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dhruv.bhattacharjee\Desktop\PDO Data Transposition\Scope Conversion_Lifestance\Excel Files\"/>
    </mc:Choice>
  </mc:AlternateContent>
  <xr:revisionPtr revIDLastSave="0" documentId="13_ncr:1_{22784F2C-C609-49E6-A2B1-987CA78AFB5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Location" sheetId="1" r:id="rId1"/>
    <sheet name="Provider" sheetId="2" r:id="rId2"/>
    <sheet name="ValidationAndReferenc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2" i="1" l="1"/>
  <c r="CM998" i="2" a="1"/>
  <c r="CM998" i="2" s="1"/>
  <c r="CL998" i="2" a="1"/>
  <c r="CL998" i="2"/>
  <c r="CK998" i="2" a="1"/>
  <c r="CK998" i="2"/>
  <c r="CJ998" i="2" a="1"/>
  <c r="CJ998" i="2"/>
  <c r="CI998" i="2" a="1"/>
  <c r="CI998" i="2"/>
  <c r="CH998" i="2" a="1"/>
  <c r="CH998" i="2"/>
  <c r="CG998" i="2" a="1"/>
  <c r="CG998" i="2" s="1"/>
  <c r="CF998" i="2" a="1"/>
  <c r="CF998" i="2"/>
  <c r="CE998" i="2" a="1"/>
  <c r="CE998" i="2"/>
  <c r="CD998" i="2" a="1"/>
  <c r="CD998" i="2"/>
  <c r="CC998" i="2" a="1"/>
  <c r="CC998" i="2"/>
  <c r="CB998" i="2" a="1"/>
  <c r="CB998" i="2"/>
  <c r="CA998" i="2" a="1"/>
  <c r="CA998" i="2" s="1"/>
  <c r="BZ998" i="2" a="1"/>
  <c r="BZ998" i="2"/>
  <c r="BY998" i="2" a="1"/>
  <c r="BY998" i="2"/>
  <c r="BX998" i="2" a="1"/>
  <c r="BX998" i="2"/>
  <c r="BW998" i="2" a="1"/>
  <c r="BW998" i="2"/>
  <c r="BV998" i="2" a="1"/>
  <c r="BV998" i="2"/>
  <c r="BU998" i="2" a="1"/>
  <c r="BU998" i="2" s="1"/>
  <c r="BT998" i="2" a="1"/>
  <c r="BT998" i="2"/>
  <c r="BS998" i="2" a="1"/>
  <c r="BS998" i="2" s="1"/>
  <c r="BR998" i="2" a="1"/>
  <c r="BR998" i="2"/>
  <c r="BQ998" i="2" a="1"/>
  <c r="BQ998" i="2" s="1"/>
  <c r="BP998" i="2" a="1"/>
  <c r="BP998" i="2"/>
  <c r="BO998" i="2" a="1"/>
  <c r="BO998" i="2" s="1"/>
  <c r="BN998" i="2" a="1"/>
  <c r="BN998" i="2"/>
  <c r="BM998" i="2" a="1"/>
  <c r="BM998" i="2" s="1"/>
  <c r="BL998" i="2" a="1"/>
  <c r="BL998" i="2"/>
  <c r="BK998" i="2" a="1"/>
  <c r="BK998" i="2"/>
  <c r="BJ998" i="2" a="1"/>
  <c r="BJ998" i="2"/>
  <c r="BI998" i="2" a="1"/>
  <c r="BI998" i="2" s="1"/>
  <c r="BH998" i="2" a="1"/>
  <c r="BH998" i="2" s="1"/>
  <c r="BF998" i="2"/>
  <c r="CM997" i="2" a="1"/>
  <c r="CM997" i="2"/>
  <c r="CL997" i="2" a="1"/>
  <c r="CL997" i="2"/>
  <c r="CK997" i="2" a="1"/>
  <c r="CK997" i="2"/>
  <c r="CJ997" i="2" a="1"/>
  <c r="CJ997" i="2" s="1"/>
  <c r="CI997" i="2" a="1"/>
  <c r="CI997" i="2"/>
  <c r="CH997" i="2" a="1"/>
  <c r="CH997" i="2"/>
  <c r="CG997" i="2" a="1"/>
  <c r="CG997" i="2"/>
  <c r="CF997" i="2" a="1"/>
  <c r="CF997" i="2"/>
  <c r="CE997" i="2" a="1"/>
  <c r="CE997" i="2"/>
  <c r="CD997" i="2" a="1"/>
  <c r="CD997" i="2" s="1"/>
  <c r="CC997" i="2" a="1"/>
  <c r="CC997" i="2"/>
  <c r="CB997" i="2" a="1"/>
  <c r="CB997" i="2"/>
  <c r="CA997" i="2" a="1"/>
  <c r="CA997" i="2"/>
  <c r="BZ997" i="2" a="1"/>
  <c r="BZ997" i="2"/>
  <c r="BY997" i="2" a="1"/>
  <c r="BY997" i="2"/>
  <c r="BX997" i="2" a="1"/>
  <c r="BX997" i="2" s="1"/>
  <c r="BW997" i="2" a="1"/>
  <c r="BW997" i="2"/>
  <c r="BV997" i="2" a="1"/>
  <c r="BV997" i="2"/>
  <c r="BU997" i="2" a="1"/>
  <c r="BU997" i="2" s="1"/>
  <c r="BT997" i="2" a="1"/>
  <c r="BT997" i="2" s="1"/>
  <c r="BS997" i="2" a="1"/>
  <c r="BS997" i="2" s="1"/>
  <c r="BR997" i="2" a="1"/>
  <c r="BR997" i="2" s="1"/>
  <c r="BQ997" i="2" a="1"/>
  <c r="BQ997" i="2" s="1"/>
  <c r="BP997" i="2" a="1"/>
  <c r="BP997" i="2"/>
  <c r="BO997" i="2" a="1"/>
  <c r="BO997" i="2"/>
  <c r="BN997" i="2" a="1"/>
  <c r="BN997" i="2"/>
  <c r="BM997" i="2" a="1"/>
  <c r="BM997" i="2"/>
  <c r="BL997" i="2" a="1"/>
  <c r="BL997" i="2" s="1"/>
  <c r="BK997" i="2" a="1"/>
  <c r="BK997" i="2"/>
  <c r="BJ997" i="2" a="1"/>
  <c r="BJ997" i="2"/>
  <c r="BI997" i="2" a="1"/>
  <c r="BI997" i="2"/>
  <c r="BH997" i="2" a="1"/>
  <c r="BH997" i="2" s="1"/>
  <c r="BF997" i="2"/>
  <c r="CM996" i="2" a="1"/>
  <c r="CM996" i="2"/>
  <c r="CL996" i="2" a="1"/>
  <c r="CL996" i="2" s="1"/>
  <c r="CK996" i="2" a="1"/>
  <c r="CK996" i="2" s="1"/>
  <c r="CJ996" i="2" a="1"/>
  <c r="CJ996" i="2" s="1"/>
  <c r="CI996" i="2" a="1"/>
  <c r="CI996" i="2"/>
  <c r="CH996" i="2" a="1"/>
  <c r="CH996" i="2"/>
  <c r="CG996" i="2" a="1"/>
  <c r="CG996" i="2"/>
  <c r="CF996" i="2" a="1"/>
  <c r="CF996" i="2" s="1"/>
  <c r="CE996" i="2" a="1"/>
  <c r="CE996" i="2" s="1"/>
  <c r="CD996" i="2" a="1"/>
  <c r="CD996" i="2" s="1"/>
  <c r="CC996" i="2" a="1"/>
  <c r="CC996" i="2"/>
  <c r="CB996" i="2" a="1"/>
  <c r="CB996" i="2"/>
  <c r="CA996" i="2" a="1"/>
  <c r="CA996" i="2"/>
  <c r="BZ996" i="2" a="1"/>
  <c r="BZ996" i="2" s="1"/>
  <c r="BY996" i="2" a="1"/>
  <c r="BY996" i="2" s="1"/>
  <c r="BX996" i="2" a="1"/>
  <c r="BX996" i="2" s="1"/>
  <c r="BW996" i="2" a="1"/>
  <c r="BW996" i="2"/>
  <c r="BV996" i="2" a="1"/>
  <c r="BV996" i="2"/>
  <c r="BU996" i="2" a="1"/>
  <c r="BU996" i="2" s="1"/>
  <c r="BT996" i="2" a="1"/>
  <c r="BT996" i="2" s="1"/>
  <c r="BS996" i="2" a="1"/>
  <c r="BS996" i="2" s="1"/>
  <c r="BR996" i="2" a="1"/>
  <c r="BR996" i="2" s="1"/>
  <c r="BQ996" i="2" a="1"/>
  <c r="BQ996" i="2" s="1"/>
  <c r="BP996" i="2" a="1"/>
  <c r="BP996" i="2"/>
  <c r="BO996" i="2" a="1"/>
  <c r="BO996" i="2"/>
  <c r="BN996" i="2" a="1"/>
  <c r="BN996" i="2" s="1"/>
  <c r="BM996" i="2" a="1"/>
  <c r="BM996" i="2" s="1"/>
  <c r="BL996" i="2" a="1"/>
  <c r="BL996" i="2" s="1"/>
  <c r="BK996" i="2" a="1"/>
  <c r="BK996" i="2"/>
  <c r="BJ996" i="2" a="1"/>
  <c r="BJ996" i="2"/>
  <c r="BI996" i="2" a="1"/>
  <c r="BI996" i="2"/>
  <c r="BH996" i="2" a="1"/>
  <c r="BH996" i="2" s="1"/>
  <c r="BF996" i="2"/>
  <c r="CM995" i="2" a="1"/>
  <c r="CM995" i="2"/>
  <c r="CL995" i="2" a="1"/>
  <c r="CL995" i="2"/>
  <c r="CK995" i="2" a="1"/>
  <c r="CK995" i="2" s="1"/>
  <c r="CJ995" i="2" a="1"/>
  <c r="CJ995" i="2"/>
  <c r="CI995" i="2" a="1"/>
  <c r="CI995" i="2"/>
  <c r="CH995" i="2" a="1"/>
  <c r="CH995" i="2"/>
  <c r="CG995" i="2" a="1"/>
  <c r="CG995" i="2"/>
  <c r="CF995" i="2" a="1"/>
  <c r="CF995" i="2"/>
  <c r="CE995" i="2" a="1"/>
  <c r="CE995" i="2" s="1"/>
  <c r="CD995" i="2" a="1"/>
  <c r="CD995" i="2"/>
  <c r="CC995" i="2" a="1"/>
  <c r="CC995" i="2"/>
  <c r="CB995" i="2" a="1"/>
  <c r="CB995" i="2"/>
  <c r="CA995" i="2" a="1"/>
  <c r="CA995" i="2"/>
  <c r="BZ995" i="2" a="1"/>
  <c r="BZ995" i="2"/>
  <c r="BY995" i="2" a="1"/>
  <c r="BY995" i="2" s="1"/>
  <c r="BX995" i="2" a="1"/>
  <c r="BX995" i="2"/>
  <c r="BW995" i="2" a="1"/>
  <c r="BW995" i="2"/>
  <c r="BV995" i="2" a="1"/>
  <c r="BV995" i="2"/>
  <c r="BU995" i="2" a="1"/>
  <c r="BU995" i="2" s="1"/>
  <c r="BT995" i="2" a="1"/>
  <c r="BT995" i="2" s="1"/>
  <c r="BS995" i="2" a="1"/>
  <c r="BS995" i="2" s="1"/>
  <c r="BR995" i="2" a="1"/>
  <c r="BR995" i="2"/>
  <c r="BQ995" i="2" a="1"/>
  <c r="BQ995" i="2" s="1"/>
  <c r="BP995" i="2" a="1"/>
  <c r="BP995" i="2"/>
  <c r="BO995" i="2" a="1"/>
  <c r="BO995" i="2"/>
  <c r="BN995" i="2" a="1"/>
  <c r="BN995" i="2"/>
  <c r="BM995" i="2" a="1"/>
  <c r="BM995" i="2" s="1"/>
  <c r="BL995" i="2" a="1"/>
  <c r="BL995" i="2"/>
  <c r="BK995" i="2" a="1"/>
  <c r="BK995" i="2"/>
  <c r="BJ995" i="2" a="1"/>
  <c r="BJ995" i="2"/>
  <c r="BI995" i="2" a="1"/>
  <c r="BI995" i="2"/>
  <c r="BH995" i="2" a="1"/>
  <c r="BH995" i="2" s="1"/>
  <c r="BF995" i="2"/>
  <c r="CM994" i="2" a="1"/>
  <c r="CM994" i="2"/>
  <c r="CL994" i="2" a="1"/>
  <c r="CL994" i="2"/>
  <c r="CK994" i="2" a="1"/>
  <c r="CK994" i="2" s="1"/>
  <c r="CJ994" i="2" a="1"/>
  <c r="CJ994" i="2" s="1"/>
  <c r="CI994" i="2" a="1"/>
  <c r="CI994" i="2"/>
  <c r="CH994" i="2" a="1"/>
  <c r="CH994" i="2"/>
  <c r="CG994" i="2" a="1"/>
  <c r="CG994" i="2"/>
  <c r="CF994" i="2" a="1"/>
  <c r="CF994" i="2"/>
  <c r="CE994" i="2" a="1"/>
  <c r="CE994" i="2" s="1"/>
  <c r="CD994" i="2" a="1"/>
  <c r="CD994" i="2" s="1"/>
  <c r="CC994" i="2" a="1"/>
  <c r="CC994" i="2"/>
  <c r="CB994" i="2" a="1"/>
  <c r="CB994" i="2"/>
  <c r="CA994" i="2" a="1"/>
  <c r="CA994" i="2"/>
  <c r="BZ994" i="2" a="1"/>
  <c r="BZ994" i="2"/>
  <c r="BY994" i="2" a="1"/>
  <c r="BY994" i="2" s="1"/>
  <c r="BX994" i="2" a="1"/>
  <c r="BX994" i="2" s="1"/>
  <c r="BW994" i="2" a="1"/>
  <c r="BW994" i="2"/>
  <c r="BV994" i="2" a="1"/>
  <c r="BV994" i="2"/>
  <c r="BU994" i="2" a="1"/>
  <c r="BU994" i="2" s="1"/>
  <c r="BT994" i="2" a="1"/>
  <c r="BT994" i="2"/>
  <c r="BS994" i="2" a="1"/>
  <c r="BS994" i="2" s="1"/>
  <c r="BR994" i="2" a="1"/>
  <c r="BR994" i="2" s="1"/>
  <c r="BQ994" i="2" a="1"/>
  <c r="BQ994" i="2" s="1"/>
  <c r="BP994" i="2" a="1"/>
  <c r="BP994" i="2"/>
  <c r="BO994" i="2" a="1"/>
  <c r="BO994" i="2"/>
  <c r="BN994" i="2" a="1"/>
  <c r="BN994" i="2"/>
  <c r="BM994" i="2" a="1"/>
  <c r="BM994" i="2" s="1"/>
  <c r="BL994" i="2" a="1"/>
  <c r="BL994" i="2" s="1"/>
  <c r="BK994" i="2" a="1"/>
  <c r="BK994" i="2"/>
  <c r="BJ994" i="2" a="1"/>
  <c r="BJ994" i="2"/>
  <c r="BI994" i="2" a="1"/>
  <c r="BI994" i="2"/>
  <c r="BH994" i="2" a="1"/>
  <c r="BH994" i="2" s="1"/>
  <c r="BF994" i="2"/>
  <c r="CM993" i="2" a="1"/>
  <c r="CM993" i="2"/>
  <c r="CL993" i="2" a="1"/>
  <c r="CL993" i="2"/>
  <c r="CK993" i="2" a="1"/>
  <c r="CK993" i="2" s="1"/>
  <c r="CJ993" i="2" a="1"/>
  <c r="CJ993" i="2" s="1"/>
  <c r="CI993" i="2" a="1"/>
  <c r="CI993" i="2"/>
  <c r="CH993" i="2" a="1"/>
  <c r="CH993" i="2"/>
  <c r="CG993" i="2" a="1"/>
  <c r="CG993" i="2" s="1"/>
  <c r="CF993" i="2" a="1"/>
  <c r="CF993" i="2"/>
  <c r="CE993" i="2" a="1"/>
  <c r="CE993" i="2" s="1"/>
  <c r="CD993" i="2" a="1"/>
  <c r="CD993" i="2" s="1"/>
  <c r="CC993" i="2" a="1"/>
  <c r="CC993" i="2"/>
  <c r="CB993" i="2" a="1"/>
  <c r="CB993" i="2"/>
  <c r="CA993" i="2" a="1"/>
  <c r="CA993" i="2"/>
  <c r="BZ993" i="2" a="1"/>
  <c r="BZ993" i="2" s="1"/>
  <c r="BY993" i="2" a="1"/>
  <c r="BY993" i="2" s="1"/>
  <c r="BX993" i="2" a="1"/>
  <c r="BX993" i="2" s="1"/>
  <c r="BW993" i="2" a="1"/>
  <c r="BW993" i="2"/>
  <c r="BV993" i="2" a="1"/>
  <c r="BV993" i="2"/>
  <c r="BU993" i="2" a="1"/>
  <c r="BU993" i="2" s="1"/>
  <c r="BT993" i="2" a="1"/>
  <c r="BT993" i="2" s="1"/>
  <c r="BS993" i="2" a="1"/>
  <c r="BS993" i="2" s="1"/>
  <c r="BR993" i="2" a="1"/>
  <c r="BR993" i="2" s="1"/>
  <c r="BQ993" i="2" a="1"/>
  <c r="BQ993" i="2" s="1"/>
  <c r="BP993" i="2" a="1"/>
  <c r="BP993" i="2"/>
  <c r="BO993" i="2" a="1"/>
  <c r="BO993" i="2"/>
  <c r="BN993" i="2" a="1"/>
  <c r="BN993" i="2"/>
  <c r="BM993" i="2" a="1"/>
  <c r="BM993" i="2" s="1"/>
  <c r="BL993" i="2" a="1"/>
  <c r="BL993" i="2" s="1"/>
  <c r="BK993" i="2" a="1"/>
  <c r="BK993" i="2"/>
  <c r="BJ993" i="2" a="1"/>
  <c r="BJ993" i="2" s="1"/>
  <c r="BI993" i="2" a="1"/>
  <c r="BI993" i="2"/>
  <c r="BH993" i="2" a="1"/>
  <c r="BH993" i="2" s="1"/>
  <c r="BF993" i="2"/>
  <c r="CM992" i="2" a="1"/>
  <c r="CM992" i="2"/>
  <c r="CL992" i="2" a="1"/>
  <c r="CL992" i="2"/>
  <c r="CK992" i="2" a="1"/>
  <c r="CK992" i="2" s="1"/>
  <c r="CJ992" i="2" a="1"/>
  <c r="CJ992" i="2" s="1"/>
  <c r="CI992" i="2" a="1"/>
  <c r="CI992" i="2" s="1"/>
  <c r="CH992" i="2" a="1"/>
  <c r="CH992" i="2"/>
  <c r="CG992" i="2" a="1"/>
  <c r="CG992" i="2"/>
  <c r="CF992" i="2" a="1"/>
  <c r="CF992" i="2"/>
  <c r="CE992" i="2" a="1"/>
  <c r="CE992" i="2" s="1"/>
  <c r="CD992" i="2" a="1"/>
  <c r="CD992" i="2" s="1"/>
  <c r="CC992" i="2" a="1"/>
  <c r="CC992" i="2"/>
  <c r="CB992" i="2" a="1"/>
  <c r="CB992" i="2" s="1"/>
  <c r="CA992" i="2" a="1"/>
  <c r="CA992" i="2"/>
  <c r="BZ992" i="2" a="1"/>
  <c r="BZ992" i="2"/>
  <c r="BY992" i="2" a="1"/>
  <c r="BY992" i="2" s="1"/>
  <c r="BX992" i="2" a="1"/>
  <c r="BX992" i="2" s="1"/>
  <c r="BW992" i="2" a="1"/>
  <c r="BW992" i="2"/>
  <c r="BV992" i="2" a="1"/>
  <c r="BV992" i="2"/>
  <c r="BU992" i="2" a="1"/>
  <c r="BU992" i="2" s="1"/>
  <c r="BT992" i="2" a="1"/>
  <c r="BT992" i="2"/>
  <c r="BS992" i="2" a="1"/>
  <c r="BS992" i="2" s="1"/>
  <c r="BR992" i="2" a="1"/>
  <c r="BR992" i="2" s="1"/>
  <c r="BQ992" i="2" a="1"/>
  <c r="BQ992" i="2" s="1"/>
  <c r="BP992" i="2" a="1"/>
  <c r="BP992" i="2"/>
  <c r="BO992" i="2" a="1"/>
  <c r="BO992" i="2"/>
  <c r="BN992" i="2" a="1"/>
  <c r="BN992" i="2"/>
  <c r="BM992" i="2" a="1"/>
  <c r="BM992" i="2" s="1"/>
  <c r="BL992" i="2" a="1"/>
  <c r="BL992" i="2" s="1"/>
  <c r="BK992" i="2" a="1"/>
  <c r="BK992" i="2"/>
  <c r="BJ992" i="2" a="1"/>
  <c r="BJ992" i="2"/>
  <c r="BI992" i="2" a="1"/>
  <c r="BI992" i="2"/>
  <c r="BH992" i="2" a="1"/>
  <c r="BH992" i="2" s="1"/>
  <c r="BF992" i="2"/>
  <c r="CM991" i="2" a="1"/>
  <c r="CM991" i="2"/>
  <c r="CL991" i="2" a="1"/>
  <c r="CL991" i="2"/>
  <c r="CK991" i="2" a="1"/>
  <c r="CK991" i="2" s="1"/>
  <c r="CJ991" i="2" a="1"/>
  <c r="CJ991" i="2" s="1"/>
  <c r="CI991" i="2" a="1"/>
  <c r="CI991" i="2" s="1"/>
  <c r="CH991" i="2" a="1"/>
  <c r="CH991" i="2"/>
  <c r="CG991" i="2" a="1"/>
  <c r="CG991" i="2"/>
  <c r="CF991" i="2" a="1"/>
  <c r="CF991" i="2"/>
  <c r="CE991" i="2" a="1"/>
  <c r="CE991" i="2" s="1"/>
  <c r="CD991" i="2" a="1"/>
  <c r="CD991" i="2" s="1"/>
  <c r="CC991" i="2" a="1"/>
  <c r="CC991" i="2"/>
  <c r="CB991" i="2" a="1"/>
  <c r="CB991" i="2"/>
  <c r="CA991" i="2" a="1"/>
  <c r="CA991" i="2"/>
  <c r="BZ991" i="2" a="1"/>
  <c r="BZ991" i="2"/>
  <c r="BY991" i="2" a="1"/>
  <c r="BY991" i="2" s="1"/>
  <c r="BX991" i="2" a="1"/>
  <c r="BX991" i="2" s="1"/>
  <c r="BW991" i="2" a="1"/>
  <c r="BW991" i="2" s="1"/>
  <c r="BV991" i="2" a="1"/>
  <c r="BV991" i="2"/>
  <c r="BU991" i="2" a="1"/>
  <c r="BU991" i="2" s="1"/>
  <c r="BT991" i="2" a="1"/>
  <c r="BT991" i="2" s="1"/>
  <c r="BS991" i="2" a="1"/>
  <c r="BS991" i="2" s="1"/>
  <c r="BR991" i="2" a="1"/>
  <c r="BR991" i="2" s="1"/>
  <c r="BQ991" i="2" a="1"/>
  <c r="BQ991" i="2" s="1"/>
  <c r="BP991" i="2" a="1"/>
  <c r="BP991" i="2"/>
  <c r="BO991" i="2" a="1"/>
  <c r="BO991" i="2"/>
  <c r="BN991" i="2" a="1"/>
  <c r="BN991" i="2"/>
  <c r="BM991" i="2" a="1"/>
  <c r="BM991" i="2" s="1"/>
  <c r="BL991" i="2" a="1"/>
  <c r="BL991" i="2" s="1"/>
  <c r="BK991" i="2" a="1"/>
  <c r="BK991" i="2" s="1"/>
  <c r="BJ991" i="2" a="1"/>
  <c r="BJ991" i="2"/>
  <c r="BI991" i="2" a="1"/>
  <c r="BI991" i="2"/>
  <c r="BH991" i="2" a="1"/>
  <c r="BH991" i="2" s="1"/>
  <c r="BF991" i="2"/>
  <c r="CM990" i="2" a="1"/>
  <c r="CM990" i="2"/>
  <c r="CL990" i="2" a="1"/>
  <c r="CL990" i="2"/>
  <c r="CK990" i="2" a="1"/>
  <c r="CK990" i="2" s="1"/>
  <c r="CJ990" i="2" a="1"/>
  <c r="CJ990" i="2" s="1"/>
  <c r="CI990" i="2" a="1"/>
  <c r="CI990" i="2" s="1"/>
  <c r="CH990" i="2" a="1"/>
  <c r="CH990" i="2"/>
  <c r="CG990" i="2" a="1"/>
  <c r="CG990" i="2" s="1"/>
  <c r="CF990" i="2" a="1"/>
  <c r="CF990" i="2" s="1"/>
  <c r="CE990" i="2" a="1"/>
  <c r="CE990" i="2" s="1"/>
  <c r="CD990" i="2" a="1"/>
  <c r="CD990" i="2" s="1"/>
  <c r="CC990" i="2" a="1"/>
  <c r="CC990" i="2" s="1"/>
  <c r="CB990" i="2" a="1"/>
  <c r="CB990" i="2"/>
  <c r="CA990" i="2" a="1"/>
  <c r="CA990" i="2"/>
  <c r="BZ990" i="2" a="1"/>
  <c r="BZ990" i="2"/>
  <c r="BY990" i="2" a="1"/>
  <c r="BY990" i="2" s="1"/>
  <c r="BX990" i="2" a="1"/>
  <c r="BX990" i="2" s="1"/>
  <c r="BW990" i="2" a="1"/>
  <c r="BW990" i="2" s="1"/>
  <c r="BV990" i="2" a="1"/>
  <c r="BV990" i="2"/>
  <c r="BU990" i="2" a="1"/>
  <c r="BU990" i="2"/>
  <c r="BT990" i="2" a="1"/>
  <c r="BT990" i="2" s="1"/>
  <c r="BS990" i="2" a="1"/>
  <c r="BS990" i="2" s="1"/>
  <c r="BR990" i="2" a="1"/>
  <c r="BR990" i="2" s="1"/>
  <c r="BQ990" i="2" a="1"/>
  <c r="BQ990" i="2" s="1"/>
  <c r="BP990" i="2" a="1"/>
  <c r="BP990" i="2"/>
  <c r="BO990" i="2" a="1"/>
  <c r="BO990" i="2"/>
  <c r="BN990" i="2" a="1"/>
  <c r="BN990" i="2"/>
  <c r="BM990" i="2" a="1"/>
  <c r="BM990" i="2" s="1"/>
  <c r="BL990" i="2" a="1"/>
  <c r="BL990" i="2" s="1"/>
  <c r="BK990" i="2" a="1"/>
  <c r="BK990" i="2" s="1"/>
  <c r="BJ990" i="2" a="1"/>
  <c r="BJ990" i="2"/>
  <c r="BI990" i="2" a="1"/>
  <c r="BI990" i="2" s="1"/>
  <c r="BH990" i="2" a="1"/>
  <c r="BH990" i="2" s="1"/>
  <c r="BF990" i="2"/>
  <c r="CM989" i="2" a="1"/>
  <c r="CM989" i="2"/>
  <c r="CL989" i="2" a="1"/>
  <c r="CL989" i="2"/>
  <c r="CK989" i="2" a="1"/>
  <c r="CK989" i="2"/>
  <c r="CJ989" i="2" a="1"/>
  <c r="CJ989" i="2" s="1"/>
  <c r="CI989" i="2" a="1"/>
  <c r="CI989" i="2" s="1"/>
  <c r="CH989" i="2" a="1"/>
  <c r="CH989" i="2" s="1"/>
  <c r="CG989" i="2" a="1"/>
  <c r="CG989" i="2"/>
  <c r="CF989" i="2" a="1"/>
  <c r="CF989" i="2"/>
  <c r="CE989" i="2" a="1"/>
  <c r="CE989" i="2"/>
  <c r="CD989" i="2" a="1"/>
  <c r="CD989" i="2" s="1"/>
  <c r="CC989" i="2" a="1"/>
  <c r="CC989" i="2"/>
  <c r="CB989" i="2" a="1"/>
  <c r="CB989" i="2" s="1"/>
  <c r="CA989" i="2" a="1"/>
  <c r="CA989" i="2" s="1"/>
  <c r="BZ989" i="2" a="1"/>
  <c r="BZ989" i="2"/>
  <c r="BY989" i="2" a="1"/>
  <c r="BY989" i="2"/>
  <c r="BX989" i="2" a="1"/>
  <c r="BX989" i="2" s="1"/>
  <c r="BW989" i="2" a="1"/>
  <c r="BW989" i="2"/>
  <c r="BV989" i="2" a="1"/>
  <c r="BV989" i="2"/>
  <c r="BU989" i="2" a="1"/>
  <c r="BU989" i="2" s="1"/>
  <c r="BT989" i="2" a="1"/>
  <c r="BT989" i="2"/>
  <c r="BS989" i="2" a="1"/>
  <c r="BS989" i="2" s="1"/>
  <c r="BR989" i="2" a="1"/>
  <c r="BR989" i="2" s="1"/>
  <c r="BQ989" i="2" a="1"/>
  <c r="BQ989" i="2" s="1"/>
  <c r="BP989" i="2" a="1"/>
  <c r="BP989" i="2" s="1"/>
  <c r="BO989" i="2" a="1"/>
  <c r="BO989" i="2"/>
  <c r="BN989" i="2" a="1"/>
  <c r="BN989" i="2" s="1"/>
  <c r="BM989" i="2" a="1"/>
  <c r="BM989" i="2" s="1"/>
  <c r="BL989" i="2" a="1"/>
  <c r="BL989" i="2" s="1"/>
  <c r="BK989" i="2" a="1"/>
  <c r="BK989" i="2"/>
  <c r="BJ989" i="2" a="1"/>
  <c r="BJ989" i="2"/>
  <c r="BI989" i="2" a="1"/>
  <c r="BI989" i="2"/>
  <c r="BH989" i="2" a="1"/>
  <c r="BH989" i="2" s="1"/>
  <c r="BF989" i="2"/>
  <c r="CM988" i="2" a="1"/>
  <c r="CM988" i="2"/>
  <c r="CL988" i="2" a="1"/>
  <c r="CL988" i="2"/>
  <c r="CK988" i="2" a="1"/>
  <c r="CK988" i="2" s="1"/>
  <c r="CJ988" i="2" a="1"/>
  <c r="CJ988" i="2" s="1"/>
  <c r="CI988" i="2" a="1"/>
  <c r="CI988" i="2" s="1"/>
  <c r="CH988" i="2" a="1"/>
  <c r="CH988" i="2" s="1"/>
  <c r="CG988" i="2" a="1"/>
  <c r="CG988" i="2"/>
  <c r="CF988" i="2" a="1"/>
  <c r="CF988" i="2"/>
  <c r="CE988" i="2" a="1"/>
  <c r="CE988" i="2" s="1"/>
  <c r="CD988" i="2" a="1"/>
  <c r="CD988" i="2" s="1"/>
  <c r="CC988" i="2" a="1"/>
  <c r="CC988" i="2"/>
  <c r="CB988" i="2" a="1"/>
  <c r="CB988" i="2" s="1"/>
  <c r="CA988" i="2" a="1"/>
  <c r="CA988" i="2"/>
  <c r="BZ988" i="2" a="1"/>
  <c r="BZ988" i="2"/>
  <c r="BY988" i="2" a="1"/>
  <c r="BY988" i="2"/>
  <c r="BX988" i="2" a="1"/>
  <c r="BX988" i="2" s="1"/>
  <c r="BW988" i="2" a="1"/>
  <c r="BW988" i="2"/>
  <c r="BV988" i="2" a="1"/>
  <c r="BV988" i="2" s="1"/>
  <c r="BU988" i="2" a="1"/>
  <c r="BU988" i="2" s="1"/>
  <c r="BT988" i="2" a="1"/>
  <c r="BT988" i="2"/>
  <c r="BS988" i="2" a="1"/>
  <c r="BS988" i="2" s="1"/>
  <c r="BR988" i="2" a="1"/>
  <c r="BR988" i="2" s="1"/>
  <c r="BQ988" i="2" a="1"/>
  <c r="BQ988" i="2" s="1"/>
  <c r="BP988" i="2" a="1"/>
  <c r="BP988" i="2" s="1"/>
  <c r="BO988" i="2" a="1"/>
  <c r="BO988" i="2" s="1"/>
  <c r="BN988" i="2" a="1"/>
  <c r="BN988" i="2" s="1"/>
  <c r="BM988" i="2" a="1"/>
  <c r="BM988" i="2"/>
  <c r="BL988" i="2" a="1"/>
  <c r="BL988" i="2" s="1"/>
  <c r="BK988" i="2" a="1"/>
  <c r="BK988" i="2"/>
  <c r="BJ988" i="2" a="1"/>
  <c r="BJ988" i="2" s="1"/>
  <c r="BI988" i="2" a="1"/>
  <c r="BI988" i="2"/>
  <c r="BH988" i="2" a="1"/>
  <c r="BH988" i="2" s="1"/>
  <c r="BF988" i="2"/>
  <c r="CM987" i="2" a="1"/>
  <c r="CM987" i="2" s="1"/>
  <c r="CL987" i="2" a="1"/>
  <c r="CL987" i="2"/>
  <c r="CK987" i="2" a="1"/>
  <c r="CK987" i="2" s="1"/>
  <c r="CJ987" i="2" a="1"/>
  <c r="CJ987" i="2"/>
  <c r="CI987" i="2" a="1"/>
  <c r="CI987" i="2"/>
  <c r="CH987" i="2" a="1"/>
  <c r="CH987" i="2"/>
  <c r="CG987" i="2" a="1"/>
  <c r="CG987" i="2" s="1"/>
  <c r="CF987" i="2" a="1"/>
  <c r="CF987" i="2" s="1"/>
  <c r="CE987" i="2" a="1"/>
  <c r="CE987" i="2" s="1"/>
  <c r="CD987" i="2" a="1"/>
  <c r="CD987" i="2"/>
  <c r="CC987" i="2" a="1"/>
  <c r="CC987" i="2"/>
  <c r="CB987" i="2" a="1"/>
  <c r="CB987" i="2"/>
  <c r="CA987" i="2" a="1"/>
  <c r="CA987" i="2"/>
  <c r="BZ987" i="2" a="1"/>
  <c r="BZ987" i="2"/>
  <c r="BY987" i="2" a="1"/>
  <c r="BY987" i="2" s="1"/>
  <c r="BX987" i="2" a="1"/>
  <c r="BX987" i="2"/>
  <c r="BW987" i="2" a="1"/>
  <c r="BW987" i="2"/>
  <c r="BV987" i="2" a="1"/>
  <c r="BV987" i="2"/>
  <c r="BU987" i="2" a="1"/>
  <c r="BU987" i="2" s="1"/>
  <c r="BT987" i="2" a="1"/>
  <c r="BT987" i="2"/>
  <c r="BS987" i="2" a="1"/>
  <c r="BS987" i="2" s="1"/>
  <c r="BR987" i="2" a="1"/>
  <c r="BR987" i="2" s="1"/>
  <c r="BQ987" i="2" a="1"/>
  <c r="BQ987" i="2"/>
  <c r="BP987" i="2" a="1"/>
  <c r="BP987" i="2"/>
  <c r="BO987" i="2" a="1"/>
  <c r="BO987" i="2" s="1"/>
  <c r="BN987" i="2" a="1"/>
  <c r="BN987" i="2"/>
  <c r="BM987" i="2" a="1"/>
  <c r="BM987" i="2" s="1"/>
  <c r="BL987" i="2" a="1"/>
  <c r="BL987" i="2" s="1"/>
  <c r="BK987" i="2" a="1"/>
  <c r="BK987" i="2" s="1"/>
  <c r="BJ987" i="2" a="1"/>
  <c r="BJ987" i="2"/>
  <c r="BI987" i="2" a="1"/>
  <c r="BI987" i="2"/>
  <c r="BH987" i="2" a="1"/>
  <c r="BH987" i="2"/>
  <c r="BF987" i="2"/>
  <c r="CM986" i="2" a="1"/>
  <c r="CM986" i="2" s="1"/>
  <c r="CL986" i="2" a="1"/>
  <c r="CL986" i="2" s="1"/>
  <c r="CK986" i="2" a="1"/>
  <c r="CK986" i="2" s="1"/>
  <c r="CJ986" i="2" a="1"/>
  <c r="CJ986" i="2" s="1"/>
  <c r="CI986" i="2" a="1"/>
  <c r="CI986" i="2"/>
  <c r="CH986" i="2" a="1"/>
  <c r="CH986" i="2" s="1"/>
  <c r="CG986" i="2" a="1"/>
  <c r="CG986" i="2" s="1"/>
  <c r="CF986" i="2" a="1"/>
  <c r="CF986" i="2"/>
  <c r="CE986" i="2" a="1"/>
  <c r="CE986" i="2" s="1"/>
  <c r="CD986" i="2" a="1"/>
  <c r="CD986" i="2"/>
  <c r="CC986" i="2" a="1"/>
  <c r="CC986" i="2" s="1"/>
  <c r="CB986" i="2" a="1"/>
  <c r="CB986" i="2" s="1"/>
  <c r="CA986" i="2" a="1"/>
  <c r="CA986" i="2" s="1"/>
  <c r="BZ986" i="2" a="1"/>
  <c r="BZ986" i="2"/>
  <c r="BY986" i="2" a="1"/>
  <c r="BY986" i="2" s="1"/>
  <c r="BX986" i="2" a="1"/>
  <c r="BX986" i="2" s="1"/>
  <c r="BW986" i="2" a="1"/>
  <c r="BW986" i="2" s="1"/>
  <c r="BV986" i="2" a="1"/>
  <c r="BV986" i="2" s="1"/>
  <c r="BU986" i="2" a="1"/>
  <c r="BU986" i="2" s="1"/>
  <c r="BT986" i="2" a="1"/>
  <c r="BT986" i="2" s="1"/>
  <c r="BS986" i="2" a="1"/>
  <c r="BS986" i="2" s="1"/>
  <c r="BR986" i="2" a="1"/>
  <c r="BR986" i="2" s="1"/>
  <c r="BQ986" i="2" a="1"/>
  <c r="BQ986" i="2" s="1"/>
  <c r="BP986" i="2" a="1"/>
  <c r="BP986" i="2" s="1"/>
  <c r="BO986" i="2" a="1"/>
  <c r="BO986" i="2" s="1"/>
  <c r="BN986" i="2" a="1"/>
  <c r="BN986" i="2"/>
  <c r="BM986" i="2" a="1"/>
  <c r="BM986" i="2" s="1"/>
  <c r="BL986" i="2" a="1"/>
  <c r="BL986" i="2" s="1"/>
  <c r="BK986" i="2" a="1"/>
  <c r="BK986" i="2" s="1"/>
  <c r="BJ986" i="2" a="1"/>
  <c r="BJ986" i="2" s="1"/>
  <c r="BI986" i="2" a="1"/>
  <c r="BI986" i="2" s="1"/>
  <c r="BH986" i="2" a="1"/>
  <c r="BH986" i="2" s="1"/>
  <c r="BF986" i="2"/>
  <c r="CM985" i="2" a="1"/>
  <c r="CM985" i="2"/>
  <c r="CL985" i="2" a="1"/>
  <c r="CL985" i="2"/>
  <c r="CK985" i="2" a="1"/>
  <c r="CK985" i="2" s="1"/>
  <c r="CJ985" i="2" a="1"/>
  <c r="CJ985" i="2" s="1"/>
  <c r="CI985" i="2" a="1"/>
  <c r="CI985" i="2"/>
  <c r="CH985" i="2" a="1"/>
  <c r="CH985" i="2" s="1"/>
  <c r="CG985" i="2" a="1"/>
  <c r="CG985" i="2" s="1"/>
  <c r="CF985" i="2" a="1"/>
  <c r="CF985" i="2"/>
  <c r="CE985" i="2" a="1"/>
  <c r="CE985" i="2" s="1"/>
  <c r="CD985" i="2" a="1"/>
  <c r="CD985" i="2" s="1"/>
  <c r="CC985" i="2" a="1"/>
  <c r="CC985" i="2"/>
  <c r="CB985" i="2" a="1"/>
  <c r="CB985" i="2"/>
  <c r="CA985" i="2" a="1"/>
  <c r="CA985" i="2" s="1"/>
  <c r="BZ985" i="2" a="1"/>
  <c r="BZ985" i="2" s="1"/>
  <c r="BY985" i="2" a="1"/>
  <c r="BY985" i="2"/>
  <c r="BX985" i="2" a="1"/>
  <c r="BX985" i="2" s="1"/>
  <c r="BW985" i="2" a="1"/>
  <c r="BW985" i="2"/>
  <c r="BV985" i="2" a="1"/>
  <c r="BV985" i="2"/>
  <c r="BU985" i="2" a="1"/>
  <c r="BU985" i="2" s="1"/>
  <c r="BT985" i="2" a="1"/>
  <c r="BT985" i="2" s="1"/>
  <c r="BS985" i="2" a="1"/>
  <c r="BS985" i="2" s="1"/>
  <c r="BR985" i="2" a="1"/>
  <c r="BR985" i="2" s="1"/>
  <c r="BQ985" i="2" a="1"/>
  <c r="BQ985" i="2" s="1"/>
  <c r="BP985" i="2" a="1"/>
  <c r="BP985" i="2"/>
  <c r="BO985" i="2" a="1"/>
  <c r="BO985" i="2"/>
  <c r="BN985" i="2" a="1"/>
  <c r="BN985" i="2"/>
  <c r="BM985" i="2" a="1"/>
  <c r="BM985" i="2"/>
  <c r="BL985" i="2" a="1"/>
  <c r="BL985" i="2" s="1"/>
  <c r="BK985" i="2" a="1"/>
  <c r="BK985" i="2"/>
  <c r="BJ985" i="2" a="1"/>
  <c r="BJ985" i="2"/>
  <c r="BI985" i="2" a="1"/>
  <c r="BI985" i="2"/>
  <c r="BH985" i="2" a="1"/>
  <c r="BH985" i="2" s="1"/>
  <c r="BF985" i="2"/>
  <c r="CM984" i="2" a="1"/>
  <c r="CM984" i="2" s="1"/>
  <c r="CL984" i="2" a="1"/>
  <c r="CL984" i="2" s="1"/>
  <c r="CK984" i="2" a="1"/>
  <c r="CK984" i="2" s="1"/>
  <c r="CJ984" i="2" a="1"/>
  <c r="CJ984" i="2" s="1"/>
  <c r="CI984" i="2" a="1"/>
  <c r="CI984" i="2" s="1"/>
  <c r="CH984" i="2" a="1"/>
  <c r="CH984" i="2" s="1"/>
  <c r="CG984" i="2" a="1"/>
  <c r="CG984" i="2" s="1"/>
  <c r="CF984" i="2" a="1"/>
  <c r="CF984" i="2" s="1"/>
  <c r="CE984" i="2" a="1"/>
  <c r="CE984" i="2" s="1"/>
  <c r="CD984" i="2" a="1"/>
  <c r="CD984" i="2" s="1"/>
  <c r="CC984" i="2" a="1"/>
  <c r="CC984" i="2"/>
  <c r="CB984" i="2" a="1"/>
  <c r="CB984" i="2" s="1"/>
  <c r="CA984" i="2" a="1"/>
  <c r="CA984" i="2" s="1"/>
  <c r="BZ984" i="2" a="1"/>
  <c r="BZ984" i="2" s="1"/>
  <c r="BY984" i="2" a="1"/>
  <c r="BY984" i="2" s="1"/>
  <c r="BX984" i="2" a="1"/>
  <c r="BX984" i="2" s="1"/>
  <c r="BW984" i="2" a="1"/>
  <c r="BW984" i="2" s="1"/>
  <c r="BV984" i="2" a="1"/>
  <c r="BV984" i="2"/>
  <c r="BU984" i="2" a="1"/>
  <c r="BU984" i="2" s="1"/>
  <c r="BT984" i="2" a="1"/>
  <c r="BT984" i="2" s="1"/>
  <c r="BS984" i="2" a="1"/>
  <c r="BS984" i="2" s="1"/>
  <c r="BR984" i="2" a="1"/>
  <c r="BR984" i="2" s="1"/>
  <c r="BQ984" i="2" a="1"/>
  <c r="BQ984" i="2" s="1"/>
  <c r="BP984" i="2" a="1"/>
  <c r="BP984" i="2"/>
  <c r="BO984" i="2" a="1"/>
  <c r="BO984" i="2"/>
  <c r="BN984" i="2" a="1"/>
  <c r="BN984" i="2" s="1"/>
  <c r="BM984" i="2" a="1"/>
  <c r="BM984" i="2" s="1"/>
  <c r="BL984" i="2" a="1"/>
  <c r="BL984" i="2" s="1"/>
  <c r="BK984" i="2" a="1"/>
  <c r="BK984" i="2"/>
  <c r="BJ984" i="2" a="1"/>
  <c r="BJ984" i="2" s="1"/>
  <c r="BI984" i="2" a="1"/>
  <c r="BI984" i="2" s="1"/>
  <c r="BH984" i="2" a="1"/>
  <c r="BH984" i="2" s="1"/>
  <c r="BF984" i="2"/>
  <c r="CM983" i="2" a="1"/>
  <c r="CM983" i="2"/>
  <c r="CL983" i="2" a="1"/>
  <c r="CL983" i="2"/>
  <c r="CK983" i="2" a="1"/>
  <c r="CK983" i="2" s="1"/>
  <c r="CJ983" i="2" a="1"/>
  <c r="CJ983" i="2" s="1"/>
  <c r="CI983" i="2" a="1"/>
  <c r="CI983" i="2" s="1"/>
  <c r="CH983" i="2" a="1"/>
  <c r="CH983" i="2" s="1"/>
  <c r="CG983" i="2" a="1"/>
  <c r="CG983" i="2" s="1"/>
  <c r="CF983" i="2" a="1"/>
  <c r="CF983" i="2"/>
  <c r="CE983" i="2" a="1"/>
  <c r="CE983" i="2" s="1"/>
  <c r="CD983" i="2" a="1"/>
  <c r="CD983" i="2" s="1"/>
  <c r="CC983" i="2" a="1"/>
  <c r="CC983" i="2" s="1"/>
  <c r="CB983" i="2" a="1"/>
  <c r="CB983" i="2"/>
  <c r="CA983" i="2" a="1"/>
  <c r="CA983" i="2"/>
  <c r="BZ983" i="2" a="1"/>
  <c r="BZ983" i="2"/>
  <c r="BY983" i="2" a="1"/>
  <c r="BY983" i="2" s="1"/>
  <c r="BX983" i="2" a="1"/>
  <c r="BX983" i="2" s="1"/>
  <c r="BW983" i="2" a="1"/>
  <c r="BW983" i="2" s="1"/>
  <c r="BV983" i="2" a="1"/>
  <c r="BV983" i="2"/>
  <c r="BU983" i="2" a="1"/>
  <c r="BU983" i="2" s="1"/>
  <c r="BT983" i="2" a="1"/>
  <c r="BT983" i="2"/>
  <c r="BS983" i="2" a="1"/>
  <c r="BS983" i="2" s="1"/>
  <c r="BR983" i="2" a="1"/>
  <c r="BR983" i="2" s="1"/>
  <c r="BQ983" i="2" a="1"/>
  <c r="BQ983" i="2" s="1"/>
  <c r="BP983" i="2" a="1"/>
  <c r="BP983" i="2" s="1"/>
  <c r="BO983" i="2" a="1"/>
  <c r="BO983" i="2"/>
  <c r="BN983" i="2" a="1"/>
  <c r="BN983" i="2"/>
  <c r="BM983" i="2" a="1"/>
  <c r="BM983" i="2" s="1"/>
  <c r="BL983" i="2" a="1"/>
  <c r="BL983" i="2" s="1"/>
  <c r="BK983" i="2" a="1"/>
  <c r="BK983" i="2" s="1"/>
  <c r="BJ983" i="2" a="1"/>
  <c r="BJ983" i="2"/>
  <c r="BI983" i="2" a="1"/>
  <c r="BI983" i="2"/>
  <c r="BH983" i="2" a="1"/>
  <c r="BH983" i="2" s="1"/>
  <c r="BF983" i="2"/>
  <c r="CM982" i="2" a="1"/>
  <c r="CM982" i="2"/>
  <c r="CL982" i="2" a="1"/>
  <c r="CL982" i="2"/>
  <c r="CK982" i="2" a="1"/>
  <c r="CK982" i="2" s="1"/>
  <c r="CJ982" i="2" a="1"/>
  <c r="CJ982" i="2" s="1"/>
  <c r="CI982" i="2" a="1"/>
  <c r="CI982" i="2" s="1"/>
  <c r="CH982" i="2" a="1"/>
  <c r="CH982" i="2"/>
  <c r="CG982" i="2" a="1"/>
  <c r="CG982" i="2"/>
  <c r="CF982" i="2" a="1"/>
  <c r="CF982" i="2"/>
  <c r="CE982" i="2" a="1"/>
  <c r="CE982" i="2" s="1"/>
  <c r="CD982" i="2" a="1"/>
  <c r="CD982" i="2" s="1"/>
  <c r="CC982" i="2" a="1"/>
  <c r="CC982" i="2"/>
  <c r="CB982" i="2" a="1"/>
  <c r="CB982" i="2" s="1"/>
  <c r="CA982" i="2" a="1"/>
  <c r="CA982" i="2" s="1"/>
  <c r="BZ982" i="2" a="1"/>
  <c r="BZ982" i="2"/>
  <c r="BY982" i="2" a="1"/>
  <c r="BY982" i="2" s="1"/>
  <c r="BX982" i="2" a="1"/>
  <c r="BX982" i="2" s="1"/>
  <c r="BW982" i="2" a="1"/>
  <c r="BW982" i="2"/>
  <c r="BV982" i="2" a="1"/>
  <c r="BV982" i="2"/>
  <c r="BU982" i="2" a="1"/>
  <c r="BU982" i="2" s="1"/>
  <c r="BT982" i="2" a="1"/>
  <c r="BT982" i="2" s="1"/>
  <c r="BS982" i="2" a="1"/>
  <c r="BS982" i="2" s="1"/>
  <c r="BR982" i="2" a="1"/>
  <c r="BR982" i="2" s="1"/>
  <c r="BQ982" i="2" a="1"/>
  <c r="BQ982" i="2" s="1"/>
  <c r="BP982" i="2" a="1"/>
  <c r="BP982" i="2"/>
  <c r="BO982" i="2" a="1"/>
  <c r="BO982" i="2"/>
  <c r="BN982" i="2" a="1"/>
  <c r="BN982" i="2"/>
  <c r="BM982" i="2" a="1"/>
  <c r="BM982" i="2" s="1"/>
  <c r="BL982" i="2" a="1"/>
  <c r="BL982" i="2" s="1"/>
  <c r="BK982" i="2" a="1"/>
  <c r="BK982" i="2" s="1"/>
  <c r="BJ982" i="2" a="1"/>
  <c r="BJ982" i="2"/>
  <c r="BI982" i="2" a="1"/>
  <c r="BI982" i="2"/>
  <c r="BH982" i="2" a="1"/>
  <c r="BH982" i="2" s="1"/>
  <c r="BF982" i="2"/>
  <c r="CM981" i="2" a="1"/>
  <c r="CM981" i="2"/>
  <c r="CL981" i="2" a="1"/>
  <c r="CL981" i="2" s="1"/>
  <c r="CK981" i="2" a="1"/>
  <c r="CK981" i="2" s="1"/>
  <c r="CJ981" i="2" a="1"/>
  <c r="CJ981" i="2" s="1"/>
  <c r="CI981" i="2" a="1"/>
  <c r="CI981" i="2" s="1"/>
  <c r="CH981" i="2" a="1"/>
  <c r="CH981" i="2" s="1"/>
  <c r="CG981" i="2" a="1"/>
  <c r="CG981" i="2"/>
  <c r="CF981" i="2" a="1"/>
  <c r="CF981" i="2"/>
  <c r="CE981" i="2" a="1"/>
  <c r="CE981" i="2"/>
  <c r="CD981" i="2" a="1"/>
  <c r="CD981" i="2" s="1"/>
  <c r="CC981" i="2" a="1"/>
  <c r="CC981" i="2" s="1"/>
  <c r="CB981" i="2" a="1"/>
  <c r="CB981" i="2" s="1"/>
  <c r="CA981" i="2" a="1"/>
  <c r="CA981" i="2"/>
  <c r="BZ981" i="2" a="1"/>
  <c r="BZ981" i="2"/>
  <c r="BY981" i="2" a="1"/>
  <c r="BY981" i="2" s="1"/>
  <c r="BX981" i="2" a="1"/>
  <c r="BX981" i="2" s="1"/>
  <c r="BW981" i="2" a="1"/>
  <c r="BW981" i="2" s="1"/>
  <c r="BV981" i="2" a="1"/>
  <c r="BV981" i="2" s="1"/>
  <c r="BU981" i="2" a="1"/>
  <c r="BU981" i="2" s="1"/>
  <c r="BT981" i="2" a="1"/>
  <c r="BT981" i="2" s="1"/>
  <c r="BS981" i="2" a="1"/>
  <c r="BS981" i="2" s="1"/>
  <c r="BR981" i="2" a="1"/>
  <c r="BR981" i="2" s="1"/>
  <c r="BQ981" i="2" a="1"/>
  <c r="BQ981" i="2" s="1"/>
  <c r="BP981" i="2" a="1"/>
  <c r="BP981" i="2" s="1"/>
  <c r="BO981" i="2" a="1"/>
  <c r="BO981" i="2"/>
  <c r="BN981" i="2" a="1"/>
  <c r="BN981" i="2"/>
  <c r="BM981" i="2" a="1"/>
  <c r="BM981" i="2" s="1"/>
  <c r="BL981" i="2" a="1"/>
  <c r="BL981" i="2" s="1"/>
  <c r="BK981" i="2" a="1"/>
  <c r="BK981" i="2" s="1"/>
  <c r="BJ981" i="2" a="1"/>
  <c r="BJ981" i="2" s="1"/>
  <c r="BI981" i="2" a="1"/>
  <c r="BI981" i="2" s="1"/>
  <c r="BH981" i="2" a="1"/>
  <c r="BH981" i="2"/>
  <c r="BF981" i="2"/>
  <c r="CM980" i="2" a="1"/>
  <c r="CM980" i="2"/>
  <c r="CL980" i="2" a="1"/>
  <c r="CL980" i="2"/>
  <c r="CK980" i="2" a="1"/>
  <c r="CK980" i="2" s="1"/>
  <c r="CJ980" i="2" a="1"/>
  <c r="CJ980" i="2" s="1"/>
  <c r="CI980" i="2" a="1"/>
  <c r="CI980" i="2"/>
  <c r="CH980" i="2" a="1"/>
  <c r="CH980" i="2" s="1"/>
  <c r="CG980" i="2" a="1"/>
  <c r="CG980" i="2" s="1"/>
  <c r="CF980" i="2" a="1"/>
  <c r="CF980" i="2" s="1"/>
  <c r="CE980" i="2" a="1"/>
  <c r="CE980" i="2" s="1"/>
  <c r="CD980" i="2" a="1"/>
  <c r="CD980" i="2" s="1"/>
  <c r="CC980" i="2" a="1"/>
  <c r="CC980" i="2"/>
  <c r="CB980" i="2" a="1"/>
  <c r="CB980" i="2"/>
  <c r="CA980" i="2" a="1"/>
  <c r="CA980" i="2" s="1"/>
  <c r="BZ980" i="2" a="1"/>
  <c r="BZ980" i="2"/>
  <c r="BY980" i="2" a="1"/>
  <c r="BY980" i="2"/>
  <c r="BX980" i="2" a="1"/>
  <c r="BX980" i="2" s="1"/>
  <c r="BW980" i="2" a="1"/>
  <c r="BW980" i="2" s="1"/>
  <c r="BV980" i="2" a="1"/>
  <c r="BV980" i="2"/>
  <c r="BU980" i="2" a="1"/>
  <c r="BU980" i="2" s="1"/>
  <c r="BT980" i="2" a="1"/>
  <c r="BT980" i="2" s="1"/>
  <c r="BS980" i="2" a="1"/>
  <c r="BS980" i="2" s="1"/>
  <c r="BR980" i="2" a="1"/>
  <c r="BR980" i="2" s="1"/>
  <c r="BQ980" i="2" a="1"/>
  <c r="BQ980" i="2" s="1"/>
  <c r="BP980" i="2" a="1"/>
  <c r="BP980" i="2" s="1"/>
  <c r="BO980" i="2" a="1"/>
  <c r="BO980" i="2"/>
  <c r="BN980" i="2" a="1"/>
  <c r="BN980" i="2"/>
  <c r="BM980" i="2" a="1"/>
  <c r="BM980" i="2"/>
  <c r="BL980" i="2" a="1"/>
  <c r="BL980" i="2" s="1"/>
  <c r="BK980" i="2" a="1"/>
  <c r="BK980" i="2" s="1"/>
  <c r="BJ980" i="2" a="1"/>
  <c r="BJ980" i="2" s="1"/>
  <c r="BI980" i="2" a="1"/>
  <c r="BI980" i="2" s="1"/>
  <c r="BH980" i="2" a="1"/>
  <c r="BH980" i="2" s="1"/>
  <c r="BF980" i="2"/>
  <c r="CM979" i="2" a="1"/>
  <c r="CM979" i="2"/>
  <c r="CL979" i="2" a="1"/>
  <c r="CL979" i="2"/>
  <c r="CK979" i="2" a="1"/>
  <c r="CK979" i="2" s="1"/>
  <c r="CJ979" i="2" a="1"/>
  <c r="CJ979" i="2" s="1"/>
  <c r="CI979" i="2" a="1"/>
  <c r="CI979" i="2"/>
  <c r="CH979" i="2" a="1"/>
  <c r="CH979" i="2"/>
  <c r="CG979" i="2" a="1"/>
  <c r="CG979" i="2"/>
  <c r="CF979" i="2" a="1"/>
  <c r="CF979" i="2"/>
  <c r="CE979" i="2" a="1"/>
  <c r="CE979" i="2" s="1"/>
  <c r="CD979" i="2" a="1"/>
  <c r="CD979" i="2"/>
  <c r="CC979" i="2" a="1"/>
  <c r="CC979" i="2"/>
  <c r="CB979" i="2" a="1"/>
  <c r="CB979" i="2" s="1"/>
  <c r="CA979" i="2" a="1"/>
  <c r="CA979" i="2"/>
  <c r="BZ979" i="2" a="1"/>
  <c r="BZ979" i="2"/>
  <c r="BY979" i="2" a="1"/>
  <c r="BY979" i="2" s="1"/>
  <c r="BX979" i="2" a="1"/>
  <c r="BX979" i="2"/>
  <c r="BW979" i="2" a="1"/>
  <c r="BW979" i="2" s="1"/>
  <c r="BV979" i="2" a="1"/>
  <c r="BV979" i="2"/>
  <c r="BU979" i="2" a="1"/>
  <c r="BU979" i="2"/>
  <c r="BT979" i="2" a="1"/>
  <c r="BT979" i="2" s="1"/>
  <c r="BS979" i="2" a="1"/>
  <c r="BS979" i="2" s="1"/>
  <c r="BR979" i="2" a="1"/>
  <c r="BR979" i="2" s="1"/>
  <c r="BQ979" i="2" a="1"/>
  <c r="BQ979" i="2" s="1"/>
  <c r="BP979" i="2" a="1"/>
  <c r="BP979" i="2"/>
  <c r="BO979" i="2" a="1"/>
  <c r="BO979" i="2"/>
  <c r="BN979" i="2" a="1"/>
  <c r="BN979" i="2" s="1"/>
  <c r="BM979" i="2" a="1"/>
  <c r="BM979" i="2" s="1"/>
  <c r="BL979" i="2" a="1"/>
  <c r="BL979" i="2"/>
  <c r="BK979" i="2" a="1"/>
  <c r="BK979" i="2"/>
  <c r="BJ979" i="2" a="1"/>
  <c r="BJ979" i="2"/>
  <c r="BI979" i="2" a="1"/>
  <c r="BI979" i="2" s="1"/>
  <c r="BH979" i="2" a="1"/>
  <c r="BH979" i="2"/>
  <c r="BF979" i="2"/>
  <c r="CM978" i="2" a="1"/>
  <c r="CM978" i="2" s="1"/>
  <c r="CL978" i="2" a="1"/>
  <c r="CL978" i="2"/>
  <c r="CK978" i="2" a="1"/>
  <c r="CK978" i="2" s="1"/>
  <c r="CJ978" i="2" a="1"/>
  <c r="CJ978" i="2"/>
  <c r="CI978" i="2" a="1"/>
  <c r="CI978" i="2" s="1"/>
  <c r="CH978" i="2" a="1"/>
  <c r="CH978" i="2" s="1"/>
  <c r="CG978" i="2" a="1"/>
  <c r="CG978" i="2" s="1"/>
  <c r="CF978" i="2" a="1"/>
  <c r="CF978" i="2" s="1"/>
  <c r="CE978" i="2" a="1"/>
  <c r="CE978" i="2"/>
  <c r="CD978" i="2" a="1"/>
  <c r="CD978" i="2"/>
  <c r="CC978" i="2" a="1"/>
  <c r="CC978" i="2" s="1"/>
  <c r="CB978" i="2" a="1"/>
  <c r="CB978" i="2"/>
  <c r="CA978" i="2" a="1"/>
  <c r="CA978" i="2" s="1"/>
  <c r="BZ978" i="2" a="1"/>
  <c r="BZ978" i="2" s="1"/>
  <c r="BY978" i="2" a="1"/>
  <c r="BY978" i="2" s="1"/>
  <c r="BX978" i="2" a="1"/>
  <c r="BX978" i="2" s="1"/>
  <c r="BW978" i="2" a="1"/>
  <c r="BW978" i="2" s="1"/>
  <c r="BV978" i="2" a="1"/>
  <c r="BV978" i="2"/>
  <c r="BU978" i="2" a="1"/>
  <c r="BU978" i="2" s="1"/>
  <c r="BT978" i="2" a="1"/>
  <c r="BT978" i="2" s="1"/>
  <c r="BS978" i="2" a="1"/>
  <c r="BS978" i="2" s="1"/>
  <c r="BR978" i="2" a="1"/>
  <c r="BR978" i="2" s="1"/>
  <c r="BQ978" i="2" a="1"/>
  <c r="BQ978" i="2" s="1"/>
  <c r="BP978" i="2" a="1"/>
  <c r="BP978" i="2"/>
  <c r="BO978" i="2" a="1"/>
  <c r="BO978" i="2"/>
  <c r="BN978" i="2" a="1"/>
  <c r="BN978" i="2" s="1"/>
  <c r="BM978" i="2" a="1"/>
  <c r="BM978" i="2" s="1"/>
  <c r="BL978" i="2" a="1"/>
  <c r="BL978" i="2"/>
  <c r="BK978" i="2" a="1"/>
  <c r="BK978" i="2" s="1"/>
  <c r="BJ978" i="2" a="1"/>
  <c r="BJ978" i="2"/>
  <c r="BI978" i="2" a="1"/>
  <c r="BI978" i="2" s="1"/>
  <c r="BH978" i="2" a="1"/>
  <c r="BH978" i="2"/>
  <c r="BF978" i="2"/>
  <c r="CM977" i="2" a="1"/>
  <c r="CM977" i="2" s="1"/>
  <c r="CL977" i="2" a="1"/>
  <c r="CL977" i="2"/>
  <c r="CK977" i="2" a="1"/>
  <c r="CK977" i="2"/>
  <c r="CJ977" i="2" a="1"/>
  <c r="CJ977" i="2"/>
  <c r="CI977" i="2" a="1"/>
  <c r="CI977" i="2" s="1"/>
  <c r="CH977" i="2" a="1"/>
  <c r="CH977" i="2"/>
  <c r="CG977" i="2" a="1"/>
  <c r="CG977" i="2" s="1"/>
  <c r="CF977" i="2" a="1"/>
  <c r="CF977" i="2"/>
  <c r="CE977" i="2" a="1"/>
  <c r="CE977" i="2"/>
  <c r="CD977" i="2" a="1"/>
  <c r="CD977" i="2" s="1"/>
  <c r="CC977" i="2" a="1"/>
  <c r="CC977" i="2"/>
  <c r="CB977" i="2" a="1"/>
  <c r="CB977" i="2"/>
  <c r="CA977" i="2" a="1"/>
  <c r="CA977" i="2" s="1"/>
  <c r="BZ977" i="2" a="1"/>
  <c r="BZ977" i="2"/>
  <c r="BY977" i="2" a="1"/>
  <c r="BY977" i="2"/>
  <c r="BX977" i="2" a="1"/>
  <c r="BX977" i="2"/>
  <c r="BW977" i="2" a="1"/>
  <c r="BW977" i="2"/>
  <c r="BV977" i="2" a="1"/>
  <c r="BV977" i="2" s="1"/>
  <c r="BU977" i="2" a="1"/>
  <c r="BU977" i="2" s="1"/>
  <c r="BT977" i="2" a="1"/>
  <c r="BT977" i="2" s="1"/>
  <c r="BS977" i="2" a="1"/>
  <c r="BS977" i="2" s="1"/>
  <c r="BR977" i="2" a="1"/>
  <c r="BR977" i="2" s="1"/>
  <c r="BQ977" i="2" a="1"/>
  <c r="BQ977" i="2" s="1"/>
  <c r="BP977" i="2" a="1"/>
  <c r="BP977" i="2" s="1"/>
  <c r="BO977" i="2" a="1"/>
  <c r="BO977" i="2" s="1"/>
  <c r="BN977" i="2" a="1"/>
  <c r="BN977" i="2" s="1"/>
  <c r="BM977" i="2" a="1"/>
  <c r="BM977" i="2"/>
  <c r="BL977" i="2" a="1"/>
  <c r="BL977" i="2"/>
  <c r="BK977" i="2" a="1"/>
  <c r="BK977" i="2"/>
  <c r="BJ977" i="2" a="1"/>
  <c r="BJ977" i="2"/>
  <c r="BI977" i="2" a="1"/>
  <c r="BI977" i="2" s="1"/>
  <c r="BH977" i="2" a="1"/>
  <c r="BH977" i="2" s="1"/>
  <c r="BF977" i="2"/>
  <c r="CM976" i="2" a="1"/>
  <c r="CM976" i="2"/>
  <c r="CL976" i="2" a="1"/>
  <c r="CL976" i="2" s="1"/>
  <c r="CK976" i="2" a="1"/>
  <c r="CK976" i="2"/>
  <c r="CJ976" i="2" a="1"/>
  <c r="CJ976" i="2" s="1"/>
  <c r="CI976" i="2" a="1"/>
  <c r="CI976" i="2"/>
  <c r="CH976" i="2" a="1"/>
  <c r="CH976" i="2" s="1"/>
  <c r="CG976" i="2" a="1"/>
  <c r="CG976" i="2" s="1"/>
  <c r="CF976" i="2" a="1"/>
  <c r="CF976" i="2" s="1"/>
  <c r="CE976" i="2" a="1"/>
  <c r="CE976" i="2"/>
  <c r="CD976" i="2" a="1"/>
  <c r="CD976" i="2" s="1"/>
  <c r="CC976" i="2" a="1"/>
  <c r="CC976" i="2" s="1"/>
  <c r="CB976" i="2" a="1"/>
  <c r="CB976" i="2" s="1"/>
  <c r="CA976" i="2" a="1"/>
  <c r="CA976" i="2"/>
  <c r="BZ976" i="2" a="1"/>
  <c r="BZ976" i="2" s="1"/>
  <c r="BY976" i="2" a="1"/>
  <c r="BY976" i="2"/>
  <c r="BX976" i="2" a="1"/>
  <c r="BX976" i="2"/>
  <c r="BW976" i="2" a="1"/>
  <c r="BW976" i="2" s="1"/>
  <c r="BV976" i="2" a="1"/>
  <c r="BV976" i="2" s="1"/>
  <c r="BU976" i="2" a="1"/>
  <c r="BU976" i="2" s="1"/>
  <c r="BT976" i="2" a="1"/>
  <c r="BT976" i="2" s="1"/>
  <c r="BS976" i="2" a="1"/>
  <c r="BS976" i="2" s="1"/>
  <c r="BR976" i="2" a="1"/>
  <c r="BR976" i="2" s="1"/>
  <c r="BQ976" i="2" a="1"/>
  <c r="BQ976" i="2" s="1"/>
  <c r="BP976" i="2" a="1"/>
  <c r="BP976" i="2" s="1"/>
  <c r="BO976" i="2" a="1"/>
  <c r="BO976" i="2"/>
  <c r="BN976" i="2" a="1"/>
  <c r="BN976" i="2"/>
  <c r="BM976" i="2" a="1"/>
  <c r="BM976" i="2"/>
  <c r="BL976" i="2" a="1"/>
  <c r="BL976" i="2"/>
  <c r="BK976" i="2" a="1"/>
  <c r="BK976" i="2"/>
  <c r="BJ976" i="2" a="1"/>
  <c r="BJ976" i="2" s="1"/>
  <c r="BI976" i="2" a="1"/>
  <c r="BI976" i="2" s="1"/>
  <c r="BH976" i="2" a="1"/>
  <c r="BH976" i="2" s="1"/>
  <c r="BF976" i="2"/>
  <c r="CM975" i="2" a="1"/>
  <c r="CM975" i="2"/>
  <c r="CL975" i="2" a="1"/>
  <c r="CL975" i="2"/>
  <c r="CK975" i="2" a="1"/>
  <c r="CK975" i="2"/>
  <c r="CJ975" i="2" a="1"/>
  <c r="CJ975" i="2"/>
  <c r="CI975" i="2" a="1"/>
  <c r="CI975" i="2" s="1"/>
  <c r="CH975" i="2" a="1"/>
  <c r="CH975" i="2"/>
  <c r="CG975" i="2" a="1"/>
  <c r="CG975" i="2"/>
  <c r="CF975" i="2" a="1"/>
  <c r="CF975" i="2"/>
  <c r="CE975" i="2" a="1"/>
  <c r="CE975" i="2"/>
  <c r="CD975" i="2" a="1"/>
  <c r="CD975" i="2"/>
  <c r="CC975" i="2" a="1"/>
  <c r="CC975" i="2" s="1"/>
  <c r="CB975" i="2" a="1"/>
  <c r="CB975" i="2"/>
  <c r="CA975" i="2" a="1"/>
  <c r="CA975" i="2"/>
  <c r="BZ975" i="2" a="1"/>
  <c r="BZ975" i="2"/>
  <c r="BY975" i="2" a="1"/>
  <c r="BY975" i="2"/>
  <c r="BX975" i="2" a="1"/>
  <c r="BX975" i="2"/>
  <c r="BW975" i="2" a="1"/>
  <c r="BW975" i="2" s="1"/>
  <c r="BV975" i="2" a="1"/>
  <c r="BV975" i="2"/>
  <c r="BU975" i="2" a="1"/>
  <c r="BU975" i="2" s="1"/>
  <c r="BT975" i="2" a="1"/>
  <c r="BT975" i="2" s="1"/>
  <c r="BS975" i="2" a="1"/>
  <c r="BS975" i="2" s="1"/>
  <c r="BR975" i="2" a="1"/>
  <c r="BR975" i="2"/>
  <c r="BQ975" i="2" a="1"/>
  <c r="BQ975" i="2" s="1"/>
  <c r="BP975" i="2" a="1"/>
  <c r="BP975" i="2"/>
  <c r="BO975" i="2" a="1"/>
  <c r="BO975" i="2"/>
  <c r="BN975" i="2" a="1"/>
  <c r="BN975" i="2"/>
  <c r="BM975" i="2" a="1"/>
  <c r="BM975" i="2" s="1"/>
  <c r="BL975" i="2" a="1"/>
  <c r="BL975" i="2" s="1"/>
  <c r="BK975" i="2" a="1"/>
  <c r="BK975" i="2"/>
  <c r="BJ975" i="2" a="1"/>
  <c r="BJ975" i="2"/>
  <c r="BI975" i="2" a="1"/>
  <c r="BI975" i="2" s="1"/>
  <c r="BH975" i="2" a="1"/>
  <c r="BH975" i="2" s="1"/>
  <c r="BF975" i="2"/>
  <c r="CM974" i="2" a="1"/>
  <c r="CM974" i="2" s="1"/>
  <c r="CL974" i="2" a="1"/>
  <c r="CL974" i="2" s="1"/>
  <c r="CK974" i="2" a="1"/>
  <c r="CK974" i="2" s="1"/>
  <c r="CJ974" i="2" a="1"/>
  <c r="CJ974" i="2" s="1"/>
  <c r="CI974" i="2" a="1"/>
  <c r="CI974" i="2"/>
  <c r="CH974" i="2" a="1"/>
  <c r="CH974" i="2" s="1"/>
  <c r="CG974" i="2" a="1"/>
  <c r="CG974" i="2" s="1"/>
  <c r="CF974" i="2" a="1"/>
  <c r="CF974" i="2" s="1"/>
  <c r="CE974" i="2" a="1"/>
  <c r="CE974" i="2" s="1"/>
  <c r="CD974" i="2" a="1"/>
  <c r="CD974" i="2" s="1"/>
  <c r="CC974" i="2" a="1"/>
  <c r="CC974" i="2" s="1"/>
  <c r="CB974" i="2" a="1"/>
  <c r="CB974" i="2" s="1"/>
  <c r="CA974" i="2" a="1"/>
  <c r="CA974" i="2" s="1"/>
  <c r="BZ974" i="2" a="1"/>
  <c r="BZ974" i="2" s="1"/>
  <c r="BY974" i="2" a="1"/>
  <c r="BY974" i="2" s="1"/>
  <c r="BX974" i="2" a="1"/>
  <c r="BX974" i="2"/>
  <c r="BW974" i="2" a="1"/>
  <c r="BW974" i="2"/>
  <c r="BV974" i="2" a="1"/>
  <c r="BV974" i="2" s="1"/>
  <c r="BU974" i="2" a="1"/>
  <c r="BU974" i="2" s="1"/>
  <c r="BT974" i="2" a="1"/>
  <c r="BT974" i="2"/>
  <c r="BS974" i="2" a="1"/>
  <c r="BS974" i="2" s="1"/>
  <c r="BR974" i="2" a="1"/>
  <c r="BR974" i="2" s="1"/>
  <c r="BQ974" i="2" a="1"/>
  <c r="BQ974" i="2" s="1"/>
  <c r="BP974" i="2" a="1"/>
  <c r="BP974" i="2" s="1"/>
  <c r="BO974" i="2" a="1"/>
  <c r="BO974" i="2" s="1"/>
  <c r="BN974" i="2" a="1"/>
  <c r="BN974" i="2" s="1"/>
  <c r="BM974" i="2" a="1"/>
  <c r="BM974" i="2" s="1"/>
  <c r="BL974" i="2" a="1"/>
  <c r="BL974" i="2" s="1"/>
  <c r="BK974" i="2" a="1"/>
  <c r="BK974" i="2"/>
  <c r="BJ974" i="2" a="1"/>
  <c r="BJ974" i="2" s="1"/>
  <c r="BI974" i="2" a="1"/>
  <c r="BI974" i="2" s="1"/>
  <c r="BH974" i="2" a="1"/>
  <c r="BH974" i="2" s="1"/>
  <c r="BF974" i="2"/>
  <c r="CM973" i="2" a="1"/>
  <c r="CM973" i="2" s="1"/>
  <c r="CL973" i="2" a="1"/>
  <c r="CL973" i="2" s="1"/>
  <c r="CK973" i="2" a="1"/>
  <c r="CK973" i="2"/>
  <c r="CJ973" i="2" a="1"/>
  <c r="CJ973" i="2"/>
  <c r="CI973" i="2" a="1"/>
  <c r="CI973" i="2"/>
  <c r="CH973" i="2" a="1"/>
  <c r="CH973" i="2" s="1"/>
  <c r="CG973" i="2" a="1"/>
  <c r="CG973" i="2"/>
  <c r="CF973" i="2" a="1"/>
  <c r="CF973" i="2" s="1"/>
  <c r="CE973" i="2" a="1"/>
  <c r="CE973" i="2"/>
  <c r="CD973" i="2" a="1"/>
  <c r="CD973" i="2"/>
  <c r="CC973" i="2" a="1"/>
  <c r="CC973" i="2"/>
  <c r="CB973" i="2" a="1"/>
  <c r="CB973" i="2" s="1"/>
  <c r="CA973" i="2" a="1"/>
  <c r="CA973" i="2" s="1"/>
  <c r="BZ973" i="2" a="1"/>
  <c r="BZ973" i="2" s="1"/>
  <c r="BY973" i="2" a="1"/>
  <c r="BY973" i="2"/>
  <c r="BX973" i="2" a="1"/>
  <c r="BX973" i="2" s="1"/>
  <c r="BW973" i="2" a="1"/>
  <c r="BW973" i="2"/>
  <c r="BV973" i="2" a="1"/>
  <c r="BV973" i="2" s="1"/>
  <c r="BU973" i="2" a="1"/>
  <c r="BU973" i="2"/>
  <c r="BT973" i="2" a="1"/>
  <c r="BT973" i="2" s="1"/>
  <c r="BS973" i="2" a="1"/>
  <c r="BS973" i="2"/>
  <c r="BR973" i="2" a="1"/>
  <c r="BR973" i="2" s="1"/>
  <c r="BQ973" i="2" a="1"/>
  <c r="BQ973" i="2" s="1"/>
  <c r="BP973" i="2" a="1"/>
  <c r="BP973" i="2" s="1"/>
  <c r="BO973" i="2" a="1"/>
  <c r="BO973" i="2"/>
  <c r="BN973" i="2" a="1"/>
  <c r="BN973" i="2" s="1"/>
  <c r="BM973" i="2" a="1"/>
  <c r="BM973" i="2"/>
  <c r="BL973" i="2" a="1"/>
  <c r="BL973" i="2"/>
  <c r="BK973" i="2" a="1"/>
  <c r="BK973" i="2" s="1"/>
  <c r="BJ973" i="2" a="1"/>
  <c r="BJ973" i="2" s="1"/>
  <c r="BI973" i="2" a="1"/>
  <c r="BI973" i="2" s="1"/>
  <c r="BH973" i="2" a="1"/>
  <c r="BH973" i="2" s="1"/>
  <c r="BF973" i="2"/>
  <c r="CM972" i="2" a="1"/>
  <c r="CM972" i="2" s="1"/>
  <c r="CL972" i="2" a="1"/>
  <c r="CL972" i="2" s="1"/>
  <c r="CK972" i="2" a="1"/>
  <c r="CK972" i="2"/>
  <c r="CJ972" i="2" a="1"/>
  <c r="CJ972" i="2" s="1"/>
  <c r="CI972" i="2" a="1"/>
  <c r="CI972" i="2" s="1"/>
  <c r="CH972" i="2" a="1"/>
  <c r="CH972" i="2" s="1"/>
  <c r="CG972" i="2" a="1"/>
  <c r="CG972" i="2"/>
  <c r="CF972" i="2" a="1"/>
  <c r="CF972" i="2" s="1"/>
  <c r="CE972" i="2" a="1"/>
  <c r="CE972" i="2" s="1"/>
  <c r="CD972" i="2" a="1"/>
  <c r="CD972" i="2"/>
  <c r="CC972" i="2" a="1"/>
  <c r="CC972" i="2"/>
  <c r="CB972" i="2" a="1"/>
  <c r="CB972" i="2" s="1"/>
  <c r="CA972" i="2" a="1"/>
  <c r="CA972" i="2" s="1"/>
  <c r="BZ972" i="2" a="1"/>
  <c r="BZ972" i="2" s="1"/>
  <c r="BY972" i="2" a="1"/>
  <c r="BY972" i="2"/>
  <c r="BX972" i="2" a="1"/>
  <c r="BX972" i="2" s="1"/>
  <c r="BW972" i="2" a="1"/>
  <c r="BW972" i="2" s="1"/>
  <c r="BV972" i="2" a="1"/>
  <c r="BV972" i="2" s="1"/>
  <c r="BU972" i="2" a="1"/>
  <c r="BU972" i="2" s="1"/>
  <c r="BT972" i="2" a="1"/>
  <c r="BT972" i="2" s="1"/>
  <c r="BS972" i="2" a="1"/>
  <c r="BS972" i="2" s="1"/>
  <c r="BR972" i="2" a="1"/>
  <c r="BR972" i="2" s="1"/>
  <c r="BQ972" i="2" a="1"/>
  <c r="BQ972" i="2"/>
  <c r="BP972" i="2" a="1"/>
  <c r="BP972" i="2"/>
  <c r="BO972" i="2" a="1"/>
  <c r="BO972" i="2" s="1"/>
  <c r="BN972" i="2" a="1"/>
  <c r="BN972" i="2" s="1"/>
  <c r="BM972" i="2" a="1"/>
  <c r="BM972" i="2"/>
  <c r="BL972" i="2" a="1"/>
  <c r="BL972" i="2"/>
  <c r="BK972" i="2" a="1"/>
  <c r="BK972" i="2"/>
  <c r="BJ972" i="2" a="1"/>
  <c r="BJ972" i="2" s="1"/>
  <c r="BI972" i="2" a="1"/>
  <c r="BI972" i="2"/>
  <c r="BH972" i="2" a="1"/>
  <c r="BH972" i="2" s="1"/>
  <c r="BF972" i="2"/>
  <c r="CM971" i="2" a="1"/>
  <c r="CM971" i="2"/>
  <c r="CL971" i="2" a="1"/>
  <c r="CL971" i="2"/>
  <c r="CK971" i="2" a="1"/>
  <c r="CK971" i="2" s="1"/>
  <c r="CJ971" i="2" a="1"/>
  <c r="CJ971" i="2" s="1"/>
  <c r="CI971" i="2" a="1"/>
  <c r="CI971" i="2" s="1"/>
  <c r="CH971" i="2" a="1"/>
  <c r="CH971" i="2"/>
  <c r="CG971" i="2" a="1"/>
  <c r="CG971" i="2" s="1"/>
  <c r="CF971" i="2" a="1"/>
  <c r="CF971" i="2"/>
  <c r="CE971" i="2" a="1"/>
  <c r="CE971" i="2"/>
  <c r="CD971" i="2" a="1"/>
  <c r="CD971" i="2" s="1"/>
  <c r="CC971" i="2" a="1"/>
  <c r="CC971" i="2" s="1"/>
  <c r="CB971" i="2" a="1"/>
  <c r="CB971" i="2" s="1"/>
  <c r="CA971" i="2" a="1"/>
  <c r="CA971" i="2"/>
  <c r="BZ971" i="2" a="1"/>
  <c r="BZ971" i="2" s="1"/>
  <c r="BY971" i="2" a="1"/>
  <c r="BY971" i="2"/>
  <c r="BX971" i="2" a="1"/>
  <c r="BX971" i="2" s="1"/>
  <c r="BW971" i="2" a="1"/>
  <c r="BW971" i="2"/>
  <c r="BV971" i="2" a="1"/>
  <c r="BV971" i="2"/>
  <c r="BU971" i="2" a="1"/>
  <c r="BU971" i="2" s="1"/>
  <c r="BT971" i="2" a="1"/>
  <c r="BT971" i="2" s="1"/>
  <c r="BS971" i="2" a="1"/>
  <c r="BS971" i="2" s="1"/>
  <c r="BR971" i="2" a="1"/>
  <c r="BR971" i="2" s="1"/>
  <c r="BQ971" i="2" a="1"/>
  <c r="BQ971" i="2"/>
  <c r="BP971" i="2" a="1"/>
  <c r="BP971" i="2"/>
  <c r="BO971" i="2" a="1"/>
  <c r="BO971" i="2" s="1"/>
  <c r="BN971" i="2" a="1"/>
  <c r="BN971" i="2" s="1"/>
  <c r="BM971" i="2" a="1"/>
  <c r="BM971" i="2" s="1"/>
  <c r="BL971" i="2" a="1"/>
  <c r="BL971" i="2" s="1"/>
  <c r="BK971" i="2" a="1"/>
  <c r="BK971" i="2" s="1"/>
  <c r="BJ971" i="2" a="1"/>
  <c r="BJ971" i="2"/>
  <c r="BI971" i="2" a="1"/>
  <c r="BI971" i="2"/>
  <c r="BH971" i="2" a="1"/>
  <c r="BH971" i="2"/>
  <c r="BF971" i="2"/>
  <c r="CM970" i="2" a="1"/>
  <c r="CM970" i="2" s="1"/>
  <c r="CL970" i="2" a="1"/>
  <c r="CL970" i="2" s="1"/>
  <c r="CK970" i="2" a="1"/>
  <c r="CK970" i="2" s="1"/>
  <c r="CJ970" i="2" a="1"/>
  <c r="CJ970" i="2" s="1"/>
  <c r="CI970" i="2" a="1"/>
  <c r="CI970" i="2"/>
  <c r="CH970" i="2" a="1"/>
  <c r="CH970" i="2" s="1"/>
  <c r="CG970" i="2" a="1"/>
  <c r="CG970" i="2" s="1"/>
  <c r="CF970" i="2" a="1"/>
  <c r="CF970" i="2" s="1"/>
  <c r="CE970" i="2" a="1"/>
  <c r="CE970" i="2" s="1"/>
  <c r="CD970" i="2" a="1"/>
  <c r="CD970" i="2" s="1"/>
  <c r="CC970" i="2" a="1"/>
  <c r="CC970" i="2" s="1"/>
  <c r="CB970" i="2" a="1"/>
  <c r="CB970" i="2"/>
  <c r="CA970" i="2" a="1"/>
  <c r="CA970" i="2" s="1"/>
  <c r="BZ970" i="2" a="1"/>
  <c r="BZ970" i="2" s="1"/>
  <c r="BY970" i="2" a="1"/>
  <c r="BY970" i="2" s="1"/>
  <c r="BX970" i="2" a="1"/>
  <c r="BX970" i="2" s="1"/>
  <c r="BW970" i="2" a="1"/>
  <c r="BW970" i="2" s="1"/>
  <c r="BV970" i="2" a="1"/>
  <c r="BV970" i="2" s="1"/>
  <c r="BU970" i="2" a="1"/>
  <c r="BU970" i="2" s="1"/>
  <c r="BT970" i="2" a="1"/>
  <c r="BT970" i="2" s="1"/>
  <c r="BS970" i="2" a="1"/>
  <c r="BS970" i="2" s="1"/>
  <c r="BR970" i="2" a="1"/>
  <c r="BR970" i="2" s="1"/>
  <c r="BQ970" i="2" a="1"/>
  <c r="BQ970" i="2" s="1"/>
  <c r="BP970" i="2" a="1"/>
  <c r="BP970" i="2" s="1"/>
  <c r="BO970" i="2" a="1"/>
  <c r="BO970" i="2"/>
  <c r="BN970" i="2" a="1"/>
  <c r="BN970" i="2" s="1"/>
  <c r="BM970" i="2" a="1"/>
  <c r="BM970" i="2" s="1"/>
  <c r="BL970" i="2" a="1"/>
  <c r="BL970" i="2" s="1"/>
  <c r="BK970" i="2" a="1"/>
  <c r="BK970" i="2" s="1"/>
  <c r="BJ970" i="2" a="1"/>
  <c r="BJ970" i="2" s="1"/>
  <c r="BI970" i="2" a="1"/>
  <c r="BI970" i="2" s="1"/>
  <c r="BH970" i="2" a="1"/>
  <c r="BH970" i="2" s="1"/>
  <c r="BF970" i="2"/>
  <c r="CM969" i="2" a="1"/>
  <c r="CM969" i="2" s="1"/>
  <c r="CL969" i="2" a="1"/>
  <c r="CL969" i="2" s="1"/>
  <c r="CK969" i="2" a="1"/>
  <c r="CK969" i="2" s="1"/>
  <c r="CJ969" i="2" a="1"/>
  <c r="CJ969" i="2" s="1"/>
  <c r="CI969" i="2" a="1"/>
  <c r="CI969" i="2" s="1"/>
  <c r="CH969" i="2" a="1"/>
  <c r="CH969" i="2" s="1"/>
  <c r="CG969" i="2" a="1"/>
  <c r="CG969" i="2" s="1"/>
  <c r="CF969" i="2" a="1"/>
  <c r="CF969" i="2" s="1"/>
  <c r="CE969" i="2" a="1"/>
  <c r="CE969" i="2" s="1"/>
  <c r="CD969" i="2" a="1"/>
  <c r="CD969" i="2" s="1"/>
  <c r="CC969" i="2" a="1"/>
  <c r="CC969" i="2" s="1"/>
  <c r="CB969" i="2" a="1"/>
  <c r="CB969" i="2" s="1"/>
  <c r="CA969" i="2" a="1"/>
  <c r="CA969" i="2"/>
  <c r="BZ969" i="2" a="1"/>
  <c r="BZ969" i="2" s="1"/>
  <c r="BY969" i="2" a="1"/>
  <c r="BY969" i="2" s="1"/>
  <c r="BX969" i="2" a="1"/>
  <c r="BX969" i="2" s="1"/>
  <c r="BW969" i="2" a="1"/>
  <c r="BW969" i="2"/>
  <c r="BV969" i="2" a="1"/>
  <c r="BV969" i="2" s="1"/>
  <c r="BU969" i="2" a="1"/>
  <c r="BU969" i="2" s="1"/>
  <c r="BT969" i="2" a="1"/>
  <c r="BT969" i="2" s="1"/>
  <c r="BS969" i="2" a="1"/>
  <c r="BS969" i="2" s="1"/>
  <c r="BR969" i="2" a="1"/>
  <c r="BR969" i="2" s="1"/>
  <c r="BQ969" i="2" a="1"/>
  <c r="BQ969" i="2" s="1"/>
  <c r="BP969" i="2" a="1"/>
  <c r="BP969" i="2" s="1"/>
  <c r="BO969" i="2" a="1"/>
  <c r="BO969" i="2" s="1"/>
  <c r="BN969" i="2" a="1"/>
  <c r="BN969" i="2" s="1"/>
  <c r="BM969" i="2" a="1"/>
  <c r="BM969" i="2"/>
  <c r="BL969" i="2" a="1"/>
  <c r="BL969" i="2" s="1"/>
  <c r="BK969" i="2" a="1"/>
  <c r="BK969" i="2"/>
  <c r="BJ969" i="2" a="1"/>
  <c r="BJ969" i="2" s="1"/>
  <c r="BI969" i="2" a="1"/>
  <c r="BI969" i="2" s="1"/>
  <c r="BH969" i="2" a="1"/>
  <c r="BH969" i="2" s="1"/>
  <c r="BF969" i="2"/>
  <c r="CM968" i="2" a="1"/>
  <c r="CM968" i="2" s="1"/>
  <c r="CL968" i="2" a="1"/>
  <c r="CL968" i="2"/>
  <c r="CK968" i="2" a="1"/>
  <c r="CK968" i="2" s="1"/>
  <c r="CJ968" i="2" a="1"/>
  <c r="CJ968" i="2" s="1"/>
  <c r="CI968" i="2" a="1"/>
  <c r="CI968" i="2" s="1"/>
  <c r="CH968" i="2" a="1"/>
  <c r="CH968" i="2" s="1"/>
  <c r="CG968" i="2" a="1"/>
  <c r="CG968" i="2" s="1"/>
  <c r="CF968" i="2" a="1"/>
  <c r="CF968" i="2" s="1"/>
  <c r="CE968" i="2" a="1"/>
  <c r="CE968" i="2" s="1"/>
  <c r="CD968" i="2" a="1"/>
  <c r="CD968" i="2" s="1"/>
  <c r="CC968" i="2" a="1"/>
  <c r="CC968" i="2"/>
  <c r="CB968" i="2" a="1"/>
  <c r="CB968" i="2" s="1"/>
  <c r="CA968" i="2" a="1"/>
  <c r="CA968" i="2"/>
  <c r="BZ968" i="2" a="1"/>
  <c r="BZ968" i="2" s="1"/>
  <c r="BY968" i="2" a="1"/>
  <c r="BY968" i="2"/>
  <c r="BX968" i="2" a="1"/>
  <c r="BX968" i="2" s="1"/>
  <c r="BW968" i="2" a="1"/>
  <c r="BW968" i="2" s="1"/>
  <c r="BV968" i="2" a="1"/>
  <c r="BV968" i="2"/>
  <c r="BU968" i="2" a="1"/>
  <c r="BU968" i="2"/>
  <c r="BT968" i="2" a="1"/>
  <c r="BT968" i="2" s="1"/>
  <c r="BS968" i="2" a="1"/>
  <c r="BS968" i="2" s="1"/>
  <c r="BR968" i="2" a="1"/>
  <c r="BR968" i="2" s="1"/>
  <c r="BQ968" i="2" a="1"/>
  <c r="BQ968" i="2" s="1"/>
  <c r="BP968" i="2" a="1"/>
  <c r="BP968" i="2"/>
  <c r="BO968" i="2" a="1"/>
  <c r="BO968" i="2" s="1"/>
  <c r="BN968" i="2" a="1"/>
  <c r="BN968" i="2"/>
  <c r="BM968" i="2" a="1"/>
  <c r="BM968" i="2" s="1"/>
  <c r="BL968" i="2" a="1"/>
  <c r="BL968" i="2" s="1"/>
  <c r="BK968" i="2" a="1"/>
  <c r="BK968" i="2" s="1"/>
  <c r="BJ968" i="2" a="1"/>
  <c r="BJ968" i="2" s="1"/>
  <c r="BI968" i="2" a="1"/>
  <c r="BI968" i="2" s="1"/>
  <c r="BH968" i="2" a="1"/>
  <c r="BH968" i="2" s="1"/>
  <c r="BF968" i="2"/>
  <c r="CM967" i="2" a="1"/>
  <c r="CM967" i="2" s="1"/>
  <c r="CL967" i="2" a="1"/>
  <c r="CL967" i="2"/>
  <c r="CK967" i="2" a="1"/>
  <c r="CK967" i="2" s="1"/>
  <c r="CJ967" i="2" a="1"/>
  <c r="CJ967" i="2"/>
  <c r="CI967" i="2" a="1"/>
  <c r="CI967" i="2" s="1"/>
  <c r="CH967" i="2" a="1"/>
  <c r="CH967" i="2" s="1"/>
  <c r="CG967" i="2" a="1"/>
  <c r="CG967" i="2" s="1"/>
  <c r="CF967" i="2" a="1"/>
  <c r="CF967" i="2" s="1"/>
  <c r="CE967" i="2" a="1"/>
  <c r="CE967" i="2" s="1"/>
  <c r="CD967" i="2" a="1"/>
  <c r="CD967" i="2"/>
  <c r="CC967" i="2" a="1"/>
  <c r="CC967" i="2" s="1"/>
  <c r="CB967" i="2" a="1"/>
  <c r="CB967" i="2" s="1"/>
  <c r="CA967" i="2" a="1"/>
  <c r="CA967" i="2" s="1"/>
  <c r="BZ967" i="2" a="1"/>
  <c r="BZ967" i="2" s="1"/>
  <c r="BY967" i="2" a="1"/>
  <c r="BY967" i="2" s="1"/>
  <c r="BX967" i="2" a="1"/>
  <c r="BX967" i="2" s="1"/>
  <c r="BW967" i="2" a="1"/>
  <c r="BW967" i="2"/>
  <c r="BV967" i="2" a="1"/>
  <c r="BV967" i="2"/>
  <c r="BU967" i="2" a="1"/>
  <c r="BU967" i="2" s="1"/>
  <c r="BT967" i="2" a="1"/>
  <c r="BT967" i="2" s="1"/>
  <c r="BS967" i="2" a="1"/>
  <c r="BS967" i="2" s="1"/>
  <c r="BR967" i="2" a="1"/>
  <c r="BR967" i="2" s="1"/>
  <c r="BQ967" i="2" a="1"/>
  <c r="BQ967" i="2" s="1"/>
  <c r="BP967" i="2" a="1"/>
  <c r="BP967" i="2"/>
  <c r="BO967" i="2" a="1"/>
  <c r="BO967" i="2" s="1"/>
  <c r="BN967" i="2" a="1"/>
  <c r="BN967" i="2" s="1"/>
  <c r="BM967" i="2" a="1"/>
  <c r="BM967" i="2" s="1"/>
  <c r="BL967" i="2" a="1"/>
  <c r="BL967" i="2"/>
  <c r="BK967" i="2" a="1"/>
  <c r="BK967" i="2" s="1"/>
  <c r="BJ967" i="2" a="1"/>
  <c r="BJ967" i="2"/>
  <c r="BI967" i="2" a="1"/>
  <c r="BI967" i="2" s="1"/>
  <c r="BH967" i="2" a="1"/>
  <c r="BH967" i="2" s="1"/>
  <c r="BF967" i="2"/>
  <c r="CM966" i="2" a="1"/>
  <c r="CM966" i="2"/>
  <c r="CL966" i="2" a="1"/>
  <c r="CL966" i="2"/>
  <c r="CK966" i="2" a="1"/>
  <c r="CK966" i="2"/>
  <c r="CJ966" i="2" a="1"/>
  <c r="CJ966" i="2" s="1"/>
  <c r="CI966" i="2" a="1"/>
  <c r="CI966" i="2" s="1"/>
  <c r="CH966" i="2" a="1"/>
  <c r="CH966" i="2" s="1"/>
  <c r="CG966" i="2" a="1"/>
  <c r="CG966" i="2"/>
  <c r="CF966" i="2" a="1"/>
  <c r="CF966" i="2" s="1"/>
  <c r="CE966" i="2" a="1"/>
  <c r="CE966" i="2" s="1"/>
  <c r="CD966" i="2" a="1"/>
  <c r="CD966" i="2" s="1"/>
  <c r="CC966" i="2" a="1"/>
  <c r="CC966" i="2" s="1"/>
  <c r="CB966" i="2" a="1"/>
  <c r="CB966" i="2" s="1"/>
  <c r="CA966" i="2" a="1"/>
  <c r="CA966" i="2" s="1"/>
  <c r="BZ966" i="2" a="1"/>
  <c r="BZ966" i="2"/>
  <c r="BY966" i="2" a="1"/>
  <c r="BY966" i="2" s="1"/>
  <c r="BX966" i="2" a="1"/>
  <c r="BX966" i="2" s="1"/>
  <c r="BW966" i="2" a="1"/>
  <c r="BW966" i="2" s="1"/>
  <c r="BV966" i="2" a="1"/>
  <c r="BV966" i="2" s="1"/>
  <c r="BU966" i="2" a="1"/>
  <c r="BU966" i="2" s="1"/>
  <c r="BT966" i="2" a="1"/>
  <c r="BT966" i="2" s="1"/>
  <c r="BS966" i="2" a="1"/>
  <c r="BS966" i="2" s="1"/>
  <c r="BR966" i="2" a="1"/>
  <c r="BR966" i="2" s="1"/>
  <c r="BQ966" i="2" a="1"/>
  <c r="BQ966" i="2"/>
  <c r="BP966" i="2" a="1"/>
  <c r="BP966" i="2"/>
  <c r="BO966" i="2" a="1"/>
  <c r="BO966" i="2" s="1"/>
  <c r="BN966" i="2" a="1"/>
  <c r="BN966" i="2"/>
  <c r="BM966" i="2" a="1"/>
  <c r="BM966" i="2"/>
  <c r="BL966" i="2" a="1"/>
  <c r="BL966" i="2" s="1"/>
  <c r="BK966" i="2" a="1"/>
  <c r="BK966" i="2"/>
  <c r="BJ966" i="2" a="1"/>
  <c r="BJ966" i="2" s="1"/>
  <c r="BI966" i="2" a="1"/>
  <c r="BI966" i="2"/>
  <c r="BH966" i="2" a="1"/>
  <c r="BH966" i="2" s="1"/>
  <c r="BF966" i="2"/>
  <c r="CM965" i="2" a="1"/>
  <c r="CM965" i="2" s="1"/>
  <c r="CL965" i="2" a="1"/>
  <c r="CL965" i="2" s="1"/>
  <c r="CK965" i="2" a="1"/>
  <c r="CK965" i="2" s="1"/>
  <c r="CJ965" i="2" a="1"/>
  <c r="CJ965" i="2" s="1"/>
  <c r="CI965" i="2" a="1"/>
  <c r="CI965" i="2"/>
  <c r="CH965" i="2" a="1"/>
  <c r="CH965" i="2"/>
  <c r="CG965" i="2" a="1"/>
  <c r="CG965" i="2"/>
  <c r="CF965" i="2" a="1"/>
  <c r="CF965" i="2" s="1"/>
  <c r="CE965" i="2" a="1"/>
  <c r="CE965" i="2" s="1"/>
  <c r="CD965" i="2" a="1"/>
  <c r="CD965" i="2" s="1"/>
  <c r="CC965" i="2" a="1"/>
  <c r="CC965" i="2" s="1"/>
  <c r="CB965" i="2" a="1"/>
  <c r="CB965" i="2" s="1"/>
  <c r="CA965" i="2" a="1"/>
  <c r="CA965" i="2" s="1"/>
  <c r="BZ965" i="2" a="1"/>
  <c r="BZ965" i="2" s="1"/>
  <c r="BY965" i="2" a="1"/>
  <c r="BY965" i="2" s="1"/>
  <c r="BX965" i="2" a="1"/>
  <c r="BX965" i="2" s="1"/>
  <c r="BW965" i="2" a="1"/>
  <c r="BW965" i="2"/>
  <c r="BV965" i="2" a="1"/>
  <c r="BV965" i="2"/>
  <c r="BU965" i="2" a="1"/>
  <c r="BU965" i="2" s="1"/>
  <c r="BT965" i="2" a="1"/>
  <c r="BT965" i="2" s="1"/>
  <c r="BS965" i="2" a="1"/>
  <c r="BS965" i="2" s="1"/>
  <c r="BR965" i="2" a="1"/>
  <c r="BR965" i="2" s="1"/>
  <c r="BQ965" i="2" a="1"/>
  <c r="BQ965" i="2" s="1"/>
  <c r="BP965" i="2" a="1"/>
  <c r="BP965" i="2"/>
  <c r="BO965" i="2" a="1"/>
  <c r="BO965" i="2" s="1"/>
  <c r="BN965" i="2" a="1"/>
  <c r="BN965" i="2" s="1"/>
  <c r="BM965" i="2" a="1"/>
  <c r="BM965" i="2"/>
  <c r="BL965" i="2" a="1"/>
  <c r="BL965" i="2" s="1"/>
  <c r="BK965" i="2" a="1"/>
  <c r="BK965" i="2" s="1"/>
  <c r="BJ965" i="2" a="1"/>
  <c r="BJ965" i="2"/>
  <c r="BI965" i="2" a="1"/>
  <c r="BI965" i="2" s="1"/>
  <c r="BH965" i="2" a="1"/>
  <c r="BH965" i="2" s="1"/>
  <c r="BF965" i="2"/>
  <c r="CM964" i="2" a="1"/>
  <c r="CM964" i="2" s="1"/>
  <c r="CL964" i="2" a="1"/>
  <c r="CL964" i="2"/>
  <c r="CK964" i="2" a="1"/>
  <c r="CK964" i="2" s="1"/>
  <c r="CJ964" i="2" a="1"/>
  <c r="CJ964" i="2" s="1"/>
  <c r="CI964" i="2" a="1"/>
  <c r="CI964" i="2"/>
  <c r="CH964" i="2" a="1"/>
  <c r="CH964" i="2" s="1"/>
  <c r="CG964" i="2" a="1"/>
  <c r="CG964" i="2"/>
  <c r="CF964" i="2" a="1"/>
  <c r="CF964" i="2" s="1"/>
  <c r="CE964" i="2" a="1"/>
  <c r="CE964" i="2" s="1"/>
  <c r="CD964" i="2" a="1"/>
  <c r="CD964" i="2"/>
  <c r="CC964" i="2" a="1"/>
  <c r="CC964" i="2" s="1"/>
  <c r="CB964" i="2" a="1"/>
  <c r="CB964" i="2"/>
  <c r="CA964" i="2" a="1"/>
  <c r="CA964" i="2" s="1"/>
  <c r="BZ964" i="2" a="1"/>
  <c r="BZ964" i="2"/>
  <c r="BY964" i="2" a="1"/>
  <c r="BY964" i="2" s="1"/>
  <c r="BX964" i="2" a="1"/>
  <c r="BX964" i="2" s="1"/>
  <c r="BW964" i="2" a="1"/>
  <c r="BW964" i="2" s="1"/>
  <c r="BV964" i="2" a="1"/>
  <c r="BV964" i="2" s="1"/>
  <c r="BU964" i="2" a="1"/>
  <c r="BU964" i="2" s="1"/>
  <c r="BT964" i="2" a="1"/>
  <c r="BT964" i="2"/>
  <c r="BS964" i="2" a="1"/>
  <c r="BS964" i="2" s="1"/>
  <c r="BR964" i="2" a="1"/>
  <c r="BR964" i="2" s="1"/>
  <c r="BQ964" i="2" a="1"/>
  <c r="BQ964" i="2" s="1"/>
  <c r="BP964" i="2" a="1"/>
  <c r="BP964" i="2" s="1"/>
  <c r="BO964" i="2" a="1"/>
  <c r="BO964" i="2" s="1"/>
  <c r="BN964" i="2" a="1"/>
  <c r="BN964" i="2"/>
  <c r="BM964" i="2" a="1"/>
  <c r="BM964" i="2" s="1"/>
  <c r="BL964" i="2" a="1"/>
  <c r="BL964" i="2"/>
  <c r="BK964" i="2" a="1"/>
  <c r="BK964" i="2" s="1"/>
  <c r="BJ964" i="2" a="1"/>
  <c r="BJ964" i="2" s="1"/>
  <c r="BI964" i="2" a="1"/>
  <c r="BI964" i="2" s="1"/>
  <c r="BH964" i="2" a="1"/>
  <c r="BH964" i="2" s="1"/>
  <c r="BF964" i="2"/>
  <c r="CM963" i="2" a="1"/>
  <c r="CM963" i="2"/>
  <c r="CL963" i="2" a="1"/>
  <c r="CL963" i="2"/>
  <c r="CK963" i="2" a="1"/>
  <c r="CK963" i="2" s="1"/>
  <c r="CJ963" i="2" a="1"/>
  <c r="CJ963" i="2" s="1"/>
  <c r="CI963" i="2" a="1"/>
  <c r="CI963" i="2" s="1"/>
  <c r="CH963" i="2" a="1"/>
  <c r="CH963" i="2" s="1"/>
  <c r="CG963" i="2" a="1"/>
  <c r="CG963" i="2" s="1"/>
  <c r="CF963" i="2" a="1"/>
  <c r="CF963" i="2"/>
  <c r="CE963" i="2" a="1"/>
  <c r="CE963" i="2" s="1"/>
  <c r="CD963" i="2" a="1"/>
  <c r="CD963" i="2" s="1"/>
  <c r="CC963" i="2" a="1"/>
  <c r="CC963" i="2" s="1"/>
  <c r="CB963" i="2" a="1"/>
  <c r="CB963" i="2" s="1"/>
  <c r="CA963" i="2" a="1"/>
  <c r="CA963" i="2"/>
  <c r="BZ963" i="2" a="1"/>
  <c r="BZ963" i="2" s="1"/>
  <c r="BY963" i="2" a="1"/>
  <c r="BY963" i="2" s="1"/>
  <c r="BX963" i="2" a="1"/>
  <c r="BX963" i="2" s="1"/>
  <c r="BW963" i="2" a="1"/>
  <c r="BW963" i="2" s="1"/>
  <c r="BV963" i="2" a="1"/>
  <c r="BV963" i="2"/>
  <c r="BU963" i="2" a="1"/>
  <c r="BU963" i="2" s="1"/>
  <c r="BT963" i="2" a="1"/>
  <c r="BT963" i="2" s="1"/>
  <c r="BS963" i="2" a="1"/>
  <c r="BS963" i="2" s="1"/>
  <c r="BR963" i="2" a="1"/>
  <c r="BR963" i="2" s="1"/>
  <c r="BQ963" i="2" a="1"/>
  <c r="BQ963" i="2" s="1"/>
  <c r="BP963" i="2" a="1"/>
  <c r="BP963" i="2" s="1"/>
  <c r="BO963" i="2" a="1"/>
  <c r="BO963" i="2"/>
  <c r="BN963" i="2" a="1"/>
  <c r="BN963" i="2"/>
  <c r="BM963" i="2" a="1"/>
  <c r="BM963" i="2" s="1"/>
  <c r="BL963" i="2" a="1"/>
  <c r="BL963" i="2" s="1"/>
  <c r="BK963" i="2" a="1"/>
  <c r="BK963" i="2" s="1"/>
  <c r="BJ963" i="2" a="1"/>
  <c r="BJ963" i="2"/>
  <c r="BI963" i="2" a="1"/>
  <c r="BI963" i="2" s="1"/>
  <c r="BH963" i="2" a="1"/>
  <c r="BH963" i="2" s="1"/>
  <c r="BF963" i="2"/>
  <c r="CM962" i="2" a="1"/>
  <c r="CM962" i="2"/>
  <c r="CL962" i="2" a="1"/>
  <c r="CL962" i="2" s="1"/>
  <c r="CK962" i="2" a="1"/>
  <c r="CK962" i="2" s="1"/>
  <c r="CJ962" i="2" a="1"/>
  <c r="CJ962" i="2" s="1"/>
  <c r="CI962" i="2" a="1"/>
  <c r="CI962" i="2" s="1"/>
  <c r="CH962" i="2" a="1"/>
  <c r="CH962" i="2" s="1"/>
  <c r="CG962" i="2" a="1"/>
  <c r="CG962" i="2" s="1"/>
  <c r="CF962" i="2" a="1"/>
  <c r="CF962" i="2" s="1"/>
  <c r="CE962" i="2" a="1"/>
  <c r="CE962" i="2" s="1"/>
  <c r="CD962" i="2" a="1"/>
  <c r="CD962" i="2" s="1"/>
  <c r="CC962" i="2" a="1"/>
  <c r="CC962" i="2" s="1"/>
  <c r="CB962" i="2" a="1"/>
  <c r="CB962" i="2" s="1"/>
  <c r="CA962" i="2" a="1"/>
  <c r="CA962" i="2" s="1"/>
  <c r="BZ962" i="2" a="1"/>
  <c r="BZ962" i="2" s="1"/>
  <c r="BY962" i="2" a="1"/>
  <c r="BY962" i="2" s="1"/>
  <c r="BX962" i="2" a="1"/>
  <c r="BX962" i="2" s="1"/>
  <c r="BW962" i="2" a="1"/>
  <c r="BW962" i="2" s="1"/>
  <c r="BV962" i="2" a="1"/>
  <c r="BV962" i="2" s="1"/>
  <c r="BU962" i="2" a="1"/>
  <c r="BU962" i="2" s="1"/>
  <c r="BT962" i="2" a="1"/>
  <c r="BT962" i="2" s="1"/>
  <c r="BS962" i="2" a="1"/>
  <c r="BS962" i="2" s="1"/>
  <c r="BR962" i="2" a="1"/>
  <c r="BR962" i="2" s="1"/>
  <c r="BQ962" i="2" a="1"/>
  <c r="BQ962" i="2" s="1"/>
  <c r="BP962" i="2" a="1"/>
  <c r="BP962" i="2" s="1"/>
  <c r="BO962" i="2" a="1"/>
  <c r="BO962" i="2" s="1"/>
  <c r="BN962" i="2" a="1"/>
  <c r="BN962" i="2" s="1"/>
  <c r="BM962" i="2" a="1"/>
  <c r="BM962" i="2" s="1"/>
  <c r="BL962" i="2" a="1"/>
  <c r="BL962" i="2" s="1"/>
  <c r="BK962" i="2" a="1"/>
  <c r="BK962" i="2"/>
  <c r="BJ962" i="2" a="1"/>
  <c r="BJ962" i="2"/>
  <c r="BI962" i="2" a="1"/>
  <c r="BI962" i="2"/>
  <c r="BH962" i="2" a="1"/>
  <c r="BH962" i="2" s="1"/>
  <c r="BF962" i="2"/>
  <c r="CM961" i="2" a="1"/>
  <c r="CM961" i="2" s="1"/>
  <c r="CL961" i="2" a="1"/>
  <c r="CL961" i="2"/>
  <c r="CK961" i="2" a="1"/>
  <c r="CK961" i="2"/>
  <c r="CJ961" i="2" a="1"/>
  <c r="CJ961" i="2" s="1"/>
  <c r="CI961" i="2" a="1"/>
  <c r="CI961" i="2" s="1"/>
  <c r="CH961" i="2" a="1"/>
  <c r="CH961" i="2" s="1"/>
  <c r="CG961" i="2" a="1"/>
  <c r="CG961" i="2"/>
  <c r="CF961" i="2" a="1"/>
  <c r="CF961" i="2" s="1"/>
  <c r="CE961" i="2" a="1"/>
  <c r="CE961" i="2" s="1"/>
  <c r="CD961" i="2" a="1"/>
  <c r="CD961" i="2" s="1"/>
  <c r="CC961" i="2" a="1"/>
  <c r="CC961" i="2" s="1"/>
  <c r="CB961" i="2" a="1"/>
  <c r="CB961" i="2" s="1"/>
  <c r="CA961" i="2" a="1"/>
  <c r="CA961" i="2"/>
  <c r="BZ961" i="2" a="1"/>
  <c r="BZ961" i="2"/>
  <c r="BY961" i="2" a="1"/>
  <c r="BY961" i="2" s="1"/>
  <c r="BX961" i="2" a="1"/>
  <c r="BX961" i="2" s="1"/>
  <c r="BW961" i="2" a="1"/>
  <c r="BW961" i="2" s="1"/>
  <c r="BV961" i="2" a="1"/>
  <c r="BV961" i="2" s="1"/>
  <c r="BU961" i="2" a="1"/>
  <c r="BU961" i="2"/>
  <c r="BT961" i="2" a="1"/>
  <c r="BT961" i="2" s="1"/>
  <c r="BS961" i="2" a="1"/>
  <c r="BS961" i="2" s="1"/>
  <c r="BR961" i="2" a="1"/>
  <c r="BR961" i="2" s="1"/>
  <c r="BQ961" i="2" a="1"/>
  <c r="BQ961" i="2" s="1"/>
  <c r="BP961" i="2" a="1"/>
  <c r="BP961" i="2" s="1"/>
  <c r="BO961" i="2" a="1"/>
  <c r="BO961" i="2"/>
  <c r="BN961" i="2" a="1"/>
  <c r="BN961" i="2"/>
  <c r="BM961" i="2" a="1"/>
  <c r="BM961" i="2"/>
  <c r="BL961" i="2" a="1"/>
  <c r="BL961" i="2" s="1"/>
  <c r="BK961" i="2" a="1"/>
  <c r="BK961" i="2" s="1"/>
  <c r="BJ961" i="2" a="1"/>
  <c r="BJ961" i="2" s="1"/>
  <c r="BI961" i="2" a="1"/>
  <c r="BI961" i="2" s="1"/>
  <c r="BH961" i="2" a="1"/>
  <c r="BH961" i="2" s="1"/>
  <c r="BF961" i="2"/>
  <c r="CM960" i="2" a="1"/>
  <c r="CM960" i="2"/>
  <c r="CL960" i="2" a="1"/>
  <c r="CL960" i="2"/>
  <c r="CK960" i="2" a="1"/>
  <c r="CK960" i="2" s="1"/>
  <c r="CJ960" i="2" a="1"/>
  <c r="CJ960" i="2" s="1"/>
  <c r="CI960" i="2" a="1"/>
  <c r="CI960" i="2" s="1"/>
  <c r="CH960" i="2" a="1"/>
  <c r="CH960" i="2"/>
  <c r="CG960" i="2" a="1"/>
  <c r="CG960" i="2" s="1"/>
  <c r="CF960" i="2" a="1"/>
  <c r="CF960" i="2"/>
  <c r="CE960" i="2" a="1"/>
  <c r="CE960" i="2" s="1"/>
  <c r="CD960" i="2" a="1"/>
  <c r="CD960" i="2" s="1"/>
  <c r="CC960" i="2" a="1"/>
  <c r="CC960" i="2" s="1"/>
  <c r="CB960" i="2" a="1"/>
  <c r="CB960" i="2" s="1"/>
  <c r="CA960" i="2" a="1"/>
  <c r="CA960" i="2"/>
  <c r="BZ960" i="2" a="1"/>
  <c r="BZ960" i="2"/>
  <c r="BY960" i="2" a="1"/>
  <c r="BY960" i="2" s="1"/>
  <c r="BX960" i="2" a="1"/>
  <c r="BX960" i="2" s="1"/>
  <c r="BW960" i="2" a="1"/>
  <c r="BW960" i="2"/>
  <c r="BV960" i="2" a="1"/>
  <c r="BV960" i="2" s="1"/>
  <c r="BU960" i="2" a="1"/>
  <c r="BU960" i="2" s="1"/>
  <c r="BT960" i="2" a="1"/>
  <c r="BT960" i="2" s="1"/>
  <c r="BS960" i="2" a="1"/>
  <c r="BS960" i="2" s="1"/>
  <c r="BR960" i="2" a="1"/>
  <c r="BR960" i="2" s="1"/>
  <c r="BQ960" i="2" a="1"/>
  <c r="BQ960" i="2" s="1"/>
  <c r="BP960" i="2" a="1"/>
  <c r="BP960" i="2"/>
  <c r="BO960" i="2" a="1"/>
  <c r="BO960" i="2"/>
  <c r="BN960" i="2" a="1"/>
  <c r="BN960" i="2" s="1"/>
  <c r="BM960" i="2" a="1"/>
  <c r="BM960" i="2" s="1"/>
  <c r="BL960" i="2" a="1"/>
  <c r="BL960" i="2" s="1"/>
  <c r="BK960" i="2" a="1"/>
  <c r="BK960" i="2"/>
  <c r="BJ960" i="2" a="1"/>
  <c r="BJ960" i="2"/>
  <c r="BI960" i="2" a="1"/>
  <c r="BI960" i="2"/>
  <c r="BH960" i="2" a="1"/>
  <c r="BH960" i="2"/>
  <c r="BF960" i="2"/>
  <c r="CM959" i="2" a="1"/>
  <c r="CM959" i="2" s="1"/>
  <c r="CL959" i="2" a="1"/>
  <c r="CL959" i="2" s="1"/>
  <c r="CK959" i="2" a="1"/>
  <c r="CK959" i="2"/>
  <c r="CJ959" i="2" a="1"/>
  <c r="CJ959" i="2"/>
  <c r="CI959" i="2" a="1"/>
  <c r="CI959" i="2" s="1"/>
  <c r="CH959" i="2" a="1"/>
  <c r="CH959" i="2" s="1"/>
  <c r="CG959" i="2" a="1"/>
  <c r="CG959" i="2" s="1"/>
  <c r="CF959" i="2" a="1"/>
  <c r="CF959" i="2"/>
  <c r="CE959" i="2" a="1"/>
  <c r="CE959" i="2" s="1"/>
  <c r="CD959" i="2" a="1"/>
  <c r="CD959" i="2" s="1"/>
  <c r="CC959" i="2" a="1"/>
  <c r="CC959" i="2" s="1"/>
  <c r="CB959" i="2" a="1"/>
  <c r="CB959" i="2"/>
  <c r="CA959" i="2" a="1"/>
  <c r="CA959" i="2" s="1"/>
  <c r="BZ959" i="2" a="1"/>
  <c r="BZ959" i="2" s="1"/>
  <c r="BY959" i="2" a="1"/>
  <c r="BY959" i="2"/>
  <c r="BX959" i="2" a="1"/>
  <c r="BX959" i="2" s="1"/>
  <c r="BW959" i="2" a="1"/>
  <c r="BW959" i="2" s="1"/>
  <c r="BV959" i="2" a="1"/>
  <c r="BV959" i="2" s="1"/>
  <c r="BU959" i="2" a="1"/>
  <c r="BU959" i="2" s="1"/>
  <c r="BT959" i="2" a="1"/>
  <c r="BT959" i="2" s="1"/>
  <c r="BS959" i="2" a="1"/>
  <c r="BS959" i="2" s="1"/>
  <c r="BR959" i="2" a="1"/>
  <c r="BR959" i="2" s="1"/>
  <c r="BQ959" i="2" a="1"/>
  <c r="BQ959" i="2" s="1"/>
  <c r="BP959" i="2" a="1"/>
  <c r="BP959" i="2" s="1"/>
  <c r="BO959" i="2" a="1"/>
  <c r="BO959" i="2" s="1"/>
  <c r="BN959" i="2" a="1"/>
  <c r="BN959" i="2"/>
  <c r="BM959" i="2" a="1"/>
  <c r="BM959" i="2" s="1"/>
  <c r="BL959" i="2" a="1"/>
  <c r="BL959" i="2" s="1"/>
  <c r="BK959" i="2" a="1"/>
  <c r="BK959" i="2" s="1"/>
  <c r="BJ959" i="2" a="1"/>
  <c r="BJ959" i="2" s="1"/>
  <c r="BI959" i="2" a="1"/>
  <c r="BI959" i="2" s="1"/>
  <c r="BH959" i="2" a="1"/>
  <c r="BH959" i="2" s="1"/>
  <c r="BF959" i="2"/>
  <c r="CM958" i="2" a="1"/>
  <c r="CM958" i="2" s="1"/>
  <c r="CL958" i="2" a="1"/>
  <c r="CL958" i="2" s="1"/>
  <c r="CK958" i="2" a="1"/>
  <c r="CK958" i="2"/>
  <c r="CJ958" i="2" a="1"/>
  <c r="CJ958" i="2"/>
  <c r="CI958" i="2" a="1"/>
  <c r="CI958" i="2"/>
  <c r="CH958" i="2" a="1"/>
  <c r="CH958" i="2"/>
  <c r="CG958" i="2" a="1"/>
  <c r="CG958" i="2"/>
  <c r="CF958" i="2" a="1"/>
  <c r="CF958" i="2" s="1"/>
  <c r="CE958" i="2" a="1"/>
  <c r="CE958" i="2"/>
  <c r="CD958" i="2" a="1"/>
  <c r="CD958" i="2"/>
  <c r="CC958" i="2" a="1"/>
  <c r="CC958" i="2"/>
  <c r="CB958" i="2" a="1"/>
  <c r="CB958" i="2"/>
  <c r="CA958" i="2" a="1"/>
  <c r="CA958" i="2" s="1"/>
  <c r="BZ958" i="2" a="1"/>
  <c r="BZ958" i="2" s="1"/>
  <c r="BY958" i="2" a="1"/>
  <c r="BY958" i="2"/>
  <c r="BX958" i="2" a="1"/>
  <c r="BX958" i="2"/>
  <c r="BW958" i="2" a="1"/>
  <c r="BW958" i="2"/>
  <c r="BV958" i="2" a="1"/>
  <c r="BV958" i="2"/>
  <c r="BU958" i="2" a="1"/>
  <c r="BU958" i="2" s="1"/>
  <c r="BT958" i="2" a="1"/>
  <c r="BT958" i="2" s="1"/>
  <c r="BS958" i="2" a="1"/>
  <c r="BS958" i="2" s="1"/>
  <c r="BR958" i="2" a="1"/>
  <c r="BR958" i="2"/>
  <c r="BQ958" i="2" a="1"/>
  <c r="BQ958" i="2"/>
  <c r="BP958" i="2" a="1"/>
  <c r="BP958" i="2"/>
  <c r="BO958" i="2" a="1"/>
  <c r="BO958" i="2"/>
  <c r="BN958" i="2" a="1"/>
  <c r="BN958" i="2" s="1"/>
  <c r="BM958" i="2" a="1"/>
  <c r="BM958" i="2" s="1"/>
  <c r="BL958" i="2" a="1"/>
  <c r="BL958" i="2" s="1"/>
  <c r="BK958" i="2" a="1"/>
  <c r="BK958" i="2" s="1"/>
  <c r="BJ958" i="2" a="1"/>
  <c r="BJ958" i="2"/>
  <c r="BI958" i="2" a="1"/>
  <c r="BI958" i="2" s="1"/>
  <c r="BH958" i="2" a="1"/>
  <c r="BH958" i="2" s="1"/>
  <c r="BF958" i="2"/>
  <c r="CM957" i="2" a="1"/>
  <c r="CM957" i="2" s="1"/>
  <c r="CL957" i="2" a="1"/>
  <c r="CL957" i="2" s="1"/>
  <c r="CK957" i="2" a="1"/>
  <c r="CK957" i="2" s="1"/>
  <c r="CJ957" i="2" a="1"/>
  <c r="CJ957" i="2" s="1"/>
  <c r="CI957" i="2" a="1"/>
  <c r="CI957" i="2" s="1"/>
  <c r="CH957" i="2" a="1"/>
  <c r="CH957" i="2" s="1"/>
  <c r="CG957" i="2" a="1"/>
  <c r="CG957" i="2" s="1"/>
  <c r="CF957" i="2" a="1"/>
  <c r="CF957" i="2" s="1"/>
  <c r="CE957" i="2" a="1"/>
  <c r="CE957" i="2" s="1"/>
  <c r="CD957" i="2" a="1"/>
  <c r="CD957" i="2"/>
  <c r="CC957" i="2" a="1"/>
  <c r="CC957" i="2" s="1"/>
  <c r="CB957" i="2" a="1"/>
  <c r="CB957" i="2" s="1"/>
  <c r="CA957" i="2" a="1"/>
  <c r="CA957" i="2" s="1"/>
  <c r="BZ957" i="2" a="1"/>
  <c r="BZ957" i="2" s="1"/>
  <c r="BY957" i="2" a="1"/>
  <c r="BY957" i="2" s="1"/>
  <c r="BX957" i="2" a="1"/>
  <c r="BX957" i="2" s="1"/>
  <c r="BW957" i="2" a="1"/>
  <c r="BW957" i="2"/>
  <c r="BV957" i="2" a="1"/>
  <c r="BV957" i="2" s="1"/>
  <c r="BU957" i="2" a="1"/>
  <c r="BU957" i="2" s="1"/>
  <c r="BT957" i="2" a="1"/>
  <c r="BT957" i="2" s="1"/>
  <c r="BS957" i="2" a="1"/>
  <c r="BS957" i="2" s="1"/>
  <c r="BR957" i="2" a="1"/>
  <c r="BR957" i="2" s="1"/>
  <c r="BQ957" i="2" a="1"/>
  <c r="BQ957" i="2" s="1"/>
  <c r="BP957" i="2" a="1"/>
  <c r="BP957" i="2" s="1"/>
  <c r="BO957" i="2" a="1"/>
  <c r="BO957" i="2" s="1"/>
  <c r="BN957" i="2" a="1"/>
  <c r="BN957" i="2" s="1"/>
  <c r="BM957" i="2" a="1"/>
  <c r="BM957" i="2" s="1"/>
  <c r="BL957" i="2" a="1"/>
  <c r="BL957" i="2" s="1"/>
  <c r="BK957" i="2" a="1"/>
  <c r="BK957" i="2" s="1"/>
  <c r="BJ957" i="2" a="1"/>
  <c r="BJ957" i="2" s="1"/>
  <c r="BI957" i="2" a="1"/>
  <c r="BI957" i="2" s="1"/>
  <c r="BH957" i="2" a="1"/>
  <c r="BH957" i="2" s="1"/>
  <c r="BF957" i="2"/>
  <c r="CM956" i="2" a="1"/>
  <c r="CM956" i="2"/>
  <c r="CL956" i="2" a="1"/>
  <c r="CL956" i="2" s="1"/>
  <c r="CK956" i="2" a="1"/>
  <c r="CK956" i="2"/>
  <c r="CJ956" i="2" a="1"/>
  <c r="CJ956" i="2"/>
  <c r="CI956" i="2" a="1"/>
  <c r="CI956" i="2" s="1"/>
  <c r="CH956" i="2" a="1"/>
  <c r="CH956" i="2" s="1"/>
  <c r="CG956" i="2" a="1"/>
  <c r="CG956" i="2" s="1"/>
  <c r="CF956" i="2" a="1"/>
  <c r="CF956" i="2" s="1"/>
  <c r="CE956" i="2" a="1"/>
  <c r="CE956" i="2" s="1"/>
  <c r="CD956" i="2" a="1"/>
  <c r="CD956" i="2"/>
  <c r="CC956" i="2" a="1"/>
  <c r="CC956" i="2" s="1"/>
  <c r="CB956" i="2" a="1"/>
  <c r="CB956" i="2"/>
  <c r="CA956" i="2" a="1"/>
  <c r="CA956" i="2" s="1"/>
  <c r="BZ956" i="2" a="1"/>
  <c r="BZ956" i="2"/>
  <c r="BY956" i="2" a="1"/>
  <c r="BY956" i="2" s="1"/>
  <c r="BX956" i="2" a="1"/>
  <c r="BX956" i="2" s="1"/>
  <c r="BW956" i="2" a="1"/>
  <c r="BW956" i="2" s="1"/>
  <c r="BV956" i="2" a="1"/>
  <c r="BV956" i="2"/>
  <c r="BU956" i="2" a="1"/>
  <c r="BU956" i="2" s="1"/>
  <c r="BT956" i="2" a="1"/>
  <c r="BT956" i="2" s="1"/>
  <c r="BS956" i="2" a="1"/>
  <c r="BS956" i="2" s="1"/>
  <c r="BR956" i="2" a="1"/>
  <c r="BR956" i="2" s="1"/>
  <c r="BQ956" i="2" a="1"/>
  <c r="BQ956" i="2" s="1"/>
  <c r="BP956" i="2" a="1"/>
  <c r="BP956" i="2" s="1"/>
  <c r="BO956" i="2" a="1"/>
  <c r="BO956" i="2"/>
  <c r="BN956" i="2" a="1"/>
  <c r="BN956" i="2"/>
  <c r="BM956" i="2" a="1"/>
  <c r="BM956" i="2"/>
  <c r="BL956" i="2" a="1"/>
  <c r="BL956" i="2"/>
  <c r="BK956" i="2" a="1"/>
  <c r="BK956" i="2" s="1"/>
  <c r="BJ956" i="2" a="1"/>
  <c r="BJ956" i="2" s="1"/>
  <c r="BI956" i="2" a="1"/>
  <c r="BI956" i="2" s="1"/>
  <c r="BH956" i="2" a="1"/>
  <c r="BH956" i="2" s="1"/>
  <c r="BF956" i="2"/>
  <c r="CM955" i="2" a="1"/>
  <c r="CM955" i="2" s="1"/>
  <c r="CL955" i="2" a="1"/>
  <c r="CL955" i="2"/>
  <c r="CK955" i="2" a="1"/>
  <c r="CK955" i="2" s="1"/>
  <c r="CJ955" i="2" a="1"/>
  <c r="CJ955" i="2" s="1"/>
  <c r="CI955" i="2" a="1"/>
  <c r="CI955" i="2"/>
  <c r="CH955" i="2" a="1"/>
  <c r="CH955" i="2" s="1"/>
  <c r="CG955" i="2" a="1"/>
  <c r="CG955" i="2" s="1"/>
  <c r="CF955" i="2" a="1"/>
  <c r="CF955" i="2" s="1"/>
  <c r="CE955" i="2" a="1"/>
  <c r="CE955" i="2" s="1"/>
  <c r="CD955" i="2" a="1"/>
  <c r="CD955" i="2" s="1"/>
  <c r="CC955" i="2" a="1"/>
  <c r="CC955" i="2"/>
  <c r="CB955" i="2" a="1"/>
  <c r="CB955" i="2" s="1"/>
  <c r="CA955" i="2" a="1"/>
  <c r="CA955" i="2" s="1"/>
  <c r="BZ955" i="2" a="1"/>
  <c r="BZ955" i="2" s="1"/>
  <c r="BY955" i="2" a="1"/>
  <c r="BY955" i="2" s="1"/>
  <c r="BX955" i="2" a="1"/>
  <c r="BX955" i="2" s="1"/>
  <c r="BW955" i="2" a="1"/>
  <c r="BW955" i="2" s="1"/>
  <c r="BV955" i="2" a="1"/>
  <c r="BV955" i="2" s="1"/>
  <c r="BU955" i="2" a="1"/>
  <c r="BU955" i="2" s="1"/>
  <c r="BT955" i="2" a="1"/>
  <c r="BT955" i="2" s="1"/>
  <c r="BS955" i="2" a="1"/>
  <c r="BS955" i="2" s="1"/>
  <c r="BR955" i="2" a="1"/>
  <c r="BR955" i="2" s="1"/>
  <c r="BQ955" i="2" a="1"/>
  <c r="BQ955" i="2" s="1"/>
  <c r="BP955" i="2" a="1"/>
  <c r="BP955" i="2" s="1"/>
  <c r="BO955" i="2" a="1"/>
  <c r="BO955" i="2" s="1"/>
  <c r="BN955" i="2" a="1"/>
  <c r="BN955" i="2" s="1"/>
  <c r="BM955" i="2" a="1"/>
  <c r="BM955" i="2" s="1"/>
  <c r="BL955" i="2" a="1"/>
  <c r="BL955" i="2" s="1"/>
  <c r="BK955" i="2" a="1"/>
  <c r="BK955" i="2"/>
  <c r="BJ955" i="2" a="1"/>
  <c r="BJ955" i="2"/>
  <c r="BI955" i="2" a="1"/>
  <c r="BI955" i="2" s="1"/>
  <c r="BH955" i="2" a="1"/>
  <c r="BH955" i="2" s="1"/>
  <c r="BF955" i="2"/>
  <c r="CM954" i="2" a="1"/>
  <c r="CM954" i="2" s="1"/>
  <c r="CL954" i="2" a="1"/>
  <c r="CL954" i="2" s="1"/>
  <c r="CK954" i="2" a="1"/>
  <c r="CK954" i="2" s="1"/>
  <c r="CJ954" i="2" a="1"/>
  <c r="CJ954" i="2"/>
  <c r="CI954" i="2" a="1"/>
  <c r="CI954" i="2"/>
  <c r="CH954" i="2" a="1"/>
  <c r="CH954" i="2"/>
  <c r="CG954" i="2" a="1"/>
  <c r="CG954" i="2" s="1"/>
  <c r="CF954" i="2" a="1"/>
  <c r="CF954" i="2" s="1"/>
  <c r="CE954" i="2" a="1"/>
  <c r="CE954" i="2" s="1"/>
  <c r="CD954" i="2" a="1"/>
  <c r="CD954" i="2" s="1"/>
  <c r="CC954" i="2" a="1"/>
  <c r="CC954" i="2"/>
  <c r="CB954" i="2" a="1"/>
  <c r="CB954" i="2" s="1"/>
  <c r="CA954" i="2" a="1"/>
  <c r="CA954" i="2" s="1"/>
  <c r="BZ954" i="2" a="1"/>
  <c r="BZ954" i="2" s="1"/>
  <c r="BY954" i="2" a="1"/>
  <c r="BY954" i="2" s="1"/>
  <c r="BX954" i="2" a="1"/>
  <c r="BX954" i="2"/>
  <c r="BW954" i="2" a="1"/>
  <c r="BW954" i="2"/>
  <c r="BV954" i="2" a="1"/>
  <c r="BV954" i="2"/>
  <c r="BU954" i="2" a="1"/>
  <c r="BU954" i="2" s="1"/>
  <c r="BT954" i="2" a="1"/>
  <c r="BT954" i="2" s="1"/>
  <c r="BS954" i="2" a="1"/>
  <c r="BS954" i="2" s="1"/>
  <c r="BR954" i="2" a="1"/>
  <c r="BR954" i="2" s="1"/>
  <c r="BQ954" i="2" a="1"/>
  <c r="BQ954" i="2" s="1"/>
  <c r="BP954" i="2" a="1"/>
  <c r="BP954" i="2"/>
  <c r="BO954" i="2" a="1"/>
  <c r="BO954" i="2"/>
  <c r="BN954" i="2" a="1"/>
  <c r="BN954" i="2"/>
  <c r="BM954" i="2" a="1"/>
  <c r="BM954" i="2" s="1"/>
  <c r="BL954" i="2" a="1"/>
  <c r="BL954" i="2" s="1"/>
  <c r="BK954" i="2" a="1"/>
  <c r="BK954" i="2" s="1"/>
  <c r="BJ954" i="2" a="1"/>
  <c r="BJ954" i="2"/>
  <c r="BI954" i="2" a="1"/>
  <c r="BI954" i="2"/>
  <c r="BH954" i="2" a="1"/>
  <c r="BH954" i="2"/>
  <c r="BF954" i="2"/>
  <c r="CM953" i="2" a="1"/>
  <c r="CM953" i="2" s="1"/>
  <c r="CL953" i="2" a="1"/>
  <c r="CL953" i="2" s="1"/>
  <c r="CK953" i="2" a="1"/>
  <c r="CK953" i="2" s="1"/>
  <c r="CJ953" i="2" a="1"/>
  <c r="CJ953" i="2" s="1"/>
  <c r="CI953" i="2" a="1"/>
  <c r="CI953" i="2" s="1"/>
  <c r="CH953" i="2" a="1"/>
  <c r="CH953" i="2" s="1"/>
  <c r="CG953" i="2" a="1"/>
  <c r="CG953" i="2"/>
  <c r="CF953" i="2" a="1"/>
  <c r="CF953" i="2" s="1"/>
  <c r="CE953" i="2" a="1"/>
  <c r="CE953" i="2"/>
  <c r="CD953" i="2" a="1"/>
  <c r="CD953" i="2" s="1"/>
  <c r="CC953" i="2" a="1"/>
  <c r="CC953" i="2" s="1"/>
  <c r="CB953" i="2" a="1"/>
  <c r="CB953" i="2" s="1"/>
  <c r="CA953" i="2" a="1"/>
  <c r="CA953" i="2" s="1"/>
  <c r="BZ953" i="2" a="1"/>
  <c r="BZ953" i="2" s="1"/>
  <c r="BY953" i="2" a="1"/>
  <c r="BY953" i="2" s="1"/>
  <c r="BX953" i="2" a="1"/>
  <c r="BX953" i="2" s="1"/>
  <c r="BW953" i="2" a="1"/>
  <c r="BW953" i="2" s="1"/>
  <c r="BV953" i="2" a="1"/>
  <c r="BV953" i="2" s="1"/>
  <c r="BU953" i="2" a="1"/>
  <c r="BU953" i="2" s="1"/>
  <c r="BT953" i="2" a="1"/>
  <c r="BT953" i="2" s="1"/>
  <c r="BS953" i="2" a="1"/>
  <c r="BS953" i="2" s="1"/>
  <c r="BR953" i="2" a="1"/>
  <c r="BR953" i="2" s="1"/>
  <c r="BQ953" i="2" a="1"/>
  <c r="BQ953" i="2" s="1"/>
  <c r="BP953" i="2" a="1"/>
  <c r="BP953" i="2" s="1"/>
  <c r="BO953" i="2" a="1"/>
  <c r="BO953" i="2" s="1"/>
  <c r="BN953" i="2" a="1"/>
  <c r="BN953" i="2" s="1"/>
  <c r="BM953" i="2" a="1"/>
  <c r="BM953" i="2"/>
  <c r="BL953" i="2" a="1"/>
  <c r="BL953" i="2" s="1"/>
  <c r="BK953" i="2" a="1"/>
  <c r="BK953" i="2" s="1"/>
  <c r="BJ953" i="2" a="1"/>
  <c r="BJ953" i="2"/>
  <c r="BI953" i="2" a="1"/>
  <c r="BI953" i="2"/>
  <c r="BH953" i="2" a="1"/>
  <c r="BH953" i="2" s="1"/>
  <c r="BF953" i="2"/>
  <c r="CM952" i="2" a="1"/>
  <c r="CM952" i="2" s="1"/>
  <c r="CL952" i="2" a="1"/>
  <c r="CL952" i="2"/>
  <c r="CK952" i="2" a="1"/>
  <c r="CK952" i="2"/>
  <c r="CJ952" i="2" a="1"/>
  <c r="CJ952" i="2"/>
  <c r="CI952" i="2" a="1"/>
  <c r="CI952" i="2" s="1"/>
  <c r="CH952" i="2" a="1"/>
  <c r="CH952" i="2"/>
  <c r="CG952" i="2" a="1"/>
  <c r="CG952" i="2" s="1"/>
  <c r="CF952" i="2" a="1"/>
  <c r="CF952" i="2"/>
  <c r="CE952" i="2" a="1"/>
  <c r="CE952" i="2"/>
  <c r="CD952" i="2" a="1"/>
  <c r="CD952" i="2" s="1"/>
  <c r="CC952" i="2" a="1"/>
  <c r="CC952" i="2" s="1"/>
  <c r="CB952" i="2" a="1"/>
  <c r="CB952" i="2" s="1"/>
  <c r="CA952" i="2" a="1"/>
  <c r="CA952" i="2" s="1"/>
  <c r="BZ952" i="2" a="1"/>
  <c r="BZ952" i="2" s="1"/>
  <c r="BY952" i="2" a="1"/>
  <c r="BY952" i="2"/>
  <c r="BX952" i="2" a="1"/>
  <c r="BX952" i="2"/>
  <c r="BW952" i="2" a="1"/>
  <c r="BW952" i="2"/>
  <c r="BV952" i="2" a="1"/>
  <c r="BV952" i="2"/>
  <c r="BU952" i="2" a="1"/>
  <c r="BU952" i="2" s="1"/>
  <c r="BT952" i="2" a="1"/>
  <c r="BT952" i="2" s="1"/>
  <c r="BS952" i="2" a="1"/>
  <c r="BS952" i="2" s="1"/>
  <c r="BR952" i="2" a="1"/>
  <c r="BR952" i="2"/>
  <c r="BQ952" i="2" a="1"/>
  <c r="BQ952" i="2" s="1"/>
  <c r="BP952" i="2" a="1"/>
  <c r="BP952" i="2"/>
  <c r="BO952" i="2" a="1"/>
  <c r="BO952" i="2" s="1"/>
  <c r="BN952" i="2" a="1"/>
  <c r="BN952" i="2" s="1"/>
  <c r="BM952" i="2" a="1"/>
  <c r="BM952" i="2"/>
  <c r="BL952" i="2" a="1"/>
  <c r="BL952" i="2" s="1"/>
  <c r="BK952" i="2" a="1"/>
  <c r="BK952" i="2" s="1"/>
  <c r="BJ952" i="2" a="1"/>
  <c r="BJ952" i="2"/>
  <c r="BI952" i="2" a="1"/>
  <c r="BI952" i="2" s="1"/>
  <c r="BH952" i="2" a="1"/>
  <c r="BH952" i="2"/>
  <c r="BF952" i="2"/>
  <c r="CM951" i="2" a="1"/>
  <c r="CM951" i="2" s="1"/>
  <c r="CL951" i="2" a="1"/>
  <c r="CL951" i="2" s="1"/>
  <c r="CK951" i="2" a="1"/>
  <c r="CK951" i="2" s="1"/>
  <c r="CJ951" i="2" a="1"/>
  <c r="CJ951" i="2" s="1"/>
  <c r="CI951" i="2" a="1"/>
  <c r="CI951" i="2" s="1"/>
  <c r="CH951" i="2" a="1"/>
  <c r="CH951" i="2"/>
  <c r="CG951" i="2" a="1"/>
  <c r="CG951" i="2" s="1"/>
  <c r="CF951" i="2" a="1"/>
  <c r="CF951" i="2" s="1"/>
  <c r="CE951" i="2" a="1"/>
  <c r="CE951" i="2" s="1"/>
  <c r="CD951" i="2" a="1"/>
  <c r="CD951" i="2" s="1"/>
  <c r="CC951" i="2" a="1"/>
  <c r="CC951" i="2" s="1"/>
  <c r="CB951" i="2" a="1"/>
  <c r="CB951" i="2" s="1"/>
  <c r="CA951" i="2" a="1"/>
  <c r="CA951" i="2" s="1"/>
  <c r="BZ951" i="2" a="1"/>
  <c r="BZ951" i="2" s="1"/>
  <c r="BY951" i="2" a="1"/>
  <c r="BY951" i="2" s="1"/>
  <c r="BX951" i="2" a="1"/>
  <c r="BX951" i="2"/>
  <c r="BW951" i="2" a="1"/>
  <c r="BW951" i="2" s="1"/>
  <c r="BV951" i="2" a="1"/>
  <c r="BV951" i="2" s="1"/>
  <c r="BU951" i="2" a="1"/>
  <c r="BU951" i="2" s="1"/>
  <c r="BT951" i="2" a="1"/>
  <c r="BT951" i="2" s="1"/>
  <c r="BS951" i="2" a="1"/>
  <c r="BS951" i="2" s="1"/>
  <c r="BR951" i="2" a="1"/>
  <c r="BR951" i="2" s="1"/>
  <c r="BQ951" i="2" a="1"/>
  <c r="BQ951" i="2" s="1"/>
  <c r="BP951" i="2" a="1"/>
  <c r="BP951" i="2" s="1"/>
  <c r="BO951" i="2" a="1"/>
  <c r="BO951" i="2" s="1"/>
  <c r="BN951" i="2" a="1"/>
  <c r="BN951" i="2" s="1"/>
  <c r="BM951" i="2" a="1"/>
  <c r="BM951" i="2"/>
  <c r="BL951" i="2" a="1"/>
  <c r="BL951" i="2" s="1"/>
  <c r="BK951" i="2" a="1"/>
  <c r="BK951" i="2" s="1"/>
  <c r="BJ951" i="2" a="1"/>
  <c r="BJ951" i="2" s="1"/>
  <c r="BI951" i="2" a="1"/>
  <c r="BI951" i="2" s="1"/>
  <c r="BH951" i="2" a="1"/>
  <c r="BH951" i="2" s="1"/>
  <c r="BF951" i="2"/>
  <c r="CM950" i="2" a="1"/>
  <c r="CM950" i="2"/>
  <c r="CL950" i="2" a="1"/>
  <c r="CL950" i="2"/>
  <c r="CK950" i="2" a="1"/>
  <c r="CK950" i="2"/>
  <c r="CJ950" i="2" a="1"/>
  <c r="CJ950" i="2" s="1"/>
  <c r="CI950" i="2" a="1"/>
  <c r="CI950" i="2" s="1"/>
  <c r="CH950" i="2" a="1"/>
  <c r="CH950" i="2" s="1"/>
  <c r="CG950" i="2" a="1"/>
  <c r="CG950" i="2"/>
  <c r="CF950" i="2" a="1"/>
  <c r="CF950" i="2"/>
  <c r="CE950" i="2" a="1"/>
  <c r="CE950" i="2"/>
  <c r="CD950" i="2" a="1"/>
  <c r="CD950" i="2"/>
  <c r="CC950" i="2" a="1"/>
  <c r="CC950" i="2" s="1"/>
  <c r="CB950" i="2" a="1"/>
  <c r="CB950" i="2" s="1"/>
  <c r="CA950" i="2" a="1"/>
  <c r="CA950" i="2" s="1"/>
  <c r="BZ950" i="2" a="1"/>
  <c r="BZ950" i="2"/>
  <c r="BY950" i="2" a="1"/>
  <c r="BY950" i="2"/>
  <c r="BX950" i="2" a="1"/>
  <c r="BX950" i="2"/>
  <c r="BW950" i="2" a="1"/>
  <c r="BW950" i="2" s="1"/>
  <c r="BV950" i="2" a="1"/>
  <c r="BV950" i="2" s="1"/>
  <c r="BU950" i="2" a="1"/>
  <c r="BU950" i="2" s="1"/>
  <c r="BT950" i="2" a="1"/>
  <c r="BT950" i="2" s="1"/>
  <c r="BS950" i="2" a="1"/>
  <c r="BS950" i="2" s="1"/>
  <c r="BR950" i="2" a="1"/>
  <c r="BR950" i="2" s="1"/>
  <c r="BQ950" i="2" a="1"/>
  <c r="BQ950" i="2" s="1"/>
  <c r="BP950" i="2" a="1"/>
  <c r="BP950" i="2" s="1"/>
  <c r="BO950" i="2" a="1"/>
  <c r="BO950" i="2"/>
  <c r="BN950" i="2" a="1"/>
  <c r="BN950" i="2"/>
  <c r="BM950" i="2" a="1"/>
  <c r="BM950" i="2" s="1"/>
  <c r="BL950" i="2" a="1"/>
  <c r="BL950" i="2" s="1"/>
  <c r="BK950" i="2" a="1"/>
  <c r="BK950" i="2" s="1"/>
  <c r="BJ950" i="2" a="1"/>
  <c r="BJ950" i="2" s="1"/>
  <c r="BI950" i="2" a="1"/>
  <c r="BI950" i="2" s="1"/>
  <c r="BH950" i="2" a="1"/>
  <c r="BH950" i="2"/>
  <c r="BF950" i="2"/>
  <c r="CM949" i="2" a="1"/>
  <c r="CM949" i="2"/>
  <c r="CL949" i="2" a="1"/>
  <c r="CL949" i="2" s="1"/>
  <c r="CK949" i="2" a="1"/>
  <c r="CK949" i="2" s="1"/>
  <c r="CJ949" i="2" a="1"/>
  <c r="CJ949" i="2" s="1"/>
  <c r="CI949" i="2" a="1"/>
  <c r="CI949" i="2"/>
  <c r="CH949" i="2" a="1"/>
  <c r="CH949" i="2"/>
  <c r="CG949" i="2" a="1"/>
  <c r="CG949" i="2" s="1"/>
  <c r="CF949" i="2" a="1"/>
  <c r="CF949" i="2" s="1"/>
  <c r="CE949" i="2" a="1"/>
  <c r="CE949" i="2" s="1"/>
  <c r="CD949" i="2" a="1"/>
  <c r="CD949" i="2"/>
  <c r="CC949" i="2" a="1"/>
  <c r="CC949" i="2"/>
  <c r="CB949" i="2" a="1"/>
  <c r="CB949" i="2" s="1"/>
  <c r="CA949" i="2" a="1"/>
  <c r="CA949" i="2" s="1"/>
  <c r="BZ949" i="2" a="1"/>
  <c r="BZ949" i="2"/>
  <c r="BY949" i="2" a="1"/>
  <c r="BY949" i="2" s="1"/>
  <c r="BX949" i="2" a="1"/>
  <c r="BX949" i="2" s="1"/>
  <c r="BW949" i="2" a="1"/>
  <c r="BW949" i="2" s="1"/>
  <c r="BV949" i="2" a="1"/>
  <c r="BV949" i="2" s="1"/>
  <c r="BU949" i="2" a="1"/>
  <c r="BU949" i="2"/>
  <c r="BT949" i="2" a="1"/>
  <c r="BT949" i="2" s="1"/>
  <c r="BS949" i="2" a="1"/>
  <c r="BS949" i="2" s="1"/>
  <c r="BR949" i="2" a="1"/>
  <c r="BR949" i="2" s="1"/>
  <c r="BQ949" i="2" a="1"/>
  <c r="BQ949" i="2" s="1"/>
  <c r="BP949" i="2" a="1"/>
  <c r="BP949" i="2" s="1"/>
  <c r="BO949" i="2" a="1"/>
  <c r="BO949" i="2" s="1"/>
  <c r="BN949" i="2" a="1"/>
  <c r="BN949" i="2" s="1"/>
  <c r="BM949" i="2" a="1"/>
  <c r="BM949" i="2" s="1"/>
  <c r="BL949" i="2" a="1"/>
  <c r="BL949" i="2"/>
  <c r="BK949" i="2" a="1"/>
  <c r="BK949" i="2" s="1"/>
  <c r="BJ949" i="2" a="1"/>
  <c r="BJ949" i="2"/>
  <c r="BI949" i="2" a="1"/>
  <c r="BI949" i="2" s="1"/>
  <c r="BH949" i="2" a="1"/>
  <c r="BH949" i="2" s="1"/>
  <c r="BF949" i="2"/>
  <c r="CM948" i="2" a="1"/>
  <c r="CM948" i="2" s="1"/>
  <c r="CL948" i="2" a="1"/>
  <c r="CL948" i="2"/>
  <c r="CK948" i="2" a="1"/>
  <c r="CK948" i="2" s="1"/>
  <c r="CJ948" i="2" a="1"/>
  <c r="CJ948" i="2"/>
  <c r="CI948" i="2" a="1"/>
  <c r="CI948" i="2"/>
  <c r="CH948" i="2" a="1"/>
  <c r="CH948" i="2" s="1"/>
  <c r="CG948" i="2" a="1"/>
  <c r="CG948" i="2" s="1"/>
  <c r="CF948" i="2" a="1"/>
  <c r="CF948" i="2"/>
  <c r="CE948" i="2" a="1"/>
  <c r="CE948" i="2" s="1"/>
  <c r="CD948" i="2" a="1"/>
  <c r="CD948" i="2" s="1"/>
  <c r="CC948" i="2" a="1"/>
  <c r="CC948" i="2" s="1"/>
  <c r="CB948" i="2" a="1"/>
  <c r="CB948" i="2" s="1"/>
  <c r="CA948" i="2" a="1"/>
  <c r="CA948" i="2" s="1"/>
  <c r="BZ948" i="2" a="1"/>
  <c r="BZ948" i="2"/>
  <c r="BY948" i="2" a="1"/>
  <c r="BY948" i="2" s="1"/>
  <c r="BX948" i="2" a="1"/>
  <c r="BX948" i="2" s="1"/>
  <c r="BW948" i="2" a="1"/>
  <c r="BW948" i="2" s="1"/>
  <c r="BV948" i="2" a="1"/>
  <c r="BV948" i="2" s="1"/>
  <c r="BU948" i="2" a="1"/>
  <c r="BU948" i="2" s="1"/>
  <c r="BT948" i="2" a="1"/>
  <c r="BT948" i="2" s="1"/>
  <c r="BS948" i="2" a="1"/>
  <c r="BS948" i="2" s="1"/>
  <c r="BR948" i="2" a="1"/>
  <c r="BR948" i="2" s="1"/>
  <c r="BQ948" i="2" a="1"/>
  <c r="BQ948" i="2" s="1"/>
  <c r="BP948" i="2" a="1"/>
  <c r="BP948" i="2" s="1"/>
  <c r="BO948" i="2" a="1"/>
  <c r="BO948" i="2" s="1"/>
  <c r="BN948" i="2" a="1"/>
  <c r="BN948" i="2" s="1"/>
  <c r="BM948" i="2" a="1"/>
  <c r="BM948" i="2" s="1"/>
  <c r="BL948" i="2" a="1"/>
  <c r="BL948" i="2" s="1"/>
  <c r="BK948" i="2" a="1"/>
  <c r="BK948" i="2" s="1"/>
  <c r="BJ948" i="2" a="1"/>
  <c r="BJ948" i="2" s="1"/>
  <c r="BI948" i="2" a="1"/>
  <c r="BI948" i="2" s="1"/>
  <c r="BH948" i="2" a="1"/>
  <c r="BH948" i="2"/>
  <c r="BF948" i="2"/>
  <c r="CM947" i="2" a="1"/>
  <c r="CM947" i="2"/>
  <c r="CL947" i="2" a="1"/>
  <c r="CL947" i="2" s="1"/>
  <c r="CK947" i="2" a="1"/>
  <c r="CK947" i="2" s="1"/>
  <c r="CJ947" i="2" a="1"/>
  <c r="CJ947" i="2" s="1"/>
  <c r="CI947" i="2" a="1"/>
  <c r="CI947" i="2"/>
  <c r="CH947" i="2" a="1"/>
  <c r="CH947" i="2" s="1"/>
  <c r="CG947" i="2" a="1"/>
  <c r="CG947" i="2" s="1"/>
  <c r="CF947" i="2" a="1"/>
  <c r="CF947" i="2"/>
  <c r="CE947" i="2" a="1"/>
  <c r="CE947" i="2" s="1"/>
  <c r="CD947" i="2" a="1"/>
  <c r="CD947" i="2" s="1"/>
  <c r="CC947" i="2" a="1"/>
  <c r="CC947" i="2" s="1"/>
  <c r="CB947" i="2" a="1"/>
  <c r="CB947" i="2" s="1"/>
  <c r="CA947" i="2" a="1"/>
  <c r="CA947" i="2" s="1"/>
  <c r="BZ947" i="2" a="1"/>
  <c r="BZ947" i="2"/>
  <c r="BY947" i="2" a="1"/>
  <c r="BY947" i="2" s="1"/>
  <c r="BX947" i="2" a="1"/>
  <c r="BX947" i="2" s="1"/>
  <c r="BW947" i="2" a="1"/>
  <c r="BW947" i="2"/>
  <c r="BV947" i="2" a="1"/>
  <c r="BV947" i="2" s="1"/>
  <c r="BU947" i="2" a="1"/>
  <c r="BU947" i="2" s="1"/>
  <c r="BT947" i="2" a="1"/>
  <c r="BT947" i="2" s="1"/>
  <c r="BS947" i="2" a="1"/>
  <c r="BS947" i="2"/>
  <c r="BR947" i="2" a="1"/>
  <c r="BR947" i="2" s="1"/>
  <c r="BQ947" i="2" a="1"/>
  <c r="BQ947" i="2" s="1"/>
  <c r="BP947" i="2" a="1"/>
  <c r="BP947" i="2" s="1"/>
  <c r="BO947" i="2" a="1"/>
  <c r="BO947" i="2" s="1"/>
  <c r="BN947" i="2" a="1"/>
  <c r="BN947" i="2" s="1"/>
  <c r="BM947" i="2" a="1"/>
  <c r="BM947" i="2" s="1"/>
  <c r="BL947" i="2" a="1"/>
  <c r="BL947" i="2" s="1"/>
  <c r="BK947" i="2" a="1"/>
  <c r="BK947" i="2"/>
  <c r="BJ947" i="2" a="1"/>
  <c r="BJ947" i="2" s="1"/>
  <c r="BI947" i="2" a="1"/>
  <c r="BI947" i="2" s="1"/>
  <c r="BH947" i="2" a="1"/>
  <c r="BH947" i="2" s="1"/>
  <c r="BF947" i="2"/>
  <c r="CM946" i="2" a="1"/>
  <c r="CM946" i="2" s="1"/>
  <c r="CL946" i="2" a="1"/>
  <c r="CL946" i="2" s="1"/>
  <c r="CK946" i="2" a="1"/>
  <c r="CK946" i="2" s="1"/>
  <c r="CJ946" i="2" a="1"/>
  <c r="CJ946" i="2"/>
  <c r="CI946" i="2" a="1"/>
  <c r="CI946" i="2"/>
  <c r="CH946" i="2" a="1"/>
  <c r="CH946" i="2" s="1"/>
  <c r="CG946" i="2" a="1"/>
  <c r="CG946" i="2" s="1"/>
  <c r="CF946" i="2" a="1"/>
  <c r="CF946" i="2" s="1"/>
  <c r="CE946" i="2" a="1"/>
  <c r="CE946" i="2" s="1"/>
  <c r="CD946" i="2" a="1"/>
  <c r="CD946" i="2" s="1"/>
  <c r="CC946" i="2" a="1"/>
  <c r="CC946" i="2" s="1"/>
  <c r="CB946" i="2" a="1"/>
  <c r="CB946" i="2" s="1"/>
  <c r="CA946" i="2" a="1"/>
  <c r="CA946" i="2" s="1"/>
  <c r="BZ946" i="2" a="1"/>
  <c r="BZ946" i="2" s="1"/>
  <c r="BY946" i="2" a="1"/>
  <c r="BY946" i="2"/>
  <c r="BX946" i="2" a="1"/>
  <c r="BX946" i="2"/>
  <c r="BW946" i="2" a="1"/>
  <c r="BW946" i="2" s="1"/>
  <c r="BV946" i="2" a="1"/>
  <c r="BV946" i="2" s="1"/>
  <c r="BU946" i="2" a="1"/>
  <c r="BU946" i="2" s="1"/>
  <c r="BT946" i="2" a="1"/>
  <c r="BT946" i="2" s="1"/>
  <c r="BS946" i="2" a="1"/>
  <c r="BS946" i="2" s="1"/>
  <c r="BR946" i="2" a="1"/>
  <c r="BR946" i="2" s="1"/>
  <c r="BQ946" i="2" a="1"/>
  <c r="BQ946" i="2" s="1"/>
  <c r="BP946" i="2" a="1"/>
  <c r="BP946" i="2"/>
  <c r="BO946" i="2" a="1"/>
  <c r="BO946" i="2" s="1"/>
  <c r="BN946" i="2" a="1"/>
  <c r="BN946" i="2" s="1"/>
  <c r="BM946" i="2" a="1"/>
  <c r="BM946" i="2"/>
  <c r="BL946" i="2" a="1"/>
  <c r="BL946" i="2"/>
  <c r="BK946" i="2" a="1"/>
  <c r="BK946" i="2" s="1"/>
  <c r="BJ946" i="2" a="1"/>
  <c r="BJ946" i="2" s="1"/>
  <c r="BI946" i="2" a="1"/>
  <c r="BI946" i="2" s="1"/>
  <c r="BH946" i="2" a="1"/>
  <c r="BH946" i="2" s="1"/>
  <c r="BF946" i="2"/>
  <c r="CM945" i="2" a="1"/>
  <c r="CM945" i="2" s="1"/>
  <c r="CL945" i="2" a="1"/>
  <c r="CL945" i="2" s="1"/>
  <c r="CK945" i="2" a="1"/>
  <c r="CK945" i="2" s="1"/>
  <c r="CJ945" i="2" a="1"/>
  <c r="CJ945" i="2" s="1"/>
  <c r="CI945" i="2" a="1"/>
  <c r="CI945" i="2"/>
  <c r="CH945" i="2" a="1"/>
  <c r="CH945" i="2" s="1"/>
  <c r="CG945" i="2" a="1"/>
  <c r="CG945" i="2" s="1"/>
  <c r="CF945" i="2" a="1"/>
  <c r="CF945" i="2" s="1"/>
  <c r="CE945" i="2" a="1"/>
  <c r="CE945" i="2" s="1"/>
  <c r="CD945" i="2" a="1"/>
  <c r="CD945" i="2" s="1"/>
  <c r="CC945" i="2" a="1"/>
  <c r="CC945" i="2" s="1"/>
  <c r="CB945" i="2" a="1"/>
  <c r="CB945" i="2"/>
  <c r="CA945" i="2" a="1"/>
  <c r="CA945" i="2" s="1"/>
  <c r="BZ945" i="2" a="1"/>
  <c r="BZ945" i="2" s="1"/>
  <c r="BY945" i="2" a="1"/>
  <c r="BY945" i="2" s="1"/>
  <c r="BX945" i="2" a="1"/>
  <c r="BX945" i="2" s="1"/>
  <c r="BW945" i="2" a="1"/>
  <c r="BW945" i="2" s="1"/>
  <c r="BV945" i="2" a="1"/>
  <c r="BV945" i="2"/>
  <c r="BU945" i="2" a="1"/>
  <c r="BU945" i="2" s="1"/>
  <c r="BT945" i="2" a="1"/>
  <c r="BT945" i="2" s="1"/>
  <c r="BS945" i="2" a="1"/>
  <c r="BS945" i="2" s="1"/>
  <c r="BR945" i="2" a="1"/>
  <c r="BR945" i="2" s="1"/>
  <c r="BQ945" i="2" a="1"/>
  <c r="BQ945" i="2" s="1"/>
  <c r="BP945" i="2" a="1"/>
  <c r="BP945" i="2" s="1"/>
  <c r="BO945" i="2" a="1"/>
  <c r="BO945" i="2" s="1"/>
  <c r="BN945" i="2" a="1"/>
  <c r="BN945" i="2" s="1"/>
  <c r="BM945" i="2" a="1"/>
  <c r="BM945" i="2" s="1"/>
  <c r="BL945" i="2" a="1"/>
  <c r="BL945" i="2"/>
  <c r="BK945" i="2" a="1"/>
  <c r="BK945" i="2"/>
  <c r="BJ945" i="2" a="1"/>
  <c r="BJ945" i="2" s="1"/>
  <c r="BI945" i="2" a="1"/>
  <c r="BI945" i="2" s="1"/>
  <c r="BH945" i="2" a="1"/>
  <c r="BH945" i="2" s="1"/>
  <c r="BF945" i="2"/>
  <c r="CM944" i="2" a="1"/>
  <c r="CM944" i="2" s="1"/>
  <c r="CL944" i="2" a="1"/>
  <c r="CL944" i="2" s="1"/>
  <c r="CK944" i="2" a="1"/>
  <c r="CK944" i="2" s="1"/>
  <c r="CJ944" i="2" a="1"/>
  <c r="CJ944" i="2"/>
  <c r="CI944" i="2" a="1"/>
  <c r="CI944" i="2"/>
  <c r="CH944" i="2" a="1"/>
  <c r="CH944" i="2" s="1"/>
  <c r="CG944" i="2" a="1"/>
  <c r="CG944" i="2" s="1"/>
  <c r="CF944" i="2" a="1"/>
  <c r="CF944" i="2" s="1"/>
  <c r="CE944" i="2" a="1"/>
  <c r="CE944" i="2" s="1"/>
  <c r="CD944" i="2" a="1"/>
  <c r="CD944" i="2" s="1"/>
  <c r="CC944" i="2" a="1"/>
  <c r="CC944" i="2" s="1"/>
  <c r="CB944" i="2" a="1"/>
  <c r="CB944" i="2"/>
  <c r="CA944" i="2" a="1"/>
  <c r="CA944" i="2"/>
  <c r="BZ944" i="2" a="1"/>
  <c r="BZ944" i="2" s="1"/>
  <c r="BY944" i="2" a="1"/>
  <c r="BY944" i="2" s="1"/>
  <c r="BX944" i="2" a="1"/>
  <c r="BX944" i="2" s="1"/>
  <c r="BW944" i="2" a="1"/>
  <c r="BW944" i="2" s="1"/>
  <c r="BV944" i="2" a="1"/>
  <c r="BV944" i="2" s="1"/>
  <c r="BU944" i="2" a="1"/>
  <c r="BU944" i="2" s="1"/>
  <c r="BT944" i="2" a="1"/>
  <c r="BT944" i="2" s="1"/>
  <c r="BS944" i="2" a="1"/>
  <c r="BS944" i="2" s="1"/>
  <c r="BR944" i="2" a="1"/>
  <c r="BR944" i="2" s="1"/>
  <c r="BQ944" i="2" a="1"/>
  <c r="BQ944" i="2" s="1"/>
  <c r="BP944" i="2" a="1"/>
  <c r="BP944" i="2" s="1"/>
  <c r="BO944" i="2" a="1"/>
  <c r="BO944" i="2" s="1"/>
  <c r="BN944" i="2" a="1"/>
  <c r="BN944" i="2" s="1"/>
  <c r="BM944" i="2" a="1"/>
  <c r="BM944" i="2" s="1"/>
  <c r="BL944" i="2" a="1"/>
  <c r="BL944" i="2"/>
  <c r="BK944" i="2" a="1"/>
  <c r="BK944" i="2" s="1"/>
  <c r="BJ944" i="2" a="1"/>
  <c r="BJ944" i="2" s="1"/>
  <c r="BI944" i="2" a="1"/>
  <c r="BI944" i="2" s="1"/>
  <c r="BH944" i="2" a="1"/>
  <c r="BH944" i="2" s="1"/>
  <c r="BF944" i="2"/>
  <c r="CM943" i="2" a="1"/>
  <c r="CM943" i="2" s="1"/>
  <c r="CL943" i="2" a="1"/>
  <c r="CL943" i="2" s="1"/>
  <c r="CK943" i="2" a="1"/>
  <c r="CK943" i="2" s="1"/>
  <c r="CJ943" i="2" a="1"/>
  <c r="CJ943" i="2" s="1"/>
  <c r="CI943" i="2" a="1"/>
  <c r="CI943" i="2" s="1"/>
  <c r="CH943" i="2" a="1"/>
  <c r="CH943" i="2"/>
  <c r="CG943" i="2" a="1"/>
  <c r="CG943" i="2"/>
  <c r="CF943" i="2" a="1"/>
  <c r="CF943" i="2" s="1"/>
  <c r="CE943" i="2" a="1"/>
  <c r="CE943" i="2" s="1"/>
  <c r="CD943" i="2" a="1"/>
  <c r="CD943" i="2" s="1"/>
  <c r="CC943" i="2" a="1"/>
  <c r="CC943" i="2" s="1"/>
  <c r="CB943" i="2" a="1"/>
  <c r="CB943" i="2"/>
  <c r="CA943" i="2" a="1"/>
  <c r="CA943" i="2"/>
  <c r="BZ943" i="2" a="1"/>
  <c r="BZ943" i="2" s="1"/>
  <c r="BY943" i="2" a="1"/>
  <c r="BY943" i="2"/>
  <c r="BX943" i="2" a="1"/>
  <c r="BX943" i="2" s="1"/>
  <c r="BW943" i="2" a="1"/>
  <c r="BW943" i="2" s="1"/>
  <c r="BV943" i="2" a="1"/>
  <c r="BV943" i="2"/>
  <c r="BU943" i="2" a="1"/>
  <c r="BU943" i="2" s="1"/>
  <c r="BT943" i="2" a="1"/>
  <c r="BT943" i="2"/>
  <c r="BS943" i="2" a="1"/>
  <c r="BS943" i="2" s="1"/>
  <c r="BR943" i="2" a="1"/>
  <c r="BR943" i="2" s="1"/>
  <c r="BQ943" i="2" a="1"/>
  <c r="BQ943" i="2" s="1"/>
  <c r="BP943" i="2" a="1"/>
  <c r="BP943" i="2"/>
  <c r="BO943" i="2" a="1"/>
  <c r="BO943" i="2" s="1"/>
  <c r="BN943" i="2" a="1"/>
  <c r="BN943" i="2" s="1"/>
  <c r="BM943" i="2" a="1"/>
  <c r="BM943" i="2" s="1"/>
  <c r="BL943" i="2" a="1"/>
  <c r="BL943" i="2" s="1"/>
  <c r="BK943" i="2" a="1"/>
  <c r="BK943" i="2" s="1"/>
  <c r="BJ943" i="2" a="1"/>
  <c r="BJ943" i="2" s="1"/>
  <c r="BI943" i="2" a="1"/>
  <c r="BI943" i="2" s="1"/>
  <c r="BH943" i="2" a="1"/>
  <c r="BH943" i="2" s="1"/>
  <c r="BF943" i="2"/>
  <c r="CM942" i="2" a="1"/>
  <c r="CM942" i="2" s="1"/>
  <c r="CL942" i="2" a="1"/>
  <c r="CL942" i="2"/>
  <c r="CK942" i="2" a="1"/>
  <c r="CK942" i="2" s="1"/>
  <c r="CJ942" i="2" a="1"/>
  <c r="CJ942" i="2" s="1"/>
  <c r="CI942" i="2" a="1"/>
  <c r="CI942" i="2" s="1"/>
  <c r="CH942" i="2" a="1"/>
  <c r="CH942" i="2"/>
  <c r="CG942" i="2" a="1"/>
  <c r="CG942" i="2" s="1"/>
  <c r="CF942" i="2" a="1"/>
  <c r="CF942" i="2" s="1"/>
  <c r="CE942" i="2" a="1"/>
  <c r="CE942" i="2" s="1"/>
  <c r="CD942" i="2" a="1"/>
  <c r="CD942" i="2" s="1"/>
  <c r="CC942" i="2" a="1"/>
  <c r="CC942" i="2"/>
  <c r="CB942" i="2" a="1"/>
  <c r="CB942" i="2" s="1"/>
  <c r="CA942" i="2" a="1"/>
  <c r="CA942" i="2" s="1"/>
  <c r="BZ942" i="2" a="1"/>
  <c r="BZ942" i="2" s="1"/>
  <c r="BY942" i="2" a="1"/>
  <c r="BY942" i="2" s="1"/>
  <c r="BX942" i="2" a="1"/>
  <c r="BX942" i="2" s="1"/>
  <c r="BW942" i="2" a="1"/>
  <c r="BW942" i="2" s="1"/>
  <c r="BV942" i="2" a="1"/>
  <c r="BV942" i="2" s="1"/>
  <c r="BU942" i="2" a="1"/>
  <c r="BU942" i="2" s="1"/>
  <c r="BT942" i="2" a="1"/>
  <c r="BT942" i="2" s="1"/>
  <c r="BS942" i="2" a="1"/>
  <c r="BS942" i="2" s="1"/>
  <c r="BR942" i="2" a="1"/>
  <c r="BR942" i="2" s="1"/>
  <c r="BQ942" i="2" a="1"/>
  <c r="BQ942" i="2" s="1"/>
  <c r="BP942" i="2" a="1"/>
  <c r="BP942" i="2" s="1"/>
  <c r="BO942" i="2" a="1"/>
  <c r="BO942" i="2"/>
  <c r="BN942" i="2" a="1"/>
  <c r="BN942" i="2" s="1"/>
  <c r="BM942" i="2" a="1"/>
  <c r="BM942" i="2" s="1"/>
  <c r="BL942" i="2" a="1"/>
  <c r="BL942" i="2" s="1"/>
  <c r="BK942" i="2" a="1"/>
  <c r="BK942" i="2"/>
  <c r="BJ942" i="2" a="1"/>
  <c r="BJ942" i="2" s="1"/>
  <c r="BI942" i="2" a="1"/>
  <c r="BI942" i="2" s="1"/>
  <c r="BH942" i="2" a="1"/>
  <c r="BH942" i="2" s="1"/>
  <c r="BF942" i="2"/>
  <c r="CM941" i="2" a="1"/>
  <c r="CM941" i="2" s="1"/>
  <c r="CL941" i="2" a="1"/>
  <c r="CL941" i="2"/>
  <c r="CK941" i="2" a="1"/>
  <c r="CK941" i="2"/>
  <c r="CJ941" i="2" a="1"/>
  <c r="CJ941" i="2" s="1"/>
  <c r="CI941" i="2" a="1"/>
  <c r="CI941" i="2"/>
  <c r="CH941" i="2" a="1"/>
  <c r="CH941" i="2" s="1"/>
  <c r="CG941" i="2" a="1"/>
  <c r="CG941" i="2" s="1"/>
  <c r="CF941" i="2" a="1"/>
  <c r="CF941" i="2" s="1"/>
  <c r="CE941" i="2" a="1"/>
  <c r="CE941" i="2" s="1"/>
  <c r="CD941" i="2" a="1"/>
  <c r="CD941" i="2" s="1"/>
  <c r="CC941" i="2" a="1"/>
  <c r="CC941" i="2" s="1"/>
  <c r="CB941" i="2" a="1"/>
  <c r="CB941" i="2" s="1"/>
  <c r="CA941" i="2" a="1"/>
  <c r="CA941" i="2"/>
  <c r="BZ941" i="2" a="1"/>
  <c r="BZ941" i="2" s="1"/>
  <c r="BY941" i="2" a="1"/>
  <c r="BY941" i="2" s="1"/>
  <c r="BX941" i="2" a="1"/>
  <c r="BX941" i="2" s="1"/>
  <c r="BW941" i="2" a="1"/>
  <c r="BW941" i="2"/>
  <c r="BV941" i="2" a="1"/>
  <c r="BV941" i="2" s="1"/>
  <c r="BU941" i="2" a="1"/>
  <c r="BU941" i="2" s="1"/>
  <c r="BT941" i="2" a="1"/>
  <c r="BT941" i="2" s="1"/>
  <c r="BS941" i="2" a="1"/>
  <c r="BS941" i="2" s="1"/>
  <c r="BR941" i="2" a="1"/>
  <c r="BR941" i="2" s="1"/>
  <c r="BQ941" i="2" a="1"/>
  <c r="BQ941" i="2" s="1"/>
  <c r="BP941" i="2" a="1"/>
  <c r="BP941" i="2" s="1"/>
  <c r="BO941" i="2" a="1"/>
  <c r="BO941" i="2"/>
  <c r="BN941" i="2" a="1"/>
  <c r="BN941" i="2"/>
  <c r="BM941" i="2" a="1"/>
  <c r="BM941" i="2"/>
  <c r="BL941" i="2" a="1"/>
  <c r="BL941" i="2" s="1"/>
  <c r="BK941" i="2" a="1"/>
  <c r="BK941" i="2"/>
  <c r="BJ941" i="2" a="1"/>
  <c r="BJ941" i="2" s="1"/>
  <c r="BI941" i="2" a="1"/>
  <c r="BI941" i="2" s="1"/>
  <c r="BH941" i="2" a="1"/>
  <c r="BH941" i="2"/>
  <c r="BF941" i="2"/>
  <c r="CM940" i="2" a="1"/>
  <c r="CM940" i="2" s="1"/>
  <c r="CL940" i="2" a="1"/>
  <c r="CL940" i="2"/>
  <c r="CK940" i="2" a="1"/>
  <c r="CK940" i="2"/>
  <c r="CJ940" i="2" a="1"/>
  <c r="CJ940" i="2" s="1"/>
  <c r="CI940" i="2" a="1"/>
  <c r="CI940" i="2" s="1"/>
  <c r="CH940" i="2" a="1"/>
  <c r="CH940" i="2" s="1"/>
  <c r="CG940" i="2" a="1"/>
  <c r="CG940" i="2"/>
  <c r="CF940" i="2" a="1"/>
  <c r="CF940" i="2" s="1"/>
  <c r="CE940" i="2" a="1"/>
  <c r="CE940" i="2"/>
  <c r="CD940" i="2" a="1"/>
  <c r="CD940" i="2" s="1"/>
  <c r="CC940" i="2" a="1"/>
  <c r="CC940" i="2" s="1"/>
  <c r="CB940" i="2" a="1"/>
  <c r="CB940" i="2"/>
  <c r="CA940" i="2" a="1"/>
  <c r="CA940" i="2"/>
  <c r="BZ940" i="2" a="1"/>
  <c r="BZ940" i="2" s="1"/>
  <c r="BY940" i="2" a="1"/>
  <c r="BY940" i="2" s="1"/>
  <c r="BX940" i="2" a="1"/>
  <c r="BX940" i="2" s="1"/>
  <c r="BW940" i="2" a="1"/>
  <c r="BW940" i="2" s="1"/>
  <c r="BV940" i="2" a="1"/>
  <c r="BV940" i="2"/>
  <c r="BU940" i="2" a="1"/>
  <c r="BU940" i="2" s="1"/>
  <c r="BT940" i="2" a="1"/>
  <c r="BT940" i="2" s="1"/>
  <c r="BS940" i="2" a="1"/>
  <c r="BS940" i="2" s="1"/>
  <c r="BR940" i="2" a="1"/>
  <c r="BR940" i="2" s="1"/>
  <c r="BQ940" i="2" a="1"/>
  <c r="BQ940" i="2" s="1"/>
  <c r="BP940" i="2" a="1"/>
  <c r="BP940" i="2" s="1"/>
  <c r="BO940" i="2" a="1"/>
  <c r="BO940" i="2" s="1"/>
  <c r="BN940" i="2" a="1"/>
  <c r="BN940" i="2" s="1"/>
  <c r="BM940" i="2" a="1"/>
  <c r="BM940" i="2"/>
  <c r="BL940" i="2" a="1"/>
  <c r="BL940" i="2" s="1"/>
  <c r="BK940" i="2" a="1"/>
  <c r="BK940" i="2" s="1"/>
  <c r="BJ940" i="2" a="1"/>
  <c r="BJ940" i="2" s="1"/>
  <c r="BI940" i="2" a="1"/>
  <c r="BI940" i="2" s="1"/>
  <c r="BH940" i="2" a="1"/>
  <c r="BH940" i="2"/>
  <c r="BF940" i="2"/>
  <c r="CM939" i="2" a="1"/>
  <c r="CM939" i="2"/>
  <c r="CL939" i="2" a="1"/>
  <c r="CL939" i="2"/>
  <c r="CK939" i="2" a="1"/>
  <c r="CK939" i="2"/>
  <c r="CJ939" i="2" a="1"/>
  <c r="CJ939" i="2" s="1"/>
  <c r="CI939" i="2" a="1"/>
  <c r="CI939" i="2" s="1"/>
  <c r="CH939" i="2" a="1"/>
  <c r="CH939" i="2" s="1"/>
  <c r="CG939" i="2" a="1"/>
  <c r="CG939" i="2" s="1"/>
  <c r="CF939" i="2" a="1"/>
  <c r="CF939" i="2"/>
  <c r="CE939" i="2" a="1"/>
  <c r="CE939" i="2" s="1"/>
  <c r="CD939" i="2" a="1"/>
  <c r="CD939" i="2" s="1"/>
  <c r="CC939" i="2" a="1"/>
  <c r="CC939" i="2"/>
  <c r="CB939" i="2" a="1"/>
  <c r="CB939" i="2" s="1"/>
  <c r="CA939" i="2" a="1"/>
  <c r="CA939" i="2"/>
  <c r="BZ939" i="2" a="1"/>
  <c r="BZ939" i="2" s="1"/>
  <c r="BY939" i="2" a="1"/>
  <c r="BY939" i="2"/>
  <c r="BX939" i="2" a="1"/>
  <c r="BX939" i="2" s="1"/>
  <c r="BW939" i="2" a="1"/>
  <c r="BW939" i="2" s="1"/>
  <c r="BV939" i="2" a="1"/>
  <c r="BV939" i="2" s="1"/>
  <c r="BU939" i="2" a="1"/>
  <c r="BU939" i="2" s="1"/>
  <c r="BT939" i="2" a="1"/>
  <c r="BT939" i="2"/>
  <c r="BS939" i="2" a="1"/>
  <c r="BS939" i="2" s="1"/>
  <c r="BR939" i="2" a="1"/>
  <c r="BR939" i="2" s="1"/>
  <c r="BQ939" i="2" a="1"/>
  <c r="BQ939" i="2" s="1"/>
  <c r="BP939" i="2" a="1"/>
  <c r="BP939" i="2" s="1"/>
  <c r="BO939" i="2" a="1"/>
  <c r="BO939" i="2" s="1"/>
  <c r="BN939" i="2" a="1"/>
  <c r="BN939" i="2"/>
  <c r="BM939" i="2" a="1"/>
  <c r="BM939" i="2" s="1"/>
  <c r="BL939" i="2" a="1"/>
  <c r="BL939" i="2" s="1"/>
  <c r="BK939" i="2" a="1"/>
  <c r="BK939" i="2" s="1"/>
  <c r="BJ939" i="2" a="1"/>
  <c r="BJ939" i="2" s="1"/>
  <c r="BI939" i="2" a="1"/>
  <c r="BI939" i="2"/>
  <c r="BH939" i="2" a="1"/>
  <c r="BH939" i="2"/>
  <c r="BF939" i="2"/>
  <c r="CM938" i="2" a="1"/>
  <c r="CM938" i="2" s="1"/>
  <c r="CL938" i="2" a="1"/>
  <c r="CL938" i="2"/>
  <c r="CK938" i="2" a="1"/>
  <c r="CK938" i="2" s="1"/>
  <c r="CJ938" i="2" a="1"/>
  <c r="CJ938" i="2" s="1"/>
  <c r="CI938" i="2" a="1"/>
  <c r="CI938" i="2"/>
  <c r="CH938" i="2" a="1"/>
  <c r="CH938" i="2" s="1"/>
  <c r="CG938" i="2" a="1"/>
  <c r="CG938" i="2"/>
  <c r="CF938" i="2" a="1"/>
  <c r="CF938" i="2" s="1"/>
  <c r="CE938" i="2" a="1"/>
  <c r="CE938" i="2" s="1"/>
  <c r="CD938" i="2" a="1"/>
  <c r="CD938" i="2" s="1"/>
  <c r="CC938" i="2" a="1"/>
  <c r="CC938" i="2" s="1"/>
  <c r="CB938" i="2" a="1"/>
  <c r="CB938" i="2" s="1"/>
  <c r="CA938" i="2" a="1"/>
  <c r="CA938" i="2"/>
  <c r="BZ938" i="2" a="1"/>
  <c r="BZ938" i="2" s="1"/>
  <c r="BY938" i="2" a="1"/>
  <c r="BY938" i="2"/>
  <c r="BX938" i="2" a="1"/>
  <c r="BX938" i="2"/>
  <c r="BW938" i="2" a="1"/>
  <c r="BW938" i="2" s="1"/>
  <c r="BV938" i="2" a="1"/>
  <c r="BV938" i="2" s="1"/>
  <c r="BU938" i="2" a="1"/>
  <c r="BU938" i="2" s="1"/>
  <c r="BT938" i="2" a="1"/>
  <c r="BT938" i="2" s="1"/>
  <c r="BS938" i="2" a="1"/>
  <c r="BS938" i="2" s="1"/>
  <c r="BR938" i="2" a="1"/>
  <c r="BR938" i="2" s="1"/>
  <c r="BQ938" i="2" a="1"/>
  <c r="BQ938" i="2" s="1"/>
  <c r="BP938" i="2" a="1"/>
  <c r="BP938" i="2" s="1"/>
  <c r="BO938" i="2" a="1"/>
  <c r="BO938" i="2" s="1"/>
  <c r="BN938" i="2" a="1"/>
  <c r="BN938" i="2"/>
  <c r="BM938" i="2" a="1"/>
  <c r="BM938" i="2" s="1"/>
  <c r="BL938" i="2" a="1"/>
  <c r="BL938" i="2"/>
  <c r="BK938" i="2" a="1"/>
  <c r="BK938" i="2" s="1"/>
  <c r="BJ938" i="2" a="1"/>
  <c r="BJ938" i="2" s="1"/>
  <c r="BI938" i="2" a="1"/>
  <c r="BI938" i="2" s="1"/>
  <c r="BH938" i="2" a="1"/>
  <c r="BH938" i="2" s="1"/>
  <c r="BF938" i="2"/>
  <c r="CM937" i="2" a="1"/>
  <c r="CM937" i="2" s="1"/>
  <c r="CL937" i="2" a="1"/>
  <c r="CL937" i="2"/>
  <c r="CK937" i="2" a="1"/>
  <c r="CK937" i="2" s="1"/>
  <c r="CJ937" i="2" a="1"/>
  <c r="CJ937" i="2"/>
  <c r="CI937" i="2" a="1"/>
  <c r="CI937" i="2"/>
  <c r="CH937" i="2" a="1"/>
  <c r="CH937" i="2" s="1"/>
  <c r="CG937" i="2" a="1"/>
  <c r="CG937" i="2" s="1"/>
  <c r="CF937" i="2" a="1"/>
  <c r="CF937" i="2"/>
  <c r="CE937" i="2" a="1"/>
  <c r="CE937" i="2" s="1"/>
  <c r="CD937" i="2" a="1"/>
  <c r="CD937" i="2"/>
  <c r="CC937" i="2" a="1"/>
  <c r="CC937" i="2"/>
  <c r="CB937" i="2" a="1"/>
  <c r="CB937" i="2"/>
  <c r="CA937" i="2" a="1"/>
  <c r="CA937" i="2" s="1"/>
  <c r="BZ937" i="2" a="1"/>
  <c r="BZ937" i="2" s="1"/>
  <c r="BY937" i="2" a="1"/>
  <c r="BY937" i="2"/>
  <c r="BX937" i="2" a="1"/>
  <c r="BX937" i="2"/>
  <c r="BW937" i="2" a="1"/>
  <c r="BW937" i="2" s="1"/>
  <c r="BV937" i="2" a="1"/>
  <c r="BV937" i="2" s="1"/>
  <c r="BU937" i="2" a="1"/>
  <c r="BU937" i="2" s="1"/>
  <c r="BT937" i="2" a="1"/>
  <c r="BT937" i="2" s="1"/>
  <c r="BS937" i="2" a="1"/>
  <c r="BS937" i="2" s="1"/>
  <c r="BR937" i="2" a="1"/>
  <c r="BR937" i="2" s="1"/>
  <c r="BQ937" i="2" a="1"/>
  <c r="BQ937" i="2" s="1"/>
  <c r="BP937" i="2" a="1"/>
  <c r="BP937" i="2" s="1"/>
  <c r="BO937" i="2" a="1"/>
  <c r="BO937" i="2" s="1"/>
  <c r="BN937" i="2" a="1"/>
  <c r="BN937" i="2"/>
  <c r="BM937" i="2" a="1"/>
  <c r="BM937" i="2"/>
  <c r="BL937" i="2" a="1"/>
  <c r="BL937" i="2" s="1"/>
  <c r="BK937" i="2" a="1"/>
  <c r="BK937" i="2"/>
  <c r="BJ937" i="2" a="1"/>
  <c r="BJ937" i="2" s="1"/>
  <c r="BI937" i="2" a="1"/>
  <c r="BI937" i="2" s="1"/>
  <c r="BH937" i="2" a="1"/>
  <c r="BH937" i="2" s="1"/>
  <c r="BF937" i="2"/>
  <c r="CM936" i="2" a="1"/>
  <c r="CM936" i="2" s="1"/>
  <c r="CL936" i="2" a="1"/>
  <c r="CL936" i="2"/>
  <c r="CK936" i="2" a="1"/>
  <c r="CK936" i="2" s="1"/>
  <c r="CJ936" i="2" a="1"/>
  <c r="CJ936" i="2" s="1"/>
  <c r="CI936" i="2" a="1"/>
  <c r="CI936" i="2" s="1"/>
  <c r="CH936" i="2" a="1"/>
  <c r="CH936" i="2" s="1"/>
  <c r="CG936" i="2" a="1"/>
  <c r="CG936" i="2" s="1"/>
  <c r="CF936" i="2" a="1"/>
  <c r="CF936" i="2" s="1"/>
  <c r="CE936" i="2" a="1"/>
  <c r="CE936" i="2"/>
  <c r="CD936" i="2" a="1"/>
  <c r="CD936" i="2" s="1"/>
  <c r="CC936" i="2" a="1"/>
  <c r="CC936" i="2" s="1"/>
  <c r="CB936" i="2" a="1"/>
  <c r="CB936" i="2" s="1"/>
  <c r="CA936" i="2" a="1"/>
  <c r="CA936" i="2" s="1"/>
  <c r="BZ936" i="2" a="1"/>
  <c r="BZ936" i="2"/>
  <c r="BY936" i="2" a="1"/>
  <c r="BY936" i="2" s="1"/>
  <c r="BX936" i="2" a="1"/>
  <c r="BX936" i="2"/>
  <c r="BW936" i="2" a="1"/>
  <c r="BW936" i="2"/>
  <c r="BV936" i="2" a="1"/>
  <c r="BV936" i="2" s="1"/>
  <c r="BU936" i="2" a="1"/>
  <c r="BU936" i="2" s="1"/>
  <c r="BT936" i="2" a="1"/>
  <c r="BT936" i="2" s="1"/>
  <c r="BS936" i="2" a="1"/>
  <c r="BS936" i="2" s="1"/>
  <c r="BR936" i="2" a="1"/>
  <c r="BR936" i="2"/>
  <c r="BQ936" i="2" a="1"/>
  <c r="BQ936" i="2" s="1"/>
  <c r="BP936" i="2" a="1"/>
  <c r="BP936" i="2"/>
  <c r="BO936" i="2" a="1"/>
  <c r="BO936" i="2" s="1"/>
  <c r="BN936" i="2" a="1"/>
  <c r="BN936" i="2"/>
  <c r="BM936" i="2" a="1"/>
  <c r="BM936" i="2" s="1"/>
  <c r="BL936" i="2" a="1"/>
  <c r="BL936" i="2" s="1"/>
  <c r="BK936" i="2" a="1"/>
  <c r="BK936" i="2" s="1"/>
  <c r="BJ936" i="2" a="1"/>
  <c r="BJ936" i="2" s="1"/>
  <c r="BI936" i="2" a="1"/>
  <c r="BI936" i="2" s="1"/>
  <c r="BH936" i="2" a="1"/>
  <c r="BH936" i="2" s="1"/>
  <c r="BF936" i="2"/>
  <c r="CM935" i="2" a="1"/>
  <c r="CM935" i="2"/>
  <c r="CL935" i="2" a="1"/>
  <c r="CL935" i="2" s="1"/>
  <c r="CK935" i="2" a="1"/>
  <c r="CK935" i="2"/>
  <c r="CJ935" i="2" a="1"/>
  <c r="CJ935" i="2" s="1"/>
  <c r="CI935" i="2" a="1"/>
  <c r="CI935" i="2"/>
  <c r="CH935" i="2" a="1"/>
  <c r="CH935" i="2" s="1"/>
  <c r="CG935" i="2" a="1"/>
  <c r="CG935" i="2"/>
  <c r="CF935" i="2" a="1"/>
  <c r="CF935" i="2" s="1"/>
  <c r="CE935" i="2" a="1"/>
  <c r="CE935" i="2" s="1"/>
  <c r="CD935" i="2" a="1"/>
  <c r="CD935" i="2" s="1"/>
  <c r="CC935" i="2" a="1"/>
  <c r="CC935" i="2"/>
  <c r="CB935" i="2" a="1"/>
  <c r="CB935" i="2" s="1"/>
  <c r="CA935" i="2" a="1"/>
  <c r="CA935" i="2"/>
  <c r="BZ935" i="2" a="1"/>
  <c r="BZ935" i="2" s="1"/>
  <c r="BY935" i="2" a="1"/>
  <c r="BY935" i="2"/>
  <c r="BX935" i="2" a="1"/>
  <c r="BX935" i="2" s="1"/>
  <c r="BW935" i="2" a="1"/>
  <c r="BW935" i="2" s="1"/>
  <c r="BV935" i="2" a="1"/>
  <c r="BV935" i="2" s="1"/>
  <c r="BU935" i="2" a="1"/>
  <c r="BU935" i="2" s="1"/>
  <c r="BT935" i="2" a="1"/>
  <c r="BT935" i="2" s="1"/>
  <c r="BS935" i="2" a="1"/>
  <c r="BS935" i="2" s="1"/>
  <c r="BR935" i="2" a="1"/>
  <c r="BR935" i="2" s="1"/>
  <c r="BQ935" i="2" a="1"/>
  <c r="BQ935" i="2" s="1"/>
  <c r="BP935" i="2" a="1"/>
  <c r="BP935" i="2" s="1"/>
  <c r="BO935" i="2" a="1"/>
  <c r="BO935" i="2" s="1"/>
  <c r="BN935" i="2" a="1"/>
  <c r="BN935" i="2" s="1"/>
  <c r="BM935" i="2" a="1"/>
  <c r="BM935" i="2"/>
  <c r="BL935" i="2" a="1"/>
  <c r="BL935" i="2"/>
  <c r="BK935" i="2" a="1"/>
  <c r="BK935" i="2"/>
  <c r="BJ935" i="2" a="1"/>
  <c r="BJ935" i="2" s="1"/>
  <c r="BI935" i="2" a="1"/>
  <c r="BI935" i="2"/>
  <c r="BH935" i="2" a="1"/>
  <c r="BH935" i="2" s="1"/>
  <c r="BF935" i="2"/>
  <c r="CM934" i="2" a="1"/>
  <c r="CM934" i="2" s="1"/>
  <c r="CL934" i="2" a="1"/>
  <c r="CL934" i="2" s="1"/>
  <c r="CK934" i="2" a="1"/>
  <c r="CK934" i="2" s="1"/>
  <c r="CJ934" i="2" a="1"/>
  <c r="CJ934" i="2" s="1"/>
  <c r="CI934" i="2" a="1"/>
  <c r="CI934" i="2" s="1"/>
  <c r="CH934" i="2" a="1"/>
  <c r="CH934" i="2" s="1"/>
  <c r="CG934" i="2" a="1"/>
  <c r="CG934" i="2" s="1"/>
  <c r="CF934" i="2" a="1"/>
  <c r="CF934" i="2" s="1"/>
  <c r="CE934" i="2" a="1"/>
  <c r="CE934" i="2" s="1"/>
  <c r="CD934" i="2" a="1"/>
  <c r="CD934" i="2"/>
  <c r="CC934" i="2" a="1"/>
  <c r="CC934" i="2"/>
  <c r="CB934" i="2" a="1"/>
  <c r="CB934" i="2" s="1"/>
  <c r="CA934" i="2" a="1"/>
  <c r="CA934" i="2" s="1"/>
  <c r="BZ934" i="2" a="1"/>
  <c r="BZ934" i="2" s="1"/>
  <c r="BY934" i="2" a="1"/>
  <c r="BY934" i="2" s="1"/>
  <c r="BX934" i="2" a="1"/>
  <c r="BX934" i="2" s="1"/>
  <c r="BW934" i="2" a="1"/>
  <c r="BW934" i="2" s="1"/>
  <c r="BV934" i="2" a="1"/>
  <c r="BV934" i="2"/>
  <c r="BU934" i="2" a="1"/>
  <c r="BU934" i="2" s="1"/>
  <c r="BT934" i="2" a="1"/>
  <c r="BT934" i="2" s="1"/>
  <c r="BS934" i="2" a="1"/>
  <c r="BS934" i="2" s="1"/>
  <c r="BR934" i="2" a="1"/>
  <c r="BR934" i="2"/>
  <c r="BQ934" i="2" a="1"/>
  <c r="BQ934" i="2" s="1"/>
  <c r="BP934" i="2" a="1"/>
  <c r="BP934" i="2"/>
  <c r="BO934" i="2" a="1"/>
  <c r="BO934" i="2"/>
  <c r="BN934" i="2" a="1"/>
  <c r="BN934" i="2" s="1"/>
  <c r="BM934" i="2" a="1"/>
  <c r="BM934" i="2" s="1"/>
  <c r="BL934" i="2" a="1"/>
  <c r="BL934" i="2" s="1"/>
  <c r="BK934" i="2" a="1"/>
  <c r="BK934" i="2" s="1"/>
  <c r="BJ934" i="2" a="1"/>
  <c r="BJ934" i="2" s="1"/>
  <c r="BI934" i="2" a="1"/>
  <c r="BI934" i="2" s="1"/>
  <c r="BH934" i="2" a="1"/>
  <c r="BH934" i="2" s="1"/>
  <c r="BF934" i="2"/>
  <c r="CM933" i="2" a="1"/>
  <c r="CM933" i="2"/>
  <c r="CL933" i="2" a="1"/>
  <c r="CL933" i="2" s="1"/>
  <c r="CK933" i="2" a="1"/>
  <c r="CK933" i="2" s="1"/>
  <c r="CJ933" i="2" a="1"/>
  <c r="CJ933" i="2" s="1"/>
  <c r="CI933" i="2" a="1"/>
  <c r="CI933" i="2" s="1"/>
  <c r="CH933" i="2" a="1"/>
  <c r="CH933" i="2" s="1"/>
  <c r="CG933" i="2" a="1"/>
  <c r="CG933" i="2" s="1"/>
  <c r="CF933" i="2" a="1"/>
  <c r="CF933" i="2"/>
  <c r="CE933" i="2" a="1"/>
  <c r="CE933" i="2" s="1"/>
  <c r="CD933" i="2" a="1"/>
  <c r="CD933" i="2" s="1"/>
  <c r="CC933" i="2" a="1"/>
  <c r="CC933" i="2" s="1"/>
  <c r="CB933" i="2" a="1"/>
  <c r="CB933" i="2"/>
  <c r="CA933" i="2" a="1"/>
  <c r="CA933" i="2" s="1"/>
  <c r="BZ933" i="2" a="1"/>
  <c r="BZ933" i="2" s="1"/>
  <c r="BY933" i="2" a="1"/>
  <c r="BY933" i="2" s="1"/>
  <c r="BX933" i="2" a="1"/>
  <c r="BX933" i="2" s="1"/>
  <c r="BW933" i="2" a="1"/>
  <c r="BW933" i="2" s="1"/>
  <c r="BV933" i="2" a="1"/>
  <c r="BV933" i="2" s="1"/>
  <c r="BU933" i="2" a="1"/>
  <c r="BU933" i="2" s="1"/>
  <c r="BT933" i="2" a="1"/>
  <c r="BT933" i="2" s="1"/>
  <c r="BS933" i="2" a="1"/>
  <c r="BS933" i="2" s="1"/>
  <c r="BR933" i="2" a="1"/>
  <c r="BR933" i="2" s="1"/>
  <c r="BQ933" i="2" a="1"/>
  <c r="BQ933" i="2" s="1"/>
  <c r="BP933" i="2" a="1"/>
  <c r="BP933" i="2" s="1"/>
  <c r="BO933" i="2" a="1"/>
  <c r="BO933" i="2" s="1"/>
  <c r="BN933" i="2" a="1"/>
  <c r="BN933" i="2" s="1"/>
  <c r="BM933" i="2" a="1"/>
  <c r="BM933" i="2" s="1"/>
  <c r="BL933" i="2" a="1"/>
  <c r="BL933" i="2" s="1"/>
  <c r="BK933" i="2" a="1"/>
  <c r="BK933" i="2" s="1"/>
  <c r="BJ933" i="2" a="1"/>
  <c r="BJ933" i="2"/>
  <c r="BI933" i="2" a="1"/>
  <c r="BI933" i="2" s="1"/>
  <c r="BH933" i="2" a="1"/>
  <c r="BH933" i="2" s="1"/>
  <c r="BF933" i="2"/>
  <c r="CM932" i="2" a="1"/>
  <c r="CM932" i="2" s="1"/>
  <c r="CL932" i="2" a="1"/>
  <c r="CL932" i="2"/>
  <c r="CK932" i="2" a="1"/>
  <c r="CK932" i="2" s="1"/>
  <c r="CJ932" i="2" a="1"/>
  <c r="CJ932" i="2" s="1"/>
  <c r="CI932" i="2" a="1"/>
  <c r="CI932" i="2"/>
  <c r="CH932" i="2" a="1"/>
  <c r="CH932" i="2"/>
  <c r="CG932" i="2" a="1"/>
  <c r="CG932" i="2" s="1"/>
  <c r="CF932" i="2" a="1"/>
  <c r="CF932" i="2" s="1"/>
  <c r="CE932" i="2" a="1"/>
  <c r="CE932" i="2" s="1"/>
  <c r="CD932" i="2" a="1"/>
  <c r="CD932" i="2"/>
  <c r="CC932" i="2" a="1"/>
  <c r="CC932" i="2" s="1"/>
  <c r="CB932" i="2" a="1"/>
  <c r="CB932" i="2" s="1"/>
  <c r="CA932" i="2" a="1"/>
  <c r="CA932" i="2" s="1"/>
  <c r="BZ932" i="2" a="1"/>
  <c r="BZ932" i="2" s="1"/>
  <c r="BY932" i="2" a="1"/>
  <c r="BY932" i="2" s="1"/>
  <c r="BX932" i="2" a="1"/>
  <c r="BX932" i="2" s="1"/>
  <c r="BW932" i="2" a="1"/>
  <c r="BW932" i="2" s="1"/>
  <c r="BV932" i="2" a="1"/>
  <c r="BV932" i="2" s="1"/>
  <c r="BU932" i="2" a="1"/>
  <c r="BU932" i="2" s="1"/>
  <c r="BT932" i="2" a="1"/>
  <c r="BT932" i="2" s="1"/>
  <c r="BS932" i="2" a="1"/>
  <c r="BS932" i="2" s="1"/>
  <c r="BR932" i="2" a="1"/>
  <c r="BR932" i="2" s="1"/>
  <c r="BQ932" i="2" a="1"/>
  <c r="BQ932" i="2" s="1"/>
  <c r="BP932" i="2" a="1"/>
  <c r="BP932" i="2"/>
  <c r="BO932" i="2" a="1"/>
  <c r="BO932" i="2" s="1"/>
  <c r="BN932" i="2" a="1"/>
  <c r="BN932" i="2" s="1"/>
  <c r="BM932" i="2" a="1"/>
  <c r="BM932" i="2" s="1"/>
  <c r="BL932" i="2" a="1"/>
  <c r="BL932" i="2" s="1"/>
  <c r="BK932" i="2" a="1"/>
  <c r="BK932" i="2" s="1"/>
  <c r="BJ932" i="2" a="1"/>
  <c r="BJ932" i="2" s="1"/>
  <c r="BI932" i="2" a="1"/>
  <c r="BI932" i="2" s="1"/>
  <c r="BH932" i="2" a="1"/>
  <c r="BH932" i="2" s="1"/>
  <c r="BF932" i="2"/>
  <c r="CM931" i="2" a="1"/>
  <c r="CM931" i="2"/>
  <c r="CL931" i="2" a="1"/>
  <c r="CL931" i="2" s="1"/>
  <c r="CK931" i="2" a="1"/>
  <c r="CK931" i="2" s="1"/>
  <c r="CJ931" i="2" a="1"/>
  <c r="CJ931" i="2" s="1"/>
  <c r="CI931" i="2" a="1"/>
  <c r="CI931" i="2"/>
  <c r="CH931" i="2" a="1"/>
  <c r="CH931" i="2" s="1"/>
  <c r="CG931" i="2" a="1"/>
  <c r="CG931" i="2"/>
  <c r="CF931" i="2" a="1"/>
  <c r="CF931" i="2"/>
  <c r="CE931" i="2" a="1"/>
  <c r="CE931" i="2" s="1"/>
  <c r="CD931" i="2" a="1"/>
  <c r="CD931" i="2" s="1"/>
  <c r="CC931" i="2" a="1"/>
  <c r="CC931" i="2" s="1"/>
  <c r="CB931" i="2" a="1"/>
  <c r="CB931" i="2" s="1"/>
  <c r="CA931" i="2" a="1"/>
  <c r="CA931" i="2" s="1"/>
  <c r="BZ931" i="2" a="1"/>
  <c r="BZ931" i="2"/>
  <c r="BY931" i="2" a="1"/>
  <c r="BY931" i="2" s="1"/>
  <c r="BX931" i="2" a="1"/>
  <c r="BX931" i="2" s="1"/>
  <c r="BW931" i="2" a="1"/>
  <c r="BW931" i="2"/>
  <c r="BV931" i="2" a="1"/>
  <c r="BV931" i="2" s="1"/>
  <c r="BU931" i="2" a="1"/>
  <c r="BU931" i="2" s="1"/>
  <c r="BT931" i="2" a="1"/>
  <c r="BT931" i="2" s="1"/>
  <c r="BS931" i="2" a="1"/>
  <c r="BS931" i="2" s="1"/>
  <c r="BR931" i="2" a="1"/>
  <c r="BR931" i="2" s="1"/>
  <c r="BQ931" i="2" a="1"/>
  <c r="BQ931" i="2" s="1"/>
  <c r="BP931" i="2" a="1"/>
  <c r="BP931" i="2" s="1"/>
  <c r="BO931" i="2" a="1"/>
  <c r="BO931" i="2" s="1"/>
  <c r="BN931" i="2" a="1"/>
  <c r="BN931" i="2"/>
  <c r="BM931" i="2" a="1"/>
  <c r="BM931" i="2" s="1"/>
  <c r="BL931" i="2" a="1"/>
  <c r="BL931" i="2"/>
  <c r="BK931" i="2" a="1"/>
  <c r="BK931" i="2"/>
  <c r="BJ931" i="2" a="1"/>
  <c r="BJ931" i="2" s="1"/>
  <c r="BI931" i="2" a="1"/>
  <c r="BI931" i="2" s="1"/>
  <c r="BH931" i="2" a="1"/>
  <c r="BH931" i="2" s="1"/>
  <c r="BF931" i="2"/>
  <c r="CM930" i="2" a="1"/>
  <c r="CM930" i="2" s="1"/>
  <c r="CL930" i="2" a="1"/>
  <c r="CL930" i="2" s="1"/>
  <c r="CK930" i="2" a="1"/>
  <c r="CK930" i="2"/>
  <c r="CJ930" i="2" a="1"/>
  <c r="CJ930" i="2" s="1"/>
  <c r="CI930" i="2" a="1"/>
  <c r="CI930" i="2" s="1"/>
  <c r="CH930" i="2" a="1"/>
  <c r="CH930" i="2" s="1"/>
  <c r="CG930" i="2" a="1"/>
  <c r="CG930" i="2" s="1"/>
  <c r="CF930" i="2" a="1"/>
  <c r="CF930" i="2"/>
  <c r="CE930" i="2" a="1"/>
  <c r="CE930" i="2" s="1"/>
  <c r="CD930" i="2" a="1"/>
  <c r="CD930" i="2" s="1"/>
  <c r="CC930" i="2" a="1"/>
  <c r="CC930" i="2" s="1"/>
  <c r="CB930" i="2" a="1"/>
  <c r="CB930" i="2" s="1"/>
  <c r="CA930" i="2" a="1"/>
  <c r="CA930" i="2" s="1"/>
  <c r="BZ930" i="2" a="1"/>
  <c r="BZ930" i="2" s="1"/>
  <c r="BY930" i="2" a="1"/>
  <c r="BY930" i="2" s="1"/>
  <c r="BX930" i="2" a="1"/>
  <c r="BX930" i="2" s="1"/>
  <c r="BW930" i="2" a="1"/>
  <c r="BW930" i="2" s="1"/>
  <c r="BV930" i="2" a="1"/>
  <c r="BV930" i="2"/>
  <c r="BU930" i="2" a="1"/>
  <c r="BU930" i="2" s="1"/>
  <c r="BT930" i="2" a="1"/>
  <c r="BT930" i="2" s="1"/>
  <c r="BS930" i="2" a="1"/>
  <c r="BS930" i="2" s="1"/>
  <c r="BR930" i="2" a="1"/>
  <c r="BR930" i="2" s="1"/>
  <c r="BQ930" i="2" a="1"/>
  <c r="BQ930" i="2" s="1"/>
  <c r="BP930" i="2" a="1"/>
  <c r="BP930" i="2" s="1"/>
  <c r="BO930" i="2" a="1"/>
  <c r="BO930" i="2" s="1"/>
  <c r="BN930" i="2" a="1"/>
  <c r="BN930" i="2"/>
  <c r="BM930" i="2" a="1"/>
  <c r="BM930" i="2" s="1"/>
  <c r="BL930" i="2" a="1"/>
  <c r="BL930" i="2" s="1"/>
  <c r="BK930" i="2" a="1"/>
  <c r="BK930" i="2" s="1"/>
  <c r="BJ930" i="2" a="1"/>
  <c r="BJ930" i="2" s="1"/>
  <c r="BI930" i="2" a="1"/>
  <c r="BI930" i="2" s="1"/>
  <c r="BH930" i="2" a="1"/>
  <c r="BH930" i="2" s="1"/>
  <c r="BF930" i="2"/>
  <c r="CM929" i="2" a="1"/>
  <c r="CM929" i="2"/>
  <c r="CL929" i="2" a="1"/>
  <c r="CL929" i="2" s="1"/>
  <c r="CK929" i="2" a="1"/>
  <c r="CK929" i="2" s="1"/>
  <c r="CJ929" i="2" a="1"/>
  <c r="CJ929" i="2" s="1"/>
  <c r="CI929" i="2" a="1"/>
  <c r="CI929" i="2"/>
  <c r="CH929" i="2" a="1"/>
  <c r="CH929" i="2" s="1"/>
  <c r="CG929" i="2" a="1"/>
  <c r="CG929" i="2"/>
  <c r="CF929" i="2" a="1"/>
  <c r="CF929" i="2" s="1"/>
  <c r="CE929" i="2" a="1"/>
  <c r="CE929" i="2" s="1"/>
  <c r="CD929" i="2" a="1"/>
  <c r="CD929" i="2"/>
  <c r="CC929" i="2" a="1"/>
  <c r="CC929" i="2" s="1"/>
  <c r="CB929" i="2" a="1"/>
  <c r="CB929" i="2" s="1"/>
  <c r="CA929" i="2" a="1"/>
  <c r="CA929" i="2"/>
  <c r="BZ929" i="2" a="1"/>
  <c r="BZ929" i="2" s="1"/>
  <c r="BY929" i="2" a="1"/>
  <c r="BY929" i="2" s="1"/>
  <c r="BX929" i="2" a="1"/>
  <c r="BX929" i="2" s="1"/>
  <c r="BW929" i="2" a="1"/>
  <c r="BW929" i="2"/>
  <c r="BV929" i="2" a="1"/>
  <c r="BV929" i="2" s="1"/>
  <c r="BU929" i="2" a="1"/>
  <c r="BU929" i="2" s="1"/>
  <c r="BT929" i="2" a="1"/>
  <c r="BT929" i="2" s="1"/>
  <c r="BS929" i="2" a="1"/>
  <c r="BS929" i="2" s="1"/>
  <c r="BR929" i="2" a="1"/>
  <c r="BR929" i="2" s="1"/>
  <c r="BQ929" i="2" a="1"/>
  <c r="BQ929" i="2" s="1"/>
  <c r="BP929" i="2" a="1"/>
  <c r="BP929" i="2" s="1"/>
  <c r="BO929" i="2" a="1"/>
  <c r="BO929" i="2" s="1"/>
  <c r="BN929" i="2" a="1"/>
  <c r="BN929" i="2" s="1"/>
  <c r="BM929" i="2" a="1"/>
  <c r="BM929" i="2" s="1"/>
  <c r="BL929" i="2" a="1"/>
  <c r="BL929" i="2" s="1"/>
  <c r="BK929" i="2" a="1"/>
  <c r="BK929" i="2" s="1"/>
  <c r="BJ929" i="2" a="1"/>
  <c r="BJ929" i="2" s="1"/>
  <c r="BI929" i="2" a="1"/>
  <c r="BI929" i="2" s="1"/>
  <c r="BH929" i="2" a="1"/>
  <c r="BH929" i="2" s="1"/>
  <c r="BF929" i="2"/>
  <c r="CM928" i="2" a="1"/>
  <c r="CM928" i="2" s="1"/>
  <c r="CL928" i="2" a="1"/>
  <c r="CL928" i="2"/>
  <c r="CK928" i="2" a="1"/>
  <c r="CK928" i="2"/>
  <c r="CJ928" i="2" a="1"/>
  <c r="CJ928" i="2" s="1"/>
  <c r="CI928" i="2" a="1"/>
  <c r="CI928" i="2" s="1"/>
  <c r="CH928" i="2" a="1"/>
  <c r="CH928" i="2" s="1"/>
  <c r="CG928" i="2" a="1"/>
  <c r="CG928" i="2" s="1"/>
  <c r="CF928" i="2" a="1"/>
  <c r="CF928" i="2" s="1"/>
  <c r="CE928" i="2" a="1"/>
  <c r="CE928" i="2" s="1"/>
  <c r="CD928" i="2" a="1"/>
  <c r="CD928" i="2" s="1"/>
  <c r="CC928" i="2" a="1"/>
  <c r="CC928" i="2" s="1"/>
  <c r="CB928" i="2" a="1"/>
  <c r="CB928" i="2"/>
  <c r="CA928" i="2" a="1"/>
  <c r="CA928" i="2" s="1"/>
  <c r="BZ928" i="2" a="1"/>
  <c r="BZ928" i="2" s="1"/>
  <c r="BY928" i="2" a="1"/>
  <c r="BY928" i="2" s="1"/>
  <c r="BX928" i="2" a="1"/>
  <c r="BX928" i="2" s="1"/>
  <c r="BW928" i="2" a="1"/>
  <c r="BW928" i="2"/>
  <c r="BV928" i="2" a="1"/>
  <c r="BV928" i="2" s="1"/>
  <c r="BU928" i="2" a="1"/>
  <c r="BU928" i="2" s="1"/>
  <c r="BT928" i="2" a="1"/>
  <c r="BT928" i="2" s="1"/>
  <c r="BS928" i="2" a="1"/>
  <c r="BS928" i="2" s="1"/>
  <c r="BR928" i="2" a="1"/>
  <c r="BR928" i="2" s="1"/>
  <c r="BQ928" i="2" a="1"/>
  <c r="BQ928" i="2" s="1"/>
  <c r="BP928" i="2" a="1"/>
  <c r="BP928" i="2" s="1"/>
  <c r="BO928" i="2" a="1"/>
  <c r="BO928" i="2" s="1"/>
  <c r="BN928" i="2" a="1"/>
  <c r="BN928" i="2"/>
  <c r="BM928" i="2" a="1"/>
  <c r="BM928" i="2"/>
  <c r="BL928" i="2" a="1"/>
  <c r="BL928" i="2" s="1"/>
  <c r="BK928" i="2" a="1"/>
  <c r="BK928" i="2" s="1"/>
  <c r="BJ928" i="2" a="1"/>
  <c r="BJ928" i="2" s="1"/>
  <c r="BI928" i="2" a="1"/>
  <c r="BI928" i="2" s="1"/>
  <c r="BH928" i="2" a="1"/>
  <c r="BH928" i="2" s="1"/>
  <c r="BF928" i="2"/>
  <c r="CM927" i="2" a="1"/>
  <c r="CM927" i="2" s="1"/>
  <c r="CL927" i="2" a="1"/>
  <c r="CL927" i="2"/>
  <c r="CK927" i="2" a="1"/>
  <c r="CK927" i="2" s="1"/>
  <c r="CJ927" i="2" a="1"/>
  <c r="CJ927" i="2" s="1"/>
  <c r="CI927" i="2" a="1"/>
  <c r="CI927" i="2" s="1"/>
  <c r="CH927" i="2" a="1"/>
  <c r="CH927" i="2"/>
  <c r="CG927" i="2" a="1"/>
  <c r="CG927" i="2" s="1"/>
  <c r="CF927" i="2" a="1"/>
  <c r="CF927" i="2"/>
  <c r="CE927" i="2" a="1"/>
  <c r="CE927" i="2" s="1"/>
  <c r="CD927" i="2" a="1"/>
  <c r="CD927" i="2" s="1"/>
  <c r="CC927" i="2" a="1"/>
  <c r="CC927" i="2"/>
  <c r="CB927" i="2" a="1"/>
  <c r="CB927" i="2"/>
  <c r="CA927" i="2" a="1"/>
  <c r="CA927" i="2" s="1"/>
  <c r="BZ927" i="2" a="1"/>
  <c r="BZ927" i="2"/>
  <c r="BY927" i="2" a="1"/>
  <c r="BY927" i="2" s="1"/>
  <c r="BX927" i="2" a="1"/>
  <c r="BX927" i="2" s="1"/>
  <c r="BW927" i="2" a="1"/>
  <c r="BW927" i="2" s="1"/>
  <c r="BV927" i="2" a="1"/>
  <c r="BV927" i="2"/>
  <c r="BU927" i="2" a="1"/>
  <c r="BU927" i="2" s="1"/>
  <c r="BT927" i="2" a="1"/>
  <c r="BT927" i="2" s="1"/>
  <c r="BS927" i="2" a="1"/>
  <c r="BS927" i="2" s="1"/>
  <c r="BR927" i="2" a="1"/>
  <c r="BR927" i="2" s="1"/>
  <c r="BQ927" i="2" a="1"/>
  <c r="BQ927" i="2" s="1"/>
  <c r="BP927" i="2" a="1"/>
  <c r="BP927" i="2"/>
  <c r="BO927" i="2" a="1"/>
  <c r="BO927" i="2" s="1"/>
  <c r="BN927" i="2" a="1"/>
  <c r="BN927" i="2"/>
  <c r="BM927" i="2" a="1"/>
  <c r="BM927" i="2" s="1"/>
  <c r="BL927" i="2" a="1"/>
  <c r="BL927" i="2" s="1"/>
  <c r="BK927" i="2" a="1"/>
  <c r="BK927" i="2" s="1"/>
  <c r="BJ927" i="2" a="1"/>
  <c r="BJ927" i="2" s="1"/>
  <c r="BI927" i="2" a="1"/>
  <c r="BI927" i="2" s="1"/>
  <c r="BH927" i="2" a="1"/>
  <c r="BH927" i="2" s="1"/>
  <c r="BF927" i="2"/>
  <c r="CM926" i="2" a="1"/>
  <c r="CM926" i="2" s="1"/>
  <c r="CL926" i="2" a="1"/>
  <c r="CL926" i="2" s="1"/>
  <c r="CK926" i="2" a="1"/>
  <c r="CK926" i="2" s="1"/>
  <c r="CJ926" i="2" a="1"/>
  <c r="CJ926" i="2" s="1"/>
  <c r="CI926" i="2" a="1"/>
  <c r="CI926" i="2" s="1"/>
  <c r="CH926" i="2" a="1"/>
  <c r="CH926" i="2"/>
  <c r="CG926" i="2" a="1"/>
  <c r="CG926" i="2" s="1"/>
  <c r="CF926" i="2" a="1"/>
  <c r="CF926" i="2" s="1"/>
  <c r="CE926" i="2" a="1"/>
  <c r="CE926" i="2" s="1"/>
  <c r="CD926" i="2" a="1"/>
  <c r="CD926" i="2" s="1"/>
  <c r="CC926" i="2" a="1"/>
  <c r="CC926" i="2" s="1"/>
  <c r="CB926" i="2" a="1"/>
  <c r="CB926" i="2"/>
  <c r="CA926" i="2" a="1"/>
  <c r="CA926" i="2" s="1"/>
  <c r="BZ926" i="2" a="1"/>
  <c r="BZ926" i="2" s="1"/>
  <c r="BY926" i="2" a="1"/>
  <c r="BY926" i="2" s="1"/>
  <c r="BX926" i="2" a="1"/>
  <c r="BX926" i="2" s="1"/>
  <c r="BW926" i="2" a="1"/>
  <c r="BW926" i="2" s="1"/>
  <c r="BV926" i="2" a="1"/>
  <c r="BV926" i="2" s="1"/>
  <c r="BU926" i="2" a="1"/>
  <c r="BU926" i="2" s="1"/>
  <c r="BT926" i="2" a="1"/>
  <c r="BT926" i="2" s="1"/>
  <c r="BS926" i="2" a="1"/>
  <c r="BS926" i="2" s="1"/>
  <c r="BR926" i="2" a="1"/>
  <c r="BR926" i="2" s="1"/>
  <c r="BQ926" i="2" a="1"/>
  <c r="BQ926" i="2" s="1"/>
  <c r="BP926" i="2" a="1"/>
  <c r="BP926" i="2"/>
  <c r="BO926" i="2" a="1"/>
  <c r="BO926" i="2" s="1"/>
  <c r="BN926" i="2" a="1"/>
  <c r="BN926" i="2" s="1"/>
  <c r="BM926" i="2" a="1"/>
  <c r="BM926" i="2" s="1"/>
  <c r="BL926" i="2" a="1"/>
  <c r="BL926" i="2" s="1"/>
  <c r="BK926" i="2" a="1"/>
  <c r="BK926" i="2" s="1"/>
  <c r="BJ926" i="2" a="1"/>
  <c r="BJ926" i="2" s="1"/>
  <c r="BI926" i="2" a="1"/>
  <c r="BI926" i="2" s="1"/>
  <c r="BH926" i="2" a="1"/>
  <c r="BH926" i="2" s="1"/>
  <c r="BF926" i="2"/>
  <c r="CM925" i="2" a="1"/>
  <c r="CM925" i="2" s="1"/>
  <c r="CL925" i="2" a="1"/>
  <c r="CL925" i="2" s="1"/>
  <c r="CK925" i="2" a="1"/>
  <c r="CK925" i="2" s="1"/>
  <c r="CJ925" i="2" a="1"/>
  <c r="CJ925" i="2" s="1"/>
  <c r="CI925" i="2" a="1"/>
  <c r="CI925" i="2" s="1"/>
  <c r="CH925" i="2" a="1"/>
  <c r="CH925" i="2"/>
  <c r="CG925" i="2" a="1"/>
  <c r="CG925" i="2"/>
  <c r="CF925" i="2" a="1"/>
  <c r="CF925" i="2" s="1"/>
  <c r="CE925" i="2" a="1"/>
  <c r="CE925" i="2" s="1"/>
  <c r="CD925" i="2" a="1"/>
  <c r="CD925" i="2" s="1"/>
  <c r="CC925" i="2" a="1"/>
  <c r="CC925" i="2" s="1"/>
  <c r="CB925" i="2" a="1"/>
  <c r="CB925" i="2" s="1"/>
  <c r="CA925" i="2" a="1"/>
  <c r="CA925" i="2"/>
  <c r="BZ925" i="2" a="1"/>
  <c r="BZ925" i="2"/>
  <c r="BY925" i="2" a="1"/>
  <c r="BY925" i="2" s="1"/>
  <c r="BX925" i="2" a="1"/>
  <c r="BX925" i="2" s="1"/>
  <c r="BW925" i="2" a="1"/>
  <c r="BW925" i="2" s="1"/>
  <c r="BV925" i="2" a="1"/>
  <c r="BV925" i="2" s="1"/>
  <c r="BU925" i="2" a="1"/>
  <c r="BU925" i="2"/>
  <c r="BT925" i="2" a="1"/>
  <c r="BT925" i="2" s="1"/>
  <c r="BS925" i="2" a="1"/>
  <c r="BS925" i="2" s="1"/>
  <c r="BR925" i="2" a="1"/>
  <c r="BR925" i="2" s="1"/>
  <c r="BQ925" i="2" a="1"/>
  <c r="BQ925" i="2" s="1"/>
  <c r="BP925" i="2" a="1"/>
  <c r="BP925" i="2" s="1"/>
  <c r="BO925" i="2" a="1"/>
  <c r="BO925" i="2" s="1"/>
  <c r="BN925" i="2" a="1"/>
  <c r="BN925" i="2" s="1"/>
  <c r="BM925" i="2" a="1"/>
  <c r="BM925" i="2" s="1"/>
  <c r="BL925" i="2" a="1"/>
  <c r="BL925" i="2" s="1"/>
  <c r="BK925" i="2" a="1"/>
  <c r="BK925" i="2"/>
  <c r="BJ925" i="2" a="1"/>
  <c r="BJ925" i="2"/>
  <c r="BI925" i="2" a="1"/>
  <c r="BI925" i="2"/>
  <c r="BH925" i="2" a="1"/>
  <c r="BH925" i="2" s="1"/>
  <c r="BF925" i="2"/>
  <c r="CM924" i="2" a="1"/>
  <c r="CM924" i="2" s="1"/>
  <c r="CL924" i="2" a="1"/>
  <c r="CL924" i="2" s="1"/>
  <c r="CK924" i="2" a="1"/>
  <c r="CK924" i="2" s="1"/>
  <c r="CJ924" i="2" a="1"/>
  <c r="CJ924" i="2" s="1"/>
  <c r="CI924" i="2" a="1"/>
  <c r="CI924" i="2" s="1"/>
  <c r="CH924" i="2" a="1"/>
  <c r="CH924" i="2"/>
  <c r="CG924" i="2" a="1"/>
  <c r="CG924" i="2" s="1"/>
  <c r="CF924" i="2" a="1"/>
  <c r="CF924" i="2" s="1"/>
  <c r="CE924" i="2" a="1"/>
  <c r="CE924" i="2" s="1"/>
  <c r="CD924" i="2" a="1"/>
  <c r="CD924" i="2" s="1"/>
  <c r="CC924" i="2" a="1"/>
  <c r="CC924" i="2" s="1"/>
  <c r="CB924" i="2" a="1"/>
  <c r="CB924" i="2" s="1"/>
  <c r="CA924" i="2" a="1"/>
  <c r="CA924" i="2" s="1"/>
  <c r="BZ924" i="2" a="1"/>
  <c r="BZ924" i="2" s="1"/>
  <c r="BY924" i="2" a="1"/>
  <c r="BY924" i="2" s="1"/>
  <c r="BX924" i="2" a="1"/>
  <c r="BX924" i="2" s="1"/>
  <c r="BW924" i="2" a="1"/>
  <c r="BW924" i="2" s="1"/>
  <c r="BV924" i="2" a="1"/>
  <c r="BV924" i="2" s="1"/>
  <c r="BU924" i="2" a="1"/>
  <c r="BU924" i="2" s="1"/>
  <c r="BT924" i="2" a="1"/>
  <c r="BT924" i="2" s="1"/>
  <c r="BS924" i="2" a="1"/>
  <c r="BS924" i="2" s="1"/>
  <c r="BR924" i="2" a="1"/>
  <c r="BR924" i="2" s="1"/>
  <c r="BQ924" i="2" a="1"/>
  <c r="BQ924" i="2" s="1"/>
  <c r="BP924" i="2" a="1"/>
  <c r="BP924" i="2" s="1"/>
  <c r="BO924" i="2" a="1"/>
  <c r="BO924" i="2"/>
  <c r="BN924" i="2" a="1"/>
  <c r="BN924" i="2" s="1"/>
  <c r="BM924" i="2" a="1"/>
  <c r="BM924" i="2" s="1"/>
  <c r="BL924" i="2" a="1"/>
  <c r="BL924" i="2" s="1"/>
  <c r="BK924" i="2" a="1"/>
  <c r="BK924" i="2" s="1"/>
  <c r="BJ924" i="2" a="1"/>
  <c r="BJ924" i="2" s="1"/>
  <c r="BI924" i="2" a="1"/>
  <c r="BI924" i="2" s="1"/>
  <c r="BH924" i="2" a="1"/>
  <c r="BH924" i="2" s="1"/>
  <c r="BF924" i="2"/>
  <c r="CM923" i="2" a="1"/>
  <c r="CM923" i="2"/>
  <c r="CL923" i="2" a="1"/>
  <c r="CL923" i="2" s="1"/>
  <c r="CK923" i="2" a="1"/>
  <c r="CK923" i="2" s="1"/>
  <c r="CJ923" i="2" a="1"/>
  <c r="CJ923" i="2" s="1"/>
  <c r="CI923" i="2" a="1"/>
  <c r="CI923" i="2" s="1"/>
  <c r="CH923" i="2" a="1"/>
  <c r="CH923" i="2" s="1"/>
  <c r="CG923" i="2" a="1"/>
  <c r="CG923" i="2" s="1"/>
  <c r="CF923" i="2" a="1"/>
  <c r="CF923" i="2"/>
  <c r="CE923" i="2" a="1"/>
  <c r="CE923" i="2" s="1"/>
  <c r="CD923" i="2" a="1"/>
  <c r="CD923" i="2" s="1"/>
  <c r="CC923" i="2" a="1"/>
  <c r="CC923" i="2" s="1"/>
  <c r="CB923" i="2" a="1"/>
  <c r="CB923" i="2" s="1"/>
  <c r="CA923" i="2" a="1"/>
  <c r="CA923" i="2" s="1"/>
  <c r="BZ923" i="2" a="1"/>
  <c r="BZ923" i="2"/>
  <c r="BY923" i="2" a="1"/>
  <c r="BY923" i="2" s="1"/>
  <c r="BX923" i="2" a="1"/>
  <c r="BX923" i="2" s="1"/>
  <c r="BW923" i="2" a="1"/>
  <c r="BW923" i="2"/>
  <c r="BV923" i="2" a="1"/>
  <c r="BV923" i="2" s="1"/>
  <c r="BU923" i="2" a="1"/>
  <c r="BU923" i="2" s="1"/>
  <c r="BT923" i="2" a="1"/>
  <c r="BT923" i="2" s="1"/>
  <c r="BS923" i="2" a="1"/>
  <c r="BS923" i="2" s="1"/>
  <c r="BR923" i="2" a="1"/>
  <c r="BR923" i="2" s="1"/>
  <c r="BQ923" i="2" a="1"/>
  <c r="BQ923" i="2" s="1"/>
  <c r="BP923" i="2" a="1"/>
  <c r="BP923" i="2" s="1"/>
  <c r="BO923" i="2" a="1"/>
  <c r="BO923" i="2" s="1"/>
  <c r="BN923" i="2" a="1"/>
  <c r="BN923" i="2"/>
  <c r="BM923" i="2" a="1"/>
  <c r="BM923" i="2" s="1"/>
  <c r="BL923" i="2" a="1"/>
  <c r="BL923" i="2" s="1"/>
  <c r="BK923" i="2" a="1"/>
  <c r="BK923" i="2" s="1"/>
  <c r="BJ923" i="2" a="1"/>
  <c r="BJ923" i="2" s="1"/>
  <c r="BI923" i="2" a="1"/>
  <c r="BI923" i="2"/>
  <c r="BH923" i="2" a="1"/>
  <c r="BH923" i="2" s="1"/>
  <c r="BF923" i="2"/>
  <c r="CM922" i="2" a="1"/>
  <c r="CM922" i="2"/>
  <c r="CL922" i="2" a="1"/>
  <c r="CL922" i="2" s="1"/>
  <c r="CK922" i="2" a="1"/>
  <c r="CK922" i="2" s="1"/>
  <c r="CJ922" i="2" a="1"/>
  <c r="CJ922" i="2" s="1"/>
  <c r="CI922" i="2" a="1"/>
  <c r="CI922" i="2" s="1"/>
  <c r="CH922" i="2" a="1"/>
  <c r="CH922" i="2" s="1"/>
  <c r="CG922" i="2" a="1"/>
  <c r="CG922" i="2" s="1"/>
  <c r="CF922" i="2" a="1"/>
  <c r="CF922" i="2" s="1"/>
  <c r="CE922" i="2" a="1"/>
  <c r="CE922" i="2" s="1"/>
  <c r="CD922" i="2" a="1"/>
  <c r="CD922" i="2" s="1"/>
  <c r="CC922" i="2" a="1"/>
  <c r="CC922" i="2" s="1"/>
  <c r="CB922" i="2" a="1"/>
  <c r="CB922" i="2"/>
  <c r="CA922" i="2" a="1"/>
  <c r="CA922" i="2"/>
  <c r="BZ922" i="2" a="1"/>
  <c r="BZ922" i="2" s="1"/>
  <c r="BY922" i="2" a="1"/>
  <c r="BY922" i="2"/>
  <c r="BX922" i="2" a="1"/>
  <c r="BX922" i="2" s="1"/>
  <c r="BW922" i="2" a="1"/>
  <c r="BW922" i="2"/>
  <c r="BV922" i="2" a="1"/>
  <c r="BV922" i="2" s="1"/>
  <c r="BU922" i="2" a="1"/>
  <c r="BU922" i="2" s="1"/>
  <c r="BT922" i="2" a="1"/>
  <c r="BT922" i="2" s="1"/>
  <c r="BS922" i="2" a="1"/>
  <c r="BS922" i="2" s="1"/>
  <c r="BR922" i="2" a="1"/>
  <c r="BR922" i="2" s="1"/>
  <c r="BQ922" i="2" a="1"/>
  <c r="BQ922" i="2" s="1"/>
  <c r="BP922" i="2" a="1"/>
  <c r="BP922" i="2" s="1"/>
  <c r="BO922" i="2" a="1"/>
  <c r="BO922" i="2"/>
  <c r="BN922" i="2" a="1"/>
  <c r="BN922" i="2"/>
  <c r="BM922" i="2" a="1"/>
  <c r="BM922" i="2" s="1"/>
  <c r="BL922" i="2" a="1"/>
  <c r="BL922" i="2" s="1"/>
  <c r="BK922" i="2" a="1"/>
  <c r="BK922" i="2" s="1"/>
  <c r="BJ922" i="2" a="1"/>
  <c r="BJ922" i="2" s="1"/>
  <c r="BI922" i="2" a="1"/>
  <c r="BI922" i="2" s="1"/>
  <c r="BH922" i="2" a="1"/>
  <c r="BH922" i="2" s="1"/>
  <c r="BF922" i="2"/>
  <c r="CM921" i="2" a="1"/>
  <c r="CM921" i="2"/>
  <c r="CL921" i="2" a="1"/>
  <c r="CL921" i="2" s="1"/>
  <c r="CK921" i="2" a="1"/>
  <c r="CK921" i="2" s="1"/>
  <c r="CJ921" i="2" a="1"/>
  <c r="CJ921" i="2" s="1"/>
  <c r="CI921" i="2" a="1"/>
  <c r="CI921" i="2" s="1"/>
  <c r="CH921" i="2" a="1"/>
  <c r="CH921" i="2"/>
  <c r="CG921" i="2" a="1"/>
  <c r="CG921" i="2"/>
  <c r="CF921" i="2" a="1"/>
  <c r="CF921" i="2"/>
  <c r="CE921" i="2" a="1"/>
  <c r="CE921" i="2" s="1"/>
  <c r="CD921" i="2" a="1"/>
  <c r="CD921" i="2" s="1"/>
  <c r="CC921" i="2" a="1"/>
  <c r="CC921" i="2" s="1"/>
  <c r="CB921" i="2" a="1"/>
  <c r="CB921" i="2" s="1"/>
  <c r="CA921" i="2" a="1"/>
  <c r="CA921" i="2" s="1"/>
  <c r="BZ921" i="2" a="1"/>
  <c r="BZ921" i="2"/>
  <c r="BY921" i="2" a="1"/>
  <c r="BY921" i="2" s="1"/>
  <c r="BX921" i="2" a="1"/>
  <c r="BX921" i="2" s="1"/>
  <c r="BW921" i="2" a="1"/>
  <c r="BW921" i="2"/>
  <c r="BV921" i="2" a="1"/>
  <c r="BV921" i="2" s="1"/>
  <c r="BU921" i="2" a="1"/>
  <c r="BU921" i="2" s="1"/>
  <c r="BT921" i="2" a="1"/>
  <c r="BT921" i="2" s="1"/>
  <c r="BS921" i="2" a="1"/>
  <c r="BS921" i="2" s="1"/>
  <c r="BR921" i="2" a="1"/>
  <c r="BR921" i="2" s="1"/>
  <c r="BQ921" i="2" a="1"/>
  <c r="BQ921" i="2" s="1"/>
  <c r="BP921" i="2" a="1"/>
  <c r="BP921" i="2"/>
  <c r="BO921" i="2" a="1"/>
  <c r="BO921" i="2"/>
  <c r="BN921" i="2" a="1"/>
  <c r="BN921" i="2" s="1"/>
  <c r="BM921" i="2" a="1"/>
  <c r="BM921" i="2" s="1"/>
  <c r="BL921" i="2" a="1"/>
  <c r="BL921" i="2" s="1"/>
  <c r="BK921" i="2" a="1"/>
  <c r="BK921" i="2" s="1"/>
  <c r="BJ921" i="2" a="1"/>
  <c r="BJ921" i="2"/>
  <c r="BI921" i="2" a="1"/>
  <c r="BI921" i="2"/>
  <c r="BH921" i="2" a="1"/>
  <c r="BH921" i="2"/>
  <c r="BF921" i="2"/>
  <c r="CM920" i="2" a="1"/>
  <c r="CM920" i="2" s="1"/>
  <c r="CL920" i="2" a="1"/>
  <c r="CL920" i="2" s="1"/>
  <c r="CK920" i="2" a="1"/>
  <c r="CK920" i="2" s="1"/>
  <c r="CJ920" i="2" a="1"/>
  <c r="CJ920" i="2" s="1"/>
  <c r="CI920" i="2" a="1"/>
  <c r="CI920" i="2" s="1"/>
  <c r="CH920" i="2" a="1"/>
  <c r="CH920" i="2" s="1"/>
  <c r="CG920" i="2" a="1"/>
  <c r="CG920" i="2" s="1"/>
  <c r="CF920" i="2" a="1"/>
  <c r="CF920" i="2" s="1"/>
  <c r="CE920" i="2" a="1"/>
  <c r="CE920" i="2" s="1"/>
  <c r="CD920" i="2" a="1"/>
  <c r="CD920" i="2"/>
  <c r="CC920" i="2" a="1"/>
  <c r="CC920" i="2" s="1"/>
  <c r="CB920" i="2" a="1"/>
  <c r="CB920" i="2" s="1"/>
  <c r="CA920" i="2" a="1"/>
  <c r="CA920" i="2" s="1"/>
  <c r="BZ920" i="2" a="1"/>
  <c r="BZ920" i="2"/>
  <c r="BY920" i="2" a="1"/>
  <c r="BY920" i="2" s="1"/>
  <c r="BX920" i="2" a="1"/>
  <c r="BX920" i="2" s="1"/>
  <c r="BW920" i="2" a="1"/>
  <c r="BW920" i="2" s="1"/>
  <c r="BV920" i="2" a="1"/>
  <c r="BV920" i="2" s="1"/>
  <c r="BU920" i="2" a="1"/>
  <c r="BU920" i="2" s="1"/>
  <c r="BT920" i="2" a="1"/>
  <c r="BT920" i="2" s="1"/>
  <c r="BS920" i="2" a="1"/>
  <c r="BS920" i="2" s="1"/>
  <c r="BR920" i="2" a="1"/>
  <c r="BR920" i="2" s="1"/>
  <c r="BQ920" i="2" a="1"/>
  <c r="BQ920" i="2" s="1"/>
  <c r="BP920" i="2" a="1"/>
  <c r="BP920" i="2" s="1"/>
  <c r="BO920" i="2" a="1"/>
  <c r="BO920" i="2" s="1"/>
  <c r="BN920" i="2" a="1"/>
  <c r="BN920" i="2" s="1"/>
  <c r="BM920" i="2" a="1"/>
  <c r="BM920" i="2"/>
  <c r="BL920" i="2" a="1"/>
  <c r="BL920" i="2" s="1"/>
  <c r="BK920" i="2" a="1"/>
  <c r="BK920" i="2" s="1"/>
  <c r="BJ920" i="2" a="1"/>
  <c r="BJ920" i="2" s="1"/>
  <c r="BI920" i="2" a="1"/>
  <c r="BI920" i="2"/>
  <c r="BH920" i="2" a="1"/>
  <c r="BH920" i="2" s="1"/>
  <c r="BF920" i="2"/>
  <c r="CM919" i="2" a="1"/>
  <c r="CM919" i="2" s="1"/>
  <c r="CL919" i="2" a="1"/>
  <c r="CL919" i="2" s="1"/>
  <c r="CK919" i="2" a="1"/>
  <c r="CK919" i="2" s="1"/>
  <c r="CJ919" i="2" a="1"/>
  <c r="CJ919" i="2" s="1"/>
  <c r="CI919" i="2" a="1"/>
  <c r="CI919" i="2" s="1"/>
  <c r="CH919" i="2" a="1"/>
  <c r="CH919" i="2" s="1"/>
  <c r="CG919" i="2" a="1"/>
  <c r="CG919" i="2"/>
  <c r="CF919" i="2" a="1"/>
  <c r="CF919" i="2" s="1"/>
  <c r="CE919" i="2" a="1"/>
  <c r="CE919" i="2"/>
  <c r="CD919" i="2" a="1"/>
  <c r="CD919" i="2" s="1"/>
  <c r="CC919" i="2" a="1"/>
  <c r="CC919" i="2" s="1"/>
  <c r="CB919" i="2" a="1"/>
  <c r="CB919" i="2" s="1"/>
  <c r="CA919" i="2" a="1"/>
  <c r="CA919" i="2" s="1"/>
  <c r="BZ919" i="2" a="1"/>
  <c r="BZ919" i="2" s="1"/>
  <c r="BY919" i="2" a="1"/>
  <c r="BY919" i="2"/>
  <c r="BX919" i="2" a="1"/>
  <c r="BX919" i="2" s="1"/>
  <c r="BW919" i="2" a="1"/>
  <c r="BW919" i="2"/>
  <c r="BV919" i="2" a="1"/>
  <c r="BV919" i="2" s="1"/>
  <c r="BU919" i="2" a="1"/>
  <c r="BU919" i="2" s="1"/>
  <c r="BT919" i="2" a="1"/>
  <c r="BT919" i="2" s="1"/>
  <c r="BS919" i="2" a="1"/>
  <c r="BS919" i="2" s="1"/>
  <c r="BR919" i="2" a="1"/>
  <c r="BR919" i="2" s="1"/>
  <c r="BQ919" i="2" a="1"/>
  <c r="BQ919" i="2" s="1"/>
  <c r="BP919" i="2" a="1"/>
  <c r="BP919" i="2" s="1"/>
  <c r="BO919" i="2" a="1"/>
  <c r="BO919" i="2" s="1"/>
  <c r="BN919" i="2" a="1"/>
  <c r="BN919" i="2" s="1"/>
  <c r="BM919" i="2" a="1"/>
  <c r="BM919" i="2"/>
  <c r="BL919" i="2" a="1"/>
  <c r="BL919" i="2" s="1"/>
  <c r="BK919" i="2" a="1"/>
  <c r="BK919" i="2"/>
  <c r="BJ919" i="2" a="1"/>
  <c r="BJ919" i="2" s="1"/>
  <c r="BI919" i="2" a="1"/>
  <c r="BI919" i="2"/>
  <c r="BH919" i="2" a="1"/>
  <c r="BH919" i="2" s="1"/>
  <c r="BF919" i="2"/>
  <c r="CM918" i="2" a="1"/>
  <c r="CM918" i="2" s="1"/>
  <c r="CL918" i="2" a="1"/>
  <c r="CL918" i="2"/>
  <c r="CK918" i="2" a="1"/>
  <c r="CK918" i="2" s="1"/>
  <c r="CJ918" i="2" a="1"/>
  <c r="CJ918" i="2" s="1"/>
  <c r="CI918" i="2" a="1"/>
  <c r="CI918" i="2" s="1"/>
  <c r="CH918" i="2" a="1"/>
  <c r="CH918" i="2" s="1"/>
  <c r="CG918" i="2" a="1"/>
  <c r="CG918" i="2" s="1"/>
  <c r="CF918" i="2" a="1"/>
  <c r="CF918" i="2" s="1"/>
  <c r="CE918" i="2" a="1"/>
  <c r="CE918" i="2"/>
  <c r="CD918" i="2" a="1"/>
  <c r="CD918" i="2" s="1"/>
  <c r="CC918" i="2" a="1"/>
  <c r="CC918" i="2" s="1"/>
  <c r="CB918" i="2" a="1"/>
  <c r="CB918" i="2" s="1"/>
  <c r="CA918" i="2" a="1"/>
  <c r="CA918" i="2"/>
  <c r="BZ918" i="2" a="1"/>
  <c r="BZ918" i="2" s="1"/>
  <c r="BY918" i="2" a="1"/>
  <c r="BY918" i="2"/>
  <c r="BX918" i="2" a="1"/>
  <c r="BX918" i="2" s="1"/>
  <c r="BW918" i="2" a="1"/>
  <c r="BW918" i="2" s="1"/>
  <c r="BV918" i="2" a="1"/>
  <c r="BV918" i="2" s="1"/>
  <c r="BU918" i="2" a="1"/>
  <c r="BU918" i="2" s="1"/>
  <c r="BT918" i="2" a="1"/>
  <c r="BT918" i="2" s="1"/>
  <c r="BS918" i="2" a="1"/>
  <c r="BS918" i="2" s="1"/>
  <c r="BR918" i="2" a="1"/>
  <c r="BR918" i="2" s="1"/>
  <c r="BQ918" i="2" a="1"/>
  <c r="BQ918" i="2" s="1"/>
  <c r="BP918" i="2" a="1"/>
  <c r="BP918" i="2" s="1"/>
  <c r="BO918" i="2" a="1"/>
  <c r="BO918" i="2" s="1"/>
  <c r="BN918" i="2" a="1"/>
  <c r="BN918" i="2"/>
  <c r="BM918" i="2" a="1"/>
  <c r="BM918" i="2"/>
  <c r="BL918" i="2" a="1"/>
  <c r="BL918" i="2" s="1"/>
  <c r="BK918" i="2" a="1"/>
  <c r="BK918" i="2" s="1"/>
  <c r="BJ918" i="2" a="1"/>
  <c r="BJ918" i="2" s="1"/>
  <c r="BI918" i="2" a="1"/>
  <c r="BI918" i="2" s="1"/>
  <c r="BH918" i="2" a="1"/>
  <c r="BH918" i="2" s="1"/>
  <c r="BF918" i="2"/>
  <c r="CM917" i="2" a="1"/>
  <c r="CM917" i="2"/>
  <c r="CL917" i="2" a="1"/>
  <c r="CL917" i="2" s="1"/>
  <c r="CK917" i="2" a="1"/>
  <c r="CK917" i="2" s="1"/>
  <c r="CJ917" i="2" a="1"/>
  <c r="CJ917" i="2" s="1"/>
  <c r="CI917" i="2" a="1"/>
  <c r="CI917" i="2" s="1"/>
  <c r="CH917" i="2" a="1"/>
  <c r="CH917" i="2" s="1"/>
  <c r="CG917" i="2" a="1"/>
  <c r="CG917" i="2"/>
  <c r="CF917" i="2" a="1"/>
  <c r="CF917" i="2" s="1"/>
  <c r="CE917" i="2" a="1"/>
  <c r="CE917" i="2" s="1"/>
  <c r="CD917" i="2" a="1"/>
  <c r="CD917" i="2" s="1"/>
  <c r="CC917" i="2" a="1"/>
  <c r="CC917" i="2" s="1"/>
  <c r="CB917" i="2" a="1"/>
  <c r="CB917" i="2"/>
  <c r="CA917" i="2" a="1"/>
  <c r="CA917" i="2" s="1"/>
  <c r="BZ917" i="2" a="1"/>
  <c r="BZ917" i="2"/>
  <c r="BY917" i="2" a="1"/>
  <c r="BY917" i="2" s="1"/>
  <c r="BX917" i="2" a="1"/>
  <c r="BX917" i="2" s="1"/>
  <c r="BW917" i="2" a="1"/>
  <c r="BW917" i="2" s="1"/>
  <c r="BV917" i="2" a="1"/>
  <c r="BV917" i="2" s="1"/>
  <c r="BU917" i="2" a="1"/>
  <c r="BU917" i="2" s="1"/>
  <c r="BT917" i="2" a="1"/>
  <c r="BT917" i="2" s="1"/>
  <c r="BS917" i="2" a="1"/>
  <c r="BS917" i="2" s="1"/>
  <c r="BR917" i="2" a="1"/>
  <c r="BR917" i="2" s="1"/>
  <c r="BQ917" i="2" a="1"/>
  <c r="BQ917" i="2" s="1"/>
  <c r="BP917" i="2" a="1"/>
  <c r="BP917" i="2"/>
  <c r="BO917" i="2" a="1"/>
  <c r="BO917" i="2" s="1"/>
  <c r="BN917" i="2" a="1"/>
  <c r="BN917" i="2" s="1"/>
  <c r="BM917" i="2" a="1"/>
  <c r="BM917" i="2" s="1"/>
  <c r="BL917" i="2" a="1"/>
  <c r="BL917" i="2" s="1"/>
  <c r="BK917" i="2" a="1"/>
  <c r="BK917" i="2" s="1"/>
  <c r="BJ917" i="2" a="1"/>
  <c r="BJ917" i="2"/>
  <c r="BI917" i="2" a="1"/>
  <c r="BI917" i="2"/>
  <c r="BH917" i="2" a="1"/>
  <c r="BH917" i="2"/>
  <c r="BF917" i="2"/>
  <c r="CM916" i="2" a="1"/>
  <c r="CM916" i="2" s="1"/>
  <c r="CL916" i="2" a="1"/>
  <c r="CL916" i="2" s="1"/>
  <c r="CK916" i="2" a="1"/>
  <c r="CK916" i="2" s="1"/>
  <c r="CJ916" i="2" a="1"/>
  <c r="CJ916" i="2"/>
  <c r="CI916" i="2" a="1"/>
  <c r="CI916" i="2" s="1"/>
  <c r="CH916" i="2" a="1"/>
  <c r="CH916" i="2"/>
  <c r="CG916" i="2" a="1"/>
  <c r="CG916" i="2" s="1"/>
  <c r="CF916" i="2" a="1"/>
  <c r="CF916" i="2" s="1"/>
  <c r="CE916" i="2" a="1"/>
  <c r="CE916" i="2"/>
  <c r="CD916" i="2" a="1"/>
  <c r="CD916" i="2" s="1"/>
  <c r="CC916" i="2" a="1"/>
  <c r="CC916" i="2" s="1"/>
  <c r="CB916" i="2" a="1"/>
  <c r="CB916" i="2"/>
  <c r="CA916" i="2" a="1"/>
  <c r="CA916" i="2" s="1"/>
  <c r="BZ916" i="2" a="1"/>
  <c r="BZ916" i="2" s="1"/>
  <c r="BY916" i="2" a="1"/>
  <c r="BY916" i="2" s="1"/>
  <c r="BX916" i="2" a="1"/>
  <c r="BX916" i="2"/>
  <c r="BW916" i="2" a="1"/>
  <c r="BW916" i="2"/>
  <c r="BV916" i="2" a="1"/>
  <c r="BV916" i="2" s="1"/>
  <c r="BU916" i="2" a="1"/>
  <c r="BU916" i="2" s="1"/>
  <c r="BT916" i="2" a="1"/>
  <c r="BT916" i="2"/>
  <c r="BS916" i="2" a="1"/>
  <c r="BS916" i="2" s="1"/>
  <c r="BR916" i="2" a="1"/>
  <c r="BR916" i="2" s="1"/>
  <c r="BQ916" i="2" a="1"/>
  <c r="BQ916" i="2" s="1"/>
  <c r="BP916" i="2" a="1"/>
  <c r="BP916" i="2" s="1"/>
  <c r="BO916" i="2" a="1"/>
  <c r="BO916" i="2" s="1"/>
  <c r="BN916" i="2" a="1"/>
  <c r="BN916" i="2"/>
  <c r="BM916" i="2" a="1"/>
  <c r="BM916" i="2" s="1"/>
  <c r="BL916" i="2" a="1"/>
  <c r="BL916" i="2"/>
  <c r="BK916" i="2" a="1"/>
  <c r="BK916" i="2" s="1"/>
  <c r="BJ916" i="2" a="1"/>
  <c r="BJ916" i="2" s="1"/>
  <c r="BI916" i="2" a="1"/>
  <c r="BI916" i="2" s="1"/>
  <c r="BH916" i="2" a="1"/>
  <c r="BH916" i="2"/>
  <c r="BF916" i="2"/>
  <c r="CM915" i="2" a="1"/>
  <c r="CM915" i="2" s="1"/>
  <c r="CL915" i="2" a="1"/>
  <c r="CL915" i="2" s="1"/>
  <c r="CK915" i="2" a="1"/>
  <c r="CK915" i="2"/>
  <c r="CJ915" i="2" a="1"/>
  <c r="CJ915" i="2"/>
  <c r="CI915" i="2" a="1"/>
  <c r="CI915" i="2" s="1"/>
  <c r="CH915" i="2" a="1"/>
  <c r="CH915" i="2" s="1"/>
  <c r="CG915" i="2" a="1"/>
  <c r="CG915" i="2" s="1"/>
  <c r="CF915" i="2" a="1"/>
  <c r="CF915" i="2" s="1"/>
  <c r="CE915" i="2" a="1"/>
  <c r="CE915" i="2"/>
  <c r="CD915" i="2" a="1"/>
  <c r="CD915" i="2"/>
  <c r="CC915" i="2" a="1"/>
  <c r="CC915" i="2"/>
  <c r="CB915" i="2" a="1"/>
  <c r="CB915" i="2"/>
  <c r="CA915" i="2" a="1"/>
  <c r="CA915" i="2" s="1"/>
  <c r="BZ915" i="2" a="1"/>
  <c r="BZ915" i="2" s="1"/>
  <c r="BY915" i="2" a="1"/>
  <c r="BY915" i="2" s="1"/>
  <c r="BX915" i="2" a="1"/>
  <c r="BX915" i="2" s="1"/>
  <c r="BW915" i="2" a="1"/>
  <c r="BW915" i="2"/>
  <c r="BV915" i="2" a="1"/>
  <c r="BV915" i="2"/>
  <c r="BU915" i="2" a="1"/>
  <c r="BU915" i="2" s="1"/>
  <c r="BT915" i="2" a="1"/>
  <c r="BT915" i="2" s="1"/>
  <c r="BS915" i="2" a="1"/>
  <c r="BS915" i="2" s="1"/>
  <c r="BR915" i="2" a="1"/>
  <c r="BR915" i="2" s="1"/>
  <c r="BQ915" i="2" a="1"/>
  <c r="BQ915" i="2" s="1"/>
  <c r="BP915" i="2" a="1"/>
  <c r="BP915" i="2"/>
  <c r="BO915" i="2" a="1"/>
  <c r="BO915" i="2" s="1"/>
  <c r="BN915" i="2" a="1"/>
  <c r="BN915" i="2" s="1"/>
  <c r="BM915" i="2" a="1"/>
  <c r="BM915" i="2" s="1"/>
  <c r="BL915" i="2" a="1"/>
  <c r="BL915" i="2" s="1"/>
  <c r="BK915" i="2" a="1"/>
  <c r="BK915" i="2" s="1"/>
  <c r="BJ915" i="2" a="1"/>
  <c r="BJ915" i="2"/>
  <c r="BI915" i="2" a="1"/>
  <c r="BI915" i="2" s="1"/>
  <c r="BH915" i="2" a="1"/>
  <c r="BH915" i="2" s="1"/>
  <c r="BF915" i="2"/>
  <c r="CM914" i="2" a="1"/>
  <c r="CM914" i="2" s="1"/>
  <c r="CL914" i="2" a="1"/>
  <c r="CL914" i="2"/>
  <c r="CK914" i="2" a="1"/>
  <c r="CK914" i="2" s="1"/>
  <c r="CJ914" i="2" a="1"/>
  <c r="CJ914" i="2" s="1"/>
  <c r="CI914" i="2" a="1"/>
  <c r="CI914" i="2" s="1"/>
  <c r="CH914" i="2" a="1"/>
  <c r="CH914" i="2" s="1"/>
  <c r="CG914" i="2" a="1"/>
  <c r="CG914" i="2" s="1"/>
  <c r="CF914" i="2" a="1"/>
  <c r="CF914" i="2"/>
  <c r="CE914" i="2" a="1"/>
  <c r="CE914" i="2" s="1"/>
  <c r="CD914" i="2" a="1"/>
  <c r="CD914" i="2" s="1"/>
  <c r="CC914" i="2" a="1"/>
  <c r="CC914" i="2"/>
  <c r="CB914" i="2" a="1"/>
  <c r="CB914" i="2" s="1"/>
  <c r="CA914" i="2" a="1"/>
  <c r="CA914" i="2" s="1"/>
  <c r="BZ914" i="2" a="1"/>
  <c r="BZ914" i="2" s="1"/>
  <c r="BY914" i="2" a="1"/>
  <c r="BY914" i="2" s="1"/>
  <c r="BX914" i="2" a="1"/>
  <c r="BX914" i="2" s="1"/>
  <c r="BW914" i="2" a="1"/>
  <c r="BW914" i="2"/>
  <c r="BV914" i="2" a="1"/>
  <c r="BV914" i="2" s="1"/>
  <c r="BU914" i="2" a="1"/>
  <c r="BU914" i="2" s="1"/>
  <c r="BT914" i="2" a="1"/>
  <c r="BT914" i="2"/>
  <c r="BS914" i="2" a="1"/>
  <c r="BS914" i="2" s="1"/>
  <c r="BR914" i="2" a="1"/>
  <c r="BR914" i="2" s="1"/>
  <c r="BQ914" i="2" a="1"/>
  <c r="BQ914" i="2" s="1"/>
  <c r="BP914" i="2" a="1"/>
  <c r="BP914" i="2" s="1"/>
  <c r="BO914" i="2" a="1"/>
  <c r="BO914" i="2" s="1"/>
  <c r="BN914" i="2" a="1"/>
  <c r="BN914" i="2"/>
  <c r="BM914" i="2" a="1"/>
  <c r="BM914" i="2" s="1"/>
  <c r="BL914" i="2" a="1"/>
  <c r="BL914" i="2" s="1"/>
  <c r="BK914" i="2" a="1"/>
  <c r="BK914" i="2"/>
  <c r="BJ914" i="2" a="1"/>
  <c r="BJ914" i="2" s="1"/>
  <c r="BI914" i="2" a="1"/>
  <c r="BI914" i="2" s="1"/>
  <c r="BH914" i="2" a="1"/>
  <c r="BH914" i="2" s="1"/>
  <c r="BF914" i="2"/>
  <c r="CM913" i="2" a="1"/>
  <c r="CM913" i="2" s="1"/>
  <c r="CL913" i="2" a="1"/>
  <c r="CL913" i="2" s="1"/>
  <c r="CK913" i="2" a="1"/>
  <c r="CK913" i="2" s="1"/>
  <c r="CJ913" i="2" a="1"/>
  <c r="CJ913" i="2"/>
  <c r="CI913" i="2" a="1"/>
  <c r="CI913" i="2"/>
  <c r="CH913" i="2" a="1"/>
  <c r="CH913" i="2"/>
  <c r="CG913" i="2" a="1"/>
  <c r="CG913" i="2" s="1"/>
  <c r="CF913" i="2" a="1"/>
  <c r="CF913" i="2" s="1"/>
  <c r="CE913" i="2" a="1"/>
  <c r="CE913" i="2" s="1"/>
  <c r="CD913" i="2" a="1"/>
  <c r="CD913" i="2"/>
  <c r="CC913" i="2" a="1"/>
  <c r="CC913" i="2"/>
  <c r="CB913" i="2" a="1"/>
  <c r="CB913" i="2" s="1"/>
  <c r="CA913" i="2" a="1"/>
  <c r="CA913" i="2" s="1"/>
  <c r="BZ913" i="2" a="1"/>
  <c r="BZ913" i="2" s="1"/>
  <c r="BY913" i="2" a="1"/>
  <c r="BY913" i="2" s="1"/>
  <c r="BX913" i="2" a="1"/>
  <c r="BX913" i="2" s="1"/>
  <c r="BW913" i="2" a="1"/>
  <c r="BW913" i="2"/>
  <c r="BV913" i="2" a="1"/>
  <c r="BV913" i="2"/>
  <c r="BU913" i="2" a="1"/>
  <c r="BU913" i="2" s="1"/>
  <c r="BT913" i="2" a="1"/>
  <c r="BT913" i="2" s="1"/>
  <c r="BS913" i="2" a="1"/>
  <c r="BS913" i="2" s="1"/>
  <c r="BR913" i="2" a="1"/>
  <c r="BR913" i="2"/>
  <c r="BQ913" i="2" a="1"/>
  <c r="BQ913" i="2"/>
  <c r="BP913" i="2" a="1"/>
  <c r="BP913" i="2" s="1"/>
  <c r="BO913" i="2" a="1"/>
  <c r="BO913" i="2"/>
  <c r="BN913" i="2" a="1"/>
  <c r="BN913" i="2" s="1"/>
  <c r="BM913" i="2" a="1"/>
  <c r="BM913" i="2" s="1"/>
  <c r="BL913" i="2" a="1"/>
  <c r="BL913" i="2"/>
  <c r="BK913" i="2" a="1"/>
  <c r="BK913" i="2" s="1"/>
  <c r="BJ913" i="2" a="1"/>
  <c r="BJ913" i="2"/>
  <c r="BI913" i="2" a="1"/>
  <c r="BI913" i="2"/>
  <c r="BH913" i="2" a="1"/>
  <c r="BH913" i="2" s="1"/>
  <c r="BF913" i="2"/>
  <c r="CM912" i="2" a="1"/>
  <c r="CM912" i="2" s="1"/>
  <c r="CL912" i="2" a="1"/>
  <c r="CL912" i="2" s="1"/>
  <c r="CK912" i="2" a="1"/>
  <c r="CK912" i="2" s="1"/>
  <c r="CJ912" i="2" a="1"/>
  <c r="CJ912" i="2" s="1"/>
  <c r="CI912" i="2" a="1"/>
  <c r="CI912" i="2" s="1"/>
  <c r="CH912" i="2" a="1"/>
  <c r="CH912" i="2" s="1"/>
  <c r="CG912" i="2" a="1"/>
  <c r="CG912" i="2" s="1"/>
  <c r="CF912" i="2" a="1"/>
  <c r="CF912" i="2" s="1"/>
  <c r="CE912" i="2" a="1"/>
  <c r="CE912" i="2" s="1"/>
  <c r="CD912" i="2" a="1"/>
  <c r="CD912" i="2" s="1"/>
  <c r="CC912" i="2" a="1"/>
  <c r="CC912" i="2"/>
  <c r="CB912" i="2" a="1"/>
  <c r="CB912" i="2"/>
  <c r="CA912" i="2" a="1"/>
  <c r="CA912" i="2" s="1"/>
  <c r="BZ912" i="2" a="1"/>
  <c r="BZ912" i="2" s="1"/>
  <c r="BY912" i="2" a="1"/>
  <c r="BY912" i="2" s="1"/>
  <c r="BX912" i="2" a="1"/>
  <c r="BX912" i="2"/>
  <c r="BW912" i="2" a="1"/>
  <c r="BW912" i="2" s="1"/>
  <c r="BV912" i="2" a="1"/>
  <c r="BV912" i="2" s="1"/>
  <c r="BU912" i="2" a="1"/>
  <c r="BU912" i="2" s="1"/>
  <c r="BT912" i="2" a="1"/>
  <c r="BT912" i="2" s="1"/>
  <c r="BS912" i="2" a="1"/>
  <c r="BS912" i="2" s="1"/>
  <c r="BR912" i="2" a="1"/>
  <c r="BR912" i="2" s="1"/>
  <c r="BQ912" i="2" a="1"/>
  <c r="BQ912" i="2"/>
  <c r="BP912" i="2" a="1"/>
  <c r="BP912" i="2" s="1"/>
  <c r="BO912" i="2" a="1"/>
  <c r="BO912" i="2" s="1"/>
  <c r="BN912" i="2" a="1"/>
  <c r="BN912" i="2" s="1"/>
  <c r="BM912" i="2" a="1"/>
  <c r="BM912" i="2" s="1"/>
  <c r="BL912" i="2" a="1"/>
  <c r="BL912" i="2" s="1"/>
  <c r="BK912" i="2" a="1"/>
  <c r="BK912" i="2" s="1"/>
  <c r="BJ912" i="2" a="1"/>
  <c r="BJ912" i="2" s="1"/>
  <c r="BI912" i="2" a="1"/>
  <c r="BI912" i="2" s="1"/>
  <c r="BH912" i="2" a="1"/>
  <c r="BH912" i="2" s="1"/>
  <c r="BF912" i="2"/>
  <c r="CM911" i="2" a="1"/>
  <c r="CM911" i="2"/>
  <c r="CL911" i="2" a="1"/>
  <c r="CL911" i="2" s="1"/>
  <c r="CK911" i="2" a="1"/>
  <c r="CK911" i="2" s="1"/>
  <c r="CJ911" i="2" a="1"/>
  <c r="CJ911" i="2" s="1"/>
  <c r="CI911" i="2" a="1"/>
  <c r="CI911" i="2" s="1"/>
  <c r="CH911" i="2" a="1"/>
  <c r="CH911" i="2"/>
  <c r="CG911" i="2" a="1"/>
  <c r="CG911" i="2" s="1"/>
  <c r="CF911" i="2" a="1"/>
  <c r="CF911" i="2" s="1"/>
  <c r="CE911" i="2" a="1"/>
  <c r="CE911" i="2" s="1"/>
  <c r="CD911" i="2" a="1"/>
  <c r="CD911" i="2" s="1"/>
  <c r="CC911" i="2" a="1"/>
  <c r="CC911" i="2"/>
  <c r="CB911" i="2" a="1"/>
  <c r="CB911" i="2" s="1"/>
  <c r="CA911" i="2" a="1"/>
  <c r="CA911" i="2" s="1"/>
  <c r="BZ911" i="2" a="1"/>
  <c r="BZ911" i="2"/>
  <c r="BY911" i="2" a="1"/>
  <c r="BY911" i="2" s="1"/>
  <c r="BX911" i="2" a="1"/>
  <c r="BX911" i="2" s="1"/>
  <c r="BW911" i="2" a="1"/>
  <c r="BW911" i="2"/>
  <c r="BV911" i="2" a="1"/>
  <c r="BV911" i="2" s="1"/>
  <c r="BU911" i="2" a="1"/>
  <c r="BU911" i="2" s="1"/>
  <c r="BT911" i="2" a="1"/>
  <c r="BT911" i="2" s="1"/>
  <c r="BS911" i="2" a="1"/>
  <c r="BS911" i="2" s="1"/>
  <c r="BR911" i="2" a="1"/>
  <c r="BR911" i="2" s="1"/>
  <c r="BQ911" i="2" a="1"/>
  <c r="BQ911" i="2"/>
  <c r="BP911" i="2" a="1"/>
  <c r="BP911" i="2" s="1"/>
  <c r="BO911" i="2" a="1"/>
  <c r="BO911" i="2"/>
  <c r="BN911" i="2" a="1"/>
  <c r="BN911" i="2" s="1"/>
  <c r="BM911" i="2" a="1"/>
  <c r="BM911" i="2" s="1"/>
  <c r="BL911" i="2" a="1"/>
  <c r="BL911" i="2" s="1"/>
  <c r="BK911" i="2" a="1"/>
  <c r="BK911" i="2"/>
  <c r="BJ911" i="2" a="1"/>
  <c r="BJ911" i="2" s="1"/>
  <c r="BI911" i="2" a="1"/>
  <c r="BI911" i="2"/>
  <c r="BH911" i="2" a="1"/>
  <c r="BH911" i="2" s="1"/>
  <c r="BF911" i="2"/>
  <c r="CM910" i="2" a="1"/>
  <c r="CM910" i="2"/>
  <c r="CL910" i="2" a="1"/>
  <c r="CL910" i="2" s="1"/>
  <c r="CK910" i="2" a="1"/>
  <c r="CK910" i="2" s="1"/>
  <c r="CJ910" i="2" a="1"/>
  <c r="CJ910" i="2" s="1"/>
  <c r="CI910" i="2" a="1"/>
  <c r="CI910" i="2"/>
  <c r="CH910" i="2" a="1"/>
  <c r="CH910" i="2"/>
  <c r="CG910" i="2" a="1"/>
  <c r="CG910" i="2" s="1"/>
  <c r="CF910" i="2" a="1"/>
  <c r="CF910" i="2" s="1"/>
  <c r="CE910" i="2" a="1"/>
  <c r="CE910" i="2" s="1"/>
  <c r="CD910" i="2" a="1"/>
  <c r="CD910" i="2" s="1"/>
  <c r="CC910" i="2" a="1"/>
  <c r="CC910" i="2" s="1"/>
  <c r="CB910" i="2" a="1"/>
  <c r="CB910" i="2" s="1"/>
  <c r="CA910" i="2" a="1"/>
  <c r="CA910" i="2"/>
  <c r="BZ910" i="2" a="1"/>
  <c r="BZ910" i="2" s="1"/>
  <c r="BY910" i="2" a="1"/>
  <c r="BY910" i="2" s="1"/>
  <c r="BX910" i="2" a="1"/>
  <c r="BX910" i="2" s="1"/>
  <c r="BW910" i="2" a="1"/>
  <c r="BW910" i="2" s="1"/>
  <c r="BV910" i="2" a="1"/>
  <c r="BV910" i="2" s="1"/>
  <c r="BU910" i="2" a="1"/>
  <c r="BU910" i="2" s="1"/>
  <c r="BT910" i="2" a="1"/>
  <c r="BT910" i="2" s="1"/>
  <c r="BS910" i="2" a="1"/>
  <c r="BS910" i="2" s="1"/>
  <c r="BR910" i="2" a="1"/>
  <c r="BR910" i="2" s="1"/>
  <c r="BQ910" i="2" a="1"/>
  <c r="BQ910" i="2" s="1"/>
  <c r="BP910" i="2" a="1"/>
  <c r="BP910" i="2" s="1"/>
  <c r="BO910" i="2" a="1"/>
  <c r="BO910" i="2"/>
  <c r="BN910" i="2" a="1"/>
  <c r="BN910" i="2" s="1"/>
  <c r="BM910" i="2" a="1"/>
  <c r="BM910" i="2" s="1"/>
  <c r="BL910" i="2" a="1"/>
  <c r="BL910" i="2" s="1"/>
  <c r="BK910" i="2" a="1"/>
  <c r="BK910" i="2"/>
  <c r="BJ910" i="2" a="1"/>
  <c r="BJ910" i="2" s="1"/>
  <c r="BI910" i="2" a="1"/>
  <c r="BI910" i="2" s="1"/>
  <c r="BH910" i="2" a="1"/>
  <c r="BH910" i="2" s="1"/>
  <c r="BF910" i="2"/>
  <c r="CM909" i="2" a="1"/>
  <c r="CM909" i="2"/>
  <c r="CL909" i="2" a="1"/>
  <c r="CL909" i="2" s="1"/>
  <c r="CK909" i="2" a="1"/>
  <c r="CK909" i="2" s="1"/>
  <c r="CJ909" i="2" a="1"/>
  <c r="CJ909" i="2" s="1"/>
  <c r="CI909" i="2" a="1"/>
  <c r="CI909" i="2" s="1"/>
  <c r="CH909" i="2" a="1"/>
  <c r="CH909" i="2"/>
  <c r="CG909" i="2" a="1"/>
  <c r="CG909" i="2"/>
  <c r="CF909" i="2" a="1"/>
  <c r="CF909" i="2" s="1"/>
  <c r="CE909" i="2" a="1"/>
  <c r="CE909" i="2" s="1"/>
  <c r="CD909" i="2" a="1"/>
  <c r="CD909" i="2" s="1"/>
  <c r="CC909" i="2" a="1"/>
  <c r="CC909" i="2" s="1"/>
  <c r="CB909" i="2" a="1"/>
  <c r="CB909" i="2" s="1"/>
  <c r="CA909" i="2" a="1"/>
  <c r="CA909" i="2"/>
  <c r="BZ909" i="2" a="1"/>
  <c r="BZ909" i="2"/>
  <c r="BY909" i="2" a="1"/>
  <c r="BY909" i="2" s="1"/>
  <c r="BX909" i="2" a="1"/>
  <c r="BX909" i="2" s="1"/>
  <c r="BW909" i="2" a="1"/>
  <c r="BW909" i="2" s="1"/>
  <c r="BV909" i="2" a="1"/>
  <c r="BV909" i="2" s="1"/>
  <c r="BU909" i="2" a="1"/>
  <c r="BU909" i="2" s="1"/>
  <c r="BT909" i="2" a="1"/>
  <c r="BT909" i="2" s="1"/>
  <c r="BS909" i="2" a="1"/>
  <c r="BS909" i="2"/>
  <c r="BR909" i="2" a="1"/>
  <c r="BR909" i="2" s="1"/>
  <c r="BQ909" i="2" a="1"/>
  <c r="BQ909" i="2" s="1"/>
  <c r="BP909" i="2" a="1"/>
  <c r="BP909" i="2"/>
  <c r="BO909" i="2" a="1"/>
  <c r="BO909" i="2" s="1"/>
  <c r="BN909" i="2" a="1"/>
  <c r="BN909" i="2" s="1"/>
  <c r="BM909" i="2" a="1"/>
  <c r="BM909" i="2" s="1"/>
  <c r="BL909" i="2" a="1"/>
  <c r="BL909" i="2" s="1"/>
  <c r="BK909" i="2" a="1"/>
  <c r="BK909" i="2" s="1"/>
  <c r="BJ909" i="2" a="1"/>
  <c r="BJ909" i="2"/>
  <c r="BI909" i="2" a="1"/>
  <c r="BI909" i="2" s="1"/>
  <c r="BH909" i="2" a="1"/>
  <c r="BH909" i="2" s="1"/>
  <c r="BF909" i="2"/>
  <c r="CM908" i="2" a="1"/>
  <c r="CM908" i="2" s="1"/>
  <c r="CL908" i="2" a="1"/>
  <c r="CL908" i="2" s="1"/>
  <c r="CK908" i="2" a="1"/>
  <c r="CK908" i="2" s="1"/>
  <c r="CJ908" i="2" a="1"/>
  <c r="CJ908" i="2" s="1"/>
  <c r="CI908" i="2" a="1"/>
  <c r="CI908" i="2"/>
  <c r="CH908" i="2" a="1"/>
  <c r="CH908" i="2" s="1"/>
  <c r="CG908" i="2" a="1"/>
  <c r="CG908" i="2" s="1"/>
  <c r="CF908" i="2" a="1"/>
  <c r="CF908" i="2"/>
  <c r="CE908" i="2" a="1"/>
  <c r="CE908" i="2" s="1"/>
  <c r="CD908" i="2" a="1"/>
  <c r="CD908" i="2" s="1"/>
  <c r="CC908" i="2" a="1"/>
  <c r="CC908" i="2" s="1"/>
  <c r="CB908" i="2" a="1"/>
  <c r="CB908" i="2"/>
  <c r="CA908" i="2" a="1"/>
  <c r="CA908" i="2" s="1"/>
  <c r="BZ908" i="2" a="1"/>
  <c r="BZ908" i="2"/>
  <c r="BY908" i="2" a="1"/>
  <c r="BY908" i="2" s="1"/>
  <c r="BX908" i="2" a="1"/>
  <c r="BX908" i="2" s="1"/>
  <c r="BW908" i="2" a="1"/>
  <c r="BW908" i="2"/>
  <c r="BV908" i="2" a="1"/>
  <c r="BV908" i="2" s="1"/>
  <c r="BU908" i="2" a="1"/>
  <c r="BU908" i="2" s="1"/>
  <c r="BT908" i="2" a="1"/>
  <c r="BT908" i="2" s="1"/>
  <c r="BS908" i="2" a="1"/>
  <c r="BS908" i="2" s="1"/>
  <c r="BR908" i="2" a="1"/>
  <c r="BR908" i="2" s="1"/>
  <c r="BQ908" i="2" a="1"/>
  <c r="BQ908" i="2" s="1"/>
  <c r="BP908" i="2" a="1"/>
  <c r="BP908" i="2" s="1"/>
  <c r="BO908" i="2" a="1"/>
  <c r="BO908" i="2" s="1"/>
  <c r="BN908" i="2" a="1"/>
  <c r="BN908" i="2"/>
  <c r="BM908" i="2" a="1"/>
  <c r="BM908" i="2" s="1"/>
  <c r="BL908" i="2" a="1"/>
  <c r="BL908" i="2" s="1"/>
  <c r="BK908" i="2" a="1"/>
  <c r="BK908" i="2" s="1"/>
  <c r="BJ908" i="2" a="1"/>
  <c r="BJ908" i="2" s="1"/>
  <c r="BI908" i="2" a="1"/>
  <c r="BI908" i="2" s="1"/>
  <c r="BH908" i="2" a="1"/>
  <c r="BH908" i="2"/>
  <c r="BF908" i="2"/>
  <c r="CM907" i="2" a="1"/>
  <c r="CM907" i="2" s="1"/>
  <c r="CL907" i="2" a="1"/>
  <c r="CL907" i="2"/>
  <c r="CK907" i="2" a="1"/>
  <c r="CK907" i="2" s="1"/>
  <c r="CJ907" i="2" a="1"/>
  <c r="CJ907" i="2"/>
  <c r="CI907" i="2" a="1"/>
  <c r="CI907" i="2" s="1"/>
  <c r="CH907" i="2" a="1"/>
  <c r="CH907" i="2"/>
  <c r="CG907" i="2" a="1"/>
  <c r="CG907" i="2"/>
  <c r="CF907" i="2" a="1"/>
  <c r="CF907" i="2" s="1"/>
  <c r="CE907" i="2" a="1"/>
  <c r="CE907" i="2" s="1"/>
  <c r="CD907" i="2" a="1"/>
  <c r="CD907" i="2" s="1"/>
  <c r="CC907" i="2" a="1"/>
  <c r="CC907" i="2" s="1"/>
  <c r="CB907" i="2" a="1"/>
  <c r="CB907" i="2" s="1"/>
  <c r="CA907" i="2" a="1"/>
  <c r="CA907" i="2"/>
  <c r="BZ907" i="2" a="1"/>
  <c r="BZ907" i="2"/>
  <c r="BY907" i="2" a="1"/>
  <c r="BY907" i="2"/>
  <c r="BX907" i="2" a="1"/>
  <c r="BX907" i="2" s="1"/>
  <c r="BW907" i="2" a="1"/>
  <c r="BW907" i="2" s="1"/>
  <c r="BV907" i="2" a="1"/>
  <c r="BV907" i="2" s="1"/>
  <c r="BU907" i="2" a="1"/>
  <c r="BU907" i="2" s="1"/>
  <c r="BT907" i="2" a="1"/>
  <c r="BT907" i="2" s="1"/>
  <c r="BS907" i="2" a="1"/>
  <c r="BS907" i="2" s="1"/>
  <c r="BR907" i="2" a="1"/>
  <c r="BR907" i="2" s="1"/>
  <c r="BQ907" i="2" a="1"/>
  <c r="BQ907" i="2" s="1"/>
  <c r="BP907" i="2" a="1"/>
  <c r="BP907" i="2" s="1"/>
  <c r="BO907" i="2" a="1"/>
  <c r="BO907" i="2" s="1"/>
  <c r="BN907" i="2" a="1"/>
  <c r="BN907" i="2"/>
  <c r="BM907" i="2" a="1"/>
  <c r="BM907" i="2" s="1"/>
  <c r="BL907" i="2" a="1"/>
  <c r="BL907" i="2" s="1"/>
  <c r="BK907" i="2" a="1"/>
  <c r="BK907" i="2" s="1"/>
  <c r="BJ907" i="2" a="1"/>
  <c r="BJ907" i="2" s="1"/>
  <c r="BI907" i="2" a="1"/>
  <c r="BI907" i="2" s="1"/>
  <c r="BH907" i="2" a="1"/>
  <c r="BH907" i="2" s="1"/>
  <c r="BF907" i="2"/>
  <c r="CM906" i="2" a="1"/>
  <c r="CM906" i="2"/>
  <c r="CL906" i="2" a="1"/>
  <c r="CL906" i="2" s="1"/>
  <c r="CK906" i="2" a="1"/>
  <c r="CK906" i="2" s="1"/>
  <c r="CJ906" i="2" a="1"/>
  <c r="CJ906" i="2" s="1"/>
  <c r="CI906" i="2" a="1"/>
  <c r="CI906" i="2" s="1"/>
  <c r="CH906" i="2" a="1"/>
  <c r="CH906" i="2" s="1"/>
  <c r="CG906" i="2" a="1"/>
  <c r="CG906" i="2" s="1"/>
  <c r="CF906" i="2" a="1"/>
  <c r="CF906" i="2"/>
  <c r="CE906" i="2" a="1"/>
  <c r="CE906" i="2" s="1"/>
  <c r="CD906" i="2" a="1"/>
  <c r="CD906" i="2" s="1"/>
  <c r="CC906" i="2" a="1"/>
  <c r="CC906" i="2" s="1"/>
  <c r="CB906" i="2" a="1"/>
  <c r="CB906" i="2" s="1"/>
  <c r="CA906" i="2" a="1"/>
  <c r="CA906" i="2" s="1"/>
  <c r="BZ906" i="2" a="1"/>
  <c r="BZ906" i="2" s="1"/>
  <c r="BY906" i="2" a="1"/>
  <c r="BY906" i="2" s="1"/>
  <c r="BX906" i="2" a="1"/>
  <c r="BX906" i="2" s="1"/>
  <c r="BW906" i="2" a="1"/>
  <c r="BW906" i="2" s="1"/>
  <c r="BV906" i="2" a="1"/>
  <c r="BV906" i="2"/>
  <c r="BU906" i="2" a="1"/>
  <c r="BU906" i="2" s="1"/>
  <c r="BT906" i="2" a="1"/>
  <c r="BT906" i="2" s="1"/>
  <c r="BS906" i="2" a="1"/>
  <c r="BS906" i="2" s="1"/>
  <c r="BR906" i="2" a="1"/>
  <c r="BR906" i="2" s="1"/>
  <c r="BQ906" i="2" a="1"/>
  <c r="BQ906" i="2" s="1"/>
  <c r="BP906" i="2" a="1"/>
  <c r="BP906" i="2" s="1"/>
  <c r="BO906" i="2" a="1"/>
  <c r="BO906" i="2"/>
  <c r="BN906" i="2" a="1"/>
  <c r="BN906" i="2"/>
  <c r="BM906" i="2" a="1"/>
  <c r="BM906" i="2" s="1"/>
  <c r="BL906" i="2" a="1"/>
  <c r="BL906" i="2" s="1"/>
  <c r="BK906" i="2" a="1"/>
  <c r="BK906" i="2" s="1"/>
  <c r="BJ906" i="2" a="1"/>
  <c r="BJ906" i="2" s="1"/>
  <c r="BI906" i="2" a="1"/>
  <c r="BI906" i="2" s="1"/>
  <c r="BH906" i="2" a="1"/>
  <c r="BH906" i="2" s="1"/>
  <c r="BF906" i="2"/>
  <c r="CM905" i="2" a="1"/>
  <c r="CM905" i="2" s="1"/>
  <c r="CL905" i="2" a="1"/>
  <c r="CL905" i="2"/>
  <c r="CK905" i="2" a="1"/>
  <c r="CK905" i="2" s="1"/>
  <c r="CJ905" i="2" a="1"/>
  <c r="CJ905" i="2" s="1"/>
  <c r="CI905" i="2" a="1"/>
  <c r="CI905" i="2" s="1"/>
  <c r="CH905" i="2" a="1"/>
  <c r="CH905" i="2" s="1"/>
  <c r="CG905" i="2" a="1"/>
  <c r="CG905" i="2"/>
  <c r="CF905" i="2" a="1"/>
  <c r="CF905" i="2" s="1"/>
  <c r="CE905" i="2" a="1"/>
  <c r="CE905" i="2"/>
  <c r="CD905" i="2" a="1"/>
  <c r="CD905" i="2" s="1"/>
  <c r="CC905" i="2" a="1"/>
  <c r="CC905" i="2" s="1"/>
  <c r="CB905" i="2" a="1"/>
  <c r="CB905" i="2" s="1"/>
  <c r="CA905" i="2" a="1"/>
  <c r="CA905" i="2" s="1"/>
  <c r="BZ905" i="2" a="1"/>
  <c r="BZ905" i="2"/>
  <c r="BY905" i="2" a="1"/>
  <c r="BY905" i="2" s="1"/>
  <c r="BX905" i="2" a="1"/>
  <c r="BX905" i="2" s="1"/>
  <c r="BW905" i="2" a="1"/>
  <c r="BW905" i="2" s="1"/>
  <c r="BV905" i="2" a="1"/>
  <c r="BV905" i="2" s="1"/>
  <c r="BU905" i="2" a="1"/>
  <c r="BU905" i="2" s="1"/>
  <c r="BT905" i="2" a="1"/>
  <c r="BT905" i="2" s="1"/>
  <c r="BS905" i="2" a="1"/>
  <c r="BS905" i="2" s="1"/>
  <c r="BR905" i="2" a="1"/>
  <c r="BR905" i="2" s="1"/>
  <c r="BQ905" i="2" a="1"/>
  <c r="BQ905" i="2"/>
  <c r="BP905" i="2" a="1"/>
  <c r="BP905" i="2" s="1"/>
  <c r="BO905" i="2" a="1"/>
  <c r="BO905" i="2" s="1"/>
  <c r="BN905" i="2" a="1"/>
  <c r="BN905" i="2" s="1"/>
  <c r="BM905" i="2" a="1"/>
  <c r="BM905" i="2" s="1"/>
  <c r="BL905" i="2" a="1"/>
  <c r="BL905" i="2" s="1"/>
  <c r="BK905" i="2" a="1"/>
  <c r="BK905" i="2"/>
  <c r="BJ905" i="2" a="1"/>
  <c r="BJ905" i="2" s="1"/>
  <c r="BI905" i="2" a="1"/>
  <c r="BI905" i="2"/>
  <c r="BH905" i="2" a="1"/>
  <c r="BH905" i="2" s="1"/>
  <c r="BF905" i="2"/>
  <c r="CM904" i="2" a="1"/>
  <c r="CM904" i="2" s="1"/>
  <c r="CL904" i="2" a="1"/>
  <c r="CL904" i="2" s="1"/>
  <c r="CK904" i="2" a="1"/>
  <c r="CK904" i="2"/>
  <c r="CJ904" i="2" a="1"/>
  <c r="CJ904" i="2"/>
  <c r="CI904" i="2" a="1"/>
  <c r="CI904" i="2" s="1"/>
  <c r="CH904" i="2" a="1"/>
  <c r="CH904" i="2" s="1"/>
  <c r="CG904" i="2" a="1"/>
  <c r="CG904" i="2" s="1"/>
  <c r="CF904" i="2" a="1"/>
  <c r="CF904" i="2" s="1"/>
  <c r="CE904" i="2" a="1"/>
  <c r="CE904" i="2" s="1"/>
  <c r="CD904" i="2" a="1"/>
  <c r="CD904" i="2"/>
  <c r="CC904" i="2" a="1"/>
  <c r="CC904" i="2" s="1"/>
  <c r="CB904" i="2" a="1"/>
  <c r="CB904" i="2" s="1"/>
  <c r="CA904" i="2" a="1"/>
  <c r="CA904" i="2"/>
  <c r="BZ904" i="2" a="1"/>
  <c r="BZ904" i="2" s="1"/>
  <c r="BY904" i="2" a="1"/>
  <c r="BY904" i="2" s="1"/>
  <c r="BX904" i="2" a="1"/>
  <c r="BX904" i="2" s="1"/>
  <c r="BW904" i="2" a="1"/>
  <c r="BW904" i="2" s="1"/>
  <c r="BV904" i="2" a="1"/>
  <c r="BV904" i="2" s="1"/>
  <c r="BU904" i="2" a="1"/>
  <c r="BU904" i="2" s="1"/>
  <c r="BT904" i="2" a="1"/>
  <c r="BT904" i="2" s="1"/>
  <c r="BS904" i="2" a="1"/>
  <c r="BS904" i="2" s="1"/>
  <c r="BR904" i="2" a="1"/>
  <c r="BR904" i="2" s="1"/>
  <c r="BQ904" i="2" a="1"/>
  <c r="BQ904" i="2" s="1"/>
  <c r="BP904" i="2" a="1"/>
  <c r="BP904" i="2" s="1"/>
  <c r="BO904" i="2" a="1"/>
  <c r="BO904" i="2"/>
  <c r="BN904" i="2" a="1"/>
  <c r="BN904" i="2" s="1"/>
  <c r="BM904" i="2" a="1"/>
  <c r="BM904" i="2" s="1"/>
  <c r="BL904" i="2" a="1"/>
  <c r="BL904" i="2"/>
  <c r="BK904" i="2" a="1"/>
  <c r="BK904" i="2" s="1"/>
  <c r="BJ904" i="2" a="1"/>
  <c r="BJ904" i="2" s="1"/>
  <c r="BI904" i="2" a="1"/>
  <c r="BI904" i="2"/>
  <c r="BH904" i="2" a="1"/>
  <c r="BH904" i="2" s="1"/>
  <c r="BF904" i="2"/>
  <c r="CM903" i="2" a="1"/>
  <c r="CM903" i="2" s="1"/>
  <c r="CL903" i="2" a="1"/>
  <c r="CL903" i="2" s="1"/>
  <c r="CK903" i="2" a="1"/>
  <c r="CK903" i="2"/>
  <c r="CJ903" i="2" a="1"/>
  <c r="CJ903" i="2"/>
  <c r="CI903" i="2" a="1"/>
  <c r="CI903" i="2"/>
  <c r="CH903" i="2" a="1"/>
  <c r="CH903" i="2" s="1"/>
  <c r="CG903" i="2" a="1"/>
  <c r="CG903" i="2" s="1"/>
  <c r="CF903" i="2" a="1"/>
  <c r="CF903" i="2" s="1"/>
  <c r="CE903" i="2" a="1"/>
  <c r="CE903" i="2" s="1"/>
  <c r="CD903" i="2" a="1"/>
  <c r="CD903" i="2"/>
  <c r="CC903" i="2" a="1"/>
  <c r="CC903" i="2"/>
  <c r="CB903" i="2" a="1"/>
  <c r="CB903" i="2"/>
  <c r="CA903" i="2" a="1"/>
  <c r="CA903" i="2" s="1"/>
  <c r="BZ903" i="2" a="1"/>
  <c r="BZ903" i="2" s="1"/>
  <c r="BY903" i="2" a="1"/>
  <c r="BY903" i="2" s="1"/>
  <c r="BX903" i="2" a="1"/>
  <c r="BX903" i="2" s="1"/>
  <c r="BW903" i="2" a="1"/>
  <c r="BW903" i="2"/>
  <c r="BV903" i="2" a="1"/>
  <c r="BV903" i="2"/>
  <c r="BU903" i="2" a="1"/>
  <c r="BU903" i="2" s="1"/>
  <c r="BT903" i="2" a="1"/>
  <c r="BT903" i="2" s="1"/>
  <c r="BS903" i="2" a="1"/>
  <c r="BS903" i="2" s="1"/>
  <c r="BR903" i="2" a="1"/>
  <c r="BR903" i="2"/>
  <c r="BQ903" i="2" a="1"/>
  <c r="BQ903" i="2" s="1"/>
  <c r="BP903" i="2" a="1"/>
  <c r="BP903" i="2" s="1"/>
  <c r="BO903" i="2" a="1"/>
  <c r="BO903" i="2" s="1"/>
  <c r="BN903" i="2" a="1"/>
  <c r="BN903" i="2" s="1"/>
  <c r="BM903" i="2" a="1"/>
  <c r="BM903" i="2" s="1"/>
  <c r="BL903" i="2" a="1"/>
  <c r="BL903" i="2" s="1"/>
  <c r="BK903" i="2" a="1"/>
  <c r="BK903" i="2"/>
  <c r="BJ903" i="2" a="1"/>
  <c r="BJ903" i="2" s="1"/>
  <c r="BI903" i="2" a="1"/>
  <c r="BI903" i="2" s="1"/>
  <c r="BH903" i="2" a="1"/>
  <c r="BH903" i="2" s="1"/>
  <c r="BF903" i="2"/>
  <c r="CM902" i="2" a="1"/>
  <c r="CM902" i="2" s="1"/>
  <c r="CL902" i="2" a="1"/>
  <c r="CL902" i="2"/>
  <c r="CK902" i="2" a="1"/>
  <c r="CK902" i="2" s="1"/>
  <c r="CJ902" i="2" a="1"/>
  <c r="CJ902" i="2" s="1"/>
  <c r="CI902" i="2" a="1"/>
  <c r="CI902" i="2"/>
  <c r="CH902" i="2" a="1"/>
  <c r="CH902" i="2" s="1"/>
  <c r="CG902" i="2" a="1"/>
  <c r="CG902" i="2" s="1"/>
  <c r="CF902" i="2" a="1"/>
  <c r="CF902" i="2"/>
  <c r="CE902" i="2" a="1"/>
  <c r="CE902" i="2" s="1"/>
  <c r="CD902" i="2" a="1"/>
  <c r="CD902" i="2" s="1"/>
  <c r="CC902" i="2" a="1"/>
  <c r="CC902" i="2"/>
  <c r="CB902" i="2" a="1"/>
  <c r="CB902" i="2" s="1"/>
  <c r="CA902" i="2" a="1"/>
  <c r="CA902" i="2" s="1"/>
  <c r="BZ902" i="2" a="1"/>
  <c r="BZ902" i="2"/>
  <c r="BY902" i="2" a="1"/>
  <c r="BY902" i="2" s="1"/>
  <c r="BX902" i="2" a="1"/>
  <c r="BX902" i="2"/>
  <c r="BW902" i="2" a="1"/>
  <c r="BW902" i="2" s="1"/>
  <c r="BV902" i="2" a="1"/>
  <c r="BV902" i="2" s="1"/>
  <c r="BU902" i="2" a="1"/>
  <c r="BU902" i="2" s="1"/>
  <c r="BT902" i="2" a="1"/>
  <c r="BT902" i="2" s="1"/>
  <c r="BS902" i="2" a="1"/>
  <c r="BS902" i="2" s="1"/>
  <c r="BR902" i="2" a="1"/>
  <c r="BR902" i="2"/>
  <c r="BQ902" i="2" a="1"/>
  <c r="BQ902" i="2" s="1"/>
  <c r="BP902" i="2" a="1"/>
  <c r="BP902" i="2" s="1"/>
  <c r="BO902" i="2" a="1"/>
  <c r="BO902" i="2" s="1"/>
  <c r="BN902" i="2" a="1"/>
  <c r="BN902" i="2"/>
  <c r="BM902" i="2" a="1"/>
  <c r="BM902" i="2" s="1"/>
  <c r="BL902" i="2" a="1"/>
  <c r="BL902" i="2" s="1"/>
  <c r="BK902" i="2" a="1"/>
  <c r="BK902" i="2"/>
  <c r="BJ902" i="2" a="1"/>
  <c r="BJ902" i="2" s="1"/>
  <c r="BI902" i="2" a="1"/>
  <c r="BI902" i="2" s="1"/>
  <c r="BH902" i="2" a="1"/>
  <c r="BH902" i="2" s="1"/>
  <c r="BF902" i="2"/>
  <c r="CM901" i="2" a="1"/>
  <c r="CM901" i="2" s="1"/>
  <c r="CL901" i="2" a="1"/>
  <c r="CL901" i="2" s="1"/>
  <c r="CK901" i="2" a="1"/>
  <c r="CK901" i="2" s="1"/>
  <c r="CJ901" i="2" a="1"/>
  <c r="CJ901" i="2" s="1"/>
  <c r="CI901" i="2" a="1"/>
  <c r="CI901" i="2" s="1"/>
  <c r="CH901" i="2" a="1"/>
  <c r="CH901" i="2" s="1"/>
  <c r="CG901" i="2" a="1"/>
  <c r="CG901" i="2" s="1"/>
  <c r="CF901" i="2" a="1"/>
  <c r="CF901" i="2" s="1"/>
  <c r="CE901" i="2" a="1"/>
  <c r="CE901" i="2" s="1"/>
  <c r="CD901" i="2" a="1"/>
  <c r="CD901" i="2" s="1"/>
  <c r="CC901" i="2" a="1"/>
  <c r="CC901" i="2" s="1"/>
  <c r="CB901" i="2" a="1"/>
  <c r="CB901" i="2"/>
  <c r="CA901" i="2" a="1"/>
  <c r="CA901" i="2" s="1"/>
  <c r="BZ901" i="2" a="1"/>
  <c r="BZ901" i="2" s="1"/>
  <c r="BY901" i="2" a="1"/>
  <c r="BY901" i="2" s="1"/>
  <c r="BX901" i="2" a="1"/>
  <c r="BX901" i="2"/>
  <c r="BW901" i="2" a="1"/>
  <c r="BW901" i="2" s="1"/>
  <c r="BV901" i="2" a="1"/>
  <c r="BV901" i="2"/>
  <c r="BU901" i="2" a="1"/>
  <c r="BU901" i="2" s="1"/>
  <c r="BT901" i="2" a="1"/>
  <c r="BT901" i="2" s="1"/>
  <c r="BS901" i="2" a="1"/>
  <c r="BS901" i="2" s="1"/>
  <c r="BR901" i="2" a="1"/>
  <c r="BR901" i="2"/>
  <c r="BQ901" i="2" a="1"/>
  <c r="BQ901" i="2" s="1"/>
  <c r="BP901" i="2" a="1"/>
  <c r="BP901" i="2" s="1"/>
  <c r="BO901" i="2" a="1"/>
  <c r="BO901" i="2" s="1"/>
  <c r="BN901" i="2" a="1"/>
  <c r="BN901" i="2" s="1"/>
  <c r="BM901" i="2" a="1"/>
  <c r="BM901" i="2" s="1"/>
  <c r="BL901" i="2" a="1"/>
  <c r="BL901" i="2" s="1"/>
  <c r="BK901" i="2" a="1"/>
  <c r="BK901" i="2"/>
  <c r="BJ901" i="2" a="1"/>
  <c r="BJ901" i="2" s="1"/>
  <c r="BI901" i="2" a="1"/>
  <c r="BI901" i="2" s="1"/>
  <c r="BH901" i="2" a="1"/>
  <c r="BH901" i="2" s="1"/>
  <c r="BF901" i="2"/>
  <c r="CM900" i="2" a="1"/>
  <c r="CM900" i="2" s="1"/>
  <c r="CL900" i="2" a="1"/>
  <c r="CL900" i="2" s="1"/>
  <c r="CK900" i="2" a="1"/>
  <c r="CK900" i="2" s="1"/>
  <c r="CJ900" i="2" a="1"/>
  <c r="CJ900" i="2" s="1"/>
  <c r="CI900" i="2" a="1"/>
  <c r="CI900" i="2" s="1"/>
  <c r="CH900" i="2" a="1"/>
  <c r="CH900" i="2"/>
  <c r="CG900" i="2" a="1"/>
  <c r="CG900" i="2" s="1"/>
  <c r="CF900" i="2" a="1"/>
  <c r="CF900" i="2" s="1"/>
  <c r="CE900" i="2" a="1"/>
  <c r="CE900" i="2" s="1"/>
  <c r="CD900" i="2" a="1"/>
  <c r="CD900" i="2" s="1"/>
  <c r="CC900" i="2" a="1"/>
  <c r="CC900" i="2" s="1"/>
  <c r="CB900" i="2" a="1"/>
  <c r="CB900" i="2"/>
  <c r="CA900" i="2" a="1"/>
  <c r="CA900" i="2" s="1"/>
  <c r="BZ900" i="2" a="1"/>
  <c r="BZ900" i="2" s="1"/>
  <c r="BY900" i="2" a="1"/>
  <c r="BY900" i="2" s="1"/>
  <c r="BX900" i="2" a="1"/>
  <c r="BX900" i="2"/>
  <c r="BW900" i="2" a="1"/>
  <c r="BW900" i="2" s="1"/>
  <c r="BV900" i="2" a="1"/>
  <c r="BV900" i="2" s="1"/>
  <c r="BU900" i="2" a="1"/>
  <c r="BU900" i="2" s="1"/>
  <c r="BT900" i="2" a="1"/>
  <c r="BT900" i="2" s="1"/>
  <c r="BS900" i="2" a="1"/>
  <c r="BS900" i="2" s="1"/>
  <c r="BR900" i="2" a="1"/>
  <c r="BR900" i="2" s="1"/>
  <c r="BQ900" i="2" a="1"/>
  <c r="BQ900" i="2" s="1"/>
  <c r="BP900" i="2" a="1"/>
  <c r="BP900" i="2" s="1"/>
  <c r="BO900" i="2" a="1"/>
  <c r="BO900" i="2" s="1"/>
  <c r="BN900" i="2" a="1"/>
  <c r="BN900" i="2" s="1"/>
  <c r="BM900" i="2" a="1"/>
  <c r="BM900" i="2" s="1"/>
  <c r="BL900" i="2" a="1"/>
  <c r="BL900" i="2" s="1"/>
  <c r="BK900" i="2" a="1"/>
  <c r="BK900" i="2" s="1"/>
  <c r="BJ900" i="2" a="1"/>
  <c r="BJ900" i="2"/>
  <c r="BI900" i="2" a="1"/>
  <c r="BI900" i="2" s="1"/>
  <c r="BH900" i="2" a="1"/>
  <c r="BH900" i="2" s="1"/>
  <c r="BF900" i="2"/>
  <c r="CM899" i="2" a="1"/>
  <c r="CM899" i="2" s="1"/>
  <c r="CL899" i="2" a="1"/>
  <c r="CL899" i="2" s="1"/>
  <c r="CK899" i="2" a="1"/>
  <c r="CK899" i="2" s="1"/>
  <c r="CJ899" i="2" a="1"/>
  <c r="CJ899" i="2" s="1"/>
  <c r="CI899" i="2" a="1"/>
  <c r="CI899" i="2" s="1"/>
  <c r="CH899" i="2" a="1"/>
  <c r="CH899" i="2"/>
  <c r="CG899" i="2" a="1"/>
  <c r="CG899" i="2"/>
  <c r="CF899" i="2" a="1"/>
  <c r="CF899" i="2"/>
  <c r="CE899" i="2" a="1"/>
  <c r="CE899" i="2" s="1"/>
  <c r="CD899" i="2" a="1"/>
  <c r="CD899" i="2"/>
  <c r="CC899" i="2" a="1"/>
  <c r="CC899" i="2"/>
  <c r="CB899" i="2" a="1"/>
  <c r="CB899" i="2" s="1"/>
  <c r="CA899" i="2" a="1"/>
  <c r="CA899" i="2" s="1"/>
  <c r="BZ899" i="2" a="1"/>
  <c r="BZ899" i="2" s="1"/>
  <c r="BY899" i="2" a="1"/>
  <c r="BY899" i="2" s="1"/>
  <c r="BX899" i="2" a="1"/>
  <c r="BX899" i="2" s="1"/>
  <c r="BW899" i="2" a="1"/>
  <c r="BW899" i="2" s="1"/>
  <c r="BV899" i="2" a="1"/>
  <c r="BV899" i="2"/>
  <c r="BU899" i="2" a="1"/>
  <c r="BU899" i="2" s="1"/>
  <c r="BT899" i="2" a="1"/>
  <c r="BT899" i="2" s="1"/>
  <c r="BS899" i="2" a="1"/>
  <c r="BS899" i="2" s="1"/>
  <c r="BR899" i="2" a="1"/>
  <c r="BR899" i="2" s="1"/>
  <c r="BQ899" i="2" a="1"/>
  <c r="BQ899" i="2" s="1"/>
  <c r="BP899" i="2" a="1"/>
  <c r="BP899" i="2"/>
  <c r="BO899" i="2" a="1"/>
  <c r="BO899" i="2" s="1"/>
  <c r="BN899" i="2" a="1"/>
  <c r="BN899" i="2" s="1"/>
  <c r="BM899" i="2" a="1"/>
  <c r="BM899" i="2" s="1"/>
  <c r="BL899" i="2" a="1"/>
  <c r="BL899" i="2" s="1"/>
  <c r="BK899" i="2" a="1"/>
  <c r="BK899" i="2" s="1"/>
  <c r="BJ899" i="2" a="1"/>
  <c r="BJ899" i="2"/>
  <c r="BI899" i="2" a="1"/>
  <c r="BI899" i="2"/>
  <c r="BH899" i="2" a="1"/>
  <c r="BH899" i="2"/>
  <c r="BF899" i="2"/>
  <c r="CM898" i="2" a="1"/>
  <c r="CM898" i="2"/>
  <c r="CL898" i="2" a="1"/>
  <c r="CL898" i="2" s="1"/>
  <c r="CK898" i="2" a="1"/>
  <c r="CK898" i="2" s="1"/>
  <c r="CJ898" i="2" a="1"/>
  <c r="CJ898" i="2" s="1"/>
  <c r="CI898" i="2" a="1"/>
  <c r="CI898" i="2" s="1"/>
  <c r="CH898" i="2" a="1"/>
  <c r="CH898" i="2" s="1"/>
  <c r="CG898" i="2" a="1"/>
  <c r="CG898" i="2" s="1"/>
  <c r="CF898" i="2" a="1"/>
  <c r="CF898" i="2" s="1"/>
  <c r="CE898" i="2" a="1"/>
  <c r="CE898" i="2" s="1"/>
  <c r="CD898" i="2" a="1"/>
  <c r="CD898" i="2" s="1"/>
  <c r="CC898" i="2" a="1"/>
  <c r="CC898" i="2" s="1"/>
  <c r="CB898" i="2" a="1"/>
  <c r="CB898" i="2"/>
  <c r="CA898" i="2" a="1"/>
  <c r="CA898" i="2" s="1"/>
  <c r="BZ898" i="2" a="1"/>
  <c r="BZ898" i="2" s="1"/>
  <c r="BY898" i="2" a="1"/>
  <c r="BY898" i="2" s="1"/>
  <c r="BX898" i="2" a="1"/>
  <c r="BX898" i="2" s="1"/>
  <c r="BW898" i="2" a="1"/>
  <c r="BW898" i="2" s="1"/>
  <c r="BV898" i="2" a="1"/>
  <c r="BV898" i="2" s="1"/>
  <c r="BU898" i="2" a="1"/>
  <c r="BU898" i="2" s="1"/>
  <c r="BT898" i="2" a="1"/>
  <c r="BT898" i="2" s="1"/>
  <c r="BS898" i="2" a="1"/>
  <c r="BS898" i="2" s="1"/>
  <c r="BR898" i="2" a="1"/>
  <c r="BR898" i="2" s="1"/>
  <c r="BQ898" i="2" a="1"/>
  <c r="BQ898" i="2" s="1"/>
  <c r="BP898" i="2" a="1"/>
  <c r="BP898" i="2" s="1"/>
  <c r="BO898" i="2" a="1"/>
  <c r="BO898" i="2"/>
  <c r="BN898" i="2" a="1"/>
  <c r="BN898" i="2" s="1"/>
  <c r="BM898" i="2" a="1"/>
  <c r="BM898" i="2" s="1"/>
  <c r="BL898" i="2" a="1"/>
  <c r="BL898" i="2" s="1"/>
  <c r="BK898" i="2" a="1"/>
  <c r="BK898" i="2" s="1"/>
  <c r="BJ898" i="2" a="1"/>
  <c r="BJ898" i="2"/>
  <c r="BI898" i="2" a="1"/>
  <c r="BI898" i="2"/>
  <c r="BH898" i="2" a="1"/>
  <c r="BH898" i="2" s="1"/>
  <c r="BF898" i="2"/>
  <c r="CM897" i="2" a="1"/>
  <c r="CM897" i="2"/>
  <c r="CL897" i="2" a="1"/>
  <c r="CL897" i="2"/>
  <c r="CK897" i="2" a="1"/>
  <c r="CK897" i="2" s="1"/>
  <c r="CJ897" i="2" a="1"/>
  <c r="CJ897" i="2" s="1"/>
  <c r="CI897" i="2" a="1"/>
  <c r="CI897" i="2"/>
  <c r="CH897" i="2" a="1"/>
  <c r="CH897" i="2"/>
  <c r="CG897" i="2" a="1"/>
  <c r="CG897" i="2" s="1"/>
  <c r="CF897" i="2" a="1"/>
  <c r="CF897" i="2"/>
  <c r="CE897" i="2" a="1"/>
  <c r="CE897" i="2"/>
  <c r="CD897" i="2" a="1"/>
  <c r="CD897" i="2" s="1"/>
  <c r="CC897" i="2" a="1"/>
  <c r="CC897" i="2"/>
  <c r="CB897" i="2" a="1"/>
  <c r="CB897" i="2"/>
  <c r="CA897" i="2" a="1"/>
  <c r="CA897" i="2"/>
  <c r="BZ897" i="2" a="1"/>
  <c r="BZ897" i="2" s="1"/>
  <c r="BY897" i="2" a="1"/>
  <c r="BY897" i="2" s="1"/>
  <c r="BX897" i="2" a="1"/>
  <c r="BX897" i="2" s="1"/>
  <c r="BW897" i="2" a="1"/>
  <c r="BW897" i="2" s="1"/>
  <c r="BV897" i="2" a="1"/>
  <c r="BV897" i="2" s="1"/>
  <c r="BU897" i="2" a="1"/>
  <c r="BU897" i="2" s="1"/>
  <c r="BT897" i="2" a="1"/>
  <c r="BT897" i="2" s="1"/>
  <c r="BS897" i="2" a="1"/>
  <c r="BS897" i="2" s="1"/>
  <c r="BR897" i="2" a="1"/>
  <c r="BR897" i="2" s="1"/>
  <c r="BQ897" i="2" a="1"/>
  <c r="BQ897" i="2" s="1"/>
  <c r="BP897" i="2" a="1"/>
  <c r="BP897" i="2" s="1"/>
  <c r="BO897" i="2" a="1"/>
  <c r="BO897" i="2" s="1"/>
  <c r="BN897" i="2" a="1"/>
  <c r="BN897" i="2" s="1"/>
  <c r="BM897" i="2" a="1"/>
  <c r="BM897" i="2"/>
  <c r="BL897" i="2" a="1"/>
  <c r="BL897" i="2" s="1"/>
  <c r="BK897" i="2" a="1"/>
  <c r="BK897" i="2" s="1"/>
  <c r="BJ897" i="2" a="1"/>
  <c r="BJ897" i="2" s="1"/>
  <c r="BI897" i="2" a="1"/>
  <c r="BI897" i="2" s="1"/>
  <c r="BH897" i="2" a="1"/>
  <c r="BH897" i="2" s="1"/>
  <c r="BF897" i="2"/>
  <c r="CM896" i="2" a="1"/>
  <c r="CM896" i="2"/>
  <c r="CL896" i="2" a="1"/>
  <c r="CL896" i="2" s="1"/>
  <c r="CK896" i="2" a="1"/>
  <c r="CK896" i="2" s="1"/>
  <c r="CJ896" i="2" a="1"/>
  <c r="CJ896" i="2" s="1"/>
  <c r="CI896" i="2" a="1"/>
  <c r="CI896" i="2" s="1"/>
  <c r="CH896" i="2" a="1"/>
  <c r="CH896" i="2"/>
  <c r="CG896" i="2" a="1"/>
  <c r="CG896" i="2" s="1"/>
  <c r="CF896" i="2" a="1"/>
  <c r="CF896" i="2"/>
  <c r="CE896" i="2" a="1"/>
  <c r="CE896" i="2" s="1"/>
  <c r="CD896" i="2" a="1"/>
  <c r="CD896" i="2" s="1"/>
  <c r="CC896" i="2" a="1"/>
  <c r="CC896" i="2" s="1"/>
  <c r="CB896" i="2" a="1"/>
  <c r="CB896" i="2"/>
  <c r="CA896" i="2" a="1"/>
  <c r="CA896" i="2" s="1"/>
  <c r="BZ896" i="2" a="1"/>
  <c r="BZ896" i="2"/>
  <c r="BY896" i="2" a="1"/>
  <c r="BY896" i="2" s="1"/>
  <c r="BX896" i="2" a="1"/>
  <c r="BX896" i="2" s="1"/>
  <c r="BW896" i="2" a="1"/>
  <c r="BW896" i="2" s="1"/>
  <c r="BV896" i="2" a="1"/>
  <c r="BV896" i="2" s="1"/>
  <c r="BU896" i="2" a="1"/>
  <c r="BU896" i="2" s="1"/>
  <c r="BT896" i="2" a="1"/>
  <c r="BT896" i="2" s="1"/>
  <c r="BS896" i="2" a="1"/>
  <c r="BS896" i="2" s="1"/>
  <c r="BR896" i="2" a="1"/>
  <c r="BR896" i="2" s="1"/>
  <c r="BQ896" i="2" a="1"/>
  <c r="BQ896" i="2" s="1"/>
  <c r="BP896" i="2" a="1"/>
  <c r="BP896" i="2" s="1"/>
  <c r="BO896" i="2" a="1"/>
  <c r="BO896" i="2" s="1"/>
  <c r="BN896" i="2" a="1"/>
  <c r="BN896" i="2"/>
  <c r="BM896" i="2" a="1"/>
  <c r="BM896" i="2" s="1"/>
  <c r="BL896" i="2" a="1"/>
  <c r="BL896" i="2" s="1"/>
  <c r="BK896" i="2" a="1"/>
  <c r="BK896" i="2" s="1"/>
  <c r="BJ896" i="2" a="1"/>
  <c r="BJ896" i="2" s="1"/>
  <c r="BI896" i="2" a="1"/>
  <c r="BI896" i="2" s="1"/>
  <c r="BH896" i="2" a="1"/>
  <c r="BH896" i="2" s="1"/>
  <c r="BF896" i="2"/>
  <c r="CM895" i="2" a="1"/>
  <c r="CM895" i="2" s="1"/>
  <c r="CL895" i="2" a="1"/>
  <c r="CL895" i="2"/>
  <c r="CK895" i="2" a="1"/>
  <c r="CK895" i="2" s="1"/>
  <c r="CJ895" i="2" a="1"/>
  <c r="CJ895" i="2" s="1"/>
  <c r="CI895" i="2" a="1"/>
  <c r="CI895" i="2" s="1"/>
  <c r="CH895" i="2" a="1"/>
  <c r="CH895" i="2" s="1"/>
  <c r="CG895" i="2" a="1"/>
  <c r="CG895" i="2" s="1"/>
  <c r="CF895" i="2" a="1"/>
  <c r="CF895" i="2" s="1"/>
  <c r="CE895" i="2" a="1"/>
  <c r="CE895" i="2" s="1"/>
  <c r="CD895" i="2" a="1"/>
  <c r="CD895" i="2"/>
  <c r="CC895" i="2" a="1"/>
  <c r="CC895" i="2" s="1"/>
  <c r="CB895" i="2" a="1"/>
  <c r="CB895" i="2"/>
  <c r="CA895" i="2" a="1"/>
  <c r="CA895" i="2"/>
  <c r="BZ895" i="2" a="1"/>
  <c r="BZ895" i="2"/>
  <c r="BY895" i="2" a="1"/>
  <c r="BY895" i="2" s="1"/>
  <c r="BX895" i="2" a="1"/>
  <c r="BX895" i="2" s="1"/>
  <c r="BW895" i="2" a="1"/>
  <c r="BW895" i="2" s="1"/>
  <c r="BV895" i="2" a="1"/>
  <c r="BV895" i="2" s="1"/>
  <c r="BU895" i="2" a="1"/>
  <c r="BU895" i="2" s="1"/>
  <c r="BT895" i="2" a="1"/>
  <c r="BT895" i="2" s="1"/>
  <c r="BS895" i="2" a="1"/>
  <c r="BS895" i="2" s="1"/>
  <c r="BR895" i="2" a="1"/>
  <c r="BR895" i="2" s="1"/>
  <c r="BQ895" i="2" a="1"/>
  <c r="BQ895" i="2" s="1"/>
  <c r="BP895" i="2" a="1"/>
  <c r="BP895" i="2" s="1"/>
  <c r="BO895" i="2" a="1"/>
  <c r="BO895" i="2"/>
  <c r="BN895" i="2" a="1"/>
  <c r="BN895" i="2"/>
  <c r="BM895" i="2" a="1"/>
  <c r="BM895" i="2" s="1"/>
  <c r="BL895" i="2" a="1"/>
  <c r="BL895" i="2"/>
  <c r="BK895" i="2" a="1"/>
  <c r="BK895" i="2" s="1"/>
  <c r="BJ895" i="2" a="1"/>
  <c r="BJ895" i="2"/>
  <c r="BI895" i="2" a="1"/>
  <c r="BI895" i="2" s="1"/>
  <c r="BH895" i="2" a="1"/>
  <c r="BH895" i="2" s="1"/>
  <c r="BF895" i="2"/>
  <c r="CM894" i="2" a="1"/>
  <c r="CM894" i="2" s="1"/>
  <c r="CL894" i="2" a="1"/>
  <c r="CL894" i="2" s="1"/>
  <c r="CK894" i="2" a="1"/>
  <c r="CK894" i="2" s="1"/>
  <c r="CJ894" i="2" a="1"/>
  <c r="CJ894" i="2" s="1"/>
  <c r="CI894" i="2" a="1"/>
  <c r="CI894" i="2" s="1"/>
  <c r="CH894" i="2" a="1"/>
  <c r="CH894" i="2" s="1"/>
  <c r="CG894" i="2" a="1"/>
  <c r="CG894" i="2" s="1"/>
  <c r="CF894" i="2" a="1"/>
  <c r="CF894" i="2"/>
  <c r="CE894" i="2" a="1"/>
  <c r="CE894" i="2" s="1"/>
  <c r="CD894" i="2" a="1"/>
  <c r="CD894" i="2" s="1"/>
  <c r="CC894" i="2" a="1"/>
  <c r="CC894" i="2" s="1"/>
  <c r="CB894" i="2" a="1"/>
  <c r="CB894" i="2" s="1"/>
  <c r="CA894" i="2" a="1"/>
  <c r="CA894" i="2"/>
  <c r="BZ894" i="2" a="1"/>
  <c r="BZ894" i="2" s="1"/>
  <c r="BY894" i="2" a="1"/>
  <c r="BY894" i="2" s="1"/>
  <c r="BX894" i="2" a="1"/>
  <c r="BX894" i="2" s="1"/>
  <c r="BW894" i="2" a="1"/>
  <c r="BW894" i="2" s="1"/>
  <c r="BV894" i="2" a="1"/>
  <c r="BV894" i="2" s="1"/>
  <c r="BU894" i="2" a="1"/>
  <c r="BU894" i="2" s="1"/>
  <c r="BT894" i="2" a="1"/>
  <c r="BT894" i="2" s="1"/>
  <c r="BS894" i="2" a="1"/>
  <c r="BS894" i="2" s="1"/>
  <c r="BR894" i="2" a="1"/>
  <c r="BR894" i="2" s="1"/>
  <c r="BQ894" i="2" a="1"/>
  <c r="BQ894" i="2" s="1"/>
  <c r="BP894" i="2" a="1"/>
  <c r="BP894" i="2" s="1"/>
  <c r="BO894" i="2" a="1"/>
  <c r="BO894" i="2" s="1"/>
  <c r="BN894" i="2" a="1"/>
  <c r="BN894" i="2" s="1"/>
  <c r="BM894" i="2" a="1"/>
  <c r="BM894" i="2"/>
  <c r="BL894" i="2" a="1"/>
  <c r="BL894" i="2" s="1"/>
  <c r="BK894" i="2" a="1"/>
  <c r="BK894" i="2" s="1"/>
  <c r="BJ894" i="2" a="1"/>
  <c r="BJ894" i="2"/>
  <c r="BI894" i="2" a="1"/>
  <c r="BI894" i="2" s="1"/>
  <c r="BH894" i="2" a="1"/>
  <c r="BH894" i="2" s="1"/>
  <c r="BF894" i="2"/>
  <c r="CM893" i="2" a="1"/>
  <c r="CM893" i="2" s="1"/>
  <c r="CL893" i="2" a="1"/>
  <c r="CL893" i="2"/>
  <c r="CK893" i="2" a="1"/>
  <c r="CK893" i="2"/>
  <c r="CJ893" i="2" a="1"/>
  <c r="CJ893" i="2"/>
  <c r="CI893" i="2" a="1"/>
  <c r="CI893" i="2" s="1"/>
  <c r="CH893" i="2" a="1"/>
  <c r="CH893" i="2" s="1"/>
  <c r="CG893" i="2" a="1"/>
  <c r="CG893" i="2" s="1"/>
  <c r="CF893" i="2" a="1"/>
  <c r="CF893" i="2" s="1"/>
  <c r="CE893" i="2" a="1"/>
  <c r="CE893" i="2"/>
  <c r="CD893" i="2" a="1"/>
  <c r="CD893" i="2"/>
  <c r="CC893" i="2" a="1"/>
  <c r="CC893" i="2" s="1"/>
  <c r="CB893" i="2" a="1"/>
  <c r="CB893" i="2" s="1"/>
  <c r="CA893" i="2" a="1"/>
  <c r="CA893" i="2" s="1"/>
  <c r="BZ893" i="2" a="1"/>
  <c r="BZ893" i="2" s="1"/>
  <c r="BY893" i="2" a="1"/>
  <c r="BY893" i="2" s="1"/>
  <c r="BX893" i="2" a="1"/>
  <c r="BX893" i="2"/>
  <c r="BW893" i="2" a="1"/>
  <c r="BW893" i="2" s="1"/>
  <c r="BV893" i="2" a="1"/>
  <c r="BV893" i="2"/>
  <c r="BU893" i="2" a="1"/>
  <c r="BU893" i="2" s="1"/>
  <c r="BT893" i="2" a="1"/>
  <c r="BT893" i="2" s="1"/>
  <c r="BS893" i="2" a="1"/>
  <c r="BS893" i="2" s="1"/>
  <c r="BR893" i="2" a="1"/>
  <c r="BR893" i="2" s="1"/>
  <c r="BQ893" i="2" a="1"/>
  <c r="BQ893" i="2" s="1"/>
  <c r="BP893" i="2" a="1"/>
  <c r="BP893" i="2"/>
  <c r="BO893" i="2" a="1"/>
  <c r="BO893" i="2" s="1"/>
  <c r="BN893" i="2" a="1"/>
  <c r="BN893" i="2"/>
  <c r="BM893" i="2" a="1"/>
  <c r="BM893" i="2"/>
  <c r="BL893" i="2" a="1"/>
  <c r="BL893" i="2"/>
  <c r="BK893" i="2" a="1"/>
  <c r="BK893" i="2" s="1"/>
  <c r="BJ893" i="2" a="1"/>
  <c r="BJ893" i="2" s="1"/>
  <c r="BI893" i="2" a="1"/>
  <c r="BI893" i="2" s="1"/>
  <c r="BH893" i="2" a="1"/>
  <c r="BH893" i="2"/>
  <c r="BF893" i="2"/>
  <c r="CM892" i="2" a="1"/>
  <c r="CM892" i="2"/>
  <c r="CL892" i="2" a="1"/>
  <c r="CL892" i="2"/>
  <c r="CK892" i="2" a="1"/>
  <c r="CK892" i="2" s="1"/>
  <c r="CJ892" i="2" a="1"/>
  <c r="CJ892" i="2" s="1"/>
  <c r="CI892" i="2" a="1"/>
  <c r="CI892" i="2" s="1"/>
  <c r="CH892" i="2" a="1"/>
  <c r="CH892" i="2" s="1"/>
  <c r="CG892" i="2" a="1"/>
  <c r="CG892" i="2" s="1"/>
  <c r="CF892" i="2" a="1"/>
  <c r="CF892" i="2"/>
  <c r="CE892" i="2" a="1"/>
  <c r="CE892" i="2"/>
  <c r="CD892" i="2" a="1"/>
  <c r="CD892" i="2" s="1"/>
  <c r="CC892" i="2" a="1"/>
  <c r="CC892" i="2" s="1"/>
  <c r="CB892" i="2" a="1"/>
  <c r="CB892" i="2" s="1"/>
  <c r="CA892" i="2" a="1"/>
  <c r="CA892" i="2"/>
  <c r="BZ892" i="2" a="1"/>
  <c r="BZ892" i="2" s="1"/>
  <c r="BY892" i="2" a="1"/>
  <c r="BY892" i="2" s="1"/>
  <c r="BX892" i="2" a="1"/>
  <c r="BX892" i="2"/>
  <c r="BW892" i="2" a="1"/>
  <c r="BW892" i="2" s="1"/>
  <c r="BV892" i="2" a="1"/>
  <c r="BV892" i="2" s="1"/>
  <c r="BU892" i="2" a="1"/>
  <c r="BU892" i="2" s="1"/>
  <c r="BT892" i="2" a="1"/>
  <c r="BT892" i="2" s="1"/>
  <c r="BS892" i="2" a="1"/>
  <c r="BS892" i="2" s="1"/>
  <c r="BR892" i="2" a="1"/>
  <c r="BR892" i="2" s="1"/>
  <c r="BQ892" i="2" a="1"/>
  <c r="BQ892" i="2" s="1"/>
  <c r="BP892" i="2" a="1"/>
  <c r="BP892" i="2" s="1"/>
  <c r="BO892" i="2" a="1"/>
  <c r="BO892" i="2" s="1"/>
  <c r="BN892" i="2" a="1"/>
  <c r="BN892" i="2" s="1"/>
  <c r="BM892" i="2" a="1"/>
  <c r="BM892" i="2" s="1"/>
  <c r="BL892" i="2" a="1"/>
  <c r="BL892" i="2" s="1"/>
  <c r="BK892" i="2" a="1"/>
  <c r="BK892" i="2" s="1"/>
  <c r="BJ892" i="2" a="1"/>
  <c r="BJ892" i="2" s="1"/>
  <c r="BI892" i="2" a="1"/>
  <c r="BI892" i="2"/>
  <c r="BH892" i="2" a="1"/>
  <c r="BH892" i="2" s="1"/>
  <c r="BF892" i="2"/>
  <c r="CM891" i="2" a="1"/>
  <c r="CM891" i="2" s="1"/>
  <c r="CL891" i="2" a="1"/>
  <c r="CL891" i="2" s="1"/>
  <c r="CK891" i="2" a="1"/>
  <c r="CK891" i="2"/>
  <c r="CJ891" i="2" a="1"/>
  <c r="CJ891" i="2"/>
  <c r="CI891" i="2" a="1"/>
  <c r="CI891" i="2"/>
  <c r="CH891" i="2" a="1"/>
  <c r="CH891" i="2"/>
  <c r="CG891" i="2" a="1"/>
  <c r="CG891" i="2" s="1"/>
  <c r="CF891" i="2" a="1"/>
  <c r="CF891" i="2" s="1"/>
  <c r="CE891" i="2" a="1"/>
  <c r="CE891" i="2"/>
  <c r="CD891" i="2" a="1"/>
  <c r="CD891" i="2"/>
  <c r="CC891" i="2" a="1"/>
  <c r="CC891" i="2"/>
  <c r="CB891" i="2" a="1"/>
  <c r="CB891" i="2"/>
  <c r="CA891" i="2" a="1"/>
  <c r="CA891" i="2" s="1"/>
  <c r="BZ891" i="2" a="1"/>
  <c r="BZ891" i="2" s="1"/>
  <c r="BY891" i="2" a="1"/>
  <c r="BY891" i="2" s="1"/>
  <c r="BX891" i="2" a="1"/>
  <c r="BX891" i="2"/>
  <c r="BW891" i="2" a="1"/>
  <c r="BW891" i="2"/>
  <c r="BV891" i="2" a="1"/>
  <c r="BV891" i="2" s="1"/>
  <c r="BU891" i="2" a="1"/>
  <c r="BU891" i="2" s="1"/>
  <c r="BT891" i="2" a="1"/>
  <c r="BT891" i="2" s="1"/>
  <c r="BS891" i="2" a="1"/>
  <c r="BS891" i="2" s="1"/>
  <c r="BR891" i="2" a="1"/>
  <c r="BR891" i="2" s="1"/>
  <c r="BQ891" i="2" a="1"/>
  <c r="BQ891" i="2" s="1"/>
  <c r="BP891" i="2" a="1"/>
  <c r="BP891" i="2"/>
  <c r="BO891" i="2" a="1"/>
  <c r="BO891" i="2" s="1"/>
  <c r="BN891" i="2" a="1"/>
  <c r="BN891" i="2" s="1"/>
  <c r="BM891" i="2" a="1"/>
  <c r="BM891" i="2" s="1"/>
  <c r="BL891" i="2" a="1"/>
  <c r="BL891" i="2"/>
  <c r="BK891" i="2" a="1"/>
  <c r="BK891" i="2"/>
  <c r="BJ891" i="2" a="1"/>
  <c r="BJ891" i="2" s="1"/>
  <c r="BI891" i="2" a="1"/>
  <c r="BI891" i="2" s="1"/>
  <c r="BH891" i="2" a="1"/>
  <c r="BH891" i="2" s="1"/>
  <c r="BF891" i="2"/>
  <c r="CM890" i="2" a="1"/>
  <c r="CM890" i="2" s="1"/>
  <c r="CL890" i="2" a="1"/>
  <c r="CL890" i="2"/>
  <c r="CK890" i="2" a="1"/>
  <c r="CK890" i="2"/>
  <c r="CJ890" i="2" a="1"/>
  <c r="CJ890" i="2"/>
  <c r="CI890" i="2" a="1"/>
  <c r="CI890" i="2" s="1"/>
  <c r="CH890" i="2" a="1"/>
  <c r="CH890" i="2" s="1"/>
  <c r="CG890" i="2" a="1"/>
  <c r="CG890" i="2" s="1"/>
  <c r="CF890" i="2" a="1"/>
  <c r="CF890" i="2"/>
  <c r="CE890" i="2" a="1"/>
  <c r="CE890" i="2"/>
  <c r="CD890" i="2" a="1"/>
  <c r="CD890" i="2" s="1"/>
  <c r="CC890" i="2" a="1"/>
  <c r="CC890" i="2"/>
  <c r="CB890" i="2" a="1"/>
  <c r="CB890" i="2" s="1"/>
  <c r="CA890" i="2" a="1"/>
  <c r="CA890" i="2" s="1"/>
  <c r="BZ890" i="2" a="1"/>
  <c r="BZ890" i="2" s="1"/>
  <c r="BY890" i="2" a="1"/>
  <c r="BY890" i="2"/>
  <c r="BX890" i="2" a="1"/>
  <c r="BX890" i="2"/>
  <c r="BW890" i="2" a="1"/>
  <c r="BW890" i="2"/>
  <c r="BV890" i="2" a="1"/>
  <c r="BV890" i="2" s="1"/>
  <c r="BU890" i="2" a="1"/>
  <c r="BU890" i="2" s="1"/>
  <c r="BT890" i="2" a="1"/>
  <c r="BT890" i="2" s="1"/>
  <c r="BS890" i="2" a="1"/>
  <c r="BS890" i="2" s="1"/>
  <c r="BR890" i="2" a="1"/>
  <c r="BR890" i="2" s="1"/>
  <c r="BQ890" i="2" a="1"/>
  <c r="BQ890" i="2" s="1"/>
  <c r="BP890" i="2" a="1"/>
  <c r="BP890" i="2" s="1"/>
  <c r="BO890" i="2" a="1"/>
  <c r="BO890" i="2" s="1"/>
  <c r="BN890" i="2" a="1"/>
  <c r="BN890" i="2"/>
  <c r="BM890" i="2" a="1"/>
  <c r="BM890" i="2" s="1"/>
  <c r="BL890" i="2" a="1"/>
  <c r="BL890" i="2" s="1"/>
  <c r="BK890" i="2" a="1"/>
  <c r="BK890" i="2"/>
  <c r="BJ890" i="2" a="1"/>
  <c r="BJ890" i="2" s="1"/>
  <c r="BI890" i="2" a="1"/>
  <c r="BI890" i="2" s="1"/>
  <c r="BH890" i="2" a="1"/>
  <c r="BH890" i="2" s="1"/>
  <c r="BF890" i="2"/>
  <c r="CM889" i="2" a="1"/>
  <c r="CM889" i="2" s="1"/>
  <c r="CL889" i="2" a="1"/>
  <c r="CL889" i="2" s="1"/>
  <c r="CK889" i="2" a="1"/>
  <c r="CK889" i="2" s="1"/>
  <c r="CJ889" i="2" a="1"/>
  <c r="CJ889" i="2"/>
  <c r="CI889" i="2" a="1"/>
  <c r="CI889" i="2" s="1"/>
  <c r="CH889" i="2" a="1"/>
  <c r="CH889" i="2" s="1"/>
  <c r="CG889" i="2" a="1"/>
  <c r="CG889" i="2" s="1"/>
  <c r="CF889" i="2" a="1"/>
  <c r="CF889" i="2"/>
  <c r="CE889" i="2" a="1"/>
  <c r="CE889" i="2" s="1"/>
  <c r="CD889" i="2" a="1"/>
  <c r="CD889" i="2" s="1"/>
  <c r="CC889" i="2" a="1"/>
  <c r="CC889" i="2" s="1"/>
  <c r="CB889" i="2" a="1"/>
  <c r="CB889" i="2" s="1"/>
  <c r="CA889" i="2" a="1"/>
  <c r="CA889" i="2" s="1"/>
  <c r="BZ889" i="2" a="1"/>
  <c r="BZ889" i="2" s="1"/>
  <c r="BY889" i="2" a="1"/>
  <c r="BY889" i="2" s="1"/>
  <c r="BX889" i="2" a="1"/>
  <c r="BX889" i="2"/>
  <c r="BW889" i="2" a="1"/>
  <c r="BW889" i="2"/>
  <c r="BV889" i="2" a="1"/>
  <c r="BV889" i="2" s="1"/>
  <c r="BU889" i="2" a="1"/>
  <c r="BU889" i="2" s="1"/>
  <c r="BT889" i="2" a="1"/>
  <c r="BT889" i="2" s="1"/>
  <c r="BS889" i="2" a="1"/>
  <c r="BS889" i="2" s="1"/>
  <c r="BR889" i="2" a="1"/>
  <c r="BR889" i="2" s="1"/>
  <c r="BQ889" i="2" a="1"/>
  <c r="BQ889" i="2" s="1"/>
  <c r="BP889" i="2" a="1"/>
  <c r="BP889" i="2" s="1"/>
  <c r="BO889" i="2" a="1"/>
  <c r="BO889" i="2" s="1"/>
  <c r="BN889" i="2" a="1"/>
  <c r="BN889" i="2"/>
  <c r="BM889" i="2" a="1"/>
  <c r="BM889" i="2" s="1"/>
  <c r="BL889" i="2" a="1"/>
  <c r="BL889" i="2" s="1"/>
  <c r="BK889" i="2" a="1"/>
  <c r="BK889" i="2"/>
  <c r="BJ889" i="2" a="1"/>
  <c r="BJ889" i="2" s="1"/>
  <c r="BI889" i="2" a="1"/>
  <c r="BI889" i="2" s="1"/>
  <c r="BH889" i="2" a="1"/>
  <c r="BH889" i="2" s="1"/>
  <c r="BF889" i="2"/>
  <c r="CM888" i="2" a="1"/>
  <c r="CM888" i="2" s="1"/>
  <c r="CL888" i="2" a="1"/>
  <c r="CL888" i="2" s="1"/>
  <c r="CK888" i="2" a="1"/>
  <c r="CK888" i="2" s="1"/>
  <c r="CJ888" i="2" a="1"/>
  <c r="CJ888" i="2" s="1"/>
  <c r="CI888" i="2" a="1"/>
  <c r="CI888" i="2" s="1"/>
  <c r="CH888" i="2" a="1"/>
  <c r="CH888" i="2"/>
  <c r="CG888" i="2" a="1"/>
  <c r="CG888" i="2" s="1"/>
  <c r="CF888" i="2" a="1"/>
  <c r="CF888" i="2" s="1"/>
  <c r="CE888" i="2" a="1"/>
  <c r="CE888" i="2"/>
  <c r="CD888" i="2" a="1"/>
  <c r="CD888" i="2"/>
  <c r="CC888" i="2" a="1"/>
  <c r="CC888" i="2" s="1"/>
  <c r="CB888" i="2" a="1"/>
  <c r="CB888" i="2" s="1"/>
  <c r="CA888" i="2" a="1"/>
  <c r="CA888" i="2" s="1"/>
  <c r="BZ888" i="2" a="1"/>
  <c r="BZ888" i="2" s="1"/>
  <c r="BY888" i="2" a="1"/>
  <c r="BY888" i="2" s="1"/>
  <c r="BX888" i="2" a="1"/>
  <c r="BX888" i="2" s="1"/>
  <c r="BW888" i="2" a="1"/>
  <c r="BW888" i="2"/>
  <c r="BV888" i="2" a="1"/>
  <c r="BV888" i="2" s="1"/>
  <c r="BU888" i="2" a="1"/>
  <c r="BU888" i="2" s="1"/>
  <c r="BT888" i="2" a="1"/>
  <c r="BT888" i="2" s="1"/>
  <c r="BS888" i="2" a="1"/>
  <c r="BS888" i="2"/>
  <c r="BR888" i="2" a="1"/>
  <c r="BR888" i="2" s="1"/>
  <c r="BQ888" i="2" a="1"/>
  <c r="BQ888" i="2" s="1"/>
  <c r="BP888" i="2" a="1"/>
  <c r="BP888" i="2"/>
  <c r="BO888" i="2" a="1"/>
  <c r="BO888" i="2" s="1"/>
  <c r="BN888" i="2" a="1"/>
  <c r="BN888" i="2" s="1"/>
  <c r="BM888" i="2" a="1"/>
  <c r="BM888" i="2"/>
  <c r="BL888" i="2" a="1"/>
  <c r="BL888" i="2"/>
  <c r="BK888" i="2" a="1"/>
  <c r="BK888" i="2" s="1"/>
  <c r="BJ888" i="2" a="1"/>
  <c r="BJ888" i="2" s="1"/>
  <c r="BI888" i="2" a="1"/>
  <c r="BI888" i="2" s="1"/>
  <c r="BH888" i="2" a="1"/>
  <c r="BH888" i="2" s="1"/>
  <c r="BF888" i="2"/>
  <c r="CM887" i="2" a="1"/>
  <c r="CM887" i="2" s="1"/>
  <c r="CL887" i="2" a="1"/>
  <c r="CL887" i="2" s="1"/>
  <c r="CK887" i="2" a="1"/>
  <c r="CK887" i="2"/>
  <c r="CJ887" i="2" a="1"/>
  <c r="CJ887" i="2" s="1"/>
  <c r="CI887" i="2" a="1"/>
  <c r="CI887" i="2"/>
  <c r="CH887" i="2" a="1"/>
  <c r="CH887" i="2" s="1"/>
  <c r="CG887" i="2" a="1"/>
  <c r="CG887" i="2" s="1"/>
  <c r="CF887" i="2" a="1"/>
  <c r="CF887" i="2" s="1"/>
  <c r="CE887" i="2" a="1"/>
  <c r="CE887" i="2"/>
  <c r="CD887" i="2" a="1"/>
  <c r="CD887" i="2" s="1"/>
  <c r="CC887" i="2" a="1"/>
  <c r="CC887" i="2"/>
  <c r="CB887" i="2" a="1"/>
  <c r="CB887" i="2"/>
  <c r="CA887" i="2" a="1"/>
  <c r="CA887" i="2" s="1"/>
  <c r="BZ887" i="2" a="1"/>
  <c r="BZ887" i="2" s="1"/>
  <c r="BY887" i="2" a="1"/>
  <c r="BY887" i="2" s="1"/>
  <c r="BX887" i="2" a="1"/>
  <c r="BX887" i="2" s="1"/>
  <c r="BW887" i="2" a="1"/>
  <c r="BW887" i="2"/>
  <c r="BV887" i="2" a="1"/>
  <c r="BV887" i="2" s="1"/>
  <c r="BU887" i="2" a="1"/>
  <c r="BU887" i="2" s="1"/>
  <c r="BT887" i="2" a="1"/>
  <c r="BT887" i="2" s="1"/>
  <c r="BS887" i="2" a="1"/>
  <c r="BS887" i="2" s="1"/>
  <c r="BR887" i="2" a="1"/>
  <c r="BR887" i="2" s="1"/>
  <c r="BQ887" i="2" a="1"/>
  <c r="BQ887" i="2" s="1"/>
  <c r="BP887" i="2" a="1"/>
  <c r="BP887" i="2"/>
  <c r="BO887" i="2" a="1"/>
  <c r="BO887" i="2" s="1"/>
  <c r="BN887" i="2" a="1"/>
  <c r="BN887" i="2" s="1"/>
  <c r="BM887" i="2" a="1"/>
  <c r="BM887" i="2"/>
  <c r="BL887" i="2" a="1"/>
  <c r="BL887" i="2" s="1"/>
  <c r="BK887" i="2" a="1"/>
  <c r="BK887" i="2" s="1"/>
  <c r="BJ887" i="2" a="1"/>
  <c r="BJ887" i="2"/>
  <c r="BI887" i="2" a="1"/>
  <c r="BI887" i="2" s="1"/>
  <c r="BH887" i="2" a="1"/>
  <c r="BH887" i="2" s="1"/>
  <c r="BF887" i="2"/>
  <c r="CM886" i="2" a="1"/>
  <c r="CM886" i="2" s="1"/>
  <c r="CL886" i="2" a="1"/>
  <c r="CL886" i="2" s="1"/>
  <c r="CK886" i="2" a="1"/>
  <c r="CK886" i="2" s="1"/>
  <c r="CJ886" i="2" a="1"/>
  <c r="CJ886" i="2" s="1"/>
  <c r="CI886" i="2" a="1"/>
  <c r="CI886" i="2" s="1"/>
  <c r="CH886" i="2" a="1"/>
  <c r="CH886" i="2" s="1"/>
  <c r="CG886" i="2" a="1"/>
  <c r="CG886" i="2" s="1"/>
  <c r="CF886" i="2" a="1"/>
  <c r="CF886" i="2" s="1"/>
  <c r="CE886" i="2" a="1"/>
  <c r="CE886" i="2" s="1"/>
  <c r="CD886" i="2" a="1"/>
  <c r="CD886" i="2" s="1"/>
  <c r="CC886" i="2" a="1"/>
  <c r="CC886" i="2" s="1"/>
  <c r="CB886" i="2" a="1"/>
  <c r="CB886" i="2"/>
  <c r="CA886" i="2" a="1"/>
  <c r="CA886" i="2" s="1"/>
  <c r="BZ886" i="2" a="1"/>
  <c r="BZ886" i="2" s="1"/>
  <c r="BY886" i="2" a="1"/>
  <c r="BY886" i="2" s="1"/>
  <c r="BX886" i="2" a="1"/>
  <c r="BX886" i="2" s="1"/>
  <c r="BW886" i="2" a="1"/>
  <c r="BW886" i="2" s="1"/>
  <c r="BV886" i="2" a="1"/>
  <c r="BV886" i="2"/>
  <c r="BU886" i="2" a="1"/>
  <c r="BU886" i="2" s="1"/>
  <c r="BT886" i="2" a="1"/>
  <c r="BT886" i="2" s="1"/>
  <c r="BS886" i="2" a="1"/>
  <c r="BS886" i="2" s="1"/>
  <c r="BR886" i="2" a="1"/>
  <c r="BR886" i="2" s="1"/>
  <c r="BQ886" i="2" a="1"/>
  <c r="BQ886" i="2" s="1"/>
  <c r="BP886" i="2" a="1"/>
  <c r="BP886" i="2" s="1"/>
  <c r="BO886" i="2" a="1"/>
  <c r="BO886" i="2" s="1"/>
  <c r="BN886" i="2" a="1"/>
  <c r="BN886" i="2" s="1"/>
  <c r="BM886" i="2" a="1"/>
  <c r="BM886" i="2" s="1"/>
  <c r="BL886" i="2" a="1"/>
  <c r="BL886" i="2" s="1"/>
  <c r="BK886" i="2" a="1"/>
  <c r="BK886" i="2" s="1"/>
  <c r="BJ886" i="2" a="1"/>
  <c r="BJ886" i="2" s="1"/>
  <c r="BI886" i="2" a="1"/>
  <c r="BI886" i="2"/>
  <c r="BH886" i="2" a="1"/>
  <c r="BH886" i="2" s="1"/>
  <c r="BF886" i="2"/>
  <c r="CM885" i="2" a="1"/>
  <c r="CM885" i="2" s="1"/>
  <c r="CL885" i="2" a="1"/>
  <c r="CL885" i="2"/>
  <c r="CK885" i="2" a="1"/>
  <c r="CK885" i="2"/>
  <c r="CJ885" i="2" a="1"/>
  <c r="CJ885" i="2" s="1"/>
  <c r="CI885" i="2" a="1"/>
  <c r="CI885" i="2"/>
  <c r="CH885" i="2" a="1"/>
  <c r="CH885" i="2"/>
  <c r="CG885" i="2" a="1"/>
  <c r="CG885" i="2" s="1"/>
  <c r="CF885" i="2" a="1"/>
  <c r="CF885" i="2" s="1"/>
  <c r="CE885" i="2" a="1"/>
  <c r="CE885" i="2" s="1"/>
  <c r="CD885" i="2" a="1"/>
  <c r="CD885" i="2" s="1"/>
  <c r="CC885" i="2" a="1"/>
  <c r="CC885" i="2"/>
  <c r="CB885" i="2" a="1"/>
  <c r="CB885" i="2" s="1"/>
  <c r="CA885" i="2" a="1"/>
  <c r="CA885" i="2"/>
  <c r="BZ885" i="2" a="1"/>
  <c r="BZ885" i="2" s="1"/>
  <c r="BY885" i="2" a="1"/>
  <c r="BY885" i="2"/>
  <c r="BX885" i="2" a="1"/>
  <c r="BX885" i="2" s="1"/>
  <c r="BW885" i="2" a="1"/>
  <c r="BW885" i="2" s="1"/>
  <c r="BV885" i="2" a="1"/>
  <c r="BV885" i="2"/>
  <c r="BU885" i="2" a="1"/>
  <c r="BU885" i="2" s="1"/>
  <c r="BT885" i="2" a="1"/>
  <c r="BT885" i="2" s="1"/>
  <c r="BS885" i="2" a="1"/>
  <c r="BS885" i="2" s="1"/>
  <c r="BR885" i="2" a="1"/>
  <c r="BR885" i="2" s="1"/>
  <c r="BQ885" i="2" a="1"/>
  <c r="BQ885" i="2" s="1"/>
  <c r="BP885" i="2" a="1"/>
  <c r="BP885" i="2"/>
  <c r="BO885" i="2" a="1"/>
  <c r="BO885" i="2" s="1"/>
  <c r="BN885" i="2" a="1"/>
  <c r="BN885" i="2"/>
  <c r="BM885" i="2" a="1"/>
  <c r="BM885" i="2"/>
  <c r="BL885" i="2" a="1"/>
  <c r="BL885" i="2" s="1"/>
  <c r="BK885" i="2" a="1"/>
  <c r="BK885" i="2"/>
  <c r="BJ885" i="2" a="1"/>
  <c r="BJ885" i="2"/>
  <c r="BI885" i="2" a="1"/>
  <c r="BI885" i="2" s="1"/>
  <c r="BH885" i="2" a="1"/>
  <c r="BH885" i="2"/>
  <c r="BF885" i="2"/>
  <c r="CM884" i="2" a="1"/>
  <c r="CM884" i="2"/>
  <c r="CL884" i="2" a="1"/>
  <c r="CL884" i="2" s="1"/>
  <c r="CK884" i="2" a="1"/>
  <c r="CK884" i="2" s="1"/>
  <c r="CJ884" i="2" a="1"/>
  <c r="CJ884" i="2" s="1"/>
  <c r="CI884" i="2" a="1"/>
  <c r="CI884" i="2"/>
  <c r="CH884" i="2" a="1"/>
  <c r="CH884" i="2" s="1"/>
  <c r="CG884" i="2" a="1"/>
  <c r="CG884" i="2" s="1"/>
  <c r="CF884" i="2" a="1"/>
  <c r="CF884" i="2"/>
  <c r="CE884" i="2" a="1"/>
  <c r="CE884" i="2" s="1"/>
  <c r="CD884" i="2" a="1"/>
  <c r="CD884" i="2" s="1"/>
  <c r="CC884" i="2" a="1"/>
  <c r="CC884" i="2" s="1"/>
  <c r="CB884" i="2" a="1"/>
  <c r="CB884" i="2"/>
  <c r="CA884" i="2" a="1"/>
  <c r="CA884" i="2" s="1"/>
  <c r="BZ884" i="2" a="1"/>
  <c r="BZ884" i="2" s="1"/>
  <c r="BY884" i="2" a="1"/>
  <c r="BY884" i="2" s="1"/>
  <c r="BX884" i="2" a="1"/>
  <c r="BX884" i="2" s="1"/>
  <c r="BW884" i="2" a="1"/>
  <c r="BW884" i="2" s="1"/>
  <c r="BV884" i="2" a="1"/>
  <c r="BV884" i="2"/>
  <c r="BU884" i="2" a="1"/>
  <c r="BU884" i="2" s="1"/>
  <c r="BT884" i="2" a="1"/>
  <c r="BT884" i="2" s="1"/>
  <c r="BS884" i="2" a="1"/>
  <c r="BS884" i="2" s="1"/>
  <c r="BR884" i="2" a="1"/>
  <c r="BR884" i="2"/>
  <c r="BQ884" i="2" a="1"/>
  <c r="BQ884" i="2" s="1"/>
  <c r="BP884" i="2" a="1"/>
  <c r="BP884" i="2"/>
  <c r="BO884" i="2" a="1"/>
  <c r="BO884" i="2" s="1"/>
  <c r="BN884" i="2" a="1"/>
  <c r="BN884" i="2"/>
  <c r="BM884" i="2" a="1"/>
  <c r="BM884" i="2" s="1"/>
  <c r="BL884" i="2" a="1"/>
  <c r="BL884" i="2" s="1"/>
  <c r="BK884" i="2" a="1"/>
  <c r="BK884" i="2" s="1"/>
  <c r="BJ884" i="2" a="1"/>
  <c r="BJ884" i="2" s="1"/>
  <c r="BI884" i="2" a="1"/>
  <c r="BI884" i="2"/>
  <c r="BH884" i="2" a="1"/>
  <c r="BH884" i="2" s="1"/>
  <c r="BF884" i="2"/>
  <c r="CM883" i="2" a="1"/>
  <c r="CM883" i="2" s="1"/>
  <c r="CL883" i="2" a="1"/>
  <c r="CL883" i="2"/>
  <c r="CK883" i="2" a="1"/>
  <c r="CK883" i="2" s="1"/>
  <c r="CJ883" i="2" a="1"/>
  <c r="CJ883" i="2" s="1"/>
  <c r="CI883" i="2" a="1"/>
  <c r="CI883" i="2" s="1"/>
  <c r="CH883" i="2" a="1"/>
  <c r="CH883" i="2" s="1"/>
  <c r="CG883" i="2" a="1"/>
  <c r="CG883" i="2"/>
  <c r="CF883" i="2" a="1"/>
  <c r="CF883" i="2"/>
  <c r="CE883" i="2" a="1"/>
  <c r="CE883" i="2" s="1"/>
  <c r="CD883" i="2" a="1"/>
  <c r="CD883" i="2" s="1"/>
  <c r="CC883" i="2" a="1"/>
  <c r="CC883" i="2" s="1"/>
  <c r="CB883" i="2" a="1"/>
  <c r="CB883" i="2"/>
  <c r="CA883" i="2" a="1"/>
  <c r="CA883" i="2"/>
  <c r="BZ883" i="2" a="1"/>
  <c r="BZ883" i="2" s="1"/>
  <c r="BY883" i="2" a="1"/>
  <c r="BY883" i="2" s="1"/>
  <c r="BX883" i="2" a="1"/>
  <c r="BX883" i="2"/>
  <c r="BW883" i="2" a="1"/>
  <c r="BW883" i="2" s="1"/>
  <c r="BV883" i="2" a="1"/>
  <c r="BV883" i="2" s="1"/>
  <c r="BU883" i="2" a="1"/>
  <c r="BU883" i="2"/>
  <c r="BT883" i="2" a="1"/>
  <c r="BT883" i="2" s="1"/>
  <c r="BS883" i="2" a="1"/>
  <c r="BS883" i="2" s="1"/>
  <c r="BR883" i="2" a="1"/>
  <c r="BR883" i="2" s="1"/>
  <c r="BQ883" i="2" a="1"/>
  <c r="BQ883" i="2" s="1"/>
  <c r="BP883" i="2" a="1"/>
  <c r="BP883" i="2" s="1"/>
  <c r="BO883" i="2" a="1"/>
  <c r="BO883" i="2" s="1"/>
  <c r="BN883" i="2" a="1"/>
  <c r="BN883" i="2"/>
  <c r="BM883" i="2" a="1"/>
  <c r="BM883" i="2" s="1"/>
  <c r="BL883" i="2" a="1"/>
  <c r="BL883" i="2"/>
  <c r="BK883" i="2" a="1"/>
  <c r="BK883" i="2" s="1"/>
  <c r="BJ883" i="2" a="1"/>
  <c r="BJ883" i="2" s="1"/>
  <c r="BI883" i="2" a="1"/>
  <c r="BI883" i="2"/>
  <c r="BH883" i="2" a="1"/>
  <c r="BH883" i="2" s="1"/>
  <c r="BF883" i="2"/>
  <c r="CM882" i="2" a="1"/>
  <c r="CM882" i="2" s="1"/>
  <c r="CL882" i="2" a="1"/>
  <c r="CL882" i="2" s="1"/>
  <c r="CK882" i="2" a="1"/>
  <c r="CK882" i="2"/>
  <c r="CJ882" i="2" a="1"/>
  <c r="CJ882" i="2" s="1"/>
  <c r="CI882" i="2" a="1"/>
  <c r="CI882" i="2" s="1"/>
  <c r="CH882" i="2" a="1"/>
  <c r="CH882" i="2" s="1"/>
  <c r="CG882" i="2" a="1"/>
  <c r="CG882" i="2" s="1"/>
  <c r="CF882" i="2" a="1"/>
  <c r="CF882" i="2" s="1"/>
  <c r="CE882" i="2" a="1"/>
  <c r="CE882" i="2" s="1"/>
  <c r="CD882" i="2" a="1"/>
  <c r="CD882" i="2" s="1"/>
  <c r="CC882" i="2" a="1"/>
  <c r="CC882" i="2" s="1"/>
  <c r="CB882" i="2" a="1"/>
  <c r="CB882" i="2" s="1"/>
  <c r="CA882" i="2" a="1"/>
  <c r="CA882" i="2"/>
  <c r="BZ882" i="2" a="1"/>
  <c r="BZ882" i="2" s="1"/>
  <c r="BY882" i="2" a="1"/>
  <c r="BY882" i="2" s="1"/>
  <c r="BX882" i="2" a="1"/>
  <c r="BX882" i="2" s="1"/>
  <c r="BW882" i="2" a="1"/>
  <c r="BW882" i="2" s="1"/>
  <c r="BV882" i="2" a="1"/>
  <c r="BV882" i="2"/>
  <c r="BU882" i="2" a="1"/>
  <c r="BU882" i="2" s="1"/>
  <c r="BT882" i="2" a="1"/>
  <c r="BT882" i="2" s="1"/>
  <c r="BS882" i="2" a="1"/>
  <c r="BS882" i="2" s="1"/>
  <c r="BR882" i="2" a="1"/>
  <c r="BR882" i="2" s="1"/>
  <c r="BQ882" i="2" a="1"/>
  <c r="BQ882" i="2" s="1"/>
  <c r="BP882" i="2" a="1"/>
  <c r="BP882" i="2" s="1"/>
  <c r="BO882" i="2" a="1"/>
  <c r="BO882" i="2" s="1"/>
  <c r="BN882" i="2" a="1"/>
  <c r="BN882" i="2" s="1"/>
  <c r="BM882" i="2" a="1"/>
  <c r="BM882" i="2" s="1"/>
  <c r="BL882" i="2" a="1"/>
  <c r="BL882" i="2" s="1"/>
  <c r="BK882" i="2" a="1"/>
  <c r="BK882" i="2" s="1"/>
  <c r="BJ882" i="2" a="1"/>
  <c r="BJ882" i="2"/>
  <c r="BI882" i="2" a="1"/>
  <c r="BI882" i="2" s="1"/>
  <c r="BH882" i="2" a="1"/>
  <c r="BH882" i="2" s="1"/>
  <c r="BF882" i="2"/>
  <c r="CM881" i="2" a="1"/>
  <c r="CM881" i="2" s="1"/>
  <c r="CL881" i="2" a="1"/>
  <c r="CL881" i="2" s="1"/>
  <c r="CK881" i="2" a="1"/>
  <c r="CK881" i="2"/>
  <c r="CJ881" i="2" a="1"/>
  <c r="CJ881" i="2" s="1"/>
  <c r="CI881" i="2" a="1"/>
  <c r="CI881" i="2" s="1"/>
  <c r="CH881" i="2" a="1"/>
  <c r="CH881" i="2"/>
  <c r="CG881" i="2" a="1"/>
  <c r="CG881" i="2" s="1"/>
  <c r="CF881" i="2" a="1"/>
  <c r="CF881" i="2"/>
  <c r="CE881" i="2" a="1"/>
  <c r="CE881" i="2"/>
  <c r="CD881" i="2" a="1"/>
  <c r="CD881" i="2" s="1"/>
  <c r="CC881" i="2" a="1"/>
  <c r="CC881" i="2" s="1"/>
  <c r="CB881" i="2" a="1"/>
  <c r="CB881" i="2" s="1"/>
  <c r="CA881" i="2" a="1"/>
  <c r="CA881" i="2" s="1"/>
  <c r="BZ881" i="2" a="1"/>
  <c r="BZ881" i="2" s="1"/>
  <c r="BY881" i="2" a="1"/>
  <c r="BY881" i="2"/>
  <c r="BX881" i="2" a="1"/>
  <c r="BX881" i="2" s="1"/>
  <c r="BW881" i="2" a="1"/>
  <c r="BW881" i="2"/>
  <c r="BV881" i="2" a="1"/>
  <c r="BV881" i="2" s="1"/>
  <c r="BU881" i="2" a="1"/>
  <c r="BU881" i="2" s="1"/>
  <c r="BT881" i="2" a="1"/>
  <c r="BT881" i="2" s="1"/>
  <c r="BS881" i="2" a="1"/>
  <c r="BS881" i="2" s="1"/>
  <c r="BR881" i="2" a="1"/>
  <c r="BR881" i="2" s="1"/>
  <c r="BQ881" i="2" a="1"/>
  <c r="BQ881" i="2" s="1"/>
  <c r="BP881" i="2" a="1"/>
  <c r="BP881" i="2" s="1"/>
  <c r="BO881" i="2" a="1"/>
  <c r="BO881" i="2" s="1"/>
  <c r="BN881" i="2" a="1"/>
  <c r="BN881" i="2" s="1"/>
  <c r="BM881" i="2" a="1"/>
  <c r="BM881" i="2" s="1"/>
  <c r="BL881" i="2" a="1"/>
  <c r="BL881" i="2" s="1"/>
  <c r="BK881" i="2" a="1"/>
  <c r="BK881" i="2" s="1"/>
  <c r="BJ881" i="2" a="1"/>
  <c r="BJ881" i="2"/>
  <c r="BI881" i="2" a="1"/>
  <c r="BI881" i="2" s="1"/>
  <c r="BH881" i="2" a="1"/>
  <c r="BH881" i="2" s="1"/>
  <c r="BF881" i="2"/>
  <c r="CM880" i="2" a="1"/>
  <c r="CM880" i="2" s="1"/>
  <c r="CL880" i="2" a="1"/>
  <c r="CL880" i="2"/>
  <c r="CK880" i="2" a="1"/>
  <c r="CK880" i="2" s="1"/>
  <c r="CJ880" i="2" a="1"/>
  <c r="CJ880" i="2" s="1"/>
  <c r="CI880" i="2" a="1"/>
  <c r="CI880" i="2" s="1"/>
  <c r="CH880" i="2" a="1"/>
  <c r="CH880" i="2" s="1"/>
  <c r="CG880" i="2" a="1"/>
  <c r="CG880" i="2" s="1"/>
  <c r="CF880" i="2" a="1"/>
  <c r="CF880" i="2"/>
  <c r="CE880" i="2" a="1"/>
  <c r="CE880" i="2" s="1"/>
  <c r="CD880" i="2" a="1"/>
  <c r="CD880" i="2" s="1"/>
  <c r="CC880" i="2" a="1"/>
  <c r="CC880" i="2" s="1"/>
  <c r="CB880" i="2" a="1"/>
  <c r="CB880" i="2" s="1"/>
  <c r="CA880" i="2" a="1"/>
  <c r="CA880" i="2" s="1"/>
  <c r="BZ880" i="2" a="1"/>
  <c r="BZ880" i="2"/>
  <c r="BY880" i="2" a="1"/>
  <c r="BY880" i="2" s="1"/>
  <c r="BX880" i="2" a="1"/>
  <c r="BX880" i="2" s="1"/>
  <c r="BW880" i="2" a="1"/>
  <c r="BW880" i="2" s="1"/>
  <c r="BV880" i="2" a="1"/>
  <c r="BV880" i="2" s="1"/>
  <c r="BU880" i="2" a="1"/>
  <c r="BU880" i="2" s="1"/>
  <c r="BT880" i="2" a="1"/>
  <c r="BT880" i="2" s="1"/>
  <c r="BS880" i="2" a="1"/>
  <c r="BS880" i="2" s="1"/>
  <c r="BR880" i="2" a="1"/>
  <c r="BR880" i="2" s="1"/>
  <c r="BQ880" i="2" a="1"/>
  <c r="BQ880" i="2"/>
  <c r="BP880" i="2" a="1"/>
  <c r="BP880" i="2" s="1"/>
  <c r="BO880" i="2" a="1"/>
  <c r="BO880" i="2" s="1"/>
  <c r="BN880" i="2" a="1"/>
  <c r="BN880" i="2" s="1"/>
  <c r="BM880" i="2" a="1"/>
  <c r="BM880" i="2" s="1"/>
  <c r="BL880" i="2" a="1"/>
  <c r="BL880" i="2" s="1"/>
  <c r="BK880" i="2" a="1"/>
  <c r="BK880" i="2"/>
  <c r="BJ880" i="2" a="1"/>
  <c r="BJ880" i="2" s="1"/>
  <c r="BI880" i="2" a="1"/>
  <c r="BI880" i="2" s="1"/>
  <c r="BH880" i="2" a="1"/>
  <c r="BH880" i="2"/>
  <c r="BF880" i="2"/>
  <c r="CM879" i="2" a="1"/>
  <c r="CM879" i="2" s="1"/>
  <c r="CL879" i="2" a="1"/>
  <c r="CL879" i="2" s="1"/>
  <c r="CK879" i="2" a="1"/>
  <c r="CK879" i="2" s="1"/>
  <c r="CJ879" i="2" a="1"/>
  <c r="CJ879" i="2" s="1"/>
  <c r="CI879" i="2" a="1"/>
  <c r="CI879" i="2" s="1"/>
  <c r="CH879" i="2" a="1"/>
  <c r="CH879" i="2" s="1"/>
  <c r="CG879" i="2" a="1"/>
  <c r="CG879" i="2"/>
  <c r="CF879" i="2" a="1"/>
  <c r="CF879" i="2" s="1"/>
  <c r="CE879" i="2" a="1"/>
  <c r="CE879" i="2"/>
  <c r="CD879" i="2" a="1"/>
  <c r="CD879" i="2" s="1"/>
  <c r="CC879" i="2" a="1"/>
  <c r="CC879" i="2" s="1"/>
  <c r="CB879" i="2" a="1"/>
  <c r="CB879" i="2"/>
  <c r="CA879" i="2" a="1"/>
  <c r="CA879" i="2"/>
  <c r="BZ879" i="2" a="1"/>
  <c r="BZ879" i="2" s="1"/>
  <c r="BY879" i="2" a="1"/>
  <c r="BY879" i="2" s="1"/>
  <c r="BX879" i="2" a="1"/>
  <c r="BX879" i="2" s="1"/>
  <c r="BW879" i="2" a="1"/>
  <c r="BW879" i="2" s="1"/>
  <c r="BV879" i="2" a="1"/>
  <c r="BV879" i="2" s="1"/>
  <c r="BU879" i="2" a="1"/>
  <c r="BU879" i="2" s="1"/>
  <c r="BT879" i="2" a="1"/>
  <c r="BT879" i="2" s="1"/>
  <c r="BS879" i="2" a="1"/>
  <c r="BS879" i="2" s="1"/>
  <c r="BR879" i="2" a="1"/>
  <c r="BR879" i="2" s="1"/>
  <c r="BQ879" i="2" a="1"/>
  <c r="BQ879" i="2" s="1"/>
  <c r="BP879" i="2" a="1"/>
  <c r="BP879" i="2" s="1"/>
  <c r="BO879" i="2" a="1"/>
  <c r="BO879" i="2"/>
  <c r="BN879" i="2" a="1"/>
  <c r="BN879" i="2" s="1"/>
  <c r="BM879" i="2" a="1"/>
  <c r="BM879" i="2" s="1"/>
  <c r="BL879" i="2" a="1"/>
  <c r="BL879" i="2" s="1"/>
  <c r="BK879" i="2" a="1"/>
  <c r="BK879" i="2" s="1"/>
  <c r="BJ879" i="2" a="1"/>
  <c r="BJ879" i="2" s="1"/>
  <c r="BI879" i="2" a="1"/>
  <c r="BI879" i="2"/>
  <c r="BH879" i="2" a="1"/>
  <c r="BH879" i="2" s="1"/>
  <c r="BF879" i="2"/>
  <c r="CM878" i="2" a="1"/>
  <c r="CM878" i="2" s="1"/>
  <c r="CL878" i="2" a="1"/>
  <c r="CL878" i="2" s="1"/>
  <c r="CK878" i="2" a="1"/>
  <c r="CK878" i="2" s="1"/>
  <c r="CJ878" i="2" a="1"/>
  <c r="CJ878" i="2" s="1"/>
  <c r="CI878" i="2" a="1"/>
  <c r="CI878" i="2" s="1"/>
  <c r="CH878" i="2" a="1"/>
  <c r="CH878" i="2"/>
  <c r="CG878" i="2" a="1"/>
  <c r="CG878" i="2" s="1"/>
  <c r="CF878" i="2" a="1"/>
  <c r="CF878" i="2" s="1"/>
  <c r="CE878" i="2" a="1"/>
  <c r="CE878" i="2" s="1"/>
  <c r="CD878" i="2" a="1"/>
  <c r="CD878" i="2" s="1"/>
  <c r="CC878" i="2" a="1"/>
  <c r="CC878" i="2" s="1"/>
  <c r="CB878" i="2" a="1"/>
  <c r="CB878" i="2"/>
  <c r="CA878" i="2" a="1"/>
  <c r="CA878" i="2" s="1"/>
  <c r="BZ878" i="2" a="1"/>
  <c r="BZ878" i="2" s="1"/>
  <c r="BY878" i="2" a="1"/>
  <c r="BY878" i="2" s="1"/>
  <c r="BX878" i="2" a="1"/>
  <c r="BX878" i="2" s="1"/>
  <c r="BW878" i="2" a="1"/>
  <c r="BW878" i="2" s="1"/>
  <c r="BV878" i="2" a="1"/>
  <c r="BV878" i="2"/>
  <c r="BU878" i="2" a="1"/>
  <c r="BU878" i="2" s="1"/>
  <c r="BT878" i="2" a="1"/>
  <c r="BT878" i="2" s="1"/>
  <c r="BS878" i="2" a="1"/>
  <c r="BS878" i="2" s="1"/>
  <c r="BR878" i="2" a="1"/>
  <c r="BR878" i="2" s="1"/>
  <c r="BQ878" i="2" a="1"/>
  <c r="BQ878" i="2" s="1"/>
  <c r="BP878" i="2" a="1"/>
  <c r="BP878" i="2" s="1"/>
  <c r="BO878" i="2" a="1"/>
  <c r="BO878" i="2" s="1"/>
  <c r="BN878" i="2" a="1"/>
  <c r="BN878" i="2" s="1"/>
  <c r="BM878" i="2" a="1"/>
  <c r="BM878" i="2" s="1"/>
  <c r="BL878" i="2" a="1"/>
  <c r="BL878" i="2" s="1"/>
  <c r="BK878" i="2" a="1"/>
  <c r="BK878" i="2" s="1"/>
  <c r="BJ878" i="2" a="1"/>
  <c r="BJ878" i="2"/>
  <c r="BI878" i="2" a="1"/>
  <c r="BI878" i="2" s="1"/>
  <c r="BH878" i="2" a="1"/>
  <c r="BH878" i="2" s="1"/>
  <c r="BF878" i="2"/>
  <c r="CM877" i="2" a="1"/>
  <c r="CM877" i="2" s="1"/>
  <c r="CL877" i="2" a="1"/>
  <c r="CL877" i="2"/>
  <c r="CK877" i="2" a="1"/>
  <c r="CK877" i="2" s="1"/>
  <c r="CJ877" i="2" a="1"/>
  <c r="CJ877" i="2"/>
  <c r="CI877" i="2" a="1"/>
  <c r="CI877" i="2" s="1"/>
  <c r="CH877" i="2" a="1"/>
  <c r="CH877" i="2" s="1"/>
  <c r="CG877" i="2" a="1"/>
  <c r="CG877" i="2" s="1"/>
  <c r="CF877" i="2" a="1"/>
  <c r="CF877" i="2" s="1"/>
  <c r="CE877" i="2" a="1"/>
  <c r="CE877" i="2" s="1"/>
  <c r="CD877" i="2" a="1"/>
  <c r="CD877" i="2" s="1"/>
  <c r="CC877" i="2" a="1"/>
  <c r="CC877" i="2" s="1"/>
  <c r="CB877" i="2" a="1"/>
  <c r="CB877" i="2" s="1"/>
  <c r="CA877" i="2" a="1"/>
  <c r="CA877" i="2"/>
  <c r="BZ877" i="2" a="1"/>
  <c r="BZ877" i="2"/>
  <c r="BY877" i="2" a="1"/>
  <c r="BY877" i="2" s="1"/>
  <c r="BX877" i="2" a="1"/>
  <c r="BX877" i="2" s="1"/>
  <c r="BW877" i="2" a="1"/>
  <c r="BW877" i="2" s="1"/>
  <c r="BV877" i="2" a="1"/>
  <c r="BV877" i="2" s="1"/>
  <c r="BU877" i="2" a="1"/>
  <c r="BU877" i="2" s="1"/>
  <c r="BT877" i="2" a="1"/>
  <c r="BT877" i="2" s="1"/>
  <c r="BS877" i="2" a="1"/>
  <c r="BS877" i="2" s="1"/>
  <c r="BR877" i="2" a="1"/>
  <c r="BR877" i="2" s="1"/>
  <c r="BQ877" i="2" a="1"/>
  <c r="BQ877" i="2" s="1"/>
  <c r="BP877" i="2" a="1"/>
  <c r="BP877" i="2"/>
  <c r="BO877" i="2" a="1"/>
  <c r="BO877" i="2" s="1"/>
  <c r="BN877" i="2" a="1"/>
  <c r="BN877" i="2" s="1"/>
  <c r="BM877" i="2" a="1"/>
  <c r="BM877" i="2" s="1"/>
  <c r="BL877" i="2" a="1"/>
  <c r="BL877" i="2" s="1"/>
  <c r="BK877" i="2" a="1"/>
  <c r="BK877" i="2" s="1"/>
  <c r="BJ877" i="2" a="1"/>
  <c r="BJ877" i="2" s="1"/>
  <c r="BI877" i="2" a="1"/>
  <c r="BI877" i="2" s="1"/>
  <c r="BH877" i="2" a="1"/>
  <c r="BH877" i="2" s="1"/>
  <c r="BF877" i="2"/>
  <c r="CM876" i="2" a="1"/>
  <c r="CM876" i="2"/>
  <c r="CL876" i="2" a="1"/>
  <c r="CL876" i="2"/>
  <c r="CK876" i="2" a="1"/>
  <c r="CK876" i="2"/>
  <c r="CJ876" i="2" a="1"/>
  <c r="CJ876" i="2" s="1"/>
  <c r="CI876" i="2" a="1"/>
  <c r="CI876" i="2" s="1"/>
  <c r="CH876" i="2" a="1"/>
  <c r="CH876" i="2" s="1"/>
  <c r="CG876" i="2" a="1"/>
  <c r="CG876" i="2" s="1"/>
  <c r="CF876" i="2" a="1"/>
  <c r="CF876" i="2"/>
  <c r="CE876" i="2" a="1"/>
  <c r="CE876" i="2"/>
  <c r="CD876" i="2" a="1"/>
  <c r="CD876" i="2"/>
  <c r="CC876" i="2" a="1"/>
  <c r="CC876" i="2" s="1"/>
  <c r="CB876" i="2" a="1"/>
  <c r="CB876" i="2" s="1"/>
  <c r="CA876" i="2" a="1"/>
  <c r="CA876" i="2" s="1"/>
  <c r="BZ876" i="2" a="1"/>
  <c r="BZ876" i="2" s="1"/>
  <c r="BY876" i="2" a="1"/>
  <c r="BY876" i="2"/>
  <c r="BX876" i="2" a="1"/>
  <c r="BX876" i="2"/>
  <c r="BW876" i="2" a="1"/>
  <c r="BW876" i="2" s="1"/>
  <c r="BV876" i="2" a="1"/>
  <c r="BV876" i="2" s="1"/>
  <c r="BU876" i="2" a="1"/>
  <c r="BU876" i="2" s="1"/>
  <c r="BT876" i="2" a="1"/>
  <c r="BT876" i="2" s="1"/>
  <c r="BS876" i="2" a="1"/>
  <c r="BS876" i="2" s="1"/>
  <c r="BR876" i="2" a="1"/>
  <c r="BR876" i="2" s="1"/>
  <c r="BQ876" i="2" a="1"/>
  <c r="BQ876" i="2" s="1"/>
  <c r="BP876" i="2" a="1"/>
  <c r="BP876" i="2" s="1"/>
  <c r="BO876" i="2" a="1"/>
  <c r="BO876" i="2"/>
  <c r="BN876" i="2" a="1"/>
  <c r="BN876" i="2" s="1"/>
  <c r="BM876" i="2" a="1"/>
  <c r="BM876" i="2" s="1"/>
  <c r="BL876" i="2" a="1"/>
  <c r="BL876" i="2" s="1"/>
  <c r="BK876" i="2" a="1"/>
  <c r="BK876" i="2" s="1"/>
  <c r="BJ876" i="2" a="1"/>
  <c r="BJ876" i="2" s="1"/>
  <c r="BI876" i="2" a="1"/>
  <c r="BI876" i="2"/>
  <c r="BH876" i="2" a="1"/>
  <c r="BH876" i="2"/>
  <c r="BF876" i="2"/>
  <c r="CM875" i="2" a="1"/>
  <c r="CM875" i="2" s="1"/>
  <c r="CL875" i="2" a="1"/>
  <c r="CL875" i="2" s="1"/>
  <c r="CK875" i="2" a="1"/>
  <c r="CK875" i="2" s="1"/>
  <c r="CJ875" i="2" a="1"/>
  <c r="CJ875" i="2" s="1"/>
  <c r="CI875" i="2" a="1"/>
  <c r="CI875" i="2" s="1"/>
  <c r="CH875" i="2" a="1"/>
  <c r="CH875" i="2"/>
  <c r="CG875" i="2" a="1"/>
  <c r="CG875" i="2"/>
  <c r="CF875" i="2" a="1"/>
  <c r="CF875" i="2"/>
  <c r="CE875" i="2" a="1"/>
  <c r="CE875" i="2" s="1"/>
  <c r="CD875" i="2" a="1"/>
  <c r="CD875" i="2" s="1"/>
  <c r="CC875" i="2" a="1"/>
  <c r="CC875" i="2" s="1"/>
  <c r="CB875" i="2" a="1"/>
  <c r="CB875" i="2" s="1"/>
  <c r="CA875" i="2" a="1"/>
  <c r="CA875" i="2" s="1"/>
  <c r="BZ875" i="2" a="1"/>
  <c r="BZ875" i="2" s="1"/>
  <c r="BY875" i="2" a="1"/>
  <c r="BY875" i="2" s="1"/>
  <c r="BX875" i="2" a="1"/>
  <c r="BX875" i="2" s="1"/>
  <c r="BW875" i="2" a="1"/>
  <c r="BW875" i="2"/>
  <c r="BV875" i="2" a="1"/>
  <c r="BV875" i="2"/>
  <c r="BU875" i="2" a="1"/>
  <c r="BU875" i="2" s="1"/>
  <c r="BT875" i="2" a="1"/>
  <c r="BT875" i="2" s="1"/>
  <c r="BS875" i="2" a="1"/>
  <c r="BS875" i="2" s="1"/>
  <c r="BR875" i="2" a="1"/>
  <c r="BR875" i="2" s="1"/>
  <c r="BQ875" i="2" a="1"/>
  <c r="BQ875" i="2" s="1"/>
  <c r="BP875" i="2" a="1"/>
  <c r="BP875" i="2"/>
  <c r="BO875" i="2" a="1"/>
  <c r="BO875" i="2" s="1"/>
  <c r="BN875" i="2" a="1"/>
  <c r="BN875" i="2" s="1"/>
  <c r="BM875" i="2" a="1"/>
  <c r="BM875" i="2" s="1"/>
  <c r="BL875" i="2" a="1"/>
  <c r="BL875" i="2" s="1"/>
  <c r="BK875" i="2" a="1"/>
  <c r="BK875" i="2" s="1"/>
  <c r="BJ875" i="2" a="1"/>
  <c r="BJ875" i="2" s="1"/>
  <c r="BI875" i="2" a="1"/>
  <c r="BI875" i="2"/>
  <c r="BH875" i="2" a="1"/>
  <c r="BH875" i="2" s="1"/>
  <c r="BF875" i="2"/>
  <c r="CM874" i="2" a="1"/>
  <c r="CM874" i="2" s="1"/>
  <c r="CL874" i="2" a="1"/>
  <c r="CL874" i="2"/>
  <c r="CK874" i="2" a="1"/>
  <c r="CK874" i="2"/>
  <c r="CJ874" i="2" a="1"/>
  <c r="CJ874" i="2" s="1"/>
  <c r="CI874" i="2" a="1"/>
  <c r="CI874" i="2" s="1"/>
  <c r="CH874" i="2" a="1"/>
  <c r="CH874" i="2" s="1"/>
  <c r="CG874" i="2" a="1"/>
  <c r="CG874" i="2" s="1"/>
  <c r="CF874" i="2" a="1"/>
  <c r="CF874" i="2"/>
  <c r="CE874" i="2" a="1"/>
  <c r="CE874" i="2" s="1"/>
  <c r="CD874" i="2" a="1"/>
  <c r="CD874" i="2"/>
  <c r="CC874" i="2" a="1"/>
  <c r="CC874" i="2"/>
  <c r="CB874" i="2" a="1"/>
  <c r="CB874" i="2"/>
  <c r="CA874" i="2" a="1"/>
  <c r="CA874" i="2" s="1"/>
  <c r="BZ874" i="2" a="1"/>
  <c r="BZ874" i="2"/>
  <c r="BY874" i="2" a="1"/>
  <c r="BY874" i="2"/>
  <c r="BX874" i="2" a="1"/>
  <c r="BX874" i="2"/>
  <c r="BW874" i="2" a="1"/>
  <c r="BW874" i="2" s="1"/>
  <c r="BV874" i="2" a="1"/>
  <c r="BV874" i="2"/>
  <c r="BU874" i="2" a="1"/>
  <c r="BU874" i="2" s="1"/>
  <c r="BT874" i="2" a="1"/>
  <c r="BT874" i="2" s="1"/>
  <c r="BS874" i="2" a="1"/>
  <c r="BS874" i="2" s="1"/>
  <c r="BR874" i="2" a="1"/>
  <c r="BR874" i="2" s="1"/>
  <c r="BQ874" i="2" a="1"/>
  <c r="BQ874" i="2" s="1"/>
  <c r="BP874" i="2" a="1"/>
  <c r="BP874" i="2"/>
  <c r="BO874" i="2" a="1"/>
  <c r="BO874" i="2" s="1"/>
  <c r="BN874" i="2" a="1"/>
  <c r="BN874" i="2"/>
  <c r="BM874" i="2" a="1"/>
  <c r="BM874" i="2"/>
  <c r="BL874" i="2" a="1"/>
  <c r="BL874" i="2" s="1"/>
  <c r="BK874" i="2" a="1"/>
  <c r="BK874" i="2"/>
  <c r="BJ874" i="2" a="1"/>
  <c r="BJ874" i="2" s="1"/>
  <c r="BI874" i="2" a="1"/>
  <c r="BI874" i="2" s="1"/>
  <c r="BH874" i="2" a="1"/>
  <c r="BH874" i="2" s="1"/>
  <c r="BF874" i="2"/>
  <c r="CM873" i="2" a="1"/>
  <c r="CM873" i="2" s="1"/>
  <c r="CL873" i="2" a="1"/>
  <c r="CL873" i="2" s="1"/>
  <c r="CK873" i="2" a="1"/>
  <c r="CK873" i="2" s="1"/>
  <c r="CJ873" i="2" a="1"/>
  <c r="CJ873" i="2"/>
  <c r="CI873" i="2" a="1"/>
  <c r="CI873" i="2" s="1"/>
  <c r="CH873" i="2" a="1"/>
  <c r="CH873" i="2"/>
  <c r="CG873" i="2" a="1"/>
  <c r="CG873" i="2" s="1"/>
  <c r="CF873" i="2" a="1"/>
  <c r="CF873" i="2"/>
  <c r="CE873" i="2" a="1"/>
  <c r="CE873" i="2" s="1"/>
  <c r="CD873" i="2" a="1"/>
  <c r="CD873" i="2"/>
  <c r="CC873" i="2" a="1"/>
  <c r="CC873" i="2" s="1"/>
  <c r="CB873" i="2" a="1"/>
  <c r="CB873" i="2" s="1"/>
  <c r="CA873" i="2" a="1"/>
  <c r="CA873" i="2"/>
  <c r="BZ873" i="2" a="1"/>
  <c r="BZ873" i="2" s="1"/>
  <c r="BY873" i="2" a="1"/>
  <c r="BY873" i="2" s="1"/>
  <c r="BX873" i="2" a="1"/>
  <c r="BX873" i="2" s="1"/>
  <c r="BW873" i="2" a="1"/>
  <c r="BW873" i="2" s="1"/>
  <c r="BV873" i="2" a="1"/>
  <c r="BV873" i="2" s="1"/>
  <c r="BU873" i="2" a="1"/>
  <c r="BU873" i="2" s="1"/>
  <c r="BT873" i="2" a="1"/>
  <c r="BT873" i="2" s="1"/>
  <c r="BS873" i="2" a="1"/>
  <c r="BS873" i="2" s="1"/>
  <c r="BR873" i="2" a="1"/>
  <c r="BR873" i="2" s="1"/>
  <c r="BQ873" i="2" a="1"/>
  <c r="BQ873" i="2" s="1"/>
  <c r="BP873" i="2" a="1"/>
  <c r="BP873" i="2" s="1"/>
  <c r="BO873" i="2" a="1"/>
  <c r="BO873" i="2"/>
  <c r="BN873" i="2" a="1"/>
  <c r="BN873" i="2" s="1"/>
  <c r="BM873" i="2" a="1"/>
  <c r="BM873" i="2" s="1"/>
  <c r="BL873" i="2" a="1"/>
  <c r="BL873" i="2" s="1"/>
  <c r="BK873" i="2" a="1"/>
  <c r="BK873" i="2" s="1"/>
  <c r="BJ873" i="2" a="1"/>
  <c r="BJ873" i="2"/>
  <c r="BI873" i="2" a="1"/>
  <c r="BI873" i="2" s="1"/>
  <c r="BH873" i="2" a="1"/>
  <c r="BH873" i="2" s="1"/>
  <c r="BF873" i="2"/>
  <c r="CM872" i="2" a="1"/>
  <c r="CM872" i="2" s="1"/>
  <c r="CL872" i="2" a="1"/>
  <c r="CL872" i="2" s="1"/>
  <c r="CK872" i="2" a="1"/>
  <c r="CK872" i="2" s="1"/>
  <c r="CJ872" i="2" a="1"/>
  <c r="CJ872" i="2" s="1"/>
  <c r="CI872" i="2" a="1"/>
  <c r="CI872" i="2" s="1"/>
  <c r="CH872" i="2" a="1"/>
  <c r="CH872" i="2"/>
  <c r="CG872" i="2" a="1"/>
  <c r="CG872" i="2" s="1"/>
  <c r="CF872" i="2" a="1"/>
  <c r="CF872" i="2" s="1"/>
  <c r="CE872" i="2" a="1"/>
  <c r="CE872" i="2" s="1"/>
  <c r="CD872" i="2" a="1"/>
  <c r="CD872" i="2" s="1"/>
  <c r="CC872" i="2" a="1"/>
  <c r="CC872" i="2" s="1"/>
  <c r="CB872" i="2" a="1"/>
  <c r="CB872" i="2" s="1"/>
  <c r="CA872" i="2" a="1"/>
  <c r="CA872" i="2"/>
  <c r="BZ872" i="2" a="1"/>
  <c r="BZ872" i="2" s="1"/>
  <c r="BY872" i="2" a="1"/>
  <c r="BY872" i="2" s="1"/>
  <c r="BX872" i="2" a="1"/>
  <c r="BX872" i="2" s="1"/>
  <c r="BW872" i="2" a="1"/>
  <c r="BW872" i="2" s="1"/>
  <c r="BV872" i="2" a="1"/>
  <c r="BV872" i="2" s="1"/>
  <c r="BU872" i="2" a="1"/>
  <c r="BU872" i="2" s="1"/>
  <c r="BT872" i="2" a="1"/>
  <c r="BT872" i="2" s="1"/>
  <c r="BS872" i="2" a="1"/>
  <c r="BS872" i="2" s="1"/>
  <c r="BR872" i="2" a="1"/>
  <c r="BR872" i="2" s="1"/>
  <c r="BQ872" i="2" a="1"/>
  <c r="BQ872" i="2" s="1"/>
  <c r="BP872" i="2" a="1"/>
  <c r="BP872" i="2" s="1"/>
  <c r="BO872" i="2" a="1"/>
  <c r="BO872" i="2" s="1"/>
  <c r="BN872" i="2" a="1"/>
  <c r="BN872" i="2" s="1"/>
  <c r="BM872" i="2" a="1"/>
  <c r="BM872" i="2" s="1"/>
  <c r="BL872" i="2" a="1"/>
  <c r="BL872" i="2"/>
  <c r="BK872" i="2" a="1"/>
  <c r="BK872" i="2" s="1"/>
  <c r="BJ872" i="2" a="1"/>
  <c r="BJ872" i="2" s="1"/>
  <c r="BI872" i="2" a="1"/>
  <c r="BI872" i="2" s="1"/>
  <c r="BH872" i="2" a="1"/>
  <c r="BH872" i="2" s="1"/>
  <c r="BF872" i="2"/>
  <c r="CM871" i="2" a="1"/>
  <c r="CM871" i="2" s="1"/>
  <c r="CL871" i="2" a="1"/>
  <c r="CL871" i="2"/>
  <c r="CK871" i="2" a="1"/>
  <c r="CK871" i="2"/>
  <c r="CJ871" i="2" a="1"/>
  <c r="CJ871" i="2" s="1"/>
  <c r="CI871" i="2" a="1"/>
  <c r="CI871" i="2" s="1"/>
  <c r="CH871" i="2" a="1"/>
  <c r="CH871" i="2" s="1"/>
  <c r="CG871" i="2" a="1"/>
  <c r="CG871" i="2"/>
  <c r="CF871" i="2" a="1"/>
  <c r="CF871" i="2"/>
  <c r="CE871" i="2" a="1"/>
  <c r="CE871" i="2" s="1"/>
  <c r="CD871" i="2" a="1"/>
  <c r="CD871" i="2" s="1"/>
  <c r="CC871" i="2" a="1"/>
  <c r="CC871" i="2"/>
  <c r="CB871" i="2" a="1"/>
  <c r="CB871" i="2" s="1"/>
  <c r="CA871" i="2" a="1"/>
  <c r="CA871" i="2"/>
  <c r="BZ871" i="2" a="1"/>
  <c r="BZ871" i="2" s="1"/>
  <c r="BY871" i="2" a="1"/>
  <c r="BY871" i="2"/>
  <c r="BX871" i="2" a="1"/>
  <c r="BX871" i="2" s="1"/>
  <c r="BW871" i="2" a="1"/>
  <c r="BW871" i="2" s="1"/>
  <c r="BV871" i="2" a="1"/>
  <c r="BV871" i="2" s="1"/>
  <c r="BU871" i="2" a="1"/>
  <c r="BU871" i="2" s="1"/>
  <c r="BT871" i="2" a="1"/>
  <c r="BT871" i="2" s="1"/>
  <c r="BS871" i="2" a="1"/>
  <c r="BS871" i="2" s="1"/>
  <c r="BR871" i="2" a="1"/>
  <c r="BR871" i="2" s="1"/>
  <c r="BQ871" i="2" a="1"/>
  <c r="BQ871" i="2" s="1"/>
  <c r="BP871" i="2" a="1"/>
  <c r="BP871" i="2" s="1"/>
  <c r="BO871" i="2" a="1"/>
  <c r="BO871" i="2" s="1"/>
  <c r="BN871" i="2" a="1"/>
  <c r="BN871" i="2" s="1"/>
  <c r="BM871" i="2" a="1"/>
  <c r="BM871" i="2" s="1"/>
  <c r="BL871" i="2" a="1"/>
  <c r="BL871" i="2"/>
  <c r="BK871" i="2" a="1"/>
  <c r="BK871" i="2"/>
  <c r="BJ871" i="2" a="1"/>
  <c r="BJ871" i="2" s="1"/>
  <c r="BI871" i="2" a="1"/>
  <c r="BI871" i="2"/>
  <c r="BH871" i="2" a="1"/>
  <c r="BH871" i="2" s="1"/>
  <c r="BF871" i="2"/>
  <c r="CM870" i="2" a="1"/>
  <c r="CM870" i="2" s="1"/>
  <c r="CL870" i="2" a="1"/>
  <c r="CL870" i="2"/>
  <c r="CK870" i="2" a="1"/>
  <c r="CK870" i="2" s="1"/>
  <c r="CJ870" i="2" a="1"/>
  <c r="CJ870" i="2" s="1"/>
  <c r="CI870" i="2" a="1"/>
  <c r="CI870" i="2" s="1"/>
  <c r="CH870" i="2" a="1"/>
  <c r="CH870" i="2"/>
  <c r="CG870" i="2" a="1"/>
  <c r="CG870" i="2" s="1"/>
  <c r="CF870" i="2" a="1"/>
  <c r="CF870" i="2" s="1"/>
  <c r="CE870" i="2" a="1"/>
  <c r="CE870" i="2" s="1"/>
  <c r="CD870" i="2" a="1"/>
  <c r="CD870" i="2" s="1"/>
  <c r="CC870" i="2" a="1"/>
  <c r="CC870" i="2"/>
  <c r="CB870" i="2" a="1"/>
  <c r="CB870" i="2" s="1"/>
  <c r="CA870" i="2" a="1"/>
  <c r="CA870" i="2"/>
  <c r="BZ870" i="2" a="1"/>
  <c r="BZ870" i="2" s="1"/>
  <c r="BY870" i="2" a="1"/>
  <c r="BY870" i="2" s="1"/>
  <c r="BX870" i="2" a="1"/>
  <c r="BX870" i="2" s="1"/>
  <c r="BW870" i="2" a="1"/>
  <c r="BW870" i="2"/>
  <c r="BV870" i="2" a="1"/>
  <c r="BV870" i="2" s="1"/>
  <c r="BU870" i="2" a="1"/>
  <c r="BU870" i="2" s="1"/>
  <c r="BT870" i="2" a="1"/>
  <c r="BT870" i="2" s="1"/>
  <c r="BS870" i="2" a="1"/>
  <c r="BS870" i="2" s="1"/>
  <c r="BR870" i="2" a="1"/>
  <c r="BR870" i="2" s="1"/>
  <c r="BQ870" i="2" a="1"/>
  <c r="BQ870" i="2" s="1"/>
  <c r="BP870" i="2" a="1"/>
  <c r="BP870" i="2" s="1"/>
  <c r="BO870" i="2" a="1"/>
  <c r="BO870" i="2"/>
  <c r="BN870" i="2" a="1"/>
  <c r="BN870" i="2" s="1"/>
  <c r="BM870" i="2" a="1"/>
  <c r="BM870" i="2" s="1"/>
  <c r="BL870" i="2" a="1"/>
  <c r="BL870" i="2" s="1"/>
  <c r="BK870" i="2" a="1"/>
  <c r="BK870" i="2" s="1"/>
  <c r="BJ870" i="2" a="1"/>
  <c r="BJ870" i="2" s="1"/>
  <c r="BI870" i="2" a="1"/>
  <c r="BI870" i="2"/>
  <c r="BH870" i="2" a="1"/>
  <c r="BH870" i="2" s="1"/>
  <c r="BF870" i="2"/>
  <c r="CM869" i="2" a="1"/>
  <c r="CM869" i="2" s="1"/>
  <c r="CL869" i="2" a="1"/>
  <c r="CL869" i="2"/>
  <c r="CK869" i="2" a="1"/>
  <c r="CK869" i="2" s="1"/>
  <c r="CJ869" i="2" a="1"/>
  <c r="CJ869" i="2" s="1"/>
  <c r="CI869" i="2" a="1"/>
  <c r="CI869" i="2" s="1"/>
  <c r="CH869" i="2" a="1"/>
  <c r="CH869" i="2" s="1"/>
  <c r="CG869" i="2" a="1"/>
  <c r="CG869" i="2" s="1"/>
  <c r="CF869" i="2" a="1"/>
  <c r="CF869" i="2"/>
  <c r="CE869" i="2" a="1"/>
  <c r="CE869" i="2"/>
  <c r="CD869" i="2" a="1"/>
  <c r="CD869" i="2"/>
  <c r="CC869" i="2" a="1"/>
  <c r="CC869" i="2" s="1"/>
  <c r="CB869" i="2" a="1"/>
  <c r="CB869" i="2" s="1"/>
  <c r="CA869" i="2" a="1"/>
  <c r="CA869" i="2" s="1"/>
  <c r="BZ869" i="2" a="1"/>
  <c r="BZ869" i="2" s="1"/>
  <c r="BY869" i="2" a="1"/>
  <c r="BY869" i="2"/>
  <c r="BX869" i="2" a="1"/>
  <c r="BX869" i="2" s="1"/>
  <c r="BW869" i="2" a="1"/>
  <c r="BW869" i="2" s="1"/>
  <c r="BV869" i="2" a="1"/>
  <c r="BV869" i="2" s="1"/>
  <c r="BU869" i="2" a="1"/>
  <c r="BU869" i="2" s="1"/>
  <c r="BT869" i="2" a="1"/>
  <c r="BT869" i="2" s="1"/>
  <c r="BS869" i="2" a="1"/>
  <c r="BS869" i="2" s="1"/>
  <c r="BR869" i="2" a="1"/>
  <c r="BR869" i="2"/>
  <c r="BQ869" i="2" a="1"/>
  <c r="BQ869" i="2"/>
  <c r="BP869" i="2" a="1"/>
  <c r="BP869" i="2"/>
  <c r="BO869" i="2" a="1"/>
  <c r="BO869" i="2" s="1"/>
  <c r="BN869" i="2" a="1"/>
  <c r="BN869" i="2" s="1"/>
  <c r="BM869" i="2" a="1"/>
  <c r="BM869" i="2" s="1"/>
  <c r="BL869" i="2" a="1"/>
  <c r="BL869" i="2" s="1"/>
  <c r="BK869" i="2" a="1"/>
  <c r="BK869" i="2" s="1"/>
  <c r="BJ869" i="2" a="1"/>
  <c r="BJ869" i="2" s="1"/>
  <c r="BI869" i="2" a="1"/>
  <c r="BI869" i="2" s="1"/>
  <c r="BH869" i="2" a="1"/>
  <c r="BH869" i="2"/>
  <c r="BF869" i="2"/>
  <c r="CM868" i="2" a="1"/>
  <c r="CM868" i="2" s="1"/>
  <c r="CL868" i="2" a="1"/>
  <c r="CL868" i="2"/>
  <c r="CK868" i="2" a="1"/>
  <c r="CK868" i="2" s="1"/>
  <c r="CJ868" i="2" a="1"/>
  <c r="CJ868" i="2" s="1"/>
  <c r="CI868" i="2" a="1"/>
  <c r="CI868" i="2"/>
  <c r="CH868" i="2" a="1"/>
  <c r="CH868" i="2"/>
  <c r="CG868" i="2" a="1"/>
  <c r="CG868" i="2" s="1"/>
  <c r="CF868" i="2" a="1"/>
  <c r="CF868" i="2"/>
  <c r="CE868" i="2" a="1"/>
  <c r="CE868" i="2" s="1"/>
  <c r="CD868" i="2" a="1"/>
  <c r="CD868" i="2" s="1"/>
  <c r="CC868" i="2" a="1"/>
  <c r="CC868" i="2" s="1"/>
  <c r="CB868" i="2" a="1"/>
  <c r="CB868" i="2"/>
  <c r="CA868" i="2" a="1"/>
  <c r="CA868" i="2" s="1"/>
  <c r="BZ868" i="2" a="1"/>
  <c r="BZ868" i="2" s="1"/>
  <c r="BY868" i="2" a="1"/>
  <c r="BY868" i="2" s="1"/>
  <c r="BX868" i="2" a="1"/>
  <c r="BX868" i="2" s="1"/>
  <c r="BW868" i="2" a="1"/>
  <c r="BW868" i="2"/>
  <c r="BV868" i="2" a="1"/>
  <c r="BV868" i="2" s="1"/>
  <c r="BU868" i="2" a="1"/>
  <c r="BU868" i="2" s="1"/>
  <c r="BT868" i="2" a="1"/>
  <c r="BT868" i="2" s="1"/>
  <c r="BS868" i="2" a="1"/>
  <c r="BS868" i="2" s="1"/>
  <c r="BR868" i="2" a="1"/>
  <c r="BR868" i="2" s="1"/>
  <c r="BQ868" i="2" a="1"/>
  <c r="BQ868" i="2" s="1"/>
  <c r="BP868" i="2" a="1"/>
  <c r="BP868" i="2" s="1"/>
  <c r="BO868" i="2" a="1"/>
  <c r="BO868" i="2"/>
  <c r="BN868" i="2" a="1"/>
  <c r="BN868" i="2" s="1"/>
  <c r="BM868" i="2" a="1"/>
  <c r="BM868" i="2" s="1"/>
  <c r="BL868" i="2" a="1"/>
  <c r="BL868" i="2" s="1"/>
  <c r="BK868" i="2" a="1"/>
  <c r="BK868" i="2"/>
  <c r="BJ868" i="2" a="1"/>
  <c r="BJ868" i="2" s="1"/>
  <c r="BI868" i="2" a="1"/>
  <c r="BI868" i="2" s="1"/>
  <c r="BH868" i="2" a="1"/>
  <c r="BH868" i="2" s="1"/>
  <c r="BF868" i="2"/>
  <c r="CM867" i="2" a="1"/>
  <c r="CM867" i="2" s="1"/>
  <c r="CL867" i="2" a="1"/>
  <c r="CL867" i="2" s="1"/>
  <c r="CK867" i="2" a="1"/>
  <c r="CK867" i="2" s="1"/>
  <c r="CJ867" i="2" a="1"/>
  <c r="CJ867" i="2"/>
  <c r="CI867" i="2" a="1"/>
  <c r="CI867" i="2" s="1"/>
  <c r="CH867" i="2" a="1"/>
  <c r="CH867" i="2" s="1"/>
  <c r="CG867" i="2" a="1"/>
  <c r="CG867" i="2" s="1"/>
  <c r="CF867" i="2" a="1"/>
  <c r="CF867" i="2" s="1"/>
  <c r="CE867" i="2" a="1"/>
  <c r="CE867" i="2" s="1"/>
  <c r="CD867" i="2" a="1"/>
  <c r="CD867" i="2" s="1"/>
  <c r="CC867" i="2" a="1"/>
  <c r="CC867" i="2" s="1"/>
  <c r="CB867" i="2" a="1"/>
  <c r="CB867" i="2"/>
  <c r="CA867" i="2" a="1"/>
  <c r="CA867" i="2" s="1"/>
  <c r="BZ867" i="2" a="1"/>
  <c r="BZ867" i="2" s="1"/>
  <c r="BY867" i="2" a="1"/>
  <c r="BY867" i="2" s="1"/>
  <c r="BX867" i="2" a="1"/>
  <c r="BX867" i="2" s="1"/>
  <c r="BW867" i="2" a="1"/>
  <c r="BW867" i="2"/>
  <c r="BV867" i="2" a="1"/>
  <c r="BV867" i="2" s="1"/>
  <c r="BU867" i="2" a="1"/>
  <c r="BU867" i="2" s="1"/>
  <c r="BT867" i="2" a="1"/>
  <c r="BT867" i="2" s="1"/>
  <c r="BS867" i="2" a="1"/>
  <c r="BS867" i="2" s="1"/>
  <c r="BR867" i="2" a="1"/>
  <c r="BR867" i="2" s="1"/>
  <c r="BQ867" i="2" a="1"/>
  <c r="BQ867" i="2" s="1"/>
  <c r="BP867" i="2" a="1"/>
  <c r="BP867" i="2" s="1"/>
  <c r="BO867" i="2" a="1"/>
  <c r="BO867" i="2"/>
  <c r="BN867" i="2" a="1"/>
  <c r="BN867" i="2" s="1"/>
  <c r="BM867" i="2" a="1"/>
  <c r="BM867" i="2"/>
  <c r="BL867" i="2" a="1"/>
  <c r="BL867" i="2"/>
  <c r="BK867" i="2" a="1"/>
  <c r="BK867" i="2" s="1"/>
  <c r="BJ867" i="2" a="1"/>
  <c r="BJ867" i="2" s="1"/>
  <c r="BI867" i="2" a="1"/>
  <c r="BI867" i="2" s="1"/>
  <c r="BH867" i="2" a="1"/>
  <c r="BH867" i="2" s="1"/>
  <c r="BF867" i="2"/>
  <c r="CM866" i="2" a="1"/>
  <c r="CM866" i="2"/>
  <c r="CL866" i="2" a="1"/>
  <c r="CL866" i="2"/>
  <c r="CK866" i="2" a="1"/>
  <c r="CK866" i="2" s="1"/>
  <c r="CJ866" i="2" a="1"/>
  <c r="CJ866" i="2" s="1"/>
  <c r="CI866" i="2" a="1"/>
  <c r="CI866" i="2" s="1"/>
  <c r="CH866" i="2" a="1"/>
  <c r="CH866" i="2" s="1"/>
  <c r="CG866" i="2" a="1"/>
  <c r="CG866" i="2" s="1"/>
  <c r="CF866" i="2" a="1"/>
  <c r="CF866" i="2"/>
  <c r="CE866" i="2" a="1"/>
  <c r="CE866" i="2" s="1"/>
  <c r="CD866" i="2" a="1"/>
  <c r="CD866" i="2" s="1"/>
  <c r="CC866" i="2" a="1"/>
  <c r="CC866" i="2" s="1"/>
  <c r="CB866" i="2" a="1"/>
  <c r="CB866" i="2" s="1"/>
  <c r="CA866" i="2" a="1"/>
  <c r="CA866" i="2" s="1"/>
  <c r="BZ866" i="2" a="1"/>
  <c r="BZ866" i="2"/>
  <c r="BY866" i="2" a="1"/>
  <c r="BY866" i="2" s="1"/>
  <c r="BX866" i="2" a="1"/>
  <c r="BX866" i="2"/>
  <c r="BW866" i="2" a="1"/>
  <c r="BW866" i="2"/>
  <c r="BV866" i="2" a="1"/>
  <c r="BV866" i="2"/>
  <c r="BU866" i="2" a="1"/>
  <c r="BU866" i="2" s="1"/>
  <c r="BT866" i="2" a="1"/>
  <c r="BT866" i="2" s="1"/>
  <c r="BS866" i="2" a="1"/>
  <c r="BS866" i="2" s="1"/>
  <c r="BR866" i="2" a="1"/>
  <c r="BR866" i="2" s="1"/>
  <c r="BQ866" i="2" a="1"/>
  <c r="BQ866" i="2" s="1"/>
  <c r="BP866" i="2" a="1"/>
  <c r="BP866" i="2"/>
  <c r="BO866" i="2" a="1"/>
  <c r="BO866" i="2" s="1"/>
  <c r="BN866" i="2" a="1"/>
  <c r="BN866" i="2" s="1"/>
  <c r="BM866" i="2" a="1"/>
  <c r="BM866" i="2"/>
  <c r="BL866" i="2" a="1"/>
  <c r="BL866" i="2"/>
  <c r="BK866" i="2" a="1"/>
  <c r="BK866" i="2" s="1"/>
  <c r="BJ866" i="2" a="1"/>
  <c r="BJ866" i="2"/>
  <c r="BI866" i="2" a="1"/>
  <c r="BI866" i="2" s="1"/>
  <c r="BH866" i="2" a="1"/>
  <c r="BH866" i="2" s="1"/>
  <c r="BF866" i="2"/>
  <c r="CM865" i="2" a="1"/>
  <c r="CM865" i="2" s="1"/>
  <c r="CL865" i="2" a="1"/>
  <c r="CL865" i="2" s="1"/>
  <c r="CK865" i="2" a="1"/>
  <c r="CK865" i="2" s="1"/>
  <c r="CJ865" i="2" a="1"/>
  <c r="CJ865" i="2"/>
  <c r="CI865" i="2" a="1"/>
  <c r="CI865" i="2" s="1"/>
  <c r="CH865" i="2" a="1"/>
  <c r="CH865" i="2"/>
  <c r="CG865" i="2" a="1"/>
  <c r="CG865" i="2"/>
  <c r="CF865" i="2" a="1"/>
  <c r="CF865" i="2" s="1"/>
  <c r="CE865" i="2" a="1"/>
  <c r="CE865" i="2" s="1"/>
  <c r="CD865" i="2" a="1"/>
  <c r="CD865" i="2"/>
  <c r="CC865" i="2" a="1"/>
  <c r="CC865" i="2" s="1"/>
  <c r="CB865" i="2" a="1"/>
  <c r="CB865" i="2" s="1"/>
  <c r="CA865" i="2" a="1"/>
  <c r="CA865" i="2" s="1"/>
  <c r="BZ865" i="2" a="1"/>
  <c r="BZ865" i="2" s="1"/>
  <c r="BY865" i="2" a="1"/>
  <c r="BY865" i="2" s="1"/>
  <c r="BX865" i="2" a="1"/>
  <c r="BX865" i="2"/>
  <c r="BW865" i="2" a="1"/>
  <c r="BW865" i="2" s="1"/>
  <c r="BV865" i="2" a="1"/>
  <c r="BV865" i="2" s="1"/>
  <c r="BU865" i="2" a="1"/>
  <c r="BU865" i="2"/>
  <c r="BT865" i="2" a="1"/>
  <c r="BT865" i="2" s="1"/>
  <c r="BS865" i="2" a="1"/>
  <c r="BS865" i="2" s="1"/>
  <c r="BR865" i="2" a="1"/>
  <c r="BR865" i="2" s="1"/>
  <c r="BQ865" i="2" a="1"/>
  <c r="BQ865" i="2" s="1"/>
  <c r="BP865" i="2" a="1"/>
  <c r="BP865" i="2" s="1"/>
  <c r="BO865" i="2" a="1"/>
  <c r="BO865" i="2" s="1"/>
  <c r="BN865" i="2" a="1"/>
  <c r="BN865" i="2" s="1"/>
  <c r="BM865" i="2" a="1"/>
  <c r="BM865" i="2" s="1"/>
  <c r="BL865" i="2" a="1"/>
  <c r="BL865" i="2" s="1"/>
  <c r="BK865" i="2" a="1"/>
  <c r="BK865" i="2"/>
  <c r="BJ865" i="2" a="1"/>
  <c r="BJ865" i="2" s="1"/>
  <c r="BI865" i="2" a="1"/>
  <c r="BI865" i="2" s="1"/>
  <c r="BH865" i="2" a="1"/>
  <c r="BH865" i="2" s="1"/>
  <c r="BF865" i="2"/>
  <c r="CM864" i="2" a="1"/>
  <c r="CM864" i="2" s="1"/>
  <c r="CL864" i="2" a="1"/>
  <c r="CL864" i="2" s="1"/>
  <c r="CK864" i="2" a="1"/>
  <c r="CK864" i="2"/>
  <c r="CJ864" i="2" a="1"/>
  <c r="CJ864" i="2" s="1"/>
  <c r="CI864" i="2" a="1"/>
  <c r="CI864" i="2"/>
  <c r="CH864" i="2" a="1"/>
  <c r="CH864" i="2" s="1"/>
  <c r="CG864" i="2" a="1"/>
  <c r="CG864" i="2"/>
  <c r="CF864" i="2" a="1"/>
  <c r="CF864" i="2" s="1"/>
  <c r="CE864" i="2" a="1"/>
  <c r="CE864" i="2"/>
  <c r="CD864" i="2" a="1"/>
  <c r="CD864" i="2" s="1"/>
  <c r="CC864" i="2" a="1"/>
  <c r="CC864" i="2" s="1"/>
  <c r="CB864" i="2" a="1"/>
  <c r="CB864" i="2" s="1"/>
  <c r="CA864" i="2" a="1"/>
  <c r="CA864" i="2"/>
  <c r="BZ864" i="2" a="1"/>
  <c r="BZ864" i="2" s="1"/>
  <c r="BY864" i="2" a="1"/>
  <c r="BY864" i="2" s="1"/>
  <c r="BX864" i="2" a="1"/>
  <c r="BX864" i="2" s="1"/>
  <c r="BW864" i="2" a="1"/>
  <c r="BW864" i="2"/>
  <c r="BV864" i="2" a="1"/>
  <c r="BV864" i="2"/>
  <c r="BU864" i="2" a="1"/>
  <c r="BU864" i="2" s="1"/>
  <c r="BT864" i="2" a="1"/>
  <c r="BT864" i="2" s="1"/>
  <c r="BS864" i="2" a="1"/>
  <c r="BS864" i="2" s="1"/>
  <c r="BR864" i="2" a="1"/>
  <c r="BR864" i="2" s="1"/>
  <c r="BQ864" i="2" a="1"/>
  <c r="BQ864" i="2" s="1"/>
  <c r="BP864" i="2" a="1"/>
  <c r="BP864" i="2"/>
  <c r="BO864" i="2" a="1"/>
  <c r="BO864" i="2"/>
  <c r="BN864" i="2" a="1"/>
  <c r="BN864" i="2" s="1"/>
  <c r="BM864" i="2" a="1"/>
  <c r="BM864" i="2" s="1"/>
  <c r="BL864" i="2" a="1"/>
  <c r="BL864" i="2" s="1"/>
  <c r="BK864" i="2" a="1"/>
  <c r="BK864" i="2" s="1"/>
  <c r="BJ864" i="2" a="1"/>
  <c r="BJ864" i="2" s="1"/>
  <c r="BI864" i="2" a="1"/>
  <c r="BI864" i="2"/>
  <c r="BH864" i="2" a="1"/>
  <c r="BH864" i="2" s="1"/>
  <c r="BF864" i="2"/>
  <c r="CM863" i="2" a="1"/>
  <c r="CM863" i="2" s="1"/>
  <c r="CL863" i="2" a="1"/>
  <c r="CL863" i="2" s="1"/>
  <c r="CK863" i="2" a="1"/>
  <c r="CK863" i="2" s="1"/>
  <c r="CJ863" i="2" a="1"/>
  <c r="CJ863" i="2" s="1"/>
  <c r="CI863" i="2" a="1"/>
  <c r="CI863" i="2" s="1"/>
  <c r="CH863" i="2" a="1"/>
  <c r="CH863" i="2" s="1"/>
  <c r="CG863" i="2" a="1"/>
  <c r="CG863" i="2"/>
  <c r="CF863" i="2" a="1"/>
  <c r="CF863" i="2" s="1"/>
  <c r="CE863" i="2" a="1"/>
  <c r="CE863" i="2"/>
  <c r="CD863" i="2" a="1"/>
  <c r="CD863" i="2" s="1"/>
  <c r="CC863" i="2" a="1"/>
  <c r="CC863" i="2" s="1"/>
  <c r="CB863" i="2" a="1"/>
  <c r="CB863" i="2"/>
  <c r="CA863" i="2" a="1"/>
  <c r="CA863" i="2" s="1"/>
  <c r="BZ863" i="2" a="1"/>
  <c r="BZ863" i="2"/>
  <c r="BY863" i="2" a="1"/>
  <c r="BY863" i="2"/>
  <c r="BX863" i="2" a="1"/>
  <c r="BX863" i="2" s="1"/>
  <c r="BW863" i="2" a="1"/>
  <c r="BW863" i="2" s="1"/>
  <c r="BV863" i="2" a="1"/>
  <c r="BV863" i="2" s="1"/>
  <c r="BU863" i="2" a="1"/>
  <c r="BU863" i="2" s="1"/>
  <c r="BT863" i="2" a="1"/>
  <c r="BT863" i="2" s="1"/>
  <c r="BS863" i="2" a="1"/>
  <c r="BS863" i="2" s="1"/>
  <c r="BR863" i="2" a="1"/>
  <c r="BR863" i="2" s="1"/>
  <c r="BQ863" i="2" a="1"/>
  <c r="BQ863" i="2" s="1"/>
  <c r="BP863" i="2" a="1"/>
  <c r="BP863" i="2" s="1"/>
  <c r="BO863" i="2" a="1"/>
  <c r="BO863" i="2"/>
  <c r="BN863" i="2" a="1"/>
  <c r="BN863" i="2"/>
  <c r="BM863" i="2" a="1"/>
  <c r="BM863" i="2" s="1"/>
  <c r="BL863" i="2" a="1"/>
  <c r="BL863" i="2" s="1"/>
  <c r="BK863" i="2" a="1"/>
  <c r="BK863" i="2"/>
  <c r="BJ863" i="2" a="1"/>
  <c r="BJ863" i="2" s="1"/>
  <c r="BI863" i="2" a="1"/>
  <c r="BI863" i="2" s="1"/>
  <c r="BH863" i="2" a="1"/>
  <c r="BH863" i="2" s="1"/>
  <c r="BF863" i="2"/>
  <c r="CM862" i="2" a="1"/>
  <c r="CM862" i="2" s="1"/>
  <c r="CL862" i="2" a="1"/>
  <c r="CL862" i="2" s="1"/>
  <c r="CK862" i="2" a="1"/>
  <c r="CK862" i="2" s="1"/>
  <c r="CJ862" i="2" a="1"/>
  <c r="CJ862" i="2" s="1"/>
  <c r="CI862" i="2" a="1"/>
  <c r="CI862" i="2"/>
  <c r="CH862" i="2" a="1"/>
  <c r="CH862" i="2" s="1"/>
  <c r="CG862" i="2" a="1"/>
  <c r="CG862" i="2" s="1"/>
  <c r="CF862" i="2" a="1"/>
  <c r="CF862" i="2" s="1"/>
  <c r="CE862" i="2" a="1"/>
  <c r="CE862" i="2" s="1"/>
  <c r="CD862" i="2" a="1"/>
  <c r="CD862" i="2"/>
  <c r="CC862" i="2" a="1"/>
  <c r="CC862" i="2" s="1"/>
  <c r="CB862" i="2" a="1"/>
  <c r="CB862" i="2"/>
  <c r="CA862" i="2" a="1"/>
  <c r="CA862" i="2"/>
  <c r="BZ862" i="2" a="1"/>
  <c r="BZ862" i="2"/>
  <c r="BY862" i="2" a="1"/>
  <c r="BY862" i="2" s="1"/>
  <c r="BX862" i="2" a="1"/>
  <c r="BX862" i="2" s="1"/>
  <c r="BW862" i="2" a="1"/>
  <c r="BW862" i="2"/>
  <c r="BV862" i="2" a="1"/>
  <c r="BV862" i="2" s="1"/>
  <c r="BU862" i="2" a="1"/>
  <c r="BU862" i="2" s="1"/>
  <c r="BT862" i="2" a="1"/>
  <c r="BT862" i="2"/>
  <c r="BS862" i="2" a="1"/>
  <c r="BS862" i="2" s="1"/>
  <c r="BR862" i="2" a="1"/>
  <c r="BR862" i="2" s="1"/>
  <c r="BQ862" i="2" a="1"/>
  <c r="BQ862" i="2" s="1"/>
  <c r="BP862" i="2" a="1"/>
  <c r="BP862" i="2"/>
  <c r="BO862" i="2" a="1"/>
  <c r="BO862" i="2"/>
  <c r="BN862" i="2" a="1"/>
  <c r="BN862" i="2" s="1"/>
  <c r="BM862" i="2" a="1"/>
  <c r="BM862" i="2" s="1"/>
  <c r="BL862" i="2" a="1"/>
  <c r="BL862" i="2"/>
  <c r="BK862" i="2" a="1"/>
  <c r="BK862" i="2"/>
  <c r="BJ862" i="2" a="1"/>
  <c r="BJ862" i="2" s="1"/>
  <c r="BI862" i="2" a="1"/>
  <c r="BI862" i="2" s="1"/>
  <c r="BH862" i="2" a="1"/>
  <c r="BH862" i="2" s="1"/>
  <c r="BF862" i="2"/>
  <c r="CM861" i="2" a="1"/>
  <c r="CM861" i="2" s="1"/>
  <c r="CL861" i="2" a="1"/>
  <c r="CL861" i="2" s="1"/>
  <c r="CK861" i="2" a="1"/>
  <c r="CK861" i="2"/>
  <c r="CJ861" i="2" a="1"/>
  <c r="CJ861" i="2" s="1"/>
  <c r="CI861" i="2" a="1"/>
  <c r="CI861" i="2" s="1"/>
  <c r="CH861" i="2" a="1"/>
  <c r="CH861" i="2"/>
  <c r="CG861" i="2" a="1"/>
  <c r="CG861" i="2"/>
  <c r="CF861" i="2" a="1"/>
  <c r="CF861" i="2"/>
  <c r="CE861" i="2" a="1"/>
  <c r="CE861" i="2" s="1"/>
  <c r="CD861" i="2" a="1"/>
  <c r="CD861" i="2" s="1"/>
  <c r="CC861" i="2" a="1"/>
  <c r="CC861" i="2" s="1"/>
  <c r="CB861" i="2" a="1"/>
  <c r="CB861" i="2" s="1"/>
  <c r="CA861" i="2" a="1"/>
  <c r="CA861" i="2"/>
  <c r="BZ861" i="2" a="1"/>
  <c r="BZ861" i="2" s="1"/>
  <c r="BY861" i="2" a="1"/>
  <c r="BY861" i="2" s="1"/>
  <c r="BX861" i="2" a="1"/>
  <c r="BX861" i="2"/>
  <c r="BW861" i="2" a="1"/>
  <c r="BW861" i="2" s="1"/>
  <c r="BV861" i="2" a="1"/>
  <c r="BV861" i="2" s="1"/>
  <c r="BU861" i="2" a="1"/>
  <c r="BU861" i="2" s="1"/>
  <c r="BT861" i="2" a="1"/>
  <c r="BT861" i="2" s="1"/>
  <c r="BS861" i="2" a="1"/>
  <c r="BS861" i="2" s="1"/>
  <c r="BR861" i="2" a="1"/>
  <c r="BR861" i="2" s="1"/>
  <c r="BQ861" i="2" a="1"/>
  <c r="BQ861" i="2" s="1"/>
  <c r="BP861" i="2" a="1"/>
  <c r="BP861" i="2"/>
  <c r="BO861" i="2" a="1"/>
  <c r="BO861" i="2" s="1"/>
  <c r="BN861" i="2" a="1"/>
  <c r="BN861" i="2"/>
  <c r="BM861" i="2" a="1"/>
  <c r="BM861" i="2" s="1"/>
  <c r="BL861" i="2" a="1"/>
  <c r="BL861" i="2" s="1"/>
  <c r="BK861" i="2" a="1"/>
  <c r="BK861" i="2" s="1"/>
  <c r="BJ861" i="2" a="1"/>
  <c r="BJ861" i="2" s="1"/>
  <c r="BI861" i="2" a="1"/>
  <c r="BI861" i="2" s="1"/>
  <c r="BH861" i="2" a="1"/>
  <c r="BH861" i="2" s="1"/>
  <c r="BF861" i="2"/>
  <c r="CM860" i="2" a="1"/>
  <c r="CM860" i="2"/>
  <c r="CL860" i="2" a="1"/>
  <c r="CL860" i="2"/>
  <c r="CK860" i="2" a="1"/>
  <c r="CK860" i="2" s="1"/>
  <c r="CJ860" i="2" a="1"/>
  <c r="CJ860" i="2" s="1"/>
  <c r="CI860" i="2" a="1"/>
  <c r="CI860" i="2" s="1"/>
  <c r="CH860" i="2" a="1"/>
  <c r="CH860" i="2" s="1"/>
  <c r="CG860" i="2" a="1"/>
  <c r="CG860" i="2"/>
  <c r="CF860" i="2" a="1"/>
  <c r="CF860" i="2" s="1"/>
  <c r="CE860" i="2" a="1"/>
  <c r="CE860" i="2" s="1"/>
  <c r="CD860" i="2" a="1"/>
  <c r="CD860" i="2"/>
  <c r="CC860" i="2" a="1"/>
  <c r="CC860" i="2"/>
  <c r="CB860" i="2" a="1"/>
  <c r="CB860" i="2" s="1"/>
  <c r="CA860" i="2" a="1"/>
  <c r="CA860" i="2" s="1"/>
  <c r="BZ860" i="2" a="1"/>
  <c r="BZ860" i="2"/>
  <c r="BY860" i="2" a="1"/>
  <c r="BY860" i="2" s="1"/>
  <c r="BX860" i="2" a="1"/>
  <c r="BX860" i="2" s="1"/>
  <c r="BW860" i="2" a="1"/>
  <c r="BW860" i="2" s="1"/>
  <c r="BV860" i="2" a="1"/>
  <c r="BV860" i="2" s="1"/>
  <c r="BU860" i="2" a="1"/>
  <c r="BU860" i="2" s="1"/>
  <c r="BT860" i="2" a="1"/>
  <c r="BT860" i="2" s="1"/>
  <c r="BS860" i="2" a="1"/>
  <c r="BS860" i="2" s="1"/>
  <c r="BR860" i="2" a="1"/>
  <c r="BR860" i="2"/>
  <c r="BQ860" i="2" a="1"/>
  <c r="BQ860" i="2"/>
  <c r="BP860" i="2" a="1"/>
  <c r="BP860" i="2"/>
  <c r="BO860" i="2" a="1"/>
  <c r="BO860" i="2" s="1"/>
  <c r="BN860" i="2" a="1"/>
  <c r="BN860" i="2"/>
  <c r="BM860" i="2" a="1"/>
  <c r="BM860" i="2" s="1"/>
  <c r="BL860" i="2" a="1"/>
  <c r="BL860" i="2" s="1"/>
  <c r="BK860" i="2" a="1"/>
  <c r="BK860" i="2" s="1"/>
  <c r="BJ860" i="2" a="1"/>
  <c r="BJ860" i="2" s="1"/>
  <c r="BI860" i="2" a="1"/>
  <c r="BI860" i="2" s="1"/>
  <c r="BH860" i="2" a="1"/>
  <c r="BH860" i="2" s="1"/>
  <c r="BF860" i="2"/>
  <c r="CM859" i="2" a="1"/>
  <c r="CM859" i="2"/>
  <c r="CL859" i="2" a="1"/>
  <c r="CL859" i="2"/>
  <c r="CK859" i="2" a="1"/>
  <c r="CK859" i="2" s="1"/>
  <c r="CJ859" i="2" a="1"/>
  <c r="CJ859" i="2"/>
  <c r="CI859" i="2" a="1"/>
  <c r="CI859" i="2"/>
  <c r="CH859" i="2" a="1"/>
  <c r="CH859" i="2"/>
  <c r="CG859" i="2" a="1"/>
  <c r="CG859" i="2"/>
  <c r="CF859" i="2" a="1"/>
  <c r="CF859" i="2"/>
  <c r="CE859" i="2" a="1"/>
  <c r="CE859" i="2" s="1"/>
  <c r="CD859" i="2" a="1"/>
  <c r="CD859" i="2"/>
  <c r="CC859" i="2" a="1"/>
  <c r="CC859" i="2"/>
  <c r="CB859" i="2" a="1"/>
  <c r="CB859" i="2"/>
  <c r="CA859" i="2" a="1"/>
  <c r="CA859" i="2"/>
  <c r="BZ859" i="2" a="1"/>
  <c r="BZ859" i="2"/>
  <c r="BY859" i="2" a="1"/>
  <c r="BY859" i="2" s="1"/>
  <c r="BX859" i="2" a="1"/>
  <c r="BX859" i="2"/>
  <c r="BW859" i="2" a="1"/>
  <c r="BW859" i="2"/>
  <c r="BV859" i="2" a="1"/>
  <c r="BV859" i="2"/>
  <c r="BU859" i="2" a="1"/>
  <c r="BU859" i="2" s="1"/>
  <c r="BT859" i="2" a="1"/>
  <c r="BT859" i="2" s="1"/>
  <c r="BS859" i="2" a="1"/>
  <c r="BS859" i="2" s="1"/>
  <c r="BR859" i="2" a="1"/>
  <c r="BR859" i="2" s="1"/>
  <c r="BQ859" i="2" a="1"/>
  <c r="BQ859" i="2" s="1"/>
  <c r="BP859" i="2" a="1"/>
  <c r="BP859" i="2"/>
  <c r="BO859" i="2" a="1"/>
  <c r="BO859" i="2"/>
  <c r="BN859" i="2" a="1"/>
  <c r="BN859" i="2"/>
  <c r="BM859" i="2" a="1"/>
  <c r="BM859" i="2"/>
  <c r="BL859" i="2" a="1"/>
  <c r="BL859" i="2" s="1"/>
  <c r="BK859" i="2" a="1"/>
  <c r="BK859" i="2"/>
  <c r="BJ859" i="2" a="1"/>
  <c r="BJ859" i="2" s="1"/>
  <c r="BI859" i="2" a="1"/>
  <c r="BI859" i="2" s="1"/>
  <c r="BH859" i="2" a="1"/>
  <c r="BH859" i="2"/>
  <c r="BF859" i="2"/>
  <c r="CM858" i="2" a="1"/>
  <c r="CM858" i="2"/>
  <c r="CL858" i="2" a="1"/>
  <c r="CL858" i="2" s="1"/>
  <c r="CK858" i="2" a="1"/>
  <c r="CK858" i="2" s="1"/>
  <c r="CJ858" i="2" a="1"/>
  <c r="CJ858" i="2" s="1"/>
  <c r="CI858" i="2" a="1"/>
  <c r="CI858" i="2" s="1"/>
  <c r="CH858" i="2" a="1"/>
  <c r="CH858" i="2" s="1"/>
  <c r="CG858" i="2" a="1"/>
  <c r="CG858" i="2" s="1"/>
  <c r="CF858" i="2" a="1"/>
  <c r="CF858" i="2"/>
  <c r="CE858" i="2" a="1"/>
  <c r="CE858" i="2"/>
  <c r="CD858" i="2" a="1"/>
  <c r="CD858" i="2" s="1"/>
  <c r="CC858" i="2" a="1"/>
  <c r="CC858" i="2" s="1"/>
  <c r="CB858" i="2" a="1"/>
  <c r="CB858" i="2" s="1"/>
  <c r="CA858" i="2" a="1"/>
  <c r="CA858" i="2" s="1"/>
  <c r="BZ858" i="2" a="1"/>
  <c r="BZ858" i="2" s="1"/>
  <c r="BY858" i="2" a="1"/>
  <c r="BY858" i="2" s="1"/>
  <c r="BX858" i="2" a="1"/>
  <c r="BX858" i="2" s="1"/>
  <c r="BW858" i="2" a="1"/>
  <c r="BW858" i="2"/>
  <c r="BV858" i="2" a="1"/>
  <c r="BV858" i="2" s="1"/>
  <c r="BU858" i="2" a="1"/>
  <c r="BU858" i="2" s="1"/>
  <c r="BT858" i="2" a="1"/>
  <c r="BT858" i="2" s="1"/>
  <c r="BS858" i="2" a="1"/>
  <c r="BS858" i="2" s="1"/>
  <c r="BR858" i="2" a="1"/>
  <c r="BR858" i="2" s="1"/>
  <c r="BQ858" i="2" a="1"/>
  <c r="BQ858" i="2" s="1"/>
  <c r="BP858" i="2" a="1"/>
  <c r="BP858" i="2"/>
  <c r="BO858" i="2" a="1"/>
  <c r="BO858" i="2" s="1"/>
  <c r="BN858" i="2" a="1"/>
  <c r="BN858" i="2" s="1"/>
  <c r="BM858" i="2" a="1"/>
  <c r="BM858" i="2"/>
  <c r="BL858" i="2" a="1"/>
  <c r="BL858" i="2" s="1"/>
  <c r="BK858" i="2" a="1"/>
  <c r="BK858" i="2"/>
  <c r="BJ858" i="2" a="1"/>
  <c r="BJ858" i="2"/>
  <c r="BI858" i="2" a="1"/>
  <c r="BI858" i="2"/>
  <c r="BH858" i="2" a="1"/>
  <c r="BH858" i="2" s="1"/>
  <c r="BF858" i="2"/>
  <c r="CM857" i="2" a="1"/>
  <c r="CM857" i="2"/>
  <c r="CL857" i="2" a="1"/>
  <c r="CL857" i="2" s="1"/>
  <c r="CK857" i="2" a="1"/>
  <c r="CK857" i="2" s="1"/>
  <c r="CJ857" i="2" a="1"/>
  <c r="CJ857" i="2"/>
  <c r="CI857" i="2" a="1"/>
  <c r="CI857" i="2"/>
  <c r="CH857" i="2" a="1"/>
  <c r="CH857" i="2" s="1"/>
  <c r="CG857" i="2" a="1"/>
  <c r="CG857" i="2" s="1"/>
  <c r="CF857" i="2" a="1"/>
  <c r="CF857" i="2"/>
  <c r="CE857" i="2" a="1"/>
  <c r="CE857" i="2" s="1"/>
  <c r="CD857" i="2" a="1"/>
  <c r="CD857" i="2"/>
  <c r="CC857" i="2" a="1"/>
  <c r="CC857" i="2"/>
  <c r="CB857" i="2" a="1"/>
  <c r="CB857" i="2" s="1"/>
  <c r="CA857" i="2" a="1"/>
  <c r="CA857" i="2"/>
  <c r="BZ857" i="2" a="1"/>
  <c r="BZ857" i="2" s="1"/>
  <c r="BY857" i="2" a="1"/>
  <c r="BY857" i="2" s="1"/>
  <c r="BX857" i="2" a="1"/>
  <c r="BX857" i="2"/>
  <c r="BW857" i="2" a="1"/>
  <c r="BW857" i="2"/>
  <c r="BV857" i="2" a="1"/>
  <c r="BV857" i="2" s="1"/>
  <c r="BU857" i="2" a="1"/>
  <c r="BU857" i="2" s="1"/>
  <c r="BT857" i="2" a="1"/>
  <c r="BT857" i="2" s="1"/>
  <c r="BS857" i="2" a="1"/>
  <c r="BS857" i="2" s="1"/>
  <c r="BR857" i="2" a="1"/>
  <c r="BR857" i="2" s="1"/>
  <c r="BQ857" i="2" a="1"/>
  <c r="BQ857" i="2" s="1"/>
  <c r="BP857" i="2" a="1"/>
  <c r="BP857" i="2" s="1"/>
  <c r="BO857" i="2" a="1"/>
  <c r="BO857" i="2"/>
  <c r="BN857" i="2" a="1"/>
  <c r="BN857" i="2" s="1"/>
  <c r="BM857" i="2" a="1"/>
  <c r="BM857" i="2" s="1"/>
  <c r="BL857" i="2" a="1"/>
  <c r="BL857" i="2"/>
  <c r="BK857" i="2" a="1"/>
  <c r="BK857" i="2" s="1"/>
  <c r="BJ857" i="2" a="1"/>
  <c r="BJ857" i="2" s="1"/>
  <c r="BI857" i="2" a="1"/>
  <c r="BI857" i="2"/>
  <c r="BH857" i="2" a="1"/>
  <c r="BH857" i="2"/>
  <c r="BF857" i="2"/>
  <c r="CM856" i="2" a="1"/>
  <c r="CM856" i="2"/>
  <c r="CL856" i="2" a="1"/>
  <c r="CL856" i="2"/>
  <c r="CK856" i="2" a="1"/>
  <c r="CK856" i="2" s="1"/>
  <c r="CJ856" i="2" a="1"/>
  <c r="CJ856" i="2" s="1"/>
  <c r="CI856" i="2" a="1"/>
  <c r="CI856" i="2" s="1"/>
  <c r="CH856" i="2" a="1"/>
  <c r="CH856" i="2"/>
  <c r="CG856" i="2" a="1"/>
  <c r="CG856" i="2" s="1"/>
  <c r="CF856" i="2" a="1"/>
  <c r="CF856" i="2" s="1"/>
  <c r="CE856" i="2" a="1"/>
  <c r="CE856" i="2" s="1"/>
  <c r="CD856" i="2" a="1"/>
  <c r="CD856" i="2" s="1"/>
  <c r="CC856" i="2" a="1"/>
  <c r="CC856" i="2" s="1"/>
  <c r="CB856" i="2" a="1"/>
  <c r="CB856" i="2" s="1"/>
  <c r="CA856" i="2" a="1"/>
  <c r="CA856" i="2"/>
  <c r="BZ856" i="2" a="1"/>
  <c r="BZ856" i="2"/>
  <c r="BY856" i="2" a="1"/>
  <c r="BY856" i="2"/>
  <c r="BX856" i="2" a="1"/>
  <c r="BX856" i="2" s="1"/>
  <c r="BW856" i="2" a="1"/>
  <c r="BW856" i="2"/>
  <c r="BV856" i="2" a="1"/>
  <c r="BV856" i="2"/>
  <c r="BU856" i="2" a="1"/>
  <c r="BU856" i="2" s="1"/>
  <c r="BT856" i="2" a="1"/>
  <c r="BT856" i="2" s="1"/>
  <c r="BS856" i="2" a="1"/>
  <c r="BS856" i="2" s="1"/>
  <c r="BR856" i="2" a="1"/>
  <c r="BR856" i="2" s="1"/>
  <c r="BQ856" i="2" a="1"/>
  <c r="BQ856" i="2" s="1"/>
  <c r="BP856" i="2" a="1"/>
  <c r="BP856" i="2"/>
  <c r="BO856" i="2" a="1"/>
  <c r="BO856" i="2" s="1"/>
  <c r="BN856" i="2" a="1"/>
  <c r="BN856" i="2" s="1"/>
  <c r="BM856" i="2" a="1"/>
  <c r="BM856" i="2" s="1"/>
  <c r="BL856" i="2" a="1"/>
  <c r="BL856" i="2" s="1"/>
  <c r="BK856" i="2" a="1"/>
  <c r="BK856" i="2" s="1"/>
  <c r="BJ856" i="2" a="1"/>
  <c r="BJ856" i="2"/>
  <c r="BI856" i="2" a="1"/>
  <c r="BI856" i="2" s="1"/>
  <c r="BH856" i="2" a="1"/>
  <c r="BH856" i="2"/>
  <c r="BF856" i="2"/>
  <c r="CM855" i="2" a="1"/>
  <c r="CM855" i="2" s="1"/>
  <c r="CL855" i="2" a="1"/>
  <c r="CL855" i="2" s="1"/>
  <c r="CK855" i="2" a="1"/>
  <c r="CK855" i="2" s="1"/>
  <c r="CJ855" i="2" a="1"/>
  <c r="CJ855" i="2" s="1"/>
  <c r="CI855" i="2" a="1"/>
  <c r="CI855" i="2"/>
  <c r="CH855" i="2" a="1"/>
  <c r="CH855" i="2"/>
  <c r="CG855" i="2" a="1"/>
  <c r="CG855" i="2" s="1"/>
  <c r="CF855" i="2" a="1"/>
  <c r="CF855" i="2"/>
  <c r="CE855" i="2" a="1"/>
  <c r="CE855" i="2" s="1"/>
  <c r="CD855" i="2" a="1"/>
  <c r="CD855" i="2" s="1"/>
  <c r="CC855" i="2" a="1"/>
  <c r="CC855" i="2"/>
  <c r="CB855" i="2" a="1"/>
  <c r="CB855" i="2" s="1"/>
  <c r="CA855" i="2" a="1"/>
  <c r="CA855" i="2" s="1"/>
  <c r="BZ855" i="2" a="1"/>
  <c r="BZ855" i="2" s="1"/>
  <c r="BY855" i="2" a="1"/>
  <c r="BY855" i="2" s="1"/>
  <c r="BX855" i="2" a="1"/>
  <c r="BX855" i="2" s="1"/>
  <c r="BW855" i="2" a="1"/>
  <c r="BW855" i="2"/>
  <c r="BV855" i="2" a="1"/>
  <c r="BV855" i="2" s="1"/>
  <c r="BU855" i="2" a="1"/>
  <c r="BU855" i="2" s="1"/>
  <c r="BT855" i="2" a="1"/>
  <c r="BT855" i="2" s="1"/>
  <c r="BS855" i="2" a="1"/>
  <c r="BS855" i="2" s="1"/>
  <c r="BR855" i="2" a="1"/>
  <c r="BR855" i="2" s="1"/>
  <c r="BQ855" i="2" a="1"/>
  <c r="BQ855" i="2" s="1"/>
  <c r="BP855" i="2" a="1"/>
  <c r="BP855" i="2"/>
  <c r="BO855" i="2" a="1"/>
  <c r="BO855" i="2" s="1"/>
  <c r="BN855" i="2" a="1"/>
  <c r="BN855" i="2"/>
  <c r="BM855" i="2" a="1"/>
  <c r="BM855" i="2" s="1"/>
  <c r="BL855" i="2" a="1"/>
  <c r="BL855" i="2" s="1"/>
  <c r="BK855" i="2" a="1"/>
  <c r="BK855" i="2"/>
  <c r="BJ855" i="2" a="1"/>
  <c r="BJ855" i="2" s="1"/>
  <c r="BI855" i="2" a="1"/>
  <c r="BI855" i="2" s="1"/>
  <c r="BH855" i="2" a="1"/>
  <c r="BH855" i="2" s="1"/>
  <c r="BF855" i="2"/>
  <c r="CM854" i="2" a="1"/>
  <c r="CM854" i="2"/>
  <c r="CL854" i="2" a="1"/>
  <c r="CL854" i="2" s="1"/>
  <c r="CK854" i="2" a="1"/>
  <c r="CK854" i="2" s="1"/>
  <c r="CJ854" i="2" a="1"/>
  <c r="CJ854" i="2" s="1"/>
  <c r="CI854" i="2" a="1"/>
  <c r="CI854" i="2"/>
  <c r="CH854" i="2" a="1"/>
  <c r="CH854" i="2"/>
  <c r="CG854" i="2" a="1"/>
  <c r="CG854" i="2"/>
  <c r="CF854" i="2" a="1"/>
  <c r="CF854" i="2"/>
  <c r="CE854" i="2" a="1"/>
  <c r="CE854" i="2" s="1"/>
  <c r="CD854" i="2" a="1"/>
  <c r="CD854" i="2" s="1"/>
  <c r="CC854" i="2" a="1"/>
  <c r="CC854" i="2"/>
  <c r="CB854" i="2" a="1"/>
  <c r="CB854" i="2"/>
  <c r="CA854" i="2" a="1"/>
  <c r="CA854" i="2"/>
  <c r="BZ854" i="2" a="1"/>
  <c r="BZ854" i="2"/>
  <c r="BY854" i="2" a="1"/>
  <c r="BY854" i="2" s="1"/>
  <c r="BX854" i="2" a="1"/>
  <c r="BX854" i="2"/>
  <c r="BW854" i="2" a="1"/>
  <c r="BW854" i="2" s="1"/>
  <c r="BV854" i="2" a="1"/>
  <c r="BV854" i="2" s="1"/>
  <c r="BU854" i="2" a="1"/>
  <c r="BU854" i="2" s="1"/>
  <c r="BT854" i="2" a="1"/>
  <c r="BT854" i="2" s="1"/>
  <c r="BS854" i="2" a="1"/>
  <c r="BS854" i="2" s="1"/>
  <c r="BR854" i="2" a="1"/>
  <c r="BR854" i="2" s="1"/>
  <c r="BQ854" i="2" a="1"/>
  <c r="BQ854" i="2" s="1"/>
  <c r="BP854" i="2" a="1"/>
  <c r="BP854" i="2"/>
  <c r="BO854" i="2" a="1"/>
  <c r="BO854" i="2"/>
  <c r="BN854" i="2" a="1"/>
  <c r="BN854" i="2"/>
  <c r="BM854" i="2" a="1"/>
  <c r="BM854" i="2" s="1"/>
  <c r="BL854" i="2" a="1"/>
  <c r="BL854" i="2"/>
  <c r="BK854" i="2" a="1"/>
  <c r="BK854" i="2" s="1"/>
  <c r="BJ854" i="2" a="1"/>
  <c r="BJ854" i="2" s="1"/>
  <c r="BI854" i="2" a="1"/>
  <c r="BI854" i="2" s="1"/>
  <c r="BH854" i="2" a="1"/>
  <c r="BH854" i="2" s="1"/>
  <c r="BF854" i="2"/>
  <c r="CM853" i="2" a="1"/>
  <c r="CM853" i="2" s="1"/>
  <c r="CL853" i="2" a="1"/>
  <c r="CL853" i="2" s="1"/>
  <c r="CK853" i="2" a="1"/>
  <c r="CK853" i="2"/>
  <c r="CJ853" i="2" a="1"/>
  <c r="CJ853" i="2"/>
  <c r="CI853" i="2" a="1"/>
  <c r="CI853" i="2" s="1"/>
  <c r="CH853" i="2" a="1"/>
  <c r="CH853" i="2" s="1"/>
  <c r="CG853" i="2" a="1"/>
  <c r="CG853" i="2"/>
  <c r="CF853" i="2" a="1"/>
  <c r="CF853" i="2" s="1"/>
  <c r="CE853" i="2" a="1"/>
  <c r="CE853" i="2"/>
  <c r="CD853" i="2" a="1"/>
  <c r="CD853" i="2"/>
  <c r="CC853" i="2" a="1"/>
  <c r="CC853" i="2" s="1"/>
  <c r="CB853" i="2" a="1"/>
  <c r="CB853" i="2" s="1"/>
  <c r="CA853" i="2" a="1"/>
  <c r="CA853" i="2" s="1"/>
  <c r="BZ853" i="2" a="1"/>
  <c r="BZ853" i="2" s="1"/>
  <c r="BY853" i="2" a="1"/>
  <c r="BY853" i="2"/>
  <c r="BX853" i="2" a="1"/>
  <c r="BX853" i="2" s="1"/>
  <c r="BW853" i="2" a="1"/>
  <c r="BW853" i="2" s="1"/>
  <c r="BV853" i="2" a="1"/>
  <c r="BV853" i="2" s="1"/>
  <c r="BU853" i="2" a="1"/>
  <c r="BU853" i="2" s="1"/>
  <c r="BT853" i="2" a="1"/>
  <c r="BT853" i="2" s="1"/>
  <c r="BS853" i="2" a="1"/>
  <c r="BS853" i="2" s="1"/>
  <c r="BR853" i="2" a="1"/>
  <c r="BR853" i="2" s="1"/>
  <c r="BQ853" i="2" a="1"/>
  <c r="BQ853" i="2" s="1"/>
  <c r="BP853" i="2" a="1"/>
  <c r="BP853" i="2"/>
  <c r="BO853" i="2" a="1"/>
  <c r="BO853" i="2" s="1"/>
  <c r="BN853" i="2" a="1"/>
  <c r="BN853" i="2" s="1"/>
  <c r="BM853" i="2" a="1"/>
  <c r="BM853" i="2" s="1"/>
  <c r="BL853" i="2" a="1"/>
  <c r="BL853" i="2"/>
  <c r="BK853" i="2" a="1"/>
  <c r="BK853" i="2" s="1"/>
  <c r="BJ853" i="2" a="1"/>
  <c r="BJ853" i="2" s="1"/>
  <c r="BI853" i="2" a="1"/>
  <c r="BI853" i="2" s="1"/>
  <c r="BH853" i="2" a="1"/>
  <c r="BH853" i="2" s="1"/>
  <c r="BF853" i="2"/>
  <c r="CM852" i="2" a="1"/>
  <c r="CM852" i="2"/>
  <c r="CL852" i="2" a="1"/>
  <c r="CL852" i="2" s="1"/>
  <c r="CK852" i="2" a="1"/>
  <c r="CK852" i="2" s="1"/>
  <c r="CJ852" i="2" a="1"/>
  <c r="CJ852" i="2" s="1"/>
  <c r="CI852" i="2" a="1"/>
  <c r="CI852" i="2" s="1"/>
  <c r="CH852" i="2" a="1"/>
  <c r="CH852" i="2"/>
  <c r="CG852" i="2" a="1"/>
  <c r="CG852" i="2"/>
  <c r="CF852" i="2" a="1"/>
  <c r="CF852" i="2" s="1"/>
  <c r="CE852" i="2" a="1"/>
  <c r="CE852" i="2" s="1"/>
  <c r="CD852" i="2" a="1"/>
  <c r="CD852" i="2" s="1"/>
  <c r="CC852" i="2" a="1"/>
  <c r="CC852" i="2" s="1"/>
  <c r="CB852" i="2" a="1"/>
  <c r="CB852" i="2" s="1"/>
  <c r="CA852" i="2" a="1"/>
  <c r="CA852" i="2"/>
  <c r="BZ852" i="2" a="1"/>
  <c r="BZ852" i="2"/>
  <c r="BY852" i="2" a="1"/>
  <c r="BY852" i="2" s="1"/>
  <c r="BX852" i="2" a="1"/>
  <c r="BX852" i="2" s="1"/>
  <c r="BW852" i="2" a="1"/>
  <c r="BW852" i="2" s="1"/>
  <c r="BV852" i="2" a="1"/>
  <c r="BV852" i="2"/>
  <c r="BU852" i="2" a="1"/>
  <c r="BU852" i="2" s="1"/>
  <c r="BT852" i="2" a="1"/>
  <c r="BT852" i="2" s="1"/>
  <c r="BS852" i="2" a="1"/>
  <c r="BS852" i="2" s="1"/>
  <c r="BR852" i="2" a="1"/>
  <c r="BR852" i="2" s="1"/>
  <c r="BQ852" i="2" a="1"/>
  <c r="BQ852" i="2" s="1"/>
  <c r="BP852" i="2" a="1"/>
  <c r="BP852" i="2"/>
  <c r="BO852" i="2" a="1"/>
  <c r="BO852" i="2" s="1"/>
  <c r="BN852" i="2" a="1"/>
  <c r="BN852" i="2"/>
  <c r="BM852" i="2" a="1"/>
  <c r="BM852" i="2" s="1"/>
  <c r="BL852" i="2" a="1"/>
  <c r="BL852" i="2" s="1"/>
  <c r="BK852" i="2" a="1"/>
  <c r="BK852" i="2" s="1"/>
  <c r="BJ852" i="2" a="1"/>
  <c r="BJ852" i="2"/>
  <c r="BI852" i="2" a="1"/>
  <c r="BI852" i="2" s="1"/>
  <c r="BH852" i="2" a="1"/>
  <c r="BH852" i="2" s="1"/>
  <c r="BF852" i="2"/>
  <c r="CM851" i="2" a="1"/>
  <c r="CM851" i="2"/>
  <c r="CL851" i="2" a="1"/>
  <c r="CL851" i="2" s="1"/>
  <c r="CK851" i="2" a="1"/>
  <c r="CK851" i="2" s="1"/>
  <c r="CJ851" i="2" a="1"/>
  <c r="CJ851" i="2" s="1"/>
  <c r="CI851" i="2" a="1"/>
  <c r="CI851" i="2"/>
  <c r="CH851" i="2" a="1"/>
  <c r="CH851" i="2" s="1"/>
  <c r="CG851" i="2" a="1"/>
  <c r="CG851" i="2" s="1"/>
  <c r="CF851" i="2" a="1"/>
  <c r="CF851" i="2" s="1"/>
  <c r="CE851" i="2" a="1"/>
  <c r="CE851" i="2" s="1"/>
  <c r="CD851" i="2" a="1"/>
  <c r="CD851" i="2"/>
  <c r="CC851" i="2" a="1"/>
  <c r="CC851" i="2" s="1"/>
  <c r="CB851" i="2" a="1"/>
  <c r="CB851" i="2" s="1"/>
  <c r="CA851" i="2" a="1"/>
  <c r="CA851" i="2"/>
  <c r="BZ851" i="2" a="1"/>
  <c r="BZ851" i="2" s="1"/>
  <c r="BY851" i="2" a="1"/>
  <c r="BY851" i="2" s="1"/>
  <c r="BX851" i="2" a="1"/>
  <c r="BX851" i="2" s="1"/>
  <c r="BW851" i="2" a="1"/>
  <c r="BW851" i="2" s="1"/>
  <c r="BV851" i="2" a="1"/>
  <c r="BV851" i="2" s="1"/>
  <c r="BU851" i="2" a="1"/>
  <c r="BU851" i="2" s="1"/>
  <c r="BT851" i="2" a="1"/>
  <c r="BT851" i="2" s="1"/>
  <c r="BS851" i="2" a="1"/>
  <c r="BS851" i="2" s="1"/>
  <c r="BR851" i="2" a="1"/>
  <c r="BR851" i="2" s="1"/>
  <c r="BQ851" i="2" a="1"/>
  <c r="BQ851" i="2" s="1"/>
  <c r="BP851" i="2" a="1"/>
  <c r="BP851" i="2" s="1"/>
  <c r="BO851" i="2" a="1"/>
  <c r="BO851" i="2" s="1"/>
  <c r="BN851" i="2" a="1"/>
  <c r="BN851" i="2" s="1"/>
  <c r="BM851" i="2" a="1"/>
  <c r="BM851" i="2" s="1"/>
  <c r="BL851" i="2" a="1"/>
  <c r="BL851" i="2"/>
  <c r="BK851" i="2" a="1"/>
  <c r="BK851" i="2" s="1"/>
  <c r="BJ851" i="2" a="1"/>
  <c r="BJ851" i="2" s="1"/>
  <c r="BI851" i="2" a="1"/>
  <c r="BI851" i="2"/>
  <c r="BH851" i="2" a="1"/>
  <c r="BH851" i="2"/>
  <c r="BF851" i="2"/>
  <c r="CM850" i="2" a="1"/>
  <c r="CM850" i="2"/>
  <c r="CL850" i="2" a="1"/>
  <c r="CL850" i="2"/>
  <c r="CK850" i="2" a="1"/>
  <c r="CK850" i="2" s="1"/>
  <c r="CJ850" i="2" a="1"/>
  <c r="CJ850" i="2" s="1"/>
  <c r="CI850" i="2" a="1"/>
  <c r="CI850" i="2" s="1"/>
  <c r="CH850" i="2" a="1"/>
  <c r="CH850" i="2" s="1"/>
  <c r="CG850" i="2" a="1"/>
  <c r="CG850" i="2"/>
  <c r="CF850" i="2" a="1"/>
  <c r="CF850" i="2"/>
  <c r="CE850" i="2" a="1"/>
  <c r="CE850" i="2" s="1"/>
  <c r="CD850" i="2" a="1"/>
  <c r="CD850" i="2" s="1"/>
  <c r="CC850" i="2" a="1"/>
  <c r="CC850" i="2" s="1"/>
  <c r="CB850" i="2" a="1"/>
  <c r="CB850" i="2"/>
  <c r="CA850" i="2" a="1"/>
  <c r="CA850" i="2" s="1"/>
  <c r="BZ850" i="2" a="1"/>
  <c r="BZ850" i="2" s="1"/>
  <c r="BY850" i="2" a="1"/>
  <c r="BY850" i="2"/>
  <c r="BX850" i="2" a="1"/>
  <c r="BX850" i="2" s="1"/>
  <c r="BW850" i="2" a="1"/>
  <c r="BW850" i="2" s="1"/>
  <c r="BV850" i="2" a="1"/>
  <c r="BV850" i="2" s="1"/>
  <c r="BU850" i="2" a="1"/>
  <c r="BU850" i="2" s="1"/>
  <c r="BT850" i="2" a="1"/>
  <c r="BT850" i="2" s="1"/>
  <c r="BS850" i="2" a="1"/>
  <c r="BS850" i="2" s="1"/>
  <c r="BR850" i="2" a="1"/>
  <c r="BR850" i="2" s="1"/>
  <c r="BQ850" i="2" a="1"/>
  <c r="BQ850" i="2" s="1"/>
  <c r="BP850" i="2" a="1"/>
  <c r="BP850" i="2" s="1"/>
  <c r="BO850" i="2" a="1"/>
  <c r="BO850" i="2"/>
  <c r="BN850" i="2" a="1"/>
  <c r="BN850" i="2"/>
  <c r="BM850" i="2" a="1"/>
  <c r="BM850" i="2" s="1"/>
  <c r="BL850" i="2" a="1"/>
  <c r="BL850" i="2" s="1"/>
  <c r="BK850" i="2" a="1"/>
  <c r="BK850" i="2" s="1"/>
  <c r="BJ850" i="2" a="1"/>
  <c r="BJ850" i="2" s="1"/>
  <c r="BI850" i="2" a="1"/>
  <c r="BI850" i="2"/>
  <c r="BH850" i="2" a="1"/>
  <c r="BH850" i="2" s="1"/>
  <c r="BF850" i="2"/>
  <c r="CM849" i="2" a="1"/>
  <c r="CM849" i="2" s="1"/>
  <c r="CL849" i="2" a="1"/>
  <c r="CL849" i="2"/>
  <c r="CK849" i="2" a="1"/>
  <c r="CK849" i="2" s="1"/>
  <c r="CJ849" i="2" a="1"/>
  <c r="CJ849" i="2" s="1"/>
  <c r="CI849" i="2" a="1"/>
  <c r="CI849" i="2"/>
  <c r="CH849" i="2" a="1"/>
  <c r="CH849" i="2"/>
  <c r="CG849" i="2" a="1"/>
  <c r="CG849" i="2" s="1"/>
  <c r="CF849" i="2" a="1"/>
  <c r="CF849" i="2"/>
  <c r="CE849" i="2" a="1"/>
  <c r="CE849" i="2"/>
  <c r="CD849" i="2" a="1"/>
  <c r="CD849" i="2" s="1"/>
  <c r="CC849" i="2" a="1"/>
  <c r="CC849" i="2" s="1"/>
  <c r="CB849" i="2" a="1"/>
  <c r="CB849" i="2"/>
  <c r="CA849" i="2" a="1"/>
  <c r="CA849" i="2" s="1"/>
  <c r="BZ849" i="2" a="1"/>
  <c r="BZ849" i="2"/>
  <c r="BY849" i="2" a="1"/>
  <c r="BY849" i="2" s="1"/>
  <c r="BX849" i="2" a="1"/>
  <c r="BX849" i="2" s="1"/>
  <c r="BW849" i="2" a="1"/>
  <c r="BW849" i="2" s="1"/>
  <c r="BV849" i="2" a="1"/>
  <c r="BV849" i="2" s="1"/>
  <c r="BU849" i="2" a="1"/>
  <c r="BU849" i="2" s="1"/>
  <c r="BT849" i="2" a="1"/>
  <c r="BT849" i="2" s="1"/>
  <c r="BS849" i="2" a="1"/>
  <c r="BS849" i="2" s="1"/>
  <c r="BR849" i="2" a="1"/>
  <c r="BR849" i="2" s="1"/>
  <c r="BQ849" i="2" a="1"/>
  <c r="BQ849" i="2" s="1"/>
  <c r="BP849" i="2" a="1"/>
  <c r="BP849" i="2" s="1"/>
  <c r="BO849" i="2" a="1"/>
  <c r="BO849" i="2" s="1"/>
  <c r="BN849" i="2" a="1"/>
  <c r="BN849" i="2" s="1"/>
  <c r="BM849" i="2" a="1"/>
  <c r="BM849" i="2" s="1"/>
  <c r="BL849" i="2" a="1"/>
  <c r="BL849" i="2" s="1"/>
  <c r="BK849" i="2" a="1"/>
  <c r="BK849" i="2"/>
  <c r="BJ849" i="2" a="1"/>
  <c r="BJ849" i="2"/>
  <c r="BI849" i="2" a="1"/>
  <c r="BI849" i="2" s="1"/>
  <c r="BH849" i="2" a="1"/>
  <c r="BH849" i="2"/>
  <c r="BF849" i="2"/>
  <c r="CM848" i="2" a="1"/>
  <c r="CM848" i="2" s="1"/>
  <c r="CL848" i="2" a="1"/>
  <c r="CL848" i="2" s="1"/>
  <c r="CK848" i="2" a="1"/>
  <c r="CK848" i="2" s="1"/>
  <c r="CJ848" i="2" a="1"/>
  <c r="CJ848" i="2"/>
  <c r="CI848" i="2" a="1"/>
  <c r="CI848" i="2"/>
  <c r="CH848" i="2" a="1"/>
  <c r="CH848" i="2"/>
  <c r="CG848" i="2" a="1"/>
  <c r="CG848" i="2" s="1"/>
  <c r="CF848" i="2" a="1"/>
  <c r="CF848" i="2"/>
  <c r="CE848" i="2" a="1"/>
  <c r="CE848" i="2" s="1"/>
  <c r="CD848" i="2" a="1"/>
  <c r="CD848" i="2"/>
  <c r="CC848" i="2" a="1"/>
  <c r="CC848" i="2" s="1"/>
  <c r="CB848" i="2" a="1"/>
  <c r="CB848" i="2" s="1"/>
  <c r="CA848" i="2" a="1"/>
  <c r="CA848" i="2" s="1"/>
  <c r="BZ848" i="2" a="1"/>
  <c r="BZ848" i="2" s="1"/>
  <c r="BY848" i="2" a="1"/>
  <c r="BY848" i="2" s="1"/>
  <c r="BX848" i="2" a="1"/>
  <c r="BX848" i="2" s="1"/>
  <c r="BW848" i="2" a="1"/>
  <c r="BW848" i="2" s="1"/>
  <c r="BV848" i="2" a="1"/>
  <c r="BV848" i="2" s="1"/>
  <c r="BU848" i="2" a="1"/>
  <c r="BU848" i="2" s="1"/>
  <c r="BT848" i="2" a="1"/>
  <c r="BT848" i="2" s="1"/>
  <c r="BS848" i="2" a="1"/>
  <c r="BS848" i="2" s="1"/>
  <c r="BR848" i="2" a="1"/>
  <c r="BR848" i="2" s="1"/>
  <c r="BQ848" i="2" a="1"/>
  <c r="BQ848" i="2" s="1"/>
  <c r="BP848" i="2" a="1"/>
  <c r="BP848" i="2"/>
  <c r="BO848" i="2" a="1"/>
  <c r="BO848" i="2"/>
  <c r="BN848" i="2" a="1"/>
  <c r="BN848" i="2"/>
  <c r="BM848" i="2" a="1"/>
  <c r="BM848" i="2" s="1"/>
  <c r="BL848" i="2" a="1"/>
  <c r="BL848" i="2"/>
  <c r="BK848" i="2" a="1"/>
  <c r="BK848" i="2" s="1"/>
  <c r="BJ848" i="2" a="1"/>
  <c r="BJ848" i="2" s="1"/>
  <c r="BI848" i="2" a="1"/>
  <c r="BI848" i="2" s="1"/>
  <c r="BH848" i="2" a="1"/>
  <c r="BH848" i="2" s="1"/>
  <c r="BF848" i="2"/>
  <c r="CM847" i="2" a="1"/>
  <c r="CM847" i="2"/>
  <c r="CL847" i="2" a="1"/>
  <c r="CL847" i="2" s="1"/>
  <c r="CK847" i="2" a="1"/>
  <c r="CK847" i="2" s="1"/>
  <c r="CJ847" i="2" a="1"/>
  <c r="CJ847" i="2" s="1"/>
  <c r="CI847" i="2" a="1"/>
  <c r="CI847" i="2" s="1"/>
  <c r="CH847" i="2" a="1"/>
  <c r="CH847" i="2" s="1"/>
  <c r="CG847" i="2" a="1"/>
  <c r="CG847" i="2"/>
  <c r="CF847" i="2" a="1"/>
  <c r="CF847" i="2" s="1"/>
  <c r="CE847" i="2" a="1"/>
  <c r="CE847" i="2" s="1"/>
  <c r="CD847" i="2" a="1"/>
  <c r="CD847" i="2" s="1"/>
  <c r="CC847" i="2" a="1"/>
  <c r="CC847" i="2" s="1"/>
  <c r="CB847" i="2" a="1"/>
  <c r="CB847" i="2"/>
  <c r="CA847" i="2" a="1"/>
  <c r="CA847" i="2"/>
  <c r="BZ847" i="2" a="1"/>
  <c r="BZ847" i="2" s="1"/>
  <c r="BY847" i="2" a="1"/>
  <c r="BY847" i="2"/>
  <c r="BX847" i="2" a="1"/>
  <c r="BX847" i="2" s="1"/>
  <c r="BW847" i="2" a="1"/>
  <c r="BW847" i="2" s="1"/>
  <c r="BV847" i="2" a="1"/>
  <c r="BV847" i="2"/>
  <c r="BU847" i="2" a="1"/>
  <c r="BU847" i="2" s="1"/>
  <c r="BT847" i="2" a="1"/>
  <c r="BT847" i="2" s="1"/>
  <c r="BS847" i="2" a="1"/>
  <c r="BS847" i="2" s="1"/>
  <c r="BR847" i="2" a="1"/>
  <c r="BR847" i="2" s="1"/>
  <c r="BQ847" i="2" a="1"/>
  <c r="BQ847" i="2" s="1"/>
  <c r="BP847" i="2" a="1"/>
  <c r="BP847" i="2"/>
  <c r="BO847" i="2" a="1"/>
  <c r="BO847" i="2" s="1"/>
  <c r="BN847" i="2" a="1"/>
  <c r="BN847" i="2" s="1"/>
  <c r="BM847" i="2" a="1"/>
  <c r="BM847" i="2"/>
  <c r="BL847" i="2" a="1"/>
  <c r="BL847" i="2" s="1"/>
  <c r="BK847" i="2" a="1"/>
  <c r="BK847" i="2" s="1"/>
  <c r="BJ847" i="2" a="1"/>
  <c r="BJ847" i="2" s="1"/>
  <c r="BI847" i="2" a="1"/>
  <c r="BI847" i="2"/>
  <c r="BH847" i="2" a="1"/>
  <c r="BH847" i="2" s="1"/>
  <c r="BF847" i="2"/>
  <c r="CM846" i="2" a="1"/>
  <c r="CM846" i="2" s="1"/>
  <c r="CL846" i="2" a="1"/>
  <c r="CL846" i="2" s="1"/>
  <c r="CK846" i="2" a="1"/>
  <c r="CK846" i="2" s="1"/>
  <c r="CJ846" i="2" a="1"/>
  <c r="CJ846" i="2" s="1"/>
  <c r="CI846" i="2" a="1"/>
  <c r="CI846" i="2"/>
  <c r="CH846" i="2" a="1"/>
  <c r="CH846" i="2" s="1"/>
  <c r="CG846" i="2" a="1"/>
  <c r="CG846" i="2"/>
  <c r="CF846" i="2" a="1"/>
  <c r="CF846" i="2" s="1"/>
  <c r="CE846" i="2" a="1"/>
  <c r="CE846" i="2" s="1"/>
  <c r="CD846" i="2" a="1"/>
  <c r="CD846" i="2" s="1"/>
  <c r="CC846" i="2" a="1"/>
  <c r="CC846" i="2" s="1"/>
  <c r="CB846" i="2" a="1"/>
  <c r="CB846" i="2" s="1"/>
  <c r="CA846" i="2" a="1"/>
  <c r="CA846" i="2" s="1"/>
  <c r="BZ846" i="2" a="1"/>
  <c r="BZ846" i="2"/>
  <c r="BY846" i="2" a="1"/>
  <c r="BY846" i="2" s="1"/>
  <c r="BX846" i="2" a="1"/>
  <c r="BX846" i="2" s="1"/>
  <c r="BW846" i="2" a="1"/>
  <c r="BW846" i="2"/>
  <c r="BV846" i="2" a="1"/>
  <c r="BV846" i="2" s="1"/>
  <c r="BU846" i="2" a="1"/>
  <c r="BU846" i="2" s="1"/>
  <c r="BT846" i="2" a="1"/>
  <c r="BT846" i="2" s="1"/>
  <c r="BS846" i="2" a="1"/>
  <c r="BS846" i="2" s="1"/>
  <c r="BR846" i="2" a="1"/>
  <c r="BR846" i="2" s="1"/>
  <c r="BQ846" i="2" a="1"/>
  <c r="BQ846" i="2" s="1"/>
  <c r="BP846" i="2" a="1"/>
  <c r="BP846" i="2" s="1"/>
  <c r="BO846" i="2" a="1"/>
  <c r="BO846" i="2"/>
  <c r="BN846" i="2" a="1"/>
  <c r="BN846" i="2"/>
  <c r="BM846" i="2" a="1"/>
  <c r="BM846" i="2" s="1"/>
  <c r="BL846" i="2" a="1"/>
  <c r="BL846" i="2" s="1"/>
  <c r="BK846" i="2" a="1"/>
  <c r="BK846" i="2" s="1"/>
  <c r="BJ846" i="2" a="1"/>
  <c r="BJ846" i="2"/>
  <c r="BI846" i="2" a="1"/>
  <c r="BI846" i="2" s="1"/>
  <c r="BH846" i="2" a="1"/>
  <c r="BH846" i="2" s="1"/>
  <c r="BF846" i="2"/>
  <c r="CM845" i="2" a="1"/>
  <c r="CM845" i="2"/>
  <c r="CL845" i="2" a="1"/>
  <c r="CL845" i="2"/>
  <c r="CK845" i="2" a="1"/>
  <c r="CK845" i="2" s="1"/>
  <c r="CJ845" i="2" a="1"/>
  <c r="CJ845" i="2" s="1"/>
  <c r="CI845" i="2" a="1"/>
  <c r="CI845" i="2" s="1"/>
  <c r="CH845" i="2" a="1"/>
  <c r="CH845" i="2" s="1"/>
  <c r="CG845" i="2" a="1"/>
  <c r="CG845" i="2" s="1"/>
  <c r="CF845" i="2" a="1"/>
  <c r="CF845" i="2" s="1"/>
  <c r="CE845" i="2" a="1"/>
  <c r="CE845" i="2" s="1"/>
  <c r="CD845" i="2" a="1"/>
  <c r="CD845" i="2"/>
  <c r="CC845" i="2" a="1"/>
  <c r="CC845" i="2" s="1"/>
  <c r="CB845" i="2" a="1"/>
  <c r="CB845" i="2" s="1"/>
  <c r="CA845" i="2" a="1"/>
  <c r="CA845" i="2"/>
  <c r="BZ845" i="2" a="1"/>
  <c r="BZ845" i="2" s="1"/>
  <c r="BY845" i="2" a="1"/>
  <c r="BY845" i="2" s="1"/>
  <c r="BX845" i="2" a="1"/>
  <c r="BX845" i="2" s="1"/>
  <c r="BW845" i="2" a="1"/>
  <c r="BW845" i="2"/>
  <c r="BV845" i="2" a="1"/>
  <c r="BV845" i="2" s="1"/>
  <c r="BU845" i="2" a="1"/>
  <c r="BU845" i="2" s="1"/>
  <c r="BT845" i="2" a="1"/>
  <c r="BT845" i="2" s="1"/>
  <c r="BS845" i="2" a="1"/>
  <c r="BS845" i="2" s="1"/>
  <c r="BR845" i="2" a="1"/>
  <c r="BR845" i="2" s="1"/>
  <c r="BQ845" i="2" a="1"/>
  <c r="BQ845" i="2" s="1"/>
  <c r="BP845" i="2" a="1"/>
  <c r="BP845" i="2" s="1"/>
  <c r="BO845" i="2" a="1"/>
  <c r="BO845" i="2"/>
  <c r="BN845" i="2" a="1"/>
  <c r="BN845" i="2"/>
  <c r="BM845" i="2" a="1"/>
  <c r="BM845" i="2" s="1"/>
  <c r="BL845" i="2" a="1"/>
  <c r="BL845" i="2"/>
  <c r="BK845" i="2" a="1"/>
  <c r="BK845" i="2"/>
  <c r="BJ845" i="2" a="1"/>
  <c r="BJ845" i="2" s="1"/>
  <c r="BI845" i="2" a="1"/>
  <c r="BI845" i="2" s="1"/>
  <c r="BH845" i="2" a="1"/>
  <c r="BH845" i="2" s="1"/>
  <c r="BF845" i="2"/>
  <c r="CM844" i="2" a="1"/>
  <c r="CM844" i="2"/>
  <c r="CL844" i="2" a="1"/>
  <c r="CL844" i="2" s="1"/>
  <c r="CK844" i="2" a="1"/>
  <c r="CK844" i="2" s="1"/>
  <c r="CJ844" i="2" a="1"/>
  <c r="CJ844" i="2" s="1"/>
  <c r="CI844" i="2" a="1"/>
  <c r="CI844" i="2" s="1"/>
  <c r="CH844" i="2" a="1"/>
  <c r="CH844" i="2"/>
  <c r="CG844" i="2" a="1"/>
  <c r="CG844" i="2" s="1"/>
  <c r="CF844" i="2" a="1"/>
  <c r="CF844" i="2" s="1"/>
  <c r="CE844" i="2" a="1"/>
  <c r="CE844" i="2"/>
  <c r="CD844" i="2" a="1"/>
  <c r="CD844" i="2" s="1"/>
  <c r="CC844" i="2" a="1"/>
  <c r="CC844" i="2" s="1"/>
  <c r="CB844" i="2" a="1"/>
  <c r="CB844" i="2"/>
  <c r="CA844" i="2" a="1"/>
  <c r="CA844" i="2"/>
  <c r="BZ844" i="2" a="1"/>
  <c r="BZ844" i="2" s="1"/>
  <c r="BY844" i="2" a="1"/>
  <c r="BY844" i="2"/>
  <c r="BX844" i="2" a="1"/>
  <c r="BX844" i="2" s="1"/>
  <c r="BW844" i="2" a="1"/>
  <c r="BW844" i="2"/>
  <c r="BV844" i="2" a="1"/>
  <c r="BV844" i="2"/>
  <c r="BU844" i="2" a="1"/>
  <c r="BU844" i="2" s="1"/>
  <c r="BT844" i="2" a="1"/>
  <c r="BT844" i="2" s="1"/>
  <c r="BS844" i="2" a="1"/>
  <c r="BS844" i="2" s="1"/>
  <c r="BR844" i="2" a="1"/>
  <c r="BR844" i="2" s="1"/>
  <c r="BQ844" i="2" a="1"/>
  <c r="BQ844" i="2" s="1"/>
  <c r="BP844" i="2" a="1"/>
  <c r="BP844" i="2"/>
  <c r="BO844" i="2" a="1"/>
  <c r="BO844" i="2"/>
  <c r="BN844" i="2" a="1"/>
  <c r="BN844" i="2"/>
  <c r="BM844" i="2" a="1"/>
  <c r="BM844" i="2" s="1"/>
  <c r="BL844" i="2" a="1"/>
  <c r="BL844" i="2" s="1"/>
  <c r="BK844" i="2" a="1"/>
  <c r="BK844" i="2" s="1"/>
  <c r="BJ844" i="2" a="1"/>
  <c r="BJ844" i="2"/>
  <c r="BI844" i="2" a="1"/>
  <c r="BI844" i="2" s="1"/>
  <c r="BH844" i="2" a="1"/>
  <c r="BH844" i="2"/>
  <c r="BF844" i="2"/>
  <c r="CM843" i="2" a="1"/>
  <c r="CM843" i="2" s="1"/>
  <c r="CL843" i="2" a="1"/>
  <c r="CL843" i="2" s="1"/>
  <c r="CK843" i="2" a="1"/>
  <c r="CK843" i="2" s="1"/>
  <c r="CJ843" i="2" a="1"/>
  <c r="CJ843" i="2" s="1"/>
  <c r="CI843" i="2" a="1"/>
  <c r="CI843" i="2"/>
  <c r="CH843" i="2" a="1"/>
  <c r="CH843" i="2" s="1"/>
  <c r="CG843" i="2" a="1"/>
  <c r="CG843" i="2" s="1"/>
  <c r="CF843" i="2" a="1"/>
  <c r="CF843" i="2"/>
  <c r="CE843" i="2" a="1"/>
  <c r="CE843" i="2" s="1"/>
  <c r="CD843" i="2" a="1"/>
  <c r="CD843" i="2" s="1"/>
  <c r="CC843" i="2" a="1"/>
  <c r="CC843" i="2" s="1"/>
  <c r="CB843" i="2" a="1"/>
  <c r="CB843" i="2" s="1"/>
  <c r="CA843" i="2" a="1"/>
  <c r="CA843" i="2" s="1"/>
  <c r="BZ843" i="2" a="1"/>
  <c r="BZ843" i="2"/>
  <c r="BY843" i="2" a="1"/>
  <c r="BY843" i="2" s="1"/>
  <c r="BX843" i="2" a="1"/>
  <c r="BX843" i="2" s="1"/>
  <c r="BW843" i="2" a="1"/>
  <c r="BW843" i="2"/>
  <c r="BV843" i="2" a="1"/>
  <c r="BV843" i="2" s="1"/>
  <c r="BU843" i="2" a="1"/>
  <c r="BU843" i="2" s="1"/>
  <c r="BT843" i="2" a="1"/>
  <c r="BT843" i="2" s="1"/>
  <c r="BS843" i="2" a="1"/>
  <c r="BS843" i="2" s="1"/>
  <c r="BR843" i="2" a="1"/>
  <c r="BR843" i="2" s="1"/>
  <c r="BQ843" i="2" a="1"/>
  <c r="BQ843" i="2" s="1"/>
  <c r="BP843" i="2" a="1"/>
  <c r="BP843" i="2" s="1"/>
  <c r="BO843" i="2" a="1"/>
  <c r="BO843" i="2" s="1"/>
  <c r="BN843" i="2" a="1"/>
  <c r="BN843" i="2"/>
  <c r="BM843" i="2" a="1"/>
  <c r="BM843" i="2" s="1"/>
  <c r="BL843" i="2" a="1"/>
  <c r="BL843" i="2" s="1"/>
  <c r="BK843" i="2" a="1"/>
  <c r="BK843" i="2" s="1"/>
  <c r="BJ843" i="2" a="1"/>
  <c r="BJ843" i="2" s="1"/>
  <c r="BI843" i="2" a="1"/>
  <c r="BI843" i="2" s="1"/>
  <c r="BH843" i="2" a="1"/>
  <c r="BH843" i="2"/>
  <c r="BF843" i="2"/>
  <c r="CM842" i="2" a="1"/>
  <c r="CM842" i="2"/>
  <c r="CL842" i="2" a="1"/>
  <c r="CL842" i="2" s="1"/>
  <c r="CK842" i="2" a="1"/>
  <c r="CK842" i="2"/>
  <c r="CJ842" i="2" a="1"/>
  <c r="CJ842" i="2" s="1"/>
  <c r="CI842" i="2" a="1"/>
  <c r="CI842" i="2" s="1"/>
  <c r="CH842" i="2" a="1"/>
  <c r="CH842" i="2"/>
  <c r="CG842" i="2" a="1"/>
  <c r="CG842" i="2" s="1"/>
  <c r="CF842" i="2" a="1"/>
  <c r="CF842" i="2"/>
  <c r="CE842" i="2" a="1"/>
  <c r="CE842" i="2" s="1"/>
  <c r="CD842" i="2" a="1"/>
  <c r="CD842" i="2" s="1"/>
  <c r="CC842" i="2" a="1"/>
  <c r="CC842" i="2" s="1"/>
  <c r="CB842" i="2" a="1"/>
  <c r="CB842" i="2" s="1"/>
  <c r="CA842" i="2" a="1"/>
  <c r="CA842" i="2"/>
  <c r="BZ842" i="2" a="1"/>
  <c r="BZ842" i="2"/>
  <c r="BY842" i="2" a="1"/>
  <c r="BY842" i="2"/>
  <c r="BX842" i="2" a="1"/>
  <c r="BX842" i="2" s="1"/>
  <c r="BW842" i="2" a="1"/>
  <c r="BW842" i="2" s="1"/>
  <c r="BV842" i="2" a="1"/>
  <c r="BV842" i="2"/>
  <c r="BU842" i="2" a="1"/>
  <c r="BU842" i="2" s="1"/>
  <c r="BT842" i="2" a="1"/>
  <c r="BT842" i="2" s="1"/>
  <c r="BS842" i="2" a="1"/>
  <c r="BS842" i="2" s="1"/>
  <c r="BR842" i="2" a="1"/>
  <c r="BR842" i="2" s="1"/>
  <c r="BQ842" i="2" a="1"/>
  <c r="BQ842" i="2" s="1"/>
  <c r="BP842" i="2" a="1"/>
  <c r="BP842" i="2" s="1"/>
  <c r="BO842" i="2" a="1"/>
  <c r="BO842" i="2"/>
  <c r="BN842" i="2" a="1"/>
  <c r="BN842" i="2" s="1"/>
  <c r="BM842" i="2" a="1"/>
  <c r="BM842" i="2"/>
  <c r="BL842" i="2" a="1"/>
  <c r="BL842" i="2" s="1"/>
  <c r="BK842" i="2" a="1"/>
  <c r="BK842" i="2"/>
  <c r="BJ842" i="2" a="1"/>
  <c r="BJ842" i="2"/>
  <c r="BI842" i="2" a="1"/>
  <c r="BI842" i="2" s="1"/>
  <c r="BH842" i="2" a="1"/>
  <c r="BH842" i="2" s="1"/>
  <c r="BF842" i="2"/>
  <c r="CM841" i="2" a="1"/>
  <c r="CM841" i="2" s="1"/>
  <c r="CL841" i="2" a="1"/>
  <c r="CL841" i="2" s="1"/>
  <c r="CK841" i="2" a="1"/>
  <c r="CK841" i="2"/>
  <c r="CJ841" i="2" a="1"/>
  <c r="CJ841" i="2" s="1"/>
  <c r="CI841" i="2" a="1"/>
  <c r="CI841" i="2" s="1"/>
  <c r="CH841" i="2" a="1"/>
  <c r="CH841" i="2" s="1"/>
  <c r="CG841" i="2" a="1"/>
  <c r="CG841" i="2"/>
  <c r="CF841" i="2" a="1"/>
  <c r="CF841" i="2" s="1"/>
  <c r="CE841" i="2" a="1"/>
  <c r="CE841" i="2" s="1"/>
  <c r="CD841" i="2" a="1"/>
  <c r="CD841" i="2" s="1"/>
  <c r="CC841" i="2" a="1"/>
  <c r="CC841" i="2" s="1"/>
  <c r="CB841" i="2" a="1"/>
  <c r="CB841" i="2"/>
  <c r="CA841" i="2" a="1"/>
  <c r="CA841" i="2" s="1"/>
  <c r="BZ841" i="2" a="1"/>
  <c r="BZ841" i="2" s="1"/>
  <c r="BY841" i="2" a="1"/>
  <c r="BY841" i="2" s="1"/>
  <c r="BX841" i="2" a="1"/>
  <c r="BX841" i="2" s="1"/>
  <c r="BW841" i="2" a="1"/>
  <c r="BW841" i="2" s="1"/>
  <c r="BV841" i="2" a="1"/>
  <c r="BV841" i="2" s="1"/>
  <c r="BU841" i="2" a="1"/>
  <c r="BU841" i="2" s="1"/>
  <c r="BT841" i="2" a="1"/>
  <c r="BT841" i="2" s="1"/>
  <c r="BS841" i="2" a="1"/>
  <c r="BS841" i="2" s="1"/>
  <c r="BR841" i="2" a="1"/>
  <c r="BR841" i="2" s="1"/>
  <c r="BQ841" i="2" a="1"/>
  <c r="BQ841" i="2" s="1"/>
  <c r="BP841" i="2" a="1"/>
  <c r="BP841" i="2" s="1"/>
  <c r="BO841" i="2" a="1"/>
  <c r="BO841" i="2"/>
  <c r="BN841" i="2" a="1"/>
  <c r="BN841" i="2" s="1"/>
  <c r="BM841" i="2" a="1"/>
  <c r="BM841" i="2"/>
  <c r="BL841" i="2" a="1"/>
  <c r="BL841" i="2" s="1"/>
  <c r="BK841" i="2" a="1"/>
  <c r="BK841" i="2" s="1"/>
  <c r="BJ841" i="2" a="1"/>
  <c r="BJ841" i="2"/>
  <c r="BI841" i="2" a="1"/>
  <c r="BI841" i="2" s="1"/>
  <c r="BH841" i="2" a="1"/>
  <c r="BH841" i="2" s="1"/>
  <c r="BF841" i="2"/>
  <c r="CM840" i="2" a="1"/>
  <c r="CM840" i="2"/>
  <c r="CL840" i="2" a="1"/>
  <c r="CL840" i="2"/>
  <c r="CK840" i="2" a="1"/>
  <c r="CK840" i="2"/>
  <c r="CJ840" i="2" a="1"/>
  <c r="CJ840" i="2" s="1"/>
  <c r="CI840" i="2" a="1"/>
  <c r="CI840" i="2"/>
  <c r="CH840" i="2" a="1"/>
  <c r="CH840" i="2"/>
  <c r="CG840" i="2" a="1"/>
  <c r="CG840" i="2" s="1"/>
  <c r="CF840" i="2" a="1"/>
  <c r="CF840" i="2" s="1"/>
  <c r="CE840" i="2" a="1"/>
  <c r="CE840" i="2" s="1"/>
  <c r="CD840" i="2" a="1"/>
  <c r="CD840" i="2" s="1"/>
  <c r="CC840" i="2" a="1"/>
  <c r="CC840" i="2" s="1"/>
  <c r="CB840" i="2" a="1"/>
  <c r="CB840" i="2"/>
  <c r="CA840" i="2" a="1"/>
  <c r="CA840" i="2" s="1"/>
  <c r="BZ840" i="2" a="1"/>
  <c r="BZ840" i="2"/>
  <c r="BY840" i="2" a="1"/>
  <c r="BY840" i="2" s="1"/>
  <c r="BX840" i="2" a="1"/>
  <c r="BX840" i="2" s="1"/>
  <c r="BW840" i="2" a="1"/>
  <c r="BW840" i="2" s="1"/>
  <c r="BV840" i="2" a="1"/>
  <c r="BV840" i="2"/>
  <c r="BU840" i="2" a="1"/>
  <c r="BU840" i="2"/>
  <c r="BT840" i="2" a="1"/>
  <c r="BT840" i="2" s="1"/>
  <c r="BS840" i="2" a="1"/>
  <c r="BS840" i="2" s="1"/>
  <c r="BR840" i="2" a="1"/>
  <c r="BR840" i="2" s="1"/>
  <c r="BQ840" i="2" a="1"/>
  <c r="BQ840" i="2" s="1"/>
  <c r="BP840" i="2" a="1"/>
  <c r="BP840" i="2"/>
  <c r="BO840" i="2" a="1"/>
  <c r="BO840" i="2" s="1"/>
  <c r="BN840" i="2" a="1"/>
  <c r="BN840" i="2"/>
  <c r="BM840" i="2" a="1"/>
  <c r="BM840" i="2"/>
  <c r="BL840" i="2" a="1"/>
  <c r="BL840" i="2" s="1"/>
  <c r="BK840" i="2" a="1"/>
  <c r="BK840" i="2"/>
  <c r="BJ840" i="2" a="1"/>
  <c r="BJ840" i="2" s="1"/>
  <c r="BI840" i="2" a="1"/>
  <c r="BI840" i="2"/>
  <c r="BH840" i="2" a="1"/>
  <c r="BH840" i="2" s="1"/>
  <c r="BF840" i="2"/>
  <c r="CM839" i="2" a="1"/>
  <c r="CM839" i="2"/>
  <c r="CL839" i="2" a="1"/>
  <c r="CL839" i="2"/>
  <c r="CK839" i="2" a="1"/>
  <c r="CK839" i="2" s="1"/>
  <c r="CJ839" i="2" a="1"/>
  <c r="CJ839" i="2" s="1"/>
  <c r="CI839" i="2" a="1"/>
  <c r="CI839" i="2" s="1"/>
  <c r="CH839" i="2" a="1"/>
  <c r="CH839" i="2" s="1"/>
  <c r="CG839" i="2" a="1"/>
  <c r="CG839" i="2"/>
  <c r="CF839" i="2" a="1"/>
  <c r="CF839" i="2"/>
  <c r="CE839" i="2" a="1"/>
  <c r="CE839" i="2" s="1"/>
  <c r="CD839" i="2" a="1"/>
  <c r="CD839" i="2"/>
  <c r="CC839" i="2" a="1"/>
  <c r="CC839" i="2" s="1"/>
  <c r="CB839" i="2" a="1"/>
  <c r="CB839" i="2" s="1"/>
  <c r="CA839" i="2" a="1"/>
  <c r="CA839" i="2" s="1"/>
  <c r="BZ839" i="2" a="1"/>
  <c r="BZ839" i="2"/>
  <c r="BY839" i="2" a="1"/>
  <c r="BY839" i="2" s="1"/>
  <c r="BX839" i="2" a="1"/>
  <c r="BX839" i="2"/>
  <c r="BW839" i="2" a="1"/>
  <c r="BW839" i="2" s="1"/>
  <c r="BV839" i="2" a="1"/>
  <c r="BV839" i="2" s="1"/>
  <c r="BU839" i="2" a="1"/>
  <c r="BU839" i="2" s="1"/>
  <c r="BT839" i="2" a="1"/>
  <c r="BT839" i="2" s="1"/>
  <c r="BS839" i="2" a="1"/>
  <c r="BS839" i="2" s="1"/>
  <c r="BR839" i="2" a="1"/>
  <c r="BR839" i="2" s="1"/>
  <c r="BQ839" i="2" a="1"/>
  <c r="BQ839" i="2" s="1"/>
  <c r="BP839" i="2" a="1"/>
  <c r="BP839" i="2" s="1"/>
  <c r="BO839" i="2" a="1"/>
  <c r="BO839" i="2"/>
  <c r="BN839" i="2" a="1"/>
  <c r="BN839" i="2"/>
  <c r="BM839" i="2" a="1"/>
  <c r="BM839" i="2" s="1"/>
  <c r="BL839" i="2" a="1"/>
  <c r="BL839" i="2" s="1"/>
  <c r="BK839" i="2" a="1"/>
  <c r="BK839" i="2" s="1"/>
  <c r="BJ839" i="2" a="1"/>
  <c r="BJ839" i="2" s="1"/>
  <c r="BI839" i="2" a="1"/>
  <c r="BI839" i="2"/>
  <c r="BH839" i="2" a="1"/>
  <c r="BH839" i="2" s="1"/>
  <c r="BF839" i="2"/>
  <c r="CM838" i="2" a="1"/>
  <c r="CM838" i="2"/>
  <c r="CL838" i="2" a="1"/>
  <c r="CL838" i="2"/>
  <c r="CK838" i="2" a="1"/>
  <c r="CK838" i="2" s="1"/>
  <c r="CJ838" i="2" a="1"/>
  <c r="CJ838" i="2" s="1"/>
  <c r="CI838" i="2" a="1"/>
  <c r="CI838" i="2"/>
  <c r="CH838" i="2" a="1"/>
  <c r="CH838" i="2"/>
  <c r="CG838" i="2" a="1"/>
  <c r="CG838" i="2" s="1"/>
  <c r="CF838" i="2" a="1"/>
  <c r="CF838" i="2"/>
  <c r="CE838" i="2" a="1"/>
  <c r="CE838" i="2" s="1"/>
  <c r="CD838" i="2" a="1"/>
  <c r="CD838" i="2"/>
  <c r="CC838" i="2" a="1"/>
  <c r="CC838" i="2" s="1"/>
  <c r="CB838" i="2" a="1"/>
  <c r="CB838" i="2"/>
  <c r="CA838" i="2" a="1"/>
  <c r="CA838" i="2"/>
  <c r="BZ838" i="2" a="1"/>
  <c r="BZ838" i="2" s="1"/>
  <c r="BY838" i="2" a="1"/>
  <c r="BY838" i="2" s="1"/>
  <c r="BX838" i="2" a="1"/>
  <c r="BX838" i="2"/>
  <c r="BW838" i="2" a="1"/>
  <c r="BW838" i="2"/>
  <c r="BV838" i="2" a="1"/>
  <c r="BV838" i="2"/>
  <c r="BU838" i="2" a="1"/>
  <c r="BU838" i="2" s="1"/>
  <c r="BT838" i="2" a="1"/>
  <c r="BT838" i="2" s="1"/>
  <c r="BS838" i="2" a="1"/>
  <c r="BS838" i="2" s="1"/>
  <c r="BR838" i="2" a="1"/>
  <c r="BR838" i="2"/>
  <c r="BQ838" i="2" a="1"/>
  <c r="BQ838" i="2" s="1"/>
  <c r="BP838" i="2" a="1"/>
  <c r="BP838" i="2"/>
  <c r="BO838" i="2" a="1"/>
  <c r="BO838" i="2" s="1"/>
  <c r="BN838" i="2" a="1"/>
  <c r="BN838" i="2"/>
  <c r="BM838" i="2" a="1"/>
  <c r="BM838" i="2" s="1"/>
  <c r="BL838" i="2" a="1"/>
  <c r="BL838" i="2"/>
  <c r="BK838" i="2" a="1"/>
  <c r="BK838" i="2" s="1"/>
  <c r="BJ838" i="2" a="1"/>
  <c r="BJ838" i="2"/>
  <c r="BI838" i="2" a="1"/>
  <c r="BI838" i="2"/>
  <c r="BH838" i="2" a="1"/>
  <c r="BH838" i="2" s="1"/>
  <c r="BF838" i="2"/>
  <c r="CM837" i="2" a="1"/>
  <c r="CM837" i="2" s="1"/>
  <c r="CL837" i="2" a="1"/>
  <c r="CL837" i="2"/>
  <c r="CK837" i="2" a="1"/>
  <c r="CK837" i="2" s="1"/>
  <c r="CJ837" i="2" a="1"/>
  <c r="CJ837" i="2" s="1"/>
  <c r="CI837" i="2" a="1"/>
  <c r="CI837" i="2" s="1"/>
  <c r="CH837" i="2" a="1"/>
  <c r="CH837" i="2" s="1"/>
  <c r="CG837" i="2" a="1"/>
  <c r="CG837" i="2" s="1"/>
  <c r="CF837" i="2" a="1"/>
  <c r="CF837" i="2" s="1"/>
  <c r="CE837" i="2" a="1"/>
  <c r="CE837" i="2" s="1"/>
  <c r="CD837" i="2" a="1"/>
  <c r="CD837" i="2" s="1"/>
  <c r="CC837" i="2" a="1"/>
  <c r="CC837" i="2"/>
  <c r="CB837" i="2" a="1"/>
  <c r="CB837" i="2" s="1"/>
  <c r="CA837" i="2" a="1"/>
  <c r="CA837" i="2" s="1"/>
  <c r="BZ837" i="2" a="1"/>
  <c r="BZ837" i="2"/>
  <c r="BY837" i="2" a="1"/>
  <c r="BY837" i="2" s="1"/>
  <c r="BX837" i="2" a="1"/>
  <c r="BX837" i="2" s="1"/>
  <c r="BW837" i="2" a="1"/>
  <c r="BW837" i="2" s="1"/>
  <c r="BV837" i="2" a="1"/>
  <c r="BV837" i="2" s="1"/>
  <c r="BU837" i="2" a="1"/>
  <c r="BU837" i="2" s="1"/>
  <c r="BT837" i="2" a="1"/>
  <c r="BT837" i="2" s="1"/>
  <c r="BS837" i="2" a="1"/>
  <c r="BS837" i="2" s="1"/>
  <c r="BR837" i="2" a="1"/>
  <c r="BR837" i="2" s="1"/>
  <c r="BQ837" i="2" a="1"/>
  <c r="BQ837" i="2" s="1"/>
  <c r="BP837" i="2" a="1"/>
  <c r="BP837" i="2"/>
  <c r="BO837" i="2" a="1"/>
  <c r="BO837" i="2" s="1"/>
  <c r="BN837" i="2" a="1"/>
  <c r="BN837" i="2" s="1"/>
  <c r="BM837" i="2" a="1"/>
  <c r="BM837" i="2" s="1"/>
  <c r="BL837" i="2" a="1"/>
  <c r="BL837" i="2" s="1"/>
  <c r="BK837" i="2" a="1"/>
  <c r="BK837" i="2"/>
  <c r="BJ837" i="2" a="1"/>
  <c r="BJ837" i="2"/>
  <c r="BI837" i="2" a="1"/>
  <c r="BI837" i="2" s="1"/>
  <c r="BH837" i="2" a="1"/>
  <c r="BH837" i="2"/>
  <c r="BF837" i="2"/>
  <c r="CM836" i="2" a="1"/>
  <c r="CM836" i="2" s="1"/>
  <c r="CL836" i="2" a="1"/>
  <c r="CL836" i="2"/>
  <c r="CK836" i="2" a="1"/>
  <c r="CK836" i="2"/>
  <c r="CJ836" i="2" a="1"/>
  <c r="CJ836" i="2" s="1"/>
  <c r="CI836" i="2" a="1"/>
  <c r="CI836" i="2"/>
  <c r="CH836" i="2" a="1"/>
  <c r="CH836" i="2" s="1"/>
  <c r="CG836" i="2" a="1"/>
  <c r="CG836" i="2" s="1"/>
  <c r="CF836" i="2" a="1"/>
  <c r="CF836" i="2" s="1"/>
  <c r="CE836" i="2" a="1"/>
  <c r="CE836" i="2"/>
  <c r="CD836" i="2" a="1"/>
  <c r="CD836" i="2" s="1"/>
  <c r="CC836" i="2" a="1"/>
  <c r="CC836" i="2" s="1"/>
  <c r="CB836" i="2" a="1"/>
  <c r="CB836" i="2" s="1"/>
  <c r="CA836" i="2" a="1"/>
  <c r="CA836" i="2" s="1"/>
  <c r="BZ836" i="2" a="1"/>
  <c r="BZ836" i="2" s="1"/>
  <c r="BY836" i="2" a="1"/>
  <c r="BY836" i="2" s="1"/>
  <c r="BX836" i="2" a="1"/>
  <c r="BX836" i="2" s="1"/>
  <c r="BW836" i="2" a="1"/>
  <c r="BW836" i="2"/>
  <c r="BV836" i="2" a="1"/>
  <c r="BV836" i="2"/>
  <c r="BU836" i="2" a="1"/>
  <c r="BU836" i="2" s="1"/>
  <c r="BT836" i="2" a="1"/>
  <c r="BT836" i="2" s="1"/>
  <c r="BS836" i="2" a="1"/>
  <c r="BS836" i="2" s="1"/>
  <c r="BR836" i="2" a="1"/>
  <c r="BR836" i="2" s="1"/>
  <c r="BQ836" i="2" a="1"/>
  <c r="BQ836" i="2" s="1"/>
  <c r="BP836" i="2" a="1"/>
  <c r="BP836" i="2" s="1"/>
  <c r="BO836" i="2" a="1"/>
  <c r="BO836" i="2" s="1"/>
  <c r="BN836" i="2" a="1"/>
  <c r="BN836" i="2"/>
  <c r="BM836" i="2" a="1"/>
  <c r="BM836" i="2" s="1"/>
  <c r="BL836" i="2" a="1"/>
  <c r="BL836" i="2" s="1"/>
  <c r="BK836" i="2" a="1"/>
  <c r="BK836" i="2"/>
  <c r="BJ836" i="2" a="1"/>
  <c r="BJ836" i="2" s="1"/>
  <c r="BI836" i="2" a="1"/>
  <c r="BI836" i="2" s="1"/>
  <c r="BH836" i="2" a="1"/>
  <c r="BH836" i="2" s="1"/>
  <c r="BF836" i="2"/>
  <c r="CM835" i="2" a="1"/>
  <c r="CM835" i="2" s="1"/>
  <c r="CL835" i="2" a="1"/>
  <c r="CL835" i="2" s="1"/>
  <c r="CK835" i="2" a="1"/>
  <c r="CK835" i="2" s="1"/>
  <c r="CJ835" i="2" a="1"/>
  <c r="CJ835" i="2" s="1"/>
  <c r="CI835" i="2" a="1"/>
  <c r="CI835" i="2" s="1"/>
  <c r="CH835" i="2" a="1"/>
  <c r="CH835" i="2"/>
  <c r="CG835" i="2" a="1"/>
  <c r="CG835" i="2" s="1"/>
  <c r="CF835" i="2" a="1"/>
  <c r="CF835" i="2" s="1"/>
  <c r="CE835" i="2" a="1"/>
  <c r="CE835" i="2"/>
  <c r="CD835" i="2" a="1"/>
  <c r="CD835" i="2" s="1"/>
  <c r="CC835" i="2" a="1"/>
  <c r="CC835" i="2" s="1"/>
  <c r="CB835" i="2" a="1"/>
  <c r="CB835" i="2" s="1"/>
  <c r="CA835" i="2" a="1"/>
  <c r="CA835" i="2"/>
  <c r="BZ835" i="2" a="1"/>
  <c r="BZ835" i="2" s="1"/>
  <c r="BY835" i="2" a="1"/>
  <c r="BY835" i="2" s="1"/>
  <c r="BX835" i="2" a="1"/>
  <c r="BX835" i="2"/>
  <c r="BW835" i="2" a="1"/>
  <c r="BW835" i="2" s="1"/>
  <c r="BV835" i="2" a="1"/>
  <c r="BV835" i="2"/>
  <c r="BU835" i="2" a="1"/>
  <c r="BU835" i="2" s="1"/>
  <c r="BT835" i="2" a="1"/>
  <c r="BT835" i="2" s="1"/>
  <c r="BS835" i="2" a="1"/>
  <c r="BS835" i="2" s="1"/>
  <c r="BR835" i="2" a="1"/>
  <c r="BR835" i="2" s="1"/>
  <c r="BQ835" i="2" a="1"/>
  <c r="BQ835" i="2" s="1"/>
  <c r="BP835" i="2" a="1"/>
  <c r="BP835" i="2" s="1"/>
  <c r="BO835" i="2" a="1"/>
  <c r="BO835" i="2" s="1"/>
  <c r="BN835" i="2" a="1"/>
  <c r="BN835" i="2" s="1"/>
  <c r="BM835" i="2" a="1"/>
  <c r="BM835" i="2" s="1"/>
  <c r="BL835" i="2" a="1"/>
  <c r="BL835" i="2" s="1"/>
  <c r="BK835" i="2" a="1"/>
  <c r="BK835" i="2" s="1"/>
  <c r="BJ835" i="2" a="1"/>
  <c r="BJ835" i="2"/>
  <c r="BI835" i="2" a="1"/>
  <c r="BI835" i="2" s="1"/>
  <c r="BH835" i="2" a="1"/>
  <c r="BH835" i="2" s="1"/>
  <c r="BF835" i="2"/>
  <c r="CM834" i="2" a="1"/>
  <c r="CM834" i="2"/>
  <c r="CL834" i="2" a="1"/>
  <c r="CL834" i="2" s="1"/>
  <c r="CK834" i="2" a="1"/>
  <c r="CK834" i="2" s="1"/>
  <c r="CJ834" i="2" a="1"/>
  <c r="CJ834" i="2" s="1"/>
  <c r="CI834" i="2" a="1"/>
  <c r="CI834" i="2" s="1"/>
  <c r="CH834" i="2" a="1"/>
  <c r="CH834" i="2"/>
  <c r="CG834" i="2" a="1"/>
  <c r="CG834" i="2" s="1"/>
  <c r="CF834" i="2" a="1"/>
  <c r="CF834" i="2" s="1"/>
  <c r="CE834" i="2" a="1"/>
  <c r="CE834" i="2" s="1"/>
  <c r="CD834" i="2" a="1"/>
  <c r="CD834" i="2" s="1"/>
  <c r="CC834" i="2" a="1"/>
  <c r="CC834" i="2" s="1"/>
  <c r="CB834" i="2" a="1"/>
  <c r="CB834" i="2" s="1"/>
  <c r="CA834" i="2" a="1"/>
  <c r="CA834" i="2"/>
  <c r="BZ834" i="2" a="1"/>
  <c r="BZ834" i="2"/>
  <c r="BY834" i="2" a="1"/>
  <c r="BY834" i="2" s="1"/>
  <c r="BX834" i="2" a="1"/>
  <c r="BX834" i="2" s="1"/>
  <c r="BW834" i="2" a="1"/>
  <c r="BW834" i="2"/>
  <c r="BV834" i="2" a="1"/>
  <c r="BV834" i="2" s="1"/>
  <c r="BU834" i="2" a="1"/>
  <c r="BU834" i="2" s="1"/>
  <c r="BT834" i="2" a="1"/>
  <c r="BT834" i="2" s="1"/>
  <c r="BS834" i="2" a="1"/>
  <c r="BS834" i="2" s="1"/>
  <c r="BR834" i="2" a="1"/>
  <c r="BR834" i="2" s="1"/>
  <c r="BQ834" i="2" a="1"/>
  <c r="BQ834" i="2" s="1"/>
  <c r="BP834" i="2" a="1"/>
  <c r="BP834" i="2"/>
  <c r="BO834" i="2" a="1"/>
  <c r="BO834" i="2" s="1"/>
  <c r="BN834" i="2" a="1"/>
  <c r="BN834" i="2"/>
  <c r="BM834" i="2" a="1"/>
  <c r="BM834" i="2" s="1"/>
  <c r="BL834" i="2" a="1"/>
  <c r="BL834" i="2" s="1"/>
  <c r="BK834" i="2" a="1"/>
  <c r="BK834" i="2" s="1"/>
  <c r="BJ834" i="2" a="1"/>
  <c r="BJ834" i="2"/>
  <c r="BI834" i="2" a="1"/>
  <c r="BI834" i="2" s="1"/>
  <c r="BH834" i="2" a="1"/>
  <c r="BH834" i="2" s="1"/>
  <c r="BF834" i="2"/>
  <c r="CM833" i="2" a="1"/>
  <c r="CM833" i="2" s="1"/>
  <c r="CL833" i="2" a="1"/>
  <c r="CL833" i="2" s="1"/>
  <c r="CK833" i="2" a="1"/>
  <c r="CK833" i="2" s="1"/>
  <c r="CJ833" i="2" a="1"/>
  <c r="CJ833" i="2"/>
  <c r="CI833" i="2" a="1"/>
  <c r="CI833" i="2" s="1"/>
  <c r="CH833" i="2" a="1"/>
  <c r="CH833" i="2" s="1"/>
  <c r="CG833" i="2" a="1"/>
  <c r="CG833" i="2"/>
  <c r="CF833" i="2" a="1"/>
  <c r="CF833" i="2"/>
  <c r="CE833" i="2" a="1"/>
  <c r="CE833" i="2" s="1"/>
  <c r="CD833" i="2" a="1"/>
  <c r="CD833" i="2" s="1"/>
  <c r="CC833" i="2" a="1"/>
  <c r="CC833" i="2" s="1"/>
  <c r="CB833" i="2" a="1"/>
  <c r="CB833" i="2" s="1"/>
  <c r="CA833" i="2" a="1"/>
  <c r="CA833" i="2" s="1"/>
  <c r="BZ833" i="2" a="1"/>
  <c r="BZ833" i="2" s="1"/>
  <c r="BY833" i="2" a="1"/>
  <c r="BY833" i="2" s="1"/>
  <c r="BX833" i="2" a="1"/>
  <c r="BX833" i="2" s="1"/>
  <c r="BW833" i="2" a="1"/>
  <c r="BW833" i="2" s="1"/>
  <c r="BV833" i="2" a="1"/>
  <c r="BV833" i="2" s="1"/>
  <c r="BU833" i="2" a="1"/>
  <c r="BU833" i="2" s="1"/>
  <c r="BT833" i="2" a="1"/>
  <c r="BT833" i="2" s="1"/>
  <c r="BS833" i="2" a="1"/>
  <c r="BS833" i="2" s="1"/>
  <c r="BR833" i="2" a="1"/>
  <c r="BR833" i="2" s="1"/>
  <c r="BQ833" i="2" a="1"/>
  <c r="BQ833" i="2" s="1"/>
  <c r="BP833" i="2" a="1"/>
  <c r="BP833" i="2" s="1"/>
  <c r="BO833" i="2" a="1"/>
  <c r="BO833" i="2"/>
  <c r="BN833" i="2" a="1"/>
  <c r="BN833" i="2"/>
  <c r="BM833" i="2" a="1"/>
  <c r="BM833" i="2" s="1"/>
  <c r="BL833" i="2" a="1"/>
  <c r="BL833" i="2" s="1"/>
  <c r="BK833" i="2" a="1"/>
  <c r="BK833" i="2"/>
  <c r="BJ833" i="2" a="1"/>
  <c r="BJ833" i="2" s="1"/>
  <c r="BI833" i="2" a="1"/>
  <c r="BI833" i="2" s="1"/>
  <c r="BH833" i="2" a="1"/>
  <c r="BH833" i="2" s="1"/>
  <c r="BF833" i="2"/>
  <c r="CM832" i="2" a="1"/>
  <c r="CM832" i="2" s="1"/>
  <c r="CL832" i="2" a="1"/>
  <c r="CL832" i="2" s="1"/>
  <c r="CK832" i="2" a="1"/>
  <c r="CK832" i="2" s="1"/>
  <c r="CJ832" i="2" a="1"/>
  <c r="CJ832" i="2" s="1"/>
  <c r="CI832" i="2" a="1"/>
  <c r="CI832" i="2" s="1"/>
  <c r="CH832" i="2" a="1"/>
  <c r="CH832" i="2" s="1"/>
  <c r="CG832" i="2" a="1"/>
  <c r="CG832" i="2" s="1"/>
  <c r="CF832" i="2" a="1"/>
  <c r="CF832" i="2" s="1"/>
  <c r="CE832" i="2" a="1"/>
  <c r="CE832" i="2"/>
  <c r="CD832" i="2" a="1"/>
  <c r="CD832" i="2" s="1"/>
  <c r="CC832" i="2" a="1"/>
  <c r="CC832" i="2"/>
  <c r="CB832" i="2" a="1"/>
  <c r="CB832" i="2" s="1"/>
  <c r="CA832" i="2" a="1"/>
  <c r="CA832" i="2" s="1"/>
  <c r="BZ832" i="2" a="1"/>
  <c r="BZ832" i="2" s="1"/>
  <c r="BY832" i="2" a="1"/>
  <c r="BY832" i="2" s="1"/>
  <c r="BX832" i="2" a="1"/>
  <c r="BX832" i="2" s="1"/>
  <c r="BW832" i="2" a="1"/>
  <c r="BW832" i="2" s="1"/>
  <c r="BV832" i="2" a="1"/>
  <c r="BV832" i="2" s="1"/>
  <c r="BU832" i="2" a="1"/>
  <c r="BU832" i="2" s="1"/>
  <c r="BT832" i="2" a="1"/>
  <c r="BT832" i="2"/>
  <c r="BS832" i="2" a="1"/>
  <c r="BS832" i="2" s="1"/>
  <c r="BR832" i="2" a="1"/>
  <c r="BR832" i="2" s="1"/>
  <c r="BQ832" i="2" a="1"/>
  <c r="BQ832" i="2" s="1"/>
  <c r="BP832" i="2" a="1"/>
  <c r="BP832" i="2"/>
  <c r="BO832" i="2" a="1"/>
  <c r="BO832" i="2" s="1"/>
  <c r="BN832" i="2" a="1"/>
  <c r="BN832" i="2"/>
  <c r="BM832" i="2" a="1"/>
  <c r="BM832" i="2" s="1"/>
  <c r="BL832" i="2" a="1"/>
  <c r="BL832" i="2" s="1"/>
  <c r="BK832" i="2" a="1"/>
  <c r="BK832" i="2" s="1"/>
  <c r="BJ832" i="2" a="1"/>
  <c r="BJ832" i="2" s="1"/>
  <c r="BI832" i="2" a="1"/>
  <c r="BI832" i="2"/>
  <c r="BH832" i="2" a="1"/>
  <c r="BH832" i="2" s="1"/>
  <c r="BF832" i="2"/>
  <c r="CM831" i="2" a="1"/>
  <c r="CM831" i="2" s="1"/>
  <c r="CL831" i="2" a="1"/>
  <c r="CL831" i="2" s="1"/>
  <c r="CK831" i="2" a="1"/>
  <c r="CK831" i="2" s="1"/>
  <c r="CJ831" i="2" a="1"/>
  <c r="CJ831" i="2" s="1"/>
  <c r="CI831" i="2" a="1"/>
  <c r="CI831" i="2" s="1"/>
  <c r="CH831" i="2" a="1"/>
  <c r="CH831" i="2" s="1"/>
  <c r="CG831" i="2" a="1"/>
  <c r="CG831" i="2" s="1"/>
  <c r="CF831" i="2" a="1"/>
  <c r="CF831" i="2" s="1"/>
  <c r="CE831" i="2" a="1"/>
  <c r="CE831" i="2" s="1"/>
  <c r="CD831" i="2" a="1"/>
  <c r="CD831" i="2" s="1"/>
  <c r="CC831" i="2" a="1"/>
  <c r="CC831" i="2"/>
  <c r="CB831" i="2" a="1"/>
  <c r="CB831" i="2" s="1"/>
  <c r="CA831" i="2" a="1"/>
  <c r="CA831" i="2" s="1"/>
  <c r="BZ831" i="2" a="1"/>
  <c r="BZ831" i="2"/>
  <c r="BY831" i="2" a="1"/>
  <c r="BY831" i="2" s="1"/>
  <c r="BX831" i="2" a="1"/>
  <c r="BX831" i="2" s="1"/>
  <c r="BW831" i="2" a="1"/>
  <c r="BW831" i="2" s="1"/>
  <c r="BV831" i="2" a="1"/>
  <c r="BV831" i="2"/>
  <c r="BU831" i="2" a="1"/>
  <c r="BU831" i="2" s="1"/>
  <c r="BT831" i="2" a="1"/>
  <c r="BT831" i="2"/>
  <c r="BS831" i="2" a="1"/>
  <c r="BS831" i="2" s="1"/>
  <c r="BR831" i="2" a="1"/>
  <c r="BR831" i="2" s="1"/>
  <c r="BQ831" i="2" a="1"/>
  <c r="BQ831" i="2" s="1"/>
  <c r="BP831" i="2" a="1"/>
  <c r="BP831" i="2" s="1"/>
  <c r="BO831" i="2" a="1"/>
  <c r="BO831" i="2" s="1"/>
  <c r="BN831" i="2" a="1"/>
  <c r="BN831" i="2"/>
  <c r="BM831" i="2" a="1"/>
  <c r="BM831" i="2" s="1"/>
  <c r="BL831" i="2" a="1"/>
  <c r="BL831" i="2" s="1"/>
  <c r="BK831" i="2" a="1"/>
  <c r="BK831" i="2"/>
  <c r="BJ831" i="2" a="1"/>
  <c r="BJ831" i="2" s="1"/>
  <c r="BI831" i="2" a="1"/>
  <c r="BI831" i="2" s="1"/>
  <c r="BH831" i="2" a="1"/>
  <c r="BH831" i="2"/>
  <c r="BF831" i="2"/>
  <c r="CM830" i="2" a="1"/>
  <c r="CM830" i="2" s="1"/>
  <c r="CL830" i="2" a="1"/>
  <c r="CL830" i="2" s="1"/>
  <c r="CK830" i="2" a="1"/>
  <c r="CK830" i="2"/>
  <c r="CJ830" i="2" a="1"/>
  <c r="CJ830" i="2" s="1"/>
  <c r="CI830" i="2" a="1"/>
  <c r="CI830" i="2"/>
  <c r="CH830" i="2" a="1"/>
  <c r="CH830" i="2" s="1"/>
  <c r="CG830" i="2" a="1"/>
  <c r="CG830" i="2" s="1"/>
  <c r="CF830" i="2" a="1"/>
  <c r="CF830" i="2" s="1"/>
  <c r="CE830" i="2" a="1"/>
  <c r="CE830" i="2" s="1"/>
  <c r="CD830" i="2" a="1"/>
  <c r="CD830" i="2" s="1"/>
  <c r="CC830" i="2" a="1"/>
  <c r="CC830" i="2"/>
  <c r="CB830" i="2" a="1"/>
  <c r="CB830" i="2" s="1"/>
  <c r="CA830" i="2" a="1"/>
  <c r="CA830" i="2" s="1"/>
  <c r="BZ830" i="2" a="1"/>
  <c r="BZ830" i="2"/>
  <c r="BY830" i="2" a="1"/>
  <c r="BY830" i="2" s="1"/>
  <c r="BX830" i="2" a="1"/>
  <c r="BX830" i="2" s="1"/>
  <c r="BW830" i="2" a="1"/>
  <c r="BW830" i="2" s="1"/>
  <c r="BV830" i="2" a="1"/>
  <c r="BV830" i="2" s="1"/>
  <c r="BU830" i="2" a="1"/>
  <c r="BU830" i="2" s="1"/>
  <c r="BT830" i="2" a="1"/>
  <c r="BT830" i="2" s="1"/>
  <c r="BS830" i="2" a="1"/>
  <c r="BS830" i="2"/>
  <c r="BR830" i="2" a="1"/>
  <c r="BR830" i="2" s="1"/>
  <c r="BQ830" i="2" a="1"/>
  <c r="BQ830" i="2" s="1"/>
  <c r="BP830" i="2" a="1"/>
  <c r="BP830" i="2" s="1"/>
  <c r="BO830" i="2" a="1"/>
  <c r="BO830" i="2" s="1"/>
  <c r="BN830" i="2" a="1"/>
  <c r="BN830" i="2"/>
  <c r="BM830" i="2" a="1"/>
  <c r="BM830" i="2" s="1"/>
  <c r="BL830" i="2" a="1"/>
  <c r="BL830" i="2" s="1"/>
  <c r="BK830" i="2" a="1"/>
  <c r="BK830" i="2"/>
  <c r="BJ830" i="2" a="1"/>
  <c r="BJ830" i="2" s="1"/>
  <c r="BI830" i="2" a="1"/>
  <c r="BI830" i="2"/>
  <c r="BH830" i="2" a="1"/>
  <c r="BH830" i="2"/>
  <c r="BF830" i="2"/>
  <c r="CM829" i="2" a="1"/>
  <c r="CM829" i="2" s="1"/>
  <c r="CL829" i="2" a="1"/>
  <c r="CL829" i="2" s="1"/>
  <c r="CK829" i="2" a="1"/>
  <c r="CK829" i="2" s="1"/>
  <c r="CJ829" i="2" a="1"/>
  <c r="CJ829" i="2" s="1"/>
  <c r="CI829" i="2" a="1"/>
  <c r="CI829" i="2" s="1"/>
  <c r="CH829" i="2" a="1"/>
  <c r="CH829" i="2"/>
  <c r="CG829" i="2" a="1"/>
  <c r="CG829" i="2" s="1"/>
  <c r="CF829" i="2" a="1"/>
  <c r="CF829" i="2" s="1"/>
  <c r="CE829" i="2" a="1"/>
  <c r="CE829" i="2" s="1"/>
  <c r="CD829" i="2" a="1"/>
  <c r="CD829" i="2" s="1"/>
  <c r="CC829" i="2" a="1"/>
  <c r="CC829" i="2" s="1"/>
  <c r="CB829" i="2" a="1"/>
  <c r="CB829" i="2" s="1"/>
  <c r="CA829" i="2" a="1"/>
  <c r="CA829" i="2" s="1"/>
  <c r="BZ829" i="2" a="1"/>
  <c r="BZ829" i="2" s="1"/>
  <c r="BY829" i="2" a="1"/>
  <c r="BY829" i="2"/>
  <c r="BX829" i="2" a="1"/>
  <c r="BX829" i="2" s="1"/>
  <c r="BW829" i="2" a="1"/>
  <c r="BW829" i="2" s="1"/>
  <c r="BV829" i="2" a="1"/>
  <c r="BV829" i="2" s="1"/>
  <c r="BU829" i="2" a="1"/>
  <c r="BU829" i="2" s="1"/>
  <c r="BT829" i="2" a="1"/>
  <c r="BT829" i="2" s="1"/>
  <c r="BS829" i="2" a="1"/>
  <c r="BS829" i="2" s="1"/>
  <c r="BR829" i="2" a="1"/>
  <c r="BR829" i="2" s="1"/>
  <c r="BQ829" i="2" a="1"/>
  <c r="BQ829" i="2" s="1"/>
  <c r="BP829" i="2" a="1"/>
  <c r="BP829" i="2" s="1"/>
  <c r="BO829" i="2" a="1"/>
  <c r="BO829" i="2"/>
  <c r="BN829" i="2" a="1"/>
  <c r="BN829" i="2" s="1"/>
  <c r="BM829" i="2" a="1"/>
  <c r="BM829" i="2" s="1"/>
  <c r="BL829" i="2" a="1"/>
  <c r="BL829" i="2" s="1"/>
  <c r="BK829" i="2" a="1"/>
  <c r="BK829" i="2" s="1"/>
  <c r="BJ829" i="2" a="1"/>
  <c r="BJ829" i="2" s="1"/>
  <c r="BI829" i="2" a="1"/>
  <c r="BI829" i="2" s="1"/>
  <c r="BH829" i="2" a="1"/>
  <c r="BH829" i="2" s="1"/>
  <c r="BF829" i="2"/>
  <c r="CM828" i="2" a="1"/>
  <c r="CM828" i="2" s="1"/>
  <c r="CL828" i="2" a="1"/>
  <c r="CL828" i="2" s="1"/>
  <c r="CK828" i="2" a="1"/>
  <c r="CK828" i="2" s="1"/>
  <c r="CJ828" i="2" a="1"/>
  <c r="CJ828" i="2"/>
  <c r="CI828" i="2" a="1"/>
  <c r="CI828" i="2" s="1"/>
  <c r="CH828" i="2" a="1"/>
  <c r="CH828" i="2" s="1"/>
  <c r="CG828" i="2" a="1"/>
  <c r="CG828" i="2" s="1"/>
  <c r="CF828" i="2" a="1"/>
  <c r="CF828" i="2" s="1"/>
  <c r="CE828" i="2" a="1"/>
  <c r="CE828" i="2" s="1"/>
  <c r="CD828" i="2" a="1"/>
  <c r="CD828" i="2"/>
  <c r="CC828" i="2" a="1"/>
  <c r="CC828" i="2" s="1"/>
  <c r="CB828" i="2" a="1"/>
  <c r="CB828" i="2"/>
  <c r="CA828" i="2" a="1"/>
  <c r="CA828" i="2" s="1"/>
  <c r="BZ828" i="2" a="1"/>
  <c r="BZ828" i="2" s="1"/>
  <c r="BY828" i="2" a="1"/>
  <c r="BY828" i="2"/>
  <c r="BX828" i="2" a="1"/>
  <c r="BX828" i="2" s="1"/>
  <c r="BW828" i="2" a="1"/>
  <c r="BW828" i="2" s="1"/>
  <c r="BV828" i="2" a="1"/>
  <c r="BV828" i="2"/>
  <c r="BU828" i="2" a="1"/>
  <c r="BU828" i="2" s="1"/>
  <c r="BT828" i="2" a="1"/>
  <c r="BT828" i="2" s="1"/>
  <c r="BS828" i="2" a="1"/>
  <c r="BS828" i="2" s="1"/>
  <c r="BR828" i="2" a="1"/>
  <c r="BR828" i="2" s="1"/>
  <c r="BQ828" i="2" a="1"/>
  <c r="BQ828" i="2" s="1"/>
  <c r="BP828" i="2" a="1"/>
  <c r="BP828" i="2"/>
  <c r="BO828" i="2" a="1"/>
  <c r="BO828" i="2"/>
  <c r="BN828" i="2" a="1"/>
  <c r="BN828" i="2" s="1"/>
  <c r="BM828" i="2" a="1"/>
  <c r="BM828" i="2" s="1"/>
  <c r="BL828" i="2" a="1"/>
  <c r="BL828" i="2"/>
  <c r="BK828" i="2" a="1"/>
  <c r="BK828" i="2" s="1"/>
  <c r="BJ828" i="2" a="1"/>
  <c r="BJ828" i="2" s="1"/>
  <c r="BI828" i="2" a="1"/>
  <c r="BI828" i="2" s="1"/>
  <c r="BH828" i="2" a="1"/>
  <c r="BH828" i="2" s="1"/>
  <c r="BF828" i="2"/>
  <c r="CM827" i="2" a="1"/>
  <c r="CM827" i="2" s="1"/>
  <c r="CL827" i="2" a="1"/>
  <c r="CL827" i="2"/>
  <c r="CK827" i="2" a="1"/>
  <c r="CK827" i="2" s="1"/>
  <c r="CJ827" i="2" a="1"/>
  <c r="CJ827" i="2" s="1"/>
  <c r="CI827" i="2" a="1"/>
  <c r="CI827" i="2" s="1"/>
  <c r="CH827" i="2" a="1"/>
  <c r="CH827" i="2" s="1"/>
  <c r="CG827" i="2" a="1"/>
  <c r="CG827" i="2" s="1"/>
  <c r="CF827" i="2" a="1"/>
  <c r="CF827" i="2"/>
  <c r="CE827" i="2" a="1"/>
  <c r="CE827" i="2" s="1"/>
  <c r="CD827" i="2" a="1"/>
  <c r="CD827" i="2" s="1"/>
  <c r="CC827" i="2" a="1"/>
  <c r="CC827" i="2"/>
  <c r="CB827" i="2" a="1"/>
  <c r="CB827" i="2" s="1"/>
  <c r="CA827" i="2" a="1"/>
  <c r="CA827" i="2" s="1"/>
  <c r="BZ827" i="2" a="1"/>
  <c r="BZ827" i="2" s="1"/>
  <c r="BY827" i="2" a="1"/>
  <c r="BY827" i="2" s="1"/>
  <c r="BX827" i="2" a="1"/>
  <c r="BX827" i="2"/>
  <c r="BW827" i="2" a="1"/>
  <c r="BW827" i="2" s="1"/>
  <c r="BV827" i="2" a="1"/>
  <c r="BV827" i="2" s="1"/>
  <c r="BU827" i="2" a="1"/>
  <c r="BU827" i="2" s="1"/>
  <c r="BT827" i="2" a="1"/>
  <c r="BT827" i="2" s="1"/>
  <c r="BS827" i="2" a="1"/>
  <c r="BS827" i="2" s="1"/>
  <c r="BR827" i="2" a="1"/>
  <c r="BR827" i="2" s="1"/>
  <c r="BQ827" i="2" a="1"/>
  <c r="BQ827" i="2" s="1"/>
  <c r="BP827" i="2" a="1"/>
  <c r="BP827" i="2" s="1"/>
  <c r="BO827" i="2" a="1"/>
  <c r="BO827" i="2" s="1"/>
  <c r="BN827" i="2" a="1"/>
  <c r="BN827" i="2"/>
  <c r="BM827" i="2" a="1"/>
  <c r="BM827" i="2" s="1"/>
  <c r="BL827" i="2" a="1"/>
  <c r="BL827" i="2" s="1"/>
  <c r="BK827" i="2" a="1"/>
  <c r="BK827" i="2" s="1"/>
  <c r="BJ827" i="2" a="1"/>
  <c r="BJ827" i="2" s="1"/>
  <c r="BI827" i="2" a="1"/>
  <c r="BI827" i="2"/>
  <c r="BH827" i="2" a="1"/>
  <c r="BH827" i="2" s="1"/>
  <c r="BF827" i="2"/>
  <c r="CM826" i="2" a="1"/>
  <c r="CM826" i="2"/>
  <c r="CL826" i="2" a="1"/>
  <c r="CL826" i="2" s="1"/>
  <c r="CK826" i="2" a="1"/>
  <c r="CK826" i="2" s="1"/>
  <c r="CJ826" i="2" a="1"/>
  <c r="CJ826" i="2"/>
  <c r="CI826" i="2" a="1"/>
  <c r="CI826" i="2" s="1"/>
  <c r="CH826" i="2" a="1"/>
  <c r="CH826" i="2"/>
  <c r="CG826" i="2" a="1"/>
  <c r="CG826" i="2" s="1"/>
  <c r="CF826" i="2" a="1"/>
  <c r="CF826" i="2" s="1"/>
  <c r="CE826" i="2" a="1"/>
  <c r="CE826" i="2" s="1"/>
  <c r="CD826" i="2" a="1"/>
  <c r="CD826" i="2" s="1"/>
  <c r="CC826" i="2" a="1"/>
  <c r="CC826" i="2" s="1"/>
  <c r="CB826" i="2" a="1"/>
  <c r="CB826" i="2"/>
  <c r="CA826" i="2" a="1"/>
  <c r="CA826" i="2" s="1"/>
  <c r="BZ826" i="2" a="1"/>
  <c r="BZ826" i="2" s="1"/>
  <c r="BY826" i="2" a="1"/>
  <c r="BY826" i="2" s="1"/>
  <c r="BX826" i="2" a="1"/>
  <c r="BX826" i="2" s="1"/>
  <c r="BW826" i="2" a="1"/>
  <c r="BW826" i="2" s="1"/>
  <c r="BV826" i="2" a="1"/>
  <c r="BV826" i="2"/>
  <c r="BU826" i="2" a="1"/>
  <c r="BU826" i="2" s="1"/>
  <c r="BT826" i="2" a="1"/>
  <c r="BT826" i="2"/>
  <c r="BS826" i="2" a="1"/>
  <c r="BS826" i="2" s="1"/>
  <c r="BR826" i="2" a="1"/>
  <c r="BR826" i="2" s="1"/>
  <c r="BQ826" i="2" a="1"/>
  <c r="BQ826" i="2" s="1"/>
  <c r="BP826" i="2" a="1"/>
  <c r="BP826" i="2" s="1"/>
  <c r="BO826" i="2" a="1"/>
  <c r="BO826" i="2"/>
  <c r="BN826" i="2" a="1"/>
  <c r="BN826" i="2" s="1"/>
  <c r="BM826" i="2" a="1"/>
  <c r="BM826" i="2" s="1"/>
  <c r="BL826" i="2" a="1"/>
  <c r="BL826" i="2" s="1"/>
  <c r="BK826" i="2" a="1"/>
  <c r="BK826" i="2" s="1"/>
  <c r="BJ826" i="2" a="1"/>
  <c r="BJ826" i="2" s="1"/>
  <c r="BI826" i="2" a="1"/>
  <c r="BI826" i="2" s="1"/>
  <c r="BH826" i="2" a="1"/>
  <c r="BH826" i="2"/>
  <c r="BF826" i="2"/>
  <c r="CM825" i="2" a="1"/>
  <c r="CM825" i="2" s="1"/>
  <c r="CL825" i="2" a="1"/>
  <c r="CL825" i="2" s="1"/>
  <c r="CK825" i="2" a="1"/>
  <c r="CK825" i="2" s="1"/>
  <c r="CJ825" i="2" a="1"/>
  <c r="CJ825" i="2" s="1"/>
  <c r="CI825" i="2" a="1"/>
  <c r="CI825" i="2"/>
  <c r="CH825" i="2" a="1"/>
  <c r="CH825" i="2" s="1"/>
  <c r="CG825" i="2" a="1"/>
  <c r="CG825" i="2" s="1"/>
  <c r="CF825" i="2" a="1"/>
  <c r="CF825" i="2" s="1"/>
  <c r="CE825" i="2" a="1"/>
  <c r="CE825" i="2" s="1"/>
  <c r="CD825" i="2" a="1"/>
  <c r="CD825" i="2" s="1"/>
  <c r="CC825" i="2" a="1"/>
  <c r="CC825" i="2" s="1"/>
  <c r="CB825" i="2" a="1"/>
  <c r="CB825" i="2" s="1"/>
  <c r="CA825" i="2" a="1"/>
  <c r="CA825" i="2" s="1"/>
  <c r="BZ825" i="2" a="1"/>
  <c r="BZ825" i="2" s="1"/>
  <c r="BY825" i="2" a="1"/>
  <c r="BY825" i="2" s="1"/>
  <c r="BX825" i="2" a="1"/>
  <c r="BX825" i="2" s="1"/>
  <c r="BW825" i="2" a="1"/>
  <c r="BW825" i="2" s="1"/>
  <c r="BV825" i="2" a="1"/>
  <c r="BV825" i="2" s="1"/>
  <c r="BU825" i="2" a="1"/>
  <c r="BU825" i="2" s="1"/>
  <c r="BT825" i="2" a="1"/>
  <c r="BT825" i="2" s="1"/>
  <c r="BS825" i="2" a="1"/>
  <c r="BS825" i="2" s="1"/>
  <c r="BR825" i="2" a="1"/>
  <c r="BR825" i="2" s="1"/>
  <c r="BQ825" i="2" a="1"/>
  <c r="BQ825" i="2" s="1"/>
  <c r="BP825" i="2" a="1"/>
  <c r="BP825" i="2"/>
  <c r="BO825" i="2" a="1"/>
  <c r="BO825" i="2" s="1"/>
  <c r="BN825" i="2" a="1"/>
  <c r="BN825" i="2" s="1"/>
  <c r="BM825" i="2" a="1"/>
  <c r="BM825" i="2" s="1"/>
  <c r="BL825" i="2" a="1"/>
  <c r="BL825" i="2" s="1"/>
  <c r="BK825" i="2" a="1"/>
  <c r="BK825" i="2" s="1"/>
  <c r="BJ825" i="2" a="1"/>
  <c r="BJ825" i="2"/>
  <c r="BI825" i="2" a="1"/>
  <c r="BI825" i="2" s="1"/>
  <c r="BH825" i="2" a="1"/>
  <c r="BH825" i="2" s="1"/>
  <c r="BF825" i="2"/>
  <c r="CM824" i="2" a="1"/>
  <c r="CM824" i="2" s="1"/>
  <c r="CL824" i="2" a="1"/>
  <c r="CL824" i="2" s="1"/>
  <c r="CK824" i="2" a="1"/>
  <c r="CK824" i="2" s="1"/>
  <c r="CJ824" i="2" a="1"/>
  <c r="CJ824" i="2" s="1"/>
  <c r="CI824" i="2" a="1"/>
  <c r="CI824" i="2" s="1"/>
  <c r="CH824" i="2" a="1"/>
  <c r="CH824" i="2" s="1"/>
  <c r="CG824" i="2" a="1"/>
  <c r="CG824" i="2" s="1"/>
  <c r="CF824" i="2" a="1"/>
  <c r="CF824" i="2"/>
  <c r="CE824" i="2" a="1"/>
  <c r="CE824" i="2" s="1"/>
  <c r="CD824" i="2" a="1"/>
  <c r="CD824" i="2" s="1"/>
  <c r="CC824" i="2" a="1"/>
  <c r="CC824" i="2"/>
  <c r="CB824" i="2" a="1"/>
  <c r="CB824" i="2" s="1"/>
  <c r="CA824" i="2" a="1"/>
  <c r="CA824" i="2" s="1"/>
  <c r="BZ824" i="2" a="1"/>
  <c r="BZ824" i="2" s="1"/>
  <c r="BY824" i="2" a="1"/>
  <c r="BY824" i="2" s="1"/>
  <c r="BX824" i="2" a="1"/>
  <c r="BX824" i="2"/>
  <c r="BW824" i="2" a="1"/>
  <c r="BW824" i="2" s="1"/>
  <c r="BV824" i="2" a="1"/>
  <c r="BV824" i="2" s="1"/>
  <c r="BU824" i="2" a="1"/>
  <c r="BU824" i="2" s="1"/>
  <c r="BT824" i="2" a="1"/>
  <c r="BT824" i="2" s="1"/>
  <c r="BS824" i="2" a="1"/>
  <c r="BS824" i="2" s="1"/>
  <c r="BR824" i="2" a="1"/>
  <c r="BR824" i="2" s="1"/>
  <c r="BQ824" i="2" a="1"/>
  <c r="BQ824" i="2" s="1"/>
  <c r="BP824" i="2" a="1"/>
  <c r="BP824" i="2" s="1"/>
  <c r="BO824" i="2" a="1"/>
  <c r="BO824" i="2" s="1"/>
  <c r="BN824" i="2" a="1"/>
  <c r="BN824" i="2" s="1"/>
  <c r="BM824" i="2" a="1"/>
  <c r="BM824" i="2" s="1"/>
  <c r="BL824" i="2" a="1"/>
  <c r="BL824" i="2" s="1"/>
  <c r="BK824" i="2" a="1"/>
  <c r="BK824" i="2" s="1"/>
  <c r="BJ824" i="2" a="1"/>
  <c r="BJ824" i="2" s="1"/>
  <c r="BI824" i="2" a="1"/>
  <c r="BI824" i="2"/>
  <c r="BH824" i="2" a="1"/>
  <c r="BH824" i="2" s="1"/>
  <c r="BF824" i="2"/>
  <c r="CM823" i="2" a="1"/>
  <c r="CM823" i="2" s="1"/>
  <c r="CL823" i="2" a="1"/>
  <c r="CL823" i="2" s="1"/>
  <c r="CK823" i="2" a="1"/>
  <c r="CK823" i="2" s="1"/>
  <c r="CJ823" i="2" a="1"/>
  <c r="CJ823" i="2" s="1"/>
  <c r="CI823" i="2" a="1"/>
  <c r="CI823" i="2" s="1"/>
  <c r="CH823" i="2" a="1"/>
  <c r="CH823" i="2"/>
  <c r="CG823" i="2" a="1"/>
  <c r="CG823" i="2"/>
  <c r="CF823" i="2" a="1"/>
  <c r="CF823" i="2" s="1"/>
  <c r="CE823" i="2" a="1"/>
  <c r="CE823" i="2" s="1"/>
  <c r="CD823" i="2" a="1"/>
  <c r="CD823" i="2"/>
  <c r="CC823" i="2" a="1"/>
  <c r="CC823" i="2" s="1"/>
  <c r="CB823" i="2" a="1"/>
  <c r="CB823" i="2"/>
  <c r="CA823" i="2" a="1"/>
  <c r="CA823" i="2" s="1"/>
  <c r="BZ823" i="2" a="1"/>
  <c r="BZ823" i="2" s="1"/>
  <c r="BY823" i="2" a="1"/>
  <c r="BY823" i="2" s="1"/>
  <c r="BX823" i="2" a="1"/>
  <c r="BX823" i="2" s="1"/>
  <c r="BW823" i="2" a="1"/>
  <c r="BW823" i="2" s="1"/>
  <c r="BV823" i="2" a="1"/>
  <c r="BV823" i="2" s="1"/>
  <c r="BU823" i="2" a="1"/>
  <c r="BU823" i="2" s="1"/>
  <c r="BT823" i="2" a="1"/>
  <c r="BT823" i="2" s="1"/>
  <c r="BS823" i="2" a="1"/>
  <c r="BS823" i="2" s="1"/>
  <c r="BR823" i="2" a="1"/>
  <c r="BR823" i="2" s="1"/>
  <c r="BQ823" i="2" a="1"/>
  <c r="BQ823" i="2" s="1"/>
  <c r="BP823" i="2" a="1"/>
  <c r="BP823" i="2"/>
  <c r="BO823" i="2" a="1"/>
  <c r="BO823" i="2" s="1"/>
  <c r="BN823" i="2" a="1"/>
  <c r="BN823" i="2" s="1"/>
  <c r="BM823" i="2" a="1"/>
  <c r="BM823" i="2" s="1"/>
  <c r="BL823" i="2" a="1"/>
  <c r="BL823" i="2" s="1"/>
  <c r="BK823" i="2" a="1"/>
  <c r="BK823" i="2" s="1"/>
  <c r="BJ823" i="2" a="1"/>
  <c r="BJ823" i="2"/>
  <c r="BI823" i="2" a="1"/>
  <c r="BI823" i="2" s="1"/>
  <c r="BH823" i="2" a="1"/>
  <c r="BH823" i="2" s="1"/>
  <c r="BF823" i="2"/>
  <c r="CM822" i="2" a="1"/>
  <c r="CM822" i="2"/>
  <c r="CL822" i="2" a="1"/>
  <c r="CL822" i="2" s="1"/>
  <c r="CK822" i="2" a="1"/>
  <c r="CK822" i="2" s="1"/>
  <c r="CJ822" i="2" a="1"/>
  <c r="CJ822" i="2"/>
  <c r="CI822" i="2" a="1"/>
  <c r="CI822" i="2" s="1"/>
  <c r="CH822" i="2" a="1"/>
  <c r="CH822" i="2"/>
  <c r="CG822" i="2" a="1"/>
  <c r="CG822" i="2" s="1"/>
  <c r="CF822" i="2" a="1"/>
  <c r="CF822" i="2" s="1"/>
  <c r="CE822" i="2" a="1"/>
  <c r="CE822" i="2" s="1"/>
  <c r="CD822" i="2" a="1"/>
  <c r="CD822" i="2" s="1"/>
  <c r="CC822" i="2" a="1"/>
  <c r="CC822" i="2" s="1"/>
  <c r="CB822" i="2" a="1"/>
  <c r="CB822" i="2" s="1"/>
  <c r="CA822" i="2" a="1"/>
  <c r="CA822" i="2" s="1"/>
  <c r="BZ822" i="2" a="1"/>
  <c r="BZ822" i="2"/>
  <c r="BY822" i="2" a="1"/>
  <c r="BY822" i="2" s="1"/>
  <c r="BX822" i="2" a="1"/>
  <c r="BX822" i="2" s="1"/>
  <c r="BW822" i="2" a="1"/>
  <c r="BW822" i="2"/>
  <c r="BV822" i="2" a="1"/>
  <c r="BV822" i="2" s="1"/>
  <c r="BU822" i="2" a="1"/>
  <c r="BU822" i="2" s="1"/>
  <c r="BT822" i="2" a="1"/>
  <c r="BT822" i="2"/>
  <c r="BS822" i="2" a="1"/>
  <c r="BS822" i="2" s="1"/>
  <c r="BR822" i="2" a="1"/>
  <c r="BR822" i="2" s="1"/>
  <c r="BQ822" i="2" a="1"/>
  <c r="BQ822" i="2" s="1"/>
  <c r="BP822" i="2" a="1"/>
  <c r="BP822" i="2"/>
  <c r="BO822" i="2" a="1"/>
  <c r="BO822" i="2"/>
  <c r="BN822" i="2" a="1"/>
  <c r="BN822" i="2" s="1"/>
  <c r="BM822" i="2" a="1"/>
  <c r="BM822" i="2" s="1"/>
  <c r="BL822" i="2" a="1"/>
  <c r="BL822" i="2" s="1"/>
  <c r="BK822" i="2" a="1"/>
  <c r="BK822" i="2"/>
  <c r="BJ822" i="2" a="1"/>
  <c r="BJ822" i="2"/>
  <c r="BI822" i="2" a="1"/>
  <c r="BI822" i="2" s="1"/>
  <c r="BH822" i="2" a="1"/>
  <c r="BH822" i="2"/>
  <c r="BF822" i="2"/>
  <c r="CM821" i="2" a="1"/>
  <c r="CM821" i="2"/>
  <c r="CL821" i="2" a="1"/>
  <c r="CL821" i="2" s="1"/>
  <c r="CK821" i="2" a="1"/>
  <c r="CK821" i="2" s="1"/>
  <c r="CJ821" i="2" a="1"/>
  <c r="CJ821" i="2"/>
  <c r="CI821" i="2" a="1"/>
  <c r="CI821" i="2" s="1"/>
  <c r="CH821" i="2" a="1"/>
  <c r="CH821" i="2"/>
  <c r="CG821" i="2" a="1"/>
  <c r="CG821" i="2"/>
  <c r="CF821" i="2" a="1"/>
  <c r="CF821" i="2" s="1"/>
  <c r="CE821" i="2" a="1"/>
  <c r="CE821" i="2" s="1"/>
  <c r="CD821" i="2" a="1"/>
  <c r="CD821" i="2" s="1"/>
  <c r="CC821" i="2" a="1"/>
  <c r="CC821" i="2" s="1"/>
  <c r="CB821" i="2" a="1"/>
  <c r="CB821" i="2"/>
  <c r="CA821" i="2" a="1"/>
  <c r="CA821" i="2"/>
  <c r="BZ821" i="2" a="1"/>
  <c r="BZ821" i="2"/>
  <c r="BY821" i="2" a="1"/>
  <c r="BY821" i="2" s="1"/>
  <c r="BX821" i="2" a="1"/>
  <c r="BX821" i="2"/>
  <c r="BW821" i="2" a="1"/>
  <c r="BW821" i="2"/>
  <c r="BV821" i="2" a="1"/>
  <c r="BV821" i="2" s="1"/>
  <c r="BU821" i="2" a="1"/>
  <c r="BU821" i="2" s="1"/>
  <c r="BT821" i="2" a="1"/>
  <c r="BT821" i="2" s="1"/>
  <c r="BS821" i="2" a="1"/>
  <c r="BS821" i="2" s="1"/>
  <c r="BR821" i="2" a="1"/>
  <c r="BR821" i="2" s="1"/>
  <c r="BQ821" i="2" a="1"/>
  <c r="BQ821" i="2" s="1"/>
  <c r="BP821" i="2" a="1"/>
  <c r="BP821" i="2" s="1"/>
  <c r="BO821" i="2" a="1"/>
  <c r="BO821" i="2" s="1"/>
  <c r="BN821" i="2" a="1"/>
  <c r="BN821" i="2"/>
  <c r="BM821" i="2" a="1"/>
  <c r="BM821" i="2" s="1"/>
  <c r="BL821" i="2" a="1"/>
  <c r="BL821" i="2" s="1"/>
  <c r="BK821" i="2" a="1"/>
  <c r="BK821" i="2"/>
  <c r="BJ821" i="2" a="1"/>
  <c r="BJ821" i="2" s="1"/>
  <c r="BI821" i="2" a="1"/>
  <c r="BI821" i="2" s="1"/>
  <c r="BH821" i="2" a="1"/>
  <c r="BH821" i="2" s="1"/>
  <c r="BF821" i="2"/>
  <c r="CM820" i="2" a="1"/>
  <c r="CM820" i="2"/>
  <c r="CL820" i="2" a="1"/>
  <c r="CL820" i="2" s="1"/>
  <c r="CK820" i="2" a="1"/>
  <c r="CK820" i="2" s="1"/>
  <c r="CJ820" i="2" a="1"/>
  <c r="CJ820" i="2" s="1"/>
  <c r="CI820" i="2" a="1"/>
  <c r="CI820" i="2" s="1"/>
  <c r="CH820" i="2" a="1"/>
  <c r="CH820" i="2" s="1"/>
  <c r="CG820" i="2" a="1"/>
  <c r="CG820" i="2" s="1"/>
  <c r="CF820" i="2" a="1"/>
  <c r="CF820" i="2" s="1"/>
  <c r="CE820" i="2" a="1"/>
  <c r="CE820" i="2" s="1"/>
  <c r="CD820" i="2" a="1"/>
  <c r="CD820" i="2" s="1"/>
  <c r="CC820" i="2" a="1"/>
  <c r="CC820" i="2" s="1"/>
  <c r="CB820" i="2" a="1"/>
  <c r="CB820" i="2"/>
  <c r="CA820" i="2" a="1"/>
  <c r="CA820" i="2"/>
  <c r="BZ820" i="2" a="1"/>
  <c r="BZ820" i="2" s="1"/>
  <c r="BY820" i="2" a="1"/>
  <c r="BY820" i="2" s="1"/>
  <c r="BX820" i="2" a="1"/>
  <c r="BX820" i="2" s="1"/>
  <c r="BW820" i="2" a="1"/>
  <c r="BW820" i="2" s="1"/>
  <c r="BV820" i="2" a="1"/>
  <c r="BV820" i="2" s="1"/>
  <c r="BU820" i="2" a="1"/>
  <c r="BU820" i="2" s="1"/>
  <c r="BT820" i="2" a="1"/>
  <c r="BT820" i="2" s="1"/>
  <c r="BS820" i="2" a="1"/>
  <c r="BS820" i="2" s="1"/>
  <c r="BR820" i="2" a="1"/>
  <c r="BR820" i="2" s="1"/>
  <c r="BQ820" i="2" a="1"/>
  <c r="BQ820" i="2" s="1"/>
  <c r="BP820" i="2" a="1"/>
  <c r="BP820" i="2" s="1"/>
  <c r="BO820" i="2" a="1"/>
  <c r="BO820" i="2"/>
  <c r="BN820" i="2" a="1"/>
  <c r="BN820" i="2" s="1"/>
  <c r="BM820" i="2" a="1"/>
  <c r="BM820" i="2" s="1"/>
  <c r="BL820" i="2" a="1"/>
  <c r="BL820" i="2" s="1"/>
  <c r="BK820" i="2" a="1"/>
  <c r="BK820" i="2"/>
  <c r="BJ820" i="2" a="1"/>
  <c r="BJ820" i="2" s="1"/>
  <c r="BI820" i="2" a="1"/>
  <c r="BI820" i="2" s="1"/>
  <c r="BH820" i="2" a="1"/>
  <c r="BH820" i="2" s="1"/>
  <c r="BF820" i="2"/>
  <c r="CM819" i="2" a="1"/>
  <c r="CM819" i="2" s="1"/>
  <c r="CL819" i="2" a="1"/>
  <c r="CL819" i="2" s="1"/>
  <c r="CK819" i="2" a="1"/>
  <c r="CK819" i="2" s="1"/>
  <c r="CJ819" i="2" a="1"/>
  <c r="CJ819" i="2" s="1"/>
  <c r="CI819" i="2" a="1"/>
  <c r="CI819" i="2" s="1"/>
  <c r="CH819" i="2" a="1"/>
  <c r="CH819" i="2" s="1"/>
  <c r="CG819" i="2" a="1"/>
  <c r="CG819" i="2" s="1"/>
  <c r="CF819" i="2" a="1"/>
  <c r="CF819" i="2"/>
  <c r="CE819" i="2" a="1"/>
  <c r="CE819" i="2"/>
  <c r="CD819" i="2" a="1"/>
  <c r="CD819" i="2" s="1"/>
  <c r="CC819" i="2" a="1"/>
  <c r="CC819" i="2" s="1"/>
  <c r="CB819" i="2" a="1"/>
  <c r="CB819" i="2"/>
  <c r="CA819" i="2" a="1"/>
  <c r="CA819" i="2" s="1"/>
  <c r="BZ819" i="2" a="1"/>
  <c r="BZ819" i="2" s="1"/>
  <c r="BY819" i="2" a="1"/>
  <c r="BY819" i="2" s="1"/>
  <c r="BX819" i="2" a="1"/>
  <c r="BX819" i="2" s="1"/>
  <c r="BW819" i="2" a="1"/>
  <c r="BW819" i="2"/>
  <c r="BV819" i="2" a="1"/>
  <c r="BV819" i="2" s="1"/>
  <c r="BU819" i="2" a="1"/>
  <c r="BU819" i="2" s="1"/>
  <c r="BT819" i="2" a="1"/>
  <c r="BT819" i="2" s="1"/>
  <c r="BS819" i="2" a="1"/>
  <c r="BS819" i="2" s="1"/>
  <c r="BR819" i="2" a="1"/>
  <c r="BR819" i="2" s="1"/>
  <c r="BQ819" i="2" a="1"/>
  <c r="BQ819" i="2" s="1"/>
  <c r="BP819" i="2" a="1"/>
  <c r="BP819" i="2"/>
  <c r="BO819" i="2" a="1"/>
  <c r="BO819" i="2"/>
  <c r="BN819" i="2" a="1"/>
  <c r="BN819" i="2" s="1"/>
  <c r="BM819" i="2" a="1"/>
  <c r="BM819" i="2" s="1"/>
  <c r="BL819" i="2" a="1"/>
  <c r="BL819" i="2" s="1"/>
  <c r="BK819" i="2" a="1"/>
  <c r="BK819" i="2" s="1"/>
  <c r="BJ819" i="2" a="1"/>
  <c r="BJ819" i="2" s="1"/>
  <c r="BI819" i="2" a="1"/>
  <c r="BI819" i="2" s="1"/>
  <c r="BH819" i="2" a="1"/>
  <c r="BH819" i="2" s="1"/>
  <c r="BF819" i="2"/>
  <c r="CM818" i="2" a="1"/>
  <c r="CM818" i="2" s="1"/>
  <c r="CL818" i="2" a="1"/>
  <c r="CL818" i="2" s="1"/>
  <c r="CK818" i="2" a="1"/>
  <c r="CK818" i="2" s="1"/>
  <c r="CJ818" i="2" a="1"/>
  <c r="CJ818" i="2" s="1"/>
  <c r="CI818" i="2" a="1"/>
  <c r="CI818" i="2" s="1"/>
  <c r="CH818" i="2" a="1"/>
  <c r="CH818" i="2" s="1"/>
  <c r="CG818" i="2" a="1"/>
  <c r="CG818" i="2"/>
  <c r="CF818" i="2" a="1"/>
  <c r="CF818" i="2" s="1"/>
  <c r="CE818" i="2" a="1"/>
  <c r="CE818" i="2"/>
  <c r="CD818" i="2" a="1"/>
  <c r="CD818" i="2" s="1"/>
  <c r="CC818" i="2" a="1"/>
  <c r="CC818" i="2" s="1"/>
  <c r="CB818" i="2" a="1"/>
  <c r="CB818" i="2"/>
  <c r="CA818" i="2" a="1"/>
  <c r="CA818" i="2" s="1"/>
  <c r="BZ818" i="2" a="1"/>
  <c r="BZ818" i="2"/>
  <c r="BY818" i="2" a="1"/>
  <c r="BY818" i="2" s="1"/>
  <c r="BX818" i="2" a="1"/>
  <c r="BX818" i="2" s="1"/>
  <c r="BW818" i="2" a="1"/>
  <c r="BW818" i="2" s="1"/>
  <c r="BV818" i="2" a="1"/>
  <c r="BV818" i="2" s="1"/>
  <c r="BU818" i="2" a="1"/>
  <c r="BU818" i="2"/>
  <c r="BT818" i="2" a="1"/>
  <c r="BT818" i="2" s="1"/>
  <c r="BS818" i="2" a="1"/>
  <c r="BS818" i="2" s="1"/>
  <c r="BR818" i="2" a="1"/>
  <c r="BR818" i="2" s="1"/>
  <c r="BQ818" i="2" a="1"/>
  <c r="BQ818" i="2" s="1"/>
  <c r="BP818" i="2" a="1"/>
  <c r="BP818" i="2" s="1"/>
  <c r="BO818" i="2" a="1"/>
  <c r="BO818" i="2" s="1"/>
  <c r="BN818" i="2" a="1"/>
  <c r="BN818" i="2" s="1"/>
  <c r="BM818" i="2" a="1"/>
  <c r="BM818" i="2"/>
  <c r="BL818" i="2" a="1"/>
  <c r="BL818" i="2" s="1"/>
  <c r="BK818" i="2" a="1"/>
  <c r="BK818" i="2" s="1"/>
  <c r="BJ818" i="2" a="1"/>
  <c r="BJ818" i="2"/>
  <c r="BI818" i="2" a="1"/>
  <c r="BI818" i="2" s="1"/>
  <c r="BH818" i="2" a="1"/>
  <c r="BH818" i="2"/>
  <c r="BF818" i="2"/>
  <c r="CM817" i="2" a="1"/>
  <c r="CM817" i="2" s="1"/>
  <c r="CL817" i="2" a="1"/>
  <c r="CL817" i="2" s="1"/>
  <c r="CK817" i="2" a="1"/>
  <c r="CK817" i="2"/>
  <c r="CJ817" i="2" a="1"/>
  <c r="CJ817" i="2" s="1"/>
  <c r="CI817" i="2" a="1"/>
  <c r="CI817" i="2" s="1"/>
  <c r="CH817" i="2" a="1"/>
  <c r="CH817" i="2" s="1"/>
  <c r="CG817" i="2" a="1"/>
  <c r="CG817" i="2" s="1"/>
  <c r="CF817" i="2" a="1"/>
  <c r="CF817" i="2"/>
  <c r="CE817" i="2" a="1"/>
  <c r="CE817" i="2" s="1"/>
  <c r="CD817" i="2" a="1"/>
  <c r="CD817" i="2"/>
  <c r="CC817" i="2" a="1"/>
  <c r="CC817" i="2" s="1"/>
  <c r="CB817" i="2" a="1"/>
  <c r="CB817" i="2" s="1"/>
  <c r="CA817" i="2" a="1"/>
  <c r="CA817" i="2"/>
  <c r="BZ817" i="2" a="1"/>
  <c r="BZ817" i="2" s="1"/>
  <c r="BY817" i="2" a="1"/>
  <c r="BY817" i="2" s="1"/>
  <c r="BX817" i="2" a="1"/>
  <c r="BX817" i="2"/>
  <c r="BW817" i="2" a="1"/>
  <c r="BW817" i="2" s="1"/>
  <c r="BV817" i="2" a="1"/>
  <c r="BV817" i="2" s="1"/>
  <c r="BU817" i="2" a="1"/>
  <c r="BU817" i="2" s="1"/>
  <c r="BT817" i="2" a="1"/>
  <c r="BT817" i="2" s="1"/>
  <c r="BS817" i="2" a="1"/>
  <c r="BS817" i="2" s="1"/>
  <c r="BR817" i="2" a="1"/>
  <c r="BR817" i="2"/>
  <c r="BQ817" i="2" a="1"/>
  <c r="BQ817" i="2" s="1"/>
  <c r="BP817" i="2" a="1"/>
  <c r="BP817" i="2" s="1"/>
  <c r="BO817" i="2" a="1"/>
  <c r="BO817" i="2"/>
  <c r="BN817" i="2" a="1"/>
  <c r="BN817" i="2" s="1"/>
  <c r="BM817" i="2" a="1"/>
  <c r="BM817" i="2" s="1"/>
  <c r="BL817" i="2" a="1"/>
  <c r="BL817" i="2" s="1"/>
  <c r="BK817" i="2" a="1"/>
  <c r="BK817" i="2" s="1"/>
  <c r="BJ817" i="2" a="1"/>
  <c r="BJ817" i="2"/>
  <c r="BI817" i="2" a="1"/>
  <c r="BI817" i="2" s="1"/>
  <c r="BH817" i="2" a="1"/>
  <c r="BH817" i="2" s="1"/>
  <c r="BF817" i="2"/>
  <c r="CM816" i="2" a="1"/>
  <c r="CM816" i="2" s="1"/>
  <c r="CL816" i="2" a="1"/>
  <c r="CL816" i="2" s="1"/>
  <c r="CK816" i="2" a="1"/>
  <c r="CK816" i="2" s="1"/>
  <c r="CJ816" i="2" a="1"/>
  <c r="CJ816" i="2" s="1"/>
  <c r="CI816" i="2" a="1"/>
  <c r="CI816" i="2"/>
  <c r="CH816" i="2" a="1"/>
  <c r="CH816" i="2" s="1"/>
  <c r="CG816" i="2" a="1"/>
  <c r="CG816" i="2" s="1"/>
  <c r="CF816" i="2" a="1"/>
  <c r="CF816" i="2" s="1"/>
  <c r="CE816" i="2" a="1"/>
  <c r="CE816" i="2"/>
  <c r="CD816" i="2" a="1"/>
  <c r="CD816" i="2"/>
  <c r="CC816" i="2" a="1"/>
  <c r="CC816" i="2" s="1"/>
  <c r="CB816" i="2" a="1"/>
  <c r="CB816" i="2" s="1"/>
  <c r="CA816" i="2" a="1"/>
  <c r="CA816" i="2" s="1"/>
  <c r="BZ816" i="2" a="1"/>
  <c r="BZ816" i="2"/>
  <c r="BY816" i="2" a="1"/>
  <c r="BY816" i="2"/>
  <c r="BX816" i="2" a="1"/>
  <c r="BX816" i="2" s="1"/>
  <c r="BW816" i="2" a="1"/>
  <c r="BW816" i="2"/>
  <c r="BV816" i="2" a="1"/>
  <c r="BV816" i="2" s="1"/>
  <c r="BU816" i="2" a="1"/>
  <c r="BU816" i="2" s="1"/>
  <c r="BT816" i="2" a="1"/>
  <c r="BT816" i="2" s="1"/>
  <c r="BS816" i="2" a="1"/>
  <c r="BS816" i="2" s="1"/>
  <c r="BR816" i="2" a="1"/>
  <c r="BR816" i="2" s="1"/>
  <c r="BQ816" i="2" a="1"/>
  <c r="BQ816" i="2"/>
  <c r="BP816" i="2" a="1"/>
  <c r="BP816" i="2" s="1"/>
  <c r="BO816" i="2" a="1"/>
  <c r="BO816" i="2"/>
  <c r="BN816" i="2" a="1"/>
  <c r="BN816" i="2" s="1"/>
  <c r="BM816" i="2" a="1"/>
  <c r="BM816" i="2"/>
  <c r="BL816" i="2" a="1"/>
  <c r="BL816" i="2" s="1"/>
  <c r="BK816" i="2" a="1"/>
  <c r="BK816" i="2"/>
  <c r="BJ816" i="2" a="1"/>
  <c r="BJ816" i="2" s="1"/>
  <c r="BI816" i="2" a="1"/>
  <c r="BI816" i="2" s="1"/>
  <c r="BH816" i="2" a="1"/>
  <c r="BH816" i="2" s="1"/>
  <c r="BF816" i="2"/>
  <c r="CM815" i="2" a="1"/>
  <c r="CM815" i="2" s="1"/>
  <c r="CL815" i="2" a="1"/>
  <c r="CL815" i="2" s="1"/>
  <c r="CK815" i="2" a="1"/>
  <c r="CK815" i="2" s="1"/>
  <c r="CJ815" i="2" a="1"/>
  <c r="CJ815" i="2" s="1"/>
  <c r="CI815" i="2" a="1"/>
  <c r="CI815" i="2" s="1"/>
  <c r="CH815" i="2" a="1"/>
  <c r="CH815" i="2" s="1"/>
  <c r="CG815" i="2" a="1"/>
  <c r="CG815" i="2" s="1"/>
  <c r="CF815" i="2" a="1"/>
  <c r="CF815" i="2" s="1"/>
  <c r="CE815" i="2" a="1"/>
  <c r="CE815" i="2" s="1"/>
  <c r="CD815" i="2" a="1"/>
  <c r="CD815" i="2"/>
  <c r="CC815" i="2" a="1"/>
  <c r="CC815" i="2" s="1"/>
  <c r="CB815" i="2" a="1"/>
  <c r="CB815" i="2" s="1"/>
  <c r="CA815" i="2" a="1"/>
  <c r="CA815" i="2"/>
  <c r="BZ815" i="2" a="1"/>
  <c r="BZ815" i="2" s="1"/>
  <c r="BY815" i="2" a="1"/>
  <c r="BY815" i="2" s="1"/>
  <c r="BX815" i="2" a="1"/>
  <c r="BX815" i="2"/>
  <c r="BW815" i="2" a="1"/>
  <c r="BW815" i="2" s="1"/>
  <c r="BV815" i="2" a="1"/>
  <c r="BV815" i="2" s="1"/>
  <c r="BU815" i="2" a="1"/>
  <c r="BU815" i="2" s="1"/>
  <c r="BT815" i="2" a="1"/>
  <c r="BT815" i="2" s="1"/>
  <c r="BS815" i="2" a="1"/>
  <c r="BS815" i="2" s="1"/>
  <c r="BR815" i="2" a="1"/>
  <c r="BR815" i="2" s="1"/>
  <c r="BQ815" i="2" a="1"/>
  <c r="BQ815" i="2" s="1"/>
  <c r="BP815" i="2" a="1"/>
  <c r="BP815" i="2" s="1"/>
  <c r="BO815" i="2" a="1"/>
  <c r="BO815" i="2"/>
  <c r="BN815" i="2" a="1"/>
  <c r="BN815" i="2" s="1"/>
  <c r="BM815" i="2" a="1"/>
  <c r="BM815" i="2"/>
  <c r="BL815" i="2" a="1"/>
  <c r="BL815" i="2" s="1"/>
  <c r="BK815" i="2" a="1"/>
  <c r="BK815" i="2"/>
  <c r="BJ815" i="2" a="1"/>
  <c r="BJ815" i="2" s="1"/>
  <c r="BI815" i="2" a="1"/>
  <c r="BI815" i="2" s="1"/>
  <c r="BH815" i="2" a="1"/>
  <c r="BH815" i="2" s="1"/>
  <c r="BF815" i="2"/>
  <c r="CM814" i="2" a="1"/>
  <c r="CM814" i="2" s="1"/>
  <c r="CL814" i="2" a="1"/>
  <c r="CL814" i="2"/>
  <c r="CK814" i="2" a="1"/>
  <c r="CK814" i="2" s="1"/>
  <c r="CJ814" i="2" a="1"/>
  <c r="CJ814" i="2"/>
  <c r="CI814" i="2" a="1"/>
  <c r="CI814" i="2" s="1"/>
  <c r="CH814" i="2" a="1"/>
  <c r="CH814" i="2" s="1"/>
  <c r="CG814" i="2" a="1"/>
  <c r="CG814" i="2" s="1"/>
  <c r="CF814" i="2" a="1"/>
  <c r="CF814" i="2" s="1"/>
  <c r="CE814" i="2" a="1"/>
  <c r="CE814" i="2" s="1"/>
  <c r="CD814" i="2" a="1"/>
  <c r="CD814" i="2"/>
  <c r="CC814" i="2" a="1"/>
  <c r="CC814" i="2" s="1"/>
  <c r="CB814" i="2" a="1"/>
  <c r="CB814" i="2" s="1"/>
  <c r="CA814" i="2" a="1"/>
  <c r="CA814" i="2" s="1"/>
  <c r="BZ814" i="2" a="1"/>
  <c r="BZ814" i="2"/>
  <c r="BY814" i="2" a="1"/>
  <c r="BY814" i="2"/>
  <c r="BX814" i="2" a="1"/>
  <c r="BX814" i="2" s="1"/>
  <c r="BW814" i="2" a="1"/>
  <c r="BW814" i="2"/>
  <c r="BV814" i="2" a="1"/>
  <c r="BV814" i="2" s="1"/>
  <c r="BU814" i="2" a="1"/>
  <c r="BU814" i="2" s="1"/>
  <c r="BT814" i="2" a="1"/>
  <c r="BT814" i="2" s="1"/>
  <c r="BS814" i="2" a="1"/>
  <c r="BS814" i="2" s="1"/>
  <c r="BR814" i="2" a="1"/>
  <c r="BR814" i="2"/>
  <c r="BQ814" i="2" a="1"/>
  <c r="BQ814" i="2" s="1"/>
  <c r="BP814" i="2" a="1"/>
  <c r="BP814" i="2" s="1"/>
  <c r="BO814" i="2" a="1"/>
  <c r="BO814" i="2" s="1"/>
  <c r="BN814" i="2" a="1"/>
  <c r="BN814" i="2" s="1"/>
  <c r="BM814" i="2" a="1"/>
  <c r="BM814" i="2" s="1"/>
  <c r="BL814" i="2" a="1"/>
  <c r="BL814" i="2" s="1"/>
  <c r="BK814" i="2" a="1"/>
  <c r="BK814" i="2"/>
  <c r="BJ814" i="2" a="1"/>
  <c r="BJ814" i="2" s="1"/>
  <c r="BI814" i="2" a="1"/>
  <c r="BI814" i="2" s="1"/>
  <c r="BH814" i="2" a="1"/>
  <c r="BH814" i="2" s="1"/>
  <c r="BF814" i="2"/>
  <c r="CM813" i="2" a="1"/>
  <c r="CM813" i="2" s="1"/>
  <c r="CL813" i="2" a="1"/>
  <c r="CL813" i="2" s="1"/>
  <c r="CK813" i="2" a="1"/>
  <c r="CK813" i="2" s="1"/>
  <c r="CJ813" i="2" a="1"/>
  <c r="CJ813" i="2"/>
  <c r="CI813" i="2" a="1"/>
  <c r="CI813" i="2"/>
  <c r="CH813" i="2" a="1"/>
  <c r="CH813" i="2" s="1"/>
  <c r="CG813" i="2" a="1"/>
  <c r="CG813" i="2" s="1"/>
  <c r="CF813" i="2" a="1"/>
  <c r="CF813" i="2" s="1"/>
  <c r="CE813" i="2" a="1"/>
  <c r="CE813" i="2"/>
  <c r="CD813" i="2" a="1"/>
  <c r="CD813" i="2" s="1"/>
  <c r="CC813" i="2" a="1"/>
  <c r="CC813" i="2"/>
  <c r="CB813" i="2" a="1"/>
  <c r="CB813" i="2" s="1"/>
  <c r="CA813" i="2" a="1"/>
  <c r="CA813" i="2" s="1"/>
  <c r="BZ813" i="2" a="1"/>
  <c r="BZ813" i="2" s="1"/>
  <c r="BY813" i="2" a="1"/>
  <c r="BY813" i="2" s="1"/>
  <c r="BX813" i="2" a="1"/>
  <c r="BX813" i="2" s="1"/>
  <c r="BW813" i="2" a="1"/>
  <c r="BW813" i="2"/>
  <c r="BV813" i="2" a="1"/>
  <c r="BV813" i="2" s="1"/>
  <c r="BU813" i="2" a="1"/>
  <c r="BU813" i="2" s="1"/>
  <c r="BT813" i="2" a="1"/>
  <c r="BT813" i="2" s="1"/>
  <c r="BS813" i="2" a="1"/>
  <c r="BS813" i="2" s="1"/>
  <c r="BR813" i="2" a="1"/>
  <c r="BR813" i="2" s="1"/>
  <c r="BQ813" i="2" a="1"/>
  <c r="BQ813" i="2" s="1"/>
  <c r="BP813" i="2" a="1"/>
  <c r="BP813" i="2"/>
  <c r="BO813" i="2" a="1"/>
  <c r="BO813" i="2" s="1"/>
  <c r="BN813" i="2" a="1"/>
  <c r="BN813" i="2" s="1"/>
  <c r="BM813" i="2" a="1"/>
  <c r="BM813" i="2" s="1"/>
  <c r="BL813" i="2" a="1"/>
  <c r="BL813" i="2" s="1"/>
  <c r="BK813" i="2" a="1"/>
  <c r="BK813" i="2" s="1"/>
  <c r="BJ813" i="2" a="1"/>
  <c r="BJ813" i="2"/>
  <c r="BI813" i="2" a="1"/>
  <c r="BI813" i="2" s="1"/>
  <c r="BH813" i="2" a="1"/>
  <c r="BH813" i="2" s="1"/>
  <c r="BF813" i="2"/>
  <c r="CM812" i="2" a="1"/>
  <c r="CM812" i="2"/>
  <c r="CL812" i="2" a="1"/>
  <c r="CL812" i="2" s="1"/>
  <c r="CK812" i="2" a="1"/>
  <c r="CK812" i="2" s="1"/>
  <c r="CJ812" i="2" a="1"/>
  <c r="CJ812" i="2"/>
  <c r="CI812" i="2" a="1"/>
  <c r="CI812" i="2"/>
  <c r="CH812" i="2" a="1"/>
  <c r="CH812" i="2" s="1"/>
  <c r="CG812" i="2" a="1"/>
  <c r="CG812" i="2" s="1"/>
  <c r="CF812" i="2" a="1"/>
  <c r="CF812" i="2" s="1"/>
  <c r="CE812" i="2" a="1"/>
  <c r="CE812" i="2" s="1"/>
  <c r="CD812" i="2" a="1"/>
  <c r="CD812" i="2" s="1"/>
  <c r="CC812" i="2" a="1"/>
  <c r="CC812" i="2" s="1"/>
  <c r="CB812" i="2" a="1"/>
  <c r="CB812" i="2"/>
  <c r="CA812" i="2" a="1"/>
  <c r="CA812" i="2" s="1"/>
  <c r="BZ812" i="2" a="1"/>
  <c r="BZ812" i="2" s="1"/>
  <c r="BY812" i="2" a="1"/>
  <c r="BY812" i="2" s="1"/>
  <c r="BX812" i="2" a="1"/>
  <c r="BX812" i="2" s="1"/>
  <c r="BW812" i="2" a="1"/>
  <c r="BW812" i="2"/>
  <c r="BV812" i="2" a="1"/>
  <c r="BV812" i="2" s="1"/>
  <c r="BU812" i="2" a="1"/>
  <c r="BU812" i="2" s="1"/>
  <c r="BT812" i="2" a="1"/>
  <c r="BT812" i="2" s="1"/>
  <c r="BS812" i="2" a="1"/>
  <c r="BS812" i="2" s="1"/>
  <c r="BR812" i="2" a="1"/>
  <c r="BR812" i="2" s="1"/>
  <c r="BQ812" i="2" a="1"/>
  <c r="BQ812" i="2"/>
  <c r="BP812" i="2" a="1"/>
  <c r="BP812" i="2" s="1"/>
  <c r="BO812" i="2" a="1"/>
  <c r="BO812" i="2" s="1"/>
  <c r="BN812" i="2" a="1"/>
  <c r="BN812" i="2" s="1"/>
  <c r="BM812" i="2" a="1"/>
  <c r="BM812" i="2"/>
  <c r="BL812" i="2" a="1"/>
  <c r="BL812" i="2" s="1"/>
  <c r="BK812" i="2" a="1"/>
  <c r="BK812" i="2"/>
  <c r="BJ812" i="2" a="1"/>
  <c r="BJ812" i="2"/>
  <c r="BI812" i="2" a="1"/>
  <c r="BI812" i="2" s="1"/>
  <c r="BH812" i="2" a="1"/>
  <c r="BH812" i="2" s="1"/>
  <c r="BF812" i="2"/>
  <c r="CM811" i="2" a="1"/>
  <c r="CM811" i="2"/>
  <c r="CL811" i="2" a="1"/>
  <c r="CL811" i="2" s="1"/>
  <c r="CK811" i="2" a="1"/>
  <c r="CK811" i="2" s="1"/>
  <c r="CJ811" i="2" a="1"/>
  <c r="CJ811" i="2" s="1"/>
  <c r="CI811" i="2" a="1"/>
  <c r="CI811" i="2"/>
  <c r="CH811" i="2" a="1"/>
  <c r="CH811" i="2"/>
  <c r="CG811" i="2" a="1"/>
  <c r="CG811" i="2"/>
  <c r="CF811" i="2" a="1"/>
  <c r="CF811" i="2" s="1"/>
  <c r="CE811" i="2" a="1"/>
  <c r="CE811" i="2"/>
  <c r="CD811" i="2" a="1"/>
  <c r="CD811" i="2" s="1"/>
  <c r="CC811" i="2" a="1"/>
  <c r="CC811" i="2"/>
  <c r="CB811" i="2" a="1"/>
  <c r="CB811" i="2"/>
  <c r="CA811" i="2" a="1"/>
  <c r="CA811" i="2" s="1"/>
  <c r="BZ811" i="2" a="1"/>
  <c r="BZ811" i="2" s="1"/>
  <c r="BY811" i="2" a="1"/>
  <c r="BY811" i="2"/>
  <c r="BX811" i="2" a="1"/>
  <c r="BX811" i="2"/>
  <c r="BW811" i="2" a="1"/>
  <c r="BW811" i="2" s="1"/>
  <c r="BV811" i="2" a="1"/>
  <c r="BV811" i="2"/>
  <c r="BU811" i="2" a="1"/>
  <c r="BU811" i="2" s="1"/>
  <c r="BT811" i="2" a="1"/>
  <c r="BT811" i="2" s="1"/>
  <c r="BS811" i="2" a="1"/>
  <c r="BS811" i="2" s="1"/>
  <c r="BR811" i="2" a="1"/>
  <c r="BR811" i="2"/>
  <c r="BQ811" i="2" a="1"/>
  <c r="BQ811" i="2"/>
  <c r="BP811" i="2" a="1"/>
  <c r="BP811" i="2"/>
  <c r="BO811" i="2" a="1"/>
  <c r="BO811" i="2"/>
  <c r="BN811" i="2" a="1"/>
  <c r="BN811" i="2" s="1"/>
  <c r="BM811" i="2" a="1"/>
  <c r="BM811" i="2" s="1"/>
  <c r="BL811" i="2" a="1"/>
  <c r="BL811" i="2" s="1"/>
  <c r="BK811" i="2" a="1"/>
  <c r="BK811" i="2"/>
  <c r="BJ811" i="2" a="1"/>
  <c r="BJ811" i="2" s="1"/>
  <c r="BI811" i="2" a="1"/>
  <c r="BI811" i="2"/>
  <c r="BH811" i="2" a="1"/>
  <c r="BH811" i="2" s="1"/>
  <c r="BF811" i="2"/>
  <c r="CM810" i="2" a="1"/>
  <c r="CM810" i="2" s="1"/>
  <c r="CL810" i="2" a="1"/>
  <c r="CL810" i="2"/>
  <c r="CK810" i="2" a="1"/>
  <c r="CK810" i="2" s="1"/>
  <c r="CJ810" i="2" a="1"/>
  <c r="CJ810" i="2"/>
  <c r="CI810" i="2" a="1"/>
  <c r="CI810" i="2"/>
  <c r="CH810" i="2" a="1"/>
  <c r="CH810" i="2"/>
  <c r="CG810" i="2" a="1"/>
  <c r="CG810" i="2" s="1"/>
  <c r="CF810" i="2" a="1"/>
  <c r="CF810" i="2" s="1"/>
  <c r="CE810" i="2" a="1"/>
  <c r="CE810" i="2" s="1"/>
  <c r="CD810" i="2" a="1"/>
  <c r="CD810" i="2"/>
  <c r="CC810" i="2" a="1"/>
  <c r="CC810" i="2" s="1"/>
  <c r="CB810" i="2" a="1"/>
  <c r="CB810" i="2"/>
  <c r="CA810" i="2" a="1"/>
  <c r="CA810" i="2"/>
  <c r="BZ810" i="2" a="1"/>
  <c r="BZ810" i="2"/>
  <c r="BY810" i="2" a="1"/>
  <c r="BY810" i="2" s="1"/>
  <c r="BX810" i="2" a="1"/>
  <c r="BX810" i="2" s="1"/>
  <c r="BW810" i="2" a="1"/>
  <c r="BW810" i="2"/>
  <c r="BV810" i="2" a="1"/>
  <c r="BV810" i="2" s="1"/>
  <c r="BU810" i="2" a="1"/>
  <c r="BU810" i="2" s="1"/>
  <c r="BT810" i="2" a="1"/>
  <c r="BT810" i="2" s="1"/>
  <c r="BS810" i="2" a="1"/>
  <c r="BS810" i="2" s="1"/>
  <c r="BR810" i="2" a="1"/>
  <c r="BR810" i="2" s="1"/>
  <c r="BQ810" i="2" a="1"/>
  <c r="BQ810" i="2" s="1"/>
  <c r="BP810" i="2" a="1"/>
  <c r="BP810" i="2" s="1"/>
  <c r="BO810" i="2" a="1"/>
  <c r="BO810" i="2" s="1"/>
  <c r="BN810" i="2" a="1"/>
  <c r="BN810" i="2" s="1"/>
  <c r="BM810" i="2" a="1"/>
  <c r="BM810" i="2" s="1"/>
  <c r="BL810" i="2" a="1"/>
  <c r="BL810" i="2" s="1"/>
  <c r="BK810" i="2" a="1"/>
  <c r="BK810" i="2" s="1"/>
  <c r="BJ810" i="2" a="1"/>
  <c r="BJ810" i="2" s="1"/>
  <c r="BI810" i="2" a="1"/>
  <c r="BI810" i="2"/>
  <c r="BH810" i="2" a="1"/>
  <c r="BH810" i="2"/>
  <c r="BF810" i="2"/>
  <c r="CM809" i="2" a="1"/>
  <c r="CM809" i="2"/>
  <c r="CL809" i="2" a="1"/>
  <c r="CL809" i="2" s="1"/>
  <c r="CK809" i="2" a="1"/>
  <c r="CK809" i="2" s="1"/>
  <c r="CJ809" i="2" a="1"/>
  <c r="CJ809" i="2" s="1"/>
  <c r="CI809" i="2" a="1"/>
  <c r="CI809" i="2"/>
  <c r="CH809" i="2" a="1"/>
  <c r="CH809" i="2" s="1"/>
  <c r="CG809" i="2" a="1"/>
  <c r="CG809" i="2"/>
  <c r="CF809" i="2" a="1"/>
  <c r="CF809" i="2" s="1"/>
  <c r="CE809" i="2" a="1"/>
  <c r="CE809" i="2" s="1"/>
  <c r="CD809" i="2" a="1"/>
  <c r="CD809" i="2" s="1"/>
  <c r="CC809" i="2" a="1"/>
  <c r="CC809" i="2" s="1"/>
  <c r="CB809" i="2" a="1"/>
  <c r="CB809" i="2"/>
  <c r="CA809" i="2" a="1"/>
  <c r="CA809" i="2"/>
  <c r="BZ809" i="2" a="1"/>
  <c r="BZ809" i="2"/>
  <c r="BY809" i="2" a="1"/>
  <c r="BY809" i="2" s="1"/>
  <c r="BX809" i="2" a="1"/>
  <c r="BX809" i="2" s="1"/>
  <c r="BW809" i="2" a="1"/>
  <c r="BW809" i="2" s="1"/>
  <c r="BV809" i="2" a="1"/>
  <c r="BV809" i="2" s="1"/>
  <c r="BU809" i="2" a="1"/>
  <c r="BU809" i="2" s="1"/>
  <c r="BT809" i="2" a="1"/>
  <c r="BT809" i="2" s="1"/>
  <c r="BS809" i="2" a="1"/>
  <c r="BS809" i="2" s="1"/>
  <c r="BR809" i="2" a="1"/>
  <c r="BR809" i="2" s="1"/>
  <c r="BQ809" i="2" a="1"/>
  <c r="BQ809" i="2" s="1"/>
  <c r="BP809" i="2" a="1"/>
  <c r="BP809" i="2" s="1"/>
  <c r="BO809" i="2" a="1"/>
  <c r="BO809" i="2" s="1"/>
  <c r="BN809" i="2" a="1"/>
  <c r="BN809" i="2"/>
  <c r="BM809" i="2" a="1"/>
  <c r="BM809" i="2" s="1"/>
  <c r="BL809" i="2" a="1"/>
  <c r="BL809" i="2" s="1"/>
  <c r="BK809" i="2" a="1"/>
  <c r="BK809" i="2" s="1"/>
  <c r="BJ809" i="2" a="1"/>
  <c r="BJ809" i="2" s="1"/>
  <c r="BI809" i="2" a="1"/>
  <c r="BI809" i="2"/>
  <c r="BH809" i="2" a="1"/>
  <c r="BH809" i="2" s="1"/>
  <c r="BF809" i="2"/>
  <c r="CM808" i="2" a="1"/>
  <c r="CM808" i="2" s="1"/>
  <c r="CL808" i="2" a="1"/>
  <c r="CL808" i="2"/>
  <c r="CK808" i="2" a="1"/>
  <c r="CK808" i="2" s="1"/>
  <c r="CJ808" i="2" a="1"/>
  <c r="CJ808" i="2" s="1"/>
  <c r="CI808" i="2" a="1"/>
  <c r="CI808" i="2"/>
  <c r="CH808" i="2" a="1"/>
  <c r="CH808" i="2" s="1"/>
  <c r="CG808" i="2" a="1"/>
  <c r="CG808" i="2" s="1"/>
  <c r="CF808" i="2" a="1"/>
  <c r="CF808" i="2" s="1"/>
  <c r="CE808" i="2" a="1"/>
  <c r="CE808" i="2" s="1"/>
  <c r="CD808" i="2" a="1"/>
  <c r="CD808" i="2" s="1"/>
  <c r="CC808" i="2" a="1"/>
  <c r="CC808" i="2" s="1"/>
  <c r="CB808" i="2" a="1"/>
  <c r="CB808" i="2" s="1"/>
  <c r="CA808" i="2" a="1"/>
  <c r="CA808" i="2"/>
  <c r="BZ808" i="2" a="1"/>
  <c r="BZ808" i="2" s="1"/>
  <c r="BY808" i="2" a="1"/>
  <c r="BY808" i="2" s="1"/>
  <c r="BX808" i="2" a="1"/>
  <c r="BX808" i="2" s="1"/>
  <c r="BW808" i="2" a="1"/>
  <c r="BW808" i="2"/>
  <c r="BV808" i="2" a="1"/>
  <c r="BV808" i="2" s="1"/>
  <c r="BU808" i="2" a="1"/>
  <c r="BU808" i="2" s="1"/>
  <c r="BT808" i="2" a="1"/>
  <c r="BT808" i="2" s="1"/>
  <c r="BS808" i="2" a="1"/>
  <c r="BS808" i="2" s="1"/>
  <c r="BR808" i="2" a="1"/>
  <c r="BR808" i="2" s="1"/>
  <c r="BQ808" i="2" a="1"/>
  <c r="BQ808" i="2" s="1"/>
  <c r="BP808" i="2" a="1"/>
  <c r="BP808" i="2" s="1"/>
  <c r="BO808" i="2" a="1"/>
  <c r="BO808" i="2" s="1"/>
  <c r="BN808" i="2" a="1"/>
  <c r="BN808" i="2"/>
  <c r="BM808" i="2" a="1"/>
  <c r="BM808" i="2" s="1"/>
  <c r="BL808" i="2" a="1"/>
  <c r="BL808" i="2" s="1"/>
  <c r="BK808" i="2" a="1"/>
  <c r="BK808" i="2"/>
  <c r="BJ808" i="2" a="1"/>
  <c r="BJ808" i="2" s="1"/>
  <c r="BI808" i="2" a="1"/>
  <c r="BI808" i="2" s="1"/>
  <c r="BH808" i="2" a="1"/>
  <c r="BH808" i="2" s="1"/>
  <c r="BF808" i="2"/>
  <c r="CM807" i="2" a="1"/>
  <c r="CM807" i="2"/>
  <c r="CL807" i="2" a="1"/>
  <c r="CL807" i="2" s="1"/>
  <c r="CK807" i="2" a="1"/>
  <c r="CK807" i="2"/>
  <c r="CJ807" i="2" a="1"/>
  <c r="CJ807" i="2" s="1"/>
  <c r="CI807" i="2" a="1"/>
  <c r="CI807" i="2" s="1"/>
  <c r="CH807" i="2" a="1"/>
  <c r="CH807" i="2" s="1"/>
  <c r="CG807" i="2" a="1"/>
  <c r="CG807" i="2"/>
  <c r="CF807" i="2" a="1"/>
  <c r="CF807" i="2"/>
  <c r="CE807" i="2" a="1"/>
  <c r="CE807" i="2" s="1"/>
  <c r="CD807" i="2" a="1"/>
  <c r="CD807" i="2" s="1"/>
  <c r="CC807" i="2" a="1"/>
  <c r="CC807" i="2"/>
  <c r="CB807" i="2" a="1"/>
  <c r="CB807" i="2"/>
  <c r="CA807" i="2" a="1"/>
  <c r="CA807" i="2" s="1"/>
  <c r="BZ807" i="2" a="1"/>
  <c r="BZ807" i="2"/>
  <c r="BY807" i="2" a="1"/>
  <c r="BY807" i="2"/>
  <c r="BX807" i="2" a="1"/>
  <c r="BX807" i="2" s="1"/>
  <c r="BW807" i="2" a="1"/>
  <c r="BW807" i="2" s="1"/>
  <c r="BV807" i="2" a="1"/>
  <c r="BV807" i="2" s="1"/>
  <c r="BU807" i="2" a="1"/>
  <c r="BU807" i="2" s="1"/>
  <c r="BT807" i="2" a="1"/>
  <c r="BT807" i="2" s="1"/>
  <c r="BS807" i="2" a="1"/>
  <c r="BS807" i="2" s="1"/>
  <c r="BR807" i="2" a="1"/>
  <c r="BR807" i="2" s="1"/>
  <c r="BQ807" i="2" a="1"/>
  <c r="BQ807" i="2" s="1"/>
  <c r="BP807" i="2" a="1"/>
  <c r="BP807" i="2" s="1"/>
  <c r="BO807" i="2" a="1"/>
  <c r="BO807" i="2"/>
  <c r="BN807" i="2" a="1"/>
  <c r="BN807" i="2"/>
  <c r="BM807" i="2" a="1"/>
  <c r="BM807" i="2" s="1"/>
  <c r="BL807" i="2" a="1"/>
  <c r="BL807" i="2" s="1"/>
  <c r="BK807" i="2" a="1"/>
  <c r="BK807" i="2"/>
  <c r="BJ807" i="2" a="1"/>
  <c r="BJ807" i="2"/>
  <c r="BI807" i="2" a="1"/>
  <c r="BI807" i="2" s="1"/>
  <c r="BH807" i="2" a="1"/>
  <c r="BH807" i="2"/>
  <c r="BF807" i="2"/>
  <c r="CM806" i="2" a="1"/>
  <c r="CM806" i="2"/>
  <c r="CL806" i="2" a="1"/>
  <c r="CL806" i="2" s="1"/>
  <c r="CK806" i="2" a="1"/>
  <c r="CK806" i="2"/>
  <c r="CJ806" i="2" a="1"/>
  <c r="CJ806" i="2" s="1"/>
  <c r="CI806" i="2" a="1"/>
  <c r="CI806" i="2" s="1"/>
  <c r="CH806" i="2" a="1"/>
  <c r="CH806" i="2" s="1"/>
  <c r="CG806" i="2" a="1"/>
  <c r="CG806" i="2" s="1"/>
  <c r="CF806" i="2" a="1"/>
  <c r="CF806" i="2"/>
  <c r="CE806" i="2" a="1"/>
  <c r="CE806" i="2"/>
  <c r="CD806" i="2" a="1"/>
  <c r="CD806" i="2" s="1"/>
  <c r="CC806" i="2" a="1"/>
  <c r="CC806" i="2"/>
  <c r="CB806" i="2" a="1"/>
  <c r="CB806" i="2" s="1"/>
  <c r="CA806" i="2" a="1"/>
  <c r="CA806" i="2" s="1"/>
  <c r="BZ806" i="2" a="1"/>
  <c r="BZ806" i="2" s="1"/>
  <c r="BY806" i="2" a="1"/>
  <c r="BY806" i="2"/>
  <c r="BX806" i="2" a="1"/>
  <c r="BX806" i="2" s="1"/>
  <c r="BW806" i="2" a="1"/>
  <c r="BW806" i="2"/>
  <c r="BV806" i="2" a="1"/>
  <c r="BV806" i="2" s="1"/>
  <c r="BU806" i="2" a="1"/>
  <c r="BU806" i="2" s="1"/>
  <c r="BT806" i="2" a="1"/>
  <c r="BT806" i="2" s="1"/>
  <c r="BS806" i="2" a="1"/>
  <c r="BS806" i="2" s="1"/>
  <c r="BR806" i="2" a="1"/>
  <c r="BR806" i="2" s="1"/>
  <c r="BQ806" i="2" a="1"/>
  <c r="BQ806" i="2" s="1"/>
  <c r="BP806" i="2" a="1"/>
  <c r="BP806" i="2"/>
  <c r="BO806" i="2" a="1"/>
  <c r="BO806" i="2" s="1"/>
  <c r="BN806" i="2" a="1"/>
  <c r="BN806" i="2"/>
  <c r="BM806" i="2" a="1"/>
  <c r="BM806" i="2" s="1"/>
  <c r="BL806" i="2" a="1"/>
  <c r="BL806" i="2" s="1"/>
  <c r="BK806" i="2" a="1"/>
  <c r="BK806" i="2"/>
  <c r="BJ806" i="2" a="1"/>
  <c r="BJ806" i="2"/>
  <c r="BI806" i="2" a="1"/>
  <c r="BI806" i="2"/>
  <c r="BH806" i="2" a="1"/>
  <c r="BH806" i="2" s="1"/>
  <c r="BF806" i="2"/>
  <c r="CM805" i="2" a="1"/>
  <c r="CM805" i="2" s="1"/>
  <c r="CL805" i="2" a="1"/>
  <c r="CL805" i="2"/>
  <c r="CK805" i="2" a="1"/>
  <c r="CK805" i="2" s="1"/>
  <c r="CJ805" i="2" a="1"/>
  <c r="CJ805" i="2" s="1"/>
  <c r="CI805" i="2" a="1"/>
  <c r="CI805" i="2" s="1"/>
  <c r="CH805" i="2" a="1"/>
  <c r="CH805" i="2" s="1"/>
  <c r="CG805" i="2" a="1"/>
  <c r="CG805" i="2" s="1"/>
  <c r="CF805" i="2" a="1"/>
  <c r="CF805" i="2" s="1"/>
  <c r="CE805" i="2" a="1"/>
  <c r="CE805" i="2" s="1"/>
  <c r="CD805" i="2" a="1"/>
  <c r="CD805" i="2"/>
  <c r="CC805" i="2" a="1"/>
  <c r="CC805" i="2" s="1"/>
  <c r="CB805" i="2" a="1"/>
  <c r="CB805" i="2" s="1"/>
  <c r="CA805" i="2" a="1"/>
  <c r="CA805" i="2" s="1"/>
  <c r="BZ805" i="2" a="1"/>
  <c r="BZ805" i="2"/>
  <c r="BY805" i="2" a="1"/>
  <c r="BY805" i="2"/>
  <c r="BX805" i="2" a="1"/>
  <c r="BX805" i="2" s="1"/>
  <c r="BW805" i="2" a="1"/>
  <c r="BW805" i="2" s="1"/>
  <c r="BV805" i="2" a="1"/>
  <c r="BV805" i="2" s="1"/>
  <c r="BU805" i="2" a="1"/>
  <c r="BU805" i="2" s="1"/>
  <c r="BT805" i="2" a="1"/>
  <c r="BT805" i="2" s="1"/>
  <c r="BS805" i="2" a="1"/>
  <c r="BS805" i="2" s="1"/>
  <c r="BR805" i="2" a="1"/>
  <c r="BR805" i="2" s="1"/>
  <c r="BQ805" i="2" a="1"/>
  <c r="BQ805" i="2" s="1"/>
  <c r="BP805" i="2" a="1"/>
  <c r="BP805" i="2" s="1"/>
  <c r="BO805" i="2" a="1"/>
  <c r="BO805" i="2" s="1"/>
  <c r="BN805" i="2" a="1"/>
  <c r="BN805" i="2" s="1"/>
  <c r="BM805" i="2" a="1"/>
  <c r="BM805" i="2"/>
  <c r="BL805" i="2" a="1"/>
  <c r="BL805" i="2" s="1"/>
  <c r="BK805" i="2" a="1"/>
  <c r="BK805" i="2" s="1"/>
  <c r="BJ805" i="2" a="1"/>
  <c r="BJ805" i="2"/>
  <c r="BI805" i="2" a="1"/>
  <c r="BI805" i="2" s="1"/>
  <c r="BH805" i="2" a="1"/>
  <c r="BH805" i="2" s="1"/>
  <c r="BF805" i="2"/>
  <c r="CM804" i="2" a="1"/>
  <c r="CM804" i="2" s="1"/>
  <c r="CL804" i="2" a="1"/>
  <c r="CL804" i="2" s="1"/>
  <c r="CK804" i="2" a="1"/>
  <c r="CK804" i="2"/>
  <c r="CJ804" i="2" a="1"/>
  <c r="CJ804" i="2" s="1"/>
  <c r="CI804" i="2" a="1"/>
  <c r="CI804" i="2" s="1"/>
  <c r="CH804" i="2" a="1"/>
  <c r="CH804" i="2" s="1"/>
  <c r="CG804" i="2" a="1"/>
  <c r="CG804" i="2" s="1"/>
  <c r="CF804" i="2" a="1"/>
  <c r="CF804" i="2"/>
  <c r="CE804" i="2" a="1"/>
  <c r="CE804" i="2" s="1"/>
  <c r="CD804" i="2" a="1"/>
  <c r="CD804" i="2"/>
  <c r="CC804" i="2" a="1"/>
  <c r="CC804" i="2" s="1"/>
  <c r="CB804" i="2" a="1"/>
  <c r="CB804" i="2" s="1"/>
  <c r="CA804" i="2" a="1"/>
  <c r="CA804" i="2" s="1"/>
  <c r="BZ804" i="2" a="1"/>
  <c r="BZ804" i="2" s="1"/>
  <c r="BY804" i="2" a="1"/>
  <c r="BY804" i="2" s="1"/>
  <c r="BX804" i="2" a="1"/>
  <c r="BX804" i="2" s="1"/>
  <c r="BW804" i="2" a="1"/>
  <c r="BW804" i="2" s="1"/>
  <c r="BV804" i="2" a="1"/>
  <c r="BV804" i="2" s="1"/>
  <c r="BU804" i="2" a="1"/>
  <c r="BU804" i="2" s="1"/>
  <c r="BT804" i="2" a="1"/>
  <c r="BT804" i="2" s="1"/>
  <c r="BS804" i="2" a="1"/>
  <c r="BS804" i="2" s="1"/>
  <c r="BR804" i="2" a="1"/>
  <c r="BR804" i="2" s="1"/>
  <c r="BQ804" i="2" a="1"/>
  <c r="BQ804" i="2" s="1"/>
  <c r="BP804" i="2" a="1"/>
  <c r="BP804" i="2" s="1"/>
  <c r="BO804" i="2" a="1"/>
  <c r="BO804" i="2" s="1"/>
  <c r="BN804" i="2" a="1"/>
  <c r="BN804" i="2" s="1"/>
  <c r="BM804" i="2" a="1"/>
  <c r="BM804" i="2"/>
  <c r="BL804" i="2" a="1"/>
  <c r="BL804" i="2" s="1"/>
  <c r="BK804" i="2" a="1"/>
  <c r="BK804" i="2" s="1"/>
  <c r="BJ804" i="2" a="1"/>
  <c r="BJ804" i="2" s="1"/>
  <c r="BI804" i="2" a="1"/>
  <c r="BI804" i="2" s="1"/>
  <c r="BH804" i="2" a="1"/>
  <c r="BH804" i="2" s="1"/>
  <c r="BF804" i="2"/>
  <c r="CM803" i="2" a="1"/>
  <c r="CM803" i="2"/>
  <c r="CL803" i="2" a="1"/>
  <c r="CL803" i="2"/>
  <c r="CK803" i="2" a="1"/>
  <c r="CK803" i="2" s="1"/>
  <c r="CJ803" i="2" a="1"/>
  <c r="CJ803" i="2"/>
  <c r="CI803" i="2" a="1"/>
  <c r="CI803" i="2" s="1"/>
  <c r="CH803" i="2" a="1"/>
  <c r="CH803" i="2" s="1"/>
  <c r="CG803" i="2" a="1"/>
  <c r="CG803" i="2" s="1"/>
  <c r="CF803" i="2" a="1"/>
  <c r="CF803" i="2" s="1"/>
  <c r="CE803" i="2" a="1"/>
  <c r="CE803" i="2"/>
  <c r="CD803" i="2" a="1"/>
  <c r="CD803" i="2" s="1"/>
  <c r="CC803" i="2" a="1"/>
  <c r="CC803" i="2" s="1"/>
  <c r="CB803" i="2" a="1"/>
  <c r="CB803" i="2" s="1"/>
  <c r="CA803" i="2" a="1"/>
  <c r="CA803" i="2"/>
  <c r="BZ803" i="2" a="1"/>
  <c r="BZ803" i="2"/>
  <c r="BY803" i="2" a="1"/>
  <c r="BY803" i="2" s="1"/>
  <c r="BX803" i="2" a="1"/>
  <c r="BX803" i="2"/>
  <c r="BW803" i="2" a="1"/>
  <c r="BW803" i="2" s="1"/>
  <c r="BV803" i="2" a="1"/>
  <c r="BV803" i="2" s="1"/>
  <c r="BU803" i="2" a="1"/>
  <c r="BU803" i="2" s="1"/>
  <c r="BT803" i="2" a="1"/>
  <c r="BT803" i="2" s="1"/>
  <c r="BS803" i="2" a="1"/>
  <c r="BS803" i="2" s="1"/>
  <c r="BR803" i="2" a="1"/>
  <c r="BR803" i="2" s="1"/>
  <c r="BQ803" i="2" a="1"/>
  <c r="BQ803" i="2" s="1"/>
  <c r="BP803" i="2" a="1"/>
  <c r="BP803" i="2" s="1"/>
  <c r="BO803" i="2" a="1"/>
  <c r="BO803" i="2"/>
  <c r="BN803" i="2" a="1"/>
  <c r="BN803" i="2" s="1"/>
  <c r="BM803" i="2" a="1"/>
  <c r="BM803" i="2"/>
  <c r="BL803" i="2" a="1"/>
  <c r="BL803" i="2" s="1"/>
  <c r="BK803" i="2" a="1"/>
  <c r="BK803" i="2" s="1"/>
  <c r="BJ803" i="2" a="1"/>
  <c r="BJ803" i="2" s="1"/>
  <c r="BI803" i="2" a="1"/>
  <c r="BI803" i="2" s="1"/>
  <c r="BH803" i="2" a="1"/>
  <c r="BH803" i="2" s="1"/>
  <c r="BF803" i="2"/>
  <c r="CM802" i="2" a="1"/>
  <c r="CM802" i="2"/>
  <c r="CL802" i="2" a="1"/>
  <c r="CL802" i="2"/>
  <c r="CK802" i="2" a="1"/>
  <c r="CK802" i="2" s="1"/>
  <c r="CJ802" i="2" a="1"/>
  <c r="CJ802" i="2" s="1"/>
  <c r="CI802" i="2" a="1"/>
  <c r="CI802" i="2"/>
  <c r="CH802" i="2" a="1"/>
  <c r="CH802" i="2" s="1"/>
  <c r="CG802" i="2" a="1"/>
  <c r="CG802" i="2" s="1"/>
  <c r="CF802" i="2" a="1"/>
  <c r="CF802" i="2"/>
  <c r="CE802" i="2" a="1"/>
  <c r="CE802" i="2"/>
  <c r="CD802" i="2" a="1"/>
  <c r="CD802" i="2"/>
  <c r="CC802" i="2" a="1"/>
  <c r="CC802" i="2" s="1"/>
  <c r="CB802" i="2" a="1"/>
  <c r="CB802" i="2" s="1"/>
  <c r="CA802" i="2" a="1"/>
  <c r="CA802" i="2" s="1"/>
  <c r="BZ802" i="2" a="1"/>
  <c r="BZ802" i="2"/>
  <c r="BY802" i="2" a="1"/>
  <c r="BY802" i="2"/>
  <c r="BX802" i="2" a="1"/>
  <c r="BX802" i="2"/>
  <c r="BW802" i="2" a="1"/>
  <c r="BW802" i="2" s="1"/>
  <c r="BV802" i="2" a="1"/>
  <c r="BV802" i="2" s="1"/>
  <c r="BU802" i="2" a="1"/>
  <c r="BU802" i="2"/>
  <c r="BT802" i="2" a="1"/>
  <c r="BT802" i="2" s="1"/>
  <c r="BS802" i="2" a="1"/>
  <c r="BS802" i="2" s="1"/>
  <c r="BR802" i="2" a="1"/>
  <c r="BR802" i="2" s="1"/>
  <c r="BQ802" i="2" a="1"/>
  <c r="BQ802" i="2" s="1"/>
  <c r="BP802" i="2" a="1"/>
  <c r="BP802" i="2" s="1"/>
  <c r="BO802" i="2" a="1"/>
  <c r="BO802" i="2"/>
  <c r="BN802" i="2" a="1"/>
  <c r="BN802" i="2" s="1"/>
  <c r="BM802" i="2" a="1"/>
  <c r="BM802" i="2"/>
  <c r="BL802" i="2" a="1"/>
  <c r="BL802" i="2" s="1"/>
  <c r="BK802" i="2" a="1"/>
  <c r="BK802" i="2"/>
  <c r="BJ802" i="2" a="1"/>
  <c r="BJ802" i="2" s="1"/>
  <c r="BI802" i="2" a="1"/>
  <c r="BI802" i="2" s="1"/>
  <c r="BH802" i="2" a="1"/>
  <c r="BH802" i="2" s="1"/>
  <c r="BF802" i="2"/>
  <c r="CM801" i="2" a="1"/>
  <c r="CM801" i="2" s="1"/>
  <c r="CL801" i="2" a="1"/>
  <c r="CL801" i="2" s="1"/>
  <c r="CK801" i="2" a="1"/>
  <c r="CK801" i="2" s="1"/>
  <c r="CJ801" i="2" a="1"/>
  <c r="CJ801" i="2" s="1"/>
  <c r="CI801" i="2" a="1"/>
  <c r="CI801" i="2" s="1"/>
  <c r="CH801" i="2" a="1"/>
  <c r="CH801" i="2"/>
  <c r="CG801" i="2" a="1"/>
  <c r="CG801" i="2" s="1"/>
  <c r="CF801" i="2" a="1"/>
  <c r="CF801" i="2"/>
  <c r="CE801" i="2" a="1"/>
  <c r="CE801" i="2"/>
  <c r="CD801" i="2" a="1"/>
  <c r="CD801" i="2" s="1"/>
  <c r="CC801" i="2" a="1"/>
  <c r="CC801" i="2" s="1"/>
  <c r="CB801" i="2" a="1"/>
  <c r="CB801" i="2" s="1"/>
  <c r="CA801" i="2" a="1"/>
  <c r="CA801" i="2" s="1"/>
  <c r="BZ801" i="2" a="1"/>
  <c r="BZ801" i="2" s="1"/>
  <c r="BY801" i="2" a="1"/>
  <c r="BY801" i="2" s="1"/>
  <c r="BX801" i="2" a="1"/>
  <c r="BX801" i="2"/>
  <c r="BW801" i="2" a="1"/>
  <c r="BW801" i="2" s="1"/>
  <c r="BV801" i="2" a="1"/>
  <c r="BV801" i="2"/>
  <c r="BU801" i="2" a="1"/>
  <c r="BU801" i="2" s="1"/>
  <c r="BT801" i="2" a="1"/>
  <c r="BT801" i="2" s="1"/>
  <c r="BS801" i="2" a="1"/>
  <c r="BS801" i="2" s="1"/>
  <c r="BR801" i="2" a="1"/>
  <c r="BR801" i="2" s="1"/>
  <c r="BQ801" i="2" a="1"/>
  <c r="BQ801" i="2" s="1"/>
  <c r="BP801" i="2" a="1"/>
  <c r="BP801" i="2" s="1"/>
  <c r="BO801" i="2" a="1"/>
  <c r="BO801" i="2" s="1"/>
  <c r="BN801" i="2" a="1"/>
  <c r="BN801" i="2" s="1"/>
  <c r="BM801" i="2" a="1"/>
  <c r="BM801" i="2" s="1"/>
  <c r="BL801" i="2" a="1"/>
  <c r="BL801" i="2" s="1"/>
  <c r="BK801" i="2" a="1"/>
  <c r="BK801" i="2" s="1"/>
  <c r="BJ801" i="2" a="1"/>
  <c r="BJ801" i="2"/>
  <c r="BI801" i="2" a="1"/>
  <c r="BI801" i="2" s="1"/>
  <c r="BH801" i="2" a="1"/>
  <c r="BH801" i="2" s="1"/>
  <c r="BF801" i="2"/>
  <c r="CM800" i="2" a="1"/>
  <c r="CM800" i="2" s="1"/>
  <c r="CL800" i="2" a="1"/>
  <c r="CL800" i="2" s="1"/>
  <c r="CK800" i="2" a="1"/>
  <c r="CK800" i="2" s="1"/>
  <c r="CJ800" i="2" a="1"/>
  <c r="CJ800" i="2" s="1"/>
  <c r="CI800" i="2" a="1"/>
  <c r="CI800" i="2"/>
  <c r="CH800" i="2" a="1"/>
  <c r="CH800" i="2"/>
  <c r="CG800" i="2" a="1"/>
  <c r="CG800" i="2" s="1"/>
  <c r="CF800" i="2" a="1"/>
  <c r="CF800" i="2" s="1"/>
  <c r="CE800" i="2" a="1"/>
  <c r="CE800" i="2" s="1"/>
  <c r="CD800" i="2" a="1"/>
  <c r="CD800" i="2" s="1"/>
  <c r="CC800" i="2" a="1"/>
  <c r="CC800" i="2" s="1"/>
  <c r="CB800" i="2" a="1"/>
  <c r="CB800" i="2"/>
  <c r="CA800" i="2" a="1"/>
  <c r="CA800" i="2" s="1"/>
  <c r="BZ800" i="2" a="1"/>
  <c r="BZ800" i="2"/>
  <c r="BY800" i="2" a="1"/>
  <c r="BY800" i="2" s="1"/>
  <c r="BX800" i="2" a="1"/>
  <c r="BX800" i="2"/>
  <c r="BW800" i="2" a="1"/>
  <c r="BW800" i="2"/>
  <c r="BV800" i="2" a="1"/>
  <c r="BV800" i="2" s="1"/>
  <c r="BU800" i="2" a="1"/>
  <c r="BU800" i="2" s="1"/>
  <c r="BT800" i="2" a="1"/>
  <c r="BT800" i="2" s="1"/>
  <c r="BS800" i="2" a="1"/>
  <c r="BS800" i="2" s="1"/>
  <c r="BR800" i="2" a="1"/>
  <c r="BR800" i="2" s="1"/>
  <c r="BQ800" i="2" a="1"/>
  <c r="BQ800" i="2" s="1"/>
  <c r="BP800" i="2" a="1"/>
  <c r="BP800" i="2"/>
  <c r="BO800" i="2" a="1"/>
  <c r="BO800" i="2" s="1"/>
  <c r="BN800" i="2" a="1"/>
  <c r="BN800" i="2"/>
  <c r="BM800" i="2" a="1"/>
  <c r="BM800" i="2" s="1"/>
  <c r="BL800" i="2" a="1"/>
  <c r="BL800" i="2"/>
  <c r="BK800" i="2" a="1"/>
  <c r="BK800" i="2" s="1"/>
  <c r="BJ800" i="2" a="1"/>
  <c r="BJ800" i="2" s="1"/>
  <c r="BI800" i="2" a="1"/>
  <c r="BI800" i="2" s="1"/>
  <c r="BH800" i="2" a="1"/>
  <c r="BH800" i="2" s="1"/>
  <c r="BF800" i="2"/>
  <c r="CM799" i="2" a="1"/>
  <c r="CM799" i="2" s="1"/>
  <c r="CL799" i="2" a="1"/>
  <c r="CL799" i="2" s="1"/>
  <c r="CK799" i="2" a="1"/>
  <c r="CK799" i="2" s="1"/>
  <c r="CJ799" i="2" a="1"/>
  <c r="CJ799" i="2" s="1"/>
  <c r="CI799" i="2" a="1"/>
  <c r="CI799" i="2"/>
  <c r="CH799" i="2" a="1"/>
  <c r="CH799" i="2"/>
  <c r="CG799" i="2" a="1"/>
  <c r="CG799" i="2" s="1"/>
  <c r="CF799" i="2" a="1"/>
  <c r="CF799" i="2" s="1"/>
  <c r="CE799" i="2" a="1"/>
  <c r="CE799" i="2" s="1"/>
  <c r="CD799" i="2" a="1"/>
  <c r="CD799" i="2" s="1"/>
  <c r="CC799" i="2" a="1"/>
  <c r="CC799" i="2"/>
  <c r="CB799" i="2" a="1"/>
  <c r="CB799" i="2"/>
  <c r="CA799" i="2" a="1"/>
  <c r="CA799" i="2" s="1"/>
  <c r="BZ799" i="2" a="1"/>
  <c r="BZ799" i="2" s="1"/>
  <c r="BY799" i="2" a="1"/>
  <c r="BY799" i="2" s="1"/>
  <c r="BX799" i="2" a="1"/>
  <c r="BX799" i="2" s="1"/>
  <c r="BW799" i="2" a="1"/>
  <c r="BW799" i="2"/>
  <c r="BV799" i="2" a="1"/>
  <c r="BV799" i="2" s="1"/>
  <c r="BU799" i="2" a="1"/>
  <c r="BU799" i="2" s="1"/>
  <c r="BT799" i="2" a="1"/>
  <c r="BT799" i="2" s="1"/>
  <c r="BS799" i="2" a="1"/>
  <c r="BS799" i="2" s="1"/>
  <c r="BR799" i="2" a="1"/>
  <c r="BR799" i="2"/>
  <c r="BQ799" i="2" a="1"/>
  <c r="BQ799" i="2" s="1"/>
  <c r="BP799" i="2" a="1"/>
  <c r="BP799" i="2" s="1"/>
  <c r="BO799" i="2" a="1"/>
  <c r="BO799" i="2"/>
  <c r="BN799" i="2" a="1"/>
  <c r="BN799" i="2" s="1"/>
  <c r="BM799" i="2" a="1"/>
  <c r="BM799" i="2" s="1"/>
  <c r="BL799" i="2" a="1"/>
  <c r="BL799" i="2" s="1"/>
  <c r="BK799" i="2" a="1"/>
  <c r="BK799" i="2"/>
  <c r="BJ799" i="2" a="1"/>
  <c r="BJ799" i="2"/>
  <c r="BI799" i="2" a="1"/>
  <c r="BI799" i="2" s="1"/>
  <c r="BH799" i="2" a="1"/>
  <c r="BH799" i="2" s="1"/>
  <c r="BF799" i="2"/>
  <c r="CM798" i="2" a="1"/>
  <c r="CM798" i="2"/>
  <c r="CL798" i="2" a="1"/>
  <c r="CL798" i="2" s="1"/>
  <c r="CK798" i="2" a="1"/>
  <c r="CK798" i="2"/>
  <c r="CJ798" i="2" a="1"/>
  <c r="CJ798" i="2"/>
  <c r="CI798" i="2" a="1"/>
  <c r="CI798" i="2" s="1"/>
  <c r="CH798" i="2" a="1"/>
  <c r="CH798" i="2" s="1"/>
  <c r="CG798" i="2" a="1"/>
  <c r="CG798" i="2" s="1"/>
  <c r="CF798" i="2" a="1"/>
  <c r="CF798" i="2" s="1"/>
  <c r="CE798" i="2" a="1"/>
  <c r="CE798" i="2" s="1"/>
  <c r="CD798" i="2" a="1"/>
  <c r="CD798" i="2" s="1"/>
  <c r="CC798" i="2" a="1"/>
  <c r="CC798" i="2" s="1"/>
  <c r="CB798" i="2" a="1"/>
  <c r="CB798" i="2"/>
  <c r="CA798" i="2" a="1"/>
  <c r="CA798" i="2" s="1"/>
  <c r="BZ798" i="2" a="1"/>
  <c r="BZ798" i="2" s="1"/>
  <c r="BY798" i="2" a="1"/>
  <c r="BY798" i="2" s="1"/>
  <c r="BX798" i="2" a="1"/>
  <c r="BX798" i="2" s="1"/>
  <c r="BW798" i="2" a="1"/>
  <c r="BW798" i="2" s="1"/>
  <c r="BV798" i="2" a="1"/>
  <c r="BV798" i="2" s="1"/>
  <c r="BU798" i="2" a="1"/>
  <c r="BU798" i="2" s="1"/>
  <c r="BT798" i="2" a="1"/>
  <c r="BT798" i="2" s="1"/>
  <c r="BS798" i="2" a="1"/>
  <c r="BS798" i="2" s="1"/>
  <c r="BR798" i="2" a="1"/>
  <c r="BR798" i="2" s="1"/>
  <c r="BQ798" i="2" a="1"/>
  <c r="BQ798" i="2" s="1"/>
  <c r="BP798" i="2" a="1"/>
  <c r="BP798" i="2"/>
  <c r="BO798" i="2" a="1"/>
  <c r="BO798" i="2" s="1"/>
  <c r="BN798" i="2" a="1"/>
  <c r="BN798" i="2" s="1"/>
  <c r="BM798" i="2" a="1"/>
  <c r="BM798" i="2" s="1"/>
  <c r="BL798" i="2" a="1"/>
  <c r="BL798" i="2" s="1"/>
  <c r="BK798" i="2" a="1"/>
  <c r="BK798" i="2" s="1"/>
  <c r="BJ798" i="2" a="1"/>
  <c r="BJ798" i="2" s="1"/>
  <c r="BI798" i="2" a="1"/>
  <c r="BI798" i="2" s="1"/>
  <c r="BH798" i="2" a="1"/>
  <c r="BH798" i="2" s="1"/>
  <c r="BF798" i="2"/>
  <c r="CM797" i="2" a="1"/>
  <c r="CM797" i="2" s="1"/>
  <c r="CL797" i="2" a="1"/>
  <c r="CL797" i="2" s="1"/>
  <c r="CK797" i="2" a="1"/>
  <c r="CK797" i="2" s="1"/>
  <c r="CJ797" i="2" a="1"/>
  <c r="CJ797" i="2" s="1"/>
  <c r="CI797" i="2" a="1"/>
  <c r="CI797" i="2" s="1"/>
  <c r="CH797" i="2" a="1"/>
  <c r="CH797" i="2" s="1"/>
  <c r="CG797" i="2" a="1"/>
  <c r="CG797" i="2" s="1"/>
  <c r="CF797" i="2" a="1"/>
  <c r="CF797" i="2" s="1"/>
  <c r="CE797" i="2" a="1"/>
  <c r="CE797" i="2" s="1"/>
  <c r="CD797" i="2" a="1"/>
  <c r="CD797" i="2" s="1"/>
  <c r="CC797" i="2" a="1"/>
  <c r="CC797" i="2" s="1"/>
  <c r="CB797" i="2" a="1"/>
  <c r="CB797" i="2"/>
  <c r="CA797" i="2" a="1"/>
  <c r="CA797" i="2" s="1"/>
  <c r="BZ797" i="2" a="1"/>
  <c r="BZ797" i="2" s="1"/>
  <c r="BY797" i="2" a="1"/>
  <c r="BY797" i="2" s="1"/>
  <c r="BX797" i="2" a="1"/>
  <c r="BX797" i="2" s="1"/>
  <c r="BW797" i="2" a="1"/>
  <c r="BW797" i="2" s="1"/>
  <c r="BV797" i="2" a="1"/>
  <c r="BV797" i="2" s="1"/>
  <c r="BU797" i="2" a="1"/>
  <c r="BU797" i="2" s="1"/>
  <c r="BT797" i="2" a="1"/>
  <c r="BT797" i="2" s="1"/>
  <c r="BS797" i="2" a="1"/>
  <c r="BS797" i="2" s="1"/>
  <c r="BR797" i="2" a="1"/>
  <c r="BR797" i="2" s="1"/>
  <c r="BQ797" i="2" a="1"/>
  <c r="BQ797" i="2" s="1"/>
  <c r="BP797" i="2" a="1"/>
  <c r="BP797" i="2" s="1"/>
  <c r="BO797" i="2" a="1"/>
  <c r="BO797" i="2"/>
  <c r="BN797" i="2" a="1"/>
  <c r="BN797" i="2" s="1"/>
  <c r="BM797" i="2" a="1"/>
  <c r="BM797" i="2" s="1"/>
  <c r="BL797" i="2" a="1"/>
  <c r="BL797" i="2" s="1"/>
  <c r="BK797" i="2" a="1"/>
  <c r="BK797" i="2" s="1"/>
  <c r="BJ797" i="2" a="1"/>
  <c r="BJ797" i="2" s="1"/>
  <c r="BI797" i="2" a="1"/>
  <c r="BI797" i="2" s="1"/>
  <c r="BH797" i="2" a="1"/>
  <c r="BH797" i="2" s="1"/>
  <c r="BF797" i="2"/>
  <c r="CM796" i="2" a="1"/>
  <c r="CM796" i="2"/>
  <c r="CL796" i="2" a="1"/>
  <c r="CL796" i="2"/>
  <c r="CK796" i="2" a="1"/>
  <c r="CK796" i="2" s="1"/>
  <c r="CJ796" i="2" a="1"/>
  <c r="CJ796" i="2" s="1"/>
  <c r="CI796" i="2" a="1"/>
  <c r="CI796" i="2" s="1"/>
  <c r="CH796" i="2" a="1"/>
  <c r="CH796" i="2"/>
  <c r="CG796" i="2" a="1"/>
  <c r="CG796" i="2" s="1"/>
  <c r="CF796" i="2" a="1"/>
  <c r="CF796" i="2"/>
  <c r="CE796" i="2" a="1"/>
  <c r="CE796" i="2" s="1"/>
  <c r="CD796" i="2" a="1"/>
  <c r="CD796" i="2" s="1"/>
  <c r="CC796" i="2" a="1"/>
  <c r="CC796" i="2" s="1"/>
  <c r="CB796" i="2" a="1"/>
  <c r="CB796" i="2"/>
  <c r="CA796" i="2" a="1"/>
  <c r="CA796" i="2"/>
  <c r="BZ796" i="2" a="1"/>
  <c r="BZ796" i="2" s="1"/>
  <c r="BY796" i="2" a="1"/>
  <c r="BY796" i="2" s="1"/>
  <c r="BX796" i="2" a="1"/>
  <c r="BX796" i="2"/>
  <c r="BW796" i="2" a="1"/>
  <c r="BW796" i="2" s="1"/>
  <c r="BV796" i="2" a="1"/>
  <c r="BV796" i="2" s="1"/>
  <c r="BU796" i="2" a="1"/>
  <c r="BU796" i="2" s="1"/>
  <c r="BT796" i="2" a="1"/>
  <c r="BT796" i="2" s="1"/>
  <c r="BS796" i="2" a="1"/>
  <c r="BS796" i="2" s="1"/>
  <c r="BR796" i="2" a="1"/>
  <c r="BR796" i="2" s="1"/>
  <c r="BQ796" i="2" a="1"/>
  <c r="BQ796" i="2" s="1"/>
  <c r="BP796" i="2" a="1"/>
  <c r="BP796" i="2"/>
  <c r="BO796" i="2" a="1"/>
  <c r="BO796" i="2"/>
  <c r="BN796" i="2" a="1"/>
  <c r="BN796" i="2" s="1"/>
  <c r="BM796" i="2" a="1"/>
  <c r="BM796" i="2" s="1"/>
  <c r="BL796" i="2" a="1"/>
  <c r="BL796" i="2" s="1"/>
  <c r="BK796" i="2" a="1"/>
  <c r="BK796" i="2" s="1"/>
  <c r="BJ796" i="2" a="1"/>
  <c r="BJ796" i="2" s="1"/>
  <c r="BI796" i="2" a="1"/>
  <c r="BI796" i="2"/>
  <c r="BH796" i="2" a="1"/>
  <c r="BH796" i="2"/>
  <c r="BF796" i="2"/>
  <c r="CM795" i="2" a="1"/>
  <c r="CM795" i="2" s="1"/>
  <c r="CL795" i="2" a="1"/>
  <c r="CL795" i="2"/>
  <c r="CK795" i="2" a="1"/>
  <c r="CK795" i="2"/>
  <c r="CJ795" i="2" a="1"/>
  <c r="CJ795" i="2" s="1"/>
  <c r="CI795" i="2" a="1"/>
  <c r="CI795" i="2" s="1"/>
  <c r="CH795" i="2" a="1"/>
  <c r="CH795" i="2"/>
  <c r="CG795" i="2" a="1"/>
  <c r="CG795" i="2" s="1"/>
  <c r="CF795" i="2" a="1"/>
  <c r="CF795" i="2" s="1"/>
  <c r="CE795" i="2" a="1"/>
  <c r="CE795" i="2" s="1"/>
  <c r="CD795" i="2" a="1"/>
  <c r="CD795" i="2" s="1"/>
  <c r="CC795" i="2" a="1"/>
  <c r="CC795" i="2" s="1"/>
  <c r="CB795" i="2" a="1"/>
  <c r="CB795" i="2" s="1"/>
  <c r="CA795" i="2" a="1"/>
  <c r="CA795" i="2" s="1"/>
  <c r="BZ795" i="2" a="1"/>
  <c r="BZ795" i="2" s="1"/>
  <c r="BY795" i="2" a="1"/>
  <c r="BY795" i="2" s="1"/>
  <c r="BX795" i="2" a="1"/>
  <c r="BX795" i="2" s="1"/>
  <c r="BW795" i="2" a="1"/>
  <c r="BW795" i="2" s="1"/>
  <c r="BV795" i="2" a="1"/>
  <c r="BV795" i="2"/>
  <c r="BU795" i="2" a="1"/>
  <c r="BU795" i="2" s="1"/>
  <c r="BT795" i="2" a="1"/>
  <c r="BT795" i="2" s="1"/>
  <c r="BS795" i="2" a="1"/>
  <c r="BS795" i="2" s="1"/>
  <c r="BR795" i="2" a="1"/>
  <c r="BR795" i="2" s="1"/>
  <c r="BQ795" i="2" a="1"/>
  <c r="BQ795" i="2" s="1"/>
  <c r="BP795" i="2" a="1"/>
  <c r="BP795" i="2" s="1"/>
  <c r="BO795" i="2" a="1"/>
  <c r="BO795" i="2" s="1"/>
  <c r="BN795" i="2" a="1"/>
  <c r="BN795" i="2" s="1"/>
  <c r="BM795" i="2" a="1"/>
  <c r="BM795" i="2" s="1"/>
  <c r="BL795" i="2" a="1"/>
  <c r="BL795" i="2" s="1"/>
  <c r="BK795" i="2" a="1"/>
  <c r="BK795" i="2" s="1"/>
  <c r="BJ795" i="2" a="1"/>
  <c r="BJ795" i="2" s="1"/>
  <c r="BI795" i="2" a="1"/>
  <c r="BI795" i="2" s="1"/>
  <c r="BH795" i="2" a="1"/>
  <c r="BH795" i="2" s="1"/>
  <c r="BF795" i="2"/>
  <c r="CM794" i="2" a="1"/>
  <c r="CM794" i="2" s="1"/>
  <c r="CL794" i="2" a="1"/>
  <c r="CL794" i="2"/>
  <c r="CK794" i="2" a="1"/>
  <c r="CK794" i="2" s="1"/>
  <c r="CJ794" i="2" a="1"/>
  <c r="CJ794" i="2" s="1"/>
  <c r="CI794" i="2" a="1"/>
  <c r="CI794" i="2" s="1"/>
  <c r="CH794" i="2" a="1"/>
  <c r="CH794" i="2" s="1"/>
  <c r="CG794" i="2" a="1"/>
  <c r="CG794" i="2" s="1"/>
  <c r="CF794" i="2" a="1"/>
  <c r="CF794" i="2" s="1"/>
  <c r="CE794" i="2" a="1"/>
  <c r="CE794" i="2" s="1"/>
  <c r="CD794" i="2" a="1"/>
  <c r="CD794" i="2" s="1"/>
  <c r="CC794" i="2" a="1"/>
  <c r="CC794" i="2" s="1"/>
  <c r="CB794" i="2" a="1"/>
  <c r="CB794" i="2"/>
  <c r="CA794" i="2" a="1"/>
  <c r="CA794" i="2"/>
  <c r="BZ794" i="2" a="1"/>
  <c r="BZ794" i="2" s="1"/>
  <c r="BY794" i="2" a="1"/>
  <c r="BY794" i="2" s="1"/>
  <c r="BX794" i="2" a="1"/>
  <c r="BX794" i="2" s="1"/>
  <c r="BW794" i="2" a="1"/>
  <c r="BW794" i="2" s="1"/>
  <c r="BV794" i="2" a="1"/>
  <c r="BV794" i="2" s="1"/>
  <c r="BU794" i="2" a="1"/>
  <c r="BU794" i="2" s="1"/>
  <c r="BT794" i="2" a="1"/>
  <c r="BT794" i="2" s="1"/>
  <c r="BS794" i="2" a="1"/>
  <c r="BS794" i="2" s="1"/>
  <c r="BR794" i="2" a="1"/>
  <c r="BR794" i="2" s="1"/>
  <c r="BQ794" i="2" a="1"/>
  <c r="BQ794" i="2" s="1"/>
  <c r="BP794" i="2" a="1"/>
  <c r="BP794" i="2" s="1"/>
  <c r="BO794" i="2" a="1"/>
  <c r="BO794" i="2" s="1"/>
  <c r="BN794" i="2" a="1"/>
  <c r="BN794" i="2"/>
  <c r="BM794" i="2" a="1"/>
  <c r="BM794" i="2"/>
  <c r="BL794" i="2" a="1"/>
  <c r="BL794" i="2" s="1"/>
  <c r="BK794" i="2" a="1"/>
  <c r="BK794" i="2" s="1"/>
  <c r="BJ794" i="2" a="1"/>
  <c r="BJ794" i="2" s="1"/>
  <c r="BI794" i="2" a="1"/>
  <c r="BI794" i="2" s="1"/>
  <c r="BH794" i="2" a="1"/>
  <c r="BH794" i="2"/>
  <c r="BF794" i="2"/>
  <c r="CM793" i="2" a="1"/>
  <c r="CM793" i="2" s="1"/>
  <c r="CL793" i="2" a="1"/>
  <c r="CL793" i="2"/>
  <c r="CK793" i="2" a="1"/>
  <c r="CK793" i="2"/>
  <c r="CJ793" i="2" a="1"/>
  <c r="CJ793" i="2"/>
  <c r="CI793" i="2" a="1"/>
  <c r="CI793" i="2" s="1"/>
  <c r="CH793" i="2" a="1"/>
  <c r="CH793" i="2" s="1"/>
  <c r="CG793" i="2" a="1"/>
  <c r="CG793" i="2"/>
  <c r="CF793" i="2" a="1"/>
  <c r="CF793" i="2" s="1"/>
  <c r="CE793" i="2" a="1"/>
  <c r="CE793" i="2" s="1"/>
  <c r="CD793" i="2" a="1"/>
  <c r="CD793" i="2" s="1"/>
  <c r="CC793" i="2" a="1"/>
  <c r="CC793" i="2" s="1"/>
  <c r="CB793" i="2" a="1"/>
  <c r="CB793" i="2"/>
  <c r="CA793" i="2" a="1"/>
  <c r="CA793" i="2" s="1"/>
  <c r="BZ793" i="2" a="1"/>
  <c r="BZ793" i="2"/>
  <c r="BY793" i="2" a="1"/>
  <c r="BY793" i="2" s="1"/>
  <c r="BX793" i="2" a="1"/>
  <c r="BX793" i="2" s="1"/>
  <c r="BW793" i="2" a="1"/>
  <c r="BW793" i="2" s="1"/>
  <c r="BV793" i="2" a="1"/>
  <c r="BV793" i="2" s="1"/>
  <c r="BU793" i="2" a="1"/>
  <c r="BU793" i="2" s="1"/>
  <c r="BT793" i="2" a="1"/>
  <c r="BT793" i="2"/>
  <c r="BS793" i="2" a="1"/>
  <c r="BS793" i="2" s="1"/>
  <c r="BR793" i="2" a="1"/>
  <c r="BR793" i="2" s="1"/>
  <c r="BQ793" i="2" a="1"/>
  <c r="BQ793" i="2" s="1"/>
  <c r="BP793" i="2" a="1"/>
  <c r="BP793" i="2" s="1"/>
  <c r="BO793" i="2" a="1"/>
  <c r="BO793" i="2"/>
  <c r="BN793" i="2" a="1"/>
  <c r="BN793" i="2" s="1"/>
  <c r="BM793" i="2" a="1"/>
  <c r="BM793" i="2" s="1"/>
  <c r="BL793" i="2" a="1"/>
  <c r="BL793" i="2"/>
  <c r="BK793" i="2" a="1"/>
  <c r="BK793" i="2" s="1"/>
  <c r="BJ793" i="2" a="1"/>
  <c r="BJ793" i="2" s="1"/>
  <c r="BI793" i="2" a="1"/>
  <c r="BI793" i="2" s="1"/>
  <c r="BH793" i="2" a="1"/>
  <c r="BH793" i="2" s="1"/>
  <c r="BF793" i="2"/>
  <c r="CM792" i="2" a="1"/>
  <c r="CM792" i="2"/>
  <c r="CL792" i="2" a="1"/>
  <c r="CL792" i="2" s="1"/>
  <c r="CK792" i="2" a="1"/>
  <c r="CK792" i="2"/>
  <c r="CJ792" i="2" a="1"/>
  <c r="CJ792" i="2"/>
  <c r="CI792" i="2" a="1"/>
  <c r="CI792" i="2"/>
  <c r="CH792" i="2" a="1"/>
  <c r="CH792" i="2" s="1"/>
  <c r="CG792" i="2" a="1"/>
  <c r="CG792" i="2" s="1"/>
  <c r="CF792" i="2" a="1"/>
  <c r="CF792" i="2"/>
  <c r="CE792" i="2" a="1"/>
  <c r="CE792" i="2"/>
  <c r="CD792" i="2" a="1"/>
  <c r="CD792" i="2"/>
  <c r="CC792" i="2" a="1"/>
  <c r="CC792" i="2"/>
  <c r="CB792" i="2" a="1"/>
  <c r="CB792" i="2" s="1"/>
  <c r="CA792" i="2" a="1"/>
  <c r="CA792" i="2" s="1"/>
  <c r="BZ792" i="2" a="1"/>
  <c r="BZ792" i="2" s="1"/>
  <c r="BY792" i="2" a="1"/>
  <c r="BY792" i="2" s="1"/>
  <c r="BX792" i="2" a="1"/>
  <c r="BX792" i="2"/>
  <c r="BW792" i="2" a="1"/>
  <c r="BW792" i="2" s="1"/>
  <c r="BV792" i="2" a="1"/>
  <c r="BV792" i="2" s="1"/>
  <c r="BU792" i="2" a="1"/>
  <c r="BU792" i="2" s="1"/>
  <c r="BT792" i="2" a="1"/>
  <c r="BT792" i="2" s="1"/>
  <c r="BS792" i="2" a="1"/>
  <c r="BS792" i="2" s="1"/>
  <c r="BR792" i="2" a="1"/>
  <c r="BR792" i="2" s="1"/>
  <c r="BQ792" i="2" a="1"/>
  <c r="BQ792" i="2" s="1"/>
  <c r="BP792" i="2" a="1"/>
  <c r="BP792" i="2" s="1"/>
  <c r="BO792" i="2" a="1"/>
  <c r="BO792" i="2" s="1"/>
  <c r="BN792" i="2" a="1"/>
  <c r="BN792" i="2"/>
  <c r="BM792" i="2" a="1"/>
  <c r="BM792" i="2"/>
  <c r="BL792" i="2" a="1"/>
  <c r="BL792" i="2" s="1"/>
  <c r="BK792" i="2" a="1"/>
  <c r="BK792" i="2" s="1"/>
  <c r="BJ792" i="2" a="1"/>
  <c r="BJ792" i="2" s="1"/>
  <c r="BI792" i="2" a="1"/>
  <c r="BI792" i="2" s="1"/>
  <c r="BH792" i="2" a="1"/>
  <c r="BH792" i="2"/>
  <c r="BF792" i="2"/>
  <c r="CM791" i="2" a="1"/>
  <c r="CM791" i="2" s="1"/>
  <c r="CL791" i="2" a="1"/>
  <c r="CL791" i="2" s="1"/>
  <c r="CK791" i="2" a="1"/>
  <c r="CK791" i="2"/>
  <c r="CJ791" i="2" a="1"/>
  <c r="CJ791" i="2" s="1"/>
  <c r="CI791" i="2" a="1"/>
  <c r="CI791" i="2" s="1"/>
  <c r="CH791" i="2" a="1"/>
  <c r="CH791" i="2" s="1"/>
  <c r="CG791" i="2" a="1"/>
  <c r="CG791" i="2"/>
  <c r="CF791" i="2" a="1"/>
  <c r="CF791" i="2" s="1"/>
  <c r="CE791" i="2" a="1"/>
  <c r="CE791" i="2" s="1"/>
  <c r="CD791" i="2" a="1"/>
  <c r="CD791" i="2" s="1"/>
  <c r="CC791" i="2" a="1"/>
  <c r="CC791" i="2" s="1"/>
  <c r="CB791" i="2" a="1"/>
  <c r="CB791" i="2" s="1"/>
  <c r="CA791" i="2" a="1"/>
  <c r="CA791" i="2" s="1"/>
  <c r="BZ791" i="2" a="1"/>
  <c r="BZ791" i="2" s="1"/>
  <c r="BY791" i="2" a="1"/>
  <c r="BY791" i="2"/>
  <c r="BX791" i="2" a="1"/>
  <c r="BX791" i="2"/>
  <c r="BW791" i="2" a="1"/>
  <c r="BW791" i="2" s="1"/>
  <c r="BV791" i="2" a="1"/>
  <c r="BV791" i="2" s="1"/>
  <c r="BU791" i="2" a="1"/>
  <c r="BU791" i="2" s="1"/>
  <c r="BT791" i="2" a="1"/>
  <c r="BT791" i="2" s="1"/>
  <c r="BS791" i="2" a="1"/>
  <c r="BS791" i="2" s="1"/>
  <c r="BR791" i="2" a="1"/>
  <c r="BR791" i="2" s="1"/>
  <c r="BQ791" i="2" a="1"/>
  <c r="BQ791" i="2" s="1"/>
  <c r="BP791" i="2" a="1"/>
  <c r="BP791" i="2" s="1"/>
  <c r="BO791" i="2" a="1"/>
  <c r="BO791" i="2" s="1"/>
  <c r="BN791" i="2" a="1"/>
  <c r="BN791" i="2" s="1"/>
  <c r="BM791" i="2" a="1"/>
  <c r="BM791" i="2" s="1"/>
  <c r="BL791" i="2" a="1"/>
  <c r="BL791" i="2" s="1"/>
  <c r="BK791" i="2" a="1"/>
  <c r="BK791" i="2" s="1"/>
  <c r="BJ791" i="2" a="1"/>
  <c r="BJ791" i="2" s="1"/>
  <c r="BI791" i="2" a="1"/>
  <c r="BI791" i="2" s="1"/>
  <c r="BH791" i="2" a="1"/>
  <c r="BH791" i="2" s="1"/>
  <c r="BF791" i="2"/>
  <c r="CM790" i="2" a="1"/>
  <c r="CM790" i="2"/>
  <c r="CL790" i="2" a="1"/>
  <c r="CL790" i="2" s="1"/>
  <c r="CK790" i="2" a="1"/>
  <c r="CK790" i="2" s="1"/>
  <c r="CJ790" i="2" a="1"/>
  <c r="CJ790" i="2" s="1"/>
  <c r="CI790" i="2" a="1"/>
  <c r="CI790" i="2" s="1"/>
  <c r="CH790" i="2" a="1"/>
  <c r="CH790" i="2" s="1"/>
  <c r="CG790" i="2" a="1"/>
  <c r="CG790" i="2" s="1"/>
  <c r="CF790" i="2" a="1"/>
  <c r="CF790" i="2" s="1"/>
  <c r="CE790" i="2" a="1"/>
  <c r="CE790" i="2"/>
  <c r="CD790" i="2" a="1"/>
  <c r="CD790" i="2"/>
  <c r="CC790" i="2" a="1"/>
  <c r="CC790" i="2" s="1"/>
  <c r="CB790" i="2" a="1"/>
  <c r="CB790" i="2" s="1"/>
  <c r="CA790" i="2" a="1"/>
  <c r="CA790" i="2" s="1"/>
  <c r="BZ790" i="2" a="1"/>
  <c r="BZ790" i="2"/>
  <c r="BY790" i="2" a="1"/>
  <c r="BY790" i="2" s="1"/>
  <c r="BX790" i="2" a="1"/>
  <c r="BX790" i="2" s="1"/>
  <c r="BW790" i="2" a="1"/>
  <c r="BW790" i="2" s="1"/>
  <c r="BV790" i="2" a="1"/>
  <c r="BV790" i="2" s="1"/>
  <c r="BU790" i="2" a="1"/>
  <c r="BU790" i="2" s="1"/>
  <c r="BT790" i="2" a="1"/>
  <c r="BT790" i="2" s="1"/>
  <c r="BS790" i="2" a="1"/>
  <c r="BS790" i="2" s="1"/>
  <c r="BR790" i="2" a="1"/>
  <c r="BR790" i="2" s="1"/>
  <c r="BQ790" i="2" a="1"/>
  <c r="BQ790" i="2" s="1"/>
  <c r="BP790" i="2" a="1"/>
  <c r="BP790" i="2"/>
  <c r="BO790" i="2" a="1"/>
  <c r="BO790" i="2" s="1"/>
  <c r="BN790" i="2" a="1"/>
  <c r="BN790" i="2" s="1"/>
  <c r="BM790" i="2" a="1"/>
  <c r="BM790" i="2"/>
  <c r="BL790" i="2" a="1"/>
  <c r="BL790" i="2"/>
  <c r="BK790" i="2" a="1"/>
  <c r="BK790" i="2" s="1"/>
  <c r="BJ790" i="2" a="1"/>
  <c r="BJ790" i="2" s="1"/>
  <c r="BI790" i="2" a="1"/>
  <c r="BI790" i="2" s="1"/>
  <c r="BH790" i="2" a="1"/>
  <c r="BH790" i="2" s="1"/>
  <c r="BF790" i="2"/>
  <c r="CM789" i="2" a="1"/>
  <c r="CM789" i="2" s="1"/>
  <c r="CL789" i="2" a="1"/>
  <c r="CL789" i="2"/>
  <c r="CK789" i="2" a="1"/>
  <c r="CK789" i="2" s="1"/>
  <c r="CJ789" i="2" a="1"/>
  <c r="CJ789" i="2" s="1"/>
  <c r="CI789" i="2" a="1"/>
  <c r="CI789" i="2" s="1"/>
  <c r="CH789" i="2" a="1"/>
  <c r="CH789" i="2" s="1"/>
  <c r="CG789" i="2" a="1"/>
  <c r="CG789" i="2" s="1"/>
  <c r="CF789" i="2" a="1"/>
  <c r="CF789" i="2" s="1"/>
  <c r="CE789" i="2" a="1"/>
  <c r="CE789" i="2"/>
  <c r="CD789" i="2" a="1"/>
  <c r="CD789" i="2" s="1"/>
  <c r="CC789" i="2" a="1"/>
  <c r="CC789" i="2"/>
  <c r="CB789" i="2" a="1"/>
  <c r="CB789" i="2" s="1"/>
  <c r="CA789" i="2" a="1"/>
  <c r="CA789" i="2" s="1"/>
  <c r="BZ789" i="2" a="1"/>
  <c r="BZ789" i="2" s="1"/>
  <c r="BY789" i="2" a="1"/>
  <c r="BY789" i="2" s="1"/>
  <c r="BX789" i="2" a="1"/>
  <c r="BX789" i="2" s="1"/>
  <c r="BW789" i="2" a="1"/>
  <c r="BW789" i="2" s="1"/>
  <c r="BV789" i="2" a="1"/>
  <c r="BV789" i="2" s="1"/>
  <c r="BU789" i="2" a="1"/>
  <c r="BU789" i="2" s="1"/>
  <c r="BT789" i="2" a="1"/>
  <c r="BT789" i="2" s="1"/>
  <c r="BS789" i="2" a="1"/>
  <c r="BS789" i="2" s="1"/>
  <c r="BR789" i="2" a="1"/>
  <c r="BR789" i="2" s="1"/>
  <c r="BQ789" i="2" a="1"/>
  <c r="BQ789" i="2" s="1"/>
  <c r="BP789" i="2" a="1"/>
  <c r="BP789" i="2" s="1"/>
  <c r="BO789" i="2" a="1"/>
  <c r="BO789" i="2" s="1"/>
  <c r="BN789" i="2" a="1"/>
  <c r="BN789" i="2" s="1"/>
  <c r="BM789" i="2" a="1"/>
  <c r="BM789" i="2" s="1"/>
  <c r="BL789" i="2" a="1"/>
  <c r="BL789" i="2" s="1"/>
  <c r="BK789" i="2" a="1"/>
  <c r="BK789" i="2" s="1"/>
  <c r="BJ789" i="2" a="1"/>
  <c r="BJ789" i="2" s="1"/>
  <c r="BI789" i="2" a="1"/>
  <c r="BI789" i="2" s="1"/>
  <c r="BH789" i="2" a="1"/>
  <c r="BH789" i="2" s="1"/>
  <c r="BF789" i="2"/>
  <c r="CM788" i="2" a="1"/>
  <c r="CM788" i="2" s="1"/>
  <c r="CL788" i="2" a="1"/>
  <c r="CL788" i="2" s="1"/>
  <c r="CK788" i="2" a="1"/>
  <c r="CK788" i="2" s="1"/>
  <c r="CJ788" i="2" a="1"/>
  <c r="CJ788" i="2" s="1"/>
  <c r="CI788" i="2" a="1"/>
  <c r="CI788" i="2" s="1"/>
  <c r="CH788" i="2" a="1"/>
  <c r="CH788" i="2"/>
  <c r="CG788" i="2" a="1"/>
  <c r="CG788" i="2" s="1"/>
  <c r="CF788" i="2" a="1"/>
  <c r="CF788" i="2" s="1"/>
  <c r="CE788" i="2" a="1"/>
  <c r="CE788" i="2" s="1"/>
  <c r="CD788" i="2" a="1"/>
  <c r="CD788" i="2"/>
  <c r="CC788" i="2" a="1"/>
  <c r="CC788" i="2"/>
  <c r="CB788" i="2" a="1"/>
  <c r="CB788" i="2" s="1"/>
  <c r="CA788" i="2" a="1"/>
  <c r="CA788" i="2"/>
  <c r="BZ788" i="2" a="1"/>
  <c r="BZ788" i="2" s="1"/>
  <c r="BY788" i="2" a="1"/>
  <c r="BY788" i="2" s="1"/>
  <c r="BX788" i="2" a="1"/>
  <c r="BX788" i="2" s="1"/>
  <c r="BW788" i="2" a="1"/>
  <c r="BW788" i="2" s="1"/>
  <c r="BV788" i="2" a="1"/>
  <c r="BV788" i="2"/>
  <c r="BU788" i="2" a="1"/>
  <c r="BU788" i="2" s="1"/>
  <c r="BT788" i="2" a="1"/>
  <c r="BT788" i="2" s="1"/>
  <c r="BS788" i="2" a="1"/>
  <c r="BS788" i="2" s="1"/>
  <c r="BR788" i="2" a="1"/>
  <c r="BR788" i="2" s="1"/>
  <c r="BQ788" i="2" a="1"/>
  <c r="BQ788" i="2" s="1"/>
  <c r="BP788" i="2" a="1"/>
  <c r="BP788" i="2" s="1"/>
  <c r="BO788" i="2" a="1"/>
  <c r="BO788" i="2" s="1"/>
  <c r="BN788" i="2" a="1"/>
  <c r="BN788" i="2" s="1"/>
  <c r="BM788" i="2" a="1"/>
  <c r="BM788" i="2" s="1"/>
  <c r="BL788" i="2" a="1"/>
  <c r="BL788" i="2" s="1"/>
  <c r="BK788" i="2" a="1"/>
  <c r="BK788" i="2"/>
  <c r="BJ788" i="2" a="1"/>
  <c r="BJ788" i="2"/>
  <c r="BI788" i="2" a="1"/>
  <c r="BI788" i="2"/>
  <c r="BH788" i="2" a="1"/>
  <c r="BH788" i="2" s="1"/>
  <c r="BF788" i="2"/>
  <c r="CM787" i="2" a="1"/>
  <c r="CM787" i="2"/>
  <c r="CL787" i="2" a="1"/>
  <c r="CL787" i="2" s="1"/>
  <c r="CK787" i="2" a="1"/>
  <c r="CK787" i="2" s="1"/>
  <c r="CJ787" i="2" a="1"/>
  <c r="CJ787" i="2"/>
  <c r="CI787" i="2" a="1"/>
  <c r="CI787" i="2"/>
  <c r="CH787" i="2" a="1"/>
  <c r="CH787" i="2"/>
  <c r="CG787" i="2" a="1"/>
  <c r="CG787" i="2" s="1"/>
  <c r="CF787" i="2" a="1"/>
  <c r="CF787" i="2" s="1"/>
  <c r="CE787" i="2" a="1"/>
  <c r="CE787" i="2" s="1"/>
  <c r="CD787" i="2" a="1"/>
  <c r="CD787" i="2" s="1"/>
  <c r="CC787" i="2" a="1"/>
  <c r="CC787" i="2" s="1"/>
  <c r="CB787" i="2" a="1"/>
  <c r="CB787" i="2"/>
  <c r="CA787" i="2" a="1"/>
  <c r="CA787" i="2"/>
  <c r="BZ787" i="2" a="1"/>
  <c r="BZ787" i="2" s="1"/>
  <c r="BY787" i="2" a="1"/>
  <c r="BY787" i="2" s="1"/>
  <c r="BX787" i="2" a="1"/>
  <c r="BX787" i="2" s="1"/>
  <c r="BW787" i="2" a="1"/>
  <c r="BW787" i="2"/>
  <c r="BV787" i="2" a="1"/>
  <c r="BV787" i="2" s="1"/>
  <c r="BU787" i="2" a="1"/>
  <c r="BU787" i="2" s="1"/>
  <c r="BT787" i="2" a="1"/>
  <c r="BT787" i="2" s="1"/>
  <c r="BS787" i="2" a="1"/>
  <c r="BS787" i="2" s="1"/>
  <c r="BR787" i="2" a="1"/>
  <c r="BR787" i="2" s="1"/>
  <c r="BQ787" i="2" a="1"/>
  <c r="BQ787" i="2" s="1"/>
  <c r="BP787" i="2" a="1"/>
  <c r="BP787" i="2"/>
  <c r="BO787" i="2" a="1"/>
  <c r="BO787" i="2"/>
  <c r="BN787" i="2" a="1"/>
  <c r="BN787" i="2" s="1"/>
  <c r="BM787" i="2" a="1"/>
  <c r="BM787" i="2" s="1"/>
  <c r="BL787" i="2" a="1"/>
  <c r="BL787" i="2" s="1"/>
  <c r="BK787" i="2" a="1"/>
  <c r="BK787" i="2" s="1"/>
  <c r="BJ787" i="2" a="1"/>
  <c r="BJ787" i="2" s="1"/>
  <c r="BI787" i="2" a="1"/>
  <c r="BI787" i="2" s="1"/>
  <c r="BH787" i="2" a="1"/>
  <c r="BH787" i="2" s="1"/>
  <c r="BF787" i="2"/>
  <c r="CM786" i="2" a="1"/>
  <c r="CM786" i="2" s="1"/>
  <c r="CL786" i="2" a="1"/>
  <c r="CL786" i="2" s="1"/>
  <c r="CK786" i="2" a="1"/>
  <c r="CK786" i="2" s="1"/>
  <c r="CJ786" i="2" a="1"/>
  <c r="CJ786" i="2" s="1"/>
  <c r="CI786" i="2" a="1"/>
  <c r="CI786" i="2" s="1"/>
  <c r="CH786" i="2" a="1"/>
  <c r="CH786" i="2" s="1"/>
  <c r="CG786" i="2" a="1"/>
  <c r="CG786" i="2" s="1"/>
  <c r="CF786" i="2" a="1"/>
  <c r="CF786" i="2" s="1"/>
  <c r="CE786" i="2" a="1"/>
  <c r="CE786" i="2" s="1"/>
  <c r="CD786" i="2" a="1"/>
  <c r="CD786" i="2" s="1"/>
  <c r="CC786" i="2" a="1"/>
  <c r="CC786" i="2" s="1"/>
  <c r="CB786" i="2" a="1"/>
  <c r="CB786" i="2"/>
  <c r="CA786" i="2" a="1"/>
  <c r="CA786" i="2" s="1"/>
  <c r="BZ786" i="2" a="1"/>
  <c r="BZ786" i="2" s="1"/>
  <c r="BY786" i="2" a="1"/>
  <c r="BY786" i="2" s="1"/>
  <c r="BX786" i="2" a="1"/>
  <c r="BX786" i="2" s="1"/>
  <c r="BW786" i="2" a="1"/>
  <c r="BW786" i="2" s="1"/>
  <c r="BV786" i="2" a="1"/>
  <c r="BV786" i="2"/>
  <c r="BU786" i="2" a="1"/>
  <c r="BU786" i="2" s="1"/>
  <c r="BT786" i="2" a="1"/>
  <c r="BT786" i="2" s="1"/>
  <c r="BS786" i="2" a="1"/>
  <c r="BS786" i="2"/>
  <c r="BR786" i="2" a="1"/>
  <c r="BR786" i="2" s="1"/>
  <c r="BQ786" i="2" a="1"/>
  <c r="BQ786" i="2" s="1"/>
  <c r="BP786" i="2" a="1"/>
  <c r="BP786" i="2" s="1"/>
  <c r="BO786" i="2" a="1"/>
  <c r="BO786" i="2" s="1"/>
  <c r="BN786" i="2" a="1"/>
  <c r="BN786" i="2" s="1"/>
  <c r="BM786" i="2" a="1"/>
  <c r="BM786" i="2"/>
  <c r="BL786" i="2" a="1"/>
  <c r="BL786" i="2" s="1"/>
  <c r="BK786" i="2" a="1"/>
  <c r="BK786" i="2" s="1"/>
  <c r="BJ786" i="2" a="1"/>
  <c r="BJ786" i="2"/>
  <c r="BI786" i="2" a="1"/>
  <c r="BI786" i="2" s="1"/>
  <c r="BH786" i="2" a="1"/>
  <c r="BH786" i="2" s="1"/>
  <c r="BF786" i="2"/>
  <c r="CM785" i="2" a="1"/>
  <c r="CM785" i="2" s="1"/>
  <c r="CL785" i="2" a="1"/>
  <c r="CL785" i="2" s="1"/>
  <c r="CK785" i="2" a="1"/>
  <c r="CK785" i="2" s="1"/>
  <c r="CJ785" i="2" a="1"/>
  <c r="CJ785" i="2" s="1"/>
  <c r="CI785" i="2" a="1"/>
  <c r="CI785" i="2"/>
  <c r="CH785" i="2" a="1"/>
  <c r="CH785" i="2" s="1"/>
  <c r="CG785" i="2" a="1"/>
  <c r="CG785" i="2"/>
  <c r="CF785" i="2" a="1"/>
  <c r="CF785" i="2" s="1"/>
  <c r="CE785" i="2" a="1"/>
  <c r="CE785" i="2" s="1"/>
  <c r="CD785" i="2" a="1"/>
  <c r="CD785" i="2" s="1"/>
  <c r="CC785" i="2" a="1"/>
  <c r="CC785" i="2" s="1"/>
  <c r="CB785" i="2" a="1"/>
  <c r="CB785" i="2" s="1"/>
  <c r="CA785" i="2" a="1"/>
  <c r="CA785" i="2"/>
  <c r="BZ785" i="2" a="1"/>
  <c r="BZ785" i="2"/>
  <c r="BY785" i="2" a="1"/>
  <c r="BY785" i="2" s="1"/>
  <c r="BX785" i="2" a="1"/>
  <c r="BX785" i="2" s="1"/>
  <c r="BW785" i="2" a="1"/>
  <c r="BW785" i="2" s="1"/>
  <c r="BV785" i="2" a="1"/>
  <c r="BV785" i="2" s="1"/>
  <c r="BU785" i="2" a="1"/>
  <c r="BU785" i="2" s="1"/>
  <c r="BT785" i="2" a="1"/>
  <c r="BT785" i="2" s="1"/>
  <c r="BS785" i="2" a="1"/>
  <c r="BS785" i="2" s="1"/>
  <c r="BR785" i="2" a="1"/>
  <c r="BR785" i="2" s="1"/>
  <c r="BQ785" i="2" a="1"/>
  <c r="BQ785" i="2" s="1"/>
  <c r="BP785" i="2" a="1"/>
  <c r="BP785" i="2" s="1"/>
  <c r="BO785" i="2" a="1"/>
  <c r="BO785" i="2"/>
  <c r="BN785" i="2" a="1"/>
  <c r="BN785" i="2" s="1"/>
  <c r="BM785" i="2" a="1"/>
  <c r="BM785" i="2" s="1"/>
  <c r="BL785" i="2" a="1"/>
  <c r="BL785" i="2"/>
  <c r="BK785" i="2" a="1"/>
  <c r="BK785" i="2" s="1"/>
  <c r="BJ785" i="2" a="1"/>
  <c r="BJ785" i="2" s="1"/>
  <c r="BI785" i="2" a="1"/>
  <c r="BI785" i="2"/>
  <c r="BH785" i="2" a="1"/>
  <c r="BH785" i="2" s="1"/>
  <c r="BF785" i="2"/>
  <c r="CM784" i="2" a="1"/>
  <c r="CM784" i="2" s="1"/>
  <c r="CL784" i="2" a="1"/>
  <c r="CL784" i="2" s="1"/>
  <c r="CK784" i="2" a="1"/>
  <c r="CK784" i="2"/>
  <c r="CJ784" i="2" a="1"/>
  <c r="CJ784" i="2" s="1"/>
  <c r="CI784" i="2" a="1"/>
  <c r="CI784" i="2" s="1"/>
  <c r="CH784" i="2" a="1"/>
  <c r="CH784" i="2"/>
  <c r="CG784" i="2" a="1"/>
  <c r="CG784" i="2" s="1"/>
  <c r="CF784" i="2" a="1"/>
  <c r="CF784" i="2" s="1"/>
  <c r="CE784" i="2" a="1"/>
  <c r="CE784" i="2" s="1"/>
  <c r="CD784" i="2" a="1"/>
  <c r="CD784" i="2" s="1"/>
  <c r="CC784" i="2" a="1"/>
  <c r="CC784" i="2" s="1"/>
  <c r="CB784" i="2" a="1"/>
  <c r="CB784" i="2" s="1"/>
  <c r="CA784" i="2" a="1"/>
  <c r="CA784" i="2"/>
  <c r="BZ784" i="2" a="1"/>
  <c r="BZ784" i="2" s="1"/>
  <c r="BY784" i="2" a="1"/>
  <c r="BY784" i="2" s="1"/>
  <c r="BX784" i="2" a="1"/>
  <c r="BX784" i="2" s="1"/>
  <c r="BW784" i="2" a="1"/>
  <c r="BW784" i="2" s="1"/>
  <c r="BV784" i="2" a="1"/>
  <c r="BV784" i="2"/>
  <c r="BU784" i="2" a="1"/>
  <c r="BU784" i="2" s="1"/>
  <c r="BT784" i="2" a="1"/>
  <c r="BT784" i="2" s="1"/>
  <c r="BS784" i="2" a="1"/>
  <c r="BS784" i="2" s="1"/>
  <c r="BR784" i="2" a="1"/>
  <c r="BR784" i="2" s="1"/>
  <c r="BQ784" i="2" a="1"/>
  <c r="BQ784" i="2" s="1"/>
  <c r="BP784" i="2" a="1"/>
  <c r="BP784" i="2"/>
  <c r="BO784" i="2" a="1"/>
  <c r="BO784" i="2"/>
  <c r="BN784" i="2" a="1"/>
  <c r="BN784" i="2"/>
  <c r="BM784" i="2" a="1"/>
  <c r="BM784" i="2" s="1"/>
  <c r="BL784" i="2" a="1"/>
  <c r="BL784" i="2" s="1"/>
  <c r="BK784" i="2" a="1"/>
  <c r="BK784" i="2" s="1"/>
  <c r="BJ784" i="2" a="1"/>
  <c r="BJ784" i="2"/>
  <c r="BI784" i="2" a="1"/>
  <c r="BI784" i="2"/>
  <c r="BH784" i="2" a="1"/>
  <c r="BH784" i="2" s="1"/>
  <c r="BF784" i="2"/>
  <c r="CM783" i="2" a="1"/>
  <c r="CM783" i="2" s="1"/>
  <c r="CL783" i="2" a="1"/>
  <c r="CL783" i="2" s="1"/>
  <c r="CK783" i="2" a="1"/>
  <c r="CK783" i="2" s="1"/>
  <c r="CJ783" i="2" a="1"/>
  <c r="CJ783" i="2" s="1"/>
  <c r="CI783" i="2" a="1"/>
  <c r="CI783" i="2"/>
  <c r="CH783" i="2" a="1"/>
  <c r="CH783" i="2" s="1"/>
  <c r="CG783" i="2" a="1"/>
  <c r="CG783" i="2" s="1"/>
  <c r="CF783" i="2" a="1"/>
  <c r="CF783" i="2" s="1"/>
  <c r="CE783" i="2" a="1"/>
  <c r="CE783" i="2"/>
  <c r="CD783" i="2" a="1"/>
  <c r="CD783" i="2" s="1"/>
  <c r="CC783" i="2" a="1"/>
  <c r="CC783" i="2" s="1"/>
  <c r="CB783" i="2" a="1"/>
  <c r="CB783" i="2" s="1"/>
  <c r="CA783" i="2" a="1"/>
  <c r="CA783" i="2" s="1"/>
  <c r="BZ783" i="2" a="1"/>
  <c r="BZ783" i="2" s="1"/>
  <c r="BY783" i="2" a="1"/>
  <c r="BY783" i="2"/>
  <c r="BX783" i="2" a="1"/>
  <c r="BX783" i="2" s="1"/>
  <c r="BW783" i="2" a="1"/>
  <c r="BW783" i="2" s="1"/>
  <c r="BV783" i="2" a="1"/>
  <c r="BV783" i="2" s="1"/>
  <c r="BU783" i="2" a="1"/>
  <c r="BU783" i="2" s="1"/>
  <c r="BT783" i="2" a="1"/>
  <c r="BT783" i="2" s="1"/>
  <c r="BS783" i="2" a="1"/>
  <c r="BS783" i="2" s="1"/>
  <c r="BR783" i="2" a="1"/>
  <c r="BR783" i="2" s="1"/>
  <c r="BQ783" i="2" a="1"/>
  <c r="BQ783" i="2" s="1"/>
  <c r="BP783" i="2" a="1"/>
  <c r="BP783" i="2" s="1"/>
  <c r="BO783" i="2" a="1"/>
  <c r="BO783" i="2"/>
  <c r="BN783" i="2" a="1"/>
  <c r="BN783" i="2" s="1"/>
  <c r="BM783" i="2" a="1"/>
  <c r="BM783" i="2" s="1"/>
  <c r="BL783" i="2" a="1"/>
  <c r="BL783" i="2" s="1"/>
  <c r="BK783" i="2" a="1"/>
  <c r="BK783" i="2"/>
  <c r="BJ783" i="2" a="1"/>
  <c r="BJ783" i="2"/>
  <c r="BI783" i="2" a="1"/>
  <c r="BI783" i="2"/>
  <c r="BH783" i="2" a="1"/>
  <c r="BH783" i="2" s="1"/>
  <c r="BF783" i="2"/>
  <c r="CM782" i="2" a="1"/>
  <c r="CM782" i="2" s="1"/>
  <c r="CL782" i="2" a="1"/>
  <c r="CL782" i="2" s="1"/>
  <c r="CK782" i="2" a="1"/>
  <c r="CK782" i="2" s="1"/>
  <c r="CJ782" i="2" a="1"/>
  <c r="CJ782" i="2" s="1"/>
  <c r="CI782" i="2" a="1"/>
  <c r="CI782" i="2" s="1"/>
  <c r="CH782" i="2" a="1"/>
  <c r="CH782" i="2" s="1"/>
  <c r="CG782" i="2" a="1"/>
  <c r="CG782" i="2" s="1"/>
  <c r="CF782" i="2" a="1"/>
  <c r="CF782" i="2" s="1"/>
  <c r="CE782" i="2" a="1"/>
  <c r="CE782" i="2" s="1"/>
  <c r="CD782" i="2" a="1"/>
  <c r="CD782" i="2"/>
  <c r="CC782" i="2" a="1"/>
  <c r="CC782" i="2" s="1"/>
  <c r="CB782" i="2" a="1"/>
  <c r="CB782" i="2" s="1"/>
  <c r="CA782" i="2" a="1"/>
  <c r="CA782" i="2" s="1"/>
  <c r="BZ782" i="2" a="1"/>
  <c r="BZ782" i="2" s="1"/>
  <c r="BY782" i="2" a="1"/>
  <c r="BY782" i="2" s="1"/>
  <c r="BX782" i="2" a="1"/>
  <c r="BX782" i="2"/>
  <c r="BW782" i="2" a="1"/>
  <c r="BW782" i="2" s="1"/>
  <c r="BV782" i="2" a="1"/>
  <c r="BV782" i="2" s="1"/>
  <c r="BU782" i="2" a="1"/>
  <c r="BU782" i="2" s="1"/>
  <c r="BT782" i="2" a="1"/>
  <c r="BT782" i="2" s="1"/>
  <c r="BS782" i="2" a="1"/>
  <c r="BS782" i="2" s="1"/>
  <c r="BR782" i="2" a="1"/>
  <c r="BR782" i="2" s="1"/>
  <c r="BQ782" i="2" a="1"/>
  <c r="BQ782" i="2" s="1"/>
  <c r="BP782" i="2" a="1"/>
  <c r="BP782" i="2" s="1"/>
  <c r="BO782" i="2" a="1"/>
  <c r="BO782" i="2" s="1"/>
  <c r="BN782" i="2" a="1"/>
  <c r="BN782" i="2" s="1"/>
  <c r="BM782" i="2" a="1"/>
  <c r="BM782" i="2" s="1"/>
  <c r="BL782" i="2" a="1"/>
  <c r="BL782" i="2"/>
  <c r="BK782" i="2" a="1"/>
  <c r="BK782" i="2" s="1"/>
  <c r="BJ782" i="2" a="1"/>
  <c r="BJ782" i="2" s="1"/>
  <c r="BI782" i="2" a="1"/>
  <c r="BI782" i="2" s="1"/>
  <c r="BH782" i="2" a="1"/>
  <c r="BH782" i="2" s="1"/>
  <c r="BF782" i="2"/>
  <c r="CM781" i="2" a="1"/>
  <c r="CM781" i="2"/>
  <c r="CL781" i="2" a="1"/>
  <c r="CL781" i="2" s="1"/>
  <c r="CK781" i="2" a="1"/>
  <c r="CK781" i="2"/>
  <c r="CJ781" i="2" a="1"/>
  <c r="CJ781" i="2" s="1"/>
  <c r="CI781" i="2" a="1"/>
  <c r="CI781" i="2" s="1"/>
  <c r="CH781" i="2" a="1"/>
  <c r="CH781" i="2" s="1"/>
  <c r="CG781" i="2" a="1"/>
  <c r="CG781" i="2" s="1"/>
  <c r="CF781" i="2" a="1"/>
  <c r="CF781" i="2"/>
  <c r="CE781" i="2" a="1"/>
  <c r="CE781" i="2" s="1"/>
  <c r="CD781" i="2" a="1"/>
  <c r="CD781" i="2" s="1"/>
  <c r="CC781" i="2" a="1"/>
  <c r="CC781" i="2" s="1"/>
  <c r="CB781" i="2" a="1"/>
  <c r="CB781" i="2" s="1"/>
  <c r="CA781" i="2" a="1"/>
  <c r="CA781" i="2" s="1"/>
  <c r="BZ781" i="2" a="1"/>
  <c r="BZ781" i="2"/>
  <c r="BY781" i="2" a="1"/>
  <c r="BY781" i="2" s="1"/>
  <c r="BX781" i="2" a="1"/>
  <c r="BX781" i="2" s="1"/>
  <c r="BW781" i="2" a="1"/>
  <c r="BW781" i="2" s="1"/>
  <c r="BV781" i="2" a="1"/>
  <c r="BV781" i="2" s="1"/>
  <c r="BU781" i="2" a="1"/>
  <c r="BU781" i="2" s="1"/>
  <c r="BT781" i="2" a="1"/>
  <c r="BT781" i="2" s="1"/>
  <c r="BS781" i="2" a="1"/>
  <c r="BS781" i="2" s="1"/>
  <c r="BR781" i="2" a="1"/>
  <c r="BR781" i="2" s="1"/>
  <c r="BQ781" i="2" a="1"/>
  <c r="BQ781" i="2" s="1"/>
  <c r="BP781" i="2" a="1"/>
  <c r="BP781" i="2" s="1"/>
  <c r="BO781" i="2" a="1"/>
  <c r="BO781" i="2" s="1"/>
  <c r="BN781" i="2" a="1"/>
  <c r="BN781" i="2" s="1"/>
  <c r="BM781" i="2" a="1"/>
  <c r="BM781" i="2" s="1"/>
  <c r="BL781" i="2" a="1"/>
  <c r="BL781" i="2" s="1"/>
  <c r="BK781" i="2" a="1"/>
  <c r="BK781" i="2" s="1"/>
  <c r="BJ781" i="2" a="1"/>
  <c r="BJ781" i="2" s="1"/>
  <c r="BI781" i="2" a="1"/>
  <c r="BI781" i="2" s="1"/>
  <c r="BH781" i="2" a="1"/>
  <c r="BH781" i="2"/>
  <c r="BF781" i="2"/>
  <c r="CM780" i="2" a="1"/>
  <c r="CM780" i="2" s="1"/>
  <c r="CL780" i="2" a="1"/>
  <c r="CL780" i="2" s="1"/>
  <c r="CK780" i="2" a="1"/>
  <c r="CK780" i="2"/>
  <c r="CJ780" i="2" a="1"/>
  <c r="CJ780" i="2" s="1"/>
  <c r="CI780" i="2" a="1"/>
  <c r="CI780" i="2" s="1"/>
  <c r="CH780" i="2" a="1"/>
  <c r="CH780" i="2" s="1"/>
  <c r="CG780" i="2" a="1"/>
  <c r="CG780" i="2"/>
  <c r="CF780" i="2" a="1"/>
  <c r="CF780" i="2" s="1"/>
  <c r="CE780" i="2" a="1"/>
  <c r="CE780" i="2" s="1"/>
  <c r="CD780" i="2" a="1"/>
  <c r="CD780" i="2" s="1"/>
  <c r="CC780" i="2" a="1"/>
  <c r="CC780" i="2" s="1"/>
  <c r="CB780" i="2" a="1"/>
  <c r="CB780" i="2"/>
  <c r="CA780" i="2" a="1"/>
  <c r="CA780" i="2"/>
  <c r="BZ780" i="2" a="1"/>
  <c r="BZ780" i="2" s="1"/>
  <c r="BY780" i="2" a="1"/>
  <c r="BY780" i="2" s="1"/>
  <c r="BX780" i="2" a="1"/>
  <c r="BX780" i="2" s="1"/>
  <c r="BW780" i="2" a="1"/>
  <c r="BW780" i="2" s="1"/>
  <c r="BV780" i="2" a="1"/>
  <c r="BV780" i="2"/>
  <c r="BU780" i="2" a="1"/>
  <c r="BU780" i="2" s="1"/>
  <c r="BT780" i="2" a="1"/>
  <c r="BT780" i="2" s="1"/>
  <c r="BS780" i="2" a="1"/>
  <c r="BS780" i="2"/>
  <c r="BR780" i="2" a="1"/>
  <c r="BR780" i="2" s="1"/>
  <c r="BQ780" i="2" a="1"/>
  <c r="BQ780" i="2" s="1"/>
  <c r="BP780" i="2" a="1"/>
  <c r="BP780" i="2"/>
  <c r="BO780" i="2" a="1"/>
  <c r="BO780" i="2" s="1"/>
  <c r="BN780" i="2" a="1"/>
  <c r="BN780" i="2"/>
  <c r="BM780" i="2" a="1"/>
  <c r="BM780" i="2" s="1"/>
  <c r="BL780" i="2" a="1"/>
  <c r="BL780" i="2" s="1"/>
  <c r="BK780" i="2" a="1"/>
  <c r="BK780" i="2" s="1"/>
  <c r="BJ780" i="2" a="1"/>
  <c r="BJ780" i="2"/>
  <c r="BI780" i="2" a="1"/>
  <c r="BI780" i="2" s="1"/>
  <c r="BH780" i="2" a="1"/>
  <c r="BH780" i="2" s="1"/>
  <c r="BF780" i="2"/>
  <c r="CM779" i="2" a="1"/>
  <c r="CM779" i="2" s="1"/>
  <c r="CL779" i="2" a="1"/>
  <c r="CL779" i="2" s="1"/>
  <c r="CK779" i="2" a="1"/>
  <c r="CK779" i="2" s="1"/>
  <c r="CJ779" i="2" a="1"/>
  <c r="CJ779" i="2" s="1"/>
  <c r="CI779" i="2" a="1"/>
  <c r="CI779" i="2" s="1"/>
  <c r="CH779" i="2" a="1"/>
  <c r="CH779" i="2" s="1"/>
  <c r="CG779" i="2" a="1"/>
  <c r="CG779" i="2"/>
  <c r="CF779" i="2" a="1"/>
  <c r="CF779" i="2" s="1"/>
  <c r="CE779" i="2" a="1"/>
  <c r="CE779" i="2" s="1"/>
  <c r="CD779" i="2" a="1"/>
  <c r="CD779" i="2" s="1"/>
  <c r="CC779" i="2" a="1"/>
  <c r="CC779" i="2" s="1"/>
  <c r="CB779" i="2" a="1"/>
  <c r="CB779" i="2" s="1"/>
  <c r="CA779" i="2" a="1"/>
  <c r="CA779" i="2"/>
  <c r="BZ779" i="2" a="1"/>
  <c r="BZ779" i="2" s="1"/>
  <c r="BY779" i="2" a="1"/>
  <c r="BY779" i="2" s="1"/>
  <c r="BX779" i="2" a="1"/>
  <c r="BX779" i="2" s="1"/>
  <c r="BW779" i="2" a="1"/>
  <c r="BW779" i="2" s="1"/>
  <c r="BV779" i="2" a="1"/>
  <c r="BV779" i="2" s="1"/>
  <c r="BU779" i="2" a="1"/>
  <c r="BU779" i="2" s="1"/>
  <c r="BT779" i="2" a="1"/>
  <c r="BT779" i="2" s="1"/>
  <c r="BS779" i="2" a="1"/>
  <c r="BS779" i="2" s="1"/>
  <c r="BR779" i="2" a="1"/>
  <c r="BR779" i="2" s="1"/>
  <c r="BQ779" i="2" a="1"/>
  <c r="BQ779" i="2" s="1"/>
  <c r="BP779" i="2" a="1"/>
  <c r="BP779" i="2" s="1"/>
  <c r="BO779" i="2" a="1"/>
  <c r="BO779" i="2" s="1"/>
  <c r="BN779" i="2" a="1"/>
  <c r="BN779" i="2" s="1"/>
  <c r="BM779" i="2" a="1"/>
  <c r="BM779" i="2" s="1"/>
  <c r="BL779" i="2" a="1"/>
  <c r="BL779" i="2"/>
  <c r="BK779" i="2" a="1"/>
  <c r="BK779" i="2"/>
  <c r="BJ779" i="2" a="1"/>
  <c r="BJ779" i="2" s="1"/>
  <c r="BI779" i="2" a="1"/>
  <c r="BI779" i="2"/>
  <c r="BH779" i="2" a="1"/>
  <c r="BH779" i="2" s="1"/>
  <c r="BF779" i="2"/>
  <c r="CM778" i="2" a="1"/>
  <c r="CM778" i="2" s="1"/>
  <c r="CL778" i="2" a="1"/>
  <c r="CL778" i="2"/>
  <c r="CK778" i="2" a="1"/>
  <c r="CK778" i="2"/>
  <c r="CJ778" i="2" a="1"/>
  <c r="CJ778" i="2" s="1"/>
  <c r="CI778" i="2" a="1"/>
  <c r="CI778" i="2"/>
  <c r="CH778" i="2" a="1"/>
  <c r="CH778" i="2" s="1"/>
  <c r="CG778" i="2" a="1"/>
  <c r="CG778" i="2" s="1"/>
  <c r="CF778" i="2" a="1"/>
  <c r="CF778" i="2" s="1"/>
  <c r="CE778" i="2" a="1"/>
  <c r="CE778" i="2"/>
  <c r="CD778" i="2" a="1"/>
  <c r="CD778" i="2"/>
  <c r="CC778" i="2" a="1"/>
  <c r="CC778" i="2" s="1"/>
  <c r="CB778" i="2" a="1"/>
  <c r="CB778" i="2" s="1"/>
  <c r="CA778" i="2" a="1"/>
  <c r="CA778" i="2" s="1"/>
  <c r="BZ778" i="2" a="1"/>
  <c r="BZ778" i="2" s="1"/>
  <c r="BY778" i="2" a="1"/>
  <c r="BY778" i="2" s="1"/>
  <c r="BX778" i="2" a="1"/>
  <c r="BX778" i="2"/>
  <c r="BW778" i="2" a="1"/>
  <c r="BW778" i="2" s="1"/>
  <c r="BV778" i="2" a="1"/>
  <c r="BV778" i="2" s="1"/>
  <c r="BU778" i="2" a="1"/>
  <c r="BU778" i="2" s="1"/>
  <c r="BT778" i="2" a="1"/>
  <c r="BT778" i="2" s="1"/>
  <c r="BS778" i="2" a="1"/>
  <c r="BS778" i="2" s="1"/>
  <c r="BR778" i="2" a="1"/>
  <c r="BR778" i="2" s="1"/>
  <c r="BQ778" i="2" a="1"/>
  <c r="BQ778" i="2" s="1"/>
  <c r="BP778" i="2" a="1"/>
  <c r="BP778" i="2" s="1"/>
  <c r="BO778" i="2" a="1"/>
  <c r="BO778" i="2"/>
  <c r="BN778" i="2" a="1"/>
  <c r="BN778" i="2" s="1"/>
  <c r="BM778" i="2" a="1"/>
  <c r="BM778" i="2" s="1"/>
  <c r="BL778" i="2" a="1"/>
  <c r="BL778" i="2"/>
  <c r="BK778" i="2" a="1"/>
  <c r="BK778" i="2" s="1"/>
  <c r="BJ778" i="2" a="1"/>
  <c r="BJ778" i="2" s="1"/>
  <c r="BI778" i="2" a="1"/>
  <c r="BI778" i="2"/>
  <c r="BH778" i="2" a="1"/>
  <c r="BH778" i="2" s="1"/>
  <c r="BF778" i="2"/>
  <c r="CM777" i="2" a="1"/>
  <c r="CM777" i="2" s="1"/>
  <c r="CL777" i="2" a="1"/>
  <c r="CL777" i="2" s="1"/>
  <c r="CK777" i="2" a="1"/>
  <c r="CK777" i="2" s="1"/>
  <c r="CJ777" i="2" a="1"/>
  <c r="CJ777" i="2" s="1"/>
  <c r="CI777" i="2" a="1"/>
  <c r="CI777" i="2" s="1"/>
  <c r="CH777" i="2" a="1"/>
  <c r="CH777" i="2" s="1"/>
  <c r="CG777" i="2" a="1"/>
  <c r="CG777" i="2" s="1"/>
  <c r="CF777" i="2" a="1"/>
  <c r="CF777" i="2" s="1"/>
  <c r="CE777" i="2" a="1"/>
  <c r="CE777" i="2" s="1"/>
  <c r="CD777" i="2" a="1"/>
  <c r="CD777" i="2" s="1"/>
  <c r="CC777" i="2" a="1"/>
  <c r="CC777" i="2" s="1"/>
  <c r="CB777" i="2" a="1"/>
  <c r="CB777" i="2"/>
  <c r="CA777" i="2" a="1"/>
  <c r="CA777" i="2" s="1"/>
  <c r="BZ777" i="2" a="1"/>
  <c r="BZ777" i="2"/>
  <c r="BY777" i="2" a="1"/>
  <c r="BY777" i="2" s="1"/>
  <c r="BX777" i="2" a="1"/>
  <c r="BX777" i="2" s="1"/>
  <c r="BW777" i="2" a="1"/>
  <c r="BW777" i="2" s="1"/>
  <c r="BV777" i="2" a="1"/>
  <c r="BV777" i="2" s="1"/>
  <c r="BU777" i="2" a="1"/>
  <c r="BU777" i="2" s="1"/>
  <c r="BT777" i="2" a="1"/>
  <c r="BT777" i="2" s="1"/>
  <c r="BS777" i="2" a="1"/>
  <c r="BS777" i="2" s="1"/>
  <c r="BR777" i="2" a="1"/>
  <c r="BR777" i="2" s="1"/>
  <c r="BQ777" i="2" a="1"/>
  <c r="BQ777" i="2" s="1"/>
  <c r="BP777" i="2" a="1"/>
  <c r="BP777" i="2" s="1"/>
  <c r="BO777" i="2" a="1"/>
  <c r="BO777" i="2" s="1"/>
  <c r="BN777" i="2" a="1"/>
  <c r="BN777" i="2" s="1"/>
  <c r="BM777" i="2" a="1"/>
  <c r="BM777" i="2" s="1"/>
  <c r="BL777" i="2" a="1"/>
  <c r="BL777" i="2" s="1"/>
  <c r="BK777" i="2" a="1"/>
  <c r="BK777" i="2" s="1"/>
  <c r="BJ777" i="2" a="1"/>
  <c r="BJ777" i="2" s="1"/>
  <c r="BI777" i="2" a="1"/>
  <c r="BI777" i="2" s="1"/>
  <c r="BH777" i="2" a="1"/>
  <c r="BH777" i="2" s="1"/>
  <c r="BF777" i="2"/>
  <c r="CM776" i="2" a="1"/>
  <c r="CM776" i="2" s="1"/>
  <c r="CL776" i="2" a="1"/>
  <c r="CL776" i="2" s="1"/>
  <c r="CK776" i="2" a="1"/>
  <c r="CK776" i="2"/>
  <c r="CJ776" i="2" a="1"/>
  <c r="CJ776" i="2" s="1"/>
  <c r="CI776" i="2" a="1"/>
  <c r="CI776" i="2"/>
  <c r="CH776" i="2" a="1"/>
  <c r="CH776" i="2" s="1"/>
  <c r="CG776" i="2" a="1"/>
  <c r="CG776" i="2"/>
  <c r="CF776" i="2" a="1"/>
  <c r="CF776" i="2" s="1"/>
  <c r="CE776" i="2" a="1"/>
  <c r="CE776" i="2" s="1"/>
  <c r="CD776" i="2" a="1"/>
  <c r="CD776" i="2" s="1"/>
  <c r="CC776" i="2" a="1"/>
  <c r="CC776" i="2"/>
  <c r="CB776" i="2" a="1"/>
  <c r="CB776" i="2" s="1"/>
  <c r="CA776" i="2" a="1"/>
  <c r="CA776" i="2"/>
  <c r="BZ776" i="2" a="1"/>
  <c r="BZ776" i="2" s="1"/>
  <c r="BY776" i="2" a="1"/>
  <c r="BY776" i="2" s="1"/>
  <c r="BX776" i="2" a="1"/>
  <c r="BX776" i="2" s="1"/>
  <c r="BW776" i="2" a="1"/>
  <c r="BW776" i="2"/>
  <c r="BV776" i="2" a="1"/>
  <c r="BV776" i="2"/>
  <c r="BU776" i="2" a="1"/>
  <c r="BU776" i="2" s="1"/>
  <c r="BT776" i="2" a="1"/>
  <c r="BT776" i="2" s="1"/>
  <c r="BS776" i="2" a="1"/>
  <c r="BS776" i="2" s="1"/>
  <c r="BR776" i="2" a="1"/>
  <c r="BR776" i="2" s="1"/>
  <c r="BQ776" i="2" a="1"/>
  <c r="BQ776" i="2" s="1"/>
  <c r="BP776" i="2" a="1"/>
  <c r="BP776" i="2" s="1"/>
  <c r="BO776" i="2" a="1"/>
  <c r="BO776" i="2"/>
  <c r="BN776" i="2" a="1"/>
  <c r="BN776" i="2" s="1"/>
  <c r="BM776" i="2" a="1"/>
  <c r="BM776" i="2" s="1"/>
  <c r="BL776" i="2" a="1"/>
  <c r="BL776" i="2" s="1"/>
  <c r="BK776" i="2" a="1"/>
  <c r="BK776" i="2" s="1"/>
  <c r="BJ776" i="2" a="1"/>
  <c r="BJ776" i="2"/>
  <c r="BI776" i="2" a="1"/>
  <c r="BI776" i="2" s="1"/>
  <c r="BH776" i="2" a="1"/>
  <c r="BH776" i="2" s="1"/>
  <c r="BF776" i="2"/>
  <c r="CM775" i="2" a="1"/>
  <c r="CM775" i="2" s="1"/>
  <c r="CL775" i="2" a="1"/>
  <c r="CL775" i="2" s="1"/>
  <c r="CK775" i="2" a="1"/>
  <c r="CK775" i="2" s="1"/>
  <c r="CJ775" i="2" a="1"/>
  <c r="CJ775" i="2" s="1"/>
  <c r="CI775" i="2" a="1"/>
  <c r="CI775" i="2"/>
  <c r="CH775" i="2" a="1"/>
  <c r="CH775" i="2" s="1"/>
  <c r="CG775" i="2" a="1"/>
  <c r="CG775" i="2" s="1"/>
  <c r="CF775" i="2" a="1"/>
  <c r="CF775" i="2" s="1"/>
  <c r="CE775" i="2" a="1"/>
  <c r="CE775" i="2" s="1"/>
  <c r="CD775" i="2" a="1"/>
  <c r="CD775" i="2" s="1"/>
  <c r="CC775" i="2" a="1"/>
  <c r="CC775" i="2" s="1"/>
  <c r="CB775" i="2" a="1"/>
  <c r="CB775" i="2" s="1"/>
  <c r="CA775" i="2" a="1"/>
  <c r="CA775" i="2" s="1"/>
  <c r="BZ775" i="2" a="1"/>
  <c r="BZ775" i="2" s="1"/>
  <c r="BY775" i="2" a="1"/>
  <c r="BY775" i="2" s="1"/>
  <c r="BX775" i="2" a="1"/>
  <c r="BX775" i="2"/>
  <c r="BW775" i="2" a="1"/>
  <c r="BW775" i="2" s="1"/>
  <c r="BV775" i="2" a="1"/>
  <c r="BV775" i="2" s="1"/>
  <c r="BU775" i="2" a="1"/>
  <c r="BU775" i="2" s="1"/>
  <c r="BT775" i="2" a="1"/>
  <c r="BT775" i="2" s="1"/>
  <c r="BS775" i="2" a="1"/>
  <c r="BS775" i="2" s="1"/>
  <c r="BR775" i="2" a="1"/>
  <c r="BR775" i="2" s="1"/>
  <c r="BQ775" i="2" a="1"/>
  <c r="BQ775" i="2" s="1"/>
  <c r="BP775" i="2" a="1"/>
  <c r="BP775" i="2" s="1"/>
  <c r="BO775" i="2" a="1"/>
  <c r="BO775" i="2"/>
  <c r="BN775" i="2" a="1"/>
  <c r="BN775" i="2" s="1"/>
  <c r="BM775" i="2" a="1"/>
  <c r="BM775" i="2" s="1"/>
  <c r="BL775" i="2" a="1"/>
  <c r="BL775" i="2"/>
  <c r="BK775" i="2" a="1"/>
  <c r="BK775" i="2" s="1"/>
  <c r="BJ775" i="2" a="1"/>
  <c r="BJ775" i="2" s="1"/>
  <c r="BI775" i="2" a="1"/>
  <c r="BI775" i="2"/>
  <c r="BH775" i="2" a="1"/>
  <c r="BH775" i="2" s="1"/>
  <c r="BF775" i="2"/>
  <c r="CM774" i="2" a="1"/>
  <c r="CM774" i="2" s="1"/>
  <c r="CL774" i="2" a="1"/>
  <c r="CL774" i="2" s="1"/>
  <c r="CK774" i="2" a="1"/>
  <c r="CK774" i="2" s="1"/>
  <c r="CJ774" i="2" a="1"/>
  <c r="CJ774" i="2" s="1"/>
  <c r="CI774" i="2" a="1"/>
  <c r="CI774" i="2" s="1"/>
  <c r="CH774" i="2" a="1"/>
  <c r="CH774" i="2"/>
  <c r="CG774" i="2" a="1"/>
  <c r="CG774" i="2" s="1"/>
  <c r="CF774" i="2" a="1"/>
  <c r="CF774" i="2"/>
  <c r="CE774" i="2" a="1"/>
  <c r="CE774" i="2" s="1"/>
  <c r="CD774" i="2" a="1"/>
  <c r="CD774" i="2" s="1"/>
  <c r="CC774" i="2" a="1"/>
  <c r="CC774" i="2" s="1"/>
  <c r="CB774" i="2" a="1"/>
  <c r="CB774" i="2" s="1"/>
  <c r="CA774" i="2" a="1"/>
  <c r="CA774" i="2" s="1"/>
  <c r="BZ774" i="2" a="1"/>
  <c r="BZ774" i="2"/>
  <c r="BY774" i="2" a="1"/>
  <c r="BY774" i="2" s="1"/>
  <c r="BX774" i="2" a="1"/>
  <c r="BX774" i="2" s="1"/>
  <c r="BW774" i="2" a="1"/>
  <c r="BW774" i="2" s="1"/>
  <c r="BV774" i="2" a="1"/>
  <c r="BV774" i="2" s="1"/>
  <c r="BU774" i="2" a="1"/>
  <c r="BU774" i="2" s="1"/>
  <c r="BT774" i="2" a="1"/>
  <c r="BT774" i="2" s="1"/>
  <c r="BS774" i="2" a="1"/>
  <c r="BS774" i="2" s="1"/>
  <c r="BR774" i="2" a="1"/>
  <c r="BR774" i="2" s="1"/>
  <c r="BQ774" i="2" a="1"/>
  <c r="BQ774" i="2"/>
  <c r="BP774" i="2" a="1"/>
  <c r="BP774" i="2" s="1"/>
  <c r="BO774" i="2" a="1"/>
  <c r="BO774" i="2" s="1"/>
  <c r="BN774" i="2" a="1"/>
  <c r="BN774" i="2" s="1"/>
  <c r="BM774" i="2" a="1"/>
  <c r="BM774" i="2" s="1"/>
  <c r="BL774" i="2" a="1"/>
  <c r="BL774" i="2" s="1"/>
  <c r="BK774" i="2" a="1"/>
  <c r="BK774" i="2"/>
  <c r="BJ774" i="2" a="1"/>
  <c r="BJ774" i="2" s="1"/>
  <c r="BI774" i="2" a="1"/>
  <c r="BI774" i="2" s="1"/>
  <c r="BH774" i="2" a="1"/>
  <c r="BH774" i="2" s="1"/>
  <c r="BF774" i="2"/>
  <c r="CM773" i="2" a="1"/>
  <c r="CM773" i="2" s="1"/>
  <c r="CL773" i="2" a="1"/>
  <c r="CL773" i="2" s="1"/>
  <c r="CK773" i="2" a="1"/>
  <c r="CK773" i="2" s="1"/>
  <c r="CJ773" i="2" a="1"/>
  <c r="CJ773" i="2" s="1"/>
  <c r="CI773" i="2" a="1"/>
  <c r="CI773" i="2" s="1"/>
  <c r="CH773" i="2" a="1"/>
  <c r="CH773" i="2" s="1"/>
  <c r="CG773" i="2" a="1"/>
  <c r="CG773" i="2"/>
  <c r="CF773" i="2" a="1"/>
  <c r="CF773" i="2" s="1"/>
  <c r="CE773" i="2" a="1"/>
  <c r="CE773" i="2" s="1"/>
  <c r="CD773" i="2" a="1"/>
  <c r="CD773" i="2"/>
  <c r="CC773" i="2" a="1"/>
  <c r="CC773" i="2"/>
  <c r="CB773" i="2" a="1"/>
  <c r="CB773" i="2"/>
  <c r="CA773" i="2" a="1"/>
  <c r="CA773" i="2"/>
  <c r="BZ773" i="2" a="1"/>
  <c r="BZ773" i="2" s="1"/>
  <c r="BY773" i="2" a="1"/>
  <c r="BY773" i="2" s="1"/>
  <c r="BX773" i="2" a="1"/>
  <c r="BX773" i="2" s="1"/>
  <c r="BW773" i="2" a="1"/>
  <c r="BW773" i="2" s="1"/>
  <c r="BV773" i="2" a="1"/>
  <c r="BV773" i="2" s="1"/>
  <c r="BU773" i="2" a="1"/>
  <c r="BU773" i="2" s="1"/>
  <c r="BT773" i="2" a="1"/>
  <c r="BT773" i="2"/>
  <c r="BS773" i="2" a="1"/>
  <c r="BS773" i="2" s="1"/>
  <c r="BR773" i="2" a="1"/>
  <c r="BR773" i="2" s="1"/>
  <c r="BQ773" i="2" a="1"/>
  <c r="BQ773" i="2" s="1"/>
  <c r="BP773" i="2" a="1"/>
  <c r="BP773" i="2" s="1"/>
  <c r="BO773" i="2" a="1"/>
  <c r="BO773" i="2"/>
  <c r="BN773" i="2" a="1"/>
  <c r="BN773" i="2"/>
  <c r="BM773" i="2" a="1"/>
  <c r="BM773" i="2" s="1"/>
  <c r="BL773" i="2" a="1"/>
  <c r="BL773" i="2"/>
  <c r="BK773" i="2" a="1"/>
  <c r="BK773" i="2" s="1"/>
  <c r="BJ773" i="2" a="1"/>
  <c r="BJ773" i="2" s="1"/>
  <c r="BI773" i="2" a="1"/>
  <c r="BI773" i="2" s="1"/>
  <c r="BH773" i="2" a="1"/>
  <c r="BH773" i="2" s="1"/>
  <c r="BF773" i="2"/>
  <c r="CM772" i="2" a="1"/>
  <c r="CM772" i="2"/>
  <c r="CL772" i="2" a="1"/>
  <c r="CL772" i="2" s="1"/>
  <c r="CK772" i="2" a="1"/>
  <c r="CK772" i="2"/>
  <c r="CJ772" i="2" a="1"/>
  <c r="CJ772" i="2" s="1"/>
  <c r="CI772" i="2" a="1"/>
  <c r="CI772" i="2" s="1"/>
  <c r="CH772" i="2" a="1"/>
  <c r="CH772" i="2" s="1"/>
  <c r="CG772" i="2" a="1"/>
  <c r="CG772" i="2"/>
  <c r="CF772" i="2" a="1"/>
  <c r="CF772" i="2" s="1"/>
  <c r="CE772" i="2" a="1"/>
  <c r="CE772" i="2" s="1"/>
  <c r="CD772" i="2" a="1"/>
  <c r="CD772" i="2"/>
  <c r="CC772" i="2" a="1"/>
  <c r="CC772" i="2"/>
  <c r="CB772" i="2" a="1"/>
  <c r="CB772" i="2" s="1"/>
  <c r="CA772" i="2" a="1"/>
  <c r="CA772" i="2" s="1"/>
  <c r="BZ772" i="2" a="1"/>
  <c r="BZ772" i="2" s="1"/>
  <c r="BY772" i="2" a="1"/>
  <c r="BY772" i="2"/>
  <c r="BX772" i="2" a="1"/>
  <c r="BX772" i="2" s="1"/>
  <c r="BW772" i="2" a="1"/>
  <c r="BW772" i="2"/>
  <c r="BV772" i="2" a="1"/>
  <c r="BV772" i="2" s="1"/>
  <c r="BU772" i="2" a="1"/>
  <c r="BU772" i="2" s="1"/>
  <c r="BT772" i="2" a="1"/>
  <c r="BT772" i="2" s="1"/>
  <c r="BS772" i="2" a="1"/>
  <c r="BS772" i="2" s="1"/>
  <c r="BR772" i="2" a="1"/>
  <c r="BR772" i="2" s="1"/>
  <c r="BQ772" i="2" a="1"/>
  <c r="BQ772" i="2" s="1"/>
  <c r="BP772" i="2" a="1"/>
  <c r="BP772" i="2" s="1"/>
  <c r="BO772" i="2" a="1"/>
  <c r="BO772" i="2"/>
  <c r="BN772" i="2" a="1"/>
  <c r="BN772" i="2" s="1"/>
  <c r="BM772" i="2" a="1"/>
  <c r="BM772" i="2"/>
  <c r="BL772" i="2" a="1"/>
  <c r="BL772" i="2" s="1"/>
  <c r="BK772" i="2" a="1"/>
  <c r="BK772" i="2" s="1"/>
  <c r="BJ772" i="2" a="1"/>
  <c r="BJ772" i="2" s="1"/>
  <c r="BI772" i="2" a="1"/>
  <c r="BI772" i="2" s="1"/>
  <c r="BH772" i="2" a="1"/>
  <c r="BH772" i="2" s="1"/>
  <c r="BF772" i="2"/>
  <c r="CM771" i="2" a="1"/>
  <c r="CM771" i="2" s="1"/>
  <c r="CL771" i="2" a="1"/>
  <c r="CL771" i="2" s="1"/>
  <c r="CK771" i="2" a="1"/>
  <c r="CK771" i="2"/>
  <c r="CJ771" i="2" a="1"/>
  <c r="CJ771" i="2" s="1"/>
  <c r="CI771" i="2" a="1"/>
  <c r="CI771" i="2"/>
  <c r="CH771" i="2" a="1"/>
  <c r="CH771" i="2" s="1"/>
  <c r="CG771" i="2" a="1"/>
  <c r="CG771" i="2" s="1"/>
  <c r="CF771" i="2" a="1"/>
  <c r="CF771" i="2"/>
  <c r="CE771" i="2" a="1"/>
  <c r="CE771" i="2" s="1"/>
  <c r="CD771" i="2" a="1"/>
  <c r="CD771" i="2" s="1"/>
  <c r="CC771" i="2" a="1"/>
  <c r="CC771" i="2" s="1"/>
  <c r="CB771" i="2" a="1"/>
  <c r="CB771" i="2"/>
  <c r="CA771" i="2" a="1"/>
  <c r="CA771" i="2" s="1"/>
  <c r="BZ771" i="2" a="1"/>
  <c r="BZ771" i="2" s="1"/>
  <c r="BY771" i="2" a="1"/>
  <c r="BY771" i="2" s="1"/>
  <c r="BX771" i="2" a="1"/>
  <c r="BX771" i="2" s="1"/>
  <c r="BW771" i="2" a="1"/>
  <c r="BW771" i="2"/>
  <c r="BV771" i="2" a="1"/>
  <c r="BV771" i="2" s="1"/>
  <c r="BU771" i="2" a="1"/>
  <c r="BU771" i="2" s="1"/>
  <c r="BT771" i="2" a="1"/>
  <c r="BT771" i="2" s="1"/>
  <c r="BS771" i="2" a="1"/>
  <c r="BS771" i="2" s="1"/>
  <c r="BR771" i="2" a="1"/>
  <c r="BR771" i="2" s="1"/>
  <c r="BQ771" i="2" a="1"/>
  <c r="BQ771" i="2" s="1"/>
  <c r="BP771" i="2" a="1"/>
  <c r="BP771" i="2"/>
  <c r="BO771" i="2" a="1"/>
  <c r="BO771" i="2" s="1"/>
  <c r="BN771" i="2" a="1"/>
  <c r="BN771" i="2"/>
  <c r="BM771" i="2" a="1"/>
  <c r="BM771" i="2" s="1"/>
  <c r="BL771" i="2" a="1"/>
  <c r="BL771" i="2" s="1"/>
  <c r="BK771" i="2" a="1"/>
  <c r="BK771" i="2"/>
  <c r="BJ771" i="2" a="1"/>
  <c r="BJ771" i="2"/>
  <c r="BI771" i="2" a="1"/>
  <c r="BI771" i="2" s="1"/>
  <c r="BH771" i="2" a="1"/>
  <c r="BH771" i="2" s="1"/>
  <c r="BF771" i="2"/>
  <c r="CM770" i="2" a="1"/>
  <c r="CM770" i="2" s="1"/>
  <c r="CL770" i="2" a="1"/>
  <c r="CL770" i="2"/>
  <c r="CK770" i="2" a="1"/>
  <c r="CK770" i="2" s="1"/>
  <c r="CJ770" i="2" a="1"/>
  <c r="CJ770" i="2" s="1"/>
  <c r="CI770" i="2" a="1"/>
  <c r="CI770" i="2" s="1"/>
  <c r="CH770" i="2" a="1"/>
  <c r="CH770" i="2" s="1"/>
  <c r="CG770" i="2" a="1"/>
  <c r="CG770" i="2" s="1"/>
  <c r="CF770" i="2" a="1"/>
  <c r="CF770" i="2"/>
  <c r="CE770" i="2" a="1"/>
  <c r="CE770" i="2" s="1"/>
  <c r="CD770" i="2" a="1"/>
  <c r="CD770" i="2" s="1"/>
  <c r="CC770" i="2" a="1"/>
  <c r="CC770" i="2" s="1"/>
  <c r="CB770" i="2" a="1"/>
  <c r="CB770" i="2"/>
  <c r="CA770" i="2" a="1"/>
  <c r="CA770" i="2" s="1"/>
  <c r="BZ770" i="2" a="1"/>
  <c r="BZ770" i="2"/>
  <c r="BY770" i="2" a="1"/>
  <c r="BY770" i="2"/>
  <c r="BX770" i="2" a="1"/>
  <c r="BX770" i="2" s="1"/>
  <c r="BW770" i="2" a="1"/>
  <c r="BW770" i="2" s="1"/>
  <c r="BV770" i="2" a="1"/>
  <c r="BV770" i="2"/>
  <c r="BU770" i="2" a="1"/>
  <c r="BU770" i="2" s="1"/>
  <c r="BT770" i="2" a="1"/>
  <c r="BT770" i="2" s="1"/>
  <c r="BS770" i="2" a="1"/>
  <c r="BS770" i="2" s="1"/>
  <c r="BR770" i="2" a="1"/>
  <c r="BR770" i="2" s="1"/>
  <c r="BQ770" i="2" a="1"/>
  <c r="BQ770" i="2" s="1"/>
  <c r="BP770" i="2" a="1"/>
  <c r="BP770" i="2" s="1"/>
  <c r="BO770" i="2" a="1"/>
  <c r="BO770" i="2" s="1"/>
  <c r="BN770" i="2" a="1"/>
  <c r="BN770" i="2" s="1"/>
  <c r="BM770" i="2" a="1"/>
  <c r="BM770" i="2" s="1"/>
  <c r="BL770" i="2" a="1"/>
  <c r="BL770" i="2" s="1"/>
  <c r="BK770" i="2" a="1"/>
  <c r="BK770" i="2" s="1"/>
  <c r="BJ770" i="2" a="1"/>
  <c r="BJ770" i="2" s="1"/>
  <c r="BI770" i="2" a="1"/>
  <c r="BI770" i="2" s="1"/>
  <c r="BH770" i="2" a="1"/>
  <c r="BH770" i="2" s="1"/>
  <c r="BF770" i="2"/>
  <c r="CM769" i="2" a="1"/>
  <c r="CM769" i="2" s="1"/>
  <c r="CL769" i="2" a="1"/>
  <c r="CL769" i="2"/>
  <c r="CK769" i="2" a="1"/>
  <c r="CK769" i="2" s="1"/>
  <c r="CJ769" i="2" a="1"/>
  <c r="CJ769" i="2"/>
  <c r="CI769" i="2" a="1"/>
  <c r="CI769" i="2" s="1"/>
  <c r="CH769" i="2" a="1"/>
  <c r="CH769" i="2" s="1"/>
  <c r="CG769" i="2" a="1"/>
  <c r="CG769" i="2"/>
  <c r="CF769" i="2" a="1"/>
  <c r="CF769" i="2" s="1"/>
  <c r="CE769" i="2" a="1"/>
  <c r="CE769" i="2"/>
  <c r="CD769" i="2" a="1"/>
  <c r="CD769" i="2"/>
  <c r="CC769" i="2" a="1"/>
  <c r="CC769" i="2" s="1"/>
  <c r="CB769" i="2" a="1"/>
  <c r="CB769" i="2"/>
  <c r="CA769" i="2" a="1"/>
  <c r="CA769" i="2" s="1"/>
  <c r="BZ769" i="2" a="1"/>
  <c r="BZ769" i="2" s="1"/>
  <c r="BY769" i="2" a="1"/>
  <c r="BY769" i="2" s="1"/>
  <c r="BX769" i="2" a="1"/>
  <c r="BX769" i="2" s="1"/>
  <c r="BW769" i="2" a="1"/>
  <c r="BW769" i="2" s="1"/>
  <c r="BV769" i="2" a="1"/>
  <c r="BV769" i="2" s="1"/>
  <c r="BU769" i="2" a="1"/>
  <c r="BU769" i="2" s="1"/>
  <c r="BT769" i="2" a="1"/>
  <c r="BT769" i="2" s="1"/>
  <c r="BS769" i="2" a="1"/>
  <c r="BS769" i="2" s="1"/>
  <c r="BR769" i="2" a="1"/>
  <c r="BR769" i="2" s="1"/>
  <c r="BQ769" i="2" a="1"/>
  <c r="BQ769" i="2" s="1"/>
  <c r="BP769" i="2" a="1"/>
  <c r="BP769" i="2" s="1"/>
  <c r="BO769" i="2" a="1"/>
  <c r="BO769" i="2" s="1"/>
  <c r="BN769" i="2" a="1"/>
  <c r="BN769" i="2" s="1"/>
  <c r="BM769" i="2" a="1"/>
  <c r="BM769" i="2" s="1"/>
  <c r="BL769" i="2" a="1"/>
  <c r="BL769" i="2" s="1"/>
  <c r="BK769" i="2" a="1"/>
  <c r="BK769" i="2" s="1"/>
  <c r="BJ769" i="2" a="1"/>
  <c r="BJ769" i="2"/>
  <c r="BI769" i="2" a="1"/>
  <c r="BI769" i="2" s="1"/>
  <c r="BH769" i="2" a="1"/>
  <c r="BH769" i="2" s="1"/>
  <c r="BF769" i="2"/>
  <c r="CM768" i="2" a="1"/>
  <c r="CM768" i="2" s="1"/>
  <c r="CL768" i="2" a="1"/>
  <c r="CL768" i="2" s="1"/>
  <c r="CK768" i="2" a="1"/>
  <c r="CK768" i="2" s="1"/>
  <c r="CJ768" i="2" a="1"/>
  <c r="CJ768" i="2"/>
  <c r="CI768" i="2" a="1"/>
  <c r="CI768" i="2" s="1"/>
  <c r="CH768" i="2" a="1"/>
  <c r="CH768" i="2" s="1"/>
  <c r="CG768" i="2" a="1"/>
  <c r="CG768" i="2" s="1"/>
  <c r="CF768" i="2" a="1"/>
  <c r="CF768" i="2" s="1"/>
  <c r="CE768" i="2" a="1"/>
  <c r="CE768" i="2"/>
  <c r="CD768" i="2" a="1"/>
  <c r="CD768" i="2"/>
  <c r="CC768" i="2" a="1"/>
  <c r="CC768" i="2" s="1"/>
  <c r="CB768" i="2" a="1"/>
  <c r="CB768" i="2" s="1"/>
  <c r="CA768" i="2" a="1"/>
  <c r="CA768" i="2" s="1"/>
  <c r="BZ768" i="2" a="1"/>
  <c r="BZ768" i="2"/>
  <c r="BY768" i="2" a="1"/>
  <c r="BY768" i="2" s="1"/>
  <c r="BX768" i="2" a="1"/>
  <c r="BX768" i="2"/>
  <c r="BW768" i="2" a="1"/>
  <c r="BW768" i="2"/>
  <c r="BV768" i="2" a="1"/>
  <c r="BV768" i="2" s="1"/>
  <c r="BU768" i="2" a="1"/>
  <c r="BU768" i="2" s="1"/>
  <c r="BT768" i="2" a="1"/>
  <c r="BT768" i="2" s="1"/>
  <c r="BS768" i="2" a="1"/>
  <c r="BS768" i="2" s="1"/>
  <c r="BR768" i="2" a="1"/>
  <c r="BR768" i="2" s="1"/>
  <c r="BQ768" i="2" a="1"/>
  <c r="BQ768" i="2" s="1"/>
  <c r="BP768" i="2" a="1"/>
  <c r="BP768" i="2" s="1"/>
  <c r="BO768" i="2" a="1"/>
  <c r="BO768" i="2" s="1"/>
  <c r="BN768" i="2" a="1"/>
  <c r="BN768" i="2" s="1"/>
  <c r="BM768" i="2" a="1"/>
  <c r="BM768" i="2" s="1"/>
  <c r="BL768" i="2" a="1"/>
  <c r="BL768" i="2"/>
  <c r="BK768" i="2" a="1"/>
  <c r="BK768" i="2"/>
  <c r="BJ768" i="2" a="1"/>
  <c r="BJ768" i="2" s="1"/>
  <c r="BI768" i="2" a="1"/>
  <c r="BI768" i="2" s="1"/>
  <c r="BH768" i="2" a="1"/>
  <c r="BH768" i="2"/>
  <c r="BF768" i="2"/>
  <c r="CM767" i="2" a="1"/>
  <c r="CM767" i="2" s="1"/>
  <c r="CL767" i="2" a="1"/>
  <c r="CL767" i="2" s="1"/>
  <c r="CK767" i="2" a="1"/>
  <c r="CK767" i="2"/>
  <c r="CJ767" i="2" a="1"/>
  <c r="CJ767" i="2"/>
  <c r="CI767" i="2" a="1"/>
  <c r="CI767" i="2" s="1"/>
  <c r="CH767" i="2" a="1"/>
  <c r="CH767" i="2" s="1"/>
  <c r="CG767" i="2" a="1"/>
  <c r="CG767" i="2" s="1"/>
  <c r="CF767" i="2" a="1"/>
  <c r="CF767" i="2"/>
  <c r="CE767" i="2" a="1"/>
  <c r="CE767" i="2" s="1"/>
  <c r="CD767" i="2" a="1"/>
  <c r="CD767" i="2"/>
  <c r="CC767" i="2" a="1"/>
  <c r="CC767" i="2" s="1"/>
  <c r="CB767" i="2" a="1"/>
  <c r="CB767" i="2" s="1"/>
  <c r="CA767" i="2" a="1"/>
  <c r="CA767" i="2" s="1"/>
  <c r="BZ767" i="2" a="1"/>
  <c r="BZ767" i="2"/>
  <c r="BY767" i="2" a="1"/>
  <c r="BY767" i="2"/>
  <c r="BX767" i="2" a="1"/>
  <c r="BX767" i="2" s="1"/>
  <c r="BW767" i="2" a="1"/>
  <c r="BW767" i="2" s="1"/>
  <c r="BV767" i="2" a="1"/>
  <c r="BV767" i="2" s="1"/>
  <c r="BU767" i="2" a="1"/>
  <c r="BU767" i="2" s="1"/>
  <c r="BT767" i="2" a="1"/>
  <c r="BT767" i="2" s="1"/>
  <c r="BS767" i="2" a="1"/>
  <c r="BS767" i="2" s="1"/>
  <c r="BR767" i="2" a="1"/>
  <c r="BR767" i="2" s="1"/>
  <c r="BQ767" i="2" a="1"/>
  <c r="BQ767" i="2" s="1"/>
  <c r="BP767" i="2" a="1"/>
  <c r="BP767" i="2" s="1"/>
  <c r="BO767" i="2" a="1"/>
  <c r="BO767" i="2" s="1"/>
  <c r="BN767" i="2" a="1"/>
  <c r="BN767" i="2"/>
  <c r="BM767" i="2" a="1"/>
  <c r="BM767" i="2" s="1"/>
  <c r="BL767" i="2" a="1"/>
  <c r="BL767" i="2"/>
  <c r="BK767" i="2" a="1"/>
  <c r="BK767" i="2" s="1"/>
  <c r="BJ767" i="2" a="1"/>
  <c r="BJ767" i="2" s="1"/>
  <c r="BI767" i="2" a="1"/>
  <c r="BI767" i="2" s="1"/>
  <c r="BH767" i="2" a="1"/>
  <c r="BH767" i="2" s="1"/>
  <c r="BF767" i="2"/>
  <c r="CM766" i="2" a="1"/>
  <c r="CM766" i="2" s="1"/>
  <c r="CL766" i="2" a="1"/>
  <c r="CL766" i="2"/>
  <c r="CK766" i="2" a="1"/>
  <c r="CK766" i="2" s="1"/>
  <c r="CJ766" i="2" a="1"/>
  <c r="CJ766" i="2"/>
  <c r="CI766" i="2" a="1"/>
  <c r="CI766" i="2" s="1"/>
  <c r="CH766" i="2" a="1"/>
  <c r="CH766" i="2"/>
  <c r="CG766" i="2" a="1"/>
  <c r="CG766" i="2"/>
  <c r="CF766" i="2" a="1"/>
  <c r="CF766" i="2"/>
  <c r="CE766" i="2" a="1"/>
  <c r="CE766" i="2" s="1"/>
  <c r="CD766" i="2" a="1"/>
  <c r="CD766" i="2" s="1"/>
  <c r="CC766" i="2" a="1"/>
  <c r="CC766" i="2"/>
  <c r="CB766" i="2" a="1"/>
  <c r="CB766" i="2" s="1"/>
  <c r="CA766" i="2" a="1"/>
  <c r="CA766" i="2" s="1"/>
  <c r="BZ766" i="2" a="1"/>
  <c r="BZ766" i="2" s="1"/>
  <c r="BY766" i="2" a="1"/>
  <c r="BY766" i="2" s="1"/>
  <c r="BX766" i="2" a="1"/>
  <c r="BX766" i="2"/>
  <c r="BW766" i="2" a="1"/>
  <c r="BW766" i="2" s="1"/>
  <c r="BV766" i="2" a="1"/>
  <c r="BV766" i="2" s="1"/>
  <c r="BU766" i="2" a="1"/>
  <c r="BU766" i="2" s="1"/>
  <c r="BT766" i="2" a="1"/>
  <c r="BT766" i="2" s="1"/>
  <c r="BS766" i="2" a="1"/>
  <c r="BS766" i="2" s="1"/>
  <c r="BR766" i="2" a="1"/>
  <c r="BR766" i="2" s="1"/>
  <c r="BQ766" i="2" a="1"/>
  <c r="BQ766" i="2" s="1"/>
  <c r="BP766" i="2" a="1"/>
  <c r="BP766" i="2"/>
  <c r="BO766" i="2" a="1"/>
  <c r="BO766" i="2"/>
  <c r="BN766" i="2" a="1"/>
  <c r="BN766" i="2" s="1"/>
  <c r="BM766" i="2" a="1"/>
  <c r="BM766" i="2" s="1"/>
  <c r="BL766" i="2" a="1"/>
  <c r="BL766" i="2" s="1"/>
  <c r="BK766" i="2" a="1"/>
  <c r="BK766" i="2" s="1"/>
  <c r="BJ766" i="2" a="1"/>
  <c r="BJ766" i="2" s="1"/>
  <c r="BI766" i="2" a="1"/>
  <c r="BI766" i="2"/>
  <c r="BH766" i="2" a="1"/>
  <c r="BH766" i="2" s="1"/>
  <c r="BF766" i="2"/>
  <c r="CM765" i="2" a="1"/>
  <c r="CM765" i="2"/>
  <c r="CL765" i="2" a="1"/>
  <c r="CL765" i="2" s="1"/>
  <c r="CK765" i="2" a="1"/>
  <c r="CK765" i="2" s="1"/>
  <c r="CJ765" i="2" a="1"/>
  <c r="CJ765" i="2" s="1"/>
  <c r="CI765" i="2" a="1"/>
  <c r="CI765" i="2"/>
  <c r="CH765" i="2" a="1"/>
  <c r="CH765" i="2" s="1"/>
  <c r="CG765" i="2" a="1"/>
  <c r="CG765" i="2" s="1"/>
  <c r="CF765" i="2" a="1"/>
  <c r="CF765" i="2" s="1"/>
  <c r="CE765" i="2" a="1"/>
  <c r="CE765" i="2" s="1"/>
  <c r="CD765" i="2" a="1"/>
  <c r="CD765" i="2" s="1"/>
  <c r="CC765" i="2" a="1"/>
  <c r="CC765" i="2" s="1"/>
  <c r="CB765" i="2" a="1"/>
  <c r="CB765" i="2"/>
  <c r="CA765" i="2" a="1"/>
  <c r="CA765" i="2"/>
  <c r="BZ765" i="2" a="1"/>
  <c r="BZ765" i="2" s="1"/>
  <c r="BY765" i="2" a="1"/>
  <c r="BY765" i="2" s="1"/>
  <c r="BX765" i="2" a="1"/>
  <c r="BX765" i="2" s="1"/>
  <c r="BW765" i="2" a="1"/>
  <c r="BW765" i="2"/>
  <c r="BV765" i="2" a="1"/>
  <c r="BV765" i="2" s="1"/>
  <c r="BU765" i="2" a="1"/>
  <c r="BU765" i="2" s="1"/>
  <c r="BT765" i="2" a="1"/>
  <c r="BT765" i="2" s="1"/>
  <c r="BS765" i="2" a="1"/>
  <c r="BS765" i="2" s="1"/>
  <c r="BR765" i="2" a="1"/>
  <c r="BR765" i="2" s="1"/>
  <c r="BQ765" i="2" a="1"/>
  <c r="BQ765" i="2" s="1"/>
  <c r="BP765" i="2" a="1"/>
  <c r="BP765" i="2" s="1"/>
  <c r="BO765" i="2" a="1"/>
  <c r="BO765" i="2"/>
  <c r="BN765" i="2" a="1"/>
  <c r="BN765" i="2"/>
  <c r="BM765" i="2" a="1"/>
  <c r="BM765" i="2" s="1"/>
  <c r="BL765" i="2" a="1"/>
  <c r="BL765" i="2" s="1"/>
  <c r="BK765" i="2" a="1"/>
  <c r="BK765" i="2"/>
  <c r="BJ765" i="2" a="1"/>
  <c r="BJ765" i="2"/>
  <c r="BI765" i="2" a="1"/>
  <c r="BI765" i="2" s="1"/>
  <c r="BH765" i="2" a="1"/>
  <c r="BH765" i="2" s="1"/>
  <c r="BF765" i="2"/>
  <c r="CM764" i="2" a="1"/>
  <c r="CM764" i="2" s="1"/>
  <c r="CL764" i="2" a="1"/>
  <c r="CL764" i="2"/>
  <c r="CK764" i="2" a="1"/>
  <c r="CK764" i="2" s="1"/>
  <c r="CJ764" i="2" a="1"/>
  <c r="CJ764" i="2" s="1"/>
  <c r="CI764" i="2" a="1"/>
  <c r="CI764" i="2" s="1"/>
  <c r="CH764" i="2" a="1"/>
  <c r="CH764" i="2"/>
  <c r="CG764" i="2" a="1"/>
  <c r="CG764" i="2" s="1"/>
  <c r="CF764" i="2" a="1"/>
  <c r="CF764" i="2"/>
  <c r="CE764" i="2" a="1"/>
  <c r="CE764" i="2" s="1"/>
  <c r="CD764" i="2" a="1"/>
  <c r="CD764" i="2"/>
  <c r="CC764" i="2" a="1"/>
  <c r="CC764" i="2" s="1"/>
  <c r="CB764" i="2" a="1"/>
  <c r="CB764" i="2" s="1"/>
  <c r="CA764" i="2" a="1"/>
  <c r="CA764" i="2" s="1"/>
  <c r="BZ764" i="2" a="1"/>
  <c r="BZ764" i="2"/>
  <c r="BY764" i="2" a="1"/>
  <c r="BY764" i="2" s="1"/>
  <c r="BX764" i="2" a="1"/>
  <c r="BX764" i="2"/>
  <c r="BW764" i="2" a="1"/>
  <c r="BW764" i="2" s="1"/>
  <c r="BV764" i="2" a="1"/>
  <c r="BV764" i="2"/>
  <c r="BU764" i="2" a="1"/>
  <c r="BU764" i="2" s="1"/>
  <c r="BT764" i="2" a="1"/>
  <c r="BT764" i="2" s="1"/>
  <c r="BS764" i="2" a="1"/>
  <c r="BS764" i="2" s="1"/>
  <c r="BR764" i="2" a="1"/>
  <c r="BR764" i="2" s="1"/>
  <c r="BQ764" i="2" a="1"/>
  <c r="BQ764" i="2" s="1"/>
  <c r="BP764" i="2" a="1"/>
  <c r="BP764" i="2"/>
  <c r="BO764" i="2" a="1"/>
  <c r="BO764" i="2" s="1"/>
  <c r="BN764" i="2" a="1"/>
  <c r="BN764" i="2"/>
  <c r="BM764" i="2" a="1"/>
  <c r="BM764" i="2" s="1"/>
  <c r="BL764" i="2" a="1"/>
  <c r="BL764" i="2" s="1"/>
  <c r="BK764" i="2" a="1"/>
  <c r="BK764" i="2" s="1"/>
  <c r="BJ764" i="2" a="1"/>
  <c r="BJ764" i="2"/>
  <c r="BI764" i="2" a="1"/>
  <c r="BI764" i="2" s="1"/>
  <c r="BH764" i="2" a="1"/>
  <c r="BH764" i="2" s="1"/>
  <c r="BF764" i="2"/>
  <c r="CM763" i="2" a="1"/>
  <c r="CM763" i="2"/>
  <c r="CL763" i="2" a="1"/>
  <c r="CL763" i="2" s="1"/>
  <c r="CK763" i="2" a="1"/>
  <c r="CK763" i="2" s="1"/>
  <c r="CJ763" i="2" a="1"/>
  <c r="CJ763" i="2" s="1"/>
  <c r="CI763" i="2" a="1"/>
  <c r="CI763" i="2" s="1"/>
  <c r="CH763" i="2" a="1"/>
  <c r="CH763" i="2" s="1"/>
  <c r="CG763" i="2" a="1"/>
  <c r="CG763" i="2" s="1"/>
  <c r="CF763" i="2" a="1"/>
  <c r="CF763" i="2" s="1"/>
  <c r="CE763" i="2" a="1"/>
  <c r="CE763" i="2" s="1"/>
  <c r="CD763" i="2" a="1"/>
  <c r="CD763" i="2" s="1"/>
  <c r="CC763" i="2" a="1"/>
  <c r="CC763" i="2" s="1"/>
  <c r="CB763" i="2" a="1"/>
  <c r="CB763" i="2" s="1"/>
  <c r="CA763" i="2" a="1"/>
  <c r="CA763" i="2" s="1"/>
  <c r="BZ763" i="2" a="1"/>
  <c r="BZ763" i="2"/>
  <c r="BY763" i="2" a="1"/>
  <c r="BY763" i="2" s="1"/>
  <c r="BX763" i="2" a="1"/>
  <c r="BX763" i="2" s="1"/>
  <c r="BW763" i="2" a="1"/>
  <c r="BW763" i="2" s="1"/>
  <c r="BV763" i="2" a="1"/>
  <c r="BV763" i="2" s="1"/>
  <c r="BU763" i="2" a="1"/>
  <c r="BU763" i="2" s="1"/>
  <c r="BT763" i="2" a="1"/>
  <c r="BT763" i="2" s="1"/>
  <c r="BS763" i="2" a="1"/>
  <c r="BS763" i="2" s="1"/>
  <c r="BR763" i="2" a="1"/>
  <c r="BR763" i="2" s="1"/>
  <c r="BQ763" i="2" a="1"/>
  <c r="BQ763" i="2" s="1"/>
  <c r="BP763" i="2" a="1"/>
  <c r="BP763" i="2" s="1"/>
  <c r="BO763" i="2" a="1"/>
  <c r="BO763" i="2" s="1"/>
  <c r="BN763" i="2" a="1"/>
  <c r="BN763" i="2" s="1"/>
  <c r="BM763" i="2" a="1"/>
  <c r="BM763" i="2"/>
  <c r="BL763" i="2" a="1"/>
  <c r="BL763" i="2" s="1"/>
  <c r="BK763" i="2" a="1"/>
  <c r="BK763" i="2" s="1"/>
  <c r="BJ763" i="2" a="1"/>
  <c r="BJ763" i="2" s="1"/>
  <c r="BI763" i="2" a="1"/>
  <c r="BI763" i="2" s="1"/>
  <c r="BH763" i="2" a="1"/>
  <c r="BH763" i="2" s="1"/>
  <c r="BF763" i="2"/>
  <c r="CM762" i="2" a="1"/>
  <c r="CM762" i="2" s="1"/>
  <c r="CL762" i="2" a="1"/>
  <c r="CL762" i="2" s="1"/>
  <c r="CK762" i="2" a="1"/>
  <c r="CK762" i="2"/>
  <c r="CJ762" i="2" a="1"/>
  <c r="CJ762" i="2" s="1"/>
  <c r="CI762" i="2" a="1"/>
  <c r="CI762" i="2" s="1"/>
  <c r="CH762" i="2" a="1"/>
  <c r="CH762" i="2" s="1"/>
  <c r="CG762" i="2" a="1"/>
  <c r="CG762" i="2" s="1"/>
  <c r="CF762" i="2" a="1"/>
  <c r="CF762" i="2" s="1"/>
  <c r="CE762" i="2" a="1"/>
  <c r="CE762" i="2"/>
  <c r="CD762" i="2" a="1"/>
  <c r="CD762" i="2" s="1"/>
  <c r="CC762" i="2" a="1"/>
  <c r="CC762" i="2" s="1"/>
  <c r="CB762" i="2" a="1"/>
  <c r="CB762" i="2"/>
  <c r="CA762" i="2" a="1"/>
  <c r="CA762" i="2"/>
  <c r="BZ762" i="2" a="1"/>
  <c r="BZ762" i="2" s="1"/>
  <c r="BY762" i="2" a="1"/>
  <c r="BY762" i="2"/>
  <c r="BX762" i="2" a="1"/>
  <c r="BX762" i="2" s="1"/>
  <c r="BW762" i="2" a="1"/>
  <c r="BW762" i="2" s="1"/>
  <c r="BV762" i="2" a="1"/>
  <c r="BV762" i="2" s="1"/>
  <c r="BU762" i="2" a="1"/>
  <c r="BU762" i="2" s="1"/>
  <c r="BT762" i="2" a="1"/>
  <c r="BT762" i="2" s="1"/>
  <c r="BS762" i="2" a="1"/>
  <c r="BS762" i="2" s="1"/>
  <c r="BR762" i="2" a="1"/>
  <c r="BR762" i="2" s="1"/>
  <c r="BQ762" i="2" a="1"/>
  <c r="BQ762" i="2" s="1"/>
  <c r="BP762" i="2" a="1"/>
  <c r="BP762" i="2" s="1"/>
  <c r="BO762" i="2" a="1"/>
  <c r="BO762" i="2" s="1"/>
  <c r="BN762" i="2" a="1"/>
  <c r="BN762" i="2" s="1"/>
  <c r="BM762" i="2" a="1"/>
  <c r="BM762" i="2" s="1"/>
  <c r="BL762" i="2" a="1"/>
  <c r="BL762" i="2" s="1"/>
  <c r="BK762" i="2" a="1"/>
  <c r="BK762" i="2" s="1"/>
  <c r="BJ762" i="2" a="1"/>
  <c r="BJ762" i="2" s="1"/>
  <c r="BI762" i="2" a="1"/>
  <c r="BI762" i="2"/>
  <c r="BH762" i="2" a="1"/>
  <c r="BH762" i="2" s="1"/>
  <c r="BF762" i="2"/>
  <c r="CM761" i="2" a="1"/>
  <c r="CM761" i="2" s="1"/>
  <c r="CL761" i="2" a="1"/>
  <c r="CL761" i="2" s="1"/>
  <c r="CK761" i="2" a="1"/>
  <c r="CK761" i="2" s="1"/>
  <c r="CJ761" i="2" a="1"/>
  <c r="CJ761" i="2" s="1"/>
  <c r="CI761" i="2" a="1"/>
  <c r="CI761" i="2" s="1"/>
  <c r="CH761" i="2" a="1"/>
  <c r="CH761" i="2" s="1"/>
  <c r="CG761" i="2" a="1"/>
  <c r="CG761" i="2" s="1"/>
  <c r="CF761" i="2" a="1"/>
  <c r="CF761" i="2" s="1"/>
  <c r="CE761" i="2" a="1"/>
  <c r="CE761" i="2" s="1"/>
  <c r="CD761" i="2" a="1"/>
  <c r="CD761" i="2" s="1"/>
  <c r="CC761" i="2" a="1"/>
  <c r="CC761" i="2" s="1"/>
  <c r="CB761" i="2" a="1"/>
  <c r="CB761" i="2" s="1"/>
  <c r="CA761" i="2" a="1"/>
  <c r="CA761" i="2" s="1"/>
  <c r="BZ761" i="2" a="1"/>
  <c r="BZ761" i="2" s="1"/>
  <c r="BY761" i="2" a="1"/>
  <c r="BY761" i="2" s="1"/>
  <c r="BX761" i="2" a="1"/>
  <c r="BX761" i="2" s="1"/>
  <c r="BW761" i="2" a="1"/>
  <c r="BW761" i="2" s="1"/>
  <c r="BV761" i="2" a="1"/>
  <c r="BV761" i="2" s="1"/>
  <c r="BU761" i="2" a="1"/>
  <c r="BU761" i="2" s="1"/>
  <c r="BT761" i="2" a="1"/>
  <c r="BT761" i="2" s="1"/>
  <c r="BS761" i="2" a="1"/>
  <c r="BS761" i="2" s="1"/>
  <c r="BR761" i="2" a="1"/>
  <c r="BR761" i="2" s="1"/>
  <c r="BQ761" i="2" a="1"/>
  <c r="BQ761" i="2" s="1"/>
  <c r="BP761" i="2" a="1"/>
  <c r="BP761" i="2" s="1"/>
  <c r="BO761" i="2" a="1"/>
  <c r="BO761" i="2"/>
  <c r="BN761" i="2" a="1"/>
  <c r="BN761" i="2" s="1"/>
  <c r="BM761" i="2" a="1"/>
  <c r="BM761" i="2" s="1"/>
  <c r="BL761" i="2" a="1"/>
  <c r="BL761" i="2" s="1"/>
  <c r="BK761" i="2" a="1"/>
  <c r="BK761" i="2" s="1"/>
  <c r="BJ761" i="2" a="1"/>
  <c r="BJ761" i="2" s="1"/>
  <c r="BI761" i="2" a="1"/>
  <c r="BI761" i="2" s="1"/>
  <c r="BH761" i="2" a="1"/>
  <c r="BH761" i="2" s="1"/>
  <c r="BF761" i="2"/>
  <c r="CM760" i="2" a="1"/>
  <c r="CM760" i="2" s="1"/>
  <c r="CL760" i="2" a="1"/>
  <c r="CL760" i="2" s="1"/>
  <c r="CK760" i="2" a="1"/>
  <c r="CK760" i="2" s="1"/>
  <c r="CJ760" i="2" a="1"/>
  <c r="CJ760" i="2" s="1"/>
  <c r="CI760" i="2" a="1"/>
  <c r="CI760" i="2"/>
  <c r="CH760" i="2" a="1"/>
  <c r="CH760" i="2" s="1"/>
  <c r="CG760" i="2" a="1"/>
  <c r="CG760" i="2"/>
  <c r="CF760" i="2" a="1"/>
  <c r="CF760" i="2" s="1"/>
  <c r="CE760" i="2" a="1"/>
  <c r="CE760" i="2" s="1"/>
  <c r="CD760" i="2" a="1"/>
  <c r="CD760" i="2"/>
  <c r="CC760" i="2" a="1"/>
  <c r="CC760" i="2"/>
  <c r="CB760" i="2" a="1"/>
  <c r="CB760" i="2"/>
  <c r="CA760" i="2" a="1"/>
  <c r="CA760" i="2" s="1"/>
  <c r="BZ760" i="2" a="1"/>
  <c r="BZ760" i="2" s="1"/>
  <c r="BY760" i="2" a="1"/>
  <c r="BY760" i="2" s="1"/>
  <c r="BX760" i="2" a="1"/>
  <c r="BX760" i="2" s="1"/>
  <c r="BW760" i="2" a="1"/>
  <c r="BW760" i="2" s="1"/>
  <c r="BV760" i="2" a="1"/>
  <c r="BV760" i="2" s="1"/>
  <c r="BU760" i="2" a="1"/>
  <c r="BU760" i="2"/>
  <c r="BT760" i="2" a="1"/>
  <c r="BT760" i="2" s="1"/>
  <c r="BS760" i="2" a="1"/>
  <c r="BS760" i="2" s="1"/>
  <c r="BR760" i="2" a="1"/>
  <c r="BR760" i="2" s="1"/>
  <c r="BQ760" i="2" a="1"/>
  <c r="BQ760" i="2" s="1"/>
  <c r="BP760" i="2" a="1"/>
  <c r="BP760" i="2" s="1"/>
  <c r="BO760" i="2" a="1"/>
  <c r="BO760" i="2" s="1"/>
  <c r="BN760" i="2" a="1"/>
  <c r="BN760" i="2" s="1"/>
  <c r="BM760" i="2" a="1"/>
  <c r="BM760" i="2" s="1"/>
  <c r="BL760" i="2" a="1"/>
  <c r="BL760" i="2"/>
  <c r="BK760" i="2" a="1"/>
  <c r="BK760" i="2"/>
  <c r="BJ760" i="2" a="1"/>
  <c r="BJ760" i="2"/>
  <c r="BI760" i="2" a="1"/>
  <c r="BI760" i="2" s="1"/>
  <c r="BH760" i="2" a="1"/>
  <c r="BH760" i="2" s="1"/>
  <c r="BF760" i="2"/>
  <c r="CM759" i="2" a="1"/>
  <c r="CM759" i="2" s="1"/>
  <c r="CL759" i="2" a="1"/>
  <c r="CL759" i="2" s="1"/>
  <c r="CK759" i="2" a="1"/>
  <c r="CK759" i="2" s="1"/>
  <c r="CJ759" i="2" a="1"/>
  <c r="CJ759" i="2" s="1"/>
  <c r="CI759" i="2" a="1"/>
  <c r="CI759" i="2" s="1"/>
  <c r="CH759" i="2" a="1"/>
  <c r="CH759" i="2" s="1"/>
  <c r="CG759" i="2" a="1"/>
  <c r="CG759" i="2" s="1"/>
  <c r="CF759" i="2" a="1"/>
  <c r="CF759" i="2"/>
  <c r="CE759" i="2" a="1"/>
  <c r="CE759" i="2"/>
  <c r="CD759" i="2" a="1"/>
  <c r="CD759" i="2" s="1"/>
  <c r="CC759" i="2" a="1"/>
  <c r="CC759" i="2" s="1"/>
  <c r="CB759" i="2" a="1"/>
  <c r="CB759" i="2" s="1"/>
  <c r="CA759" i="2" a="1"/>
  <c r="CA759" i="2" s="1"/>
  <c r="BZ759" i="2" a="1"/>
  <c r="BZ759" i="2" s="1"/>
  <c r="BY759" i="2" a="1"/>
  <c r="BY759" i="2" s="1"/>
  <c r="BX759" i="2" a="1"/>
  <c r="BX759" i="2"/>
  <c r="BW759" i="2" a="1"/>
  <c r="BW759" i="2"/>
  <c r="BV759" i="2" a="1"/>
  <c r="BV759" i="2" s="1"/>
  <c r="BU759" i="2" a="1"/>
  <c r="BU759" i="2" s="1"/>
  <c r="BT759" i="2" a="1"/>
  <c r="BT759" i="2" s="1"/>
  <c r="BS759" i="2" a="1"/>
  <c r="BS759" i="2" s="1"/>
  <c r="BR759" i="2" a="1"/>
  <c r="BR759" i="2" s="1"/>
  <c r="BQ759" i="2" a="1"/>
  <c r="BQ759" i="2" s="1"/>
  <c r="BP759" i="2" a="1"/>
  <c r="BP759" i="2"/>
  <c r="BO759" i="2" a="1"/>
  <c r="BO759" i="2" s="1"/>
  <c r="BN759" i="2" a="1"/>
  <c r="BN759" i="2" s="1"/>
  <c r="BM759" i="2" a="1"/>
  <c r="BM759" i="2" s="1"/>
  <c r="BL759" i="2" a="1"/>
  <c r="BL759" i="2" s="1"/>
  <c r="BK759" i="2" a="1"/>
  <c r="BK759" i="2"/>
  <c r="BJ759" i="2" a="1"/>
  <c r="BJ759" i="2" s="1"/>
  <c r="BI759" i="2" a="1"/>
  <c r="BI759" i="2" s="1"/>
  <c r="BH759" i="2" a="1"/>
  <c r="BH759" i="2" s="1"/>
  <c r="BF759" i="2"/>
  <c r="CM758" i="2" a="1"/>
  <c r="CM758" i="2" s="1"/>
  <c r="CL758" i="2" a="1"/>
  <c r="CL758" i="2" s="1"/>
  <c r="CK758" i="2" a="1"/>
  <c r="CK758" i="2"/>
  <c r="CJ758" i="2" a="1"/>
  <c r="CJ758" i="2"/>
  <c r="CI758" i="2" a="1"/>
  <c r="CI758" i="2"/>
  <c r="CH758" i="2" a="1"/>
  <c r="CH758" i="2" s="1"/>
  <c r="CG758" i="2" a="1"/>
  <c r="CG758" i="2" s="1"/>
  <c r="CF758" i="2" a="1"/>
  <c r="CF758" i="2" s="1"/>
  <c r="CE758" i="2" a="1"/>
  <c r="CE758" i="2" s="1"/>
  <c r="CD758" i="2" a="1"/>
  <c r="CD758" i="2" s="1"/>
  <c r="CC758" i="2" a="1"/>
  <c r="CC758" i="2"/>
  <c r="CB758" i="2" a="1"/>
  <c r="CB758" i="2" s="1"/>
  <c r="CA758" i="2" a="1"/>
  <c r="CA758" i="2" s="1"/>
  <c r="BZ758" i="2" a="1"/>
  <c r="BZ758" i="2" s="1"/>
  <c r="BY758" i="2" a="1"/>
  <c r="BY758" i="2" s="1"/>
  <c r="BX758" i="2" a="1"/>
  <c r="BX758" i="2" s="1"/>
  <c r="BW758" i="2" a="1"/>
  <c r="BW758" i="2" s="1"/>
  <c r="BV758" i="2" a="1"/>
  <c r="BV758" i="2" s="1"/>
  <c r="BU758" i="2" a="1"/>
  <c r="BU758" i="2" s="1"/>
  <c r="BT758" i="2" a="1"/>
  <c r="BT758" i="2" s="1"/>
  <c r="BS758" i="2" a="1"/>
  <c r="BS758" i="2" s="1"/>
  <c r="BR758" i="2" a="1"/>
  <c r="BR758" i="2" s="1"/>
  <c r="BQ758" i="2" a="1"/>
  <c r="BQ758" i="2" s="1"/>
  <c r="BP758" i="2" a="1"/>
  <c r="BP758" i="2" s="1"/>
  <c r="BO758" i="2" a="1"/>
  <c r="BO758" i="2" s="1"/>
  <c r="BN758" i="2" a="1"/>
  <c r="BN758" i="2" s="1"/>
  <c r="BM758" i="2" a="1"/>
  <c r="BM758" i="2" s="1"/>
  <c r="BL758" i="2" a="1"/>
  <c r="BL758" i="2"/>
  <c r="BK758" i="2" a="1"/>
  <c r="BK758" i="2" s="1"/>
  <c r="BJ758" i="2" a="1"/>
  <c r="BJ758" i="2" s="1"/>
  <c r="BI758" i="2" a="1"/>
  <c r="BI758" i="2" s="1"/>
  <c r="BH758" i="2" a="1"/>
  <c r="BH758" i="2" s="1"/>
  <c r="BF758" i="2"/>
  <c r="CM757" i="2" a="1"/>
  <c r="CM757" i="2" s="1"/>
  <c r="CL757" i="2" a="1"/>
  <c r="CL757" i="2" s="1"/>
  <c r="CK757" i="2" a="1"/>
  <c r="CK757" i="2" s="1"/>
  <c r="CJ757" i="2" a="1"/>
  <c r="CJ757" i="2" s="1"/>
  <c r="CI757" i="2" a="1"/>
  <c r="CI757" i="2" s="1"/>
  <c r="CH757" i="2" a="1"/>
  <c r="CH757" i="2" s="1"/>
  <c r="CG757" i="2" a="1"/>
  <c r="CG757" i="2"/>
  <c r="CF757" i="2" a="1"/>
  <c r="CF757" i="2" s="1"/>
  <c r="CE757" i="2" a="1"/>
  <c r="CE757" i="2" s="1"/>
  <c r="CD757" i="2" a="1"/>
  <c r="CD757" i="2" s="1"/>
  <c r="CC757" i="2" a="1"/>
  <c r="CC757" i="2" s="1"/>
  <c r="CB757" i="2" a="1"/>
  <c r="CB757" i="2"/>
  <c r="CA757" i="2" a="1"/>
  <c r="CA757" i="2"/>
  <c r="BZ757" i="2" a="1"/>
  <c r="BZ757" i="2" s="1"/>
  <c r="BY757" i="2" a="1"/>
  <c r="BY757" i="2" s="1"/>
  <c r="BX757" i="2" a="1"/>
  <c r="BX757" i="2" s="1"/>
  <c r="BW757" i="2" a="1"/>
  <c r="BW757" i="2" s="1"/>
  <c r="BV757" i="2" a="1"/>
  <c r="BV757" i="2" s="1"/>
  <c r="BU757" i="2" a="1"/>
  <c r="BU757" i="2" s="1"/>
  <c r="BT757" i="2" a="1"/>
  <c r="BT757" i="2" s="1"/>
  <c r="BS757" i="2" a="1"/>
  <c r="BS757" i="2" s="1"/>
  <c r="BR757" i="2" a="1"/>
  <c r="BR757" i="2" s="1"/>
  <c r="BQ757" i="2" a="1"/>
  <c r="BQ757" i="2" s="1"/>
  <c r="BP757" i="2" a="1"/>
  <c r="BP757" i="2" s="1"/>
  <c r="BO757" i="2" a="1"/>
  <c r="BO757" i="2" s="1"/>
  <c r="BN757" i="2" a="1"/>
  <c r="BN757" i="2" s="1"/>
  <c r="BM757" i="2" a="1"/>
  <c r="BM757" i="2" s="1"/>
  <c r="BL757" i="2" a="1"/>
  <c r="BL757" i="2" s="1"/>
  <c r="BK757" i="2" a="1"/>
  <c r="BK757" i="2" s="1"/>
  <c r="BJ757" i="2" a="1"/>
  <c r="BJ757" i="2" s="1"/>
  <c r="BI757" i="2" a="1"/>
  <c r="BI757" i="2" s="1"/>
  <c r="BH757" i="2" a="1"/>
  <c r="BH757" i="2" s="1"/>
  <c r="BF757" i="2"/>
  <c r="CM756" i="2" a="1"/>
  <c r="CM756" i="2"/>
  <c r="CL756" i="2" a="1"/>
  <c r="CL756" i="2" s="1"/>
  <c r="CK756" i="2" a="1"/>
  <c r="CK756" i="2" s="1"/>
  <c r="CJ756" i="2" a="1"/>
  <c r="CJ756" i="2" s="1"/>
  <c r="CI756" i="2" a="1"/>
  <c r="CI756" i="2" s="1"/>
  <c r="CH756" i="2" a="1"/>
  <c r="CH756" i="2" s="1"/>
  <c r="CG756" i="2" a="1"/>
  <c r="CG756" i="2"/>
  <c r="CF756" i="2" a="1"/>
  <c r="CF756" i="2" s="1"/>
  <c r="CE756" i="2" a="1"/>
  <c r="CE756" i="2" s="1"/>
  <c r="CD756" i="2" a="1"/>
  <c r="CD756" i="2" s="1"/>
  <c r="CC756" i="2" a="1"/>
  <c r="CC756" i="2" s="1"/>
  <c r="CB756" i="2" a="1"/>
  <c r="CB756" i="2" s="1"/>
  <c r="CA756" i="2" a="1"/>
  <c r="CA756" i="2" s="1"/>
  <c r="BZ756" i="2" a="1"/>
  <c r="BZ756" i="2" s="1"/>
  <c r="BY756" i="2" a="1"/>
  <c r="BY756" i="2" s="1"/>
  <c r="BX756" i="2" a="1"/>
  <c r="BX756" i="2" s="1"/>
  <c r="BW756" i="2" a="1"/>
  <c r="BW756" i="2" s="1"/>
  <c r="BV756" i="2" a="1"/>
  <c r="BV756" i="2"/>
  <c r="BU756" i="2" a="1"/>
  <c r="BU756" i="2" s="1"/>
  <c r="BT756" i="2" a="1"/>
  <c r="BT756" i="2" s="1"/>
  <c r="BS756" i="2" a="1"/>
  <c r="BS756" i="2" s="1"/>
  <c r="BR756" i="2" a="1"/>
  <c r="BR756" i="2" s="1"/>
  <c r="BQ756" i="2" a="1"/>
  <c r="BQ756" i="2" s="1"/>
  <c r="BP756" i="2" a="1"/>
  <c r="BP756" i="2" s="1"/>
  <c r="BO756" i="2" a="1"/>
  <c r="BO756" i="2" s="1"/>
  <c r="BN756" i="2" a="1"/>
  <c r="BN756" i="2" s="1"/>
  <c r="BM756" i="2" a="1"/>
  <c r="BM756" i="2"/>
  <c r="BL756" i="2" a="1"/>
  <c r="BL756" i="2" s="1"/>
  <c r="BK756" i="2" a="1"/>
  <c r="BK756" i="2" s="1"/>
  <c r="BJ756" i="2" a="1"/>
  <c r="BJ756" i="2"/>
  <c r="BI756" i="2" a="1"/>
  <c r="BI756" i="2" s="1"/>
  <c r="BH756" i="2" a="1"/>
  <c r="BH756" i="2"/>
  <c r="BF756" i="2"/>
  <c r="CM755" i="2" a="1"/>
  <c r="CM755" i="2" s="1"/>
  <c r="CL755" i="2" a="1"/>
  <c r="CL755" i="2"/>
  <c r="CK755" i="2" a="1"/>
  <c r="CK755" i="2" s="1"/>
  <c r="CJ755" i="2" a="1"/>
  <c r="CJ755" i="2" s="1"/>
  <c r="CI755" i="2" a="1"/>
  <c r="CI755" i="2" s="1"/>
  <c r="CH755" i="2" a="1"/>
  <c r="CH755" i="2" s="1"/>
  <c r="CG755" i="2" a="1"/>
  <c r="CG755" i="2" s="1"/>
  <c r="CF755" i="2" a="1"/>
  <c r="CF755" i="2" s="1"/>
  <c r="CE755" i="2" a="1"/>
  <c r="CE755" i="2" s="1"/>
  <c r="CD755" i="2" a="1"/>
  <c r="CD755" i="2" s="1"/>
  <c r="CC755" i="2" a="1"/>
  <c r="CC755" i="2"/>
  <c r="CB755" i="2" a="1"/>
  <c r="CB755" i="2" s="1"/>
  <c r="CA755" i="2" a="1"/>
  <c r="CA755" i="2" s="1"/>
  <c r="BZ755" i="2" a="1"/>
  <c r="BZ755" i="2" s="1"/>
  <c r="BY755" i="2" a="1"/>
  <c r="BY755" i="2" s="1"/>
  <c r="BX755" i="2" a="1"/>
  <c r="BX755" i="2" s="1"/>
  <c r="BW755" i="2" a="1"/>
  <c r="BW755" i="2" s="1"/>
  <c r="BV755" i="2" a="1"/>
  <c r="BV755" i="2"/>
  <c r="BU755" i="2" a="1"/>
  <c r="BU755" i="2" s="1"/>
  <c r="BT755" i="2" a="1"/>
  <c r="BT755" i="2" s="1"/>
  <c r="BS755" i="2" a="1"/>
  <c r="BS755" i="2" s="1"/>
  <c r="BR755" i="2" a="1"/>
  <c r="BR755" i="2" s="1"/>
  <c r="BQ755" i="2" a="1"/>
  <c r="BQ755" i="2" s="1"/>
  <c r="BP755" i="2" a="1"/>
  <c r="BP755" i="2"/>
  <c r="BO755" i="2" a="1"/>
  <c r="BO755" i="2" s="1"/>
  <c r="BN755" i="2" a="1"/>
  <c r="BN755" i="2" s="1"/>
  <c r="BM755" i="2" a="1"/>
  <c r="BM755" i="2" s="1"/>
  <c r="BL755" i="2" a="1"/>
  <c r="BL755" i="2" s="1"/>
  <c r="BK755" i="2" a="1"/>
  <c r="BK755" i="2" s="1"/>
  <c r="BJ755" i="2" a="1"/>
  <c r="BJ755" i="2" s="1"/>
  <c r="BI755" i="2" a="1"/>
  <c r="BI755" i="2"/>
  <c r="BH755" i="2" a="1"/>
  <c r="BH755" i="2" s="1"/>
  <c r="BF755" i="2"/>
  <c r="CM754" i="2" a="1"/>
  <c r="CM754" i="2"/>
  <c r="CL754" i="2" a="1"/>
  <c r="CL754" i="2" s="1"/>
  <c r="CK754" i="2" a="1"/>
  <c r="CK754" i="2"/>
  <c r="CJ754" i="2" a="1"/>
  <c r="CJ754" i="2" s="1"/>
  <c r="CI754" i="2" a="1"/>
  <c r="CI754" i="2"/>
  <c r="CH754" i="2" a="1"/>
  <c r="CH754" i="2" s="1"/>
  <c r="CG754" i="2" a="1"/>
  <c r="CG754" i="2" s="1"/>
  <c r="CF754" i="2" a="1"/>
  <c r="CF754" i="2" s="1"/>
  <c r="CE754" i="2" a="1"/>
  <c r="CE754" i="2"/>
  <c r="CD754" i="2" a="1"/>
  <c r="CD754" i="2"/>
  <c r="CC754" i="2" a="1"/>
  <c r="CC754" i="2" s="1"/>
  <c r="CB754" i="2" a="1"/>
  <c r="CB754" i="2"/>
  <c r="CA754" i="2" a="1"/>
  <c r="CA754" i="2"/>
  <c r="BZ754" i="2" a="1"/>
  <c r="BZ754" i="2" s="1"/>
  <c r="BY754" i="2" a="1"/>
  <c r="BY754" i="2" s="1"/>
  <c r="BX754" i="2" a="1"/>
  <c r="BX754" i="2" s="1"/>
  <c r="BW754" i="2" a="1"/>
  <c r="BW754" i="2" s="1"/>
  <c r="BV754" i="2" a="1"/>
  <c r="BV754" i="2" s="1"/>
  <c r="BU754" i="2" a="1"/>
  <c r="BU754" i="2" s="1"/>
  <c r="BT754" i="2" a="1"/>
  <c r="BT754" i="2" s="1"/>
  <c r="BS754" i="2" a="1"/>
  <c r="BS754" i="2" s="1"/>
  <c r="BR754" i="2" a="1"/>
  <c r="BR754" i="2" s="1"/>
  <c r="BQ754" i="2" a="1"/>
  <c r="BQ754" i="2" s="1"/>
  <c r="BP754" i="2" a="1"/>
  <c r="BP754" i="2" s="1"/>
  <c r="BO754" i="2" a="1"/>
  <c r="BO754" i="2" s="1"/>
  <c r="BN754" i="2" a="1"/>
  <c r="BN754" i="2" s="1"/>
  <c r="BM754" i="2" a="1"/>
  <c r="BM754" i="2"/>
  <c r="BL754" i="2" a="1"/>
  <c r="BL754" i="2"/>
  <c r="BK754" i="2" a="1"/>
  <c r="BK754" i="2" s="1"/>
  <c r="BJ754" i="2" a="1"/>
  <c r="BJ754" i="2" s="1"/>
  <c r="BI754" i="2" a="1"/>
  <c r="BI754" i="2"/>
  <c r="BH754" i="2" a="1"/>
  <c r="BH754" i="2" s="1"/>
  <c r="BF754" i="2"/>
  <c r="CM753" i="2" a="1"/>
  <c r="CM753" i="2" s="1"/>
  <c r="CL753" i="2" a="1"/>
  <c r="CL753" i="2" s="1"/>
  <c r="CK753" i="2" a="1"/>
  <c r="CK753" i="2"/>
  <c r="CJ753" i="2" a="1"/>
  <c r="CJ753" i="2" s="1"/>
  <c r="CI753" i="2" a="1"/>
  <c r="CI753" i="2" s="1"/>
  <c r="CH753" i="2" a="1"/>
  <c r="CH753" i="2" s="1"/>
  <c r="CG753" i="2" a="1"/>
  <c r="CG753" i="2"/>
  <c r="CF753" i="2" a="1"/>
  <c r="CF753" i="2"/>
  <c r="CE753" i="2" a="1"/>
  <c r="CE753" i="2" s="1"/>
  <c r="CD753" i="2" a="1"/>
  <c r="CD753" i="2" s="1"/>
  <c r="CC753" i="2" a="1"/>
  <c r="CC753" i="2"/>
  <c r="CB753" i="2" a="1"/>
  <c r="CB753" i="2" s="1"/>
  <c r="CA753" i="2" a="1"/>
  <c r="CA753" i="2" s="1"/>
  <c r="BZ753" i="2" a="1"/>
  <c r="BZ753" i="2" s="1"/>
  <c r="BY753" i="2" a="1"/>
  <c r="BY753" i="2"/>
  <c r="BX753" i="2" a="1"/>
  <c r="BX753" i="2" s="1"/>
  <c r="BW753" i="2" a="1"/>
  <c r="BW753" i="2" s="1"/>
  <c r="BV753" i="2" a="1"/>
  <c r="BV753" i="2" s="1"/>
  <c r="BU753" i="2" a="1"/>
  <c r="BU753" i="2" s="1"/>
  <c r="BT753" i="2" a="1"/>
  <c r="BT753" i="2"/>
  <c r="BS753" i="2" a="1"/>
  <c r="BS753" i="2"/>
  <c r="BR753" i="2" a="1"/>
  <c r="BR753" i="2" s="1"/>
  <c r="BQ753" i="2" a="1"/>
  <c r="BQ753" i="2" s="1"/>
  <c r="BP753" i="2" a="1"/>
  <c r="BP753" i="2" s="1"/>
  <c r="BO753" i="2" a="1"/>
  <c r="BO753" i="2" s="1"/>
  <c r="BN753" i="2" a="1"/>
  <c r="BN753" i="2" s="1"/>
  <c r="BM753" i="2" a="1"/>
  <c r="BM753" i="2" s="1"/>
  <c r="BL753" i="2" a="1"/>
  <c r="BL753" i="2" s="1"/>
  <c r="BK753" i="2" a="1"/>
  <c r="BK753" i="2" s="1"/>
  <c r="BJ753" i="2" a="1"/>
  <c r="BJ753" i="2" s="1"/>
  <c r="BI753" i="2" a="1"/>
  <c r="BI753" i="2" s="1"/>
  <c r="BH753" i="2" a="1"/>
  <c r="BH753" i="2" s="1"/>
  <c r="BF753" i="2"/>
  <c r="CM752" i="2" a="1"/>
  <c r="CM752" i="2" s="1"/>
  <c r="CL752" i="2" a="1"/>
  <c r="CL752" i="2" s="1"/>
  <c r="CK752" i="2" a="1"/>
  <c r="CK752" i="2" s="1"/>
  <c r="CJ752" i="2" a="1"/>
  <c r="CJ752" i="2" s="1"/>
  <c r="CI752" i="2" a="1"/>
  <c r="CI752" i="2" s="1"/>
  <c r="CH752" i="2" a="1"/>
  <c r="CH752" i="2" s="1"/>
  <c r="CG752" i="2" a="1"/>
  <c r="CG752" i="2" s="1"/>
  <c r="CF752" i="2" a="1"/>
  <c r="CF752" i="2"/>
  <c r="CE752" i="2" a="1"/>
  <c r="CE752" i="2" s="1"/>
  <c r="CD752" i="2" a="1"/>
  <c r="CD752" i="2" s="1"/>
  <c r="CC752" i="2" a="1"/>
  <c r="CC752" i="2" s="1"/>
  <c r="CB752" i="2" a="1"/>
  <c r="CB752" i="2" s="1"/>
  <c r="CA752" i="2" a="1"/>
  <c r="CA752" i="2" s="1"/>
  <c r="BZ752" i="2" a="1"/>
  <c r="BZ752" i="2" s="1"/>
  <c r="BY752" i="2" a="1"/>
  <c r="BY752" i="2"/>
  <c r="BX752" i="2" a="1"/>
  <c r="BX752" i="2" s="1"/>
  <c r="BW752" i="2" a="1"/>
  <c r="BW752" i="2" s="1"/>
  <c r="BV752" i="2" a="1"/>
  <c r="BV752" i="2" s="1"/>
  <c r="BU752" i="2" a="1"/>
  <c r="BU752" i="2" s="1"/>
  <c r="BT752" i="2" a="1"/>
  <c r="BT752" i="2" s="1"/>
  <c r="BS752" i="2" a="1"/>
  <c r="BS752" i="2" s="1"/>
  <c r="BR752" i="2" a="1"/>
  <c r="BR752" i="2" s="1"/>
  <c r="BQ752" i="2" a="1"/>
  <c r="BQ752" i="2" s="1"/>
  <c r="BP752" i="2" a="1"/>
  <c r="BP752" i="2" s="1"/>
  <c r="BO752" i="2" a="1"/>
  <c r="BO752" i="2" s="1"/>
  <c r="BN752" i="2" a="1"/>
  <c r="BN752" i="2" s="1"/>
  <c r="BM752" i="2" a="1"/>
  <c r="BM752" i="2" s="1"/>
  <c r="BL752" i="2" a="1"/>
  <c r="BL752" i="2" s="1"/>
  <c r="BK752" i="2" a="1"/>
  <c r="BK752" i="2" s="1"/>
  <c r="BJ752" i="2" a="1"/>
  <c r="BJ752" i="2" s="1"/>
  <c r="BI752" i="2" a="1"/>
  <c r="BI752" i="2" s="1"/>
  <c r="BH752" i="2" a="1"/>
  <c r="BH752" i="2"/>
  <c r="BF752" i="2"/>
  <c r="CM751" i="2" a="1"/>
  <c r="CM751" i="2"/>
  <c r="CL751" i="2" a="1"/>
  <c r="CL751" i="2" s="1"/>
  <c r="CK751" i="2" a="1"/>
  <c r="CK751" i="2" s="1"/>
  <c r="CJ751" i="2" a="1"/>
  <c r="CJ751" i="2"/>
  <c r="CI751" i="2" a="1"/>
  <c r="CI751" i="2" s="1"/>
  <c r="CH751" i="2" a="1"/>
  <c r="CH751" i="2"/>
  <c r="CG751" i="2" a="1"/>
  <c r="CG751" i="2"/>
  <c r="CF751" i="2" a="1"/>
  <c r="CF751" i="2"/>
  <c r="CE751" i="2" a="1"/>
  <c r="CE751" i="2" s="1"/>
  <c r="CD751" i="2" a="1"/>
  <c r="CD751" i="2" s="1"/>
  <c r="CC751" i="2" a="1"/>
  <c r="CC751" i="2" s="1"/>
  <c r="CB751" i="2" a="1"/>
  <c r="CB751" i="2"/>
  <c r="CA751" i="2" a="1"/>
  <c r="CA751" i="2" s="1"/>
  <c r="BZ751" i="2" a="1"/>
  <c r="BZ751" i="2" s="1"/>
  <c r="BY751" i="2" a="1"/>
  <c r="BY751" i="2" s="1"/>
  <c r="BX751" i="2" a="1"/>
  <c r="BX751" i="2" s="1"/>
  <c r="BW751" i="2" a="1"/>
  <c r="BW751" i="2" s="1"/>
  <c r="BV751" i="2" a="1"/>
  <c r="BV751" i="2" s="1"/>
  <c r="BU751" i="2" a="1"/>
  <c r="BU751" i="2" s="1"/>
  <c r="BT751" i="2" a="1"/>
  <c r="BT751" i="2" s="1"/>
  <c r="BS751" i="2" a="1"/>
  <c r="BS751" i="2" s="1"/>
  <c r="BR751" i="2" a="1"/>
  <c r="BR751" i="2" s="1"/>
  <c r="BQ751" i="2" a="1"/>
  <c r="BQ751" i="2" s="1"/>
  <c r="BP751" i="2" a="1"/>
  <c r="BP751" i="2" s="1"/>
  <c r="BO751" i="2" a="1"/>
  <c r="BO751" i="2"/>
  <c r="BN751" i="2" a="1"/>
  <c r="BN751" i="2" s="1"/>
  <c r="BM751" i="2" a="1"/>
  <c r="BM751" i="2" s="1"/>
  <c r="BL751" i="2" a="1"/>
  <c r="BL751" i="2" s="1"/>
  <c r="BK751" i="2" a="1"/>
  <c r="BK751" i="2" s="1"/>
  <c r="BJ751" i="2" a="1"/>
  <c r="BJ751" i="2" s="1"/>
  <c r="BI751" i="2" a="1"/>
  <c r="BI751" i="2" s="1"/>
  <c r="BH751" i="2" a="1"/>
  <c r="BH751" i="2" s="1"/>
  <c r="BF751" i="2"/>
  <c r="CM750" i="2" a="1"/>
  <c r="CM750" i="2" s="1"/>
  <c r="CL750" i="2" a="1"/>
  <c r="CL750" i="2" s="1"/>
  <c r="CK750" i="2" a="1"/>
  <c r="CK750" i="2" s="1"/>
  <c r="CJ750" i="2" a="1"/>
  <c r="CJ750" i="2" s="1"/>
  <c r="CI750" i="2" a="1"/>
  <c r="CI750" i="2" s="1"/>
  <c r="CH750" i="2" a="1"/>
  <c r="CH750" i="2" s="1"/>
  <c r="CG750" i="2" a="1"/>
  <c r="CG750" i="2" s="1"/>
  <c r="CF750" i="2" a="1"/>
  <c r="CF750" i="2" s="1"/>
  <c r="CE750" i="2" a="1"/>
  <c r="CE750" i="2" s="1"/>
  <c r="CD750" i="2" a="1"/>
  <c r="CD750" i="2"/>
  <c r="CC750" i="2" a="1"/>
  <c r="CC750" i="2"/>
  <c r="CB750" i="2" a="1"/>
  <c r="CB750" i="2" s="1"/>
  <c r="CA750" i="2" a="1"/>
  <c r="CA750" i="2" s="1"/>
  <c r="BZ750" i="2" a="1"/>
  <c r="BZ750" i="2" s="1"/>
  <c r="BY750" i="2" a="1"/>
  <c r="BY750" i="2"/>
  <c r="BX750" i="2" a="1"/>
  <c r="BX750" i="2"/>
  <c r="BW750" i="2" a="1"/>
  <c r="BW750" i="2" s="1"/>
  <c r="BV750" i="2" a="1"/>
  <c r="BV750" i="2" s="1"/>
  <c r="BU750" i="2" a="1"/>
  <c r="BU750" i="2" s="1"/>
  <c r="BT750" i="2" a="1"/>
  <c r="BT750" i="2" s="1"/>
  <c r="BS750" i="2" a="1"/>
  <c r="BS750" i="2" s="1"/>
  <c r="BR750" i="2" a="1"/>
  <c r="BR750" i="2" s="1"/>
  <c r="BQ750" i="2" a="1"/>
  <c r="BQ750" i="2" s="1"/>
  <c r="BP750" i="2" a="1"/>
  <c r="BP750" i="2" s="1"/>
  <c r="BO750" i="2" a="1"/>
  <c r="BO750" i="2" s="1"/>
  <c r="BN750" i="2" a="1"/>
  <c r="BN750" i="2" s="1"/>
  <c r="BM750" i="2" a="1"/>
  <c r="BM750" i="2"/>
  <c r="BL750" i="2" a="1"/>
  <c r="BL750" i="2"/>
  <c r="BK750" i="2" a="1"/>
  <c r="BK750" i="2" s="1"/>
  <c r="BJ750" i="2" a="1"/>
  <c r="BJ750" i="2" s="1"/>
  <c r="BI750" i="2" a="1"/>
  <c r="BI750" i="2" s="1"/>
  <c r="BH750" i="2" a="1"/>
  <c r="BH750" i="2" s="1"/>
  <c r="BF750" i="2"/>
  <c r="CM749" i="2" a="1"/>
  <c r="CM749" i="2" s="1"/>
  <c r="CL749" i="2" a="1"/>
  <c r="CL749" i="2" s="1"/>
  <c r="CK749" i="2" a="1"/>
  <c r="CK749" i="2" s="1"/>
  <c r="CJ749" i="2" a="1"/>
  <c r="CJ749" i="2" s="1"/>
  <c r="CI749" i="2" a="1"/>
  <c r="CI749" i="2"/>
  <c r="CH749" i="2" a="1"/>
  <c r="CH749" i="2" s="1"/>
  <c r="CG749" i="2" a="1"/>
  <c r="CG749" i="2" s="1"/>
  <c r="CF749" i="2" a="1"/>
  <c r="CF749" i="2"/>
  <c r="CE749" i="2" a="1"/>
  <c r="CE749" i="2"/>
  <c r="CD749" i="2" a="1"/>
  <c r="CD749" i="2" s="1"/>
  <c r="CC749" i="2" a="1"/>
  <c r="CC749" i="2" s="1"/>
  <c r="CB749" i="2" a="1"/>
  <c r="CB749" i="2" s="1"/>
  <c r="CA749" i="2" a="1"/>
  <c r="CA749" i="2" s="1"/>
  <c r="BZ749" i="2" a="1"/>
  <c r="BZ749" i="2" s="1"/>
  <c r="BY749" i="2" a="1"/>
  <c r="BY749" i="2" s="1"/>
  <c r="BX749" i="2" a="1"/>
  <c r="BX749" i="2" s="1"/>
  <c r="BW749" i="2" a="1"/>
  <c r="BW749" i="2"/>
  <c r="BV749" i="2" a="1"/>
  <c r="BV749" i="2" s="1"/>
  <c r="BU749" i="2" a="1"/>
  <c r="BU749" i="2" s="1"/>
  <c r="BT749" i="2" a="1"/>
  <c r="BT749" i="2" s="1"/>
  <c r="BS749" i="2" a="1"/>
  <c r="BS749" i="2" s="1"/>
  <c r="BR749" i="2" a="1"/>
  <c r="BR749" i="2" s="1"/>
  <c r="BQ749" i="2" a="1"/>
  <c r="BQ749" i="2" s="1"/>
  <c r="BP749" i="2" a="1"/>
  <c r="BP749" i="2" s="1"/>
  <c r="BO749" i="2" a="1"/>
  <c r="BO749" i="2"/>
  <c r="BN749" i="2" a="1"/>
  <c r="BN749" i="2" s="1"/>
  <c r="BM749" i="2" a="1"/>
  <c r="BM749" i="2" s="1"/>
  <c r="BL749" i="2" a="1"/>
  <c r="BL749" i="2" s="1"/>
  <c r="BK749" i="2" a="1"/>
  <c r="BK749" i="2"/>
  <c r="BJ749" i="2" a="1"/>
  <c r="BJ749" i="2" s="1"/>
  <c r="BI749" i="2" a="1"/>
  <c r="BI749" i="2" s="1"/>
  <c r="BH749" i="2" a="1"/>
  <c r="BH749" i="2" s="1"/>
  <c r="BF749" i="2"/>
  <c r="CM748" i="2" a="1"/>
  <c r="CM748" i="2" s="1"/>
  <c r="CL748" i="2" a="1"/>
  <c r="CL748" i="2" s="1"/>
  <c r="CK748" i="2" a="1"/>
  <c r="CK748" i="2" s="1"/>
  <c r="CJ748" i="2" a="1"/>
  <c r="CJ748" i="2" s="1"/>
  <c r="CI748" i="2" a="1"/>
  <c r="CI748" i="2" s="1"/>
  <c r="CH748" i="2" a="1"/>
  <c r="CH748" i="2" s="1"/>
  <c r="CG748" i="2" a="1"/>
  <c r="CG748" i="2" s="1"/>
  <c r="CF748" i="2" a="1"/>
  <c r="CF748" i="2" s="1"/>
  <c r="CE748" i="2" a="1"/>
  <c r="CE748" i="2" s="1"/>
  <c r="CD748" i="2" a="1"/>
  <c r="CD748" i="2" s="1"/>
  <c r="CC748" i="2" a="1"/>
  <c r="CC748" i="2" s="1"/>
  <c r="CB748" i="2" a="1"/>
  <c r="CB748" i="2" s="1"/>
  <c r="CA748" i="2" a="1"/>
  <c r="CA748" i="2" s="1"/>
  <c r="BZ748" i="2" a="1"/>
  <c r="BZ748" i="2" s="1"/>
  <c r="BY748" i="2" a="1"/>
  <c r="BY748" i="2" s="1"/>
  <c r="BX748" i="2" a="1"/>
  <c r="BX748" i="2" s="1"/>
  <c r="BW748" i="2" a="1"/>
  <c r="BW748" i="2" s="1"/>
  <c r="BV748" i="2" a="1"/>
  <c r="BV748" i="2" s="1"/>
  <c r="BU748" i="2" a="1"/>
  <c r="BU748" i="2" s="1"/>
  <c r="BT748" i="2" a="1"/>
  <c r="BT748" i="2" s="1"/>
  <c r="BS748" i="2" a="1"/>
  <c r="BS748" i="2" s="1"/>
  <c r="BR748" i="2" a="1"/>
  <c r="BR748" i="2" s="1"/>
  <c r="BQ748" i="2" a="1"/>
  <c r="BQ748" i="2" s="1"/>
  <c r="BP748" i="2" a="1"/>
  <c r="BP748" i="2" s="1"/>
  <c r="BO748" i="2" a="1"/>
  <c r="BO748" i="2" s="1"/>
  <c r="BN748" i="2" a="1"/>
  <c r="BN748" i="2" s="1"/>
  <c r="BM748" i="2" a="1"/>
  <c r="BM748" i="2" s="1"/>
  <c r="BL748" i="2" a="1"/>
  <c r="BL748" i="2" s="1"/>
  <c r="BK748" i="2" a="1"/>
  <c r="BK748" i="2" s="1"/>
  <c r="BJ748" i="2" a="1"/>
  <c r="BJ748" i="2" s="1"/>
  <c r="BI748" i="2" a="1"/>
  <c r="BI748" i="2" s="1"/>
  <c r="BH748" i="2" a="1"/>
  <c r="BH748" i="2" s="1"/>
  <c r="BF748" i="2"/>
  <c r="CM747" i="2" a="1"/>
  <c r="CM747" i="2" s="1"/>
  <c r="CL747" i="2" a="1"/>
  <c r="CL747" i="2" s="1"/>
  <c r="CK747" i="2" a="1"/>
  <c r="CK747" i="2" s="1"/>
  <c r="CJ747" i="2" a="1"/>
  <c r="CJ747" i="2" s="1"/>
  <c r="CI747" i="2" a="1"/>
  <c r="CI747" i="2" s="1"/>
  <c r="CH747" i="2" a="1"/>
  <c r="CH747" i="2" s="1"/>
  <c r="CG747" i="2" a="1"/>
  <c r="CG747" i="2" s="1"/>
  <c r="CF747" i="2" a="1"/>
  <c r="CF747" i="2"/>
  <c r="CE747" i="2" a="1"/>
  <c r="CE747" i="2" s="1"/>
  <c r="CD747" i="2" a="1"/>
  <c r="CD747" i="2" s="1"/>
  <c r="CC747" i="2" a="1"/>
  <c r="CC747" i="2" s="1"/>
  <c r="CB747" i="2" a="1"/>
  <c r="CB747" i="2"/>
  <c r="CA747" i="2" a="1"/>
  <c r="CA747" i="2" s="1"/>
  <c r="BZ747" i="2" a="1"/>
  <c r="BZ747" i="2" s="1"/>
  <c r="BY747" i="2" a="1"/>
  <c r="BY747" i="2" s="1"/>
  <c r="BX747" i="2" a="1"/>
  <c r="BX747" i="2" s="1"/>
  <c r="BW747" i="2" a="1"/>
  <c r="BW747" i="2" s="1"/>
  <c r="BV747" i="2" a="1"/>
  <c r="BV747" i="2" s="1"/>
  <c r="BU747" i="2" a="1"/>
  <c r="BU747" i="2" s="1"/>
  <c r="BT747" i="2" a="1"/>
  <c r="BT747" i="2" s="1"/>
  <c r="BS747" i="2" a="1"/>
  <c r="BS747" i="2" s="1"/>
  <c r="BR747" i="2" a="1"/>
  <c r="BR747" i="2" s="1"/>
  <c r="BQ747" i="2" a="1"/>
  <c r="BQ747" i="2"/>
  <c r="BP747" i="2" a="1"/>
  <c r="BP747" i="2" s="1"/>
  <c r="BO747" i="2" a="1"/>
  <c r="BO747" i="2" s="1"/>
  <c r="BN747" i="2" a="1"/>
  <c r="BN747" i="2" s="1"/>
  <c r="BM747" i="2" a="1"/>
  <c r="BM747" i="2" s="1"/>
  <c r="BL747" i="2" a="1"/>
  <c r="BL747" i="2" s="1"/>
  <c r="BK747" i="2" a="1"/>
  <c r="BK747" i="2" s="1"/>
  <c r="BJ747" i="2" a="1"/>
  <c r="BJ747" i="2" s="1"/>
  <c r="BI747" i="2" a="1"/>
  <c r="BI747" i="2" s="1"/>
  <c r="BH747" i="2" a="1"/>
  <c r="BH747" i="2"/>
  <c r="BF747" i="2"/>
  <c r="CM746" i="2" a="1"/>
  <c r="CM746" i="2" s="1"/>
  <c r="CL746" i="2" a="1"/>
  <c r="CL746" i="2" s="1"/>
  <c r="CK746" i="2" a="1"/>
  <c r="CK746" i="2" s="1"/>
  <c r="CJ746" i="2" a="1"/>
  <c r="CJ746" i="2" s="1"/>
  <c r="CI746" i="2" a="1"/>
  <c r="CI746" i="2"/>
  <c r="CH746" i="2" a="1"/>
  <c r="CH746" i="2" s="1"/>
  <c r="CG746" i="2" a="1"/>
  <c r="CG746" i="2" s="1"/>
  <c r="CF746" i="2" a="1"/>
  <c r="CF746" i="2"/>
  <c r="CE746" i="2" a="1"/>
  <c r="CE746" i="2"/>
  <c r="CD746" i="2" a="1"/>
  <c r="CD746" i="2" s="1"/>
  <c r="CC746" i="2" a="1"/>
  <c r="CC746" i="2" s="1"/>
  <c r="CB746" i="2" a="1"/>
  <c r="CB746" i="2" s="1"/>
  <c r="CA746" i="2" a="1"/>
  <c r="CA746" i="2"/>
  <c r="BZ746" i="2" a="1"/>
  <c r="BZ746" i="2" s="1"/>
  <c r="BY746" i="2" a="1"/>
  <c r="BY746" i="2"/>
  <c r="BX746" i="2" a="1"/>
  <c r="BX746" i="2" s="1"/>
  <c r="BW746" i="2" a="1"/>
  <c r="BW746" i="2"/>
  <c r="BV746" i="2" a="1"/>
  <c r="BV746" i="2" s="1"/>
  <c r="BU746" i="2" a="1"/>
  <c r="BU746" i="2" s="1"/>
  <c r="BT746" i="2" a="1"/>
  <c r="BT746" i="2" s="1"/>
  <c r="BS746" i="2" a="1"/>
  <c r="BS746" i="2" s="1"/>
  <c r="BR746" i="2" a="1"/>
  <c r="BR746" i="2" s="1"/>
  <c r="BQ746" i="2" a="1"/>
  <c r="BQ746" i="2" s="1"/>
  <c r="BP746" i="2" a="1"/>
  <c r="BP746" i="2" s="1"/>
  <c r="BO746" i="2" a="1"/>
  <c r="BO746" i="2" s="1"/>
  <c r="BN746" i="2" a="1"/>
  <c r="BN746" i="2" s="1"/>
  <c r="BM746" i="2" a="1"/>
  <c r="BM746" i="2" s="1"/>
  <c r="BL746" i="2" a="1"/>
  <c r="BL746" i="2" s="1"/>
  <c r="BK746" i="2" a="1"/>
  <c r="BK746" i="2"/>
  <c r="BJ746" i="2" a="1"/>
  <c r="BJ746" i="2" s="1"/>
  <c r="BI746" i="2" a="1"/>
  <c r="BI746" i="2" s="1"/>
  <c r="BH746" i="2" a="1"/>
  <c r="BH746" i="2" s="1"/>
  <c r="BF746" i="2"/>
  <c r="CM745" i="2" a="1"/>
  <c r="CM745" i="2" s="1"/>
  <c r="CL745" i="2" a="1"/>
  <c r="CL745" i="2" s="1"/>
  <c r="CK745" i="2" a="1"/>
  <c r="CK745" i="2" s="1"/>
  <c r="CJ745" i="2" a="1"/>
  <c r="CJ745" i="2" s="1"/>
  <c r="CI745" i="2" a="1"/>
  <c r="CI745" i="2"/>
  <c r="CH745" i="2" a="1"/>
  <c r="CH745" i="2"/>
  <c r="CG745" i="2" a="1"/>
  <c r="CG745" i="2" s="1"/>
  <c r="CF745" i="2" a="1"/>
  <c r="CF745" i="2" s="1"/>
  <c r="CE745" i="2" a="1"/>
  <c r="CE745" i="2" s="1"/>
  <c r="CD745" i="2" a="1"/>
  <c r="CD745" i="2" s="1"/>
  <c r="CC745" i="2" a="1"/>
  <c r="CC745" i="2" s="1"/>
  <c r="CB745" i="2" a="1"/>
  <c r="CB745" i="2" s="1"/>
  <c r="CA745" i="2" a="1"/>
  <c r="CA745" i="2" s="1"/>
  <c r="BZ745" i="2" a="1"/>
  <c r="BZ745" i="2" s="1"/>
  <c r="BY745" i="2" a="1"/>
  <c r="BY745" i="2" s="1"/>
  <c r="BX745" i="2" a="1"/>
  <c r="BX745" i="2" s="1"/>
  <c r="BW745" i="2" a="1"/>
  <c r="BW745" i="2"/>
  <c r="BV745" i="2" a="1"/>
  <c r="BV745" i="2" s="1"/>
  <c r="BU745" i="2" a="1"/>
  <c r="BU745" i="2" s="1"/>
  <c r="BT745" i="2" a="1"/>
  <c r="BT745" i="2" s="1"/>
  <c r="BS745" i="2" a="1"/>
  <c r="BS745" i="2" s="1"/>
  <c r="BR745" i="2" a="1"/>
  <c r="BR745" i="2" s="1"/>
  <c r="BQ745" i="2" a="1"/>
  <c r="BQ745" i="2" s="1"/>
  <c r="BP745" i="2" a="1"/>
  <c r="BP745" i="2"/>
  <c r="BO745" i="2" a="1"/>
  <c r="BO745" i="2" s="1"/>
  <c r="BN745" i="2" a="1"/>
  <c r="BN745" i="2" s="1"/>
  <c r="BM745" i="2" a="1"/>
  <c r="BM745" i="2" s="1"/>
  <c r="BL745" i="2" a="1"/>
  <c r="BL745" i="2" s="1"/>
  <c r="BK745" i="2" a="1"/>
  <c r="BK745" i="2" s="1"/>
  <c r="BJ745" i="2" a="1"/>
  <c r="BJ745" i="2" s="1"/>
  <c r="BI745" i="2" a="1"/>
  <c r="BI745" i="2" s="1"/>
  <c r="BH745" i="2" a="1"/>
  <c r="BH745" i="2" s="1"/>
  <c r="BF745" i="2"/>
  <c r="CM744" i="2" a="1"/>
  <c r="CM744" i="2" s="1"/>
  <c r="CL744" i="2" a="1"/>
  <c r="CL744" i="2" s="1"/>
  <c r="CK744" i="2" a="1"/>
  <c r="CK744" i="2" s="1"/>
  <c r="CJ744" i="2" a="1"/>
  <c r="CJ744" i="2" s="1"/>
  <c r="CI744" i="2" a="1"/>
  <c r="CI744" i="2" s="1"/>
  <c r="CH744" i="2" a="1"/>
  <c r="CH744" i="2"/>
  <c r="CG744" i="2" a="1"/>
  <c r="CG744" i="2" s="1"/>
  <c r="CF744" i="2" a="1"/>
  <c r="CF744" i="2" s="1"/>
  <c r="CE744" i="2" a="1"/>
  <c r="CE744" i="2" s="1"/>
  <c r="CD744" i="2" a="1"/>
  <c r="CD744" i="2" s="1"/>
  <c r="CC744" i="2" a="1"/>
  <c r="CC744" i="2" s="1"/>
  <c r="CB744" i="2" a="1"/>
  <c r="CB744" i="2" s="1"/>
  <c r="CA744" i="2" a="1"/>
  <c r="CA744" i="2" s="1"/>
  <c r="BZ744" i="2" a="1"/>
  <c r="BZ744" i="2" s="1"/>
  <c r="BY744" i="2" a="1"/>
  <c r="BY744" i="2" s="1"/>
  <c r="BX744" i="2" a="1"/>
  <c r="BX744" i="2" s="1"/>
  <c r="BW744" i="2" a="1"/>
  <c r="BW744" i="2" s="1"/>
  <c r="BV744" i="2" a="1"/>
  <c r="BV744" i="2" s="1"/>
  <c r="BU744" i="2" a="1"/>
  <c r="BU744" i="2" s="1"/>
  <c r="BT744" i="2" a="1"/>
  <c r="BT744" i="2" s="1"/>
  <c r="BS744" i="2" a="1"/>
  <c r="BS744" i="2" s="1"/>
  <c r="BR744" i="2" a="1"/>
  <c r="BR744" i="2" s="1"/>
  <c r="BQ744" i="2" a="1"/>
  <c r="BQ744" i="2" s="1"/>
  <c r="BP744" i="2" a="1"/>
  <c r="BP744" i="2"/>
  <c r="BO744" i="2" a="1"/>
  <c r="BO744" i="2" s="1"/>
  <c r="BN744" i="2" a="1"/>
  <c r="BN744" i="2" s="1"/>
  <c r="BM744" i="2" a="1"/>
  <c r="BM744" i="2" s="1"/>
  <c r="BL744" i="2" a="1"/>
  <c r="BL744" i="2"/>
  <c r="BK744" i="2" a="1"/>
  <c r="BK744" i="2"/>
  <c r="BJ744" i="2" a="1"/>
  <c r="BJ744" i="2"/>
  <c r="BI744" i="2" a="1"/>
  <c r="BI744" i="2"/>
  <c r="BH744" i="2" a="1"/>
  <c r="BH744" i="2" s="1"/>
  <c r="BF744" i="2"/>
  <c r="CM743" i="2" a="1"/>
  <c r="CM743" i="2" s="1"/>
  <c r="CL743" i="2" a="1"/>
  <c r="CL743" i="2"/>
  <c r="CK743" i="2" a="1"/>
  <c r="CK743" i="2" s="1"/>
  <c r="CJ743" i="2" a="1"/>
  <c r="CJ743" i="2"/>
  <c r="CI743" i="2" a="1"/>
  <c r="CI743" i="2"/>
  <c r="CH743" i="2" a="1"/>
  <c r="CH743" i="2" s="1"/>
  <c r="CG743" i="2" a="1"/>
  <c r="CG743" i="2" s="1"/>
  <c r="CF743" i="2" a="1"/>
  <c r="CF743" i="2" s="1"/>
  <c r="CE743" i="2" a="1"/>
  <c r="CE743" i="2" s="1"/>
  <c r="CD743" i="2" a="1"/>
  <c r="CD743" i="2"/>
  <c r="CC743" i="2" a="1"/>
  <c r="CC743" i="2"/>
  <c r="CB743" i="2" a="1"/>
  <c r="CB743" i="2" s="1"/>
  <c r="CA743" i="2" a="1"/>
  <c r="CA743" i="2" s="1"/>
  <c r="BZ743" i="2" a="1"/>
  <c r="BZ743" i="2"/>
  <c r="BY743" i="2" a="1"/>
  <c r="BY743" i="2" s="1"/>
  <c r="BX743" i="2" a="1"/>
  <c r="BX743" i="2" s="1"/>
  <c r="BW743" i="2" a="1"/>
  <c r="BW743" i="2" s="1"/>
  <c r="BV743" i="2" a="1"/>
  <c r="BV743" i="2"/>
  <c r="BU743" i="2" a="1"/>
  <c r="BU743" i="2" s="1"/>
  <c r="BT743" i="2" a="1"/>
  <c r="BT743" i="2" s="1"/>
  <c r="BS743" i="2" a="1"/>
  <c r="BS743" i="2" s="1"/>
  <c r="BR743" i="2" a="1"/>
  <c r="BR743" i="2" s="1"/>
  <c r="BQ743" i="2" a="1"/>
  <c r="BQ743" i="2" s="1"/>
  <c r="BP743" i="2" a="1"/>
  <c r="BP743" i="2"/>
  <c r="BO743" i="2" a="1"/>
  <c r="BO743" i="2" s="1"/>
  <c r="BN743" i="2" a="1"/>
  <c r="BN743" i="2" s="1"/>
  <c r="BM743" i="2" a="1"/>
  <c r="BM743" i="2" s="1"/>
  <c r="BL743" i="2" a="1"/>
  <c r="BL743" i="2" s="1"/>
  <c r="BK743" i="2" a="1"/>
  <c r="BK743" i="2" s="1"/>
  <c r="BJ743" i="2" a="1"/>
  <c r="BJ743" i="2" s="1"/>
  <c r="BI743" i="2" a="1"/>
  <c r="BI743" i="2" s="1"/>
  <c r="BH743" i="2" a="1"/>
  <c r="BH743" i="2" s="1"/>
  <c r="BF743" i="2"/>
  <c r="CM742" i="2" a="1"/>
  <c r="CM742" i="2" s="1"/>
  <c r="CL742" i="2" a="1"/>
  <c r="CL742" i="2" s="1"/>
  <c r="CK742" i="2" a="1"/>
  <c r="CK742" i="2" s="1"/>
  <c r="CJ742" i="2" a="1"/>
  <c r="CJ742" i="2"/>
  <c r="CI742" i="2" a="1"/>
  <c r="CI742" i="2" s="1"/>
  <c r="CH742" i="2" a="1"/>
  <c r="CH742" i="2" s="1"/>
  <c r="CG742" i="2" a="1"/>
  <c r="CG742" i="2"/>
  <c r="CF742" i="2" a="1"/>
  <c r="CF742" i="2"/>
  <c r="CE742" i="2" a="1"/>
  <c r="CE742" i="2" s="1"/>
  <c r="CD742" i="2" a="1"/>
  <c r="CD742" i="2"/>
  <c r="CC742" i="2" a="1"/>
  <c r="CC742" i="2"/>
  <c r="CB742" i="2" a="1"/>
  <c r="CB742" i="2" s="1"/>
  <c r="CA742" i="2" a="1"/>
  <c r="CA742" i="2"/>
  <c r="BZ742" i="2" a="1"/>
  <c r="BZ742" i="2"/>
  <c r="BY742" i="2" a="1"/>
  <c r="BY742" i="2" s="1"/>
  <c r="BX742" i="2" a="1"/>
  <c r="BX742" i="2" s="1"/>
  <c r="BW742" i="2" a="1"/>
  <c r="BW742" i="2"/>
  <c r="BV742" i="2" a="1"/>
  <c r="BV742" i="2" s="1"/>
  <c r="BU742" i="2" a="1"/>
  <c r="BU742" i="2" s="1"/>
  <c r="BT742" i="2" a="1"/>
  <c r="BT742" i="2"/>
  <c r="BS742" i="2" a="1"/>
  <c r="BS742" i="2" s="1"/>
  <c r="BR742" i="2" a="1"/>
  <c r="BR742" i="2" s="1"/>
  <c r="BQ742" i="2" a="1"/>
  <c r="BQ742" i="2" s="1"/>
  <c r="BP742" i="2" a="1"/>
  <c r="BP742" i="2" s="1"/>
  <c r="BO742" i="2" a="1"/>
  <c r="BO742" i="2" s="1"/>
  <c r="BN742" i="2" a="1"/>
  <c r="BN742" i="2"/>
  <c r="BM742" i="2" a="1"/>
  <c r="BM742" i="2" s="1"/>
  <c r="BL742" i="2" a="1"/>
  <c r="BL742" i="2" s="1"/>
  <c r="BK742" i="2" a="1"/>
  <c r="BK742" i="2" s="1"/>
  <c r="BJ742" i="2" a="1"/>
  <c r="BJ742" i="2" s="1"/>
  <c r="BI742" i="2" a="1"/>
  <c r="BI742" i="2" s="1"/>
  <c r="BH742" i="2" a="1"/>
  <c r="BH742" i="2" s="1"/>
  <c r="BF742" i="2"/>
  <c r="CM741" i="2" a="1"/>
  <c r="CM741" i="2" s="1"/>
  <c r="CL741" i="2" a="1"/>
  <c r="CL741" i="2" s="1"/>
  <c r="CK741" i="2" a="1"/>
  <c r="CK741" i="2" s="1"/>
  <c r="CJ741" i="2" a="1"/>
  <c r="CJ741" i="2" s="1"/>
  <c r="CI741" i="2" a="1"/>
  <c r="CI741" i="2"/>
  <c r="CH741" i="2" a="1"/>
  <c r="CH741" i="2"/>
  <c r="CG741" i="2" a="1"/>
  <c r="CG741" i="2" s="1"/>
  <c r="CF741" i="2" a="1"/>
  <c r="CF741" i="2"/>
  <c r="CE741" i="2" a="1"/>
  <c r="CE741" i="2" s="1"/>
  <c r="CD741" i="2" a="1"/>
  <c r="CD741" i="2" s="1"/>
  <c r="CC741" i="2" a="1"/>
  <c r="CC741" i="2" s="1"/>
  <c r="CB741" i="2" a="1"/>
  <c r="CB741" i="2" s="1"/>
  <c r="CA741" i="2" a="1"/>
  <c r="CA741" i="2"/>
  <c r="BZ741" i="2" a="1"/>
  <c r="BZ741" i="2" s="1"/>
  <c r="BY741" i="2" a="1"/>
  <c r="BY741" i="2" s="1"/>
  <c r="BX741" i="2" a="1"/>
  <c r="BX741" i="2" s="1"/>
  <c r="BW741" i="2" a="1"/>
  <c r="BW741" i="2"/>
  <c r="BV741" i="2" a="1"/>
  <c r="BV741" i="2"/>
  <c r="BU741" i="2" a="1"/>
  <c r="BU741" i="2" s="1"/>
  <c r="BT741" i="2" a="1"/>
  <c r="BT741" i="2" s="1"/>
  <c r="BS741" i="2" a="1"/>
  <c r="BS741" i="2" s="1"/>
  <c r="BR741" i="2" a="1"/>
  <c r="BR741" i="2" s="1"/>
  <c r="BQ741" i="2" a="1"/>
  <c r="BQ741" i="2" s="1"/>
  <c r="BP741" i="2" a="1"/>
  <c r="BP741" i="2" s="1"/>
  <c r="BO741" i="2" a="1"/>
  <c r="BO741" i="2"/>
  <c r="BN741" i="2" a="1"/>
  <c r="BN741" i="2" s="1"/>
  <c r="BM741" i="2" a="1"/>
  <c r="BM741" i="2"/>
  <c r="BL741" i="2" a="1"/>
  <c r="BL741" i="2" s="1"/>
  <c r="BK741" i="2" a="1"/>
  <c r="BK741" i="2" s="1"/>
  <c r="BJ741" i="2" a="1"/>
  <c r="BJ741" i="2" s="1"/>
  <c r="BI741" i="2" a="1"/>
  <c r="BI741" i="2" s="1"/>
  <c r="BH741" i="2" a="1"/>
  <c r="BH741" i="2" s="1"/>
  <c r="BF741" i="2"/>
  <c r="CM740" i="2" a="1"/>
  <c r="CM740" i="2" s="1"/>
  <c r="CL740" i="2" a="1"/>
  <c r="CL740" i="2" s="1"/>
  <c r="CK740" i="2" a="1"/>
  <c r="CK740" i="2" s="1"/>
  <c r="CJ740" i="2" a="1"/>
  <c r="CJ740" i="2" s="1"/>
  <c r="CI740" i="2" a="1"/>
  <c r="CI740" i="2" s="1"/>
  <c r="CH740" i="2" a="1"/>
  <c r="CH740" i="2" s="1"/>
  <c r="CG740" i="2" a="1"/>
  <c r="CG740" i="2" s="1"/>
  <c r="CF740" i="2" a="1"/>
  <c r="CF740" i="2"/>
  <c r="CE740" i="2" a="1"/>
  <c r="CE740" i="2"/>
  <c r="CD740" i="2" a="1"/>
  <c r="CD740" i="2" s="1"/>
  <c r="CC740" i="2" a="1"/>
  <c r="CC740" i="2" s="1"/>
  <c r="CB740" i="2" a="1"/>
  <c r="CB740" i="2" s="1"/>
  <c r="CA740" i="2" a="1"/>
  <c r="CA740" i="2" s="1"/>
  <c r="BZ740" i="2" a="1"/>
  <c r="BZ740" i="2" s="1"/>
  <c r="BY740" i="2" a="1"/>
  <c r="BY740" i="2" s="1"/>
  <c r="BX740" i="2" a="1"/>
  <c r="BX740" i="2" s="1"/>
  <c r="BW740" i="2" a="1"/>
  <c r="BW740" i="2"/>
  <c r="BV740" i="2" a="1"/>
  <c r="BV740" i="2" s="1"/>
  <c r="BU740" i="2" a="1"/>
  <c r="BU740" i="2" s="1"/>
  <c r="BT740" i="2" a="1"/>
  <c r="BT740" i="2"/>
  <c r="BS740" i="2" a="1"/>
  <c r="BS740" i="2" s="1"/>
  <c r="BR740" i="2" a="1"/>
  <c r="BR740" i="2" s="1"/>
  <c r="BQ740" i="2" a="1"/>
  <c r="BQ740" i="2" s="1"/>
  <c r="BP740" i="2" a="1"/>
  <c r="BP740" i="2" s="1"/>
  <c r="BO740" i="2" a="1"/>
  <c r="BO740" i="2"/>
  <c r="BN740" i="2" a="1"/>
  <c r="BN740" i="2"/>
  <c r="BM740" i="2" a="1"/>
  <c r="BM740" i="2"/>
  <c r="BL740" i="2" a="1"/>
  <c r="BL740" i="2" s="1"/>
  <c r="BK740" i="2" a="1"/>
  <c r="BK740" i="2" s="1"/>
  <c r="BJ740" i="2" a="1"/>
  <c r="BJ740" i="2" s="1"/>
  <c r="BI740" i="2" a="1"/>
  <c r="BI740" i="2" s="1"/>
  <c r="BH740" i="2" a="1"/>
  <c r="BH740" i="2"/>
  <c r="BF740" i="2"/>
  <c r="CM739" i="2" a="1"/>
  <c r="CM739" i="2" s="1"/>
  <c r="CL739" i="2" a="1"/>
  <c r="CL739" i="2"/>
  <c r="CK739" i="2" a="1"/>
  <c r="CK739" i="2"/>
  <c r="CJ739" i="2" a="1"/>
  <c r="CJ739" i="2" s="1"/>
  <c r="CI739" i="2" a="1"/>
  <c r="CI739" i="2" s="1"/>
  <c r="CH739" i="2" a="1"/>
  <c r="CH739" i="2" s="1"/>
  <c r="CG739" i="2" a="1"/>
  <c r="CG739" i="2"/>
  <c r="CF739" i="2" a="1"/>
  <c r="CF739" i="2" s="1"/>
  <c r="CE739" i="2" a="1"/>
  <c r="CE739" i="2" s="1"/>
  <c r="CD739" i="2" a="1"/>
  <c r="CD739" i="2" s="1"/>
  <c r="CC739" i="2" a="1"/>
  <c r="CC739" i="2" s="1"/>
  <c r="CB739" i="2" a="1"/>
  <c r="CB739" i="2" s="1"/>
  <c r="CA739" i="2" a="1"/>
  <c r="CA739" i="2" s="1"/>
  <c r="BZ739" i="2" a="1"/>
  <c r="BZ739" i="2" s="1"/>
  <c r="BY739" i="2" a="1"/>
  <c r="BY739" i="2" s="1"/>
  <c r="BX739" i="2" a="1"/>
  <c r="BX739" i="2"/>
  <c r="BW739" i="2" a="1"/>
  <c r="BW739" i="2" s="1"/>
  <c r="BV739" i="2" a="1"/>
  <c r="BV739" i="2" s="1"/>
  <c r="BU739" i="2" a="1"/>
  <c r="BU739" i="2" s="1"/>
  <c r="BT739" i="2" a="1"/>
  <c r="BT739" i="2" s="1"/>
  <c r="BS739" i="2" a="1"/>
  <c r="BS739" i="2" s="1"/>
  <c r="BR739" i="2" a="1"/>
  <c r="BR739" i="2" s="1"/>
  <c r="BQ739" i="2" a="1"/>
  <c r="BQ739" i="2" s="1"/>
  <c r="BP739" i="2" a="1"/>
  <c r="BP739" i="2"/>
  <c r="BO739" i="2" a="1"/>
  <c r="BO739" i="2" s="1"/>
  <c r="BN739" i="2" a="1"/>
  <c r="BN739" i="2" s="1"/>
  <c r="BM739" i="2" a="1"/>
  <c r="BM739" i="2" s="1"/>
  <c r="BL739" i="2" a="1"/>
  <c r="BL739" i="2"/>
  <c r="BK739" i="2" a="1"/>
  <c r="BK739" i="2" s="1"/>
  <c r="BJ739" i="2" a="1"/>
  <c r="BJ739" i="2" s="1"/>
  <c r="BI739" i="2" a="1"/>
  <c r="BI739" i="2"/>
  <c r="BH739" i="2" a="1"/>
  <c r="BH739" i="2" s="1"/>
  <c r="BF739" i="2"/>
  <c r="CM738" i="2" a="1"/>
  <c r="CM738" i="2" s="1"/>
  <c r="CL738" i="2" a="1"/>
  <c r="CL738" i="2"/>
  <c r="CK738" i="2" a="1"/>
  <c r="CK738" i="2"/>
  <c r="CJ738" i="2" a="1"/>
  <c r="CJ738" i="2" s="1"/>
  <c r="CI738" i="2" a="1"/>
  <c r="CI738" i="2" s="1"/>
  <c r="CH738" i="2" a="1"/>
  <c r="CH738" i="2"/>
  <c r="CG738" i="2" a="1"/>
  <c r="CG738" i="2" s="1"/>
  <c r="CF738" i="2" a="1"/>
  <c r="CF738" i="2" s="1"/>
  <c r="CE738" i="2" a="1"/>
  <c r="CE738" i="2" s="1"/>
  <c r="CD738" i="2" a="1"/>
  <c r="CD738" i="2"/>
  <c r="CC738" i="2" a="1"/>
  <c r="CC738" i="2" s="1"/>
  <c r="CB738" i="2" a="1"/>
  <c r="CB738" i="2" s="1"/>
  <c r="CA738" i="2" a="1"/>
  <c r="CA738" i="2" s="1"/>
  <c r="BZ738" i="2" a="1"/>
  <c r="BZ738" i="2"/>
  <c r="BY738" i="2" a="1"/>
  <c r="BY738" i="2"/>
  <c r="BX738" i="2" a="1"/>
  <c r="BX738" i="2" s="1"/>
  <c r="BW738" i="2" a="1"/>
  <c r="BW738" i="2" s="1"/>
  <c r="BV738" i="2" a="1"/>
  <c r="BV738" i="2"/>
  <c r="BU738" i="2" a="1"/>
  <c r="BU738" i="2" s="1"/>
  <c r="BT738" i="2" a="1"/>
  <c r="BT738" i="2" s="1"/>
  <c r="BS738" i="2" a="1"/>
  <c r="BS738" i="2" s="1"/>
  <c r="BR738" i="2" a="1"/>
  <c r="BR738" i="2" s="1"/>
  <c r="BQ738" i="2" a="1"/>
  <c r="BQ738" i="2" s="1"/>
  <c r="BP738" i="2" a="1"/>
  <c r="BP738" i="2" s="1"/>
  <c r="BO738" i="2" a="1"/>
  <c r="BO738" i="2" s="1"/>
  <c r="BN738" i="2" a="1"/>
  <c r="BN738" i="2" s="1"/>
  <c r="BM738" i="2" a="1"/>
  <c r="BM738" i="2" s="1"/>
  <c r="BL738" i="2" a="1"/>
  <c r="BL738" i="2" s="1"/>
  <c r="BK738" i="2" a="1"/>
  <c r="BK738" i="2"/>
  <c r="BJ738" i="2" a="1"/>
  <c r="BJ738" i="2" s="1"/>
  <c r="BI738" i="2" a="1"/>
  <c r="BI738" i="2" s="1"/>
  <c r="BH738" i="2" a="1"/>
  <c r="BH738" i="2"/>
  <c r="BF738" i="2"/>
  <c r="CM737" i="2" a="1"/>
  <c r="CM737" i="2" s="1"/>
  <c r="CL737" i="2" a="1"/>
  <c r="CL737" i="2" s="1"/>
  <c r="CK737" i="2" a="1"/>
  <c r="CK737" i="2" s="1"/>
  <c r="CJ737" i="2" a="1"/>
  <c r="CJ737" i="2" s="1"/>
  <c r="CI737" i="2" a="1"/>
  <c r="CI737" i="2" s="1"/>
  <c r="CH737" i="2" a="1"/>
  <c r="CH737" i="2" s="1"/>
  <c r="CG737" i="2" a="1"/>
  <c r="CG737" i="2" s="1"/>
  <c r="CF737" i="2" a="1"/>
  <c r="CF737" i="2"/>
  <c r="CE737" i="2" a="1"/>
  <c r="CE737" i="2"/>
  <c r="CD737" i="2" a="1"/>
  <c r="CD737" i="2" s="1"/>
  <c r="CC737" i="2" a="1"/>
  <c r="CC737" i="2" s="1"/>
  <c r="CB737" i="2" a="1"/>
  <c r="CB737" i="2" s="1"/>
  <c r="CA737" i="2" a="1"/>
  <c r="CA737" i="2"/>
  <c r="BZ737" i="2" a="1"/>
  <c r="BZ737" i="2" s="1"/>
  <c r="BY737" i="2" a="1"/>
  <c r="BY737" i="2" s="1"/>
  <c r="BX737" i="2" a="1"/>
  <c r="BX737" i="2"/>
  <c r="BW737" i="2" a="1"/>
  <c r="BW737" i="2" s="1"/>
  <c r="BV737" i="2" a="1"/>
  <c r="BV737" i="2" s="1"/>
  <c r="BU737" i="2" a="1"/>
  <c r="BU737" i="2" s="1"/>
  <c r="BT737" i="2" a="1"/>
  <c r="BT737" i="2" s="1"/>
  <c r="BS737" i="2" a="1"/>
  <c r="BS737" i="2" s="1"/>
  <c r="BR737" i="2" a="1"/>
  <c r="BR737" i="2" s="1"/>
  <c r="BQ737" i="2" a="1"/>
  <c r="BQ737" i="2" s="1"/>
  <c r="BP737" i="2" a="1"/>
  <c r="BP737" i="2" s="1"/>
  <c r="BO737" i="2" a="1"/>
  <c r="BO737" i="2" s="1"/>
  <c r="BN737" i="2" a="1"/>
  <c r="BN737" i="2" s="1"/>
  <c r="BM737" i="2" a="1"/>
  <c r="BM737" i="2" s="1"/>
  <c r="BL737" i="2" a="1"/>
  <c r="BL737" i="2" s="1"/>
  <c r="BK737" i="2" a="1"/>
  <c r="BK737" i="2" s="1"/>
  <c r="BJ737" i="2" a="1"/>
  <c r="BJ737" i="2" s="1"/>
  <c r="BI737" i="2" a="1"/>
  <c r="BI737" i="2" s="1"/>
  <c r="BH737" i="2" a="1"/>
  <c r="BH737" i="2"/>
  <c r="BF737" i="2"/>
  <c r="CM736" i="2" a="1"/>
  <c r="CM736" i="2" s="1"/>
  <c r="CL736" i="2" a="1"/>
  <c r="CL736" i="2" s="1"/>
  <c r="CK736" i="2" a="1"/>
  <c r="CK736" i="2" s="1"/>
  <c r="CJ736" i="2" a="1"/>
  <c r="CJ736" i="2"/>
  <c r="CI736" i="2" a="1"/>
  <c r="CI736" i="2" s="1"/>
  <c r="CH736" i="2" a="1"/>
  <c r="CH736" i="2" s="1"/>
  <c r="CG736" i="2" a="1"/>
  <c r="CG736" i="2" s="1"/>
  <c r="CF736" i="2" a="1"/>
  <c r="CF736" i="2" s="1"/>
  <c r="CE736" i="2" a="1"/>
  <c r="CE736" i="2"/>
  <c r="CD736" i="2" a="1"/>
  <c r="CD736" i="2" s="1"/>
  <c r="CC736" i="2" a="1"/>
  <c r="CC736" i="2" s="1"/>
  <c r="CB736" i="2" a="1"/>
  <c r="CB736" i="2"/>
  <c r="CA736" i="2" a="1"/>
  <c r="CA736" i="2" s="1"/>
  <c r="BZ736" i="2" a="1"/>
  <c r="BZ736" i="2" s="1"/>
  <c r="BY736" i="2" a="1"/>
  <c r="BY736" i="2"/>
  <c r="BX736" i="2" a="1"/>
  <c r="BX736" i="2"/>
  <c r="BW736" i="2" a="1"/>
  <c r="BW736" i="2" s="1"/>
  <c r="BV736" i="2" a="1"/>
  <c r="BV736" i="2" s="1"/>
  <c r="BU736" i="2" a="1"/>
  <c r="BU736" i="2" s="1"/>
  <c r="BT736" i="2" a="1"/>
  <c r="BT736" i="2" s="1"/>
  <c r="BS736" i="2" a="1"/>
  <c r="BS736" i="2" s="1"/>
  <c r="BR736" i="2" a="1"/>
  <c r="BR736" i="2" s="1"/>
  <c r="BQ736" i="2" a="1"/>
  <c r="BQ736" i="2" s="1"/>
  <c r="BP736" i="2" a="1"/>
  <c r="BP736" i="2" s="1"/>
  <c r="BO736" i="2" a="1"/>
  <c r="BO736" i="2" s="1"/>
  <c r="BN736" i="2" a="1"/>
  <c r="BN736" i="2" s="1"/>
  <c r="BM736" i="2" a="1"/>
  <c r="BM736" i="2" s="1"/>
  <c r="BL736" i="2" a="1"/>
  <c r="BL736" i="2"/>
  <c r="BK736" i="2" a="1"/>
  <c r="BK736" i="2" s="1"/>
  <c r="BJ736" i="2" a="1"/>
  <c r="BJ736" i="2"/>
  <c r="BI736" i="2" a="1"/>
  <c r="BI736" i="2" s="1"/>
  <c r="BH736" i="2" a="1"/>
  <c r="BH736" i="2" s="1"/>
  <c r="BF736" i="2"/>
  <c r="CM735" i="2" a="1"/>
  <c r="CM735" i="2" s="1"/>
  <c r="CL735" i="2" a="1"/>
  <c r="CL735" i="2" s="1"/>
  <c r="CK735" i="2" a="1"/>
  <c r="CK735" i="2" s="1"/>
  <c r="CJ735" i="2" a="1"/>
  <c r="CJ735" i="2"/>
  <c r="CI735" i="2" a="1"/>
  <c r="CI735" i="2" s="1"/>
  <c r="CH735" i="2" a="1"/>
  <c r="CH735" i="2" s="1"/>
  <c r="CG735" i="2" a="1"/>
  <c r="CG735" i="2" s="1"/>
  <c r="CF735" i="2" a="1"/>
  <c r="CF735" i="2"/>
  <c r="CE735" i="2" a="1"/>
  <c r="CE735" i="2" s="1"/>
  <c r="CD735" i="2" a="1"/>
  <c r="CD735" i="2" s="1"/>
  <c r="CC735" i="2" a="1"/>
  <c r="CC735" i="2"/>
  <c r="CB735" i="2" a="1"/>
  <c r="CB735" i="2" s="1"/>
  <c r="CA735" i="2" a="1"/>
  <c r="CA735" i="2" s="1"/>
  <c r="BZ735" i="2" a="1"/>
  <c r="BZ735" i="2"/>
  <c r="BY735" i="2" a="1"/>
  <c r="BY735" i="2" s="1"/>
  <c r="BX735" i="2" a="1"/>
  <c r="BX735" i="2" s="1"/>
  <c r="BW735" i="2" a="1"/>
  <c r="BW735" i="2" s="1"/>
  <c r="BV735" i="2" a="1"/>
  <c r="BV735" i="2" s="1"/>
  <c r="BU735" i="2" a="1"/>
  <c r="BU735" i="2" s="1"/>
  <c r="BT735" i="2" a="1"/>
  <c r="BT735" i="2" s="1"/>
  <c r="BS735" i="2" a="1"/>
  <c r="BS735" i="2" s="1"/>
  <c r="BR735" i="2" a="1"/>
  <c r="BR735" i="2" s="1"/>
  <c r="BQ735" i="2" a="1"/>
  <c r="BQ735" i="2" s="1"/>
  <c r="BP735" i="2" a="1"/>
  <c r="BP735" i="2" s="1"/>
  <c r="BO735" i="2" a="1"/>
  <c r="BO735" i="2" s="1"/>
  <c r="BN735" i="2" a="1"/>
  <c r="BN735" i="2" s="1"/>
  <c r="BM735" i="2" a="1"/>
  <c r="BM735" i="2" s="1"/>
  <c r="BL735" i="2" a="1"/>
  <c r="BL735" i="2"/>
  <c r="BK735" i="2" a="1"/>
  <c r="BK735" i="2" s="1"/>
  <c r="BJ735" i="2" a="1"/>
  <c r="BJ735" i="2"/>
  <c r="BI735" i="2" a="1"/>
  <c r="BI735" i="2" s="1"/>
  <c r="BH735" i="2" a="1"/>
  <c r="BH735" i="2" s="1"/>
  <c r="BF735" i="2"/>
  <c r="CM734" i="2" a="1"/>
  <c r="CM734" i="2" s="1"/>
  <c r="CL734" i="2" a="1"/>
  <c r="CL734" i="2" s="1"/>
  <c r="CK734" i="2" a="1"/>
  <c r="CK734" i="2" s="1"/>
  <c r="CJ734" i="2" a="1"/>
  <c r="CJ734" i="2" s="1"/>
  <c r="CI734" i="2" a="1"/>
  <c r="CI734" i="2" s="1"/>
  <c r="CH734" i="2" a="1"/>
  <c r="CH734" i="2"/>
  <c r="CG734" i="2" a="1"/>
  <c r="CG734" i="2" s="1"/>
  <c r="CF734" i="2" a="1"/>
  <c r="CF734" i="2" s="1"/>
  <c r="CE734" i="2" a="1"/>
  <c r="CE734" i="2" s="1"/>
  <c r="CD734" i="2" a="1"/>
  <c r="CD734" i="2" s="1"/>
  <c r="CC734" i="2" a="1"/>
  <c r="CC734" i="2" s="1"/>
  <c r="CB734" i="2" a="1"/>
  <c r="CB734" i="2"/>
  <c r="CA734" i="2" a="1"/>
  <c r="CA734" i="2" s="1"/>
  <c r="BZ734" i="2" a="1"/>
  <c r="BZ734" i="2"/>
  <c r="BY734" i="2" a="1"/>
  <c r="BY734" i="2" s="1"/>
  <c r="BX734" i="2" a="1"/>
  <c r="BX734" i="2" s="1"/>
  <c r="BW734" i="2" a="1"/>
  <c r="BW734" i="2" s="1"/>
  <c r="BV734" i="2" a="1"/>
  <c r="BV734" i="2" s="1"/>
  <c r="BU734" i="2" a="1"/>
  <c r="BU734" i="2"/>
  <c r="BT734" i="2" a="1"/>
  <c r="BT734" i="2" s="1"/>
  <c r="BS734" i="2" a="1"/>
  <c r="BS734" i="2" s="1"/>
  <c r="BR734" i="2" a="1"/>
  <c r="BR734" i="2" s="1"/>
  <c r="BQ734" i="2" a="1"/>
  <c r="BQ734" i="2" s="1"/>
  <c r="BP734" i="2" a="1"/>
  <c r="BP734" i="2" s="1"/>
  <c r="BO734" i="2" a="1"/>
  <c r="BO734" i="2" s="1"/>
  <c r="BN734" i="2" a="1"/>
  <c r="BN734" i="2" s="1"/>
  <c r="BM734" i="2" a="1"/>
  <c r="BM734" i="2" s="1"/>
  <c r="BL734" i="2" a="1"/>
  <c r="BL734" i="2" s="1"/>
  <c r="BK734" i="2" a="1"/>
  <c r="BK734" i="2" s="1"/>
  <c r="BJ734" i="2" a="1"/>
  <c r="BJ734" i="2" s="1"/>
  <c r="BI734" i="2" a="1"/>
  <c r="BI734" i="2"/>
  <c r="BH734" i="2" a="1"/>
  <c r="BH734" i="2" s="1"/>
  <c r="BF734" i="2"/>
  <c r="CM733" i="2" a="1"/>
  <c r="CM733" i="2" s="1"/>
  <c r="CL733" i="2" a="1"/>
  <c r="CL733" i="2" s="1"/>
  <c r="CK733" i="2" a="1"/>
  <c r="CK733" i="2" s="1"/>
  <c r="CJ733" i="2" a="1"/>
  <c r="CJ733" i="2" s="1"/>
  <c r="CI733" i="2" a="1"/>
  <c r="CI733" i="2" s="1"/>
  <c r="CH733" i="2" a="1"/>
  <c r="CH733" i="2" s="1"/>
  <c r="CG733" i="2" a="1"/>
  <c r="CG733" i="2" s="1"/>
  <c r="CF733" i="2" a="1"/>
  <c r="CF733" i="2" s="1"/>
  <c r="CE733" i="2" a="1"/>
  <c r="CE733" i="2" s="1"/>
  <c r="CD733" i="2" a="1"/>
  <c r="CD733" i="2" s="1"/>
  <c r="CC733" i="2" a="1"/>
  <c r="CC733" i="2" s="1"/>
  <c r="CB733" i="2" a="1"/>
  <c r="CB733" i="2"/>
  <c r="CA733" i="2" a="1"/>
  <c r="CA733" i="2" s="1"/>
  <c r="BZ733" i="2" a="1"/>
  <c r="BZ733" i="2" s="1"/>
  <c r="BY733" i="2" a="1"/>
  <c r="BY733" i="2" s="1"/>
  <c r="BX733" i="2" a="1"/>
  <c r="BX733" i="2" s="1"/>
  <c r="BW733" i="2" a="1"/>
  <c r="BW733" i="2" s="1"/>
  <c r="BV733" i="2" a="1"/>
  <c r="BV733" i="2" s="1"/>
  <c r="BU733" i="2" a="1"/>
  <c r="BU733" i="2" s="1"/>
  <c r="BT733" i="2" a="1"/>
  <c r="BT733" i="2" s="1"/>
  <c r="BS733" i="2" a="1"/>
  <c r="BS733" i="2"/>
  <c r="BR733" i="2" a="1"/>
  <c r="BR733" i="2" s="1"/>
  <c r="BQ733" i="2" a="1"/>
  <c r="BQ733" i="2" s="1"/>
  <c r="BP733" i="2" a="1"/>
  <c r="BP733" i="2" s="1"/>
  <c r="BO733" i="2" a="1"/>
  <c r="BO733" i="2" s="1"/>
  <c r="BN733" i="2" a="1"/>
  <c r="BN733" i="2" s="1"/>
  <c r="BM733" i="2" a="1"/>
  <c r="BM733" i="2" s="1"/>
  <c r="BL733" i="2" a="1"/>
  <c r="BL733" i="2" s="1"/>
  <c r="BK733" i="2" a="1"/>
  <c r="BK733" i="2" s="1"/>
  <c r="BJ733" i="2" a="1"/>
  <c r="BJ733" i="2" s="1"/>
  <c r="BI733" i="2" a="1"/>
  <c r="BI733" i="2" s="1"/>
  <c r="BH733" i="2" a="1"/>
  <c r="BH733" i="2" s="1"/>
  <c r="BF733" i="2"/>
  <c r="CM732" i="2" a="1"/>
  <c r="CM732" i="2" s="1"/>
  <c r="CL732" i="2" a="1"/>
  <c r="CL732" i="2" s="1"/>
  <c r="CK732" i="2" a="1"/>
  <c r="CK732" i="2"/>
  <c r="CJ732" i="2" a="1"/>
  <c r="CJ732" i="2" s="1"/>
  <c r="CI732" i="2" a="1"/>
  <c r="CI732" i="2" s="1"/>
  <c r="CH732" i="2" a="1"/>
  <c r="CH732" i="2"/>
  <c r="CG732" i="2" a="1"/>
  <c r="CG732" i="2" s="1"/>
  <c r="CF732" i="2" a="1"/>
  <c r="CF732" i="2" s="1"/>
  <c r="CE732" i="2" a="1"/>
  <c r="CE732" i="2"/>
  <c r="CD732" i="2" a="1"/>
  <c r="CD732" i="2" s="1"/>
  <c r="CC732" i="2" a="1"/>
  <c r="CC732" i="2" s="1"/>
  <c r="CB732" i="2" a="1"/>
  <c r="CB732" i="2"/>
  <c r="CA732" i="2" a="1"/>
  <c r="CA732" i="2" s="1"/>
  <c r="BZ732" i="2" a="1"/>
  <c r="BZ732" i="2" s="1"/>
  <c r="BY732" i="2" a="1"/>
  <c r="BY732" i="2" s="1"/>
  <c r="BX732" i="2" a="1"/>
  <c r="BX732" i="2" s="1"/>
  <c r="BW732" i="2" a="1"/>
  <c r="BW732" i="2"/>
  <c r="BV732" i="2" a="1"/>
  <c r="BV732" i="2"/>
  <c r="BU732" i="2" a="1"/>
  <c r="BU732" i="2" s="1"/>
  <c r="BT732" i="2" a="1"/>
  <c r="BT732" i="2" s="1"/>
  <c r="BS732" i="2" a="1"/>
  <c r="BS732" i="2" s="1"/>
  <c r="BR732" i="2" a="1"/>
  <c r="BR732" i="2" s="1"/>
  <c r="BQ732" i="2" a="1"/>
  <c r="BQ732" i="2" s="1"/>
  <c r="BP732" i="2" a="1"/>
  <c r="BP732" i="2"/>
  <c r="BO732" i="2" a="1"/>
  <c r="BO732" i="2" s="1"/>
  <c r="BN732" i="2" a="1"/>
  <c r="BN732" i="2"/>
  <c r="BM732" i="2" a="1"/>
  <c r="BM732" i="2"/>
  <c r="BL732" i="2" a="1"/>
  <c r="BL732" i="2" s="1"/>
  <c r="BK732" i="2" a="1"/>
  <c r="BK732" i="2" s="1"/>
  <c r="BJ732" i="2" a="1"/>
  <c r="BJ732" i="2"/>
  <c r="BI732" i="2" a="1"/>
  <c r="BI732" i="2" s="1"/>
  <c r="BH732" i="2" a="1"/>
  <c r="BH732" i="2" s="1"/>
  <c r="BF732" i="2"/>
  <c r="CM731" i="2" a="1"/>
  <c r="CM731" i="2"/>
  <c r="CL731" i="2" a="1"/>
  <c r="CL731" i="2" s="1"/>
  <c r="CK731" i="2" a="1"/>
  <c r="CK731" i="2" s="1"/>
  <c r="CJ731" i="2" a="1"/>
  <c r="CJ731" i="2" s="1"/>
  <c r="CI731" i="2" a="1"/>
  <c r="CI731" i="2" s="1"/>
  <c r="CH731" i="2" a="1"/>
  <c r="CH731" i="2" s="1"/>
  <c r="CG731" i="2" a="1"/>
  <c r="CG731" i="2"/>
  <c r="CF731" i="2" a="1"/>
  <c r="CF731" i="2"/>
  <c r="CE731" i="2" a="1"/>
  <c r="CE731" i="2" s="1"/>
  <c r="CD731" i="2" a="1"/>
  <c r="CD731" i="2" s="1"/>
  <c r="CC731" i="2" a="1"/>
  <c r="CC731" i="2" s="1"/>
  <c r="CB731" i="2" a="1"/>
  <c r="CB731" i="2"/>
  <c r="CA731" i="2" a="1"/>
  <c r="CA731" i="2" s="1"/>
  <c r="BZ731" i="2" a="1"/>
  <c r="BZ731" i="2" s="1"/>
  <c r="BY731" i="2" a="1"/>
  <c r="BY731" i="2" s="1"/>
  <c r="BX731" i="2" a="1"/>
  <c r="BX731" i="2" s="1"/>
  <c r="BW731" i="2" a="1"/>
  <c r="BW731" i="2" s="1"/>
  <c r="BV731" i="2" a="1"/>
  <c r="BV731" i="2" s="1"/>
  <c r="BU731" i="2" a="1"/>
  <c r="BU731" i="2" s="1"/>
  <c r="BT731" i="2" a="1"/>
  <c r="BT731" i="2" s="1"/>
  <c r="BS731" i="2" a="1"/>
  <c r="BS731" i="2" s="1"/>
  <c r="BR731" i="2" a="1"/>
  <c r="BR731" i="2" s="1"/>
  <c r="BQ731" i="2" a="1"/>
  <c r="BQ731" i="2" s="1"/>
  <c r="BP731" i="2" a="1"/>
  <c r="BP731" i="2" s="1"/>
  <c r="BO731" i="2" a="1"/>
  <c r="BO731" i="2"/>
  <c r="BN731" i="2" a="1"/>
  <c r="BN731" i="2" s="1"/>
  <c r="BM731" i="2" a="1"/>
  <c r="BM731" i="2" s="1"/>
  <c r="BL731" i="2" a="1"/>
  <c r="BL731" i="2" s="1"/>
  <c r="BK731" i="2" a="1"/>
  <c r="BK731" i="2" s="1"/>
  <c r="BJ731" i="2" a="1"/>
  <c r="BJ731" i="2" s="1"/>
  <c r="BI731" i="2" a="1"/>
  <c r="BI731" i="2" s="1"/>
  <c r="BH731" i="2" a="1"/>
  <c r="BH731" i="2"/>
  <c r="BF731" i="2"/>
  <c r="CM730" i="2" a="1"/>
  <c r="CM730" i="2" s="1"/>
  <c r="CL730" i="2" a="1"/>
  <c r="CL730" i="2"/>
  <c r="CK730" i="2" a="1"/>
  <c r="CK730" i="2" s="1"/>
  <c r="CJ730" i="2" a="1"/>
  <c r="CJ730" i="2" s="1"/>
  <c r="CI730" i="2" a="1"/>
  <c r="CI730" i="2" s="1"/>
  <c r="CH730" i="2" a="1"/>
  <c r="CH730" i="2" s="1"/>
  <c r="CG730" i="2" a="1"/>
  <c r="CG730" i="2" s="1"/>
  <c r="CF730" i="2" a="1"/>
  <c r="CF730" i="2"/>
  <c r="CE730" i="2" a="1"/>
  <c r="CE730" i="2" s="1"/>
  <c r="CD730" i="2" a="1"/>
  <c r="CD730" i="2" s="1"/>
  <c r="CC730" i="2" a="1"/>
  <c r="CC730" i="2" s="1"/>
  <c r="CB730" i="2" a="1"/>
  <c r="CB730" i="2" s="1"/>
  <c r="CA730" i="2" a="1"/>
  <c r="CA730" i="2" s="1"/>
  <c r="BZ730" i="2" a="1"/>
  <c r="BZ730" i="2" s="1"/>
  <c r="BY730" i="2" a="1"/>
  <c r="BY730" i="2"/>
  <c r="BX730" i="2" a="1"/>
  <c r="BX730" i="2" s="1"/>
  <c r="BW730" i="2" a="1"/>
  <c r="BW730" i="2"/>
  <c r="BV730" i="2" a="1"/>
  <c r="BV730" i="2" s="1"/>
  <c r="BU730" i="2" a="1"/>
  <c r="BU730" i="2" s="1"/>
  <c r="BT730" i="2" a="1"/>
  <c r="BT730" i="2"/>
  <c r="BS730" i="2" a="1"/>
  <c r="BS730" i="2" s="1"/>
  <c r="BR730" i="2" a="1"/>
  <c r="BR730" i="2" s="1"/>
  <c r="BQ730" i="2" a="1"/>
  <c r="BQ730" i="2" s="1"/>
  <c r="BP730" i="2" a="1"/>
  <c r="BP730" i="2" s="1"/>
  <c r="BO730" i="2" a="1"/>
  <c r="BO730" i="2" s="1"/>
  <c r="BN730" i="2" a="1"/>
  <c r="BN730" i="2"/>
  <c r="BM730" i="2" a="1"/>
  <c r="BM730" i="2"/>
  <c r="BL730" i="2" a="1"/>
  <c r="BL730" i="2" s="1"/>
  <c r="BK730" i="2" a="1"/>
  <c r="BK730" i="2" s="1"/>
  <c r="BJ730" i="2" a="1"/>
  <c r="BJ730" i="2" s="1"/>
  <c r="BI730" i="2" a="1"/>
  <c r="BI730" i="2" s="1"/>
  <c r="BH730" i="2" a="1"/>
  <c r="BH730" i="2" s="1"/>
  <c r="BF730" i="2"/>
  <c r="CM729" i="2" a="1"/>
  <c r="CM729" i="2"/>
  <c r="CL729" i="2" a="1"/>
  <c r="CL729" i="2" s="1"/>
  <c r="CK729" i="2" a="1"/>
  <c r="CK729" i="2" s="1"/>
  <c r="CJ729" i="2" a="1"/>
  <c r="CJ729" i="2" s="1"/>
  <c r="CI729" i="2" a="1"/>
  <c r="CI729" i="2" s="1"/>
  <c r="CH729" i="2" a="1"/>
  <c r="CH729" i="2" s="1"/>
  <c r="CG729" i="2" a="1"/>
  <c r="CG729" i="2" s="1"/>
  <c r="CF729" i="2" a="1"/>
  <c r="CF729" i="2" s="1"/>
  <c r="CE729" i="2" a="1"/>
  <c r="CE729" i="2" s="1"/>
  <c r="CD729" i="2" a="1"/>
  <c r="CD729" i="2"/>
  <c r="CC729" i="2" a="1"/>
  <c r="CC729" i="2" s="1"/>
  <c r="CB729" i="2" a="1"/>
  <c r="CB729" i="2"/>
  <c r="CA729" i="2" a="1"/>
  <c r="CA729" i="2" s="1"/>
  <c r="BZ729" i="2" a="1"/>
  <c r="BZ729" i="2" s="1"/>
  <c r="BY729" i="2" a="1"/>
  <c r="BY729" i="2"/>
  <c r="BX729" i="2" a="1"/>
  <c r="BX729" i="2" s="1"/>
  <c r="BW729" i="2" a="1"/>
  <c r="BW729" i="2" s="1"/>
  <c r="BV729" i="2" a="1"/>
  <c r="BV729" i="2" s="1"/>
  <c r="BU729" i="2" a="1"/>
  <c r="BU729" i="2" s="1"/>
  <c r="BT729" i="2" a="1"/>
  <c r="BT729" i="2" s="1"/>
  <c r="BS729" i="2" a="1"/>
  <c r="BS729" i="2" s="1"/>
  <c r="BR729" i="2" a="1"/>
  <c r="BR729" i="2" s="1"/>
  <c r="BQ729" i="2" a="1"/>
  <c r="BQ729" i="2" s="1"/>
  <c r="BP729" i="2" a="1"/>
  <c r="BP729" i="2" s="1"/>
  <c r="BO729" i="2" a="1"/>
  <c r="BO729" i="2"/>
  <c r="BN729" i="2" a="1"/>
  <c r="BN729" i="2" s="1"/>
  <c r="BM729" i="2" a="1"/>
  <c r="BM729" i="2"/>
  <c r="BL729" i="2" a="1"/>
  <c r="BL729" i="2" s="1"/>
  <c r="BK729" i="2" a="1"/>
  <c r="BK729" i="2" s="1"/>
  <c r="BJ729" i="2" a="1"/>
  <c r="BJ729" i="2"/>
  <c r="BI729" i="2" a="1"/>
  <c r="BI729" i="2" s="1"/>
  <c r="BH729" i="2" a="1"/>
  <c r="BH729" i="2" s="1"/>
  <c r="BF729" i="2"/>
  <c r="CM728" i="2" a="1"/>
  <c r="CM728" i="2" s="1"/>
  <c r="CL728" i="2" a="1"/>
  <c r="CL728" i="2" s="1"/>
  <c r="CK728" i="2" a="1"/>
  <c r="CK728" i="2" s="1"/>
  <c r="CJ728" i="2" a="1"/>
  <c r="CJ728" i="2" s="1"/>
  <c r="CI728" i="2" a="1"/>
  <c r="CI728" i="2" s="1"/>
  <c r="CH728" i="2" a="1"/>
  <c r="CH728" i="2"/>
  <c r="CG728" i="2" a="1"/>
  <c r="CG728" i="2" s="1"/>
  <c r="CF728" i="2" a="1"/>
  <c r="CF728" i="2" s="1"/>
  <c r="CE728" i="2" a="1"/>
  <c r="CE728" i="2" s="1"/>
  <c r="CD728" i="2" a="1"/>
  <c r="CD728" i="2" s="1"/>
  <c r="CC728" i="2" a="1"/>
  <c r="CC728" i="2" s="1"/>
  <c r="CB728" i="2" a="1"/>
  <c r="CB728" i="2" s="1"/>
  <c r="CA728" i="2" a="1"/>
  <c r="CA728" i="2" s="1"/>
  <c r="BZ728" i="2" a="1"/>
  <c r="BZ728" i="2"/>
  <c r="BY728" i="2" a="1"/>
  <c r="BY728" i="2" s="1"/>
  <c r="BX728" i="2" a="1"/>
  <c r="BX728" i="2" s="1"/>
  <c r="BW728" i="2" a="1"/>
  <c r="BW728" i="2" s="1"/>
  <c r="BV728" i="2" a="1"/>
  <c r="BV728" i="2"/>
  <c r="BU728" i="2" a="1"/>
  <c r="BU728" i="2"/>
  <c r="BT728" i="2" a="1"/>
  <c r="BT728" i="2" s="1"/>
  <c r="BS728" i="2" a="1"/>
  <c r="BS728" i="2" s="1"/>
  <c r="BR728" i="2" a="1"/>
  <c r="BR728" i="2" s="1"/>
  <c r="BQ728" i="2" a="1"/>
  <c r="BQ728" i="2" s="1"/>
  <c r="BP728" i="2" a="1"/>
  <c r="BP728" i="2"/>
  <c r="BO728" i="2" a="1"/>
  <c r="BO728" i="2" s="1"/>
  <c r="BN728" i="2" a="1"/>
  <c r="BN728" i="2" s="1"/>
  <c r="BM728" i="2" a="1"/>
  <c r="BM728" i="2" s="1"/>
  <c r="BL728" i="2" a="1"/>
  <c r="BL728" i="2" s="1"/>
  <c r="BK728" i="2" a="1"/>
  <c r="BK728" i="2" s="1"/>
  <c r="BJ728" i="2" a="1"/>
  <c r="BJ728" i="2" s="1"/>
  <c r="BI728" i="2" a="1"/>
  <c r="BI728" i="2" s="1"/>
  <c r="BH728" i="2" a="1"/>
  <c r="BH728" i="2" s="1"/>
  <c r="BF728" i="2"/>
  <c r="CM727" i="2" a="1"/>
  <c r="CM727" i="2" s="1"/>
  <c r="CL727" i="2" a="1"/>
  <c r="CL727" i="2" s="1"/>
  <c r="CK727" i="2" a="1"/>
  <c r="CK727" i="2" s="1"/>
  <c r="CJ727" i="2" a="1"/>
  <c r="CJ727" i="2"/>
  <c r="CI727" i="2" a="1"/>
  <c r="CI727" i="2" s="1"/>
  <c r="CH727" i="2" a="1"/>
  <c r="CH727" i="2" s="1"/>
  <c r="CG727" i="2" a="1"/>
  <c r="CG727" i="2" s="1"/>
  <c r="CF727" i="2" a="1"/>
  <c r="CF727" i="2"/>
  <c r="CE727" i="2" a="1"/>
  <c r="CE727" i="2" s="1"/>
  <c r="CD727" i="2" a="1"/>
  <c r="CD727" i="2" s="1"/>
  <c r="CC727" i="2" a="1"/>
  <c r="CC727" i="2" s="1"/>
  <c r="CB727" i="2" a="1"/>
  <c r="CB727" i="2"/>
  <c r="CA727" i="2" a="1"/>
  <c r="CA727" i="2" s="1"/>
  <c r="BZ727" i="2" a="1"/>
  <c r="BZ727" i="2" s="1"/>
  <c r="BY727" i="2" a="1"/>
  <c r="BY727" i="2" s="1"/>
  <c r="BX727" i="2" a="1"/>
  <c r="BX727" i="2" s="1"/>
  <c r="BW727" i="2" a="1"/>
  <c r="BW727" i="2" s="1"/>
  <c r="BV727" i="2" a="1"/>
  <c r="BV727" i="2" s="1"/>
  <c r="BU727" i="2" a="1"/>
  <c r="BU727" i="2" s="1"/>
  <c r="BT727" i="2" a="1"/>
  <c r="BT727" i="2" s="1"/>
  <c r="BS727" i="2" a="1"/>
  <c r="BS727" i="2" s="1"/>
  <c r="BR727" i="2" a="1"/>
  <c r="BR727" i="2" s="1"/>
  <c r="BQ727" i="2" a="1"/>
  <c r="BQ727" i="2" s="1"/>
  <c r="BP727" i="2" a="1"/>
  <c r="BP727" i="2" s="1"/>
  <c r="BO727" i="2" a="1"/>
  <c r="BO727" i="2" s="1"/>
  <c r="BN727" i="2" a="1"/>
  <c r="BN727" i="2" s="1"/>
  <c r="BM727" i="2" a="1"/>
  <c r="BM727" i="2" s="1"/>
  <c r="BL727" i="2" a="1"/>
  <c r="BL727" i="2"/>
  <c r="BK727" i="2" a="1"/>
  <c r="BK727" i="2" s="1"/>
  <c r="BJ727" i="2" a="1"/>
  <c r="BJ727" i="2"/>
  <c r="BI727" i="2" a="1"/>
  <c r="BI727" i="2"/>
  <c r="BH727" i="2" a="1"/>
  <c r="BH727" i="2" s="1"/>
  <c r="BF727" i="2"/>
  <c r="CM726" i="2" a="1"/>
  <c r="CM726" i="2" s="1"/>
  <c r="CL726" i="2" a="1"/>
  <c r="CL726" i="2" s="1"/>
  <c r="CK726" i="2" a="1"/>
  <c r="CK726" i="2"/>
  <c r="CJ726" i="2" a="1"/>
  <c r="CJ726" i="2" s="1"/>
  <c r="CI726" i="2" a="1"/>
  <c r="CI726" i="2" s="1"/>
  <c r="CH726" i="2" a="1"/>
  <c r="CH726" i="2" s="1"/>
  <c r="CG726" i="2" a="1"/>
  <c r="CG726" i="2"/>
  <c r="CF726" i="2" a="1"/>
  <c r="CF726" i="2"/>
  <c r="CE726" i="2" a="1"/>
  <c r="CE726" i="2" s="1"/>
  <c r="CD726" i="2" a="1"/>
  <c r="CD726" i="2" s="1"/>
  <c r="CC726" i="2" a="1"/>
  <c r="CC726" i="2"/>
  <c r="CB726" i="2" a="1"/>
  <c r="CB726" i="2" s="1"/>
  <c r="CA726" i="2" a="1"/>
  <c r="CA726" i="2" s="1"/>
  <c r="BZ726" i="2" a="1"/>
  <c r="BZ726" i="2"/>
  <c r="BY726" i="2" a="1"/>
  <c r="BY726" i="2"/>
  <c r="BX726" i="2" a="1"/>
  <c r="BX726" i="2" s="1"/>
  <c r="BW726" i="2" a="1"/>
  <c r="BW726" i="2" s="1"/>
  <c r="BV726" i="2" a="1"/>
  <c r="BV726" i="2" s="1"/>
  <c r="BU726" i="2" a="1"/>
  <c r="BU726" i="2" s="1"/>
  <c r="BT726" i="2" a="1"/>
  <c r="BT726" i="2" s="1"/>
  <c r="BS726" i="2" a="1"/>
  <c r="BS726" i="2" s="1"/>
  <c r="BR726" i="2" a="1"/>
  <c r="BR726" i="2" s="1"/>
  <c r="BQ726" i="2" a="1"/>
  <c r="BQ726" i="2" s="1"/>
  <c r="BP726" i="2" a="1"/>
  <c r="BP726" i="2" s="1"/>
  <c r="BO726" i="2" a="1"/>
  <c r="BO726" i="2" s="1"/>
  <c r="BN726" i="2" a="1"/>
  <c r="BN726" i="2"/>
  <c r="BM726" i="2" a="1"/>
  <c r="BM726" i="2"/>
  <c r="BL726" i="2" a="1"/>
  <c r="BL726" i="2" s="1"/>
  <c r="BK726" i="2" a="1"/>
  <c r="BK726" i="2" s="1"/>
  <c r="BJ726" i="2" a="1"/>
  <c r="BJ726" i="2" s="1"/>
  <c r="BI726" i="2" a="1"/>
  <c r="BI726" i="2" s="1"/>
  <c r="BH726" i="2" a="1"/>
  <c r="BH726" i="2" s="1"/>
  <c r="BF726" i="2"/>
  <c r="CM725" i="2" a="1"/>
  <c r="CM725" i="2"/>
  <c r="CL725" i="2" a="1"/>
  <c r="CL725" i="2" s="1"/>
  <c r="CK725" i="2" a="1"/>
  <c r="CK725" i="2" s="1"/>
  <c r="CJ725" i="2" a="1"/>
  <c r="CJ725" i="2" s="1"/>
  <c r="CI725" i="2" a="1"/>
  <c r="CI725" i="2"/>
  <c r="CH725" i="2" a="1"/>
  <c r="CH725" i="2" s="1"/>
  <c r="CG725" i="2" a="1"/>
  <c r="CG725" i="2" s="1"/>
  <c r="CF725" i="2" a="1"/>
  <c r="CF725" i="2" s="1"/>
  <c r="CE725" i="2" a="1"/>
  <c r="CE725" i="2"/>
  <c r="CD725" i="2" a="1"/>
  <c r="CD725" i="2" s="1"/>
  <c r="CC725" i="2" a="1"/>
  <c r="CC725" i="2" s="1"/>
  <c r="CB725" i="2" a="1"/>
  <c r="CB725" i="2" s="1"/>
  <c r="CA725" i="2" a="1"/>
  <c r="CA725" i="2" s="1"/>
  <c r="BZ725" i="2" a="1"/>
  <c r="BZ725" i="2" s="1"/>
  <c r="BY725" i="2" a="1"/>
  <c r="BY725" i="2" s="1"/>
  <c r="BX725" i="2" a="1"/>
  <c r="BX725" i="2" s="1"/>
  <c r="BW725" i="2" a="1"/>
  <c r="BW725" i="2" s="1"/>
  <c r="BV725" i="2" a="1"/>
  <c r="BV725" i="2"/>
  <c r="BU725" i="2" a="1"/>
  <c r="BU725" i="2" s="1"/>
  <c r="BT725" i="2" a="1"/>
  <c r="BT725" i="2" s="1"/>
  <c r="BS725" i="2" a="1"/>
  <c r="BS725" i="2" s="1"/>
  <c r="BR725" i="2" a="1"/>
  <c r="BR725" i="2" s="1"/>
  <c r="BQ725" i="2" a="1"/>
  <c r="BQ725" i="2" s="1"/>
  <c r="BP725" i="2" a="1"/>
  <c r="BP725" i="2" s="1"/>
  <c r="BO725" i="2" a="1"/>
  <c r="BO725" i="2" s="1"/>
  <c r="BN725" i="2" a="1"/>
  <c r="BN725" i="2" s="1"/>
  <c r="BM725" i="2" a="1"/>
  <c r="BM725" i="2"/>
  <c r="BL725" i="2" a="1"/>
  <c r="BL725" i="2" s="1"/>
  <c r="BK725" i="2" a="1"/>
  <c r="BK725" i="2"/>
  <c r="BJ725" i="2" a="1"/>
  <c r="BJ725" i="2" s="1"/>
  <c r="BI725" i="2" a="1"/>
  <c r="BI725" i="2"/>
  <c r="BH725" i="2" a="1"/>
  <c r="BH725" i="2" s="1"/>
  <c r="BF725" i="2"/>
  <c r="CM724" i="2" a="1"/>
  <c r="CM724" i="2" s="1"/>
  <c r="CL724" i="2" a="1"/>
  <c r="CL724" i="2"/>
  <c r="CK724" i="2" a="1"/>
  <c r="CK724" i="2" s="1"/>
  <c r="CJ724" i="2" a="1"/>
  <c r="CJ724" i="2" s="1"/>
  <c r="CI724" i="2" a="1"/>
  <c r="CI724" i="2"/>
  <c r="CH724" i="2" a="1"/>
  <c r="CH724" i="2" s="1"/>
  <c r="CG724" i="2" a="1"/>
  <c r="CG724" i="2"/>
  <c r="CF724" i="2" a="1"/>
  <c r="CF724" i="2" s="1"/>
  <c r="CE724" i="2" a="1"/>
  <c r="CE724" i="2"/>
  <c r="CD724" i="2" a="1"/>
  <c r="CD724" i="2" s="1"/>
  <c r="CC724" i="2" a="1"/>
  <c r="CC724" i="2" s="1"/>
  <c r="CB724" i="2" a="1"/>
  <c r="CB724" i="2" s="1"/>
  <c r="CA724" i="2" a="1"/>
  <c r="CA724" i="2" s="1"/>
  <c r="BZ724" i="2" a="1"/>
  <c r="BZ724" i="2" s="1"/>
  <c r="BY724" i="2" a="1"/>
  <c r="BY724" i="2" s="1"/>
  <c r="BX724" i="2" a="1"/>
  <c r="BX724" i="2" s="1"/>
  <c r="BW724" i="2" a="1"/>
  <c r="BW724" i="2" s="1"/>
  <c r="BV724" i="2" a="1"/>
  <c r="BV724" i="2" s="1"/>
  <c r="BU724" i="2" a="1"/>
  <c r="BU724" i="2" s="1"/>
  <c r="BT724" i="2" a="1"/>
  <c r="BT724" i="2" s="1"/>
  <c r="BS724" i="2" a="1"/>
  <c r="BS724" i="2" s="1"/>
  <c r="BR724" i="2" a="1"/>
  <c r="BR724" i="2" s="1"/>
  <c r="BQ724" i="2" a="1"/>
  <c r="BQ724" i="2" s="1"/>
  <c r="BP724" i="2" a="1"/>
  <c r="BP724" i="2" s="1"/>
  <c r="BO724" i="2" a="1"/>
  <c r="BO724" i="2" s="1"/>
  <c r="BN724" i="2" a="1"/>
  <c r="BN724" i="2"/>
  <c r="BM724" i="2" a="1"/>
  <c r="BM724" i="2" s="1"/>
  <c r="BL724" i="2" a="1"/>
  <c r="BL724" i="2" s="1"/>
  <c r="BK724" i="2" a="1"/>
  <c r="BK724" i="2" s="1"/>
  <c r="BJ724" i="2" a="1"/>
  <c r="BJ724" i="2" s="1"/>
  <c r="BI724" i="2" a="1"/>
  <c r="BI724" i="2" s="1"/>
  <c r="BH724" i="2" a="1"/>
  <c r="BH724" i="2" s="1"/>
  <c r="BF724" i="2"/>
  <c r="CM723" i="2" a="1"/>
  <c r="CM723" i="2" s="1"/>
  <c r="CL723" i="2" a="1"/>
  <c r="CL723" i="2"/>
  <c r="CK723" i="2" a="1"/>
  <c r="CK723" i="2" s="1"/>
  <c r="CJ723" i="2" a="1"/>
  <c r="CJ723" i="2"/>
  <c r="CI723" i="2" a="1"/>
  <c r="CI723" i="2" s="1"/>
  <c r="CH723" i="2" a="1"/>
  <c r="CH723" i="2" s="1"/>
  <c r="CG723" i="2" a="1"/>
  <c r="CG723" i="2" s="1"/>
  <c r="CF723" i="2" a="1"/>
  <c r="CF723" i="2" s="1"/>
  <c r="CE723" i="2" a="1"/>
  <c r="CE723" i="2" s="1"/>
  <c r="CD723" i="2" a="1"/>
  <c r="CD723" i="2" s="1"/>
  <c r="CC723" i="2" a="1"/>
  <c r="CC723" i="2" s="1"/>
  <c r="CB723" i="2" a="1"/>
  <c r="CB723" i="2" s="1"/>
  <c r="CA723" i="2" a="1"/>
  <c r="CA723" i="2"/>
  <c r="BZ723" i="2" a="1"/>
  <c r="BZ723" i="2" s="1"/>
  <c r="BY723" i="2" a="1"/>
  <c r="BY723" i="2" s="1"/>
  <c r="BX723" i="2" a="1"/>
  <c r="BX723" i="2" s="1"/>
  <c r="BW723" i="2" a="1"/>
  <c r="BW723" i="2" s="1"/>
  <c r="BV723" i="2" a="1"/>
  <c r="BV723" i="2" s="1"/>
  <c r="BU723" i="2" a="1"/>
  <c r="BU723" i="2" s="1"/>
  <c r="BT723" i="2" a="1"/>
  <c r="BT723" i="2" s="1"/>
  <c r="BS723" i="2" a="1"/>
  <c r="BS723" i="2" s="1"/>
  <c r="BR723" i="2" a="1"/>
  <c r="BR723" i="2" s="1"/>
  <c r="BQ723" i="2" a="1"/>
  <c r="BQ723" i="2" s="1"/>
  <c r="BP723" i="2" a="1"/>
  <c r="BP723" i="2"/>
  <c r="BO723" i="2" a="1"/>
  <c r="BO723" i="2" s="1"/>
  <c r="BN723" i="2" a="1"/>
  <c r="BN723" i="2" s="1"/>
  <c r="BM723" i="2" a="1"/>
  <c r="BM723" i="2" s="1"/>
  <c r="BL723" i="2" a="1"/>
  <c r="BL723" i="2" s="1"/>
  <c r="BK723" i="2" a="1"/>
  <c r="BK723" i="2" s="1"/>
  <c r="BJ723" i="2" a="1"/>
  <c r="BJ723" i="2" s="1"/>
  <c r="BI723" i="2" a="1"/>
  <c r="BI723" i="2" s="1"/>
  <c r="BH723" i="2" a="1"/>
  <c r="BH723" i="2" s="1"/>
  <c r="BF723" i="2"/>
  <c r="CM722" i="2" a="1"/>
  <c r="CM722" i="2"/>
  <c r="CL722" i="2" a="1"/>
  <c r="CL722" i="2" s="1"/>
  <c r="CK722" i="2" a="1"/>
  <c r="CK722" i="2" s="1"/>
  <c r="CJ722" i="2" a="1"/>
  <c r="CJ722" i="2"/>
  <c r="CI722" i="2" a="1"/>
  <c r="CI722" i="2" s="1"/>
  <c r="CH722" i="2" a="1"/>
  <c r="CH722" i="2"/>
  <c r="CG722" i="2" a="1"/>
  <c r="CG722" i="2" s="1"/>
  <c r="CF722" i="2" a="1"/>
  <c r="CF722" i="2"/>
  <c r="CE722" i="2" a="1"/>
  <c r="CE722" i="2" s="1"/>
  <c r="CD722" i="2" a="1"/>
  <c r="CD722" i="2"/>
  <c r="CC722" i="2" a="1"/>
  <c r="CC722" i="2" s="1"/>
  <c r="CB722" i="2" a="1"/>
  <c r="CB722" i="2" s="1"/>
  <c r="CA722" i="2" a="1"/>
  <c r="CA722" i="2"/>
  <c r="BZ722" i="2" a="1"/>
  <c r="BZ722" i="2" s="1"/>
  <c r="BY722" i="2" a="1"/>
  <c r="BY722" i="2" s="1"/>
  <c r="BX722" i="2" a="1"/>
  <c r="BX722" i="2" s="1"/>
  <c r="BW722" i="2" a="1"/>
  <c r="BW722" i="2" s="1"/>
  <c r="BV722" i="2" a="1"/>
  <c r="BV722" i="2" s="1"/>
  <c r="BU722" i="2" a="1"/>
  <c r="BU722" i="2" s="1"/>
  <c r="BT722" i="2" a="1"/>
  <c r="BT722" i="2" s="1"/>
  <c r="BS722" i="2" a="1"/>
  <c r="BS722" i="2" s="1"/>
  <c r="BR722" i="2" a="1"/>
  <c r="BR722" i="2" s="1"/>
  <c r="BQ722" i="2" a="1"/>
  <c r="BQ722" i="2" s="1"/>
  <c r="BP722" i="2" a="1"/>
  <c r="BP722" i="2"/>
  <c r="BO722" i="2" a="1"/>
  <c r="BO722" i="2"/>
  <c r="BN722" i="2" a="1"/>
  <c r="BN722" i="2" s="1"/>
  <c r="BM722" i="2" a="1"/>
  <c r="BM722" i="2" s="1"/>
  <c r="BL722" i="2" a="1"/>
  <c r="BL722" i="2"/>
  <c r="BK722" i="2" a="1"/>
  <c r="BK722" i="2" s="1"/>
  <c r="BJ722" i="2" a="1"/>
  <c r="BJ722" i="2" s="1"/>
  <c r="BI722" i="2" a="1"/>
  <c r="BI722" i="2"/>
  <c r="BH722" i="2" a="1"/>
  <c r="BH722" i="2" s="1"/>
  <c r="BF722" i="2"/>
  <c r="CM721" i="2" a="1"/>
  <c r="CM721" i="2" s="1"/>
  <c r="CL721" i="2" a="1"/>
  <c r="CL721" i="2" s="1"/>
  <c r="CK721" i="2" a="1"/>
  <c r="CK721" i="2" s="1"/>
  <c r="CJ721" i="2" a="1"/>
  <c r="CJ721" i="2" s="1"/>
  <c r="CI721" i="2" a="1"/>
  <c r="CI721" i="2" s="1"/>
  <c r="CH721" i="2" a="1"/>
  <c r="CH721" i="2" s="1"/>
  <c r="CG721" i="2" a="1"/>
  <c r="CG721" i="2" s="1"/>
  <c r="CF721" i="2" a="1"/>
  <c r="CF721" i="2"/>
  <c r="CE721" i="2" a="1"/>
  <c r="CE721" i="2" s="1"/>
  <c r="CD721" i="2" a="1"/>
  <c r="CD721" i="2" s="1"/>
  <c r="CC721" i="2" a="1"/>
  <c r="CC721" i="2"/>
  <c r="CB721" i="2" a="1"/>
  <c r="CB721" i="2" s="1"/>
  <c r="CA721" i="2" a="1"/>
  <c r="CA721" i="2" s="1"/>
  <c r="BZ721" i="2" a="1"/>
  <c r="BZ721" i="2" s="1"/>
  <c r="BY721" i="2" a="1"/>
  <c r="BY721" i="2"/>
  <c r="BX721" i="2" a="1"/>
  <c r="BX721" i="2" s="1"/>
  <c r="BW721" i="2" a="1"/>
  <c r="BW721" i="2" s="1"/>
  <c r="BV721" i="2" a="1"/>
  <c r="BV721" i="2" s="1"/>
  <c r="BU721" i="2" a="1"/>
  <c r="BU721" i="2" s="1"/>
  <c r="BT721" i="2" a="1"/>
  <c r="BT721" i="2" s="1"/>
  <c r="BS721" i="2" a="1"/>
  <c r="BS721" i="2" s="1"/>
  <c r="BR721" i="2" a="1"/>
  <c r="BR721" i="2" s="1"/>
  <c r="BQ721" i="2" a="1"/>
  <c r="BQ721" i="2" s="1"/>
  <c r="BP721" i="2" a="1"/>
  <c r="BP721" i="2" s="1"/>
  <c r="BO721" i="2" a="1"/>
  <c r="BO721" i="2" s="1"/>
  <c r="BN721" i="2" a="1"/>
  <c r="BN721" i="2"/>
  <c r="BM721" i="2" a="1"/>
  <c r="BM721" i="2" s="1"/>
  <c r="BL721" i="2" a="1"/>
  <c r="BL721" i="2" s="1"/>
  <c r="BK721" i="2" a="1"/>
  <c r="BK721" i="2" s="1"/>
  <c r="BJ721" i="2" a="1"/>
  <c r="BJ721" i="2" s="1"/>
  <c r="BI721" i="2" a="1"/>
  <c r="BI721" i="2" s="1"/>
  <c r="BH721" i="2" a="1"/>
  <c r="BH721" i="2"/>
  <c r="BF721" i="2"/>
  <c r="CM720" i="2" a="1"/>
  <c r="CM720" i="2" s="1"/>
  <c r="CL720" i="2" a="1"/>
  <c r="CL720" i="2"/>
  <c r="CK720" i="2" a="1"/>
  <c r="CK720" i="2" s="1"/>
  <c r="CJ720" i="2" a="1"/>
  <c r="CJ720" i="2" s="1"/>
  <c r="CI720" i="2" a="1"/>
  <c r="CI720" i="2" s="1"/>
  <c r="CH720" i="2" a="1"/>
  <c r="CH720" i="2" s="1"/>
  <c r="CG720" i="2" a="1"/>
  <c r="CG720" i="2" s="1"/>
  <c r="CF720" i="2" a="1"/>
  <c r="CF720" i="2"/>
  <c r="CE720" i="2" a="1"/>
  <c r="CE720" i="2" s="1"/>
  <c r="CD720" i="2" a="1"/>
  <c r="CD720" i="2"/>
  <c r="CC720" i="2" a="1"/>
  <c r="CC720" i="2" s="1"/>
  <c r="CB720" i="2" a="1"/>
  <c r="CB720" i="2" s="1"/>
  <c r="CA720" i="2" a="1"/>
  <c r="CA720" i="2" s="1"/>
  <c r="BZ720" i="2" a="1"/>
  <c r="BZ720" i="2" s="1"/>
  <c r="BY720" i="2" a="1"/>
  <c r="BY720" i="2" s="1"/>
  <c r="BX720" i="2" a="1"/>
  <c r="BX720" i="2"/>
  <c r="BW720" i="2" a="1"/>
  <c r="BW720" i="2" s="1"/>
  <c r="BV720" i="2" a="1"/>
  <c r="BV720" i="2" s="1"/>
  <c r="BU720" i="2" a="1"/>
  <c r="BU720" i="2" s="1"/>
  <c r="BT720" i="2" a="1"/>
  <c r="BT720" i="2"/>
  <c r="BS720" i="2" a="1"/>
  <c r="BS720" i="2" s="1"/>
  <c r="BR720" i="2" a="1"/>
  <c r="BR720" i="2" s="1"/>
  <c r="BQ720" i="2" a="1"/>
  <c r="BQ720" i="2" s="1"/>
  <c r="BP720" i="2" a="1"/>
  <c r="BP720" i="2" s="1"/>
  <c r="BO720" i="2" a="1"/>
  <c r="BO720" i="2" s="1"/>
  <c r="BN720" i="2" a="1"/>
  <c r="BN720" i="2" s="1"/>
  <c r="BM720" i="2" a="1"/>
  <c r="BM720" i="2" s="1"/>
  <c r="BL720" i="2" a="1"/>
  <c r="BL720" i="2"/>
  <c r="BK720" i="2" a="1"/>
  <c r="BK720" i="2" s="1"/>
  <c r="BJ720" i="2" a="1"/>
  <c r="BJ720" i="2" s="1"/>
  <c r="BI720" i="2" a="1"/>
  <c r="BI720" i="2" s="1"/>
  <c r="BH720" i="2" a="1"/>
  <c r="BH720" i="2" s="1"/>
  <c r="BF720" i="2"/>
  <c r="CM719" i="2" a="1"/>
  <c r="CM719" i="2" s="1"/>
  <c r="CL719" i="2" a="1"/>
  <c r="CL719" i="2"/>
  <c r="CK719" i="2" a="1"/>
  <c r="CK719" i="2" s="1"/>
  <c r="CJ719" i="2" a="1"/>
  <c r="CJ719" i="2"/>
  <c r="CI719" i="2" a="1"/>
  <c r="CI719" i="2" s="1"/>
  <c r="CH719" i="2" a="1"/>
  <c r="CH719" i="2" s="1"/>
  <c r="CG719" i="2" a="1"/>
  <c r="CG719" i="2" s="1"/>
  <c r="CF719" i="2" a="1"/>
  <c r="CF719" i="2" s="1"/>
  <c r="CE719" i="2" a="1"/>
  <c r="CE719" i="2" s="1"/>
  <c r="CD719" i="2" a="1"/>
  <c r="CD719" i="2"/>
  <c r="CC719" i="2" a="1"/>
  <c r="CC719" i="2"/>
  <c r="CB719" i="2" a="1"/>
  <c r="CB719" i="2" s="1"/>
  <c r="CA719" i="2" a="1"/>
  <c r="CA719" i="2" s="1"/>
  <c r="BZ719" i="2" a="1"/>
  <c r="BZ719" i="2" s="1"/>
  <c r="BY719" i="2" a="1"/>
  <c r="BY719" i="2" s="1"/>
  <c r="BX719" i="2" a="1"/>
  <c r="BX719" i="2" s="1"/>
  <c r="BW719" i="2" a="1"/>
  <c r="BW719" i="2" s="1"/>
  <c r="BV719" i="2" a="1"/>
  <c r="BV719" i="2" s="1"/>
  <c r="BU719" i="2" a="1"/>
  <c r="BU719" i="2" s="1"/>
  <c r="BT719" i="2" a="1"/>
  <c r="BT719" i="2" s="1"/>
  <c r="BS719" i="2" a="1"/>
  <c r="BS719" i="2" s="1"/>
  <c r="BR719" i="2" a="1"/>
  <c r="BR719" i="2" s="1"/>
  <c r="BQ719" i="2" a="1"/>
  <c r="BQ719" i="2" s="1"/>
  <c r="BP719" i="2" a="1"/>
  <c r="BP719" i="2" s="1"/>
  <c r="BO719" i="2" a="1"/>
  <c r="BO719" i="2" s="1"/>
  <c r="BN719" i="2" a="1"/>
  <c r="BN719" i="2" s="1"/>
  <c r="BM719" i="2" a="1"/>
  <c r="BM719" i="2" s="1"/>
  <c r="BL719" i="2" a="1"/>
  <c r="BL719" i="2"/>
  <c r="BK719" i="2" a="1"/>
  <c r="BK719" i="2" s="1"/>
  <c r="BJ719" i="2" a="1"/>
  <c r="BJ719" i="2" s="1"/>
  <c r="BI719" i="2" a="1"/>
  <c r="BI719" i="2" s="1"/>
  <c r="BH719" i="2" a="1"/>
  <c r="BH719" i="2" s="1"/>
  <c r="BF719" i="2"/>
  <c r="CM718" i="2" a="1"/>
  <c r="CM718" i="2"/>
  <c r="CL718" i="2" a="1"/>
  <c r="CL718" i="2" s="1"/>
  <c r="CK718" i="2" a="1"/>
  <c r="CK718" i="2" s="1"/>
  <c r="CJ718" i="2" a="1"/>
  <c r="CJ718" i="2" s="1"/>
  <c r="CI718" i="2" a="1"/>
  <c r="CI718" i="2"/>
  <c r="CH718" i="2" a="1"/>
  <c r="CH718" i="2" s="1"/>
  <c r="CG718" i="2" a="1"/>
  <c r="CG718" i="2"/>
  <c r="CF718" i="2" a="1"/>
  <c r="CF718" i="2" s="1"/>
  <c r="CE718" i="2" a="1"/>
  <c r="CE718" i="2" s="1"/>
  <c r="CD718" i="2" a="1"/>
  <c r="CD718" i="2" s="1"/>
  <c r="CC718" i="2" a="1"/>
  <c r="CC718" i="2" s="1"/>
  <c r="CB718" i="2" a="1"/>
  <c r="CB718" i="2" s="1"/>
  <c r="CA718" i="2" a="1"/>
  <c r="CA718" i="2"/>
  <c r="BZ718" i="2" a="1"/>
  <c r="BZ718" i="2"/>
  <c r="BY718" i="2" a="1"/>
  <c r="BY718" i="2" s="1"/>
  <c r="BX718" i="2" a="1"/>
  <c r="BX718" i="2"/>
  <c r="BW718" i="2" a="1"/>
  <c r="BW718" i="2" s="1"/>
  <c r="BV718" i="2" a="1"/>
  <c r="BV718" i="2" s="1"/>
  <c r="BU718" i="2" a="1"/>
  <c r="BU718" i="2" s="1"/>
  <c r="BT718" i="2" a="1"/>
  <c r="BT718" i="2" s="1"/>
  <c r="BS718" i="2" a="1"/>
  <c r="BS718" i="2" s="1"/>
  <c r="BR718" i="2" a="1"/>
  <c r="BR718" i="2" s="1"/>
  <c r="BQ718" i="2" a="1"/>
  <c r="BQ718" i="2" s="1"/>
  <c r="BP718" i="2" a="1"/>
  <c r="BP718" i="2" s="1"/>
  <c r="BO718" i="2" a="1"/>
  <c r="BO718" i="2" s="1"/>
  <c r="BN718" i="2" a="1"/>
  <c r="BN718" i="2" s="1"/>
  <c r="BM718" i="2" a="1"/>
  <c r="BM718" i="2" s="1"/>
  <c r="BL718" i="2" a="1"/>
  <c r="BL718" i="2" s="1"/>
  <c r="BK718" i="2" a="1"/>
  <c r="BK718" i="2"/>
  <c r="BJ718" i="2" a="1"/>
  <c r="BJ718" i="2" s="1"/>
  <c r="BI718" i="2" a="1"/>
  <c r="BI718" i="2" s="1"/>
  <c r="BH718" i="2" a="1"/>
  <c r="BH718" i="2" s="1"/>
  <c r="BF718" i="2"/>
  <c r="CM717" i="2" a="1"/>
  <c r="CM717" i="2"/>
  <c r="CL717" i="2" a="1"/>
  <c r="CL717" i="2" s="1"/>
  <c r="CK717" i="2" a="1"/>
  <c r="CK717" i="2" s="1"/>
  <c r="CJ717" i="2" a="1"/>
  <c r="CJ717" i="2"/>
  <c r="CI717" i="2" a="1"/>
  <c r="CI717" i="2" s="1"/>
  <c r="CH717" i="2" a="1"/>
  <c r="CH717" i="2" s="1"/>
  <c r="CG717" i="2" a="1"/>
  <c r="CG717" i="2" s="1"/>
  <c r="CF717" i="2" a="1"/>
  <c r="CF717" i="2" s="1"/>
  <c r="CE717" i="2" a="1"/>
  <c r="CE717" i="2" s="1"/>
  <c r="CD717" i="2" a="1"/>
  <c r="CD717" i="2"/>
  <c r="CC717" i="2" a="1"/>
  <c r="CC717" i="2" s="1"/>
  <c r="CB717" i="2" a="1"/>
  <c r="CB717" i="2" s="1"/>
  <c r="CA717" i="2" a="1"/>
  <c r="CA717" i="2" s="1"/>
  <c r="BZ717" i="2" a="1"/>
  <c r="BZ717" i="2" s="1"/>
  <c r="BY717" i="2" a="1"/>
  <c r="BY717" i="2" s="1"/>
  <c r="BX717" i="2" a="1"/>
  <c r="BX717" i="2" s="1"/>
  <c r="BW717" i="2" a="1"/>
  <c r="BW717" i="2"/>
  <c r="BV717" i="2" a="1"/>
  <c r="BV717" i="2" s="1"/>
  <c r="BU717" i="2" a="1"/>
  <c r="BU717" i="2" s="1"/>
  <c r="BT717" i="2" a="1"/>
  <c r="BT717" i="2" s="1"/>
  <c r="BS717" i="2" a="1"/>
  <c r="BS717" i="2" s="1"/>
  <c r="BR717" i="2" a="1"/>
  <c r="BR717" i="2" s="1"/>
  <c r="BQ717" i="2" a="1"/>
  <c r="BQ717" i="2" s="1"/>
  <c r="BP717" i="2" a="1"/>
  <c r="BP717" i="2" s="1"/>
  <c r="BO717" i="2" a="1"/>
  <c r="BO717" i="2" s="1"/>
  <c r="BN717" i="2" a="1"/>
  <c r="BN717" i="2" s="1"/>
  <c r="BM717" i="2" a="1"/>
  <c r="BM717" i="2" s="1"/>
  <c r="BL717" i="2" a="1"/>
  <c r="BL717" i="2" s="1"/>
  <c r="BK717" i="2" a="1"/>
  <c r="BK717" i="2" s="1"/>
  <c r="BJ717" i="2" a="1"/>
  <c r="BJ717" i="2" s="1"/>
  <c r="BI717" i="2" a="1"/>
  <c r="BI717" i="2" s="1"/>
  <c r="BH717" i="2" a="1"/>
  <c r="BH717" i="2" s="1"/>
  <c r="BF717" i="2"/>
  <c r="CM716" i="2" a="1"/>
  <c r="CM716" i="2" s="1"/>
  <c r="CL716" i="2" a="1"/>
  <c r="CL716" i="2" s="1"/>
  <c r="CK716" i="2" a="1"/>
  <c r="CK716" i="2" s="1"/>
  <c r="CJ716" i="2" a="1"/>
  <c r="CJ716" i="2" s="1"/>
  <c r="CI716" i="2" a="1"/>
  <c r="CI716" i="2" s="1"/>
  <c r="CH716" i="2" a="1"/>
  <c r="CH716" i="2"/>
  <c r="CG716" i="2" a="1"/>
  <c r="CG716" i="2" s="1"/>
  <c r="CF716" i="2" a="1"/>
  <c r="CF716" i="2" s="1"/>
  <c r="CE716" i="2" a="1"/>
  <c r="CE716" i="2" s="1"/>
  <c r="CD716" i="2" a="1"/>
  <c r="CD716" i="2" s="1"/>
  <c r="CC716" i="2" a="1"/>
  <c r="CC716" i="2" s="1"/>
  <c r="CB716" i="2" a="1"/>
  <c r="CB716" i="2" s="1"/>
  <c r="CA716" i="2" a="1"/>
  <c r="CA716" i="2" s="1"/>
  <c r="BZ716" i="2" a="1"/>
  <c r="BZ716" i="2"/>
  <c r="BY716" i="2" a="1"/>
  <c r="BY716" i="2" s="1"/>
  <c r="BX716" i="2" a="1"/>
  <c r="BX716" i="2" s="1"/>
  <c r="BW716" i="2" a="1"/>
  <c r="BW716" i="2"/>
  <c r="BV716" i="2" a="1"/>
  <c r="BV716" i="2" s="1"/>
  <c r="BU716" i="2" a="1"/>
  <c r="BU716" i="2" s="1"/>
  <c r="BT716" i="2" a="1"/>
  <c r="BT716" i="2" s="1"/>
  <c r="BS716" i="2" a="1"/>
  <c r="BS716" i="2" s="1"/>
  <c r="BR716" i="2" a="1"/>
  <c r="BR716" i="2" s="1"/>
  <c r="BQ716" i="2" a="1"/>
  <c r="BQ716" i="2" s="1"/>
  <c r="BP716" i="2" a="1"/>
  <c r="BP716" i="2" s="1"/>
  <c r="BO716" i="2" a="1"/>
  <c r="BO716" i="2" s="1"/>
  <c r="BN716" i="2" a="1"/>
  <c r="BN716" i="2" s="1"/>
  <c r="BM716" i="2" a="1"/>
  <c r="BM716" i="2" s="1"/>
  <c r="BL716" i="2" a="1"/>
  <c r="BL716" i="2" s="1"/>
  <c r="BK716" i="2" a="1"/>
  <c r="BK716" i="2" s="1"/>
  <c r="BJ716" i="2" a="1"/>
  <c r="BJ716" i="2"/>
  <c r="BI716" i="2" a="1"/>
  <c r="BI716" i="2"/>
  <c r="BH716" i="2" a="1"/>
  <c r="BH716" i="2" s="1"/>
  <c r="BF716" i="2"/>
  <c r="CM715" i="2" a="1"/>
  <c r="CM715" i="2" s="1"/>
  <c r="CL715" i="2" a="1"/>
  <c r="CL715" i="2" s="1"/>
  <c r="CK715" i="2" a="1"/>
  <c r="CK715" i="2" s="1"/>
  <c r="CJ715" i="2" a="1"/>
  <c r="CJ715" i="2" s="1"/>
  <c r="CI715" i="2" a="1"/>
  <c r="CI715" i="2" s="1"/>
  <c r="CH715" i="2" a="1"/>
  <c r="CH715" i="2" s="1"/>
  <c r="CG715" i="2" a="1"/>
  <c r="CG715" i="2" s="1"/>
  <c r="CF715" i="2" a="1"/>
  <c r="CF715" i="2" s="1"/>
  <c r="CE715" i="2" a="1"/>
  <c r="CE715" i="2" s="1"/>
  <c r="CD715" i="2" a="1"/>
  <c r="CD715" i="2"/>
  <c r="CC715" i="2" a="1"/>
  <c r="CC715" i="2" s="1"/>
  <c r="CB715" i="2" a="1"/>
  <c r="CB715" i="2" s="1"/>
  <c r="CA715" i="2" a="1"/>
  <c r="CA715" i="2" s="1"/>
  <c r="BZ715" i="2" a="1"/>
  <c r="BZ715" i="2" s="1"/>
  <c r="BY715" i="2" a="1"/>
  <c r="BY715" i="2" s="1"/>
  <c r="BX715" i="2" a="1"/>
  <c r="BX715" i="2" s="1"/>
  <c r="BW715" i="2" a="1"/>
  <c r="BW715" i="2" s="1"/>
  <c r="BV715" i="2" a="1"/>
  <c r="BV715" i="2" s="1"/>
  <c r="BU715" i="2" a="1"/>
  <c r="BU715" i="2" s="1"/>
  <c r="BT715" i="2" a="1"/>
  <c r="BT715" i="2" s="1"/>
  <c r="BS715" i="2" a="1"/>
  <c r="BS715" i="2" s="1"/>
  <c r="BR715" i="2" a="1"/>
  <c r="BR715" i="2" s="1"/>
  <c r="BQ715" i="2" a="1"/>
  <c r="BQ715" i="2" s="1"/>
  <c r="BP715" i="2" a="1"/>
  <c r="BP715" i="2"/>
  <c r="BO715" i="2" a="1"/>
  <c r="BO715" i="2" s="1"/>
  <c r="BN715" i="2" a="1"/>
  <c r="BN715" i="2" s="1"/>
  <c r="BM715" i="2" a="1"/>
  <c r="BM715" i="2" s="1"/>
  <c r="BL715" i="2" a="1"/>
  <c r="BL715" i="2" s="1"/>
  <c r="BK715" i="2" a="1"/>
  <c r="BK715" i="2"/>
  <c r="BJ715" i="2" a="1"/>
  <c r="BJ715" i="2" s="1"/>
  <c r="BI715" i="2" a="1"/>
  <c r="BI715" i="2" s="1"/>
  <c r="BH715" i="2" a="1"/>
  <c r="BH715" i="2" s="1"/>
  <c r="BF715" i="2"/>
  <c r="CM714" i="2" a="1"/>
  <c r="CM714" i="2"/>
  <c r="CL714" i="2" a="1"/>
  <c r="CL714" i="2" s="1"/>
  <c r="CK714" i="2" a="1"/>
  <c r="CK714" i="2" s="1"/>
  <c r="CJ714" i="2" a="1"/>
  <c r="CJ714" i="2"/>
  <c r="CI714" i="2" a="1"/>
  <c r="CI714" i="2" s="1"/>
  <c r="CH714" i="2" a="1"/>
  <c r="CH714" i="2" s="1"/>
  <c r="CG714" i="2" a="1"/>
  <c r="CG714" i="2"/>
  <c r="CF714" i="2" a="1"/>
  <c r="CF714" i="2"/>
  <c r="CE714" i="2" a="1"/>
  <c r="CE714" i="2" s="1"/>
  <c r="CD714" i="2" a="1"/>
  <c r="CD714" i="2" s="1"/>
  <c r="CC714" i="2" a="1"/>
  <c r="CC714" i="2" s="1"/>
  <c r="CB714" i="2" a="1"/>
  <c r="CB714" i="2" s="1"/>
  <c r="CA714" i="2" a="1"/>
  <c r="CA714" i="2" s="1"/>
  <c r="BZ714" i="2" a="1"/>
  <c r="BZ714" i="2"/>
  <c r="BY714" i="2" a="1"/>
  <c r="BY714" i="2" s="1"/>
  <c r="BX714" i="2" a="1"/>
  <c r="BX714" i="2" s="1"/>
  <c r="BW714" i="2" a="1"/>
  <c r="BW714" i="2"/>
  <c r="BV714" i="2" a="1"/>
  <c r="BV714" i="2" s="1"/>
  <c r="BU714" i="2" a="1"/>
  <c r="BU714" i="2" s="1"/>
  <c r="BT714" i="2" a="1"/>
  <c r="BT714" i="2" s="1"/>
  <c r="BS714" i="2" a="1"/>
  <c r="BS714" i="2" s="1"/>
  <c r="BR714" i="2" a="1"/>
  <c r="BR714" i="2" s="1"/>
  <c r="BQ714" i="2" a="1"/>
  <c r="BQ714" i="2" s="1"/>
  <c r="BP714" i="2" a="1"/>
  <c r="BP714" i="2" s="1"/>
  <c r="BO714" i="2" a="1"/>
  <c r="BO714" i="2" s="1"/>
  <c r="BN714" i="2" a="1"/>
  <c r="BN714" i="2"/>
  <c r="BM714" i="2" a="1"/>
  <c r="BM714" i="2" s="1"/>
  <c r="BL714" i="2" a="1"/>
  <c r="BL714" i="2"/>
  <c r="BK714" i="2" a="1"/>
  <c r="BK714" i="2" s="1"/>
  <c r="BJ714" i="2" a="1"/>
  <c r="BJ714" i="2" s="1"/>
  <c r="BI714" i="2" a="1"/>
  <c r="BI714" i="2" s="1"/>
  <c r="BH714" i="2" a="1"/>
  <c r="BH714" i="2"/>
  <c r="BF714" i="2"/>
  <c r="CM713" i="2" a="1"/>
  <c r="CM713" i="2" s="1"/>
  <c r="CL713" i="2" a="1"/>
  <c r="CL713" i="2" s="1"/>
  <c r="CK713" i="2" a="1"/>
  <c r="CK713" i="2" s="1"/>
  <c r="CJ713" i="2" a="1"/>
  <c r="CJ713" i="2" s="1"/>
  <c r="CI713" i="2" a="1"/>
  <c r="CI713" i="2" s="1"/>
  <c r="CH713" i="2" a="1"/>
  <c r="CH713" i="2" s="1"/>
  <c r="CG713" i="2" a="1"/>
  <c r="CG713" i="2" s="1"/>
  <c r="CF713" i="2" a="1"/>
  <c r="CF713" i="2" s="1"/>
  <c r="CE713" i="2" a="1"/>
  <c r="CE713" i="2" s="1"/>
  <c r="CD713" i="2" a="1"/>
  <c r="CD713" i="2" s="1"/>
  <c r="CC713" i="2" a="1"/>
  <c r="CC713" i="2" s="1"/>
  <c r="CB713" i="2" a="1"/>
  <c r="CB713" i="2" s="1"/>
  <c r="CA713" i="2" a="1"/>
  <c r="CA713" i="2"/>
  <c r="BZ713" i="2" a="1"/>
  <c r="BZ713" i="2" s="1"/>
  <c r="BY713" i="2" a="1"/>
  <c r="BY713" i="2" s="1"/>
  <c r="BX713" i="2" a="1"/>
  <c r="BX713" i="2" s="1"/>
  <c r="BW713" i="2" a="1"/>
  <c r="BW713" i="2" s="1"/>
  <c r="BV713" i="2" a="1"/>
  <c r="BV713" i="2" s="1"/>
  <c r="BU713" i="2" a="1"/>
  <c r="BU713" i="2" s="1"/>
  <c r="BT713" i="2" a="1"/>
  <c r="BT713" i="2" s="1"/>
  <c r="BS713" i="2" a="1"/>
  <c r="BS713" i="2" s="1"/>
  <c r="BR713" i="2" a="1"/>
  <c r="BR713" i="2" s="1"/>
  <c r="BQ713" i="2" a="1"/>
  <c r="BQ713" i="2" s="1"/>
  <c r="BP713" i="2" a="1"/>
  <c r="BP713" i="2" s="1"/>
  <c r="BO713" i="2" a="1"/>
  <c r="BO713" i="2" s="1"/>
  <c r="BN713" i="2" a="1"/>
  <c r="BN713" i="2"/>
  <c r="BM713" i="2" a="1"/>
  <c r="BM713" i="2" s="1"/>
  <c r="BL713" i="2" a="1"/>
  <c r="BL713" i="2" s="1"/>
  <c r="BK713" i="2" a="1"/>
  <c r="BK713" i="2" s="1"/>
  <c r="BJ713" i="2" a="1"/>
  <c r="BJ713" i="2" s="1"/>
  <c r="BI713" i="2" a="1"/>
  <c r="BI713" i="2" s="1"/>
  <c r="BH713" i="2" a="1"/>
  <c r="BH713" i="2"/>
  <c r="BF713" i="2"/>
  <c r="CM712" i="2" a="1"/>
  <c r="CM712" i="2" s="1"/>
  <c r="CL712" i="2" a="1"/>
  <c r="CL712" i="2" s="1"/>
  <c r="CK712" i="2" a="1"/>
  <c r="CK712" i="2" s="1"/>
  <c r="CJ712" i="2" a="1"/>
  <c r="CJ712" i="2" s="1"/>
  <c r="CI712" i="2" a="1"/>
  <c r="CI712" i="2" s="1"/>
  <c r="CH712" i="2" a="1"/>
  <c r="CH712" i="2"/>
  <c r="CG712" i="2" a="1"/>
  <c r="CG712" i="2" s="1"/>
  <c r="CF712" i="2" a="1"/>
  <c r="CF712" i="2"/>
  <c r="CE712" i="2" a="1"/>
  <c r="CE712" i="2" s="1"/>
  <c r="CD712" i="2" a="1"/>
  <c r="CD712" i="2" s="1"/>
  <c r="CC712" i="2" a="1"/>
  <c r="CC712" i="2" s="1"/>
  <c r="CB712" i="2" a="1"/>
  <c r="CB712" i="2" s="1"/>
  <c r="CA712" i="2" a="1"/>
  <c r="CA712" i="2" s="1"/>
  <c r="BZ712" i="2" a="1"/>
  <c r="BZ712" i="2"/>
  <c r="BY712" i="2" a="1"/>
  <c r="BY712" i="2" s="1"/>
  <c r="BX712" i="2" a="1"/>
  <c r="BX712" i="2" s="1"/>
  <c r="BW712" i="2" a="1"/>
  <c r="BW712" i="2" s="1"/>
  <c r="BV712" i="2" a="1"/>
  <c r="BV712" i="2" s="1"/>
  <c r="BU712" i="2" a="1"/>
  <c r="BU712" i="2" s="1"/>
  <c r="BT712" i="2" a="1"/>
  <c r="BT712" i="2" s="1"/>
  <c r="BS712" i="2" a="1"/>
  <c r="BS712" i="2" s="1"/>
  <c r="BR712" i="2" a="1"/>
  <c r="BR712" i="2" s="1"/>
  <c r="BQ712" i="2" a="1"/>
  <c r="BQ712" i="2" s="1"/>
  <c r="BP712" i="2" a="1"/>
  <c r="BP712" i="2"/>
  <c r="BO712" i="2" a="1"/>
  <c r="BO712" i="2" s="1"/>
  <c r="BN712" i="2" a="1"/>
  <c r="BN712" i="2"/>
  <c r="BM712" i="2" a="1"/>
  <c r="BM712" i="2" s="1"/>
  <c r="BL712" i="2" a="1"/>
  <c r="BL712" i="2" s="1"/>
  <c r="BK712" i="2" a="1"/>
  <c r="BK712" i="2" s="1"/>
  <c r="BJ712" i="2" a="1"/>
  <c r="BJ712" i="2"/>
  <c r="BI712" i="2" a="1"/>
  <c r="BI712" i="2" s="1"/>
  <c r="BH712" i="2" a="1"/>
  <c r="BH712" i="2" s="1"/>
  <c r="BF712" i="2"/>
  <c r="CM711" i="2" a="1"/>
  <c r="CM711" i="2" s="1"/>
  <c r="CL711" i="2" a="1"/>
  <c r="CL711" i="2" s="1"/>
  <c r="CK711" i="2" a="1"/>
  <c r="CK711" i="2"/>
  <c r="CJ711" i="2" a="1"/>
  <c r="CJ711" i="2" s="1"/>
  <c r="CI711" i="2" a="1"/>
  <c r="CI711" i="2" s="1"/>
  <c r="CH711" i="2" a="1"/>
  <c r="CH711" i="2"/>
  <c r="CG711" i="2" a="1"/>
  <c r="CG711" i="2" s="1"/>
  <c r="CF711" i="2" a="1"/>
  <c r="CF711" i="2" s="1"/>
  <c r="CE711" i="2" a="1"/>
  <c r="CE711" i="2" s="1"/>
  <c r="CD711" i="2" a="1"/>
  <c r="CD711" i="2" s="1"/>
  <c r="CC711" i="2" a="1"/>
  <c r="CC711" i="2" s="1"/>
  <c r="CB711" i="2" a="1"/>
  <c r="CB711" i="2" s="1"/>
  <c r="CA711" i="2" a="1"/>
  <c r="CA711" i="2" s="1"/>
  <c r="BZ711" i="2" a="1"/>
  <c r="BZ711" i="2" s="1"/>
  <c r="BY711" i="2" a="1"/>
  <c r="BY711" i="2" s="1"/>
  <c r="BX711" i="2" a="1"/>
  <c r="BX711" i="2"/>
  <c r="BW711" i="2" a="1"/>
  <c r="BW711" i="2" s="1"/>
  <c r="BV711" i="2" a="1"/>
  <c r="BV711" i="2" s="1"/>
  <c r="BU711" i="2" a="1"/>
  <c r="BU711" i="2" s="1"/>
  <c r="BT711" i="2" a="1"/>
  <c r="BT711" i="2" s="1"/>
  <c r="BS711" i="2" a="1"/>
  <c r="BS711" i="2" s="1"/>
  <c r="BR711" i="2" a="1"/>
  <c r="BR711" i="2" s="1"/>
  <c r="BQ711" i="2" a="1"/>
  <c r="BQ711" i="2" s="1"/>
  <c r="BP711" i="2" a="1"/>
  <c r="BP711" i="2"/>
  <c r="BO711" i="2" a="1"/>
  <c r="BO711" i="2"/>
  <c r="BN711" i="2" a="1"/>
  <c r="BN711" i="2" s="1"/>
  <c r="BM711" i="2" a="1"/>
  <c r="BM711" i="2" s="1"/>
  <c r="BL711" i="2" a="1"/>
  <c r="BL711" i="2" s="1"/>
  <c r="BK711" i="2" a="1"/>
  <c r="BK711" i="2" s="1"/>
  <c r="BJ711" i="2" a="1"/>
  <c r="BJ711" i="2" s="1"/>
  <c r="BI711" i="2" a="1"/>
  <c r="BI711" i="2" s="1"/>
  <c r="BH711" i="2" a="1"/>
  <c r="BH711" i="2" s="1"/>
  <c r="BF711" i="2"/>
  <c r="CM710" i="2" a="1"/>
  <c r="CM710" i="2" s="1"/>
  <c r="CL710" i="2" a="1"/>
  <c r="CL710" i="2" s="1"/>
  <c r="CK710" i="2" a="1"/>
  <c r="CK710" i="2"/>
  <c r="CJ710" i="2" a="1"/>
  <c r="CJ710" i="2" s="1"/>
  <c r="CI710" i="2" a="1"/>
  <c r="CI710" i="2" s="1"/>
  <c r="CH710" i="2" a="1"/>
  <c r="CH710" i="2" s="1"/>
  <c r="CG710" i="2" a="1"/>
  <c r="CG710" i="2" s="1"/>
  <c r="CF710" i="2" a="1"/>
  <c r="CF710" i="2" s="1"/>
  <c r="CE710" i="2" a="1"/>
  <c r="CE710" i="2" s="1"/>
  <c r="CD710" i="2" a="1"/>
  <c r="CD710" i="2" s="1"/>
  <c r="CC710" i="2" a="1"/>
  <c r="CC710" i="2" s="1"/>
  <c r="CB710" i="2" a="1"/>
  <c r="CB710" i="2" s="1"/>
  <c r="CA710" i="2" a="1"/>
  <c r="CA710" i="2" s="1"/>
  <c r="BZ710" i="2" a="1"/>
  <c r="BZ710" i="2" s="1"/>
  <c r="BY710" i="2" a="1"/>
  <c r="BY710" i="2" s="1"/>
  <c r="BX710" i="2" a="1"/>
  <c r="BX710" i="2"/>
  <c r="BW710" i="2" a="1"/>
  <c r="BW710" i="2" s="1"/>
  <c r="BV710" i="2" a="1"/>
  <c r="BV710" i="2" s="1"/>
  <c r="BU710" i="2" a="1"/>
  <c r="BU710" i="2" s="1"/>
  <c r="BT710" i="2" a="1"/>
  <c r="BT710" i="2" s="1"/>
  <c r="BS710" i="2" a="1"/>
  <c r="BS710" i="2" s="1"/>
  <c r="BR710" i="2" a="1"/>
  <c r="BR710" i="2" s="1"/>
  <c r="BQ710" i="2" a="1"/>
  <c r="BQ710" i="2" s="1"/>
  <c r="BP710" i="2" a="1"/>
  <c r="BP710" i="2" s="1"/>
  <c r="BO710" i="2" a="1"/>
  <c r="BO710" i="2" s="1"/>
  <c r="BN710" i="2" a="1"/>
  <c r="BN710" i="2" s="1"/>
  <c r="BM710" i="2" a="1"/>
  <c r="BM710" i="2" s="1"/>
  <c r="BL710" i="2" a="1"/>
  <c r="BL710" i="2" s="1"/>
  <c r="BK710" i="2" a="1"/>
  <c r="BK710" i="2" s="1"/>
  <c r="BJ710" i="2" a="1"/>
  <c r="BJ710" i="2" s="1"/>
  <c r="BI710" i="2" a="1"/>
  <c r="BI710" i="2" s="1"/>
  <c r="BH710" i="2" a="1"/>
  <c r="BH710" i="2" s="1"/>
  <c r="BF710" i="2"/>
  <c r="CM709" i="2" a="1"/>
  <c r="CM709" i="2"/>
  <c r="CL709" i="2" a="1"/>
  <c r="CL709" i="2" s="1"/>
  <c r="CK709" i="2" a="1"/>
  <c r="CK709" i="2" s="1"/>
  <c r="CJ709" i="2" a="1"/>
  <c r="CJ709" i="2" s="1"/>
  <c r="CI709" i="2" a="1"/>
  <c r="CI709" i="2"/>
  <c r="CH709" i="2" a="1"/>
  <c r="CH709" i="2" s="1"/>
  <c r="CG709" i="2" a="1"/>
  <c r="CG709" i="2" s="1"/>
  <c r="CF709" i="2" a="1"/>
  <c r="CF709" i="2"/>
  <c r="CE709" i="2" a="1"/>
  <c r="CE709" i="2" s="1"/>
  <c r="CD709" i="2" a="1"/>
  <c r="CD709" i="2" s="1"/>
  <c r="CC709" i="2" a="1"/>
  <c r="CC709" i="2" s="1"/>
  <c r="CB709" i="2" a="1"/>
  <c r="CB709" i="2" s="1"/>
  <c r="CA709" i="2" a="1"/>
  <c r="CA709" i="2" s="1"/>
  <c r="BZ709" i="2" a="1"/>
  <c r="BZ709" i="2" s="1"/>
  <c r="BY709" i="2" a="1"/>
  <c r="BY709" i="2" s="1"/>
  <c r="BX709" i="2" a="1"/>
  <c r="BX709" i="2" s="1"/>
  <c r="BW709" i="2" a="1"/>
  <c r="BW709" i="2" s="1"/>
  <c r="BV709" i="2" a="1"/>
  <c r="BV709" i="2" s="1"/>
  <c r="BU709" i="2" a="1"/>
  <c r="BU709" i="2" s="1"/>
  <c r="BT709" i="2" a="1"/>
  <c r="BT709" i="2" s="1"/>
  <c r="BS709" i="2" a="1"/>
  <c r="BS709" i="2" s="1"/>
  <c r="BR709" i="2" a="1"/>
  <c r="BR709" i="2" s="1"/>
  <c r="BQ709" i="2" a="1"/>
  <c r="BQ709" i="2" s="1"/>
  <c r="BP709" i="2" a="1"/>
  <c r="BP709" i="2" s="1"/>
  <c r="BO709" i="2" a="1"/>
  <c r="BO709" i="2" s="1"/>
  <c r="BN709" i="2" a="1"/>
  <c r="BN709" i="2" s="1"/>
  <c r="BM709" i="2" a="1"/>
  <c r="BM709" i="2" s="1"/>
  <c r="BL709" i="2" a="1"/>
  <c r="BL709" i="2" s="1"/>
  <c r="BK709" i="2" a="1"/>
  <c r="BK709" i="2" s="1"/>
  <c r="BJ709" i="2" a="1"/>
  <c r="BJ709" i="2" s="1"/>
  <c r="BI709" i="2" a="1"/>
  <c r="BI709" i="2" s="1"/>
  <c r="BH709" i="2" a="1"/>
  <c r="BH709" i="2" s="1"/>
  <c r="BF709" i="2"/>
  <c r="CM708" i="2" a="1"/>
  <c r="CM708" i="2" s="1"/>
  <c r="CL708" i="2" a="1"/>
  <c r="CL708" i="2" s="1"/>
  <c r="CK708" i="2" a="1"/>
  <c r="CK708" i="2" s="1"/>
  <c r="CJ708" i="2" a="1"/>
  <c r="CJ708" i="2" s="1"/>
  <c r="CI708" i="2" a="1"/>
  <c r="CI708" i="2"/>
  <c r="CH708" i="2" a="1"/>
  <c r="CH708" i="2" s="1"/>
  <c r="CG708" i="2" a="1"/>
  <c r="CG708" i="2"/>
  <c r="CF708" i="2" a="1"/>
  <c r="CF708" i="2" s="1"/>
  <c r="CE708" i="2" a="1"/>
  <c r="CE708" i="2" s="1"/>
  <c r="CD708" i="2" a="1"/>
  <c r="CD708" i="2"/>
  <c r="CC708" i="2" a="1"/>
  <c r="CC708" i="2"/>
  <c r="CB708" i="2" a="1"/>
  <c r="CB708" i="2" s="1"/>
  <c r="CA708" i="2" a="1"/>
  <c r="CA708" i="2"/>
  <c r="BZ708" i="2" a="1"/>
  <c r="BZ708" i="2" s="1"/>
  <c r="BY708" i="2" a="1"/>
  <c r="BY708" i="2"/>
  <c r="BX708" i="2" a="1"/>
  <c r="BX708" i="2" s="1"/>
  <c r="BW708" i="2" a="1"/>
  <c r="BW708" i="2"/>
  <c r="BV708" i="2" a="1"/>
  <c r="BV708" i="2" s="1"/>
  <c r="BU708" i="2" a="1"/>
  <c r="BU708" i="2" s="1"/>
  <c r="BT708" i="2" a="1"/>
  <c r="BT708" i="2" s="1"/>
  <c r="BS708" i="2" a="1"/>
  <c r="BS708" i="2" s="1"/>
  <c r="BR708" i="2" a="1"/>
  <c r="BR708" i="2" s="1"/>
  <c r="BQ708" i="2" a="1"/>
  <c r="BQ708" i="2" s="1"/>
  <c r="BP708" i="2" a="1"/>
  <c r="BP708" i="2" s="1"/>
  <c r="BO708" i="2" a="1"/>
  <c r="BO708" i="2"/>
  <c r="BN708" i="2" a="1"/>
  <c r="BN708" i="2" s="1"/>
  <c r="BM708" i="2" a="1"/>
  <c r="BM708" i="2"/>
  <c r="BL708" i="2" a="1"/>
  <c r="BL708" i="2" s="1"/>
  <c r="BK708" i="2" a="1"/>
  <c r="BK708" i="2"/>
  <c r="BJ708" i="2" a="1"/>
  <c r="BJ708" i="2" s="1"/>
  <c r="BI708" i="2" a="1"/>
  <c r="BI708" i="2" s="1"/>
  <c r="BH708" i="2" a="1"/>
  <c r="BH708" i="2" s="1"/>
  <c r="BF708" i="2"/>
  <c r="CM707" i="2" a="1"/>
  <c r="CM707" i="2" s="1"/>
  <c r="CL707" i="2" a="1"/>
  <c r="CL707" i="2" s="1"/>
  <c r="CK707" i="2" a="1"/>
  <c r="CK707" i="2"/>
  <c r="CJ707" i="2" a="1"/>
  <c r="CJ707" i="2" s="1"/>
  <c r="CI707" i="2" a="1"/>
  <c r="CI707" i="2" s="1"/>
  <c r="CH707" i="2" a="1"/>
  <c r="CH707" i="2" s="1"/>
  <c r="CG707" i="2" a="1"/>
  <c r="CG707" i="2" s="1"/>
  <c r="CF707" i="2" a="1"/>
  <c r="CF707" i="2" s="1"/>
  <c r="CE707" i="2" a="1"/>
  <c r="CE707" i="2" s="1"/>
  <c r="CD707" i="2" a="1"/>
  <c r="CD707" i="2" s="1"/>
  <c r="CC707" i="2" a="1"/>
  <c r="CC707" i="2" s="1"/>
  <c r="CB707" i="2" a="1"/>
  <c r="CB707" i="2"/>
  <c r="CA707" i="2" a="1"/>
  <c r="CA707" i="2" s="1"/>
  <c r="BZ707" i="2" a="1"/>
  <c r="BZ707" i="2"/>
  <c r="BY707" i="2" a="1"/>
  <c r="BY707" i="2" s="1"/>
  <c r="BX707" i="2" a="1"/>
  <c r="BX707" i="2" s="1"/>
  <c r="BW707" i="2" a="1"/>
  <c r="BW707" i="2"/>
  <c r="BV707" i="2" a="1"/>
  <c r="BV707" i="2" s="1"/>
  <c r="BU707" i="2" a="1"/>
  <c r="BU707" i="2" s="1"/>
  <c r="BT707" i="2" a="1"/>
  <c r="BT707" i="2" s="1"/>
  <c r="BS707" i="2" a="1"/>
  <c r="BS707" i="2" s="1"/>
  <c r="BR707" i="2" a="1"/>
  <c r="BR707" i="2" s="1"/>
  <c r="BQ707" i="2" a="1"/>
  <c r="BQ707" i="2" s="1"/>
  <c r="BP707" i="2" a="1"/>
  <c r="BP707" i="2"/>
  <c r="BO707" i="2" a="1"/>
  <c r="BO707" i="2" s="1"/>
  <c r="BN707" i="2" a="1"/>
  <c r="BN707" i="2" s="1"/>
  <c r="BM707" i="2" a="1"/>
  <c r="BM707" i="2" s="1"/>
  <c r="BL707" i="2" a="1"/>
  <c r="BL707" i="2" s="1"/>
  <c r="BK707" i="2" a="1"/>
  <c r="BK707" i="2" s="1"/>
  <c r="BJ707" i="2" a="1"/>
  <c r="BJ707" i="2"/>
  <c r="BI707" i="2" a="1"/>
  <c r="BI707" i="2" s="1"/>
  <c r="BH707" i="2" a="1"/>
  <c r="BH707" i="2" s="1"/>
  <c r="BF707" i="2"/>
  <c r="CM706" i="2" a="1"/>
  <c r="CM706" i="2" s="1"/>
  <c r="CL706" i="2" a="1"/>
  <c r="CL706" i="2" s="1"/>
  <c r="CK706" i="2" a="1"/>
  <c r="CK706" i="2"/>
  <c r="CJ706" i="2" a="1"/>
  <c r="CJ706" i="2" s="1"/>
  <c r="CI706" i="2" a="1"/>
  <c r="CI706" i="2" s="1"/>
  <c r="CH706" i="2" a="1"/>
  <c r="CH706" i="2" s="1"/>
  <c r="CG706" i="2" a="1"/>
  <c r="CG706" i="2"/>
  <c r="CF706" i="2" a="1"/>
  <c r="CF706" i="2" s="1"/>
  <c r="CE706" i="2" a="1"/>
  <c r="CE706" i="2" s="1"/>
  <c r="CD706" i="2" a="1"/>
  <c r="CD706" i="2" s="1"/>
  <c r="CC706" i="2" a="1"/>
  <c r="CC706" i="2"/>
  <c r="CB706" i="2" a="1"/>
  <c r="CB706" i="2" s="1"/>
  <c r="CA706" i="2" a="1"/>
  <c r="CA706" i="2" s="1"/>
  <c r="BZ706" i="2" a="1"/>
  <c r="BZ706" i="2" s="1"/>
  <c r="BY706" i="2" a="1"/>
  <c r="BY706" i="2"/>
  <c r="BX706" i="2" a="1"/>
  <c r="BX706" i="2" s="1"/>
  <c r="BW706" i="2" a="1"/>
  <c r="BW706" i="2" s="1"/>
  <c r="BV706" i="2" a="1"/>
  <c r="BV706" i="2" s="1"/>
  <c r="BU706" i="2" a="1"/>
  <c r="BU706" i="2" s="1"/>
  <c r="BT706" i="2" a="1"/>
  <c r="BT706" i="2" s="1"/>
  <c r="BS706" i="2" a="1"/>
  <c r="BS706" i="2" s="1"/>
  <c r="BR706" i="2" a="1"/>
  <c r="BR706" i="2" s="1"/>
  <c r="BQ706" i="2" a="1"/>
  <c r="BQ706" i="2" s="1"/>
  <c r="BP706" i="2" a="1"/>
  <c r="BP706" i="2" s="1"/>
  <c r="BO706" i="2" a="1"/>
  <c r="BO706" i="2"/>
  <c r="BN706" i="2" a="1"/>
  <c r="BN706" i="2" s="1"/>
  <c r="BM706" i="2" a="1"/>
  <c r="BM706" i="2" s="1"/>
  <c r="BL706" i="2" a="1"/>
  <c r="BL706" i="2" s="1"/>
  <c r="BK706" i="2" a="1"/>
  <c r="BK706" i="2"/>
  <c r="BJ706" i="2" a="1"/>
  <c r="BJ706" i="2" s="1"/>
  <c r="BI706" i="2" a="1"/>
  <c r="BI706" i="2" s="1"/>
  <c r="BH706" i="2" a="1"/>
  <c r="BH706" i="2" s="1"/>
  <c r="BF706" i="2"/>
  <c r="CM705" i="2" a="1"/>
  <c r="CM705" i="2"/>
  <c r="CL705" i="2" a="1"/>
  <c r="CL705" i="2" s="1"/>
  <c r="CK705" i="2" a="1"/>
  <c r="CK705" i="2" s="1"/>
  <c r="CJ705" i="2" a="1"/>
  <c r="CJ705" i="2" s="1"/>
  <c r="CI705" i="2" a="1"/>
  <c r="CI705" i="2" s="1"/>
  <c r="CH705" i="2" a="1"/>
  <c r="CH705" i="2" s="1"/>
  <c r="CG705" i="2" a="1"/>
  <c r="CG705" i="2" s="1"/>
  <c r="CF705" i="2" a="1"/>
  <c r="CF705" i="2"/>
  <c r="CE705" i="2" a="1"/>
  <c r="CE705" i="2"/>
  <c r="CD705" i="2" a="1"/>
  <c r="CD705" i="2" s="1"/>
  <c r="CC705" i="2" a="1"/>
  <c r="CC705" i="2" s="1"/>
  <c r="CB705" i="2" a="1"/>
  <c r="CB705" i="2" s="1"/>
  <c r="CA705" i="2" a="1"/>
  <c r="CA705" i="2" s="1"/>
  <c r="BZ705" i="2" a="1"/>
  <c r="BZ705" i="2" s="1"/>
  <c r="BY705" i="2" a="1"/>
  <c r="BY705" i="2"/>
  <c r="BX705" i="2" a="1"/>
  <c r="BX705" i="2" s="1"/>
  <c r="BW705" i="2" a="1"/>
  <c r="BW705" i="2" s="1"/>
  <c r="BV705" i="2" a="1"/>
  <c r="BV705" i="2"/>
  <c r="BU705" i="2" a="1"/>
  <c r="BU705" i="2" s="1"/>
  <c r="BT705" i="2" a="1"/>
  <c r="BT705" i="2" s="1"/>
  <c r="BS705" i="2" a="1"/>
  <c r="BS705" i="2" s="1"/>
  <c r="BR705" i="2" a="1"/>
  <c r="BR705" i="2" s="1"/>
  <c r="BQ705" i="2" a="1"/>
  <c r="BQ705" i="2" s="1"/>
  <c r="BP705" i="2" a="1"/>
  <c r="BP705" i="2" s="1"/>
  <c r="BO705" i="2" a="1"/>
  <c r="BO705" i="2"/>
  <c r="BN705" i="2" a="1"/>
  <c r="BN705" i="2" s="1"/>
  <c r="BM705" i="2" a="1"/>
  <c r="BM705" i="2" s="1"/>
  <c r="BL705" i="2" a="1"/>
  <c r="BL705" i="2" s="1"/>
  <c r="BK705" i="2" a="1"/>
  <c r="BK705" i="2" s="1"/>
  <c r="BJ705" i="2" a="1"/>
  <c r="BJ705" i="2" s="1"/>
  <c r="BI705" i="2" a="1"/>
  <c r="BI705" i="2" s="1"/>
  <c r="BH705" i="2" a="1"/>
  <c r="BH705" i="2"/>
  <c r="BF705" i="2"/>
  <c r="CM704" i="2" a="1"/>
  <c r="CM704" i="2" s="1"/>
  <c r="CL704" i="2" a="1"/>
  <c r="CL704" i="2" s="1"/>
  <c r="CK704" i="2" a="1"/>
  <c r="CK704" i="2" s="1"/>
  <c r="CJ704" i="2" a="1"/>
  <c r="CJ704" i="2" s="1"/>
  <c r="CI704" i="2" a="1"/>
  <c r="CI704" i="2" s="1"/>
  <c r="CH704" i="2" a="1"/>
  <c r="CH704" i="2" s="1"/>
  <c r="CG704" i="2" a="1"/>
  <c r="CG704" i="2" s="1"/>
  <c r="CF704" i="2" a="1"/>
  <c r="CF704" i="2"/>
  <c r="CE704" i="2" a="1"/>
  <c r="CE704" i="2" s="1"/>
  <c r="CD704" i="2" a="1"/>
  <c r="CD704" i="2" s="1"/>
  <c r="CC704" i="2" a="1"/>
  <c r="CC704" i="2" s="1"/>
  <c r="CB704" i="2" a="1"/>
  <c r="CB704" i="2" s="1"/>
  <c r="CA704" i="2" a="1"/>
  <c r="CA704" i="2" s="1"/>
  <c r="BZ704" i="2" a="1"/>
  <c r="BZ704" i="2" s="1"/>
  <c r="BY704" i="2" a="1"/>
  <c r="BY704" i="2" s="1"/>
  <c r="BX704" i="2" a="1"/>
  <c r="BX704" i="2" s="1"/>
  <c r="BW704" i="2" a="1"/>
  <c r="BW704" i="2"/>
  <c r="BV704" i="2" a="1"/>
  <c r="BV704" i="2" s="1"/>
  <c r="BU704" i="2" a="1"/>
  <c r="BU704" i="2" s="1"/>
  <c r="BT704" i="2" a="1"/>
  <c r="BT704" i="2" s="1"/>
  <c r="BS704" i="2" a="1"/>
  <c r="BS704" i="2" s="1"/>
  <c r="BR704" i="2" a="1"/>
  <c r="BR704" i="2" s="1"/>
  <c r="BQ704" i="2" a="1"/>
  <c r="BQ704" i="2" s="1"/>
  <c r="BP704" i="2" a="1"/>
  <c r="BP704" i="2" s="1"/>
  <c r="BO704" i="2" a="1"/>
  <c r="BO704" i="2" s="1"/>
  <c r="BN704" i="2" a="1"/>
  <c r="BN704" i="2"/>
  <c r="BM704" i="2" a="1"/>
  <c r="BM704" i="2" s="1"/>
  <c r="BL704" i="2" a="1"/>
  <c r="BL704" i="2" s="1"/>
  <c r="BK704" i="2" a="1"/>
  <c r="BK704" i="2"/>
  <c r="BJ704" i="2" a="1"/>
  <c r="BJ704" i="2" s="1"/>
  <c r="BI704" i="2" a="1"/>
  <c r="BI704" i="2" s="1"/>
  <c r="BH704" i="2" a="1"/>
  <c r="BH704" i="2" s="1"/>
  <c r="BF704" i="2"/>
  <c r="CM703" i="2" a="1"/>
  <c r="CM703" i="2" s="1"/>
  <c r="CL703" i="2" a="1"/>
  <c r="CL703" i="2"/>
  <c r="CK703" i="2" a="1"/>
  <c r="CK703" i="2" s="1"/>
  <c r="CJ703" i="2" a="1"/>
  <c r="CJ703" i="2"/>
  <c r="CI703" i="2" a="1"/>
  <c r="CI703" i="2" s="1"/>
  <c r="CH703" i="2" a="1"/>
  <c r="CH703" i="2" s="1"/>
  <c r="CG703" i="2" a="1"/>
  <c r="CG703" i="2"/>
  <c r="CF703" i="2" a="1"/>
  <c r="CF703" i="2" s="1"/>
  <c r="CE703" i="2" a="1"/>
  <c r="CE703" i="2" s="1"/>
  <c r="CD703" i="2" a="1"/>
  <c r="CD703" i="2" s="1"/>
  <c r="CC703" i="2" a="1"/>
  <c r="CC703" i="2" s="1"/>
  <c r="CB703" i="2" a="1"/>
  <c r="CB703" i="2" s="1"/>
  <c r="CA703" i="2" a="1"/>
  <c r="CA703" i="2" s="1"/>
  <c r="BZ703" i="2" a="1"/>
  <c r="BZ703" i="2" s="1"/>
  <c r="BY703" i="2" a="1"/>
  <c r="BY703" i="2" s="1"/>
  <c r="BX703" i="2" a="1"/>
  <c r="BX703" i="2" s="1"/>
  <c r="BW703" i="2" a="1"/>
  <c r="BW703" i="2" s="1"/>
  <c r="BV703" i="2" a="1"/>
  <c r="BV703" i="2" s="1"/>
  <c r="BU703" i="2" a="1"/>
  <c r="BU703" i="2" s="1"/>
  <c r="BT703" i="2" a="1"/>
  <c r="BT703" i="2" s="1"/>
  <c r="BS703" i="2" a="1"/>
  <c r="BS703" i="2" s="1"/>
  <c r="BR703" i="2" a="1"/>
  <c r="BR703" i="2" s="1"/>
  <c r="BQ703" i="2" a="1"/>
  <c r="BQ703" i="2" s="1"/>
  <c r="BP703" i="2" a="1"/>
  <c r="BP703" i="2" s="1"/>
  <c r="BO703" i="2" a="1"/>
  <c r="BO703" i="2"/>
  <c r="BN703" i="2" a="1"/>
  <c r="BN703" i="2" s="1"/>
  <c r="BM703" i="2" a="1"/>
  <c r="BM703" i="2" s="1"/>
  <c r="BL703" i="2" a="1"/>
  <c r="BL703" i="2" s="1"/>
  <c r="BK703" i="2" a="1"/>
  <c r="BK703" i="2" s="1"/>
  <c r="BJ703" i="2" a="1"/>
  <c r="BJ703" i="2" s="1"/>
  <c r="BI703" i="2" a="1"/>
  <c r="BI703" i="2"/>
  <c r="BH703" i="2" a="1"/>
  <c r="BH703" i="2" s="1"/>
  <c r="BF703" i="2"/>
  <c r="CM702" i="2" a="1"/>
  <c r="CM702" i="2"/>
  <c r="CL702" i="2" a="1"/>
  <c r="CL702" i="2" s="1"/>
  <c r="CK702" i="2" a="1"/>
  <c r="CK702" i="2" s="1"/>
  <c r="CJ702" i="2" a="1"/>
  <c r="CJ702" i="2" s="1"/>
  <c r="CI702" i="2" a="1"/>
  <c r="CI702" i="2" s="1"/>
  <c r="CH702" i="2" a="1"/>
  <c r="CH702" i="2" s="1"/>
  <c r="CG702" i="2" a="1"/>
  <c r="CG702" i="2" s="1"/>
  <c r="CF702" i="2" a="1"/>
  <c r="CF702" i="2" s="1"/>
  <c r="CE702" i="2" a="1"/>
  <c r="CE702" i="2"/>
  <c r="CD702" i="2" a="1"/>
  <c r="CD702" i="2" s="1"/>
  <c r="CC702" i="2" a="1"/>
  <c r="CC702" i="2" s="1"/>
  <c r="CB702" i="2" a="1"/>
  <c r="CB702" i="2"/>
  <c r="CA702" i="2" a="1"/>
  <c r="CA702" i="2" s="1"/>
  <c r="BZ702" i="2" a="1"/>
  <c r="BZ702" i="2" s="1"/>
  <c r="BY702" i="2" a="1"/>
  <c r="BY702" i="2"/>
  <c r="BX702" i="2" a="1"/>
  <c r="BX702" i="2" s="1"/>
  <c r="BW702" i="2" a="1"/>
  <c r="BW702" i="2"/>
  <c r="BV702" i="2" a="1"/>
  <c r="BV702" i="2" s="1"/>
  <c r="BU702" i="2" a="1"/>
  <c r="BU702" i="2" s="1"/>
  <c r="BT702" i="2" a="1"/>
  <c r="BT702" i="2" s="1"/>
  <c r="BS702" i="2" a="1"/>
  <c r="BS702" i="2" s="1"/>
  <c r="BR702" i="2" a="1"/>
  <c r="BR702" i="2" s="1"/>
  <c r="BQ702" i="2" a="1"/>
  <c r="BQ702" i="2" s="1"/>
  <c r="BP702" i="2" a="1"/>
  <c r="BP702" i="2" s="1"/>
  <c r="BO702" i="2" a="1"/>
  <c r="BO702" i="2"/>
  <c r="BN702" i="2" a="1"/>
  <c r="BN702" i="2" s="1"/>
  <c r="BM702" i="2" a="1"/>
  <c r="BM702" i="2" s="1"/>
  <c r="BL702" i="2" a="1"/>
  <c r="BL702" i="2" s="1"/>
  <c r="BK702" i="2" a="1"/>
  <c r="BK702" i="2"/>
  <c r="BJ702" i="2" a="1"/>
  <c r="BJ702" i="2" s="1"/>
  <c r="BI702" i="2" a="1"/>
  <c r="BI702" i="2" s="1"/>
  <c r="BH702" i="2" a="1"/>
  <c r="BH702" i="2" s="1"/>
  <c r="BF702" i="2"/>
  <c r="CM701" i="2" a="1"/>
  <c r="CM701" i="2" s="1"/>
  <c r="CL701" i="2" a="1"/>
  <c r="CL701" i="2"/>
  <c r="CK701" i="2" a="1"/>
  <c r="CK701" i="2" s="1"/>
  <c r="CJ701" i="2" a="1"/>
  <c r="CJ701" i="2"/>
  <c r="CI701" i="2" a="1"/>
  <c r="CI701" i="2" s="1"/>
  <c r="CH701" i="2" a="1"/>
  <c r="CH701" i="2" s="1"/>
  <c r="CG701" i="2" a="1"/>
  <c r="CG701" i="2" s="1"/>
  <c r="CF701" i="2" a="1"/>
  <c r="CF701" i="2"/>
  <c r="CE701" i="2" a="1"/>
  <c r="CE701" i="2"/>
  <c r="CD701" i="2" a="1"/>
  <c r="CD701" i="2" s="1"/>
  <c r="CC701" i="2" a="1"/>
  <c r="CC701" i="2"/>
  <c r="CB701" i="2" a="1"/>
  <c r="CB701" i="2" s="1"/>
  <c r="CA701" i="2" a="1"/>
  <c r="CA701" i="2" s="1"/>
  <c r="BZ701" i="2" a="1"/>
  <c r="BZ701" i="2"/>
  <c r="BY701" i="2" a="1"/>
  <c r="BY701" i="2"/>
  <c r="BX701" i="2" a="1"/>
  <c r="BX701" i="2" s="1"/>
  <c r="BW701" i="2" a="1"/>
  <c r="BW701" i="2" s="1"/>
  <c r="BV701" i="2" a="1"/>
  <c r="BV701" i="2" s="1"/>
  <c r="BU701" i="2" a="1"/>
  <c r="BU701" i="2" s="1"/>
  <c r="BT701" i="2" a="1"/>
  <c r="BT701" i="2" s="1"/>
  <c r="BS701" i="2" a="1"/>
  <c r="BS701" i="2" s="1"/>
  <c r="BR701" i="2" a="1"/>
  <c r="BR701" i="2" s="1"/>
  <c r="BQ701" i="2" a="1"/>
  <c r="BQ701" i="2" s="1"/>
  <c r="BP701" i="2" a="1"/>
  <c r="BP701" i="2" s="1"/>
  <c r="BO701" i="2" a="1"/>
  <c r="BO701" i="2" s="1"/>
  <c r="BN701" i="2" a="1"/>
  <c r="BN701" i="2"/>
  <c r="BM701" i="2" a="1"/>
  <c r="BM701" i="2" s="1"/>
  <c r="BL701" i="2" a="1"/>
  <c r="BL701" i="2" s="1"/>
  <c r="BK701" i="2" a="1"/>
  <c r="BK701" i="2" s="1"/>
  <c r="BJ701" i="2" a="1"/>
  <c r="BJ701" i="2" s="1"/>
  <c r="BI701" i="2" a="1"/>
  <c r="BI701" i="2" s="1"/>
  <c r="BH701" i="2" a="1"/>
  <c r="BH701" i="2"/>
  <c r="BF701" i="2"/>
  <c r="CM700" i="2" a="1"/>
  <c r="CM700" i="2" s="1"/>
  <c r="CL700" i="2" a="1"/>
  <c r="CL700" i="2"/>
  <c r="CK700" i="2" a="1"/>
  <c r="CK700" i="2" s="1"/>
  <c r="CJ700" i="2" a="1"/>
  <c r="CJ700" i="2" s="1"/>
  <c r="CI700" i="2" a="1"/>
  <c r="CI700" i="2" s="1"/>
  <c r="CH700" i="2" a="1"/>
  <c r="CH700" i="2" s="1"/>
  <c r="CG700" i="2" a="1"/>
  <c r="CG700" i="2" s="1"/>
  <c r="CF700" i="2" a="1"/>
  <c r="CF700" i="2" s="1"/>
  <c r="CE700" i="2" a="1"/>
  <c r="CE700" i="2" s="1"/>
  <c r="CD700" i="2" a="1"/>
  <c r="CD700" i="2"/>
  <c r="CC700" i="2" a="1"/>
  <c r="CC700" i="2" s="1"/>
  <c r="CB700" i="2" a="1"/>
  <c r="CB700" i="2" s="1"/>
  <c r="CA700" i="2" a="1"/>
  <c r="CA700" i="2" s="1"/>
  <c r="BZ700" i="2" a="1"/>
  <c r="BZ700" i="2" s="1"/>
  <c r="BY700" i="2" a="1"/>
  <c r="BY700" i="2" s="1"/>
  <c r="BX700" i="2" a="1"/>
  <c r="BX700" i="2"/>
  <c r="BW700" i="2" a="1"/>
  <c r="BW700" i="2" s="1"/>
  <c r="BV700" i="2" a="1"/>
  <c r="BV700" i="2"/>
  <c r="BU700" i="2" a="1"/>
  <c r="BU700" i="2" s="1"/>
  <c r="BT700" i="2" a="1"/>
  <c r="BT700" i="2" s="1"/>
  <c r="BS700" i="2" a="1"/>
  <c r="BS700" i="2" s="1"/>
  <c r="BR700" i="2" a="1"/>
  <c r="BR700" i="2" s="1"/>
  <c r="BQ700" i="2" a="1"/>
  <c r="BQ700" i="2" s="1"/>
  <c r="BP700" i="2" a="1"/>
  <c r="BP700" i="2" s="1"/>
  <c r="BO700" i="2" a="1"/>
  <c r="BO700" i="2"/>
  <c r="BN700" i="2" a="1"/>
  <c r="BN700" i="2" s="1"/>
  <c r="BM700" i="2" a="1"/>
  <c r="BM700" i="2" s="1"/>
  <c r="BL700" i="2" a="1"/>
  <c r="BL700" i="2" s="1"/>
  <c r="BK700" i="2" a="1"/>
  <c r="BK700" i="2" s="1"/>
  <c r="BJ700" i="2" a="1"/>
  <c r="BJ700" i="2" s="1"/>
  <c r="BI700" i="2" a="1"/>
  <c r="BI700" i="2"/>
  <c r="BH700" i="2" a="1"/>
  <c r="BH700" i="2" s="1"/>
  <c r="BF700" i="2"/>
  <c r="CM699" i="2" a="1"/>
  <c r="CM699" i="2" s="1"/>
  <c r="CL699" i="2" a="1"/>
  <c r="CL699" i="2" s="1"/>
  <c r="CK699" i="2" a="1"/>
  <c r="CK699" i="2" s="1"/>
  <c r="CJ699" i="2" a="1"/>
  <c r="CJ699" i="2" s="1"/>
  <c r="CI699" i="2" a="1"/>
  <c r="CI699" i="2" s="1"/>
  <c r="CH699" i="2" a="1"/>
  <c r="CH699" i="2" s="1"/>
  <c r="CG699" i="2" a="1"/>
  <c r="CG699" i="2" s="1"/>
  <c r="CF699" i="2" a="1"/>
  <c r="CF699" i="2" s="1"/>
  <c r="CE699" i="2" a="1"/>
  <c r="CE699" i="2"/>
  <c r="CD699" i="2" a="1"/>
  <c r="CD699" i="2"/>
  <c r="CC699" i="2" a="1"/>
  <c r="CC699" i="2" s="1"/>
  <c r="CB699" i="2" a="1"/>
  <c r="CB699" i="2"/>
  <c r="CA699" i="2" a="1"/>
  <c r="CA699" i="2" s="1"/>
  <c r="BZ699" i="2" a="1"/>
  <c r="BZ699" i="2" s="1"/>
  <c r="BY699" i="2" a="1"/>
  <c r="BY699" i="2"/>
  <c r="BX699" i="2" a="1"/>
  <c r="BX699" i="2"/>
  <c r="BW699" i="2" a="1"/>
  <c r="BW699" i="2"/>
  <c r="BV699" i="2" a="1"/>
  <c r="BV699" i="2" s="1"/>
  <c r="BU699" i="2" a="1"/>
  <c r="BU699" i="2" s="1"/>
  <c r="BT699" i="2" a="1"/>
  <c r="BT699" i="2" s="1"/>
  <c r="BS699" i="2" a="1"/>
  <c r="BS699" i="2" s="1"/>
  <c r="BR699" i="2" a="1"/>
  <c r="BR699" i="2" s="1"/>
  <c r="BQ699" i="2" a="1"/>
  <c r="BQ699" i="2"/>
  <c r="BP699" i="2" a="1"/>
  <c r="BP699" i="2"/>
  <c r="BO699" i="2" a="1"/>
  <c r="BO699" i="2" s="1"/>
  <c r="BN699" i="2" a="1"/>
  <c r="BN699" i="2" s="1"/>
  <c r="BM699" i="2" a="1"/>
  <c r="BM699" i="2" s="1"/>
  <c r="BL699" i="2" a="1"/>
  <c r="BL699" i="2" s="1"/>
  <c r="BK699" i="2" a="1"/>
  <c r="BK699" i="2" s="1"/>
  <c r="BJ699" i="2" a="1"/>
  <c r="BJ699" i="2" s="1"/>
  <c r="BI699" i="2" a="1"/>
  <c r="BI699" i="2" s="1"/>
  <c r="BH699" i="2" a="1"/>
  <c r="BH699" i="2" s="1"/>
  <c r="BF699" i="2"/>
  <c r="CM698" i="2" a="1"/>
  <c r="CM698" i="2" s="1"/>
  <c r="CL698" i="2" a="1"/>
  <c r="CL698" i="2" s="1"/>
  <c r="CK698" i="2" a="1"/>
  <c r="CK698" i="2" s="1"/>
  <c r="CJ698" i="2" a="1"/>
  <c r="CJ698" i="2" s="1"/>
  <c r="CI698" i="2" a="1"/>
  <c r="CI698" i="2" s="1"/>
  <c r="CH698" i="2" a="1"/>
  <c r="CH698" i="2" s="1"/>
  <c r="CG698" i="2" a="1"/>
  <c r="CG698" i="2" s="1"/>
  <c r="CF698" i="2" a="1"/>
  <c r="CF698" i="2" s="1"/>
  <c r="CE698" i="2" a="1"/>
  <c r="CE698" i="2"/>
  <c r="CD698" i="2" a="1"/>
  <c r="CD698" i="2" s="1"/>
  <c r="CC698" i="2" a="1"/>
  <c r="CC698" i="2" s="1"/>
  <c r="CB698" i="2" a="1"/>
  <c r="CB698" i="2" s="1"/>
  <c r="CA698" i="2" a="1"/>
  <c r="CA698" i="2" s="1"/>
  <c r="BZ698" i="2" a="1"/>
  <c r="BZ698" i="2" s="1"/>
  <c r="BY698" i="2" a="1"/>
  <c r="BY698" i="2"/>
  <c r="BX698" i="2" a="1"/>
  <c r="BX698" i="2" s="1"/>
  <c r="BW698" i="2" a="1"/>
  <c r="BW698" i="2"/>
  <c r="BV698" i="2" a="1"/>
  <c r="BV698" i="2" s="1"/>
  <c r="BU698" i="2" a="1"/>
  <c r="BU698" i="2" s="1"/>
  <c r="BT698" i="2" a="1"/>
  <c r="BT698" i="2" s="1"/>
  <c r="BS698" i="2" a="1"/>
  <c r="BS698" i="2" s="1"/>
  <c r="BR698" i="2" a="1"/>
  <c r="BR698" i="2" s="1"/>
  <c r="BQ698" i="2" a="1"/>
  <c r="BQ698" i="2" s="1"/>
  <c r="BP698" i="2" a="1"/>
  <c r="BP698" i="2" s="1"/>
  <c r="BO698" i="2" a="1"/>
  <c r="BO698" i="2" s="1"/>
  <c r="BN698" i="2" a="1"/>
  <c r="BN698" i="2"/>
  <c r="BM698" i="2" a="1"/>
  <c r="BM698" i="2" s="1"/>
  <c r="BL698" i="2" a="1"/>
  <c r="BL698" i="2" s="1"/>
  <c r="BK698" i="2" a="1"/>
  <c r="BK698" i="2"/>
  <c r="BJ698" i="2" a="1"/>
  <c r="BJ698" i="2" s="1"/>
  <c r="BI698" i="2" a="1"/>
  <c r="BI698" i="2" s="1"/>
  <c r="BH698" i="2" a="1"/>
  <c r="BH698" i="2"/>
  <c r="BF698" i="2"/>
  <c r="CM697" i="2" a="1"/>
  <c r="CM697" i="2" s="1"/>
  <c r="CL697" i="2" a="1"/>
  <c r="CL697" i="2" s="1"/>
  <c r="CK697" i="2" a="1"/>
  <c r="CK697" i="2" s="1"/>
  <c r="CJ697" i="2" a="1"/>
  <c r="CJ697" i="2" s="1"/>
  <c r="CI697" i="2" a="1"/>
  <c r="CI697" i="2" s="1"/>
  <c r="CH697" i="2" a="1"/>
  <c r="CH697" i="2" s="1"/>
  <c r="CG697" i="2" a="1"/>
  <c r="CG697" i="2" s="1"/>
  <c r="CF697" i="2" a="1"/>
  <c r="CF697" i="2" s="1"/>
  <c r="CE697" i="2" a="1"/>
  <c r="CE697" i="2" s="1"/>
  <c r="CD697" i="2" a="1"/>
  <c r="CD697" i="2" s="1"/>
  <c r="CC697" i="2" a="1"/>
  <c r="CC697" i="2"/>
  <c r="CB697" i="2" a="1"/>
  <c r="CB697" i="2" s="1"/>
  <c r="CA697" i="2" a="1"/>
  <c r="CA697" i="2" s="1"/>
  <c r="BZ697" i="2" a="1"/>
  <c r="BZ697" i="2" s="1"/>
  <c r="BY697" i="2" a="1"/>
  <c r="BY697" i="2" s="1"/>
  <c r="BX697" i="2" a="1"/>
  <c r="BX697" i="2"/>
  <c r="BW697" i="2" a="1"/>
  <c r="BW697" i="2"/>
  <c r="BV697" i="2" a="1"/>
  <c r="BV697" i="2" s="1"/>
  <c r="BU697" i="2" a="1"/>
  <c r="BU697" i="2" s="1"/>
  <c r="BT697" i="2" a="1"/>
  <c r="BT697" i="2" s="1"/>
  <c r="BS697" i="2" a="1"/>
  <c r="BS697" i="2" s="1"/>
  <c r="BR697" i="2" a="1"/>
  <c r="BR697" i="2" s="1"/>
  <c r="BQ697" i="2" a="1"/>
  <c r="BQ697" i="2" s="1"/>
  <c r="BP697" i="2" a="1"/>
  <c r="BP697" i="2" s="1"/>
  <c r="BO697" i="2" a="1"/>
  <c r="BO697" i="2"/>
  <c r="BN697" i="2" a="1"/>
  <c r="BN697" i="2" s="1"/>
  <c r="BM697" i="2" a="1"/>
  <c r="BM697" i="2" s="1"/>
  <c r="BL697" i="2" a="1"/>
  <c r="BL697" i="2"/>
  <c r="BK697" i="2" a="1"/>
  <c r="BK697" i="2" s="1"/>
  <c r="BJ697" i="2" a="1"/>
  <c r="BJ697" i="2" s="1"/>
  <c r="BI697" i="2" a="1"/>
  <c r="BI697" i="2"/>
  <c r="BH697" i="2" a="1"/>
  <c r="BH697" i="2" s="1"/>
  <c r="BF697" i="2"/>
  <c r="CM696" i="2" a="1"/>
  <c r="CM696" i="2" s="1"/>
  <c r="CL696" i="2" a="1"/>
  <c r="CL696" i="2" s="1"/>
  <c r="CK696" i="2" a="1"/>
  <c r="CK696" i="2"/>
  <c r="CJ696" i="2" a="1"/>
  <c r="CJ696" i="2" s="1"/>
  <c r="CI696" i="2" a="1"/>
  <c r="CI696" i="2" s="1"/>
  <c r="CH696" i="2" a="1"/>
  <c r="CH696" i="2"/>
  <c r="CG696" i="2" a="1"/>
  <c r="CG696" i="2" s="1"/>
  <c r="CF696" i="2" a="1"/>
  <c r="CF696" i="2"/>
  <c r="CE696" i="2" a="1"/>
  <c r="CE696" i="2" s="1"/>
  <c r="CD696" i="2" a="1"/>
  <c r="CD696" i="2"/>
  <c r="CC696" i="2" a="1"/>
  <c r="CC696" i="2" s="1"/>
  <c r="CB696" i="2" a="1"/>
  <c r="CB696" i="2" s="1"/>
  <c r="CA696" i="2" a="1"/>
  <c r="CA696" i="2" s="1"/>
  <c r="BZ696" i="2" a="1"/>
  <c r="BZ696" i="2"/>
  <c r="BY696" i="2" a="1"/>
  <c r="BY696" i="2"/>
  <c r="BX696" i="2" a="1"/>
  <c r="BX696" i="2" s="1"/>
  <c r="BW696" i="2" a="1"/>
  <c r="BW696" i="2" s="1"/>
  <c r="BV696" i="2" a="1"/>
  <c r="BV696" i="2" s="1"/>
  <c r="BU696" i="2" a="1"/>
  <c r="BU696" i="2" s="1"/>
  <c r="BT696" i="2" a="1"/>
  <c r="BT696" i="2" s="1"/>
  <c r="BS696" i="2" a="1"/>
  <c r="BS696" i="2" s="1"/>
  <c r="BR696" i="2" a="1"/>
  <c r="BR696" i="2" s="1"/>
  <c r="BQ696" i="2" a="1"/>
  <c r="BQ696" i="2" s="1"/>
  <c r="BP696" i="2" a="1"/>
  <c r="BP696" i="2" s="1"/>
  <c r="BO696" i="2" a="1"/>
  <c r="BO696" i="2" s="1"/>
  <c r="BN696" i="2" a="1"/>
  <c r="BN696" i="2" s="1"/>
  <c r="BM696" i="2" a="1"/>
  <c r="BM696" i="2" s="1"/>
  <c r="BL696" i="2" a="1"/>
  <c r="BL696" i="2" s="1"/>
  <c r="BK696" i="2" a="1"/>
  <c r="BK696" i="2" s="1"/>
  <c r="BJ696" i="2" a="1"/>
  <c r="BJ696" i="2" s="1"/>
  <c r="BI696" i="2" a="1"/>
  <c r="BI696" i="2" s="1"/>
  <c r="BH696" i="2" a="1"/>
  <c r="BH696" i="2"/>
  <c r="BF696" i="2"/>
  <c r="CM695" i="2" a="1"/>
  <c r="CM695" i="2" s="1"/>
  <c r="CL695" i="2" a="1"/>
  <c r="CL695" i="2"/>
  <c r="CK695" i="2" a="1"/>
  <c r="CK695" i="2" s="1"/>
  <c r="CJ695" i="2" a="1"/>
  <c r="CJ695" i="2" s="1"/>
  <c r="CI695" i="2" a="1"/>
  <c r="CI695" i="2" s="1"/>
  <c r="CH695" i="2" a="1"/>
  <c r="CH695" i="2"/>
  <c r="CG695" i="2" a="1"/>
  <c r="CG695" i="2" s="1"/>
  <c r="CF695" i="2" a="1"/>
  <c r="CF695" i="2" s="1"/>
  <c r="CE695" i="2" a="1"/>
  <c r="CE695" i="2" s="1"/>
  <c r="CD695" i="2" a="1"/>
  <c r="CD695" i="2" s="1"/>
  <c r="CC695" i="2" a="1"/>
  <c r="CC695" i="2"/>
  <c r="CB695" i="2" a="1"/>
  <c r="CB695" i="2" s="1"/>
  <c r="CA695" i="2" a="1"/>
  <c r="CA695" i="2" s="1"/>
  <c r="BZ695" i="2" a="1"/>
  <c r="BZ695" i="2"/>
  <c r="BY695" i="2" a="1"/>
  <c r="BY695" i="2" s="1"/>
  <c r="BX695" i="2" a="1"/>
  <c r="BX695" i="2" s="1"/>
  <c r="BW695" i="2" a="1"/>
  <c r="BW695" i="2"/>
  <c r="BV695" i="2" a="1"/>
  <c r="BV695" i="2"/>
  <c r="BU695" i="2" a="1"/>
  <c r="BU695" i="2" s="1"/>
  <c r="BT695" i="2" a="1"/>
  <c r="BT695" i="2" s="1"/>
  <c r="BS695" i="2" a="1"/>
  <c r="BS695" i="2" s="1"/>
  <c r="BR695" i="2" a="1"/>
  <c r="BR695" i="2" s="1"/>
  <c r="BQ695" i="2" a="1"/>
  <c r="BQ695" i="2" s="1"/>
  <c r="BP695" i="2" a="1"/>
  <c r="BP695" i="2" s="1"/>
  <c r="BO695" i="2" a="1"/>
  <c r="BO695" i="2"/>
  <c r="BN695" i="2" a="1"/>
  <c r="BN695" i="2"/>
  <c r="BM695" i="2" a="1"/>
  <c r="BM695" i="2" s="1"/>
  <c r="BL695" i="2" a="1"/>
  <c r="BL695" i="2" s="1"/>
  <c r="BK695" i="2" a="1"/>
  <c r="BK695" i="2" s="1"/>
  <c r="BJ695" i="2" a="1"/>
  <c r="BJ695" i="2"/>
  <c r="BI695" i="2" a="1"/>
  <c r="BI695" i="2" s="1"/>
  <c r="BH695" i="2" a="1"/>
  <c r="BH695" i="2"/>
  <c r="BF695" i="2"/>
  <c r="CM694" i="2" a="1"/>
  <c r="CM694" i="2"/>
  <c r="CL694" i="2" a="1"/>
  <c r="CL694" i="2" s="1"/>
  <c r="CK694" i="2" a="1"/>
  <c r="CK694" i="2" s="1"/>
  <c r="CJ694" i="2" a="1"/>
  <c r="CJ694" i="2" s="1"/>
  <c r="CI694" i="2" a="1"/>
  <c r="CI694" i="2"/>
  <c r="CH694" i="2" a="1"/>
  <c r="CH694" i="2" s="1"/>
  <c r="CG694" i="2" a="1"/>
  <c r="CG694" i="2"/>
  <c r="CF694" i="2" a="1"/>
  <c r="CF694" i="2" s="1"/>
  <c r="CE694" i="2" a="1"/>
  <c r="CE694" i="2" s="1"/>
  <c r="CD694" i="2" a="1"/>
  <c r="CD694" i="2"/>
  <c r="CC694" i="2" a="1"/>
  <c r="CC694" i="2" s="1"/>
  <c r="CB694" i="2" a="1"/>
  <c r="CB694" i="2" s="1"/>
  <c r="CA694" i="2" a="1"/>
  <c r="CA694" i="2"/>
  <c r="BZ694" i="2" a="1"/>
  <c r="BZ694" i="2" s="1"/>
  <c r="BY694" i="2" a="1"/>
  <c r="BY694" i="2"/>
  <c r="BX694" i="2" a="1"/>
  <c r="BX694" i="2" s="1"/>
  <c r="BW694" i="2" a="1"/>
  <c r="BW694" i="2" s="1"/>
  <c r="BV694" i="2" a="1"/>
  <c r="BV694" i="2" s="1"/>
  <c r="BU694" i="2" a="1"/>
  <c r="BU694" i="2" s="1"/>
  <c r="BT694" i="2" a="1"/>
  <c r="BT694" i="2" s="1"/>
  <c r="BS694" i="2" a="1"/>
  <c r="BS694" i="2" s="1"/>
  <c r="BR694" i="2" a="1"/>
  <c r="BR694" i="2" s="1"/>
  <c r="BQ694" i="2" a="1"/>
  <c r="BQ694" i="2" s="1"/>
  <c r="BP694" i="2" a="1"/>
  <c r="BP694" i="2" s="1"/>
  <c r="BO694" i="2" a="1"/>
  <c r="BO694" i="2"/>
  <c r="BN694" i="2" a="1"/>
  <c r="BN694" i="2" s="1"/>
  <c r="BM694" i="2" a="1"/>
  <c r="BM694" i="2" s="1"/>
  <c r="BL694" i="2" a="1"/>
  <c r="BL694" i="2" s="1"/>
  <c r="BK694" i="2" a="1"/>
  <c r="BK694" i="2"/>
  <c r="BJ694" i="2" a="1"/>
  <c r="BJ694" i="2" s="1"/>
  <c r="BI694" i="2" a="1"/>
  <c r="BI694" i="2"/>
  <c r="BH694" i="2" a="1"/>
  <c r="BH694" i="2" s="1"/>
  <c r="BF694" i="2"/>
  <c r="CM693" i="2" a="1"/>
  <c r="CM693" i="2"/>
  <c r="CL693" i="2" a="1"/>
  <c r="CL693" i="2" s="1"/>
  <c r="CK693" i="2" a="1"/>
  <c r="CK693" i="2" s="1"/>
  <c r="CJ693" i="2" a="1"/>
  <c r="CJ693" i="2" s="1"/>
  <c r="CI693" i="2" a="1"/>
  <c r="CI693" i="2" s="1"/>
  <c r="CH693" i="2" a="1"/>
  <c r="CH693" i="2" s="1"/>
  <c r="CG693" i="2" a="1"/>
  <c r="CG693" i="2"/>
  <c r="CF693" i="2" a="1"/>
  <c r="CF693" i="2"/>
  <c r="CE693" i="2" a="1"/>
  <c r="CE693" i="2" s="1"/>
  <c r="CD693" i="2" a="1"/>
  <c r="CD693" i="2" s="1"/>
  <c r="CC693" i="2" a="1"/>
  <c r="CC693" i="2" s="1"/>
  <c r="CB693" i="2" a="1"/>
  <c r="CB693" i="2" s="1"/>
  <c r="CA693" i="2" a="1"/>
  <c r="CA693" i="2" s="1"/>
  <c r="BZ693" i="2" a="1"/>
  <c r="BZ693" i="2" s="1"/>
  <c r="BY693" i="2" a="1"/>
  <c r="BY693" i="2"/>
  <c r="BX693" i="2" a="1"/>
  <c r="BX693" i="2" s="1"/>
  <c r="BW693" i="2" a="1"/>
  <c r="BW693" i="2"/>
  <c r="BV693" i="2" a="1"/>
  <c r="BV693" i="2"/>
  <c r="BU693" i="2" a="1"/>
  <c r="BU693" i="2" s="1"/>
  <c r="BT693" i="2" a="1"/>
  <c r="BT693" i="2" s="1"/>
  <c r="BS693" i="2" a="1"/>
  <c r="BS693" i="2" s="1"/>
  <c r="BR693" i="2" a="1"/>
  <c r="BR693" i="2" s="1"/>
  <c r="BQ693" i="2" a="1"/>
  <c r="BQ693" i="2"/>
  <c r="BP693" i="2" a="1"/>
  <c r="BP693" i="2" s="1"/>
  <c r="BO693" i="2" a="1"/>
  <c r="BO693" i="2"/>
  <c r="BN693" i="2" a="1"/>
  <c r="BN693" i="2" s="1"/>
  <c r="BM693" i="2" a="1"/>
  <c r="BM693" i="2" s="1"/>
  <c r="BL693" i="2" a="1"/>
  <c r="BL693" i="2" s="1"/>
  <c r="BK693" i="2" a="1"/>
  <c r="BK693" i="2" s="1"/>
  <c r="BJ693" i="2" a="1"/>
  <c r="BJ693" i="2" s="1"/>
  <c r="BI693" i="2" a="1"/>
  <c r="BI693" i="2"/>
  <c r="BH693" i="2" a="1"/>
  <c r="BH693" i="2" s="1"/>
  <c r="BF693" i="2"/>
  <c r="CM692" i="2" a="1"/>
  <c r="CM692" i="2" s="1"/>
  <c r="CL692" i="2" a="1"/>
  <c r="CL692" i="2" s="1"/>
  <c r="CK692" i="2" a="1"/>
  <c r="CK692" i="2" s="1"/>
  <c r="CJ692" i="2" a="1"/>
  <c r="CJ692" i="2"/>
  <c r="CI692" i="2" a="1"/>
  <c r="CI692" i="2" s="1"/>
  <c r="CH692" i="2" a="1"/>
  <c r="CH692" i="2"/>
  <c r="CG692" i="2" a="1"/>
  <c r="CG692" i="2" s="1"/>
  <c r="CF692" i="2" a="1"/>
  <c r="CF692" i="2" s="1"/>
  <c r="CE692" i="2" a="1"/>
  <c r="CE692" i="2" s="1"/>
  <c r="CD692" i="2" a="1"/>
  <c r="CD692" i="2"/>
  <c r="CC692" i="2" a="1"/>
  <c r="CC692" i="2"/>
  <c r="CB692" i="2" a="1"/>
  <c r="CB692" i="2" s="1"/>
  <c r="CA692" i="2" a="1"/>
  <c r="CA692" i="2" s="1"/>
  <c r="BZ692" i="2" a="1"/>
  <c r="BZ692" i="2"/>
  <c r="BY692" i="2" a="1"/>
  <c r="BY692" i="2" s="1"/>
  <c r="BX692" i="2" a="1"/>
  <c r="BX692" i="2" s="1"/>
  <c r="BW692" i="2" a="1"/>
  <c r="BW692" i="2"/>
  <c r="BV692" i="2" a="1"/>
  <c r="BV692" i="2"/>
  <c r="BU692" i="2" a="1"/>
  <c r="BU692" i="2" s="1"/>
  <c r="BT692" i="2" a="1"/>
  <c r="BT692" i="2" s="1"/>
  <c r="BS692" i="2" a="1"/>
  <c r="BS692" i="2" s="1"/>
  <c r="BR692" i="2" a="1"/>
  <c r="BR692" i="2" s="1"/>
  <c r="BQ692" i="2" a="1"/>
  <c r="BQ692" i="2" s="1"/>
  <c r="BP692" i="2" a="1"/>
  <c r="BP692" i="2" s="1"/>
  <c r="BO692" i="2" a="1"/>
  <c r="BO692" i="2" s="1"/>
  <c r="BN692" i="2" a="1"/>
  <c r="BN692" i="2" s="1"/>
  <c r="BM692" i="2" a="1"/>
  <c r="BM692" i="2" s="1"/>
  <c r="BL692" i="2" a="1"/>
  <c r="BL692" i="2" s="1"/>
  <c r="BK692" i="2" a="1"/>
  <c r="BK692" i="2" s="1"/>
  <c r="BJ692" i="2" a="1"/>
  <c r="BJ692" i="2" s="1"/>
  <c r="BI692" i="2" a="1"/>
  <c r="BI692" i="2" s="1"/>
  <c r="BH692" i="2" a="1"/>
  <c r="BH692" i="2" s="1"/>
  <c r="BF692" i="2"/>
  <c r="CM691" i="2" a="1"/>
  <c r="CM691" i="2"/>
  <c r="CL691" i="2" a="1"/>
  <c r="CL691" i="2"/>
  <c r="CK691" i="2" a="1"/>
  <c r="CK691" i="2" s="1"/>
  <c r="CJ691" i="2" a="1"/>
  <c r="CJ691" i="2" s="1"/>
  <c r="CI691" i="2" a="1"/>
  <c r="CI691" i="2" s="1"/>
  <c r="CH691" i="2" a="1"/>
  <c r="CH691" i="2" s="1"/>
  <c r="CG691" i="2" a="1"/>
  <c r="CG691" i="2"/>
  <c r="CF691" i="2" a="1"/>
  <c r="CF691" i="2"/>
  <c r="CE691" i="2" a="1"/>
  <c r="CE691" i="2" s="1"/>
  <c r="CD691" i="2" a="1"/>
  <c r="CD691" i="2"/>
  <c r="CC691" i="2" a="1"/>
  <c r="CC691" i="2" s="1"/>
  <c r="CB691" i="2" a="1"/>
  <c r="CB691" i="2" s="1"/>
  <c r="CA691" i="2" a="1"/>
  <c r="CA691" i="2"/>
  <c r="BZ691" i="2" a="1"/>
  <c r="BZ691" i="2"/>
  <c r="BY691" i="2" a="1"/>
  <c r="BY691" i="2"/>
  <c r="BX691" i="2" a="1"/>
  <c r="BX691" i="2"/>
  <c r="BW691" i="2" a="1"/>
  <c r="BW691" i="2" s="1"/>
  <c r="BV691" i="2" a="1"/>
  <c r="BV691" i="2" s="1"/>
  <c r="BU691" i="2" a="1"/>
  <c r="BU691" i="2" s="1"/>
  <c r="BT691" i="2" a="1"/>
  <c r="BT691" i="2" s="1"/>
  <c r="BS691" i="2" a="1"/>
  <c r="BS691" i="2" s="1"/>
  <c r="BR691" i="2" a="1"/>
  <c r="BR691" i="2" s="1"/>
  <c r="BQ691" i="2" a="1"/>
  <c r="BQ691" i="2" s="1"/>
  <c r="BP691" i="2" a="1"/>
  <c r="BP691" i="2" s="1"/>
  <c r="BO691" i="2" a="1"/>
  <c r="BO691" i="2"/>
  <c r="BN691" i="2" a="1"/>
  <c r="BN691" i="2" s="1"/>
  <c r="BM691" i="2" a="1"/>
  <c r="BM691" i="2" s="1"/>
  <c r="BL691" i="2" a="1"/>
  <c r="BL691" i="2" s="1"/>
  <c r="BK691" i="2" a="1"/>
  <c r="BK691" i="2" s="1"/>
  <c r="BJ691" i="2" a="1"/>
  <c r="BJ691" i="2" s="1"/>
  <c r="BI691" i="2" a="1"/>
  <c r="BI691" i="2" s="1"/>
  <c r="BH691" i="2" a="1"/>
  <c r="BH691" i="2" s="1"/>
  <c r="BF691" i="2"/>
  <c r="CM690" i="2" a="1"/>
  <c r="CM690" i="2" s="1"/>
  <c r="CL690" i="2" a="1"/>
  <c r="CL690" i="2" s="1"/>
  <c r="CK690" i="2" a="1"/>
  <c r="CK690" i="2" s="1"/>
  <c r="CJ690" i="2" a="1"/>
  <c r="CJ690" i="2" s="1"/>
  <c r="CI690" i="2" a="1"/>
  <c r="CI690" i="2" s="1"/>
  <c r="CH690" i="2" a="1"/>
  <c r="CH690" i="2" s="1"/>
  <c r="CG690" i="2" a="1"/>
  <c r="CG690" i="2" s="1"/>
  <c r="CF690" i="2" a="1"/>
  <c r="CF690" i="2" s="1"/>
  <c r="CE690" i="2" a="1"/>
  <c r="CE690" i="2" s="1"/>
  <c r="CD690" i="2" a="1"/>
  <c r="CD690" i="2" s="1"/>
  <c r="CC690" i="2" a="1"/>
  <c r="CC690" i="2" s="1"/>
  <c r="CB690" i="2" a="1"/>
  <c r="CB690" i="2" s="1"/>
  <c r="CA690" i="2" a="1"/>
  <c r="CA690" i="2" s="1"/>
  <c r="BZ690" i="2" a="1"/>
  <c r="BZ690" i="2" s="1"/>
  <c r="BY690" i="2" a="1"/>
  <c r="BY690" i="2" s="1"/>
  <c r="BX690" i="2" a="1"/>
  <c r="BX690" i="2" s="1"/>
  <c r="BW690" i="2" a="1"/>
  <c r="BW690" i="2" s="1"/>
  <c r="BV690" i="2" a="1"/>
  <c r="BV690" i="2"/>
  <c r="BU690" i="2" a="1"/>
  <c r="BU690" i="2" s="1"/>
  <c r="BT690" i="2" a="1"/>
  <c r="BT690" i="2" s="1"/>
  <c r="BS690" i="2" a="1"/>
  <c r="BS690" i="2" s="1"/>
  <c r="BR690" i="2" a="1"/>
  <c r="BR690" i="2" s="1"/>
  <c r="BQ690" i="2" a="1"/>
  <c r="BQ690" i="2" s="1"/>
  <c r="BP690" i="2" a="1"/>
  <c r="BP690" i="2" s="1"/>
  <c r="BO690" i="2" a="1"/>
  <c r="BO690" i="2" s="1"/>
  <c r="BN690" i="2" a="1"/>
  <c r="BN690" i="2" s="1"/>
  <c r="BM690" i="2" a="1"/>
  <c r="BM690" i="2"/>
  <c r="BL690" i="2" a="1"/>
  <c r="BL690" i="2" s="1"/>
  <c r="BK690" i="2" a="1"/>
  <c r="BK690" i="2" s="1"/>
  <c r="BJ690" i="2" a="1"/>
  <c r="BJ690" i="2" s="1"/>
  <c r="BI690" i="2" a="1"/>
  <c r="BI690" i="2"/>
  <c r="BH690" i="2" a="1"/>
  <c r="BH690" i="2" s="1"/>
  <c r="BF690" i="2"/>
  <c r="CM689" i="2" a="1"/>
  <c r="CM689" i="2" s="1"/>
  <c r="CL689" i="2" a="1"/>
  <c r="CL689" i="2" s="1"/>
  <c r="CK689" i="2" a="1"/>
  <c r="CK689" i="2" s="1"/>
  <c r="CJ689" i="2" a="1"/>
  <c r="CJ689" i="2" s="1"/>
  <c r="CI689" i="2" a="1"/>
  <c r="CI689" i="2"/>
  <c r="CH689" i="2" a="1"/>
  <c r="CH689" i="2" s="1"/>
  <c r="CG689" i="2" a="1"/>
  <c r="CG689" i="2" s="1"/>
  <c r="CF689" i="2" a="1"/>
  <c r="CF689" i="2"/>
  <c r="CE689" i="2" a="1"/>
  <c r="CE689" i="2" s="1"/>
  <c r="CD689" i="2" a="1"/>
  <c r="CD689" i="2"/>
  <c r="CC689" i="2" a="1"/>
  <c r="CC689" i="2" s="1"/>
  <c r="CB689" i="2" a="1"/>
  <c r="CB689" i="2" s="1"/>
  <c r="CA689" i="2" a="1"/>
  <c r="CA689" i="2"/>
  <c r="BZ689" i="2" a="1"/>
  <c r="BZ689" i="2"/>
  <c r="BY689" i="2" a="1"/>
  <c r="BY689" i="2" s="1"/>
  <c r="BX689" i="2" a="1"/>
  <c r="BX689" i="2" s="1"/>
  <c r="BW689" i="2" a="1"/>
  <c r="BW689" i="2" s="1"/>
  <c r="BV689" i="2" a="1"/>
  <c r="BV689" i="2" s="1"/>
  <c r="BU689" i="2" a="1"/>
  <c r="BU689" i="2" s="1"/>
  <c r="BT689" i="2" a="1"/>
  <c r="BT689" i="2" s="1"/>
  <c r="BS689" i="2" a="1"/>
  <c r="BS689" i="2" s="1"/>
  <c r="BR689" i="2" a="1"/>
  <c r="BR689" i="2" s="1"/>
  <c r="BQ689" i="2" a="1"/>
  <c r="BQ689" i="2" s="1"/>
  <c r="BP689" i="2" a="1"/>
  <c r="BP689" i="2" s="1"/>
  <c r="BO689" i="2" a="1"/>
  <c r="BO689" i="2"/>
  <c r="BN689" i="2" a="1"/>
  <c r="BN689" i="2" s="1"/>
  <c r="BM689" i="2" a="1"/>
  <c r="BM689" i="2" s="1"/>
  <c r="BL689" i="2" a="1"/>
  <c r="BL689" i="2" s="1"/>
  <c r="BK689" i="2" a="1"/>
  <c r="BK689" i="2" s="1"/>
  <c r="BJ689" i="2" a="1"/>
  <c r="BJ689" i="2" s="1"/>
  <c r="BI689" i="2" a="1"/>
  <c r="BI689" i="2" s="1"/>
  <c r="BH689" i="2" a="1"/>
  <c r="BH689" i="2" s="1"/>
  <c r="BF689" i="2"/>
  <c r="CM688" i="2" a="1"/>
  <c r="CM688" i="2" s="1"/>
  <c r="CL688" i="2" a="1"/>
  <c r="CL688" i="2" s="1"/>
  <c r="CK688" i="2" a="1"/>
  <c r="CK688" i="2" s="1"/>
  <c r="CJ688" i="2" a="1"/>
  <c r="CJ688" i="2"/>
  <c r="CI688" i="2" a="1"/>
  <c r="CI688" i="2" s="1"/>
  <c r="CH688" i="2" a="1"/>
  <c r="CH688" i="2"/>
  <c r="CG688" i="2" a="1"/>
  <c r="CG688" i="2" s="1"/>
  <c r="CF688" i="2" a="1"/>
  <c r="CF688" i="2" s="1"/>
  <c r="CE688" i="2" a="1"/>
  <c r="CE688" i="2" s="1"/>
  <c r="CD688" i="2" a="1"/>
  <c r="CD688" i="2" s="1"/>
  <c r="CC688" i="2" a="1"/>
  <c r="CC688" i="2" s="1"/>
  <c r="CB688" i="2" a="1"/>
  <c r="CB688" i="2"/>
  <c r="CA688" i="2" a="1"/>
  <c r="CA688" i="2" s="1"/>
  <c r="BZ688" i="2" a="1"/>
  <c r="BZ688" i="2" s="1"/>
  <c r="BY688" i="2" a="1"/>
  <c r="BY688" i="2" s="1"/>
  <c r="BX688" i="2" a="1"/>
  <c r="BX688" i="2"/>
  <c r="BW688" i="2" a="1"/>
  <c r="BW688" i="2" s="1"/>
  <c r="BV688" i="2" a="1"/>
  <c r="BV688" i="2"/>
  <c r="BU688" i="2" a="1"/>
  <c r="BU688" i="2" s="1"/>
  <c r="BT688" i="2" a="1"/>
  <c r="BT688" i="2" s="1"/>
  <c r="BS688" i="2" a="1"/>
  <c r="BS688" i="2" s="1"/>
  <c r="BR688" i="2" a="1"/>
  <c r="BR688" i="2" s="1"/>
  <c r="BQ688" i="2" a="1"/>
  <c r="BQ688" i="2" s="1"/>
  <c r="BP688" i="2" a="1"/>
  <c r="BP688" i="2"/>
  <c r="BO688" i="2" a="1"/>
  <c r="BO688" i="2" s="1"/>
  <c r="BN688" i="2" a="1"/>
  <c r="BN688" i="2" s="1"/>
  <c r="BM688" i="2" a="1"/>
  <c r="BM688" i="2" s="1"/>
  <c r="BL688" i="2" a="1"/>
  <c r="BL688" i="2"/>
  <c r="BK688" i="2" a="1"/>
  <c r="BK688" i="2" s="1"/>
  <c r="BJ688" i="2" a="1"/>
  <c r="BJ688" i="2"/>
  <c r="BI688" i="2" a="1"/>
  <c r="BI688" i="2" s="1"/>
  <c r="BH688" i="2" a="1"/>
  <c r="BH688" i="2" s="1"/>
  <c r="BF688" i="2"/>
  <c r="CM687" i="2" a="1"/>
  <c r="CM687" i="2" s="1"/>
  <c r="CL687" i="2" a="1"/>
  <c r="CL687" i="2" s="1"/>
  <c r="CK687" i="2" a="1"/>
  <c r="CK687" i="2" s="1"/>
  <c r="CJ687" i="2" a="1"/>
  <c r="CJ687" i="2" s="1"/>
  <c r="CI687" i="2" a="1"/>
  <c r="CI687" i="2" s="1"/>
  <c r="CH687" i="2" a="1"/>
  <c r="CH687" i="2"/>
  <c r="CG687" i="2" a="1"/>
  <c r="CG687" i="2" s="1"/>
  <c r="CF687" i="2" a="1"/>
  <c r="CF687" i="2" s="1"/>
  <c r="CE687" i="2" a="1"/>
  <c r="CE687" i="2"/>
  <c r="CD687" i="2" a="1"/>
  <c r="CD687" i="2" s="1"/>
  <c r="CC687" i="2" a="1"/>
  <c r="CC687" i="2"/>
  <c r="CB687" i="2" a="1"/>
  <c r="CB687" i="2" s="1"/>
  <c r="CA687" i="2" a="1"/>
  <c r="CA687" i="2" s="1"/>
  <c r="BZ687" i="2" a="1"/>
  <c r="BZ687" i="2" s="1"/>
  <c r="BY687" i="2" a="1"/>
  <c r="BY687" i="2" s="1"/>
  <c r="BX687" i="2" a="1"/>
  <c r="BX687" i="2"/>
  <c r="BW687" i="2" a="1"/>
  <c r="BW687" i="2" s="1"/>
  <c r="BV687" i="2" a="1"/>
  <c r="BV687" i="2" s="1"/>
  <c r="BU687" i="2" a="1"/>
  <c r="BU687" i="2" s="1"/>
  <c r="BT687" i="2" a="1"/>
  <c r="BT687" i="2" s="1"/>
  <c r="BS687" i="2" a="1"/>
  <c r="BS687" i="2" s="1"/>
  <c r="BR687" i="2" a="1"/>
  <c r="BR687" i="2"/>
  <c r="BQ687" i="2" a="1"/>
  <c r="BQ687" i="2" s="1"/>
  <c r="BP687" i="2" a="1"/>
  <c r="BP687" i="2"/>
  <c r="BO687" i="2" a="1"/>
  <c r="BO687" i="2" s="1"/>
  <c r="BN687" i="2" a="1"/>
  <c r="BN687" i="2"/>
  <c r="BM687" i="2" a="1"/>
  <c r="BM687" i="2" s="1"/>
  <c r="BL687" i="2" a="1"/>
  <c r="BL687" i="2" s="1"/>
  <c r="BK687" i="2" a="1"/>
  <c r="BK687" i="2" s="1"/>
  <c r="BJ687" i="2" a="1"/>
  <c r="BJ687" i="2" s="1"/>
  <c r="BI687" i="2" a="1"/>
  <c r="BI687" i="2" s="1"/>
  <c r="BH687" i="2" a="1"/>
  <c r="BH687" i="2" s="1"/>
  <c r="BF687" i="2"/>
  <c r="CM686" i="2" a="1"/>
  <c r="CM686" i="2"/>
  <c r="CL686" i="2" a="1"/>
  <c r="CL686" i="2" s="1"/>
  <c r="CK686" i="2" a="1"/>
  <c r="CK686" i="2"/>
  <c r="CJ686" i="2" a="1"/>
  <c r="CJ686" i="2" s="1"/>
  <c r="CI686" i="2" a="1"/>
  <c r="CI686" i="2" s="1"/>
  <c r="CH686" i="2" a="1"/>
  <c r="CH686" i="2" s="1"/>
  <c r="CG686" i="2" a="1"/>
  <c r="CG686" i="2" s="1"/>
  <c r="CF686" i="2" a="1"/>
  <c r="CF686" i="2" s="1"/>
  <c r="CE686" i="2" a="1"/>
  <c r="CE686" i="2"/>
  <c r="CD686" i="2" a="1"/>
  <c r="CD686" i="2" s="1"/>
  <c r="CC686" i="2" a="1"/>
  <c r="CC686" i="2" s="1"/>
  <c r="CB686" i="2" a="1"/>
  <c r="CB686" i="2" s="1"/>
  <c r="CA686" i="2" a="1"/>
  <c r="CA686" i="2" s="1"/>
  <c r="BZ686" i="2" a="1"/>
  <c r="BZ686" i="2" s="1"/>
  <c r="BY686" i="2" a="1"/>
  <c r="BY686" i="2" s="1"/>
  <c r="BX686" i="2" a="1"/>
  <c r="BX686" i="2" s="1"/>
  <c r="BW686" i="2" a="1"/>
  <c r="BW686" i="2"/>
  <c r="BV686" i="2" a="1"/>
  <c r="BV686" i="2" s="1"/>
  <c r="BU686" i="2" a="1"/>
  <c r="BU686" i="2" s="1"/>
  <c r="BT686" i="2" a="1"/>
  <c r="BT686" i="2" s="1"/>
  <c r="BS686" i="2" a="1"/>
  <c r="BS686" i="2" s="1"/>
  <c r="BR686" i="2" a="1"/>
  <c r="BR686" i="2" s="1"/>
  <c r="BQ686" i="2" a="1"/>
  <c r="BQ686" i="2" s="1"/>
  <c r="BP686" i="2" a="1"/>
  <c r="BP686" i="2" s="1"/>
  <c r="BO686" i="2" a="1"/>
  <c r="BO686" i="2" s="1"/>
  <c r="BN686" i="2" a="1"/>
  <c r="BN686" i="2" s="1"/>
  <c r="BM686" i="2" a="1"/>
  <c r="BM686" i="2"/>
  <c r="BL686" i="2" a="1"/>
  <c r="BL686" i="2" s="1"/>
  <c r="BK686" i="2" a="1"/>
  <c r="BK686" i="2" s="1"/>
  <c r="BJ686" i="2" a="1"/>
  <c r="BJ686" i="2" s="1"/>
  <c r="BI686" i="2" a="1"/>
  <c r="BI686" i="2" s="1"/>
  <c r="BH686" i="2" a="1"/>
  <c r="BH686" i="2" s="1"/>
  <c r="BF686" i="2"/>
  <c r="CM685" i="2" a="1"/>
  <c r="CM685" i="2" s="1"/>
  <c r="CL685" i="2" a="1"/>
  <c r="CL685" i="2" s="1"/>
  <c r="CK685" i="2" a="1"/>
  <c r="CK685" i="2" s="1"/>
  <c r="CJ685" i="2" a="1"/>
  <c r="CJ685" i="2" s="1"/>
  <c r="CI685" i="2" a="1"/>
  <c r="CI685" i="2"/>
  <c r="CH685" i="2" a="1"/>
  <c r="CH685" i="2" s="1"/>
  <c r="CG685" i="2" a="1"/>
  <c r="CG685" i="2" s="1"/>
  <c r="CF685" i="2" a="1"/>
  <c r="CF685" i="2" s="1"/>
  <c r="CE685" i="2" a="1"/>
  <c r="CE685" i="2"/>
  <c r="CD685" i="2" a="1"/>
  <c r="CD685" i="2" s="1"/>
  <c r="CC685" i="2" a="1"/>
  <c r="CC685" i="2" s="1"/>
  <c r="CB685" i="2" a="1"/>
  <c r="CB685" i="2"/>
  <c r="CA685" i="2" a="1"/>
  <c r="CA685" i="2" s="1"/>
  <c r="BZ685" i="2" a="1"/>
  <c r="BZ685" i="2" s="1"/>
  <c r="BY685" i="2" a="1"/>
  <c r="BY685" i="2" s="1"/>
  <c r="BX685" i="2" a="1"/>
  <c r="BX685" i="2" s="1"/>
  <c r="BW685" i="2" a="1"/>
  <c r="BW685" i="2"/>
  <c r="BV685" i="2" a="1"/>
  <c r="BV685" i="2" s="1"/>
  <c r="BU685" i="2" a="1"/>
  <c r="BU685" i="2" s="1"/>
  <c r="BT685" i="2" a="1"/>
  <c r="BT685" i="2" s="1"/>
  <c r="BS685" i="2" a="1"/>
  <c r="BS685" i="2"/>
  <c r="BR685" i="2" a="1"/>
  <c r="BR685" i="2" s="1"/>
  <c r="BQ685" i="2" a="1"/>
  <c r="BQ685" i="2"/>
  <c r="BP685" i="2" a="1"/>
  <c r="BP685" i="2" s="1"/>
  <c r="BO685" i="2" a="1"/>
  <c r="BO685" i="2"/>
  <c r="BN685" i="2" a="1"/>
  <c r="BN685" i="2" s="1"/>
  <c r="BM685" i="2" a="1"/>
  <c r="BM685" i="2" s="1"/>
  <c r="BL685" i="2" a="1"/>
  <c r="BL685" i="2" s="1"/>
  <c r="BK685" i="2" a="1"/>
  <c r="BK685" i="2" s="1"/>
  <c r="BJ685" i="2" a="1"/>
  <c r="BJ685" i="2" s="1"/>
  <c r="BI685" i="2" a="1"/>
  <c r="BI685" i="2"/>
  <c r="BH685" i="2" a="1"/>
  <c r="BH685" i="2" s="1"/>
  <c r="BF685" i="2"/>
  <c r="CM684" i="2" a="1"/>
  <c r="CM684" i="2" s="1"/>
  <c r="CL684" i="2" a="1"/>
  <c r="CL684" i="2" s="1"/>
  <c r="CK684" i="2" a="1"/>
  <c r="CK684" i="2" s="1"/>
  <c r="CJ684" i="2" a="1"/>
  <c r="CJ684" i="2" s="1"/>
  <c r="CI684" i="2" a="1"/>
  <c r="CI684" i="2" s="1"/>
  <c r="CH684" i="2" a="1"/>
  <c r="CH684" i="2"/>
  <c r="CG684" i="2" a="1"/>
  <c r="CG684" i="2" s="1"/>
  <c r="CF684" i="2" a="1"/>
  <c r="CF684" i="2" s="1"/>
  <c r="CE684" i="2" a="1"/>
  <c r="CE684" i="2"/>
  <c r="CD684" i="2" a="1"/>
  <c r="CD684" i="2" s="1"/>
  <c r="CC684" i="2" a="1"/>
  <c r="CC684" i="2" s="1"/>
  <c r="CB684" i="2" a="1"/>
  <c r="CB684" i="2"/>
  <c r="CA684" i="2" a="1"/>
  <c r="CA684" i="2" s="1"/>
  <c r="BZ684" i="2" a="1"/>
  <c r="BZ684" i="2"/>
  <c r="BY684" i="2" a="1"/>
  <c r="BY684" i="2" s="1"/>
  <c r="BX684" i="2" a="1"/>
  <c r="BX684" i="2" s="1"/>
  <c r="BW684" i="2" a="1"/>
  <c r="BW684" i="2" s="1"/>
  <c r="BV684" i="2" a="1"/>
  <c r="BV684" i="2" s="1"/>
  <c r="BU684" i="2" a="1"/>
  <c r="BU684" i="2" s="1"/>
  <c r="BT684" i="2" a="1"/>
  <c r="BT684" i="2" s="1"/>
  <c r="BS684" i="2" a="1"/>
  <c r="BS684" i="2" s="1"/>
  <c r="BR684" i="2" a="1"/>
  <c r="BR684" i="2" s="1"/>
  <c r="BQ684" i="2" a="1"/>
  <c r="BQ684" i="2" s="1"/>
  <c r="BP684" i="2" a="1"/>
  <c r="BP684" i="2" s="1"/>
  <c r="BO684" i="2" a="1"/>
  <c r="BO684" i="2" s="1"/>
  <c r="BN684" i="2" a="1"/>
  <c r="BN684" i="2"/>
  <c r="BM684" i="2" a="1"/>
  <c r="BM684" i="2" s="1"/>
  <c r="BL684" i="2" a="1"/>
  <c r="BL684" i="2" s="1"/>
  <c r="BK684" i="2" a="1"/>
  <c r="BK684" i="2" s="1"/>
  <c r="BJ684" i="2" a="1"/>
  <c r="BJ684" i="2" s="1"/>
  <c r="BI684" i="2" a="1"/>
  <c r="BI684" i="2" s="1"/>
  <c r="BH684" i="2" a="1"/>
  <c r="BH684" i="2"/>
  <c r="BF684" i="2"/>
  <c r="CM683" i="2" a="1"/>
  <c r="CM683" i="2" s="1"/>
  <c r="CL683" i="2" a="1"/>
  <c r="CL683" i="2"/>
  <c r="CK683" i="2" a="1"/>
  <c r="CK683" i="2" s="1"/>
  <c r="CJ683" i="2" a="1"/>
  <c r="CJ683" i="2" s="1"/>
  <c r="CI683" i="2" a="1"/>
  <c r="CI683" i="2" s="1"/>
  <c r="CH683" i="2" a="1"/>
  <c r="CH683" i="2" s="1"/>
  <c r="CG683" i="2" a="1"/>
  <c r="CG683" i="2"/>
  <c r="CF683" i="2" a="1"/>
  <c r="CF683" i="2" s="1"/>
  <c r="CE683" i="2" a="1"/>
  <c r="CE683" i="2" s="1"/>
  <c r="CD683" i="2" a="1"/>
  <c r="CD683" i="2"/>
  <c r="CC683" i="2" a="1"/>
  <c r="CC683" i="2" s="1"/>
  <c r="CB683" i="2" a="1"/>
  <c r="CB683" i="2" s="1"/>
  <c r="CA683" i="2" a="1"/>
  <c r="CA683" i="2" s="1"/>
  <c r="BZ683" i="2" a="1"/>
  <c r="BZ683" i="2" s="1"/>
  <c r="BY683" i="2" a="1"/>
  <c r="BY683" i="2" s="1"/>
  <c r="BX683" i="2" a="1"/>
  <c r="BX683" i="2" s="1"/>
  <c r="BW683" i="2" a="1"/>
  <c r="BW683" i="2"/>
  <c r="BV683" i="2" a="1"/>
  <c r="BV683" i="2" s="1"/>
  <c r="BU683" i="2" a="1"/>
  <c r="BU683" i="2" s="1"/>
  <c r="BT683" i="2" a="1"/>
  <c r="BT683" i="2" s="1"/>
  <c r="BS683" i="2" a="1"/>
  <c r="BS683" i="2" s="1"/>
  <c r="BR683" i="2" a="1"/>
  <c r="BR683" i="2" s="1"/>
  <c r="BQ683" i="2" a="1"/>
  <c r="BQ683" i="2" s="1"/>
  <c r="BP683" i="2" a="1"/>
  <c r="BP683" i="2" s="1"/>
  <c r="BO683" i="2" a="1"/>
  <c r="BO683" i="2" s="1"/>
  <c r="BN683" i="2" a="1"/>
  <c r="BN683" i="2" s="1"/>
  <c r="BM683" i="2" a="1"/>
  <c r="BM683" i="2" s="1"/>
  <c r="BL683" i="2" a="1"/>
  <c r="BL683" i="2" s="1"/>
  <c r="BK683" i="2" a="1"/>
  <c r="BK683" i="2"/>
  <c r="BJ683" i="2" a="1"/>
  <c r="BJ683" i="2" s="1"/>
  <c r="BI683" i="2" a="1"/>
  <c r="BI683" i="2" s="1"/>
  <c r="BH683" i="2" a="1"/>
  <c r="BH683" i="2" s="1"/>
  <c r="BF683" i="2"/>
  <c r="CM682" i="2" a="1"/>
  <c r="CM682" i="2"/>
  <c r="CL682" i="2" a="1"/>
  <c r="CL682" i="2" s="1"/>
  <c r="CK682" i="2" a="1"/>
  <c r="CK682" i="2" s="1"/>
  <c r="CJ682" i="2" a="1"/>
  <c r="CJ682" i="2" s="1"/>
  <c r="CI682" i="2" a="1"/>
  <c r="CI682" i="2" s="1"/>
  <c r="CH682" i="2" a="1"/>
  <c r="CH682" i="2" s="1"/>
  <c r="CG682" i="2" a="1"/>
  <c r="CG682" i="2"/>
  <c r="CF682" i="2" a="1"/>
  <c r="CF682" i="2" s="1"/>
  <c r="CE682" i="2" a="1"/>
  <c r="CE682" i="2" s="1"/>
  <c r="CD682" i="2" a="1"/>
  <c r="CD682" i="2"/>
  <c r="CC682" i="2" a="1"/>
  <c r="CC682" i="2" s="1"/>
  <c r="CB682" i="2" a="1"/>
  <c r="CB682" i="2" s="1"/>
  <c r="CA682" i="2" a="1"/>
  <c r="CA682" i="2"/>
  <c r="BZ682" i="2" a="1"/>
  <c r="BZ682" i="2" s="1"/>
  <c r="BY682" i="2" a="1"/>
  <c r="BY682" i="2"/>
  <c r="BX682" i="2" a="1"/>
  <c r="BX682" i="2" s="1"/>
  <c r="BW682" i="2" a="1"/>
  <c r="BW682" i="2"/>
  <c r="BV682" i="2" a="1"/>
  <c r="BV682" i="2" s="1"/>
  <c r="BU682" i="2" a="1"/>
  <c r="BU682" i="2" s="1"/>
  <c r="BT682" i="2" a="1"/>
  <c r="BT682" i="2" s="1"/>
  <c r="BS682" i="2" a="1"/>
  <c r="BS682" i="2" s="1"/>
  <c r="BR682" i="2" a="1"/>
  <c r="BR682" i="2" s="1"/>
  <c r="BQ682" i="2" a="1"/>
  <c r="BQ682" i="2" s="1"/>
  <c r="BP682" i="2" a="1"/>
  <c r="BP682" i="2" s="1"/>
  <c r="BO682" i="2" a="1"/>
  <c r="BO682" i="2"/>
  <c r="BN682" i="2" a="1"/>
  <c r="BN682" i="2" s="1"/>
  <c r="BM682" i="2" a="1"/>
  <c r="BM682" i="2"/>
  <c r="BL682" i="2" a="1"/>
  <c r="BL682" i="2" s="1"/>
  <c r="BK682" i="2" a="1"/>
  <c r="BK682" i="2" s="1"/>
  <c r="BJ682" i="2" a="1"/>
  <c r="BJ682" i="2" s="1"/>
  <c r="BI682" i="2" a="1"/>
  <c r="BI682" i="2" s="1"/>
  <c r="BH682" i="2" a="1"/>
  <c r="BH682" i="2" s="1"/>
  <c r="BF682" i="2"/>
  <c r="CM681" i="2" a="1"/>
  <c r="CM681" i="2" s="1"/>
  <c r="CL681" i="2" a="1"/>
  <c r="CL681" i="2" s="1"/>
  <c r="CK681" i="2" a="1"/>
  <c r="CK681" i="2"/>
  <c r="CJ681" i="2" a="1"/>
  <c r="CJ681" i="2" s="1"/>
  <c r="CI681" i="2" a="1"/>
  <c r="CI681" i="2" s="1"/>
  <c r="CH681" i="2" a="1"/>
  <c r="CH681" i="2"/>
  <c r="CG681" i="2" a="1"/>
  <c r="CG681" i="2" s="1"/>
  <c r="CF681" i="2" a="1"/>
  <c r="CF681" i="2"/>
  <c r="CE681" i="2" a="1"/>
  <c r="CE681" i="2" s="1"/>
  <c r="CD681" i="2" a="1"/>
  <c r="CD681" i="2" s="1"/>
  <c r="CC681" i="2" a="1"/>
  <c r="CC681" i="2" s="1"/>
  <c r="CB681" i="2" a="1"/>
  <c r="CB681" i="2" s="1"/>
  <c r="CA681" i="2" a="1"/>
  <c r="CA681" i="2"/>
  <c r="BZ681" i="2" a="1"/>
  <c r="BZ681" i="2" s="1"/>
  <c r="BY681" i="2" a="1"/>
  <c r="BY681" i="2" s="1"/>
  <c r="BX681" i="2" a="1"/>
  <c r="BX681" i="2" s="1"/>
  <c r="BW681" i="2" a="1"/>
  <c r="BW681" i="2" s="1"/>
  <c r="BV681" i="2" a="1"/>
  <c r="BV681" i="2"/>
  <c r="BU681" i="2" a="1"/>
  <c r="BU681" i="2" s="1"/>
  <c r="BT681" i="2" a="1"/>
  <c r="BT681" i="2" s="1"/>
  <c r="BS681" i="2" a="1"/>
  <c r="BS681" i="2"/>
  <c r="BR681" i="2" a="1"/>
  <c r="BR681" i="2" s="1"/>
  <c r="BQ681" i="2" a="1"/>
  <c r="BQ681" i="2" s="1"/>
  <c r="BP681" i="2" a="1"/>
  <c r="BP681" i="2" s="1"/>
  <c r="BO681" i="2" a="1"/>
  <c r="BO681" i="2"/>
  <c r="BN681" i="2" a="1"/>
  <c r="BN681" i="2" s="1"/>
  <c r="BM681" i="2" a="1"/>
  <c r="BM681" i="2" s="1"/>
  <c r="BL681" i="2" a="1"/>
  <c r="BL681" i="2" s="1"/>
  <c r="BK681" i="2" a="1"/>
  <c r="BK681" i="2" s="1"/>
  <c r="BJ681" i="2" a="1"/>
  <c r="BJ681" i="2" s="1"/>
  <c r="BI681" i="2" a="1"/>
  <c r="BI681" i="2" s="1"/>
  <c r="BH681" i="2" a="1"/>
  <c r="BH681" i="2" s="1"/>
  <c r="BF681" i="2"/>
  <c r="CM680" i="2" a="1"/>
  <c r="CM680" i="2" s="1"/>
  <c r="CL680" i="2" a="1"/>
  <c r="CL680" i="2" s="1"/>
  <c r="CK680" i="2" a="1"/>
  <c r="CK680" i="2" s="1"/>
  <c r="CJ680" i="2" a="1"/>
  <c r="CJ680" i="2" s="1"/>
  <c r="CI680" i="2" a="1"/>
  <c r="CI680" i="2" s="1"/>
  <c r="CH680" i="2" a="1"/>
  <c r="CH680" i="2" s="1"/>
  <c r="CG680" i="2" a="1"/>
  <c r="CG680" i="2" s="1"/>
  <c r="CF680" i="2" a="1"/>
  <c r="CF680" i="2"/>
  <c r="CE680" i="2" a="1"/>
  <c r="CE680" i="2" s="1"/>
  <c r="CD680" i="2" a="1"/>
  <c r="CD680" i="2" s="1"/>
  <c r="CC680" i="2" a="1"/>
  <c r="CC680" i="2"/>
  <c r="CB680" i="2" a="1"/>
  <c r="CB680" i="2" s="1"/>
  <c r="CA680" i="2" a="1"/>
  <c r="CA680" i="2" s="1"/>
  <c r="BZ680" i="2" a="1"/>
  <c r="BZ680" i="2" s="1"/>
  <c r="BY680" i="2" a="1"/>
  <c r="BY680" i="2" s="1"/>
  <c r="BX680" i="2" a="1"/>
  <c r="BX680" i="2"/>
  <c r="BW680" i="2" a="1"/>
  <c r="BW680" i="2" s="1"/>
  <c r="BV680" i="2" a="1"/>
  <c r="BV680" i="2" s="1"/>
  <c r="BU680" i="2" a="1"/>
  <c r="BU680" i="2" s="1"/>
  <c r="BT680" i="2" a="1"/>
  <c r="BT680" i="2" s="1"/>
  <c r="BS680" i="2" a="1"/>
  <c r="BS680" i="2" s="1"/>
  <c r="BR680" i="2" a="1"/>
  <c r="BR680" i="2" s="1"/>
  <c r="BQ680" i="2" a="1"/>
  <c r="BQ680" i="2" s="1"/>
  <c r="BP680" i="2" a="1"/>
  <c r="BP680" i="2"/>
  <c r="BO680" i="2" a="1"/>
  <c r="BO680" i="2" s="1"/>
  <c r="BN680" i="2" a="1"/>
  <c r="BN680" i="2" s="1"/>
  <c r="BM680" i="2" a="1"/>
  <c r="BM680" i="2" s="1"/>
  <c r="BL680" i="2" a="1"/>
  <c r="BL680" i="2" s="1"/>
  <c r="BK680" i="2" a="1"/>
  <c r="BK680" i="2"/>
  <c r="BJ680" i="2" a="1"/>
  <c r="BJ680" i="2" s="1"/>
  <c r="BI680" i="2" a="1"/>
  <c r="BI680" i="2" s="1"/>
  <c r="BH680" i="2" a="1"/>
  <c r="BH680" i="2" s="1"/>
  <c r="BF680" i="2"/>
  <c r="CM679" i="2" a="1"/>
  <c r="CM679" i="2" s="1"/>
  <c r="CL679" i="2" a="1"/>
  <c r="CL679" i="2"/>
  <c r="CK679" i="2" a="1"/>
  <c r="CK679" i="2" s="1"/>
  <c r="CJ679" i="2" a="1"/>
  <c r="CJ679" i="2" s="1"/>
  <c r="CI679" i="2" a="1"/>
  <c r="CI679" i="2" s="1"/>
  <c r="CH679" i="2" a="1"/>
  <c r="CH679" i="2" s="1"/>
  <c r="CG679" i="2" a="1"/>
  <c r="CG679" i="2" s="1"/>
  <c r="CF679" i="2" a="1"/>
  <c r="CF679" i="2" s="1"/>
  <c r="CE679" i="2" a="1"/>
  <c r="CE679" i="2"/>
  <c r="CD679" i="2" a="1"/>
  <c r="CD679" i="2" s="1"/>
  <c r="CC679" i="2" a="1"/>
  <c r="CC679" i="2" s="1"/>
  <c r="CB679" i="2" a="1"/>
  <c r="CB679" i="2" s="1"/>
  <c r="CA679" i="2" a="1"/>
  <c r="CA679" i="2" s="1"/>
  <c r="BZ679" i="2" a="1"/>
  <c r="BZ679" i="2" s="1"/>
  <c r="BY679" i="2" a="1"/>
  <c r="BY679" i="2" s="1"/>
  <c r="BX679" i="2" a="1"/>
  <c r="BX679" i="2" s="1"/>
  <c r="BW679" i="2" a="1"/>
  <c r="BW679" i="2" s="1"/>
  <c r="BV679" i="2" a="1"/>
  <c r="BV679" i="2" s="1"/>
  <c r="BU679" i="2" a="1"/>
  <c r="BU679" i="2" s="1"/>
  <c r="BT679" i="2" a="1"/>
  <c r="BT679" i="2" s="1"/>
  <c r="BS679" i="2" a="1"/>
  <c r="BS679" i="2" s="1"/>
  <c r="BR679" i="2" a="1"/>
  <c r="BR679" i="2" s="1"/>
  <c r="BQ679" i="2" a="1"/>
  <c r="BQ679" i="2" s="1"/>
  <c r="BP679" i="2" a="1"/>
  <c r="BP679" i="2" s="1"/>
  <c r="BO679" i="2" a="1"/>
  <c r="BO679" i="2" s="1"/>
  <c r="BN679" i="2" a="1"/>
  <c r="BN679" i="2"/>
  <c r="BM679" i="2" a="1"/>
  <c r="BM679" i="2" s="1"/>
  <c r="BL679" i="2" a="1"/>
  <c r="BL679" i="2" s="1"/>
  <c r="BK679" i="2" a="1"/>
  <c r="BK679" i="2" s="1"/>
  <c r="BJ679" i="2" a="1"/>
  <c r="BJ679" i="2"/>
  <c r="BI679" i="2" a="1"/>
  <c r="BI679" i="2" s="1"/>
  <c r="BH679" i="2" a="1"/>
  <c r="BH679" i="2" s="1"/>
  <c r="BF679" i="2"/>
  <c r="CM678" i="2" a="1"/>
  <c r="CM678" i="2" s="1"/>
  <c r="CL678" i="2" a="1"/>
  <c r="CL678" i="2" s="1"/>
  <c r="CK678" i="2" a="1"/>
  <c r="CK678" i="2" s="1"/>
  <c r="CJ678" i="2" a="1"/>
  <c r="CJ678" i="2" s="1"/>
  <c r="CI678" i="2" a="1"/>
  <c r="CI678" i="2"/>
  <c r="CH678" i="2" a="1"/>
  <c r="CH678" i="2" s="1"/>
  <c r="CG678" i="2" a="1"/>
  <c r="CG678" i="2"/>
  <c r="CF678" i="2" a="1"/>
  <c r="CF678" i="2" s="1"/>
  <c r="CE678" i="2" a="1"/>
  <c r="CE678" i="2" s="1"/>
  <c r="CD678" i="2" a="1"/>
  <c r="CD678" i="2" s="1"/>
  <c r="CC678" i="2" a="1"/>
  <c r="CC678" i="2" s="1"/>
  <c r="CB678" i="2" a="1"/>
  <c r="CB678" i="2"/>
  <c r="CA678" i="2" a="1"/>
  <c r="CA678" i="2" s="1"/>
  <c r="BZ678" i="2" a="1"/>
  <c r="BZ678" i="2" s="1"/>
  <c r="BY678" i="2" a="1"/>
  <c r="BY678" i="2"/>
  <c r="BX678" i="2" a="1"/>
  <c r="BX678" i="2" s="1"/>
  <c r="BW678" i="2" a="1"/>
  <c r="BW678" i="2"/>
  <c r="BV678" i="2" a="1"/>
  <c r="BV678" i="2" s="1"/>
  <c r="BU678" i="2" a="1"/>
  <c r="BU678" i="2" s="1"/>
  <c r="BT678" i="2" a="1"/>
  <c r="BT678" i="2" s="1"/>
  <c r="BS678" i="2" a="1"/>
  <c r="BS678" i="2" s="1"/>
  <c r="BR678" i="2" a="1"/>
  <c r="BR678" i="2" s="1"/>
  <c r="BQ678" i="2" a="1"/>
  <c r="BQ678" i="2" s="1"/>
  <c r="BP678" i="2" a="1"/>
  <c r="BP678" i="2" s="1"/>
  <c r="BO678" i="2" a="1"/>
  <c r="BO678" i="2"/>
  <c r="BN678" i="2" a="1"/>
  <c r="BN678" i="2" s="1"/>
  <c r="BM678" i="2" a="1"/>
  <c r="BM678" i="2" s="1"/>
  <c r="BL678" i="2" a="1"/>
  <c r="BL678" i="2" s="1"/>
  <c r="BK678" i="2" a="1"/>
  <c r="BK678" i="2" s="1"/>
  <c r="BJ678" i="2" a="1"/>
  <c r="BJ678" i="2"/>
  <c r="BI678" i="2" a="1"/>
  <c r="BI678" i="2"/>
  <c r="BH678" i="2" a="1"/>
  <c r="BH678" i="2" s="1"/>
  <c r="BF678" i="2"/>
  <c r="CM677" i="2" a="1"/>
  <c r="CM677" i="2" s="1"/>
  <c r="CL677" i="2" a="1"/>
  <c r="CL677" i="2"/>
  <c r="CK677" i="2" a="1"/>
  <c r="CK677" i="2" s="1"/>
  <c r="CJ677" i="2" a="1"/>
  <c r="CJ677" i="2"/>
  <c r="CI677" i="2" a="1"/>
  <c r="CI677" i="2" s="1"/>
  <c r="CH677" i="2" a="1"/>
  <c r="CH677" i="2" s="1"/>
  <c r="CG677" i="2" a="1"/>
  <c r="CG677" i="2" s="1"/>
  <c r="CF677" i="2" a="1"/>
  <c r="CF677" i="2" s="1"/>
  <c r="CE677" i="2" a="1"/>
  <c r="CE677" i="2" s="1"/>
  <c r="CD677" i="2" a="1"/>
  <c r="CD677" i="2"/>
  <c r="CC677" i="2" a="1"/>
  <c r="CC677" i="2" s="1"/>
  <c r="CB677" i="2" a="1"/>
  <c r="CB677" i="2" s="1"/>
  <c r="CA677" i="2" a="1"/>
  <c r="CA677" i="2"/>
  <c r="BZ677" i="2" a="1"/>
  <c r="BZ677" i="2" s="1"/>
  <c r="BY677" i="2" a="1"/>
  <c r="BY677" i="2" s="1"/>
  <c r="BX677" i="2" a="1"/>
  <c r="BX677" i="2" s="1"/>
  <c r="BW677" i="2" a="1"/>
  <c r="BW677" i="2" s="1"/>
  <c r="BV677" i="2" a="1"/>
  <c r="BV677" i="2" s="1"/>
  <c r="BU677" i="2" a="1"/>
  <c r="BU677" i="2" s="1"/>
  <c r="BT677" i="2" a="1"/>
  <c r="BT677" i="2" s="1"/>
  <c r="BS677" i="2" a="1"/>
  <c r="BS677" i="2" s="1"/>
  <c r="BR677" i="2" a="1"/>
  <c r="BR677" i="2" s="1"/>
  <c r="BQ677" i="2" a="1"/>
  <c r="BQ677" i="2" s="1"/>
  <c r="BP677" i="2" a="1"/>
  <c r="BP677" i="2" s="1"/>
  <c r="BO677" i="2" a="1"/>
  <c r="BO677" i="2" s="1"/>
  <c r="BN677" i="2" a="1"/>
  <c r="BN677" i="2" s="1"/>
  <c r="BM677" i="2" a="1"/>
  <c r="BM677" i="2" s="1"/>
  <c r="BL677" i="2" a="1"/>
  <c r="BL677" i="2" s="1"/>
  <c r="BK677" i="2" a="1"/>
  <c r="BK677" i="2" s="1"/>
  <c r="BJ677" i="2" a="1"/>
  <c r="BJ677" i="2" s="1"/>
  <c r="BI677" i="2" a="1"/>
  <c r="BI677" i="2" s="1"/>
  <c r="BH677" i="2" a="1"/>
  <c r="BH677" i="2"/>
  <c r="BF677" i="2"/>
  <c r="CM676" i="2" a="1"/>
  <c r="CM676" i="2" s="1"/>
  <c r="CL676" i="2" a="1"/>
  <c r="CL676" i="2" s="1"/>
  <c r="CK676" i="2" a="1"/>
  <c r="CK676" i="2" s="1"/>
  <c r="CJ676" i="2" a="1"/>
  <c r="CJ676" i="2"/>
  <c r="CI676" i="2" a="1"/>
  <c r="CI676" i="2" s="1"/>
  <c r="CH676" i="2" a="1"/>
  <c r="CH676" i="2" s="1"/>
  <c r="CG676" i="2" a="1"/>
  <c r="CG676" i="2"/>
  <c r="CF676" i="2" a="1"/>
  <c r="CF676" i="2" s="1"/>
  <c r="CE676" i="2" a="1"/>
  <c r="CE676" i="2" s="1"/>
  <c r="CD676" i="2" a="1"/>
  <c r="CD676" i="2"/>
  <c r="CC676" i="2" a="1"/>
  <c r="CC676" i="2" s="1"/>
  <c r="CB676" i="2" a="1"/>
  <c r="CB676" i="2"/>
  <c r="CA676" i="2" a="1"/>
  <c r="CA676" i="2" s="1"/>
  <c r="BZ676" i="2" a="1"/>
  <c r="BZ676" i="2" s="1"/>
  <c r="BY676" i="2" a="1"/>
  <c r="BY676" i="2" s="1"/>
  <c r="BX676" i="2" a="1"/>
  <c r="BX676" i="2" s="1"/>
  <c r="BW676" i="2" a="1"/>
  <c r="BW676" i="2" s="1"/>
  <c r="BV676" i="2" a="1"/>
  <c r="BV676" i="2" s="1"/>
  <c r="BU676" i="2" a="1"/>
  <c r="BU676" i="2" s="1"/>
  <c r="BT676" i="2" a="1"/>
  <c r="BT676" i="2" s="1"/>
  <c r="BS676" i="2" a="1"/>
  <c r="BS676" i="2" s="1"/>
  <c r="BR676" i="2" a="1"/>
  <c r="BR676" i="2" s="1"/>
  <c r="BQ676" i="2" a="1"/>
  <c r="BQ676" i="2" s="1"/>
  <c r="BP676" i="2" a="1"/>
  <c r="BP676" i="2"/>
  <c r="BO676" i="2" a="1"/>
  <c r="BO676" i="2" s="1"/>
  <c r="BN676" i="2" a="1"/>
  <c r="BN676" i="2" s="1"/>
  <c r="BM676" i="2" a="1"/>
  <c r="BM676" i="2" s="1"/>
  <c r="BL676" i="2" a="1"/>
  <c r="BL676" i="2" s="1"/>
  <c r="BK676" i="2" a="1"/>
  <c r="BK676" i="2"/>
  <c r="BJ676" i="2" a="1"/>
  <c r="BJ676" i="2" s="1"/>
  <c r="BI676" i="2" a="1"/>
  <c r="BI676" i="2" s="1"/>
  <c r="BH676" i="2" a="1"/>
  <c r="BH676" i="2"/>
  <c r="BF676" i="2"/>
  <c r="CM675" i="2" a="1"/>
  <c r="CM675" i="2" s="1"/>
  <c r="CL675" i="2" a="1"/>
  <c r="CL675" i="2"/>
  <c r="CK675" i="2" a="1"/>
  <c r="CK675" i="2" s="1"/>
  <c r="CJ675" i="2" a="1"/>
  <c r="CJ675" i="2"/>
  <c r="CI675" i="2" a="1"/>
  <c r="CI675" i="2" s="1"/>
  <c r="CH675" i="2" a="1"/>
  <c r="CH675" i="2"/>
  <c r="CG675" i="2" a="1"/>
  <c r="CG675" i="2" s="1"/>
  <c r="CF675" i="2" a="1"/>
  <c r="CF675" i="2" s="1"/>
  <c r="CE675" i="2" a="1"/>
  <c r="CE675" i="2"/>
  <c r="CD675" i="2" a="1"/>
  <c r="CD675" i="2" s="1"/>
  <c r="CC675" i="2" a="1"/>
  <c r="CC675" i="2"/>
  <c r="CB675" i="2" a="1"/>
  <c r="CB675" i="2" s="1"/>
  <c r="CA675" i="2" a="1"/>
  <c r="CA675" i="2" s="1"/>
  <c r="BZ675" i="2" a="1"/>
  <c r="BZ675" i="2" s="1"/>
  <c r="BY675" i="2" a="1"/>
  <c r="BY675" i="2" s="1"/>
  <c r="BX675" i="2" a="1"/>
  <c r="BX675" i="2" s="1"/>
  <c r="BW675" i="2" a="1"/>
  <c r="BW675" i="2"/>
  <c r="BV675" i="2" a="1"/>
  <c r="BV675" i="2" s="1"/>
  <c r="BU675" i="2" a="1"/>
  <c r="BU675" i="2" s="1"/>
  <c r="BT675" i="2" a="1"/>
  <c r="BT675" i="2" s="1"/>
  <c r="BS675" i="2" a="1"/>
  <c r="BS675" i="2" s="1"/>
  <c r="BR675" i="2" a="1"/>
  <c r="BR675" i="2" s="1"/>
  <c r="BQ675" i="2" a="1"/>
  <c r="BQ675" i="2" s="1"/>
  <c r="BP675" i="2" a="1"/>
  <c r="BP675" i="2" s="1"/>
  <c r="BO675" i="2" a="1"/>
  <c r="BO675" i="2" s="1"/>
  <c r="BN675" i="2" a="1"/>
  <c r="BN675" i="2"/>
  <c r="BM675" i="2" a="1"/>
  <c r="BM675" i="2" s="1"/>
  <c r="BL675" i="2" a="1"/>
  <c r="BL675" i="2"/>
  <c r="BK675" i="2" a="1"/>
  <c r="BK675" i="2"/>
  <c r="BJ675" i="2" a="1"/>
  <c r="BJ675" i="2"/>
  <c r="BI675" i="2" a="1"/>
  <c r="BI675" i="2" s="1"/>
  <c r="BH675" i="2" a="1"/>
  <c r="BH675" i="2" s="1"/>
  <c r="BF675" i="2"/>
  <c r="CM674" i="2" a="1"/>
  <c r="CM674" i="2" s="1"/>
  <c r="CL674" i="2" a="1"/>
  <c r="CL674" i="2"/>
  <c r="CK674" i="2" a="1"/>
  <c r="CK674" i="2"/>
  <c r="CJ674" i="2" a="1"/>
  <c r="CJ674" i="2" s="1"/>
  <c r="CI674" i="2" a="1"/>
  <c r="CI674" i="2" s="1"/>
  <c r="CH674" i="2" a="1"/>
  <c r="CH674" i="2"/>
  <c r="CG674" i="2" a="1"/>
  <c r="CG674" i="2"/>
  <c r="CF674" i="2" a="1"/>
  <c r="CF674" i="2" s="1"/>
  <c r="CE674" i="2" a="1"/>
  <c r="CE674" i="2" s="1"/>
  <c r="CD674" i="2" a="1"/>
  <c r="CD674" i="2" s="1"/>
  <c r="CC674" i="2" a="1"/>
  <c r="CC674" i="2"/>
  <c r="CB674" i="2" a="1"/>
  <c r="CB674" i="2" s="1"/>
  <c r="CA674" i="2" a="1"/>
  <c r="CA674" i="2"/>
  <c r="BZ674" i="2" a="1"/>
  <c r="BZ674" i="2" s="1"/>
  <c r="BY674" i="2" a="1"/>
  <c r="BY674" i="2"/>
  <c r="BX674" i="2" a="1"/>
  <c r="BX674" i="2" s="1"/>
  <c r="BW674" i="2" a="1"/>
  <c r="BW674" i="2"/>
  <c r="BV674" i="2" a="1"/>
  <c r="BV674" i="2" s="1"/>
  <c r="BU674" i="2" a="1"/>
  <c r="BU674" i="2" s="1"/>
  <c r="BT674" i="2" a="1"/>
  <c r="BT674" i="2" s="1"/>
  <c r="BS674" i="2" a="1"/>
  <c r="BS674" i="2" s="1"/>
  <c r="BR674" i="2" a="1"/>
  <c r="BR674" i="2" s="1"/>
  <c r="BQ674" i="2" a="1"/>
  <c r="BQ674" i="2"/>
  <c r="BP674" i="2" a="1"/>
  <c r="BP674" i="2" s="1"/>
  <c r="BO674" i="2" a="1"/>
  <c r="BO674" i="2" s="1"/>
  <c r="BN674" i="2" a="1"/>
  <c r="BN674" i="2"/>
  <c r="BM674" i="2" a="1"/>
  <c r="BM674" i="2"/>
  <c r="BL674" i="2" a="1"/>
  <c r="BL674" i="2" s="1"/>
  <c r="BK674" i="2" a="1"/>
  <c r="BK674" i="2"/>
  <c r="BJ674" i="2" a="1"/>
  <c r="BJ674" i="2" s="1"/>
  <c r="BI674" i="2" a="1"/>
  <c r="BI674" i="2" s="1"/>
  <c r="BH674" i="2" a="1"/>
  <c r="BH674" i="2" s="1"/>
  <c r="BF674" i="2"/>
  <c r="CM673" i="2" a="1"/>
  <c r="CM673" i="2"/>
  <c r="CL673" i="2" a="1"/>
  <c r="CL673" i="2" s="1"/>
  <c r="CK673" i="2" a="1"/>
  <c r="CK673" i="2"/>
  <c r="CJ673" i="2" a="1"/>
  <c r="CJ673" i="2" s="1"/>
  <c r="CI673" i="2" a="1"/>
  <c r="CI673" i="2" s="1"/>
  <c r="CH673" i="2" a="1"/>
  <c r="CH673" i="2" s="1"/>
  <c r="CG673" i="2" a="1"/>
  <c r="CG673" i="2" s="1"/>
  <c r="CF673" i="2" a="1"/>
  <c r="CF673" i="2" s="1"/>
  <c r="CE673" i="2" a="1"/>
  <c r="CE673" i="2"/>
  <c r="CD673" i="2" a="1"/>
  <c r="CD673" i="2"/>
  <c r="CC673" i="2" a="1"/>
  <c r="CC673" i="2" s="1"/>
  <c r="CB673" i="2" a="1"/>
  <c r="CB673" i="2" s="1"/>
  <c r="CA673" i="2" a="1"/>
  <c r="CA673" i="2" s="1"/>
  <c r="BZ673" i="2" a="1"/>
  <c r="BZ673" i="2" s="1"/>
  <c r="BY673" i="2" a="1"/>
  <c r="BY673" i="2" s="1"/>
  <c r="BX673" i="2" a="1"/>
  <c r="BX673" i="2"/>
  <c r="BW673" i="2" a="1"/>
  <c r="BW673" i="2" s="1"/>
  <c r="BV673" i="2" a="1"/>
  <c r="BV673" i="2" s="1"/>
  <c r="BU673" i="2" a="1"/>
  <c r="BU673" i="2" s="1"/>
  <c r="BT673" i="2" a="1"/>
  <c r="BT673" i="2" s="1"/>
  <c r="BS673" i="2" a="1"/>
  <c r="BS673" i="2" s="1"/>
  <c r="BR673" i="2" a="1"/>
  <c r="BR673" i="2" s="1"/>
  <c r="BQ673" i="2" a="1"/>
  <c r="BQ673" i="2"/>
  <c r="BP673" i="2" a="1"/>
  <c r="BP673" i="2" s="1"/>
  <c r="BO673" i="2" a="1"/>
  <c r="BO673" i="2" s="1"/>
  <c r="BN673" i="2" a="1"/>
  <c r="BN673" i="2" s="1"/>
  <c r="BM673" i="2" a="1"/>
  <c r="BM673" i="2" s="1"/>
  <c r="BL673" i="2" a="1"/>
  <c r="BL673" i="2" s="1"/>
  <c r="BK673" i="2" a="1"/>
  <c r="BK673" i="2" s="1"/>
  <c r="BJ673" i="2" a="1"/>
  <c r="BJ673" i="2" s="1"/>
  <c r="BI673" i="2" a="1"/>
  <c r="BI673" i="2" s="1"/>
  <c r="BH673" i="2" a="1"/>
  <c r="BH673" i="2" s="1"/>
  <c r="BF673" i="2"/>
  <c r="CM672" i="2" a="1"/>
  <c r="CM672" i="2" s="1"/>
  <c r="CL672" i="2" a="1"/>
  <c r="CL672" i="2" s="1"/>
  <c r="CK672" i="2" a="1"/>
  <c r="CK672" i="2" s="1"/>
  <c r="CJ672" i="2" a="1"/>
  <c r="CJ672" i="2" s="1"/>
  <c r="CI672" i="2" a="1"/>
  <c r="CI672" i="2" s="1"/>
  <c r="CH672" i="2" a="1"/>
  <c r="CH672" i="2" s="1"/>
  <c r="CG672" i="2" a="1"/>
  <c r="CG672" i="2" s="1"/>
  <c r="CF672" i="2" a="1"/>
  <c r="CF672" i="2" s="1"/>
  <c r="CE672" i="2" a="1"/>
  <c r="CE672" i="2" s="1"/>
  <c r="CD672" i="2" a="1"/>
  <c r="CD672" i="2" s="1"/>
  <c r="CC672" i="2" a="1"/>
  <c r="CC672" i="2" s="1"/>
  <c r="CB672" i="2" a="1"/>
  <c r="CB672" i="2" s="1"/>
  <c r="CA672" i="2" a="1"/>
  <c r="CA672" i="2"/>
  <c r="BZ672" i="2" a="1"/>
  <c r="BZ672" i="2" s="1"/>
  <c r="BY672" i="2" a="1"/>
  <c r="BY672" i="2" s="1"/>
  <c r="BX672" i="2" a="1"/>
  <c r="BX672" i="2"/>
  <c r="BW672" i="2" a="1"/>
  <c r="BW672" i="2" s="1"/>
  <c r="BV672" i="2" a="1"/>
  <c r="BV672" i="2" s="1"/>
  <c r="BU672" i="2" a="1"/>
  <c r="BU672" i="2" s="1"/>
  <c r="BT672" i="2" a="1"/>
  <c r="BT672" i="2" s="1"/>
  <c r="BS672" i="2" a="1"/>
  <c r="BS672" i="2" s="1"/>
  <c r="BR672" i="2" a="1"/>
  <c r="BR672" i="2" s="1"/>
  <c r="BQ672" i="2" a="1"/>
  <c r="BQ672" i="2" s="1"/>
  <c r="BP672" i="2" a="1"/>
  <c r="BP672" i="2" s="1"/>
  <c r="BO672" i="2" a="1"/>
  <c r="BO672" i="2" s="1"/>
  <c r="BN672" i="2" a="1"/>
  <c r="BN672" i="2" s="1"/>
  <c r="BM672" i="2" a="1"/>
  <c r="BM672" i="2" s="1"/>
  <c r="BL672" i="2" a="1"/>
  <c r="BL672" i="2" s="1"/>
  <c r="BK672" i="2" a="1"/>
  <c r="BK672" i="2" s="1"/>
  <c r="BJ672" i="2" a="1"/>
  <c r="BJ672" i="2" s="1"/>
  <c r="BI672" i="2" a="1"/>
  <c r="BI672" i="2" s="1"/>
  <c r="BH672" i="2" a="1"/>
  <c r="BH672" i="2" s="1"/>
  <c r="BF672" i="2"/>
  <c r="CM671" i="2" a="1"/>
  <c r="CM671" i="2" s="1"/>
  <c r="CL671" i="2" a="1"/>
  <c r="CL671" i="2" s="1"/>
  <c r="CK671" i="2" a="1"/>
  <c r="CK671" i="2" s="1"/>
  <c r="CJ671" i="2" a="1"/>
  <c r="CJ671" i="2" s="1"/>
  <c r="CI671" i="2" a="1"/>
  <c r="CI671" i="2"/>
  <c r="CH671" i="2" a="1"/>
  <c r="CH671" i="2" s="1"/>
  <c r="CG671" i="2" a="1"/>
  <c r="CG671" i="2" s="1"/>
  <c r="CF671" i="2" a="1"/>
  <c r="CF671" i="2" s="1"/>
  <c r="CE671" i="2" a="1"/>
  <c r="CE671" i="2" s="1"/>
  <c r="CD671" i="2" a="1"/>
  <c r="CD671" i="2" s="1"/>
  <c r="CC671" i="2" a="1"/>
  <c r="CC671" i="2" s="1"/>
  <c r="CB671" i="2" a="1"/>
  <c r="CB671" i="2" s="1"/>
  <c r="CA671" i="2" a="1"/>
  <c r="CA671" i="2" s="1"/>
  <c r="BZ671" i="2" a="1"/>
  <c r="BZ671" i="2" s="1"/>
  <c r="BY671" i="2" a="1"/>
  <c r="BY671" i="2" s="1"/>
  <c r="BX671" i="2" a="1"/>
  <c r="BX671" i="2"/>
  <c r="BW671" i="2" a="1"/>
  <c r="BW671" i="2" s="1"/>
  <c r="BV671" i="2" a="1"/>
  <c r="BV671" i="2"/>
  <c r="BU671" i="2" a="1"/>
  <c r="BU671" i="2" s="1"/>
  <c r="BT671" i="2" a="1"/>
  <c r="BT671" i="2" s="1"/>
  <c r="BS671" i="2" a="1"/>
  <c r="BS671" i="2" s="1"/>
  <c r="BR671" i="2" a="1"/>
  <c r="BR671" i="2" s="1"/>
  <c r="BQ671" i="2" a="1"/>
  <c r="BQ671" i="2" s="1"/>
  <c r="BP671" i="2" a="1"/>
  <c r="BP671" i="2" s="1"/>
  <c r="BO671" i="2" a="1"/>
  <c r="BO671" i="2" s="1"/>
  <c r="BN671" i="2" a="1"/>
  <c r="BN671" i="2" s="1"/>
  <c r="BM671" i="2" a="1"/>
  <c r="BM671" i="2" s="1"/>
  <c r="BL671" i="2" a="1"/>
  <c r="BL671" i="2" s="1"/>
  <c r="BK671" i="2" a="1"/>
  <c r="BK671" i="2" s="1"/>
  <c r="BJ671" i="2" a="1"/>
  <c r="BJ671" i="2" s="1"/>
  <c r="BI671" i="2" a="1"/>
  <c r="BI671" i="2"/>
  <c r="BH671" i="2" a="1"/>
  <c r="BH671" i="2" s="1"/>
  <c r="BF671" i="2"/>
  <c r="CM670" i="2" a="1"/>
  <c r="CM670" i="2" s="1"/>
  <c r="CL670" i="2" a="1"/>
  <c r="CL670" i="2" s="1"/>
  <c r="CK670" i="2" a="1"/>
  <c r="CK670" i="2" s="1"/>
  <c r="CJ670" i="2" a="1"/>
  <c r="CJ670" i="2" s="1"/>
  <c r="CI670" i="2" a="1"/>
  <c r="CI670" i="2" s="1"/>
  <c r="CH670" i="2" a="1"/>
  <c r="CH670" i="2"/>
  <c r="CG670" i="2" a="1"/>
  <c r="CG670" i="2"/>
  <c r="CF670" i="2" a="1"/>
  <c r="CF670" i="2" s="1"/>
  <c r="CE670" i="2" a="1"/>
  <c r="CE670" i="2" s="1"/>
  <c r="CD670" i="2" a="1"/>
  <c r="CD670" i="2"/>
  <c r="CC670" i="2" a="1"/>
  <c r="CC670" i="2"/>
  <c r="CB670" i="2" a="1"/>
  <c r="CB670" i="2" s="1"/>
  <c r="CA670" i="2" a="1"/>
  <c r="CA670" i="2"/>
  <c r="BZ670" i="2" a="1"/>
  <c r="BZ670" i="2"/>
  <c r="BY670" i="2" a="1"/>
  <c r="BY670" i="2" s="1"/>
  <c r="BX670" i="2" a="1"/>
  <c r="BX670" i="2" s="1"/>
  <c r="BW670" i="2" a="1"/>
  <c r="BW670" i="2" s="1"/>
  <c r="BV670" i="2" a="1"/>
  <c r="BV670" i="2" s="1"/>
  <c r="BU670" i="2" a="1"/>
  <c r="BU670" i="2" s="1"/>
  <c r="BT670" i="2" a="1"/>
  <c r="BT670" i="2" s="1"/>
  <c r="BS670" i="2" a="1"/>
  <c r="BS670" i="2" s="1"/>
  <c r="BR670" i="2" a="1"/>
  <c r="BR670" i="2" s="1"/>
  <c r="BQ670" i="2" a="1"/>
  <c r="BQ670" i="2" s="1"/>
  <c r="BP670" i="2" a="1"/>
  <c r="BP670" i="2"/>
  <c r="BO670" i="2" a="1"/>
  <c r="BO670" i="2" s="1"/>
  <c r="BN670" i="2" a="1"/>
  <c r="BN670" i="2"/>
  <c r="BM670" i="2" a="1"/>
  <c r="BM670" i="2" s="1"/>
  <c r="BL670" i="2" a="1"/>
  <c r="BL670" i="2" s="1"/>
  <c r="BK670" i="2" a="1"/>
  <c r="BK670" i="2"/>
  <c r="BJ670" i="2" a="1"/>
  <c r="BJ670" i="2" s="1"/>
  <c r="BI670" i="2" a="1"/>
  <c r="BI670" i="2" s="1"/>
  <c r="BH670" i="2" a="1"/>
  <c r="BH670" i="2" s="1"/>
  <c r="BF670" i="2"/>
  <c r="CM669" i="2" a="1"/>
  <c r="CM669" i="2" s="1"/>
  <c r="CL669" i="2" a="1"/>
  <c r="CL669" i="2" s="1"/>
  <c r="CK669" i="2" a="1"/>
  <c r="CK669" i="2"/>
  <c r="CJ669" i="2" a="1"/>
  <c r="CJ669" i="2" s="1"/>
  <c r="CI669" i="2" a="1"/>
  <c r="CI669" i="2" s="1"/>
  <c r="CH669" i="2" a="1"/>
  <c r="CH669" i="2" s="1"/>
  <c r="CG669" i="2" a="1"/>
  <c r="CG669" i="2" s="1"/>
  <c r="CF669" i="2" a="1"/>
  <c r="CF669" i="2"/>
  <c r="CE669" i="2" a="1"/>
  <c r="CE669" i="2"/>
  <c r="CD669" i="2" a="1"/>
  <c r="CD669" i="2" s="1"/>
  <c r="CC669" i="2" a="1"/>
  <c r="CC669" i="2" s="1"/>
  <c r="CB669" i="2" a="1"/>
  <c r="CB669" i="2" s="1"/>
  <c r="CA669" i="2" a="1"/>
  <c r="CA669" i="2" s="1"/>
  <c r="BZ669" i="2" a="1"/>
  <c r="BZ669" i="2"/>
  <c r="BY669" i="2" a="1"/>
  <c r="BY669" i="2"/>
  <c r="BX669" i="2" a="1"/>
  <c r="BX669" i="2" s="1"/>
  <c r="BW669" i="2" a="1"/>
  <c r="BW669" i="2"/>
  <c r="BV669" i="2" a="1"/>
  <c r="BV669" i="2" s="1"/>
  <c r="BU669" i="2" a="1"/>
  <c r="BU669" i="2" s="1"/>
  <c r="BT669" i="2" a="1"/>
  <c r="BT669" i="2" s="1"/>
  <c r="BS669" i="2" a="1"/>
  <c r="BS669" i="2" s="1"/>
  <c r="BR669" i="2" a="1"/>
  <c r="BR669" i="2" s="1"/>
  <c r="BQ669" i="2" a="1"/>
  <c r="BQ669" i="2" s="1"/>
  <c r="BP669" i="2" a="1"/>
  <c r="BP669" i="2" s="1"/>
  <c r="BO669" i="2" a="1"/>
  <c r="BO669" i="2"/>
  <c r="BN669" i="2" a="1"/>
  <c r="BN669" i="2"/>
  <c r="BM669" i="2" a="1"/>
  <c r="BM669" i="2"/>
  <c r="BL669" i="2" a="1"/>
  <c r="BL669" i="2" s="1"/>
  <c r="BK669" i="2" a="1"/>
  <c r="BK669" i="2" s="1"/>
  <c r="BJ669" i="2" a="1"/>
  <c r="BJ669" i="2" s="1"/>
  <c r="BI669" i="2" a="1"/>
  <c r="BI669" i="2" s="1"/>
  <c r="BH669" i="2" a="1"/>
  <c r="BH669" i="2" s="1"/>
  <c r="BF669" i="2"/>
  <c r="CM668" i="2" a="1"/>
  <c r="CM668" i="2" s="1"/>
  <c r="CL668" i="2" a="1"/>
  <c r="CL668" i="2" s="1"/>
  <c r="CK668" i="2" a="1"/>
  <c r="CK668" i="2"/>
  <c r="CJ668" i="2" a="1"/>
  <c r="CJ668" i="2"/>
  <c r="CI668" i="2" a="1"/>
  <c r="CI668" i="2"/>
  <c r="CH668" i="2" a="1"/>
  <c r="CH668" i="2"/>
  <c r="CG668" i="2" a="1"/>
  <c r="CG668" i="2" s="1"/>
  <c r="CF668" i="2" a="1"/>
  <c r="CF668" i="2" s="1"/>
  <c r="CE668" i="2" a="1"/>
  <c r="CE668" i="2"/>
  <c r="CD668" i="2" a="1"/>
  <c r="CD668" i="2" s="1"/>
  <c r="CC668" i="2" a="1"/>
  <c r="CC668" i="2" s="1"/>
  <c r="CB668" i="2" a="1"/>
  <c r="CB668" i="2" s="1"/>
  <c r="CA668" i="2" a="1"/>
  <c r="CA668" i="2" s="1"/>
  <c r="BZ668" i="2" a="1"/>
  <c r="BZ668" i="2"/>
  <c r="BY668" i="2" a="1"/>
  <c r="BY668" i="2" s="1"/>
  <c r="BX668" i="2" a="1"/>
  <c r="BX668" i="2"/>
  <c r="BW668" i="2" a="1"/>
  <c r="BW668" i="2"/>
  <c r="BV668" i="2" a="1"/>
  <c r="BV668" i="2" s="1"/>
  <c r="BU668" i="2" a="1"/>
  <c r="BU668" i="2" s="1"/>
  <c r="BT668" i="2" a="1"/>
  <c r="BT668" i="2" s="1"/>
  <c r="BS668" i="2" a="1"/>
  <c r="BS668" i="2" s="1"/>
  <c r="BR668" i="2" a="1"/>
  <c r="BR668" i="2" s="1"/>
  <c r="BQ668" i="2" a="1"/>
  <c r="BQ668" i="2" s="1"/>
  <c r="BP668" i="2" a="1"/>
  <c r="BP668" i="2"/>
  <c r="BO668" i="2" a="1"/>
  <c r="BO668" i="2"/>
  <c r="BN668" i="2" a="1"/>
  <c r="BN668" i="2"/>
  <c r="BM668" i="2" a="1"/>
  <c r="BM668" i="2"/>
  <c r="BL668" i="2" a="1"/>
  <c r="BL668" i="2" s="1"/>
  <c r="BK668" i="2" a="1"/>
  <c r="BK668" i="2"/>
  <c r="BJ668" i="2" a="1"/>
  <c r="BJ668" i="2"/>
  <c r="BI668" i="2" a="1"/>
  <c r="BI668" i="2" s="1"/>
  <c r="BH668" i="2" a="1"/>
  <c r="BH668" i="2"/>
  <c r="BF668" i="2"/>
  <c r="CM667" i="2" a="1"/>
  <c r="CM667" i="2" s="1"/>
  <c r="CL667" i="2" a="1"/>
  <c r="CL667" i="2" s="1"/>
  <c r="CK667" i="2" a="1"/>
  <c r="CK667" i="2" s="1"/>
  <c r="CJ667" i="2" a="1"/>
  <c r="CJ667" i="2" s="1"/>
  <c r="CI667" i="2" a="1"/>
  <c r="CI667" i="2" s="1"/>
  <c r="CH667" i="2" a="1"/>
  <c r="CH667" i="2"/>
  <c r="CG667" i="2" a="1"/>
  <c r="CG667" i="2" s="1"/>
  <c r="CF667" i="2" a="1"/>
  <c r="CF667" i="2"/>
  <c r="CE667" i="2" a="1"/>
  <c r="CE667" i="2" s="1"/>
  <c r="CD667" i="2" a="1"/>
  <c r="CD667" i="2" s="1"/>
  <c r="CC667" i="2" a="1"/>
  <c r="CC667" i="2" s="1"/>
  <c r="CB667" i="2" a="1"/>
  <c r="CB667" i="2"/>
  <c r="CA667" i="2" a="1"/>
  <c r="CA667" i="2" s="1"/>
  <c r="BZ667" i="2" a="1"/>
  <c r="BZ667" i="2" s="1"/>
  <c r="BY667" i="2" a="1"/>
  <c r="BY667" i="2" s="1"/>
  <c r="BX667" i="2" a="1"/>
  <c r="BX667" i="2" s="1"/>
  <c r="BW667" i="2" a="1"/>
  <c r="BW667" i="2" s="1"/>
  <c r="BV667" i="2" a="1"/>
  <c r="BV667" i="2" s="1"/>
  <c r="BU667" i="2" a="1"/>
  <c r="BU667" i="2" s="1"/>
  <c r="BT667" i="2" a="1"/>
  <c r="BT667" i="2" s="1"/>
  <c r="BS667" i="2" a="1"/>
  <c r="BS667" i="2" s="1"/>
  <c r="BR667" i="2" a="1"/>
  <c r="BR667" i="2" s="1"/>
  <c r="BQ667" i="2" a="1"/>
  <c r="BQ667" i="2" s="1"/>
  <c r="BP667" i="2" a="1"/>
  <c r="BP667" i="2" s="1"/>
  <c r="BO667" i="2" a="1"/>
  <c r="BO667" i="2"/>
  <c r="BN667" i="2" a="1"/>
  <c r="BN667" i="2" s="1"/>
  <c r="BM667" i="2" a="1"/>
  <c r="BM667" i="2" s="1"/>
  <c r="BL667" i="2" a="1"/>
  <c r="BL667" i="2" s="1"/>
  <c r="BK667" i="2" a="1"/>
  <c r="BK667" i="2" s="1"/>
  <c r="BJ667" i="2" a="1"/>
  <c r="BJ667" i="2"/>
  <c r="BI667" i="2" a="1"/>
  <c r="BI667" i="2" s="1"/>
  <c r="BH667" i="2" a="1"/>
  <c r="BH667" i="2" s="1"/>
  <c r="BF667" i="2"/>
  <c r="CM666" i="2" a="1"/>
  <c r="CM666" i="2" s="1"/>
  <c r="CL666" i="2" a="1"/>
  <c r="CL666" i="2" s="1"/>
  <c r="CK666" i="2" a="1"/>
  <c r="CK666" i="2"/>
  <c r="CJ666" i="2" a="1"/>
  <c r="CJ666" i="2" s="1"/>
  <c r="CI666" i="2" a="1"/>
  <c r="CI666" i="2"/>
  <c r="CH666" i="2" a="1"/>
  <c r="CH666" i="2" s="1"/>
  <c r="CG666" i="2" a="1"/>
  <c r="CG666" i="2"/>
  <c r="CF666" i="2" a="1"/>
  <c r="CF666" i="2" s="1"/>
  <c r="CE666" i="2" a="1"/>
  <c r="CE666" i="2" s="1"/>
  <c r="CD666" i="2" a="1"/>
  <c r="CD666" i="2" s="1"/>
  <c r="CC666" i="2" a="1"/>
  <c r="CC666" i="2"/>
  <c r="CB666" i="2" a="1"/>
  <c r="CB666" i="2" s="1"/>
  <c r="CA666" i="2" a="1"/>
  <c r="CA666" i="2" s="1"/>
  <c r="BZ666" i="2" a="1"/>
  <c r="BZ666" i="2" s="1"/>
  <c r="BY666" i="2" a="1"/>
  <c r="BY666" i="2" s="1"/>
  <c r="BX666" i="2" a="1"/>
  <c r="BX666" i="2" s="1"/>
  <c r="BW666" i="2" a="1"/>
  <c r="BW666" i="2" s="1"/>
  <c r="BV666" i="2" a="1"/>
  <c r="BV666" i="2" s="1"/>
  <c r="BU666" i="2" a="1"/>
  <c r="BU666" i="2" s="1"/>
  <c r="BT666" i="2" a="1"/>
  <c r="BT666" i="2" s="1"/>
  <c r="BS666" i="2" a="1"/>
  <c r="BS666" i="2" s="1"/>
  <c r="BR666" i="2" a="1"/>
  <c r="BR666" i="2" s="1"/>
  <c r="BQ666" i="2" a="1"/>
  <c r="BQ666" i="2" s="1"/>
  <c r="BP666" i="2" a="1"/>
  <c r="BP666" i="2" s="1"/>
  <c r="BO666" i="2" a="1"/>
  <c r="BO666" i="2" s="1"/>
  <c r="BN666" i="2" a="1"/>
  <c r="BN666" i="2" s="1"/>
  <c r="BM666" i="2" a="1"/>
  <c r="BM666" i="2"/>
  <c r="BL666" i="2" a="1"/>
  <c r="BL666" i="2" s="1"/>
  <c r="BK666" i="2" a="1"/>
  <c r="BK666" i="2" s="1"/>
  <c r="BJ666" i="2" a="1"/>
  <c r="BJ666" i="2"/>
  <c r="BI666" i="2" a="1"/>
  <c r="BI666" i="2" s="1"/>
  <c r="BH666" i="2" a="1"/>
  <c r="BH666" i="2" s="1"/>
  <c r="BF666" i="2"/>
  <c r="CM665" i="2" a="1"/>
  <c r="CM665" i="2" s="1"/>
  <c r="CL665" i="2" a="1"/>
  <c r="CL665" i="2" s="1"/>
  <c r="CK665" i="2" a="1"/>
  <c r="CK665" i="2" s="1"/>
  <c r="CJ665" i="2" a="1"/>
  <c r="CJ665" i="2" s="1"/>
  <c r="CI665" i="2" a="1"/>
  <c r="CI665" i="2"/>
  <c r="CH665" i="2" a="1"/>
  <c r="CH665" i="2" s="1"/>
  <c r="CG665" i="2" a="1"/>
  <c r="CG665" i="2"/>
  <c r="CF665" i="2" a="1"/>
  <c r="CF665" i="2" s="1"/>
  <c r="CE665" i="2" a="1"/>
  <c r="CE665" i="2"/>
  <c r="CD665" i="2" a="1"/>
  <c r="CD665" i="2" s="1"/>
  <c r="CC665" i="2" a="1"/>
  <c r="CC665" i="2" s="1"/>
  <c r="CB665" i="2" a="1"/>
  <c r="CB665" i="2" s="1"/>
  <c r="CA665" i="2" a="1"/>
  <c r="CA665" i="2" s="1"/>
  <c r="BZ665" i="2" a="1"/>
  <c r="BZ665" i="2"/>
  <c r="BY665" i="2" a="1"/>
  <c r="BY665" i="2"/>
  <c r="BX665" i="2" a="1"/>
  <c r="BX665" i="2"/>
  <c r="BW665" i="2" a="1"/>
  <c r="BW665" i="2"/>
  <c r="BV665" i="2" a="1"/>
  <c r="BV665" i="2" s="1"/>
  <c r="BU665" i="2" a="1"/>
  <c r="BU665" i="2" s="1"/>
  <c r="BT665" i="2" a="1"/>
  <c r="BT665" i="2" s="1"/>
  <c r="BS665" i="2" a="1"/>
  <c r="BS665" i="2" s="1"/>
  <c r="BR665" i="2" a="1"/>
  <c r="BR665" i="2" s="1"/>
  <c r="BQ665" i="2" a="1"/>
  <c r="BQ665" i="2" s="1"/>
  <c r="BP665" i="2" a="1"/>
  <c r="BP665" i="2" s="1"/>
  <c r="BO665" i="2" a="1"/>
  <c r="BO665" i="2" s="1"/>
  <c r="BN665" i="2" a="1"/>
  <c r="BN665" i="2" s="1"/>
  <c r="BM665" i="2" a="1"/>
  <c r="BM665" i="2" s="1"/>
  <c r="BL665" i="2" a="1"/>
  <c r="BL665" i="2" s="1"/>
  <c r="BK665" i="2" a="1"/>
  <c r="BK665" i="2"/>
  <c r="BJ665" i="2" a="1"/>
  <c r="BJ665" i="2" s="1"/>
  <c r="BI665" i="2" a="1"/>
  <c r="BI665" i="2" s="1"/>
  <c r="BH665" i="2" a="1"/>
  <c r="BH665" i="2" s="1"/>
  <c r="BF665" i="2"/>
  <c r="CM664" i="2" a="1"/>
  <c r="CM664" i="2" s="1"/>
  <c r="CL664" i="2" a="1"/>
  <c r="CL664" i="2" s="1"/>
  <c r="CK664" i="2" a="1"/>
  <c r="CK664" i="2"/>
  <c r="CJ664" i="2" a="1"/>
  <c r="CJ664" i="2" s="1"/>
  <c r="CI664" i="2" a="1"/>
  <c r="CI664" i="2" s="1"/>
  <c r="CH664" i="2" a="1"/>
  <c r="CH664" i="2"/>
  <c r="CG664" i="2" a="1"/>
  <c r="CG664" i="2" s="1"/>
  <c r="CF664" i="2" a="1"/>
  <c r="CF664" i="2" s="1"/>
  <c r="CE664" i="2" a="1"/>
  <c r="CE664" i="2" s="1"/>
  <c r="CD664" i="2" a="1"/>
  <c r="CD664" i="2"/>
  <c r="CC664" i="2" a="1"/>
  <c r="CC664" i="2" s="1"/>
  <c r="CB664" i="2" a="1"/>
  <c r="CB664" i="2"/>
  <c r="CA664" i="2" a="1"/>
  <c r="CA664" i="2" s="1"/>
  <c r="BZ664" i="2" a="1"/>
  <c r="BZ664" i="2" s="1"/>
  <c r="BY664" i="2" a="1"/>
  <c r="BY664" i="2" s="1"/>
  <c r="BX664" i="2" a="1"/>
  <c r="BX664" i="2" s="1"/>
  <c r="BW664" i="2" a="1"/>
  <c r="BW664" i="2" s="1"/>
  <c r="BV664" i="2" a="1"/>
  <c r="BV664" i="2" s="1"/>
  <c r="BU664" i="2" a="1"/>
  <c r="BU664" i="2" s="1"/>
  <c r="BT664" i="2" a="1"/>
  <c r="BT664" i="2" s="1"/>
  <c r="BS664" i="2" a="1"/>
  <c r="BS664" i="2" s="1"/>
  <c r="BR664" i="2" a="1"/>
  <c r="BR664" i="2" s="1"/>
  <c r="BQ664" i="2" a="1"/>
  <c r="BQ664" i="2" s="1"/>
  <c r="BP664" i="2" a="1"/>
  <c r="BP664" i="2" s="1"/>
  <c r="BO664" i="2" a="1"/>
  <c r="BO664" i="2" s="1"/>
  <c r="BN664" i="2" a="1"/>
  <c r="BN664" i="2" s="1"/>
  <c r="BM664" i="2" a="1"/>
  <c r="BM664" i="2"/>
  <c r="BL664" i="2" a="1"/>
  <c r="BL664" i="2" s="1"/>
  <c r="BK664" i="2" a="1"/>
  <c r="BK664" i="2" s="1"/>
  <c r="BJ664" i="2" a="1"/>
  <c r="BJ664" i="2" s="1"/>
  <c r="BI664" i="2" a="1"/>
  <c r="BI664" i="2" s="1"/>
  <c r="BH664" i="2" a="1"/>
  <c r="BH664" i="2"/>
  <c r="BF664" i="2"/>
  <c r="CM663" i="2" a="1"/>
  <c r="CM663" i="2" s="1"/>
  <c r="CL663" i="2" a="1"/>
  <c r="CL663" i="2" s="1"/>
  <c r="CK663" i="2" a="1"/>
  <c r="CK663" i="2" s="1"/>
  <c r="CJ663" i="2" a="1"/>
  <c r="CJ663" i="2"/>
  <c r="CI663" i="2" a="1"/>
  <c r="CI663" i="2" s="1"/>
  <c r="CH663" i="2" a="1"/>
  <c r="CH663" i="2"/>
  <c r="CG663" i="2" a="1"/>
  <c r="CG663" i="2" s="1"/>
  <c r="CF663" i="2" a="1"/>
  <c r="CF663" i="2"/>
  <c r="CE663" i="2" a="1"/>
  <c r="CE663" i="2"/>
  <c r="CD663" i="2" a="1"/>
  <c r="CD663" i="2" s="1"/>
  <c r="CC663" i="2" a="1"/>
  <c r="CC663" i="2"/>
  <c r="CB663" i="2" a="1"/>
  <c r="CB663" i="2" s="1"/>
  <c r="CA663" i="2" a="1"/>
  <c r="CA663" i="2" s="1"/>
  <c r="BZ663" i="2" a="1"/>
  <c r="BZ663" i="2"/>
  <c r="BY663" i="2" a="1"/>
  <c r="BY663" i="2" s="1"/>
  <c r="BX663" i="2" a="1"/>
  <c r="BX663" i="2"/>
  <c r="BW663" i="2" a="1"/>
  <c r="BW663" i="2" s="1"/>
  <c r="BV663" i="2" a="1"/>
  <c r="BV663" i="2"/>
  <c r="BU663" i="2" a="1"/>
  <c r="BU663" i="2" s="1"/>
  <c r="BT663" i="2" a="1"/>
  <c r="BT663" i="2" s="1"/>
  <c r="BS663" i="2" a="1"/>
  <c r="BS663" i="2" s="1"/>
  <c r="BR663" i="2" a="1"/>
  <c r="BR663" i="2" s="1"/>
  <c r="BQ663" i="2" a="1"/>
  <c r="BQ663" i="2" s="1"/>
  <c r="BP663" i="2" a="1"/>
  <c r="BP663" i="2"/>
  <c r="BO663" i="2" a="1"/>
  <c r="BO663" i="2" s="1"/>
  <c r="BN663" i="2" a="1"/>
  <c r="BN663" i="2"/>
  <c r="BM663" i="2" a="1"/>
  <c r="BM663" i="2" s="1"/>
  <c r="BL663" i="2" a="1"/>
  <c r="BL663" i="2"/>
  <c r="BK663" i="2" a="1"/>
  <c r="BK663" i="2" s="1"/>
  <c r="BJ663" i="2" a="1"/>
  <c r="BJ663" i="2" s="1"/>
  <c r="BI663" i="2" a="1"/>
  <c r="BI663" i="2" s="1"/>
  <c r="BH663" i="2" a="1"/>
  <c r="BH663" i="2" s="1"/>
  <c r="BF663" i="2"/>
  <c r="CM662" i="2" a="1"/>
  <c r="CM662" i="2" s="1"/>
  <c r="CL662" i="2" a="1"/>
  <c r="CL662" i="2" s="1"/>
  <c r="CK662" i="2" a="1"/>
  <c r="CK662" i="2" s="1"/>
  <c r="CJ662" i="2" a="1"/>
  <c r="CJ662" i="2" s="1"/>
  <c r="CI662" i="2" a="1"/>
  <c r="CI662" i="2" s="1"/>
  <c r="CH662" i="2" a="1"/>
  <c r="CH662" i="2"/>
  <c r="CG662" i="2" a="1"/>
  <c r="CG662" i="2" s="1"/>
  <c r="CF662" i="2" a="1"/>
  <c r="CF662" i="2"/>
  <c r="CE662" i="2" a="1"/>
  <c r="CE662" i="2"/>
  <c r="CD662" i="2" a="1"/>
  <c r="CD662" i="2" s="1"/>
  <c r="CC662" i="2" a="1"/>
  <c r="CC662" i="2" s="1"/>
  <c r="CB662" i="2" a="1"/>
  <c r="CB662" i="2"/>
  <c r="CA662" i="2" a="1"/>
  <c r="CA662" i="2" s="1"/>
  <c r="BZ662" i="2" a="1"/>
  <c r="BZ662" i="2"/>
  <c r="BY662" i="2" a="1"/>
  <c r="BY662" i="2" s="1"/>
  <c r="BX662" i="2" a="1"/>
  <c r="BX662" i="2" s="1"/>
  <c r="BW662" i="2" a="1"/>
  <c r="BW662" i="2" s="1"/>
  <c r="BV662" i="2" a="1"/>
  <c r="BV662" i="2"/>
  <c r="BU662" i="2" a="1"/>
  <c r="BU662" i="2" s="1"/>
  <c r="BT662" i="2" a="1"/>
  <c r="BT662" i="2"/>
  <c r="BS662" i="2" a="1"/>
  <c r="BS662" i="2" s="1"/>
  <c r="BR662" i="2" a="1"/>
  <c r="BR662" i="2" s="1"/>
  <c r="BQ662" i="2" a="1"/>
  <c r="BQ662" i="2" s="1"/>
  <c r="BP662" i="2" a="1"/>
  <c r="BP662" i="2" s="1"/>
  <c r="BO662" i="2" a="1"/>
  <c r="BO662" i="2"/>
  <c r="BN662" i="2" a="1"/>
  <c r="BN662" i="2"/>
  <c r="BM662" i="2" a="1"/>
  <c r="BM662" i="2"/>
  <c r="BL662" i="2" a="1"/>
  <c r="BL662" i="2" s="1"/>
  <c r="BK662" i="2" a="1"/>
  <c r="BK662" i="2" s="1"/>
  <c r="BJ662" i="2" a="1"/>
  <c r="BJ662" i="2" s="1"/>
  <c r="BI662" i="2" a="1"/>
  <c r="BI662" i="2" s="1"/>
  <c r="BH662" i="2" a="1"/>
  <c r="BH662" i="2"/>
  <c r="BF662" i="2"/>
  <c r="CM661" i="2" a="1"/>
  <c r="CM661" i="2"/>
  <c r="CL661" i="2" a="1"/>
  <c r="CL661" i="2" s="1"/>
  <c r="CK661" i="2" a="1"/>
  <c r="CK661" i="2" s="1"/>
  <c r="CJ661" i="2" a="1"/>
  <c r="CJ661" i="2" s="1"/>
  <c r="CI661" i="2" a="1"/>
  <c r="CI661" i="2" s="1"/>
  <c r="CH661" i="2" a="1"/>
  <c r="CH661" i="2" s="1"/>
  <c r="CG661" i="2" a="1"/>
  <c r="CG661" i="2" s="1"/>
  <c r="CF661" i="2" a="1"/>
  <c r="CF661" i="2" s="1"/>
  <c r="CE661" i="2" a="1"/>
  <c r="CE661" i="2" s="1"/>
  <c r="CD661" i="2" a="1"/>
  <c r="CD661" i="2" s="1"/>
  <c r="CC661" i="2" a="1"/>
  <c r="CC661" i="2"/>
  <c r="CB661" i="2" a="1"/>
  <c r="CB661" i="2"/>
  <c r="CA661" i="2" a="1"/>
  <c r="CA661" i="2"/>
  <c r="BZ661" i="2" a="1"/>
  <c r="BZ661" i="2" s="1"/>
  <c r="BY661" i="2" a="1"/>
  <c r="BY661" i="2"/>
  <c r="BX661" i="2" a="1"/>
  <c r="BX661" i="2" s="1"/>
  <c r="BW661" i="2" a="1"/>
  <c r="BW661" i="2" s="1"/>
  <c r="BV661" i="2" a="1"/>
  <c r="BV661" i="2" s="1"/>
  <c r="BU661" i="2" a="1"/>
  <c r="BU661" i="2" s="1"/>
  <c r="BT661" i="2" a="1"/>
  <c r="BT661" i="2" s="1"/>
  <c r="BS661" i="2" a="1"/>
  <c r="BS661" i="2" s="1"/>
  <c r="BR661" i="2" a="1"/>
  <c r="BR661" i="2" s="1"/>
  <c r="BQ661" i="2" a="1"/>
  <c r="BQ661" i="2" s="1"/>
  <c r="BP661" i="2" a="1"/>
  <c r="BP661" i="2"/>
  <c r="BO661" i="2" a="1"/>
  <c r="BO661" i="2" s="1"/>
  <c r="BN661" i="2" a="1"/>
  <c r="BN661" i="2" s="1"/>
  <c r="BM661" i="2" a="1"/>
  <c r="BM661" i="2"/>
  <c r="BL661" i="2" a="1"/>
  <c r="BL661" i="2"/>
  <c r="BK661" i="2" a="1"/>
  <c r="BK661" i="2"/>
  <c r="BJ661" i="2" a="1"/>
  <c r="BJ661" i="2" s="1"/>
  <c r="BI661" i="2" a="1"/>
  <c r="BI661" i="2" s="1"/>
  <c r="BH661" i="2" a="1"/>
  <c r="BH661" i="2" s="1"/>
  <c r="BF661" i="2"/>
  <c r="CM660" i="2" a="1"/>
  <c r="CM660" i="2"/>
  <c r="CL660" i="2" a="1"/>
  <c r="CL660" i="2"/>
  <c r="CK660" i="2" a="1"/>
  <c r="CK660" i="2" s="1"/>
  <c r="CJ660" i="2" a="1"/>
  <c r="CJ660" i="2" s="1"/>
  <c r="CI660" i="2" a="1"/>
  <c r="CI660" i="2" s="1"/>
  <c r="CH660" i="2" a="1"/>
  <c r="CH660" i="2" s="1"/>
  <c r="CG660" i="2" a="1"/>
  <c r="CG660" i="2"/>
  <c r="CF660" i="2" a="1"/>
  <c r="CF660" i="2" s="1"/>
  <c r="CE660" i="2" a="1"/>
  <c r="CE660" i="2" s="1"/>
  <c r="CD660" i="2" a="1"/>
  <c r="CD660" i="2" s="1"/>
  <c r="CC660" i="2" a="1"/>
  <c r="CC660" i="2" s="1"/>
  <c r="CB660" i="2" a="1"/>
  <c r="CB660" i="2" s="1"/>
  <c r="CA660" i="2" a="1"/>
  <c r="CA660" i="2" s="1"/>
  <c r="BZ660" i="2" a="1"/>
  <c r="BZ660" i="2" s="1"/>
  <c r="BY660" i="2" a="1"/>
  <c r="BY660" i="2" s="1"/>
  <c r="BX660" i="2" a="1"/>
  <c r="BX660" i="2" s="1"/>
  <c r="BW660" i="2" a="1"/>
  <c r="BW660" i="2" s="1"/>
  <c r="BV660" i="2" a="1"/>
  <c r="BV660" i="2"/>
  <c r="BU660" i="2" a="1"/>
  <c r="BU660" i="2" s="1"/>
  <c r="BT660" i="2" a="1"/>
  <c r="BT660" i="2" s="1"/>
  <c r="BS660" i="2" a="1"/>
  <c r="BS660" i="2" s="1"/>
  <c r="BR660" i="2" a="1"/>
  <c r="BR660" i="2" s="1"/>
  <c r="BQ660" i="2" a="1"/>
  <c r="BQ660" i="2" s="1"/>
  <c r="BP660" i="2" a="1"/>
  <c r="BP660" i="2"/>
  <c r="BO660" i="2" a="1"/>
  <c r="BO660" i="2" s="1"/>
  <c r="BN660" i="2" a="1"/>
  <c r="BN660" i="2" s="1"/>
  <c r="BM660" i="2" a="1"/>
  <c r="BM660" i="2" s="1"/>
  <c r="BL660" i="2" a="1"/>
  <c r="BL660" i="2" s="1"/>
  <c r="BK660" i="2" a="1"/>
  <c r="BK660" i="2" s="1"/>
  <c r="BJ660" i="2" a="1"/>
  <c r="BJ660" i="2" s="1"/>
  <c r="BI660" i="2" a="1"/>
  <c r="BI660" i="2"/>
  <c r="BH660" i="2" a="1"/>
  <c r="BH660" i="2" s="1"/>
  <c r="BF660" i="2"/>
  <c r="CM659" i="2" a="1"/>
  <c r="CM659" i="2" s="1"/>
  <c r="CL659" i="2" a="1"/>
  <c r="CL659" i="2" s="1"/>
  <c r="CK659" i="2" a="1"/>
  <c r="CK659" i="2" s="1"/>
  <c r="CJ659" i="2" a="1"/>
  <c r="CJ659" i="2" s="1"/>
  <c r="CI659" i="2" a="1"/>
  <c r="CI659" i="2"/>
  <c r="CH659" i="2" a="1"/>
  <c r="CH659" i="2" s="1"/>
  <c r="CG659" i="2" a="1"/>
  <c r="CG659" i="2"/>
  <c r="CF659" i="2" a="1"/>
  <c r="CF659" i="2" s="1"/>
  <c r="CE659" i="2" a="1"/>
  <c r="CE659" i="2" s="1"/>
  <c r="CD659" i="2" a="1"/>
  <c r="CD659" i="2" s="1"/>
  <c r="CC659" i="2" a="1"/>
  <c r="CC659" i="2" s="1"/>
  <c r="CB659" i="2" a="1"/>
  <c r="CB659" i="2" s="1"/>
  <c r="CA659" i="2" a="1"/>
  <c r="CA659" i="2" s="1"/>
  <c r="BZ659" i="2" a="1"/>
  <c r="BZ659" i="2" s="1"/>
  <c r="BY659" i="2" a="1"/>
  <c r="BY659" i="2" s="1"/>
  <c r="BX659" i="2" a="1"/>
  <c r="BX659" i="2" s="1"/>
  <c r="BW659" i="2" a="1"/>
  <c r="BW659" i="2"/>
  <c r="BV659" i="2" a="1"/>
  <c r="BV659" i="2"/>
  <c r="BU659" i="2" a="1"/>
  <c r="BU659" i="2" s="1"/>
  <c r="BT659" i="2" a="1"/>
  <c r="BT659" i="2" s="1"/>
  <c r="BS659" i="2" a="1"/>
  <c r="BS659" i="2" s="1"/>
  <c r="BR659" i="2" a="1"/>
  <c r="BR659" i="2" s="1"/>
  <c r="BQ659" i="2" a="1"/>
  <c r="BQ659" i="2"/>
  <c r="BP659" i="2" a="1"/>
  <c r="BP659" i="2"/>
  <c r="BO659" i="2" a="1"/>
  <c r="BO659" i="2" s="1"/>
  <c r="BN659" i="2" a="1"/>
  <c r="BN659" i="2" s="1"/>
  <c r="BM659" i="2" a="1"/>
  <c r="BM659" i="2" s="1"/>
  <c r="BL659" i="2" a="1"/>
  <c r="BL659" i="2" s="1"/>
  <c r="BK659" i="2" a="1"/>
  <c r="BK659" i="2" s="1"/>
  <c r="BJ659" i="2" a="1"/>
  <c r="BJ659" i="2" s="1"/>
  <c r="BI659" i="2" a="1"/>
  <c r="BI659" i="2" s="1"/>
  <c r="BH659" i="2" a="1"/>
  <c r="BH659" i="2"/>
  <c r="BF659" i="2"/>
  <c r="CM658" i="2" a="1"/>
  <c r="CM658" i="2"/>
  <c r="CL658" i="2" a="1"/>
  <c r="CL658" i="2" s="1"/>
  <c r="CK658" i="2" a="1"/>
  <c r="CK658" i="2" s="1"/>
  <c r="CJ658" i="2" a="1"/>
  <c r="CJ658" i="2" s="1"/>
  <c r="CI658" i="2" a="1"/>
  <c r="CI658" i="2"/>
  <c r="CH658" i="2" a="1"/>
  <c r="CH658" i="2" s="1"/>
  <c r="CG658" i="2" a="1"/>
  <c r="CG658" i="2"/>
  <c r="CF658" i="2" a="1"/>
  <c r="CF658" i="2"/>
  <c r="CE658" i="2" a="1"/>
  <c r="CE658" i="2" s="1"/>
  <c r="CD658" i="2" a="1"/>
  <c r="CD658" i="2" s="1"/>
  <c r="CC658" i="2" a="1"/>
  <c r="CC658" i="2"/>
  <c r="CB658" i="2" a="1"/>
  <c r="CB658" i="2"/>
  <c r="CA658" i="2" a="1"/>
  <c r="CA658" i="2" s="1"/>
  <c r="BZ658" i="2" a="1"/>
  <c r="BZ658" i="2"/>
  <c r="BY658" i="2" a="1"/>
  <c r="BY658" i="2" s="1"/>
  <c r="BX658" i="2" a="1"/>
  <c r="BX658" i="2" s="1"/>
  <c r="BW658" i="2" a="1"/>
  <c r="BW658" i="2" s="1"/>
  <c r="BV658" i="2" a="1"/>
  <c r="BV658" i="2" s="1"/>
  <c r="BU658" i="2" a="1"/>
  <c r="BU658" i="2" s="1"/>
  <c r="BT658" i="2" a="1"/>
  <c r="BT658" i="2" s="1"/>
  <c r="BS658" i="2" a="1"/>
  <c r="BS658" i="2" s="1"/>
  <c r="BR658" i="2" a="1"/>
  <c r="BR658" i="2" s="1"/>
  <c r="BQ658" i="2" a="1"/>
  <c r="BQ658" i="2" s="1"/>
  <c r="BP658" i="2" a="1"/>
  <c r="BP658" i="2" s="1"/>
  <c r="BO658" i="2" a="1"/>
  <c r="BO658" i="2" s="1"/>
  <c r="BN658" i="2" a="1"/>
  <c r="BN658" i="2"/>
  <c r="BM658" i="2" a="1"/>
  <c r="BM658" i="2" s="1"/>
  <c r="BL658" i="2" a="1"/>
  <c r="BL658" i="2" s="1"/>
  <c r="BK658" i="2" a="1"/>
  <c r="BK658" i="2" s="1"/>
  <c r="BJ658" i="2" a="1"/>
  <c r="BJ658" i="2"/>
  <c r="BI658" i="2" a="1"/>
  <c r="BI658" i="2" s="1"/>
  <c r="BH658" i="2" a="1"/>
  <c r="BH658" i="2"/>
  <c r="BF658" i="2"/>
  <c r="CM657" i="2" a="1"/>
  <c r="CM657" i="2" s="1"/>
  <c r="CL657" i="2" a="1"/>
  <c r="CL657" i="2" s="1"/>
  <c r="CK657" i="2" a="1"/>
  <c r="CK657" i="2" s="1"/>
  <c r="CJ657" i="2" a="1"/>
  <c r="CJ657" i="2" s="1"/>
  <c r="CI657" i="2" a="1"/>
  <c r="CI657" i="2" s="1"/>
  <c r="CH657" i="2" a="1"/>
  <c r="CH657" i="2"/>
  <c r="CG657" i="2" a="1"/>
  <c r="CG657" i="2"/>
  <c r="CF657" i="2" a="1"/>
  <c r="CF657" i="2" s="1"/>
  <c r="CE657" i="2" a="1"/>
  <c r="CE657" i="2"/>
  <c r="CD657" i="2" a="1"/>
  <c r="CD657" i="2" s="1"/>
  <c r="CC657" i="2" a="1"/>
  <c r="CC657" i="2" s="1"/>
  <c r="CB657" i="2" a="1"/>
  <c r="CB657" i="2"/>
  <c r="CA657" i="2" a="1"/>
  <c r="CA657" i="2" s="1"/>
  <c r="BZ657" i="2" a="1"/>
  <c r="BZ657" i="2"/>
  <c r="BY657" i="2" a="1"/>
  <c r="BY657" i="2"/>
  <c r="BX657" i="2" a="1"/>
  <c r="BX657" i="2" s="1"/>
  <c r="BW657" i="2" a="1"/>
  <c r="BW657" i="2" s="1"/>
  <c r="BV657" i="2" a="1"/>
  <c r="BV657" i="2" s="1"/>
  <c r="BU657" i="2" a="1"/>
  <c r="BU657" i="2" s="1"/>
  <c r="BT657" i="2" a="1"/>
  <c r="BT657" i="2" s="1"/>
  <c r="BS657" i="2" a="1"/>
  <c r="BS657" i="2" s="1"/>
  <c r="BR657" i="2" a="1"/>
  <c r="BR657" i="2" s="1"/>
  <c r="BQ657" i="2" a="1"/>
  <c r="BQ657" i="2" s="1"/>
  <c r="BP657" i="2" a="1"/>
  <c r="BP657" i="2"/>
  <c r="BO657" i="2" a="1"/>
  <c r="BO657" i="2" s="1"/>
  <c r="BN657" i="2" a="1"/>
  <c r="BN657" i="2" s="1"/>
  <c r="BM657" i="2" a="1"/>
  <c r="BM657" i="2" s="1"/>
  <c r="BL657" i="2" a="1"/>
  <c r="BL657" i="2" s="1"/>
  <c r="BK657" i="2" a="1"/>
  <c r="BK657" i="2" s="1"/>
  <c r="BJ657" i="2" a="1"/>
  <c r="BJ657" i="2"/>
  <c r="BI657" i="2" a="1"/>
  <c r="BI657" i="2" s="1"/>
  <c r="BH657" i="2" a="1"/>
  <c r="BH657" i="2" s="1"/>
  <c r="BF657" i="2"/>
  <c r="CM656" i="2" a="1"/>
  <c r="CM656" i="2" s="1"/>
  <c r="CL656" i="2" a="1"/>
  <c r="CL656" i="2"/>
  <c r="CK656" i="2" a="1"/>
  <c r="CK656" i="2" s="1"/>
  <c r="CJ656" i="2" a="1"/>
  <c r="CJ656" i="2" s="1"/>
  <c r="CI656" i="2" a="1"/>
  <c r="CI656" i="2" s="1"/>
  <c r="CH656" i="2" a="1"/>
  <c r="CH656" i="2" s="1"/>
  <c r="CG656" i="2" a="1"/>
  <c r="CG656" i="2" s="1"/>
  <c r="CF656" i="2" a="1"/>
  <c r="CF656" i="2"/>
  <c r="CE656" i="2" a="1"/>
  <c r="CE656" i="2"/>
  <c r="CD656" i="2" a="1"/>
  <c r="CD656" i="2" s="1"/>
  <c r="CC656" i="2" a="1"/>
  <c r="CC656" i="2" s="1"/>
  <c r="CB656" i="2" a="1"/>
  <c r="CB656" i="2"/>
  <c r="CA656" i="2" a="1"/>
  <c r="CA656" i="2" s="1"/>
  <c r="BZ656" i="2" a="1"/>
  <c r="BZ656" i="2" s="1"/>
  <c r="BY656" i="2" a="1"/>
  <c r="BY656" i="2" s="1"/>
  <c r="BX656" i="2" a="1"/>
  <c r="BX656" i="2" s="1"/>
  <c r="BW656" i="2" a="1"/>
  <c r="BW656" i="2"/>
  <c r="BV656" i="2" a="1"/>
  <c r="BV656" i="2" s="1"/>
  <c r="BU656" i="2" a="1"/>
  <c r="BU656" i="2" s="1"/>
  <c r="BT656" i="2" a="1"/>
  <c r="BT656" i="2" s="1"/>
  <c r="BS656" i="2" a="1"/>
  <c r="BS656" i="2" s="1"/>
  <c r="BR656" i="2" a="1"/>
  <c r="BR656" i="2" s="1"/>
  <c r="BQ656" i="2" a="1"/>
  <c r="BQ656" i="2" s="1"/>
  <c r="BP656" i="2" a="1"/>
  <c r="BP656" i="2" s="1"/>
  <c r="BO656" i="2" a="1"/>
  <c r="BO656" i="2"/>
  <c r="BN656" i="2" a="1"/>
  <c r="BN656" i="2" s="1"/>
  <c r="BM656" i="2" a="1"/>
  <c r="BM656" i="2"/>
  <c r="BL656" i="2" a="1"/>
  <c r="BL656" i="2"/>
  <c r="BK656" i="2" a="1"/>
  <c r="BK656" i="2" s="1"/>
  <c r="BJ656" i="2" a="1"/>
  <c r="BJ656" i="2" s="1"/>
  <c r="BI656" i="2" a="1"/>
  <c r="BI656" i="2" s="1"/>
  <c r="BH656" i="2" a="1"/>
  <c r="BH656" i="2" s="1"/>
  <c r="BF656" i="2"/>
  <c r="CM655" i="2" a="1"/>
  <c r="CM655" i="2"/>
  <c r="CL655" i="2" a="1"/>
  <c r="CL655" i="2" s="1"/>
  <c r="CK655" i="2" a="1"/>
  <c r="CK655" i="2" s="1"/>
  <c r="CJ655" i="2" a="1"/>
  <c r="CJ655" i="2" s="1"/>
  <c r="CI655" i="2" a="1"/>
  <c r="CI655" i="2" s="1"/>
  <c r="CH655" i="2" a="1"/>
  <c r="CH655" i="2" s="1"/>
  <c r="CG655" i="2" a="1"/>
  <c r="CG655" i="2"/>
  <c r="CF655" i="2" a="1"/>
  <c r="CF655" i="2"/>
  <c r="CE655" i="2" a="1"/>
  <c r="CE655" i="2"/>
  <c r="CD655" i="2" a="1"/>
  <c r="CD655" i="2" s="1"/>
  <c r="CC655" i="2" a="1"/>
  <c r="CC655" i="2" s="1"/>
  <c r="CB655" i="2" a="1"/>
  <c r="CB655" i="2" s="1"/>
  <c r="CA655" i="2" a="1"/>
  <c r="CA655" i="2"/>
  <c r="BZ655" i="2" a="1"/>
  <c r="BZ655" i="2"/>
  <c r="BY655" i="2" a="1"/>
  <c r="BY655" i="2" s="1"/>
  <c r="BX655" i="2" a="1"/>
  <c r="BX655" i="2"/>
  <c r="BW655" i="2" a="1"/>
  <c r="BW655" i="2" s="1"/>
  <c r="BV655" i="2" a="1"/>
  <c r="BV655" i="2" s="1"/>
  <c r="BU655" i="2" a="1"/>
  <c r="BU655" i="2" s="1"/>
  <c r="BT655" i="2" a="1"/>
  <c r="BT655" i="2" s="1"/>
  <c r="BS655" i="2" a="1"/>
  <c r="BS655" i="2" s="1"/>
  <c r="BR655" i="2" a="1"/>
  <c r="BR655" i="2" s="1"/>
  <c r="BQ655" i="2" a="1"/>
  <c r="BQ655" i="2" s="1"/>
  <c r="BP655" i="2" a="1"/>
  <c r="BP655" i="2" s="1"/>
  <c r="BO655" i="2" a="1"/>
  <c r="BO655" i="2" s="1"/>
  <c r="BN655" i="2" a="1"/>
  <c r="BN655" i="2" s="1"/>
  <c r="BM655" i="2" a="1"/>
  <c r="BM655" i="2" s="1"/>
  <c r="BL655" i="2" a="1"/>
  <c r="BL655" i="2" s="1"/>
  <c r="BK655" i="2" a="1"/>
  <c r="BK655" i="2" s="1"/>
  <c r="BJ655" i="2" a="1"/>
  <c r="BJ655" i="2" s="1"/>
  <c r="BI655" i="2" a="1"/>
  <c r="BI655" i="2" s="1"/>
  <c r="BH655" i="2" a="1"/>
  <c r="BH655" i="2" s="1"/>
  <c r="BF655" i="2"/>
  <c r="CM654" i="2" a="1"/>
  <c r="CM654" i="2"/>
  <c r="CL654" i="2" a="1"/>
  <c r="CL654" i="2"/>
  <c r="CK654" i="2" a="1"/>
  <c r="CK654" i="2"/>
  <c r="CJ654" i="2" a="1"/>
  <c r="CJ654" i="2"/>
  <c r="CI654" i="2" a="1"/>
  <c r="CI654" i="2" s="1"/>
  <c r="CH654" i="2" a="1"/>
  <c r="CH654" i="2"/>
  <c r="CG654" i="2" a="1"/>
  <c r="CG654" i="2"/>
  <c r="CF654" i="2" a="1"/>
  <c r="CF654" i="2" s="1"/>
  <c r="CE654" i="2" a="1"/>
  <c r="CE654" i="2" s="1"/>
  <c r="CD654" i="2" a="1"/>
  <c r="CD654" i="2" s="1"/>
  <c r="CC654" i="2" a="1"/>
  <c r="CC654" i="2" s="1"/>
  <c r="CB654" i="2" a="1"/>
  <c r="CB654" i="2" s="1"/>
  <c r="CA654" i="2" a="1"/>
  <c r="CA654" i="2"/>
  <c r="BZ654" i="2" a="1"/>
  <c r="BZ654" i="2"/>
  <c r="BY654" i="2" a="1"/>
  <c r="BY654" i="2"/>
  <c r="BX654" i="2" a="1"/>
  <c r="BX654" i="2"/>
  <c r="BW654" i="2" a="1"/>
  <c r="BW654" i="2" s="1"/>
  <c r="BV654" i="2" a="1"/>
  <c r="BV654" i="2" s="1"/>
  <c r="BU654" i="2" a="1"/>
  <c r="BU654" i="2" s="1"/>
  <c r="BT654" i="2" a="1"/>
  <c r="BT654" i="2" s="1"/>
  <c r="BS654" i="2" a="1"/>
  <c r="BS654" i="2" s="1"/>
  <c r="BR654" i="2" a="1"/>
  <c r="BR654" i="2" s="1"/>
  <c r="BQ654" i="2" a="1"/>
  <c r="BQ654" i="2" s="1"/>
  <c r="BP654" i="2" a="1"/>
  <c r="BP654" i="2" s="1"/>
  <c r="BO654" i="2" a="1"/>
  <c r="BO654" i="2" s="1"/>
  <c r="BN654" i="2" a="1"/>
  <c r="BN654" i="2" s="1"/>
  <c r="BM654" i="2" a="1"/>
  <c r="BM654" i="2" s="1"/>
  <c r="BL654" i="2" a="1"/>
  <c r="BL654" i="2"/>
  <c r="BK654" i="2" a="1"/>
  <c r="BK654" i="2"/>
  <c r="BJ654" i="2" a="1"/>
  <c r="BJ654" i="2"/>
  <c r="BI654" i="2" a="1"/>
  <c r="BI654" i="2"/>
  <c r="BH654" i="2" a="1"/>
  <c r="BH654" i="2"/>
  <c r="BF654" i="2"/>
  <c r="CM653" i="2" a="1"/>
  <c r="CM653" i="2"/>
  <c r="CL653" i="2" a="1"/>
  <c r="CL653" i="2" s="1"/>
  <c r="CK653" i="2" a="1"/>
  <c r="CK653" i="2" s="1"/>
  <c r="CJ653" i="2" a="1"/>
  <c r="CJ653" i="2" s="1"/>
  <c r="CI653" i="2" a="1"/>
  <c r="CI653" i="2" s="1"/>
  <c r="CH653" i="2" a="1"/>
  <c r="CH653" i="2" s="1"/>
  <c r="CG653" i="2" a="1"/>
  <c r="CG653" i="2"/>
  <c r="CF653" i="2" a="1"/>
  <c r="CF653" i="2"/>
  <c r="CE653" i="2" a="1"/>
  <c r="CE653" i="2" s="1"/>
  <c r="CD653" i="2" a="1"/>
  <c r="CD653" i="2"/>
  <c r="CC653" i="2" a="1"/>
  <c r="CC653" i="2" s="1"/>
  <c r="CB653" i="2" a="1"/>
  <c r="CB653" i="2" s="1"/>
  <c r="CA653" i="2" a="1"/>
  <c r="CA653" i="2" s="1"/>
  <c r="BZ653" i="2" a="1"/>
  <c r="BZ653" i="2" s="1"/>
  <c r="BY653" i="2" a="1"/>
  <c r="BY653" i="2"/>
  <c r="BX653" i="2" a="1"/>
  <c r="BX653" i="2" s="1"/>
  <c r="BW653" i="2" a="1"/>
  <c r="BW653" i="2"/>
  <c r="BV653" i="2" a="1"/>
  <c r="BV653" i="2" s="1"/>
  <c r="BU653" i="2" a="1"/>
  <c r="BU653" i="2" s="1"/>
  <c r="BT653" i="2" a="1"/>
  <c r="BT653" i="2" s="1"/>
  <c r="BS653" i="2" a="1"/>
  <c r="BS653" i="2" s="1"/>
  <c r="BR653" i="2" a="1"/>
  <c r="BR653" i="2" s="1"/>
  <c r="BQ653" i="2" a="1"/>
  <c r="BQ653" i="2"/>
  <c r="BP653" i="2" a="1"/>
  <c r="BP653" i="2" s="1"/>
  <c r="BO653" i="2" a="1"/>
  <c r="BO653" i="2" s="1"/>
  <c r="BN653" i="2" a="1"/>
  <c r="BN653" i="2" s="1"/>
  <c r="BM653" i="2" a="1"/>
  <c r="BM653" i="2" s="1"/>
  <c r="BL653" i="2" a="1"/>
  <c r="BL653" i="2"/>
  <c r="BK653" i="2" a="1"/>
  <c r="BK653" i="2" s="1"/>
  <c r="BJ653" i="2" a="1"/>
  <c r="BJ653" i="2" s="1"/>
  <c r="BI653" i="2" a="1"/>
  <c r="BI653" i="2" s="1"/>
  <c r="BH653" i="2" a="1"/>
  <c r="BH653" i="2"/>
  <c r="BF653" i="2"/>
  <c r="CM652" i="2" a="1"/>
  <c r="CM652" i="2" s="1"/>
  <c r="CL652" i="2" a="1"/>
  <c r="CL652" i="2"/>
  <c r="CK652" i="2" a="1"/>
  <c r="CK652" i="2" s="1"/>
  <c r="CJ652" i="2" a="1"/>
  <c r="CJ652" i="2" s="1"/>
  <c r="CI652" i="2" a="1"/>
  <c r="CI652" i="2"/>
  <c r="CH652" i="2" a="1"/>
  <c r="CH652" i="2" s="1"/>
  <c r="CG652" i="2" a="1"/>
  <c r="CG652" i="2" s="1"/>
  <c r="CF652" i="2" a="1"/>
  <c r="CF652" i="2"/>
  <c r="CE652" i="2" a="1"/>
  <c r="CE652" i="2" s="1"/>
  <c r="CD652" i="2" a="1"/>
  <c r="CD652" i="2" s="1"/>
  <c r="CC652" i="2" a="1"/>
  <c r="CC652" i="2" s="1"/>
  <c r="CB652" i="2" a="1"/>
  <c r="CB652" i="2" s="1"/>
  <c r="CA652" i="2" a="1"/>
  <c r="CA652" i="2" s="1"/>
  <c r="BZ652" i="2" a="1"/>
  <c r="BZ652" i="2"/>
  <c r="BY652" i="2" a="1"/>
  <c r="BY652" i="2" s="1"/>
  <c r="BX652" i="2" a="1"/>
  <c r="BX652" i="2" s="1"/>
  <c r="BW652" i="2" a="1"/>
  <c r="BW652" i="2"/>
  <c r="BV652" i="2" a="1"/>
  <c r="BV652" i="2" s="1"/>
  <c r="BU652" i="2" a="1"/>
  <c r="BU652" i="2" s="1"/>
  <c r="BT652" i="2" a="1"/>
  <c r="BT652" i="2" s="1"/>
  <c r="BS652" i="2" a="1"/>
  <c r="BS652" i="2" s="1"/>
  <c r="BR652" i="2" a="1"/>
  <c r="BR652" i="2" s="1"/>
  <c r="BQ652" i="2" a="1"/>
  <c r="BQ652" i="2" s="1"/>
  <c r="BP652" i="2" a="1"/>
  <c r="BP652" i="2" s="1"/>
  <c r="BO652" i="2" a="1"/>
  <c r="BO652" i="2"/>
  <c r="BN652" i="2" a="1"/>
  <c r="BN652" i="2" s="1"/>
  <c r="BM652" i="2" a="1"/>
  <c r="BM652" i="2"/>
  <c r="BL652" i="2" a="1"/>
  <c r="BL652" i="2" s="1"/>
  <c r="BK652" i="2" a="1"/>
  <c r="BK652" i="2"/>
  <c r="BJ652" i="2" a="1"/>
  <c r="BJ652" i="2" s="1"/>
  <c r="BI652" i="2" a="1"/>
  <c r="BI652" i="2" s="1"/>
  <c r="BH652" i="2" a="1"/>
  <c r="BH652" i="2" s="1"/>
  <c r="BF652" i="2"/>
  <c r="CM651" i="2" a="1"/>
  <c r="CM651" i="2" s="1"/>
  <c r="CL651" i="2" a="1"/>
  <c r="CL651" i="2"/>
  <c r="CK651" i="2" a="1"/>
  <c r="CK651" i="2" s="1"/>
  <c r="CJ651" i="2" a="1"/>
  <c r="CJ651" i="2" s="1"/>
  <c r="CI651" i="2" a="1"/>
  <c r="CI651" i="2" s="1"/>
  <c r="CH651" i="2" a="1"/>
  <c r="CH651" i="2" s="1"/>
  <c r="CG651" i="2" a="1"/>
  <c r="CG651" i="2" s="1"/>
  <c r="CF651" i="2" a="1"/>
  <c r="CF651" i="2" s="1"/>
  <c r="CE651" i="2" a="1"/>
  <c r="CE651" i="2" s="1"/>
  <c r="CD651" i="2" a="1"/>
  <c r="CD651" i="2" s="1"/>
  <c r="CC651" i="2" a="1"/>
  <c r="CC651" i="2" s="1"/>
  <c r="CB651" i="2" a="1"/>
  <c r="CB651" i="2" s="1"/>
  <c r="CA651" i="2" a="1"/>
  <c r="CA651" i="2" s="1"/>
  <c r="BZ651" i="2" a="1"/>
  <c r="BZ651" i="2" s="1"/>
  <c r="BY651" i="2" a="1"/>
  <c r="BY651" i="2" s="1"/>
  <c r="BX651" i="2" a="1"/>
  <c r="BX651" i="2" s="1"/>
  <c r="BW651" i="2" a="1"/>
  <c r="BW651" i="2" s="1"/>
  <c r="BV651" i="2" a="1"/>
  <c r="BV651" i="2"/>
  <c r="BU651" i="2" a="1"/>
  <c r="BU651" i="2" s="1"/>
  <c r="BT651" i="2" a="1"/>
  <c r="BT651" i="2" s="1"/>
  <c r="BS651" i="2" a="1"/>
  <c r="BS651" i="2" s="1"/>
  <c r="BR651" i="2" a="1"/>
  <c r="BR651" i="2" s="1"/>
  <c r="BQ651" i="2" a="1"/>
  <c r="BQ651" i="2" s="1"/>
  <c r="BP651" i="2" a="1"/>
  <c r="BP651" i="2" s="1"/>
  <c r="BO651" i="2" a="1"/>
  <c r="BO651" i="2" s="1"/>
  <c r="BN651" i="2" a="1"/>
  <c r="BN651" i="2" s="1"/>
  <c r="BM651" i="2" a="1"/>
  <c r="BM651" i="2" s="1"/>
  <c r="BL651" i="2" a="1"/>
  <c r="BL651" i="2" s="1"/>
  <c r="BK651" i="2" a="1"/>
  <c r="BK651" i="2"/>
  <c r="BJ651" i="2" a="1"/>
  <c r="BJ651" i="2" s="1"/>
  <c r="BI651" i="2" a="1"/>
  <c r="BI651" i="2" s="1"/>
  <c r="BH651" i="2" a="1"/>
  <c r="BH651" i="2" s="1"/>
  <c r="BF651" i="2"/>
  <c r="CM650" i="2" a="1"/>
  <c r="CM650" i="2" s="1"/>
  <c r="CL650" i="2" a="1"/>
  <c r="CL650" i="2"/>
  <c r="CK650" i="2" a="1"/>
  <c r="CK650" i="2"/>
  <c r="CJ650" i="2" a="1"/>
  <c r="CJ650" i="2" s="1"/>
  <c r="CI650" i="2" a="1"/>
  <c r="CI650" i="2"/>
  <c r="CH650" i="2" a="1"/>
  <c r="CH650" i="2"/>
  <c r="CG650" i="2" a="1"/>
  <c r="CG650" i="2" s="1"/>
  <c r="CF650" i="2" a="1"/>
  <c r="CF650" i="2"/>
  <c r="CE650" i="2" a="1"/>
  <c r="CE650" i="2"/>
  <c r="CD650" i="2" a="1"/>
  <c r="CD650" i="2"/>
  <c r="CC650" i="2" a="1"/>
  <c r="CC650" i="2"/>
  <c r="CB650" i="2" a="1"/>
  <c r="CB650" i="2" s="1"/>
  <c r="CA650" i="2" a="1"/>
  <c r="CA650" i="2" s="1"/>
  <c r="BZ650" i="2" a="1"/>
  <c r="BZ650" i="2"/>
  <c r="BY650" i="2" a="1"/>
  <c r="BY650" i="2"/>
  <c r="BX650" i="2" a="1"/>
  <c r="BX650" i="2"/>
  <c r="BW650" i="2" a="1"/>
  <c r="BW650" i="2" s="1"/>
  <c r="BV650" i="2" a="1"/>
  <c r="BV650" i="2" s="1"/>
  <c r="BU650" i="2" a="1"/>
  <c r="BU650" i="2" s="1"/>
  <c r="BT650" i="2" a="1"/>
  <c r="BT650" i="2" s="1"/>
  <c r="BS650" i="2" a="1"/>
  <c r="BS650" i="2" s="1"/>
  <c r="BR650" i="2" a="1"/>
  <c r="BR650" i="2" s="1"/>
  <c r="BQ650" i="2" a="1"/>
  <c r="BQ650" i="2" s="1"/>
  <c r="BP650" i="2" a="1"/>
  <c r="BP650" i="2" s="1"/>
  <c r="BO650" i="2" a="1"/>
  <c r="BO650" i="2" s="1"/>
  <c r="BN650" i="2" a="1"/>
  <c r="BN650" i="2" s="1"/>
  <c r="BM650" i="2" a="1"/>
  <c r="BM650" i="2" s="1"/>
  <c r="BL650" i="2" a="1"/>
  <c r="BL650" i="2"/>
  <c r="BK650" i="2" a="1"/>
  <c r="BK650" i="2" s="1"/>
  <c r="BJ650" i="2" a="1"/>
  <c r="BJ650" i="2" s="1"/>
  <c r="BI650" i="2" a="1"/>
  <c r="BI650" i="2" s="1"/>
  <c r="BH650" i="2" a="1"/>
  <c r="BH650" i="2" s="1"/>
  <c r="BF650" i="2"/>
  <c r="CM649" i="2" a="1"/>
  <c r="CM649" i="2" s="1"/>
  <c r="CL649" i="2" a="1"/>
  <c r="CL649" i="2" s="1"/>
  <c r="CK649" i="2" a="1"/>
  <c r="CK649" i="2"/>
  <c r="CJ649" i="2" a="1"/>
  <c r="CJ649" i="2" s="1"/>
  <c r="CI649" i="2" a="1"/>
  <c r="CI649" i="2"/>
  <c r="CH649" i="2" a="1"/>
  <c r="CH649" i="2"/>
  <c r="CG649" i="2" a="1"/>
  <c r="CG649" i="2" s="1"/>
  <c r="CF649" i="2" a="1"/>
  <c r="CF649" i="2" s="1"/>
  <c r="CE649" i="2" a="1"/>
  <c r="CE649" i="2" s="1"/>
  <c r="CD649" i="2" a="1"/>
  <c r="CD649" i="2"/>
  <c r="CC649" i="2" a="1"/>
  <c r="CC649" i="2"/>
  <c r="CB649" i="2" a="1"/>
  <c r="CB649" i="2" s="1"/>
  <c r="CA649" i="2" a="1"/>
  <c r="CA649" i="2" s="1"/>
  <c r="BZ649" i="2" a="1"/>
  <c r="BZ649" i="2" s="1"/>
  <c r="BY649" i="2" a="1"/>
  <c r="BY649" i="2" s="1"/>
  <c r="BX649" i="2" a="1"/>
  <c r="BX649" i="2" s="1"/>
  <c r="BW649" i="2" a="1"/>
  <c r="BW649" i="2"/>
  <c r="BV649" i="2" a="1"/>
  <c r="BV649" i="2" s="1"/>
  <c r="BU649" i="2" a="1"/>
  <c r="BU649" i="2" s="1"/>
  <c r="BT649" i="2" a="1"/>
  <c r="BT649" i="2" s="1"/>
  <c r="BS649" i="2" a="1"/>
  <c r="BS649" i="2" s="1"/>
  <c r="BR649" i="2" a="1"/>
  <c r="BR649" i="2" s="1"/>
  <c r="BQ649" i="2" a="1"/>
  <c r="BQ649" i="2" s="1"/>
  <c r="BP649" i="2" a="1"/>
  <c r="BP649" i="2" s="1"/>
  <c r="BO649" i="2" a="1"/>
  <c r="BO649" i="2"/>
  <c r="BN649" i="2" a="1"/>
  <c r="BN649" i="2" s="1"/>
  <c r="BM649" i="2" a="1"/>
  <c r="BM649" i="2" s="1"/>
  <c r="BL649" i="2" a="1"/>
  <c r="BL649" i="2" s="1"/>
  <c r="BK649" i="2" a="1"/>
  <c r="BK649" i="2" s="1"/>
  <c r="BJ649" i="2" a="1"/>
  <c r="BJ649" i="2" s="1"/>
  <c r="BI649" i="2" a="1"/>
  <c r="BI649" i="2" s="1"/>
  <c r="BH649" i="2" a="1"/>
  <c r="BH649" i="2" s="1"/>
  <c r="BF649" i="2"/>
  <c r="CM648" i="2" a="1"/>
  <c r="CM648" i="2"/>
  <c r="CL648" i="2" a="1"/>
  <c r="CL648" i="2" s="1"/>
  <c r="CK648" i="2" a="1"/>
  <c r="CK648" i="2" s="1"/>
  <c r="CJ648" i="2" a="1"/>
  <c r="CJ648" i="2" s="1"/>
  <c r="CI648" i="2" a="1"/>
  <c r="CI648" i="2" s="1"/>
  <c r="CH648" i="2" a="1"/>
  <c r="CH648" i="2" s="1"/>
  <c r="CG648" i="2" a="1"/>
  <c r="CG648" i="2" s="1"/>
  <c r="CF648" i="2" a="1"/>
  <c r="CF648" i="2"/>
  <c r="CE648" i="2" a="1"/>
  <c r="CE648" i="2" s="1"/>
  <c r="CD648" i="2" a="1"/>
  <c r="CD648" i="2"/>
  <c r="CC648" i="2" a="1"/>
  <c r="CC648" i="2"/>
  <c r="CB648" i="2" a="1"/>
  <c r="CB648" i="2" s="1"/>
  <c r="CA648" i="2" a="1"/>
  <c r="CA648" i="2"/>
  <c r="BZ648" i="2" a="1"/>
  <c r="BZ648" i="2" s="1"/>
  <c r="BY648" i="2" a="1"/>
  <c r="BY648" i="2" s="1"/>
  <c r="BX648" i="2" a="1"/>
  <c r="BX648" i="2" s="1"/>
  <c r="BW648" i="2" a="1"/>
  <c r="BW648" i="2" s="1"/>
  <c r="BV648" i="2" a="1"/>
  <c r="BV648" i="2" s="1"/>
  <c r="BU648" i="2" a="1"/>
  <c r="BU648" i="2" s="1"/>
  <c r="BT648" i="2" a="1"/>
  <c r="BT648" i="2" s="1"/>
  <c r="BS648" i="2" a="1"/>
  <c r="BS648" i="2" s="1"/>
  <c r="BR648" i="2" a="1"/>
  <c r="BR648" i="2" s="1"/>
  <c r="BQ648" i="2" a="1"/>
  <c r="BQ648" i="2" s="1"/>
  <c r="BP648" i="2" a="1"/>
  <c r="BP648" i="2" s="1"/>
  <c r="BO648" i="2" a="1"/>
  <c r="BO648" i="2" s="1"/>
  <c r="BN648" i="2" a="1"/>
  <c r="BN648" i="2"/>
  <c r="BM648" i="2" a="1"/>
  <c r="BM648" i="2" s="1"/>
  <c r="BL648" i="2" a="1"/>
  <c r="BL648" i="2" s="1"/>
  <c r="BK648" i="2" a="1"/>
  <c r="BK648" i="2" s="1"/>
  <c r="BJ648" i="2" a="1"/>
  <c r="BJ648" i="2" s="1"/>
  <c r="BI648" i="2" a="1"/>
  <c r="BI648" i="2" s="1"/>
  <c r="BH648" i="2" a="1"/>
  <c r="BH648" i="2"/>
  <c r="BF648" i="2"/>
  <c r="CM647" i="2" a="1"/>
  <c r="CM647" i="2" s="1"/>
  <c r="CL647" i="2" a="1"/>
  <c r="CL647" i="2" s="1"/>
  <c r="CK647" i="2" a="1"/>
  <c r="CK647" i="2" s="1"/>
  <c r="CJ647" i="2" a="1"/>
  <c r="CJ647" i="2"/>
  <c r="CI647" i="2" a="1"/>
  <c r="CI647" i="2" s="1"/>
  <c r="CH647" i="2" a="1"/>
  <c r="CH647" i="2" s="1"/>
  <c r="CG647" i="2" a="1"/>
  <c r="CG647" i="2" s="1"/>
  <c r="CF647" i="2" a="1"/>
  <c r="CF647" i="2" s="1"/>
  <c r="CE647" i="2" a="1"/>
  <c r="CE647" i="2" s="1"/>
  <c r="CD647" i="2" a="1"/>
  <c r="CD647" i="2"/>
  <c r="CC647" i="2" a="1"/>
  <c r="CC647" i="2" s="1"/>
  <c r="CB647" i="2" a="1"/>
  <c r="CB647" i="2" s="1"/>
  <c r="CA647" i="2" a="1"/>
  <c r="CA647" i="2"/>
  <c r="BZ647" i="2" a="1"/>
  <c r="BZ647" i="2" s="1"/>
  <c r="BY647" i="2" a="1"/>
  <c r="BY647" i="2" s="1"/>
  <c r="BX647" i="2" a="1"/>
  <c r="BX647" i="2" s="1"/>
  <c r="BW647" i="2" a="1"/>
  <c r="BW647" i="2"/>
  <c r="BV647" i="2" a="1"/>
  <c r="BV647" i="2" s="1"/>
  <c r="BU647" i="2" a="1"/>
  <c r="BU647" i="2" s="1"/>
  <c r="BT647" i="2" a="1"/>
  <c r="BT647" i="2" s="1"/>
  <c r="BS647" i="2" a="1"/>
  <c r="BS647" i="2" s="1"/>
  <c r="BR647" i="2" a="1"/>
  <c r="BR647" i="2" s="1"/>
  <c r="BQ647" i="2" a="1"/>
  <c r="BQ647" i="2" s="1"/>
  <c r="BP647" i="2" a="1"/>
  <c r="BP647" i="2" s="1"/>
  <c r="BO647" i="2" a="1"/>
  <c r="BO647" i="2" s="1"/>
  <c r="BN647" i="2" a="1"/>
  <c r="BN647" i="2"/>
  <c r="BM647" i="2" a="1"/>
  <c r="BM647" i="2" s="1"/>
  <c r="BL647" i="2" a="1"/>
  <c r="BL647" i="2"/>
  <c r="BK647" i="2" a="1"/>
  <c r="BK647" i="2" s="1"/>
  <c r="BJ647" i="2" a="1"/>
  <c r="BJ647" i="2" s="1"/>
  <c r="BI647" i="2" a="1"/>
  <c r="BI647" i="2" s="1"/>
  <c r="BH647" i="2" a="1"/>
  <c r="BH647" i="2"/>
  <c r="BF647" i="2"/>
  <c r="CM646" i="2" a="1"/>
  <c r="CM646" i="2" s="1"/>
  <c r="CL646" i="2" a="1"/>
  <c r="CL646" i="2" s="1"/>
  <c r="CK646" i="2" a="1"/>
  <c r="CK646" i="2" s="1"/>
  <c r="CJ646" i="2" a="1"/>
  <c r="CJ646" i="2" s="1"/>
  <c r="CI646" i="2" a="1"/>
  <c r="CI646" i="2" s="1"/>
  <c r="CH646" i="2" a="1"/>
  <c r="CH646" i="2"/>
  <c r="CG646" i="2" a="1"/>
  <c r="CG646" i="2" s="1"/>
  <c r="CF646" i="2" a="1"/>
  <c r="CF646" i="2" s="1"/>
  <c r="CE646" i="2" a="1"/>
  <c r="CE646" i="2" s="1"/>
  <c r="CD646" i="2" a="1"/>
  <c r="CD646" i="2"/>
  <c r="CC646" i="2" a="1"/>
  <c r="CC646" i="2" s="1"/>
  <c r="CB646" i="2" a="1"/>
  <c r="CB646" i="2"/>
  <c r="CA646" i="2" a="1"/>
  <c r="CA646" i="2" s="1"/>
  <c r="BZ646" i="2" a="1"/>
  <c r="BZ646" i="2"/>
  <c r="BY646" i="2" a="1"/>
  <c r="BY646" i="2"/>
  <c r="BX646" i="2" a="1"/>
  <c r="BX646" i="2"/>
  <c r="BW646" i="2" a="1"/>
  <c r="BW646" i="2"/>
  <c r="BV646" i="2" a="1"/>
  <c r="BV646" i="2"/>
  <c r="BU646" i="2" a="1"/>
  <c r="BU646" i="2" s="1"/>
  <c r="BT646" i="2" a="1"/>
  <c r="BT646" i="2"/>
  <c r="BS646" i="2" a="1"/>
  <c r="BS646" i="2" s="1"/>
  <c r="BR646" i="2" a="1"/>
  <c r="BR646" i="2" s="1"/>
  <c r="BQ646" i="2" a="1"/>
  <c r="BQ646" i="2" s="1"/>
  <c r="BP646" i="2" a="1"/>
  <c r="BP646" i="2"/>
  <c r="BO646" i="2" a="1"/>
  <c r="BO646" i="2" s="1"/>
  <c r="BN646" i="2" a="1"/>
  <c r="BN646" i="2" s="1"/>
  <c r="BM646" i="2" a="1"/>
  <c r="BM646" i="2" s="1"/>
  <c r="BL646" i="2" a="1"/>
  <c r="BL646" i="2" s="1"/>
  <c r="BK646" i="2" a="1"/>
  <c r="BK646" i="2"/>
  <c r="BJ646" i="2" a="1"/>
  <c r="BJ646" i="2"/>
  <c r="BI646" i="2" a="1"/>
  <c r="BI646" i="2" s="1"/>
  <c r="BH646" i="2" a="1"/>
  <c r="BH646" i="2" s="1"/>
  <c r="BF646" i="2"/>
  <c r="CM645" i="2" a="1"/>
  <c r="CM645" i="2" s="1"/>
  <c r="CL645" i="2" a="1"/>
  <c r="CL645" i="2" s="1"/>
  <c r="CK645" i="2" a="1"/>
  <c r="CK645" i="2"/>
  <c r="CJ645" i="2" a="1"/>
  <c r="CJ645" i="2" s="1"/>
  <c r="CI645" i="2" a="1"/>
  <c r="CI645" i="2"/>
  <c r="CH645" i="2" a="1"/>
  <c r="CH645" i="2"/>
  <c r="CG645" i="2" a="1"/>
  <c r="CG645" i="2"/>
  <c r="CF645" i="2" a="1"/>
  <c r="CF645" i="2" s="1"/>
  <c r="CE645" i="2" a="1"/>
  <c r="CE645" i="2" s="1"/>
  <c r="CD645" i="2" a="1"/>
  <c r="CD645" i="2" s="1"/>
  <c r="CC645" i="2" a="1"/>
  <c r="CC645" i="2"/>
  <c r="CB645" i="2" a="1"/>
  <c r="CB645" i="2" s="1"/>
  <c r="CA645" i="2" a="1"/>
  <c r="CA645" i="2" s="1"/>
  <c r="BZ645" i="2" a="1"/>
  <c r="BZ645" i="2" s="1"/>
  <c r="BY645" i="2" a="1"/>
  <c r="BY645" i="2"/>
  <c r="BX645" i="2" a="1"/>
  <c r="BX645" i="2" s="1"/>
  <c r="BW645" i="2" a="1"/>
  <c r="BW645" i="2" s="1"/>
  <c r="BV645" i="2" a="1"/>
  <c r="BV645" i="2" s="1"/>
  <c r="BU645" i="2" a="1"/>
  <c r="BU645" i="2" s="1"/>
  <c r="BT645" i="2" a="1"/>
  <c r="BT645" i="2" s="1"/>
  <c r="BS645" i="2" a="1"/>
  <c r="BS645" i="2" s="1"/>
  <c r="BR645" i="2" a="1"/>
  <c r="BR645" i="2" s="1"/>
  <c r="BQ645" i="2" a="1"/>
  <c r="BQ645" i="2" s="1"/>
  <c r="BP645" i="2" a="1"/>
  <c r="BP645" i="2" s="1"/>
  <c r="BO645" i="2" a="1"/>
  <c r="BO645" i="2"/>
  <c r="BN645" i="2" a="1"/>
  <c r="BN645" i="2"/>
  <c r="BM645" i="2" a="1"/>
  <c r="BM645" i="2" s="1"/>
  <c r="BL645" i="2" a="1"/>
  <c r="BL645" i="2" s="1"/>
  <c r="BK645" i="2" a="1"/>
  <c r="BK645" i="2"/>
  <c r="BJ645" i="2" a="1"/>
  <c r="BJ645" i="2" s="1"/>
  <c r="BI645" i="2" a="1"/>
  <c r="BI645" i="2" s="1"/>
  <c r="BH645" i="2" a="1"/>
  <c r="BH645" i="2" s="1"/>
  <c r="BF645" i="2"/>
  <c r="CM644" i="2" a="1"/>
  <c r="CM644" i="2"/>
  <c r="CL644" i="2" a="1"/>
  <c r="CL644" i="2"/>
  <c r="CK644" i="2" a="1"/>
  <c r="CK644" i="2" s="1"/>
  <c r="CJ644" i="2" a="1"/>
  <c r="CJ644" i="2"/>
  <c r="CI644" i="2" a="1"/>
  <c r="CI644" i="2"/>
  <c r="CH644" i="2" a="1"/>
  <c r="CH644" i="2" s="1"/>
  <c r="CG644" i="2" a="1"/>
  <c r="CG644" i="2"/>
  <c r="CF644" i="2" a="1"/>
  <c r="CF644" i="2"/>
  <c r="CE644" i="2" a="1"/>
  <c r="CE644" i="2"/>
  <c r="CD644" i="2" a="1"/>
  <c r="CD644" i="2" s="1"/>
  <c r="CC644" i="2" a="1"/>
  <c r="CC644" i="2" s="1"/>
  <c r="CB644" i="2" a="1"/>
  <c r="CB644" i="2" s="1"/>
  <c r="CA644" i="2" a="1"/>
  <c r="CA644" i="2"/>
  <c r="BZ644" i="2" a="1"/>
  <c r="BZ644" i="2" s="1"/>
  <c r="BY644" i="2" a="1"/>
  <c r="BY644" i="2"/>
  <c r="BX644" i="2" a="1"/>
  <c r="BX644" i="2" s="1"/>
  <c r="BW644" i="2" a="1"/>
  <c r="BW644" i="2" s="1"/>
  <c r="BV644" i="2" a="1"/>
  <c r="BV644" i="2" s="1"/>
  <c r="BU644" i="2" a="1"/>
  <c r="BU644" i="2" s="1"/>
  <c r="BT644" i="2" a="1"/>
  <c r="BT644" i="2" s="1"/>
  <c r="BS644" i="2" a="1"/>
  <c r="BS644" i="2" s="1"/>
  <c r="BR644" i="2" a="1"/>
  <c r="BR644" i="2" s="1"/>
  <c r="BQ644" i="2" a="1"/>
  <c r="BQ644" i="2"/>
  <c r="BP644" i="2" a="1"/>
  <c r="BP644" i="2" s="1"/>
  <c r="BO644" i="2" a="1"/>
  <c r="BO644" i="2" s="1"/>
  <c r="BN644" i="2" a="1"/>
  <c r="BN644" i="2" s="1"/>
  <c r="BM644" i="2" a="1"/>
  <c r="BM644" i="2" s="1"/>
  <c r="BL644" i="2" a="1"/>
  <c r="BL644" i="2" s="1"/>
  <c r="BK644" i="2" a="1"/>
  <c r="BK644" i="2" s="1"/>
  <c r="BJ644" i="2" a="1"/>
  <c r="BJ644" i="2" s="1"/>
  <c r="BI644" i="2" a="1"/>
  <c r="BI644" i="2" s="1"/>
  <c r="BH644" i="2" a="1"/>
  <c r="BH644" i="2" s="1"/>
  <c r="BF644" i="2"/>
  <c r="CM643" i="2" a="1"/>
  <c r="CM643" i="2" s="1"/>
  <c r="CL643" i="2" a="1"/>
  <c r="CL643" i="2" s="1"/>
  <c r="CK643" i="2" a="1"/>
  <c r="CK643" i="2" s="1"/>
  <c r="CJ643" i="2" a="1"/>
  <c r="CJ643" i="2" s="1"/>
  <c r="CI643" i="2" a="1"/>
  <c r="CI643" i="2" s="1"/>
  <c r="CH643" i="2" a="1"/>
  <c r="CH643" i="2"/>
  <c r="CG643" i="2" a="1"/>
  <c r="CG643" i="2" s="1"/>
  <c r="CF643" i="2" a="1"/>
  <c r="CF643" i="2"/>
  <c r="CE643" i="2" a="1"/>
  <c r="CE643" i="2" s="1"/>
  <c r="CD643" i="2" a="1"/>
  <c r="CD643" i="2"/>
  <c r="CC643" i="2" a="1"/>
  <c r="CC643" i="2" s="1"/>
  <c r="CB643" i="2" a="1"/>
  <c r="CB643" i="2" s="1"/>
  <c r="CA643" i="2" a="1"/>
  <c r="CA643" i="2" s="1"/>
  <c r="BZ643" i="2" a="1"/>
  <c r="BZ643" i="2" s="1"/>
  <c r="BY643" i="2" a="1"/>
  <c r="BY643" i="2" s="1"/>
  <c r="BX643" i="2" a="1"/>
  <c r="BX643" i="2" s="1"/>
  <c r="BW643" i="2" a="1"/>
  <c r="BW643" i="2" s="1"/>
  <c r="BV643" i="2" a="1"/>
  <c r="BV643" i="2" s="1"/>
  <c r="BU643" i="2" a="1"/>
  <c r="BU643" i="2" s="1"/>
  <c r="BT643" i="2" a="1"/>
  <c r="BT643" i="2" s="1"/>
  <c r="BS643" i="2" a="1"/>
  <c r="BS643" i="2" s="1"/>
  <c r="BR643" i="2" a="1"/>
  <c r="BR643" i="2" s="1"/>
  <c r="BQ643" i="2" a="1"/>
  <c r="BQ643" i="2" s="1"/>
  <c r="BP643" i="2" a="1"/>
  <c r="BP643" i="2" s="1"/>
  <c r="BO643" i="2" a="1"/>
  <c r="BO643" i="2"/>
  <c r="BN643" i="2" a="1"/>
  <c r="BN643" i="2" s="1"/>
  <c r="BM643" i="2" a="1"/>
  <c r="BM643" i="2"/>
  <c r="BL643" i="2" a="1"/>
  <c r="BL643" i="2"/>
  <c r="BK643" i="2" a="1"/>
  <c r="BK643" i="2" s="1"/>
  <c r="BJ643" i="2" a="1"/>
  <c r="BJ643" i="2" s="1"/>
  <c r="BI643" i="2" a="1"/>
  <c r="BI643" i="2"/>
  <c r="BH643" i="2" a="1"/>
  <c r="BH643" i="2" s="1"/>
  <c r="BF643" i="2"/>
  <c r="CM642" i="2" a="1"/>
  <c r="CM642" i="2" s="1"/>
  <c r="CL642" i="2" a="1"/>
  <c r="CL642" i="2" s="1"/>
  <c r="CK642" i="2" a="1"/>
  <c r="CK642" i="2" s="1"/>
  <c r="CJ642" i="2" a="1"/>
  <c r="CJ642" i="2"/>
  <c r="CI642" i="2" a="1"/>
  <c r="CI642" i="2" s="1"/>
  <c r="CH642" i="2" a="1"/>
  <c r="CH642" i="2"/>
  <c r="CG642" i="2" a="1"/>
  <c r="CG642" i="2"/>
  <c r="CF642" i="2" a="1"/>
  <c r="CF642" i="2" s="1"/>
  <c r="CE642" i="2" a="1"/>
  <c r="CE642" i="2" s="1"/>
  <c r="CD642" i="2" a="1"/>
  <c r="CD642" i="2" s="1"/>
  <c r="CC642" i="2" a="1"/>
  <c r="CC642" i="2"/>
  <c r="CB642" i="2" a="1"/>
  <c r="CB642" i="2" s="1"/>
  <c r="CA642" i="2" a="1"/>
  <c r="CA642" i="2" s="1"/>
  <c r="BZ642" i="2" a="1"/>
  <c r="BZ642" i="2" s="1"/>
  <c r="BY642" i="2" a="1"/>
  <c r="BY642" i="2" s="1"/>
  <c r="BX642" i="2" a="1"/>
  <c r="BX642" i="2"/>
  <c r="BW642" i="2" a="1"/>
  <c r="BW642" i="2"/>
  <c r="BV642" i="2" a="1"/>
  <c r="BV642" i="2" s="1"/>
  <c r="BU642" i="2" a="1"/>
  <c r="BU642" i="2" s="1"/>
  <c r="BT642" i="2" a="1"/>
  <c r="BT642" i="2" s="1"/>
  <c r="BS642" i="2" a="1"/>
  <c r="BS642" i="2" s="1"/>
  <c r="BR642" i="2" a="1"/>
  <c r="BR642" i="2" s="1"/>
  <c r="BQ642" i="2" a="1"/>
  <c r="BQ642" i="2" s="1"/>
  <c r="BP642" i="2" a="1"/>
  <c r="BP642" i="2"/>
  <c r="BO642" i="2" a="1"/>
  <c r="BO642" i="2"/>
  <c r="BN642" i="2" a="1"/>
  <c r="BN642" i="2" s="1"/>
  <c r="BM642" i="2" a="1"/>
  <c r="BM642" i="2" s="1"/>
  <c r="BL642" i="2" a="1"/>
  <c r="BL642" i="2" s="1"/>
  <c r="BK642" i="2" a="1"/>
  <c r="BK642" i="2"/>
  <c r="BJ642" i="2" a="1"/>
  <c r="BJ642" i="2" s="1"/>
  <c r="BI642" i="2" a="1"/>
  <c r="BI642" i="2" s="1"/>
  <c r="BH642" i="2" a="1"/>
  <c r="BH642" i="2" s="1"/>
  <c r="BF642" i="2"/>
  <c r="CM641" i="2" a="1"/>
  <c r="CM641" i="2" s="1"/>
  <c r="CL641" i="2" a="1"/>
  <c r="CL641" i="2" s="1"/>
  <c r="CK641" i="2" a="1"/>
  <c r="CK641" i="2" s="1"/>
  <c r="CJ641" i="2" a="1"/>
  <c r="CJ641" i="2" s="1"/>
  <c r="CI641" i="2" a="1"/>
  <c r="CI641" i="2" s="1"/>
  <c r="CH641" i="2" a="1"/>
  <c r="CH641" i="2" s="1"/>
  <c r="CG641" i="2" a="1"/>
  <c r="CG641" i="2"/>
  <c r="CF641" i="2" a="1"/>
  <c r="CF641" i="2" s="1"/>
  <c r="CE641" i="2" a="1"/>
  <c r="CE641" i="2"/>
  <c r="CD641" i="2" a="1"/>
  <c r="CD641" i="2" s="1"/>
  <c r="CC641" i="2" a="1"/>
  <c r="CC641" i="2"/>
  <c r="CB641" i="2" a="1"/>
  <c r="CB641" i="2" s="1"/>
  <c r="CA641" i="2" a="1"/>
  <c r="CA641" i="2" s="1"/>
  <c r="BZ641" i="2" a="1"/>
  <c r="BZ641" i="2" s="1"/>
  <c r="BY641" i="2" a="1"/>
  <c r="BY641" i="2" s="1"/>
  <c r="BX641" i="2" a="1"/>
  <c r="BX641" i="2" s="1"/>
  <c r="BW641" i="2" a="1"/>
  <c r="BW641" i="2" s="1"/>
  <c r="BV641" i="2" a="1"/>
  <c r="BV641" i="2" s="1"/>
  <c r="BU641" i="2" a="1"/>
  <c r="BU641" i="2" s="1"/>
  <c r="BT641" i="2" a="1"/>
  <c r="BT641" i="2" s="1"/>
  <c r="BS641" i="2" a="1"/>
  <c r="BS641" i="2" s="1"/>
  <c r="BR641" i="2" a="1"/>
  <c r="BR641" i="2" s="1"/>
  <c r="BQ641" i="2" a="1"/>
  <c r="BQ641" i="2" s="1"/>
  <c r="BP641" i="2" a="1"/>
  <c r="BP641" i="2" s="1"/>
  <c r="BO641" i="2" a="1"/>
  <c r="BO641" i="2" s="1"/>
  <c r="BN641" i="2" a="1"/>
  <c r="BN641" i="2"/>
  <c r="BM641" i="2" a="1"/>
  <c r="BM641" i="2" s="1"/>
  <c r="BL641" i="2" a="1"/>
  <c r="BL641" i="2"/>
  <c r="BK641" i="2" a="1"/>
  <c r="BK641" i="2" s="1"/>
  <c r="BJ641" i="2" a="1"/>
  <c r="BJ641" i="2" s="1"/>
  <c r="BI641" i="2" a="1"/>
  <c r="BI641" i="2" s="1"/>
  <c r="BH641" i="2" a="1"/>
  <c r="BH641" i="2"/>
  <c r="BF641" i="2"/>
  <c r="CM640" i="2" a="1"/>
  <c r="CM640" i="2" s="1"/>
  <c r="CL640" i="2" a="1"/>
  <c r="CL640" i="2" s="1"/>
  <c r="CK640" i="2" a="1"/>
  <c r="CK640" i="2" s="1"/>
  <c r="CJ640" i="2" a="1"/>
  <c r="CJ640" i="2" s="1"/>
  <c r="CI640" i="2" a="1"/>
  <c r="CI640" i="2"/>
  <c r="CH640" i="2" a="1"/>
  <c r="CH640" i="2" s="1"/>
  <c r="CG640" i="2" a="1"/>
  <c r="CG640" i="2" s="1"/>
  <c r="CF640" i="2" a="1"/>
  <c r="CF640" i="2"/>
  <c r="CE640" i="2" a="1"/>
  <c r="CE640" i="2" s="1"/>
  <c r="CD640" i="2" a="1"/>
  <c r="CD640" i="2" s="1"/>
  <c r="CC640" i="2" a="1"/>
  <c r="CC640" i="2" s="1"/>
  <c r="CB640" i="2" a="1"/>
  <c r="CB640" i="2"/>
  <c r="CA640" i="2" a="1"/>
  <c r="CA640" i="2" s="1"/>
  <c r="BZ640" i="2" a="1"/>
  <c r="BZ640" i="2" s="1"/>
  <c r="BY640" i="2" a="1"/>
  <c r="BY640" i="2"/>
  <c r="BX640" i="2" a="1"/>
  <c r="BX640" i="2" s="1"/>
  <c r="BW640" i="2" a="1"/>
  <c r="BW640" i="2"/>
  <c r="BV640" i="2" a="1"/>
  <c r="BV640" i="2" s="1"/>
  <c r="BU640" i="2" a="1"/>
  <c r="BU640" i="2" s="1"/>
  <c r="BT640" i="2" a="1"/>
  <c r="BT640" i="2" s="1"/>
  <c r="BS640" i="2" a="1"/>
  <c r="BS640" i="2" s="1"/>
  <c r="BR640" i="2" a="1"/>
  <c r="BR640" i="2" s="1"/>
  <c r="BQ640" i="2" a="1"/>
  <c r="BQ640" i="2" s="1"/>
  <c r="BP640" i="2" a="1"/>
  <c r="BP640" i="2" s="1"/>
  <c r="BO640" i="2" a="1"/>
  <c r="BO640" i="2"/>
  <c r="BN640" i="2" a="1"/>
  <c r="BN640" i="2" s="1"/>
  <c r="BM640" i="2" a="1"/>
  <c r="BM640" i="2"/>
  <c r="BL640" i="2" a="1"/>
  <c r="BL640" i="2" s="1"/>
  <c r="BK640" i="2" a="1"/>
  <c r="BK640" i="2"/>
  <c r="BJ640" i="2" a="1"/>
  <c r="BJ640" i="2"/>
  <c r="BI640" i="2" a="1"/>
  <c r="BI640" i="2" s="1"/>
  <c r="BH640" i="2" a="1"/>
  <c r="BH640" i="2"/>
  <c r="BF640" i="2"/>
  <c r="CM639" i="2" a="1"/>
  <c r="CM639" i="2" s="1"/>
  <c r="CL639" i="2" a="1"/>
  <c r="CL639" i="2"/>
  <c r="CK639" i="2" a="1"/>
  <c r="CK639" i="2" s="1"/>
  <c r="CJ639" i="2" a="1"/>
  <c r="CJ639" i="2"/>
  <c r="CI639" i="2" a="1"/>
  <c r="CI639" i="2" s="1"/>
  <c r="CH639" i="2" a="1"/>
  <c r="CH639" i="2"/>
  <c r="CG639" i="2" a="1"/>
  <c r="CG639" i="2" s="1"/>
  <c r="CF639" i="2" a="1"/>
  <c r="CF639" i="2" s="1"/>
  <c r="CE639" i="2" a="1"/>
  <c r="CE639" i="2" s="1"/>
  <c r="CD639" i="2" a="1"/>
  <c r="CD639" i="2" s="1"/>
  <c r="CC639" i="2" a="1"/>
  <c r="CC639" i="2" s="1"/>
  <c r="CB639" i="2" a="1"/>
  <c r="CB639" i="2"/>
  <c r="CA639" i="2" a="1"/>
  <c r="CA639" i="2" s="1"/>
  <c r="BZ639" i="2" a="1"/>
  <c r="BZ639" i="2"/>
  <c r="BY639" i="2" a="1"/>
  <c r="BY639" i="2" s="1"/>
  <c r="BX639" i="2" a="1"/>
  <c r="BX639" i="2" s="1"/>
  <c r="BW639" i="2" a="1"/>
  <c r="BW639" i="2"/>
  <c r="BV639" i="2" a="1"/>
  <c r="BV639" i="2" s="1"/>
  <c r="BU639" i="2" a="1"/>
  <c r="BU639" i="2" s="1"/>
  <c r="BT639" i="2" a="1"/>
  <c r="BT639" i="2" s="1"/>
  <c r="BS639" i="2" a="1"/>
  <c r="BS639" i="2" s="1"/>
  <c r="BR639" i="2" a="1"/>
  <c r="BR639" i="2" s="1"/>
  <c r="BQ639" i="2" a="1"/>
  <c r="BQ639" i="2" s="1"/>
  <c r="BP639" i="2" a="1"/>
  <c r="BP639" i="2"/>
  <c r="BO639" i="2" a="1"/>
  <c r="BO639" i="2" s="1"/>
  <c r="BN639" i="2" a="1"/>
  <c r="BN639" i="2" s="1"/>
  <c r="BM639" i="2" a="1"/>
  <c r="BM639" i="2" s="1"/>
  <c r="BL639" i="2" a="1"/>
  <c r="BL639" i="2" s="1"/>
  <c r="BK639" i="2" a="1"/>
  <c r="BK639" i="2"/>
  <c r="BJ639" i="2" a="1"/>
  <c r="BJ639" i="2" s="1"/>
  <c r="BI639" i="2" a="1"/>
  <c r="BI639" i="2" s="1"/>
  <c r="BH639" i="2" a="1"/>
  <c r="BH639" i="2" s="1"/>
  <c r="BF639" i="2"/>
  <c r="CM638" i="2" a="1"/>
  <c r="CM638" i="2" s="1"/>
  <c r="CL638" i="2" a="1"/>
  <c r="CL638" i="2" s="1"/>
  <c r="CK638" i="2" a="1"/>
  <c r="CK638" i="2" s="1"/>
  <c r="CJ638" i="2" a="1"/>
  <c r="CJ638" i="2" s="1"/>
  <c r="CI638" i="2" a="1"/>
  <c r="CI638" i="2"/>
  <c r="CH638" i="2" a="1"/>
  <c r="CH638" i="2" s="1"/>
  <c r="CG638" i="2" a="1"/>
  <c r="CG638" i="2" s="1"/>
  <c r="CF638" i="2" a="1"/>
  <c r="CF638" i="2" s="1"/>
  <c r="CE638" i="2" a="1"/>
  <c r="CE638" i="2" s="1"/>
  <c r="CD638" i="2" a="1"/>
  <c r="CD638" i="2" s="1"/>
  <c r="CC638" i="2" a="1"/>
  <c r="CC638" i="2"/>
  <c r="CB638" i="2" a="1"/>
  <c r="CB638" i="2"/>
  <c r="CA638" i="2" a="1"/>
  <c r="CA638" i="2"/>
  <c r="BZ638" i="2" a="1"/>
  <c r="BZ638" i="2" s="1"/>
  <c r="BY638" i="2" a="1"/>
  <c r="BY638" i="2" s="1"/>
  <c r="BX638" i="2" a="1"/>
  <c r="BX638" i="2" s="1"/>
  <c r="BW638" i="2" a="1"/>
  <c r="BW638" i="2"/>
  <c r="BV638" i="2" a="1"/>
  <c r="BV638" i="2" s="1"/>
  <c r="BU638" i="2" a="1"/>
  <c r="BU638" i="2" s="1"/>
  <c r="BT638" i="2" a="1"/>
  <c r="BT638" i="2" s="1"/>
  <c r="BS638" i="2" a="1"/>
  <c r="BS638" i="2" s="1"/>
  <c r="BR638" i="2" a="1"/>
  <c r="BR638" i="2" s="1"/>
  <c r="BQ638" i="2" a="1"/>
  <c r="BQ638" i="2" s="1"/>
  <c r="BP638" i="2" a="1"/>
  <c r="BP638" i="2" s="1"/>
  <c r="BO638" i="2" a="1"/>
  <c r="BO638" i="2" s="1"/>
  <c r="BN638" i="2" a="1"/>
  <c r="BN638" i="2" s="1"/>
  <c r="BM638" i="2" a="1"/>
  <c r="BM638" i="2"/>
  <c r="BL638" i="2" a="1"/>
  <c r="BL638" i="2"/>
  <c r="BK638" i="2" a="1"/>
  <c r="BK638" i="2" s="1"/>
  <c r="BJ638" i="2" a="1"/>
  <c r="BJ638" i="2" s="1"/>
  <c r="BI638" i="2" a="1"/>
  <c r="BI638" i="2" s="1"/>
  <c r="BH638" i="2" a="1"/>
  <c r="BH638" i="2" s="1"/>
  <c r="BF638" i="2"/>
  <c r="CM637" i="2" a="1"/>
  <c r="CM637" i="2" s="1"/>
  <c r="CL637" i="2" a="1"/>
  <c r="CL637" i="2" s="1"/>
  <c r="CK637" i="2" a="1"/>
  <c r="CK637" i="2" s="1"/>
  <c r="CJ637" i="2" a="1"/>
  <c r="CJ637" i="2" s="1"/>
  <c r="CI637" i="2" a="1"/>
  <c r="CI637" i="2"/>
  <c r="CH637" i="2" a="1"/>
  <c r="CH637" i="2"/>
  <c r="CG637" i="2" a="1"/>
  <c r="CG637" i="2" s="1"/>
  <c r="CF637" i="2" a="1"/>
  <c r="CF637" i="2" s="1"/>
  <c r="CE637" i="2" a="1"/>
  <c r="CE637" i="2" s="1"/>
  <c r="CD637" i="2" a="1"/>
  <c r="CD637" i="2" s="1"/>
  <c r="CC637" i="2" a="1"/>
  <c r="CC637" i="2" s="1"/>
  <c r="CB637" i="2" a="1"/>
  <c r="CB637" i="2"/>
  <c r="CA637" i="2" a="1"/>
  <c r="CA637" i="2" s="1"/>
  <c r="BZ637" i="2" a="1"/>
  <c r="BZ637" i="2" s="1"/>
  <c r="BY637" i="2" a="1"/>
  <c r="BY637" i="2" s="1"/>
  <c r="BX637" i="2" a="1"/>
  <c r="BX637" i="2" s="1"/>
  <c r="BW637" i="2" a="1"/>
  <c r="BW637" i="2" s="1"/>
  <c r="BV637" i="2" a="1"/>
  <c r="BV637" i="2" s="1"/>
  <c r="BU637" i="2" a="1"/>
  <c r="BU637" i="2" s="1"/>
  <c r="BT637" i="2" a="1"/>
  <c r="BT637" i="2" s="1"/>
  <c r="BS637" i="2" a="1"/>
  <c r="BS637" i="2" s="1"/>
  <c r="BR637" i="2" a="1"/>
  <c r="BR637" i="2" s="1"/>
  <c r="BQ637" i="2" a="1"/>
  <c r="BQ637" i="2" s="1"/>
  <c r="BP637" i="2" a="1"/>
  <c r="BP637" i="2" s="1"/>
  <c r="BO637" i="2" a="1"/>
  <c r="BO637" i="2" s="1"/>
  <c r="BN637" i="2" a="1"/>
  <c r="BN637" i="2" s="1"/>
  <c r="BM637" i="2" a="1"/>
  <c r="BM637" i="2" s="1"/>
  <c r="BL637" i="2" a="1"/>
  <c r="BL637" i="2"/>
  <c r="BK637" i="2" a="1"/>
  <c r="BK637" i="2"/>
  <c r="BJ637" i="2" a="1"/>
  <c r="BJ637" i="2" s="1"/>
  <c r="BI637" i="2" a="1"/>
  <c r="BI637" i="2" s="1"/>
  <c r="BH637" i="2" a="1"/>
  <c r="BH637" i="2" s="1"/>
  <c r="BF637" i="2"/>
  <c r="CM636" i="2" a="1"/>
  <c r="CM636" i="2" s="1"/>
  <c r="CL636" i="2" a="1"/>
  <c r="CL636" i="2"/>
  <c r="CK636" i="2" a="1"/>
  <c r="CK636" i="2" s="1"/>
  <c r="CJ636" i="2" a="1"/>
  <c r="CJ636" i="2" s="1"/>
  <c r="CI636" i="2" a="1"/>
  <c r="CI636" i="2" s="1"/>
  <c r="CH636" i="2" a="1"/>
  <c r="CH636" i="2" s="1"/>
  <c r="CG636" i="2" a="1"/>
  <c r="CG636" i="2" s="1"/>
  <c r="CF636" i="2" a="1"/>
  <c r="CF636" i="2"/>
  <c r="CE636" i="2" a="1"/>
  <c r="CE636" i="2"/>
  <c r="CD636" i="2" a="1"/>
  <c r="CD636" i="2" s="1"/>
  <c r="CC636" i="2" a="1"/>
  <c r="CC636" i="2" s="1"/>
  <c r="CB636" i="2" a="1"/>
  <c r="CB636" i="2"/>
  <c r="CA636" i="2" a="1"/>
  <c r="CA636" i="2" s="1"/>
  <c r="BZ636" i="2" a="1"/>
  <c r="BZ636" i="2" s="1"/>
  <c r="BY636" i="2" a="1"/>
  <c r="BY636" i="2" s="1"/>
  <c r="BX636" i="2" a="1"/>
  <c r="BX636" i="2" s="1"/>
  <c r="BW636" i="2" a="1"/>
  <c r="BW636" i="2" s="1"/>
  <c r="BV636" i="2" a="1"/>
  <c r="BV636" i="2"/>
  <c r="BU636" i="2" a="1"/>
  <c r="BU636" i="2" s="1"/>
  <c r="BT636" i="2" a="1"/>
  <c r="BT636" i="2" s="1"/>
  <c r="BS636" i="2" a="1"/>
  <c r="BS636" i="2" s="1"/>
  <c r="BR636" i="2" a="1"/>
  <c r="BR636" i="2" s="1"/>
  <c r="BQ636" i="2" a="1"/>
  <c r="BQ636" i="2" s="1"/>
  <c r="BP636" i="2" a="1"/>
  <c r="BP636" i="2"/>
  <c r="BO636" i="2" a="1"/>
  <c r="BO636" i="2" s="1"/>
  <c r="BN636" i="2" a="1"/>
  <c r="BN636" i="2"/>
  <c r="BM636" i="2" a="1"/>
  <c r="BM636" i="2" s="1"/>
  <c r="BL636" i="2" a="1"/>
  <c r="BL636" i="2" s="1"/>
  <c r="BK636" i="2" a="1"/>
  <c r="BK636" i="2" s="1"/>
  <c r="BJ636" i="2" a="1"/>
  <c r="BJ636" i="2" s="1"/>
  <c r="BI636" i="2" a="1"/>
  <c r="BI636" i="2" s="1"/>
  <c r="BH636" i="2" a="1"/>
  <c r="BH636" i="2" s="1"/>
  <c r="BF636" i="2"/>
  <c r="CM635" i="2" a="1"/>
  <c r="CM635" i="2"/>
  <c r="CL635" i="2" a="1"/>
  <c r="CL635" i="2" s="1"/>
  <c r="CK635" i="2" a="1"/>
  <c r="CK635" i="2" s="1"/>
  <c r="CJ635" i="2" a="1"/>
  <c r="CJ635" i="2"/>
  <c r="CI635" i="2" a="1"/>
  <c r="CI635" i="2" s="1"/>
  <c r="CH635" i="2" a="1"/>
  <c r="CH635" i="2" s="1"/>
  <c r="CG635" i="2" a="1"/>
  <c r="CG635" i="2"/>
  <c r="CF635" i="2" a="1"/>
  <c r="CF635" i="2" s="1"/>
  <c r="CE635" i="2" a="1"/>
  <c r="CE635" i="2" s="1"/>
  <c r="CD635" i="2" a="1"/>
  <c r="CD635" i="2"/>
  <c r="CC635" i="2" a="1"/>
  <c r="CC635" i="2"/>
  <c r="CB635" i="2" a="1"/>
  <c r="CB635" i="2"/>
  <c r="CA635" i="2" a="1"/>
  <c r="CA635" i="2" s="1"/>
  <c r="BZ635" i="2" a="1"/>
  <c r="BZ635" i="2"/>
  <c r="BY635" i="2" a="1"/>
  <c r="BY635" i="2" s="1"/>
  <c r="BX635" i="2" a="1"/>
  <c r="BX635" i="2" s="1"/>
  <c r="BW635" i="2" a="1"/>
  <c r="BW635" i="2"/>
  <c r="BV635" i="2" a="1"/>
  <c r="BV635" i="2"/>
  <c r="BU635" i="2" a="1"/>
  <c r="BU635" i="2" s="1"/>
  <c r="BT635" i="2" a="1"/>
  <c r="BT635" i="2" s="1"/>
  <c r="BS635" i="2" a="1"/>
  <c r="BS635" i="2" s="1"/>
  <c r="BR635" i="2" a="1"/>
  <c r="BR635" i="2" s="1"/>
  <c r="BQ635" i="2" a="1"/>
  <c r="BQ635" i="2" s="1"/>
  <c r="BP635" i="2" a="1"/>
  <c r="BP635" i="2" s="1"/>
  <c r="BO635" i="2" a="1"/>
  <c r="BO635" i="2" s="1"/>
  <c r="BN635" i="2" a="1"/>
  <c r="BN635" i="2" s="1"/>
  <c r="BM635" i="2" a="1"/>
  <c r="BM635" i="2" s="1"/>
  <c r="BL635" i="2" a="1"/>
  <c r="BL635" i="2" s="1"/>
  <c r="BK635" i="2" a="1"/>
  <c r="BK635" i="2" s="1"/>
  <c r="BJ635" i="2" a="1"/>
  <c r="BJ635" i="2"/>
  <c r="BI635" i="2" a="1"/>
  <c r="BI635" i="2" s="1"/>
  <c r="BH635" i="2" a="1"/>
  <c r="BH635" i="2" s="1"/>
  <c r="BF635" i="2"/>
  <c r="CM634" i="2" a="1"/>
  <c r="CM634" i="2"/>
  <c r="CL634" i="2" a="1"/>
  <c r="CL634" i="2"/>
  <c r="CK634" i="2" a="1"/>
  <c r="CK634" i="2" s="1"/>
  <c r="CJ634" i="2" a="1"/>
  <c r="CJ634" i="2" s="1"/>
  <c r="CI634" i="2" a="1"/>
  <c r="CI634" i="2" s="1"/>
  <c r="CH634" i="2" a="1"/>
  <c r="CH634" i="2" s="1"/>
  <c r="CG634" i="2" a="1"/>
  <c r="CG634" i="2"/>
  <c r="CF634" i="2" a="1"/>
  <c r="CF634" i="2"/>
  <c r="CE634" i="2" a="1"/>
  <c r="CE634" i="2"/>
  <c r="CD634" i="2" a="1"/>
  <c r="CD634" i="2"/>
  <c r="CC634" i="2" a="1"/>
  <c r="CC634" i="2" s="1"/>
  <c r="CB634" i="2" a="1"/>
  <c r="CB634" i="2" s="1"/>
  <c r="CA634" i="2" a="1"/>
  <c r="CA634" i="2" s="1"/>
  <c r="BZ634" i="2" a="1"/>
  <c r="BZ634" i="2"/>
  <c r="BY634" i="2" a="1"/>
  <c r="BY634" i="2" s="1"/>
  <c r="BX634" i="2" a="1"/>
  <c r="BX634" i="2" s="1"/>
  <c r="BW634" i="2" a="1"/>
  <c r="BW634" i="2" s="1"/>
  <c r="BV634" i="2" a="1"/>
  <c r="BV634" i="2" s="1"/>
  <c r="BU634" i="2" a="1"/>
  <c r="BU634" i="2" s="1"/>
  <c r="BT634" i="2" a="1"/>
  <c r="BT634" i="2" s="1"/>
  <c r="BS634" i="2" a="1"/>
  <c r="BS634" i="2" s="1"/>
  <c r="BR634" i="2" a="1"/>
  <c r="BR634" i="2" s="1"/>
  <c r="BQ634" i="2" a="1"/>
  <c r="BQ634" i="2" s="1"/>
  <c r="BP634" i="2" a="1"/>
  <c r="BP634" i="2" s="1"/>
  <c r="BO634" i="2" a="1"/>
  <c r="BO634" i="2" s="1"/>
  <c r="BN634" i="2" a="1"/>
  <c r="BN634" i="2"/>
  <c r="BM634" i="2" a="1"/>
  <c r="BM634" i="2" s="1"/>
  <c r="BL634" i="2" a="1"/>
  <c r="BL634" i="2" s="1"/>
  <c r="BK634" i="2" a="1"/>
  <c r="BK634" i="2"/>
  <c r="BJ634" i="2" a="1"/>
  <c r="BJ634" i="2" s="1"/>
  <c r="BI634" i="2" a="1"/>
  <c r="BI634" i="2" s="1"/>
  <c r="BH634" i="2" a="1"/>
  <c r="BH634" i="2" s="1"/>
  <c r="BF634" i="2"/>
  <c r="CM633" i="2" a="1"/>
  <c r="CM633" i="2" s="1"/>
  <c r="CL633" i="2" a="1"/>
  <c r="CL633" i="2"/>
  <c r="CK633" i="2" a="1"/>
  <c r="CK633" i="2"/>
  <c r="CJ633" i="2" a="1"/>
  <c r="CJ633" i="2" s="1"/>
  <c r="CI633" i="2" a="1"/>
  <c r="CI633" i="2" s="1"/>
  <c r="CH633" i="2" a="1"/>
  <c r="CH633" i="2" s="1"/>
  <c r="CG633" i="2" a="1"/>
  <c r="CG633" i="2" s="1"/>
  <c r="CF633" i="2" a="1"/>
  <c r="CF633" i="2" s="1"/>
  <c r="CE633" i="2" a="1"/>
  <c r="CE633" i="2" s="1"/>
  <c r="CD633" i="2" a="1"/>
  <c r="CD633" i="2" s="1"/>
  <c r="CC633" i="2" a="1"/>
  <c r="CC633" i="2"/>
  <c r="CB633" i="2" a="1"/>
  <c r="CB633" i="2"/>
  <c r="CA633" i="2" a="1"/>
  <c r="CA633" i="2" s="1"/>
  <c r="BZ633" i="2" a="1"/>
  <c r="BZ633" i="2" s="1"/>
  <c r="BY633" i="2" a="1"/>
  <c r="BY633" i="2" s="1"/>
  <c r="BX633" i="2" a="1"/>
  <c r="BX633" i="2" s="1"/>
  <c r="BW633" i="2" a="1"/>
  <c r="BW633" i="2" s="1"/>
  <c r="BV633" i="2" a="1"/>
  <c r="BV633" i="2" s="1"/>
  <c r="BU633" i="2" a="1"/>
  <c r="BU633" i="2" s="1"/>
  <c r="BT633" i="2" a="1"/>
  <c r="BT633" i="2" s="1"/>
  <c r="BS633" i="2" a="1"/>
  <c r="BS633" i="2" s="1"/>
  <c r="BR633" i="2" a="1"/>
  <c r="BR633" i="2" s="1"/>
  <c r="BQ633" i="2" a="1"/>
  <c r="BQ633" i="2" s="1"/>
  <c r="BP633" i="2" a="1"/>
  <c r="BP633" i="2" s="1"/>
  <c r="BO633" i="2" a="1"/>
  <c r="BO633" i="2" s="1"/>
  <c r="BN633" i="2" a="1"/>
  <c r="BN633" i="2" s="1"/>
  <c r="BM633" i="2" a="1"/>
  <c r="BM633" i="2"/>
  <c r="BL633" i="2" a="1"/>
  <c r="BL633" i="2" s="1"/>
  <c r="BK633" i="2" a="1"/>
  <c r="BK633" i="2" s="1"/>
  <c r="BJ633" i="2" a="1"/>
  <c r="BJ633" i="2" s="1"/>
  <c r="BI633" i="2" a="1"/>
  <c r="BI633" i="2" s="1"/>
  <c r="BH633" i="2" a="1"/>
  <c r="BH633" i="2" s="1"/>
  <c r="BF633" i="2"/>
  <c r="CM632" i="2" a="1"/>
  <c r="CM632" i="2" s="1"/>
  <c r="CL632" i="2" a="1"/>
  <c r="CL632" i="2" s="1"/>
  <c r="CK632" i="2" a="1"/>
  <c r="CK632" i="2"/>
  <c r="CJ632" i="2" a="1"/>
  <c r="CJ632" i="2"/>
  <c r="CI632" i="2" a="1"/>
  <c r="CI632" i="2" s="1"/>
  <c r="CH632" i="2" a="1"/>
  <c r="CH632" i="2" s="1"/>
  <c r="CG632" i="2" a="1"/>
  <c r="CG632" i="2" s="1"/>
  <c r="CF632" i="2" a="1"/>
  <c r="CF632" i="2" s="1"/>
  <c r="CE632" i="2" a="1"/>
  <c r="CE632" i="2"/>
  <c r="CD632" i="2" a="1"/>
  <c r="CD632" i="2" s="1"/>
  <c r="CC632" i="2" a="1"/>
  <c r="CC632" i="2" s="1"/>
  <c r="CB632" i="2" a="1"/>
  <c r="CB632" i="2" s="1"/>
  <c r="CA632" i="2" a="1"/>
  <c r="CA632" i="2" s="1"/>
  <c r="BZ632" i="2" a="1"/>
  <c r="BZ632" i="2" s="1"/>
  <c r="BY632" i="2" a="1"/>
  <c r="BY632" i="2" s="1"/>
  <c r="BX632" i="2" a="1"/>
  <c r="BX632" i="2" s="1"/>
  <c r="BW632" i="2" a="1"/>
  <c r="BW632" i="2" s="1"/>
  <c r="BV632" i="2" a="1"/>
  <c r="BV632" i="2" s="1"/>
  <c r="BU632" i="2" a="1"/>
  <c r="BU632" i="2" s="1"/>
  <c r="BT632" i="2" a="1"/>
  <c r="BT632" i="2" s="1"/>
  <c r="BS632" i="2" a="1"/>
  <c r="BS632" i="2" s="1"/>
  <c r="BR632" i="2" a="1"/>
  <c r="BR632" i="2" s="1"/>
  <c r="BQ632" i="2" a="1"/>
  <c r="BQ632" i="2" s="1"/>
  <c r="BP632" i="2" a="1"/>
  <c r="BP632" i="2" s="1"/>
  <c r="BO632" i="2" a="1"/>
  <c r="BO632" i="2" s="1"/>
  <c r="BN632" i="2" a="1"/>
  <c r="BN632" i="2" s="1"/>
  <c r="BM632" i="2" a="1"/>
  <c r="BM632" i="2" s="1"/>
  <c r="BL632" i="2" a="1"/>
  <c r="BL632" i="2" s="1"/>
  <c r="BK632" i="2" a="1"/>
  <c r="BK632" i="2"/>
  <c r="BJ632" i="2" a="1"/>
  <c r="BJ632" i="2"/>
  <c r="BI632" i="2" a="1"/>
  <c r="BI632" i="2"/>
  <c r="BH632" i="2" a="1"/>
  <c r="BH632" i="2" s="1"/>
  <c r="BF632" i="2"/>
  <c r="CM631" i="2" a="1"/>
  <c r="CM631" i="2" s="1"/>
  <c r="CL631" i="2" a="1"/>
  <c r="CL631" i="2" s="1"/>
  <c r="CK631" i="2" a="1"/>
  <c r="CK631" i="2" s="1"/>
  <c r="CJ631" i="2" a="1"/>
  <c r="CJ631" i="2" s="1"/>
  <c r="CI631" i="2" a="1"/>
  <c r="CI631" i="2" s="1"/>
  <c r="CH631" i="2" a="1"/>
  <c r="CH631" i="2"/>
  <c r="CG631" i="2" a="1"/>
  <c r="CG631" i="2"/>
  <c r="CF631" i="2" a="1"/>
  <c r="CF631" i="2" s="1"/>
  <c r="CE631" i="2" a="1"/>
  <c r="CE631" i="2"/>
  <c r="CD631" i="2" a="1"/>
  <c r="CD631" i="2" s="1"/>
  <c r="CC631" i="2" a="1"/>
  <c r="CC631" i="2" s="1"/>
  <c r="CB631" i="2" a="1"/>
  <c r="CB631" i="2"/>
  <c r="CA631" i="2" a="1"/>
  <c r="CA631" i="2" s="1"/>
  <c r="BZ631" i="2" a="1"/>
  <c r="BZ631" i="2" s="1"/>
  <c r="BY631" i="2" a="1"/>
  <c r="BY631" i="2"/>
  <c r="BX631" i="2" a="1"/>
  <c r="BX631" i="2"/>
  <c r="BW631" i="2" a="1"/>
  <c r="BW631" i="2" s="1"/>
  <c r="BV631" i="2" a="1"/>
  <c r="BV631" i="2" s="1"/>
  <c r="BU631" i="2" a="1"/>
  <c r="BU631" i="2" s="1"/>
  <c r="BT631" i="2" a="1"/>
  <c r="BT631" i="2" s="1"/>
  <c r="BS631" i="2" a="1"/>
  <c r="BS631" i="2" s="1"/>
  <c r="BR631" i="2" a="1"/>
  <c r="BR631" i="2" s="1"/>
  <c r="BQ631" i="2" a="1"/>
  <c r="BQ631" i="2" s="1"/>
  <c r="BP631" i="2" a="1"/>
  <c r="BP631" i="2" s="1"/>
  <c r="BO631" i="2" a="1"/>
  <c r="BO631" i="2"/>
  <c r="BN631" i="2" a="1"/>
  <c r="BN631" i="2" s="1"/>
  <c r="BM631" i="2" a="1"/>
  <c r="BM631" i="2" s="1"/>
  <c r="BL631" i="2" a="1"/>
  <c r="BL631" i="2" s="1"/>
  <c r="BK631" i="2" a="1"/>
  <c r="BK631" i="2" s="1"/>
  <c r="BJ631" i="2" a="1"/>
  <c r="BJ631" i="2" s="1"/>
  <c r="BI631" i="2" a="1"/>
  <c r="BI631" i="2"/>
  <c r="BH631" i="2" a="1"/>
  <c r="BH631" i="2" s="1"/>
  <c r="BF631" i="2"/>
  <c r="CM630" i="2" a="1"/>
  <c r="CM630" i="2" s="1"/>
  <c r="CL630" i="2" a="1"/>
  <c r="CL630" i="2" s="1"/>
  <c r="CK630" i="2" a="1"/>
  <c r="CK630" i="2" s="1"/>
  <c r="CJ630" i="2" a="1"/>
  <c r="CJ630" i="2" s="1"/>
  <c r="CI630" i="2" a="1"/>
  <c r="CI630" i="2" s="1"/>
  <c r="CH630" i="2" a="1"/>
  <c r="CH630" i="2"/>
  <c r="CG630" i="2" a="1"/>
  <c r="CG630" i="2"/>
  <c r="CF630" i="2" a="1"/>
  <c r="CF630" i="2"/>
  <c r="CE630" i="2" a="1"/>
  <c r="CE630" i="2" s="1"/>
  <c r="CD630" i="2" a="1"/>
  <c r="CD630" i="2"/>
  <c r="CC630" i="2" a="1"/>
  <c r="CC630" i="2" s="1"/>
  <c r="CB630" i="2" a="1"/>
  <c r="CB630" i="2" s="1"/>
  <c r="CA630" i="2" a="1"/>
  <c r="CA630" i="2" s="1"/>
  <c r="BZ630" i="2" a="1"/>
  <c r="BZ630" i="2" s="1"/>
  <c r="BY630" i="2" a="1"/>
  <c r="BY630" i="2" s="1"/>
  <c r="BX630" i="2" a="1"/>
  <c r="BX630" i="2" s="1"/>
  <c r="BW630" i="2" a="1"/>
  <c r="BW630" i="2" s="1"/>
  <c r="BV630" i="2" a="1"/>
  <c r="BV630" i="2" s="1"/>
  <c r="BU630" i="2" a="1"/>
  <c r="BU630" i="2" s="1"/>
  <c r="BT630" i="2" a="1"/>
  <c r="BT630" i="2" s="1"/>
  <c r="BS630" i="2" a="1"/>
  <c r="BS630" i="2" s="1"/>
  <c r="BR630" i="2" a="1"/>
  <c r="BR630" i="2" s="1"/>
  <c r="BQ630" i="2" a="1"/>
  <c r="BQ630" i="2" s="1"/>
  <c r="BP630" i="2" a="1"/>
  <c r="BP630" i="2"/>
  <c r="BO630" i="2" a="1"/>
  <c r="BO630" i="2" s="1"/>
  <c r="BN630" i="2" a="1"/>
  <c r="BN630" i="2" s="1"/>
  <c r="BM630" i="2" a="1"/>
  <c r="BM630" i="2" s="1"/>
  <c r="BL630" i="2" a="1"/>
  <c r="BL630" i="2"/>
  <c r="BK630" i="2" a="1"/>
  <c r="BK630" i="2" s="1"/>
  <c r="BJ630" i="2" a="1"/>
  <c r="BJ630" i="2"/>
  <c r="BI630" i="2" a="1"/>
  <c r="BI630" i="2" s="1"/>
  <c r="BH630" i="2" a="1"/>
  <c r="BH630" i="2" s="1"/>
  <c r="BF630" i="2"/>
  <c r="CM629" i="2" a="1"/>
  <c r="CM629" i="2" s="1"/>
  <c r="CL629" i="2" a="1"/>
  <c r="CL629" i="2" s="1"/>
  <c r="CK629" i="2" a="1"/>
  <c r="CK629" i="2"/>
  <c r="CJ629" i="2" a="1"/>
  <c r="CJ629" i="2"/>
  <c r="CI629" i="2" a="1"/>
  <c r="CI629" i="2" s="1"/>
  <c r="CH629" i="2" a="1"/>
  <c r="CH629" i="2" s="1"/>
  <c r="CG629" i="2" a="1"/>
  <c r="CG629" i="2" s="1"/>
  <c r="CF629" i="2" a="1"/>
  <c r="CF629" i="2" s="1"/>
  <c r="CE629" i="2" a="1"/>
  <c r="CE629" i="2" s="1"/>
  <c r="CD629" i="2" a="1"/>
  <c r="CD629" i="2" s="1"/>
  <c r="CC629" i="2" a="1"/>
  <c r="CC629" i="2" s="1"/>
  <c r="CB629" i="2" a="1"/>
  <c r="CB629" i="2" s="1"/>
  <c r="CA629" i="2" a="1"/>
  <c r="CA629" i="2" s="1"/>
  <c r="BZ629" i="2" a="1"/>
  <c r="BZ629" i="2" s="1"/>
  <c r="BY629" i="2" a="1"/>
  <c r="BY629" i="2" s="1"/>
  <c r="BX629" i="2" a="1"/>
  <c r="BX629" i="2"/>
  <c r="BW629" i="2" a="1"/>
  <c r="BW629" i="2" s="1"/>
  <c r="BV629" i="2" a="1"/>
  <c r="BV629" i="2" s="1"/>
  <c r="BU629" i="2" a="1"/>
  <c r="BU629" i="2" s="1"/>
  <c r="BT629" i="2" a="1"/>
  <c r="BT629" i="2" s="1"/>
  <c r="BS629" i="2" a="1"/>
  <c r="BS629" i="2" s="1"/>
  <c r="BR629" i="2" a="1"/>
  <c r="BR629" i="2" s="1"/>
  <c r="BQ629" i="2" a="1"/>
  <c r="BQ629" i="2" s="1"/>
  <c r="BP629" i="2" a="1"/>
  <c r="BP629" i="2" s="1"/>
  <c r="BO629" i="2" a="1"/>
  <c r="BO629" i="2" s="1"/>
  <c r="BN629" i="2" a="1"/>
  <c r="BN629" i="2"/>
  <c r="BM629" i="2" a="1"/>
  <c r="BM629" i="2" s="1"/>
  <c r="BL629" i="2" a="1"/>
  <c r="BL629" i="2" s="1"/>
  <c r="BK629" i="2" a="1"/>
  <c r="BK629" i="2" s="1"/>
  <c r="BJ629" i="2" a="1"/>
  <c r="BJ629" i="2" s="1"/>
  <c r="BI629" i="2" a="1"/>
  <c r="BI629" i="2" s="1"/>
  <c r="BH629" i="2" a="1"/>
  <c r="BH629" i="2"/>
  <c r="BF629" i="2"/>
  <c r="CM628" i="2" a="1"/>
  <c r="CM628" i="2"/>
  <c r="CL628" i="2" a="1"/>
  <c r="CL628" i="2"/>
  <c r="CK628" i="2" a="1"/>
  <c r="CK628" i="2" s="1"/>
  <c r="CJ628" i="2" a="1"/>
  <c r="CJ628" i="2" s="1"/>
  <c r="CI628" i="2" a="1"/>
  <c r="CI628" i="2" s="1"/>
  <c r="CH628" i="2" a="1"/>
  <c r="CH628" i="2"/>
  <c r="CG628" i="2" a="1"/>
  <c r="CG628" i="2" s="1"/>
  <c r="CF628" i="2" a="1"/>
  <c r="CF628" i="2" s="1"/>
  <c r="CE628" i="2" a="1"/>
  <c r="CE628" i="2" s="1"/>
  <c r="CD628" i="2" a="1"/>
  <c r="CD628" i="2" s="1"/>
  <c r="CC628" i="2" a="1"/>
  <c r="CC628" i="2" s="1"/>
  <c r="CB628" i="2" a="1"/>
  <c r="CB628" i="2" s="1"/>
  <c r="CA628" i="2" a="1"/>
  <c r="CA628" i="2" s="1"/>
  <c r="BZ628" i="2" a="1"/>
  <c r="BZ628" i="2" s="1"/>
  <c r="BY628" i="2" a="1"/>
  <c r="BY628" i="2" s="1"/>
  <c r="BX628" i="2" a="1"/>
  <c r="BX628" i="2" s="1"/>
  <c r="BW628" i="2" a="1"/>
  <c r="BW628" i="2"/>
  <c r="BV628" i="2" a="1"/>
  <c r="BV628" i="2"/>
  <c r="BU628" i="2" a="1"/>
  <c r="BU628" i="2" s="1"/>
  <c r="BT628" i="2" a="1"/>
  <c r="BT628" i="2" s="1"/>
  <c r="BS628" i="2" a="1"/>
  <c r="BS628" i="2" s="1"/>
  <c r="BR628" i="2" a="1"/>
  <c r="BR628" i="2" s="1"/>
  <c r="BQ628" i="2" a="1"/>
  <c r="BQ628" i="2" s="1"/>
  <c r="BP628" i="2" a="1"/>
  <c r="BP628" i="2" s="1"/>
  <c r="BO628" i="2" a="1"/>
  <c r="BO628" i="2" s="1"/>
  <c r="BN628" i="2" a="1"/>
  <c r="BN628" i="2" s="1"/>
  <c r="BM628" i="2" a="1"/>
  <c r="BM628" i="2"/>
  <c r="BL628" i="2" a="1"/>
  <c r="BL628" i="2" s="1"/>
  <c r="BK628" i="2" a="1"/>
  <c r="BK628" i="2" s="1"/>
  <c r="BJ628" i="2" a="1"/>
  <c r="BJ628" i="2"/>
  <c r="BI628" i="2" a="1"/>
  <c r="BI628" i="2"/>
  <c r="BH628" i="2" a="1"/>
  <c r="BH628" i="2" s="1"/>
  <c r="BF628" i="2"/>
  <c r="CM627" i="2" a="1"/>
  <c r="CM627" i="2" s="1"/>
  <c r="CL627" i="2" a="1"/>
  <c r="CL627" i="2" s="1"/>
  <c r="CK627" i="2" a="1"/>
  <c r="CK627" i="2"/>
  <c r="CJ627" i="2" a="1"/>
  <c r="CJ627" i="2" s="1"/>
  <c r="CI627" i="2" a="1"/>
  <c r="CI627" i="2" s="1"/>
  <c r="CH627" i="2" a="1"/>
  <c r="CH627" i="2" s="1"/>
  <c r="CG627" i="2" a="1"/>
  <c r="CG627" i="2" s="1"/>
  <c r="CF627" i="2" a="1"/>
  <c r="CF627" i="2" s="1"/>
  <c r="CE627" i="2" a="1"/>
  <c r="CE627" i="2" s="1"/>
  <c r="CD627" i="2" a="1"/>
  <c r="CD627" i="2"/>
  <c r="CC627" i="2" a="1"/>
  <c r="CC627" i="2"/>
  <c r="CB627" i="2" a="1"/>
  <c r="CB627" i="2" s="1"/>
  <c r="CA627" i="2" a="1"/>
  <c r="CA627" i="2" s="1"/>
  <c r="BZ627" i="2" a="1"/>
  <c r="BZ627" i="2" s="1"/>
  <c r="BY627" i="2" a="1"/>
  <c r="BY627" i="2"/>
  <c r="BX627" i="2" a="1"/>
  <c r="BX627" i="2"/>
  <c r="BW627" i="2" a="1"/>
  <c r="BW627" i="2" s="1"/>
  <c r="BV627" i="2" a="1"/>
  <c r="BV627" i="2" s="1"/>
  <c r="BU627" i="2" a="1"/>
  <c r="BU627" i="2" s="1"/>
  <c r="BT627" i="2" a="1"/>
  <c r="BT627" i="2" s="1"/>
  <c r="BS627" i="2" a="1"/>
  <c r="BS627" i="2" s="1"/>
  <c r="BR627" i="2" a="1"/>
  <c r="BR627" i="2" s="1"/>
  <c r="BQ627" i="2" a="1"/>
  <c r="BQ627" i="2" s="1"/>
  <c r="BP627" i="2" a="1"/>
  <c r="BP627" i="2" s="1"/>
  <c r="BO627" i="2" a="1"/>
  <c r="BO627" i="2" s="1"/>
  <c r="BN627" i="2" a="1"/>
  <c r="BN627" i="2" s="1"/>
  <c r="BM627" i="2" a="1"/>
  <c r="BM627" i="2" s="1"/>
  <c r="BL627" i="2" a="1"/>
  <c r="BL627" i="2" s="1"/>
  <c r="BK627" i="2" a="1"/>
  <c r="BK627" i="2" s="1"/>
  <c r="BJ627" i="2" a="1"/>
  <c r="BJ627" i="2" s="1"/>
  <c r="BI627" i="2" a="1"/>
  <c r="BI627" i="2" s="1"/>
  <c r="BH627" i="2" a="1"/>
  <c r="BH627" i="2" s="1"/>
  <c r="BF627" i="2"/>
  <c r="CM626" i="2" a="1"/>
  <c r="CM626" i="2"/>
  <c r="CL626" i="2" a="1"/>
  <c r="CL626" i="2"/>
  <c r="CK626" i="2" a="1"/>
  <c r="CK626" i="2" s="1"/>
  <c r="CJ626" i="2" a="1"/>
  <c r="CJ626" i="2" s="1"/>
  <c r="CI626" i="2" a="1"/>
  <c r="CI626" i="2" s="1"/>
  <c r="CH626" i="2" a="1"/>
  <c r="CH626" i="2"/>
  <c r="CG626" i="2" a="1"/>
  <c r="CG626" i="2" s="1"/>
  <c r="CF626" i="2" a="1"/>
  <c r="CF626" i="2" s="1"/>
  <c r="CE626" i="2" a="1"/>
  <c r="CE626" i="2" s="1"/>
  <c r="CD626" i="2" a="1"/>
  <c r="CD626" i="2"/>
  <c r="CC626" i="2" a="1"/>
  <c r="CC626" i="2" s="1"/>
  <c r="CB626" i="2" a="1"/>
  <c r="CB626" i="2"/>
  <c r="CA626" i="2" a="1"/>
  <c r="CA626" i="2"/>
  <c r="BZ626" i="2" a="1"/>
  <c r="BZ626" i="2"/>
  <c r="BY626" i="2" a="1"/>
  <c r="BY626" i="2"/>
  <c r="BX626" i="2" a="1"/>
  <c r="BX626" i="2" s="1"/>
  <c r="BW626" i="2" a="1"/>
  <c r="BW626" i="2" s="1"/>
  <c r="BV626" i="2" a="1"/>
  <c r="BV626" i="2"/>
  <c r="BU626" i="2" a="1"/>
  <c r="BU626" i="2" s="1"/>
  <c r="BT626" i="2" a="1"/>
  <c r="BT626" i="2" s="1"/>
  <c r="BS626" i="2" a="1"/>
  <c r="BS626" i="2" s="1"/>
  <c r="BR626" i="2" a="1"/>
  <c r="BR626" i="2" s="1"/>
  <c r="BQ626" i="2" a="1"/>
  <c r="BQ626" i="2" s="1"/>
  <c r="BP626" i="2" a="1"/>
  <c r="BP626" i="2"/>
  <c r="BO626" i="2" a="1"/>
  <c r="BO626" i="2" s="1"/>
  <c r="BN626" i="2" a="1"/>
  <c r="BN626" i="2"/>
  <c r="BM626" i="2" a="1"/>
  <c r="BM626" i="2"/>
  <c r="BL626" i="2" a="1"/>
  <c r="BL626" i="2"/>
  <c r="BK626" i="2" a="1"/>
  <c r="BK626" i="2" s="1"/>
  <c r="BJ626" i="2" a="1"/>
  <c r="BJ626" i="2" s="1"/>
  <c r="BI626" i="2" a="1"/>
  <c r="BI626" i="2" s="1"/>
  <c r="BH626" i="2" a="1"/>
  <c r="BH626" i="2" s="1"/>
  <c r="BF626" i="2"/>
  <c r="CM625" i="2" a="1"/>
  <c r="CM625" i="2"/>
  <c r="CL625" i="2" a="1"/>
  <c r="CL625" i="2" s="1"/>
  <c r="CK625" i="2" a="1"/>
  <c r="CK625" i="2" s="1"/>
  <c r="CJ625" i="2" a="1"/>
  <c r="CJ625" i="2"/>
  <c r="CI625" i="2" a="1"/>
  <c r="CI625" i="2"/>
  <c r="CH625" i="2" a="1"/>
  <c r="CH625" i="2" s="1"/>
  <c r="CG625" i="2" a="1"/>
  <c r="CG625" i="2"/>
  <c r="CF625" i="2" a="1"/>
  <c r="CF625" i="2" s="1"/>
  <c r="CE625" i="2" a="1"/>
  <c r="CE625" i="2" s="1"/>
  <c r="CD625" i="2" a="1"/>
  <c r="CD625" i="2" s="1"/>
  <c r="CC625" i="2" a="1"/>
  <c r="CC625" i="2" s="1"/>
  <c r="CB625" i="2" a="1"/>
  <c r="CB625" i="2" s="1"/>
  <c r="CA625" i="2" a="1"/>
  <c r="CA625" i="2" s="1"/>
  <c r="BZ625" i="2" a="1"/>
  <c r="BZ625" i="2" s="1"/>
  <c r="BY625" i="2" a="1"/>
  <c r="BY625" i="2" s="1"/>
  <c r="BX625" i="2" a="1"/>
  <c r="BX625" i="2" s="1"/>
  <c r="BW625" i="2" a="1"/>
  <c r="BW625" i="2"/>
  <c r="BV625" i="2" a="1"/>
  <c r="BV625" i="2"/>
  <c r="BU625" i="2" a="1"/>
  <c r="BU625" i="2" s="1"/>
  <c r="BT625" i="2" a="1"/>
  <c r="BT625" i="2" s="1"/>
  <c r="BS625" i="2" a="1"/>
  <c r="BS625" i="2" s="1"/>
  <c r="BR625" i="2" a="1"/>
  <c r="BR625" i="2" s="1"/>
  <c r="BQ625" i="2" a="1"/>
  <c r="BQ625" i="2" s="1"/>
  <c r="BP625" i="2" a="1"/>
  <c r="BP625" i="2" s="1"/>
  <c r="BO625" i="2" a="1"/>
  <c r="BO625" i="2"/>
  <c r="BN625" i="2" a="1"/>
  <c r="BN625" i="2" s="1"/>
  <c r="BM625" i="2" a="1"/>
  <c r="BM625" i="2" s="1"/>
  <c r="BL625" i="2" a="1"/>
  <c r="BL625" i="2" s="1"/>
  <c r="BK625" i="2" a="1"/>
  <c r="BK625" i="2" s="1"/>
  <c r="BJ625" i="2" a="1"/>
  <c r="BJ625" i="2" s="1"/>
  <c r="BI625" i="2" a="1"/>
  <c r="BI625" i="2"/>
  <c r="BH625" i="2" a="1"/>
  <c r="BH625" i="2" s="1"/>
  <c r="BF625" i="2"/>
  <c r="CM624" i="2" a="1"/>
  <c r="CM624" i="2" s="1"/>
  <c r="CL624" i="2" a="1"/>
  <c r="CL624" i="2" s="1"/>
  <c r="CK624" i="2" a="1"/>
  <c r="CK624" i="2"/>
  <c r="CJ624" i="2" a="1"/>
  <c r="CJ624" i="2" s="1"/>
  <c r="CI624" i="2" a="1"/>
  <c r="CI624" i="2" s="1"/>
  <c r="CH624" i="2" a="1"/>
  <c r="CH624" i="2" s="1"/>
  <c r="CG624" i="2" a="1"/>
  <c r="CG624" i="2"/>
  <c r="CF624" i="2" a="1"/>
  <c r="CF624" i="2"/>
  <c r="CE624" i="2" a="1"/>
  <c r="CE624" i="2" s="1"/>
  <c r="CD624" i="2" a="1"/>
  <c r="CD624" i="2" s="1"/>
  <c r="CC624" i="2" a="1"/>
  <c r="CC624" i="2" s="1"/>
  <c r="CB624" i="2" a="1"/>
  <c r="CB624" i="2" s="1"/>
  <c r="CA624" i="2" a="1"/>
  <c r="CA624" i="2"/>
  <c r="BZ624" i="2" a="1"/>
  <c r="BZ624" i="2" s="1"/>
  <c r="BY624" i="2" a="1"/>
  <c r="BY624" i="2"/>
  <c r="BX624" i="2" a="1"/>
  <c r="BX624" i="2" s="1"/>
  <c r="BW624" i="2" a="1"/>
  <c r="BW624" i="2" s="1"/>
  <c r="BV624" i="2" a="1"/>
  <c r="BV624" i="2" s="1"/>
  <c r="BU624" i="2" a="1"/>
  <c r="BU624" i="2" s="1"/>
  <c r="BT624" i="2" a="1"/>
  <c r="BT624" i="2" s="1"/>
  <c r="BS624" i="2" a="1"/>
  <c r="BS624" i="2" s="1"/>
  <c r="BR624" i="2" a="1"/>
  <c r="BR624" i="2" s="1"/>
  <c r="BQ624" i="2" a="1"/>
  <c r="BQ624" i="2" s="1"/>
  <c r="BP624" i="2" a="1"/>
  <c r="BP624" i="2" s="1"/>
  <c r="BO624" i="2" a="1"/>
  <c r="BO624" i="2" s="1"/>
  <c r="BN624" i="2" a="1"/>
  <c r="BN624" i="2"/>
  <c r="BM624" i="2" a="1"/>
  <c r="BM624" i="2"/>
  <c r="BL624" i="2" a="1"/>
  <c r="BL624" i="2" s="1"/>
  <c r="BK624" i="2" a="1"/>
  <c r="BK624" i="2" s="1"/>
  <c r="BJ624" i="2" a="1"/>
  <c r="BJ624" i="2" s="1"/>
  <c r="BI624" i="2" a="1"/>
  <c r="BI624" i="2"/>
  <c r="BH624" i="2" a="1"/>
  <c r="BH624" i="2" s="1"/>
  <c r="BF624" i="2"/>
  <c r="CM623" i="2" a="1"/>
  <c r="CM623" i="2"/>
  <c r="CL623" i="2" a="1"/>
  <c r="CL623" i="2"/>
  <c r="CK623" i="2" a="1"/>
  <c r="CK623" i="2" s="1"/>
  <c r="CJ623" i="2" a="1"/>
  <c r="CJ623" i="2" s="1"/>
  <c r="CI623" i="2" a="1"/>
  <c r="CI623" i="2" s="1"/>
  <c r="CH623" i="2" a="1"/>
  <c r="CH623" i="2" s="1"/>
  <c r="CG623" i="2" a="1"/>
  <c r="CG623" i="2" s="1"/>
  <c r="CF623" i="2" a="1"/>
  <c r="CF623" i="2" s="1"/>
  <c r="CE623" i="2" a="1"/>
  <c r="CE623" i="2" s="1"/>
  <c r="CD623" i="2" a="1"/>
  <c r="CD623" i="2" s="1"/>
  <c r="CC623" i="2" a="1"/>
  <c r="CC623" i="2" s="1"/>
  <c r="CB623" i="2" a="1"/>
  <c r="CB623" i="2"/>
  <c r="CA623" i="2" a="1"/>
  <c r="CA623" i="2"/>
  <c r="BZ623" i="2" a="1"/>
  <c r="BZ623" i="2" s="1"/>
  <c r="BY623" i="2" a="1"/>
  <c r="BY623" i="2" s="1"/>
  <c r="BX623" i="2" a="1"/>
  <c r="BX623" i="2" s="1"/>
  <c r="BW623" i="2" a="1"/>
  <c r="BW623" i="2" s="1"/>
  <c r="BV623" i="2" a="1"/>
  <c r="BV623" i="2" s="1"/>
  <c r="BU623" i="2" a="1"/>
  <c r="BU623" i="2" s="1"/>
  <c r="BT623" i="2" a="1"/>
  <c r="BT623" i="2" s="1"/>
  <c r="BS623" i="2" a="1"/>
  <c r="BS623" i="2" s="1"/>
  <c r="BR623" i="2" a="1"/>
  <c r="BR623" i="2" s="1"/>
  <c r="BQ623" i="2" a="1"/>
  <c r="BQ623" i="2" s="1"/>
  <c r="BP623" i="2" a="1"/>
  <c r="BP623" i="2" s="1"/>
  <c r="BO623" i="2" a="1"/>
  <c r="BO623" i="2"/>
  <c r="BN623" i="2" a="1"/>
  <c r="BN623" i="2" s="1"/>
  <c r="BM623" i="2" a="1"/>
  <c r="BM623" i="2" s="1"/>
  <c r="BL623" i="2" a="1"/>
  <c r="BL623" i="2" s="1"/>
  <c r="BK623" i="2" a="1"/>
  <c r="BK623" i="2"/>
  <c r="BJ623" i="2" a="1"/>
  <c r="BJ623" i="2" s="1"/>
  <c r="BI623" i="2" a="1"/>
  <c r="BI623" i="2" s="1"/>
  <c r="BH623" i="2" a="1"/>
  <c r="BH623" i="2" s="1"/>
  <c r="BF623" i="2"/>
  <c r="CM622" i="2" a="1"/>
  <c r="CM622" i="2" s="1"/>
  <c r="CL622" i="2" a="1"/>
  <c r="CL622" i="2"/>
  <c r="CK622" i="2" a="1"/>
  <c r="CK622" i="2" s="1"/>
  <c r="CJ622" i="2" a="1"/>
  <c r="CJ622" i="2" s="1"/>
  <c r="CI622" i="2" a="1"/>
  <c r="CI622" i="2" s="1"/>
  <c r="CH622" i="2" a="1"/>
  <c r="CH622" i="2" s="1"/>
  <c r="CG622" i="2" a="1"/>
  <c r="CG622" i="2" s="1"/>
  <c r="CF622" i="2" a="1"/>
  <c r="CF622" i="2" s="1"/>
  <c r="CE622" i="2" a="1"/>
  <c r="CE622" i="2"/>
  <c r="CD622" i="2" a="1"/>
  <c r="CD622" i="2"/>
  <c r="CC622" i="2" a="1"/>
  <c r="CC622" i="2" s="1"/>
  <c r="CB622" i="2" a="1"/>
  <c r="CB622" i="2" s="1"/>
  <c r="CA622" i="2" a="1"/>
  <c r="CA622" i="2" s="1"/>
  <c r="BZ622" i="2" a="1"/>
  <c r="BZ622" i="2" s="1"/>
  <c r="BY622" i="2" a="1"/>
  <c r="BY622" i="2" s="1"/>
  <c r="BX622" i="2" a="1"/>
  <c r="BX622" i="2" s="1"/>
  <c r="BW622" i="2" a="1"/>
  <c r="BW622" i="2" s="1"/>
  <c r="BV622" i="2" a="1"/>
  <c r="BV622" i="2" s="1"/>
  <c r="BU622" i="2" a="1"/>
  <c r="BU622" i="2" s="1"/>
  <c r="BT622" i="2" a="1"/>
  <c r="BT622" i="2" s="1"/>
  <c r="BS622" i="2" a="1"/>
  <c r="BS622" i="2" s="1"/>
  <c r="BR622" i="2" a="1"/>
  <c r="BR622" i="2" s="1"/>
  <c r="BQ622" i="2" a="1"/>
  <c r="BQ622" i="2" s="1"/>
  <c r="BP622" i="2" a="1"/>
  <c r="BP622" i="2" s="1"/>
  <c r="BO622" i="2" a="1"/>
  <c r="BO622" i="2" s="1"/>
  <c r="BN622" i="2" a="1"/>
  <c r="BN622" i="2"/>
  <c r="BM622" i="2" a="1"/>
  <c r="BM622" i="2"/>
  <c r="BL622" i="2" a="1"/>
  <c r="BL622" i="2" s="1"/>
  <c r="BK622" i="2" a="1"/>
  <c r="BK622" i="2" s="1"/>
  <c r="BJ622" i="2" a="1"/>
  <c r="BJ622" i="2" s="1"/>
  <c r="BI622" i="2" a="1"/>
  <c r="BI622" i="2" s="1"/>
  <c r="BH622" i="2" a="1"/>
  <c r="BH622" i="2" s="1"/>
  <c r="BF622" i="2"/>
  <c r="CM621" i="2" a="1"/>
  <c r="CM621" i="2"/>
  <c r="CL621" i="2" a="1"/>
  <c r="CL621" i="2"/>
  <c r="CK621" i="2" a="1"/>
  <c r="CK621" i="2"/>
  <c r="CJ621" i="2" a="1"/>
  <c r="CJ621" i="2" s="1"/>
  <c r="CI621" i="2" a="1"/>
  <c r="CI621" i="2" s="1"/>
  <c r="CH621" i="2" a="1"/>
  <c r="CH621" i="2" s="1"/>
  <c r="CG621" i="2" a="1"/>
  <c r="CG621" i="2"/>
  <c r="CF621" i="2" a="1"/>
  <c r="CF621" i="2" s="1"/>
  <c r="CE621" i="2" a="1"/>
  <c r="CE621" i="2" s="1"/>
  <c r="CD621" i="2" a="1"/>
  <c r="CD621" i="2" s="1"/>
  <c r="CC621" i="2" a="1"/>
  <c r="CC621" i="2"/>
  <c r="CB621" i="2" a="1"/>
  <c r="CB621" i="2" s="1"/>
  <c r="CA621" i="2" a="1"/>
  <c r="CA621" i="2" s="1"/>
  <c r="BZ621" i="2" a="1"/>
  <c r="BZ621" i="2" s="1"/>
  <c r="BY621" i="2" a="1"/>
  <c r="BY621" i="2" s="1"/>
  <c r="BX621" i="2" a="1"/>
  <c r="BX621" i="2" s="1"/>
  <c r="BW621" i="2" a="1"/>
  <c r="BW621" i="2"/>
  <c r="BV621" i="2" a="1"/>
  <c r="BV621" i="2"/>
  <c r="BU621" i="2" a="1"/>
  <c r="BU621" i="2" s="1"/>
  <c r="BT621" i="2" a="1"/>
  <c r="BT621" i="2" s="1"/>
  <c r="BS621" i="2" a="1"/>
  <c r="BS621" i="2" s="1"/>
  <c r="BR621" i="2" a="1"/>
  <c r="BR621" i="2" s="1"/>
  <c r="BQ621" i="2" a="1"/>
  <c r="BQ621" i="2" s="1"/>
  <c r="BP621" i="2" a="1"/>
  <c r="BP621" i="2" s="1"/>
  <c r="BO621" i="2" a="1"/>
  <c r="BO621" i="2" s="1"/>
  <c r="BN621" i="2" a="1"/>
  <c r="BN621" i="2" s="1"/>
  <c r="BM621" i="2" a="1"/>
  <c r="BM621" i="2"/>
  <c r="BL621" i="2" a="1"/>
  <c r="BL621" i="2" s="1"/>
  <c r="BK621" i="2" a="1"/>
  <c r="BK621" i="2" s="1"/>
  <c r="BJ621" i="2" a="1"/>
  <c r="BJ621" i="2" s="1"/>
  <c r="BI621" i="2" a="1"/>
  <c r="BI621" i="2" s="1"/>
  <c r="BH621" i="2" a="1"/>
  <c r="BH621" i="2" s="1"/>
  <c r="BF621" i="2"/>
  <c r="CM620" i="2" a="1"/>
  <c r="CM620" i="2"/>
  <c r="CL620" i="2" a="1"/>
  <c r="CL620" i="2" s="1"/>
  <c r="CK620" i="2" a="1"/>
  <c r="CK620" i="2"/>
  <c r="CJ620" i="2" a="1"/>
  <c r="CJ620" i="2" s="1"/>
  <c r="CI620" i="2" a="1"/>
  <c r="CI620" i="2" s="1"/>
  <c r="CH620" i="2" a="1"/>
  <c r="CH620" i="2" s="1"/>
  <c r="CG620" i="2" a="1"/>
  <c r="CG620" i="2"/>
  <c r="CF620" i="2" a="1"/>
  <c r="CF620" i="2" s="1"/>
  <c r="CE620" i="2" a="1"/>
  <c r="CE620" i="2" s="1"/>
  <c r="CD620" i="2" a="1"/>
  <c r="CD620" i="2"/>
  <c r="CC620" i="2" a="1"/>
  <c r="CC620" i="2" s="1"/>
  <c r="CB620" i="2" a="1"/>
  <c r="CB620" i="2"/>
  <c r="CA620" i="2" a="1"/>
  <c r="CA620" i="2" s="1"/>
  <c r="BZ620" i="2" a="1"/>
  <c r="BZ620" i="2" s="1"/>
  <c r="BY620" i="2" a="1"/>
  <c r="BY620" i="2" s="1"/>
  <c r="BX620" i="2" a="1"/>
  <c r="BX620" i="2" s="1"/>
  <c r="BW620" i="2" a="1"/>
  <c r="BW620" i="2"/>
  <c r="BV620" i="2" a="1"/>
  <c r="BV620" i="2"/>
  <c r="BU620" i="2" a="1"/>
  <c r="BU620" i="2" s="1"/>
  <c r="BT620" i="2" a="1"/>
  <c r="BT620" i="2" s="1"/>
  <c r="BS620" i="2" a="1"/>
  <c r="BS620" i="2" s="1"/>
  <c r="BR620" i="2" a="1"/>
  <c r="BR620" i="2" s="1"/>
  <c r="BQ620" i="2" a="1"/>
  <c r="BQ620" i="2" s="1"/>
  <c r="BP620" i="2" a="1"/>
  <c r="BP620" i="2" s="1"/>
  <c r="BO620" i="2" a="1"/>
  <c r="BO620" i="2" s="1"/>
  <c r="BN620" i="2" a="1"/>
  <c r="BN620" i="2" s="1"/>
  <c r="BM620" i="2" a="1"/>
  <c r="BM620" i="2" s="1"/>
  <c r="BL620" i="2" a="1"/>
  <c r="BL620" i="2" s="1"/>
  <c r="BK620" i="2" a="1"/>
  <c r="BK620" i="2" s="1"/>
  <c r="BJ620" i="2" a="1"/>
  <c r="BJ620" i="2"/>
  <c r="BI620" i="2" a="1"/>
  <c r="BI620" i="2"/>
  <c r="BH620" i="2" a="1"/>
  <c r="BH620" i="2" s="1"/>
  <c r="BF620" i="2"/>
  <c r="CM619" i="2" a="1"/>
  <c r="CM619" i="2"/>
  <c r="CL619" i="2" a="1"/>
  <c r="CL619" i="2" s="1"/>
  <c r="CK619" i="2" a="1"/>
  <c r="CK619" i="2" s="1"/>
  <c r="CJ619" i="2" a="1"/>
  <c r="CJ619" i="2" s="1"/>
  <c r="CI619" i="2" a="1"/>
  <c r="CI619" i="2" s="1"/>
  <c r="CH619" i="2" a="1"/>
  <c r="CH619" i="2" s="1"/>
  <c r="CG619" i="2" a="1"/>
  <c r="CG619" i="2"/>
  <c r="CF619" i="2" a="1"/>
  <c r="CF619" i="2" s="1"/>
  <c r="CE619" i="2" a="1"/>
  <c r="CE619" i="2" s="1"/>
  <c r="CD619" i="2" a="1"/>
  <c r="CD619" i="2" s="1"/>
  <c r="CC619" i="2" a="1"/>
  <c r="CC619" i="2"/>
  <c r="CB619" i="2" a="1"/>
  <c r="CB619" i="2" s="1"/>
  <c r="CA619" i="2" a="1"/>
  <c r="CA619" i="2" s="1"/>
  <c r="BZ619" i="2" a="1"/>
  <c r="BZ619" i="2" s="1"/>
  <c r="BY619" i="2" a="1"/>
  <c r="BY619" i="2" s="1"/>
  <c r="BX619" i="2" a="1"/>
  <c r="BX619" i="2" s="1"/>
  <c r="BW619" i="2" a="1"/>
  <c r="BW619" i="2"/>
  <c r="BV619" i="2" a="1"/>
  <c r="BV619" i="2"/>
  <c r="BU619" i="2" a="1"/>
  <c r="BU619" i="2" s="1"/>
  <c r="BT619" i="2" a="1"/>
  <c r="BT619" i="2" s="1"/>
  <c r="BS619" i="2" a="1"/>
  <c r="BS619" i="2" s="1"/>
  <c r="BR619" i="2" a="1"/>
  <c r="BR619" i="2" s="1"/>
  <c r="BQ619" i="2" a="1"/>
  <c r="BQ619" i="2" s="1"/>
  <c r="BP619" i="2" a="1"/>
  <c r="BP619" i="2" s="1"/>
  <c r="BO619" i="2" a="1"/>
  <c r="BO619" i="2"/>
  <c r="BN619" i="2" a="1"/>
  <c r="BN619" i="2" s="1"/>
  <c r="BM619" i="2" a="1"/>
  <c r="BM619" i="2" s="1"/>
  <c r="BL619" i="2" a="1"/>
  <c r="BL619" i="2" s="1"/>
  <c r="BK619" i="2" a="1"/>
  <c r="BK619" i="2" s="1"/>
  <c r="BJ619" i="2" a="1"/>
  <c r="BJ619" i="2" s="1"/>
  <c r="BI619" i="2" a="1"/>
  <c r="BI619" i="2"/>
  <c r="BH619" i="2" a="1"/>
  <c r="BH619" i="2" s="1"/>
  <c r="BF619" i="2"/>
  <c r="CM618" i="2" a="1"/>
  <c r="CM618" i="2"/>
  <c r="CL618" i="2" a="1"/>
  <c r="CL618" i="2" s="1"/>
  <c r="CK618" i="2" a="1"/>
  <c r="CK618" i="2" s="1"/>
  <c r="CJ618" i="2" a="1"/>
  <c r="CJ618" i="2" s="1"/>
  <c r="CI618" i="2" a="1"/>
  <c r="CI618" i="2" s="1"/>
  <c r="CH618" i="2" a="1"/>
  <c r="CH618" i="2" s="1"/>
  <c r="CG618" i="2" a="1"/>
  <c r="CG618" i="2" s="1"/>
  <c r="CF618" i="2" a="1"/>
  <c r="CF618" i="2" s="1"/>
  <c r="CE618" i="2" a="1"/>
  <c r="CE618" i="2" s="1"/>
  <c r="CD618" i="2" a="1"/>
  <c r="CD618" i="2"/>
  <c r="CC618" i="2" a="1"/>
  <c r="CC618" i="2"/>
  <c r="CB618" i="2" a="1"/>
  <c r="CB618" i="2" s="1"/>
  <c r="CA618" i="2" a="1"/>
  <c r="CA618" i="2" s="1"/>
  <c r="BZ618" i="2" a="1"/>
  <c r="BZ618" i="2"/>
  <c r="BY618" i="2" a="1"/>
  <c r="BY618" i="2" s="1"/>
  <c r="BX618" i="2" a="1"/>
  <c r="BX618" i="2"/>
  <c r="BW618" i="2" a="1"/>
  <c r="BW618" i="2" s="1"/>
  <c r="BV618" i="2" a="1"/>
  <c r="BV618" i="2" s="1"/>
  <c r="BU618" i="2" a="1"/>
  <c r="BU618" i="2" s="1"/>
  <c r="BT618" i="2" a="1"/>
  <c r="BT618" i="2" s="1"/>
  <c r="BS618" i="2" a="1"/>
  <c r="BS618" i="2" s="1"/>
  <c r="BR618" i="2" a="1"/>
  <c r="BR618" i="2" s="1"/>
  <c r="BQ618" i="2" a="1"/>
  <c r="BQ618" i="2" s="1"/>
  <c r="BP618" i="2" a="1"/>
  <c r="BP618" i="2" s="1"/>
  <c r="BO618" i="2" a="1"/>
  <c r="BO618" i="2" s="1"/>
  <c r="BN618" i="2" a="1"/>
  <c r="BN618" i="2"/>
  <c r="BM618" i="2" a="1"/>
  <c r="BM618" i="2" s="1"/>
  <c r="BL618" i="2" a="1"/>
  <c r="BL618" i="2" s="1"/>
  <c r="BK618" i="2" a="1"/>
  <c r="BK618" i="2" s="1"/>
  <c r="BJ618" i="2" a="1"/>
  <c r="BJ618" i="2" s="1"/>
  <c r="BI618" i="2" a="1"/>
  <c r="BI618" i="2" s="1"/>
  <c r="BH618" i="2" a="1"/>
  <c r="BH618" i="2" s="1"/>
  <c r="BF618" i="2"/>
  <c r="CM617" i="2" a="1"/>
  <c r="CM617" i="2"/>
  <c r="CL617" i="2" a="1"/>
  <c r="CL617" i="2"/>
  <c r="CK617" i="2" a="1"/>
  <c r="CK617" i="2" s="1"/>
  <c r="CJ617" i="2" a="1"/>
  <c r="CJ617" i="2" s="1"/>
  <c r="CI617" i="2" a="1"/>
  <c r="CI617" i="2" s="1"/>
  <c r="CH617" i="2" a="1"/>
  <c r="CH617" i="2"/>
  <c r="CG617" i="2" a="1"/>
  <c r="CG617" i="2" s="1"/>
  <c r="CF617" i="2" a="1"/>
  <c r="CF617" i="2"/>
  <c r="CE617" i="2" a="1"/>
  <c r="CE617" i="2"/>
  <c r="CD617" i="2" a="1"/>
  <c r="CD617" i="2" s="1"/>
  <c r="CC617" i="2" a="1"/>
  <c r="CC617" i="2" s="1"/>
  <c r="CB617" i="2" a="1"/>
  <c r="CB617" i="2" s="1"/>
  <c r="CA617" i="2" a="1"/>
  <c r="CA617" i="2"/>
  <c r="BZ617" i="2" a="1"/>
  <c r="BZ617" i="2"/>
  <c r="BY617" i="2" a="1"/>
  <c r="BY617" i="2" s="1"/>
  <c r="BX617" i="2" a="1"/>
  <c r="BX617" i="2" s="1"/>
  <c r="BW617" i="2" a="1"/>
  <c r="BW617" i="2"/>
  <c r="BV617" i="2" a="1"/>
  <c r="BV617" i="2" s="1"/>
  <c r="BU617" i="2" a="1"/>
  <c r="BU617" i="2" s="1"/>
  <c r="BT617" i="2" a="1"/>
  <c r="BT617" i="2" s="1"/>
  <c r="BS617" i="2" a="1"/>
  <c r="BS617" i="2" s="1"/>
  <c r="BR617" i="2" a="1"/>
  <c r="BR617" i="2" s="1"/>
  <c r="BQ617" i="2" a="1"/>
  <c r="BQ617" i="2" s="1"/>
  <c r="BP617" i="2" a="1"/>
  <c r="BP617" i="2" s="1"/>
  <c r="BO617" i="2" a="1"/>
  <c r="BO617" i="2"/>
  <c r="BN617" i="2" a="1"/>
  <c r="BN617" i="2" s="1"/>
  <c r="BM617" i="2" a="1"/>
  <c r="BM617" i="2" s="1"/>
  <c r="BL617" i="2" a="1"/>
  <c r="BL617" i="2" s="1"/>
  <c r="BK617" i="2" a="1"/>
  <c r="BK617" i="2" s="1"/>
  <c r="BJ617" i="2" a="1"/>
  <c r="BJ617" i="2"/>
  <c r="BI617" i="2" a="1"/>
  <c r="BI617" i="2" s="1"/>
  <c r="BH617" i="2" a="1"/>
  <c r="BH617" i="2" s="1"/>
  <c r="BF617" i="2"/>
  <c r="CM616" i="2" a="1"/>
  <c r="CM616" i="2" s="1"/>
  <c r="CL616" i="2" a="1"/>
  <c r="CL616" i="2" s="1"/>
  <c r="CK616" i="2" a="1"/>
  <c r="CK616" i="2"/>
  <c r="CJ616" i="2" a="1"/>
  <c r="CJ616" i="2" s="1"/>
  <c r="CI616" i="2" a="1"/>
  <c r="CI616" i="2"/>
  <c r="CH616" i="2" a="1"/>
  <c r="CH616" i="2"/>
  <c r="CG616" i="2" a="1"/>
  <c r="CG616" i="2" s="1"/>
  <c r="CF616" i="2" a="1"/>
  <c r="CF616" i="2" s="1"/>
  <c r="CE616" i="2" a="1"/>
  <c r="CE616" i="2"/>
  <c r="CD616" i="2" a="1"/>
  <c r="CD616" i="2" s="1"/>
  <c r="CC616" i="2" a="1"/>
  <c r="CC616" i="2" s="1"/>
  <c r="CB616" i="2" a="1"/>
  <c r="CB616" i="2"/>
  <c r="CA616" i="2" a="1"/>
  <c r="CA616" i="2"/>
  <c r="BZ616" i="2" a="1"/>
  <c r="BZ616" i="2" s="1"/>
  <c r="BY616" i="2" a="1"/>
  <c r="BY616" i="2" s="1"/>
  <c r="BX616" i="2" a="1"/>
  <c r="BX616" i="2" s="1"/>
  <c r="BW616" i="2" a="1"/>
  <c r="BW616" i="2" s="1"/>
  <c r="BV616" i="2" a="1"/>
  <c r="BV616" i="2" s="1"/>
  <c r="BU616" i="2" a="1"/>
  <c r="BU616" i="2" s="1"/>
  <c r="BT616" i="2" a="1"/>
  <c r="BT616" i="2" s="1"/>
  <c r="BS616" i="2" a="1"/>
  <c r="BS616" i="2" s="1"/>
  <c r="BR616" i="2" a="1"/>
  <c r="BR616" i="2" s="1"/>
  <c r="BQ616" i="2" a="1"/>
  <c r="BQ616" i="2" s="1"/>
  <c r="BP616" i="2" a="1"/>
  <c r="BP616" i="2" s="1"/>
  <c r="BO616" i="2" a="1"/>
  <c r="BO616" i="2" s="1"/>
  <c r="BN616" i="2" a="1"/>
  <c r="BN616" i="2"/>
  <c r="BM616" i="2" a="1"/>
  <c r="BM616" i="2" s="1"/>
  <c r="BL616" i="2" a="1"/>
  <c r="BL616" i="2" s="1"/>
  <c r="BK616" i="2" a="1"/>
  <c r="BK616" i="2" s="1"/>
  <c r="BJ616" i="2" a="1"/>
  <c r="BJ616" i="2" s="1"/>
  <c r="BI616" i="2" a="1"/>
  <c r="BI616" i="2" s="1"/>
  <c r="BH616" i="2" a="1"/>
  <c r="BH616" i="2" s="1"/>
  <c r="BF616" i="2"/>
  <c r="CM615" i="2" a="1"/>
  <c r="CM615" i="2"/>
  <c r="CL615" i="2" a="1"/>
  <c r="CL615" i="2" s="1"/>
  <c r="CK615" i="2" a="1"/>
  <c r="CK615" i="2" s="1"/>
  <c r="CJ615" i="2" a="1"/>
  <c r="CJ615" i="2" s="1"/>
  <c r="CI615" i="2" a="1"/>
  <c r="CI615" i="2"/>
  <c r="CH615" i="2" a="1"/>
  <c r="CH615" i="2" s="1"/>
  <c r="CG615" i="2" a="1"/>
  <c r="CG615" i="2"/>
  <c r="CF615" i="2" a="1"/>
  <c r="CF615" i="2" s="1"/>
  <c r="CE615" i="2" a="1"/>
  <c r="CE615" i="2" s="1"/>
  <c r="CD615" i="2" a="1"/>
  <c r="CD615" i="2" s="1"/>
  <c r="CC615" i="2" a="1"/>
  <c r="CC615" i="2"/>
  <c r="CB615" i="2" a="1"/>
  <c r="CB615" i="2"/>
  <c r="CA615" i="2" a="1"/>
  <c r="CA615" i="2"/>
  <c r="BZ615" i="2" a="1"/>
  <c r="BZ615" i="2" s="1"/>
  <c r="BY615" i="2" a="1"/>
  <c r="BY615" i="2" s="1"/>
  <c r="BX615" i="2" a="1"/>
  <c r="BX615" i="2" s="1"/>
  <c r="BW615" i="2" a="1"/>
  <c r="BW615" i="2" s="1"/>
  <c r="BV615" i="2" a="1"/>
  <c r="BV615" i="2" s="1"/>
  <c r="BU615" i="2" a="1"/>
  <c r="BU615" i="2" s="1"/>
  <c r="BT615" i="2" a="1"/>
  <c r="BT615" i="2" s="1"/>
  <c r="BS615" i="2" a="1"/>
  <c r="BS615" i="2" s="1"/>
  <c r="BR615" i="2" a="1"/>
  <c r="BR615" i="2" s="1"/>
  <c r="BQ615" i="2" a="1"/>
  <c r="BQ615" i="2" s="1"/>
  <c r="BP615" i="2" a="1"/>
  <c r="BP615" i="2" s="1"/>
  <c r="BO615" i="2" a="1"/>
  <c r="BO615" i="2"/>
  <c r="BN615" i="2" a="1"/>
  <c r="BN615" i="2" s="1"/>
  <c r="BM615" i="2" a="1"/>
  <c r="BM615" i="2" s="1"/>
  <c r="BL615" i="2" a="1"/>
  <c r="BL615" i="2" s="1"/>
  <c r="BK615" i="2" a="1"/>
  <c r="BK615" i="2" s="1"/>
  <c r="BJ615" i="2" a="1"/>
  <c r="BJ615" i="2"/>
  <c r="BI615" i="2" a="1"/>
  <c r="BI615" i="2" s="1"/>
  <c r="BH615" i="2" a="1"/>
  <c r="BH615" i="2"/>
  <c r="BF615" i="2"/>
  <c r="CM614" i="2" a="1"/>
  <c r="CM614" i="2"/>
  <c r="CL614" i="2" a="1"/>
  <c r="CL614" i="2" s="1"/>
  <c r="CK614" i="2" a="1"/>
  <c r="CK614" i="2" s="1"/>
  <c r="CJ614" i="2" a="1"/>
  <c r="CJ614" i="2"/>
  <c r="CI614" i="2" a="1"/>
  <c r="CI614" i="2" s="1"/>
  <c r="CH614" i="2" a="1"/>
  <c r="CH614" i="2"/>
  <c r="CG614" i="2" a="1"/>
  <c r="CG614" i="2"/>
  <c r="CF614" i="2" a="1"/>
  <c r="CF614" i="2" s="1"/>
  <c r="CE614" i="2" a="1"/>
  <c r="CE614" i="2" s="1"/>
  <c r="CD614" i="2" a="1"/>
  <c r="CD614" i="2"/>
  <c r="CC614" i="2" a="1"/>
  <c r="CC614" i="2" s="1"/>
  <c r="CB614" i="2" a="1"/>
  <c r="CB614" i="2" s="1"/>
  <c r="CA614" i="2" a="1"/>
  <c r="CA614" i="2"/>
  <c r="BZ614" i="2" a="1"/>
  <c r="BZ614" i="2"/>
  <c r="BY614" i="2" a="1"/>
  <c r="BY614" i="2" s="1"/>
  <c r="BX614" i="2" a="1"/>
  <c r="BX614" i="2" s="1"/>
  <c r="BW614" i="2" a="1"/>
  <c r="BW614" i="2" s="1"/>
  <c r="BV614" i="2" a="1"/>
  <c r="BV614" i="2"/>
  <c r="BU614" i="2" a="1"/>
  <c r="BU614" i="2"/>
  <c r="BT614" i="2" a="1"/>
  <c r="BT614" i="2" s="1"/>
  <c r="BS614" i="2" a="1"/>
  <c r="BS614" i="2" s="1"/>
  <c r="BR614" i="2" a="1"/>
  <c r="BR614" i="2" s="1"/>
  <c r="BQ614" i="2" a="1"/>
  <c r="BQ614" i="2" s="1"/>
  <c r="BP614" i="2" a="1"/>
  <c r="BP614" i="2" s="1"/>
  <c r="BO614" i="2" a="1"/>
  <c r="BO614" i="2"/>
  <c r="BN614" i="2" a="1"/>
  <c r="BN614" i="2" s="1"/>
  <c r="BM614" i="2" a="1"/>
  <c r="BM614" i="2"/>
  <c r="BL614" i="2" a="1"/>
  <c r="BL614" i="2"/>
  <c r="BK614" i="2" a="1"/>
  <c r="BK614" i="2" s="1"/>
  <c r="BJ614" i="2" a="1"/>
  <c r="BJ614" i="2" s="1"/>
  <c r="BI614" i="2" a="1"/>
  <c r="BI614" i="2"/>
  <c r="BH614" i="2" a="1"/>
  <c r="BH614" i="2" s="1"/>
  <c r="BF614" i="2"/>
  <c r="CM613" i="2" a="1"/>
  <c r="CM613" i="2"/>
  <c r="CL613" i="2" a="1"/>
  <c r="CL613" i="2" s="1"/>
  <c r="CK613" i="2" a="1"/>
  <c r="CK613" i="2" s="1"/>
  <c r="CJ613" i="2" a="1"/>
  <c r="CJ613" i="2" s="1"/>
  <c r="CI613" i="2" a="1"/>
  <c r="CI613" i="2" s="1"/>
  <c r="CH613" i="2" a="1"/>
  <c r="CH613" i="2" s="1"/>
  <c r="CG613" i="2" a="1"/>
  <c r="CG613" i="2"/>
  <c r="CF613" i="2" a="1"/>
  <c r="CF613" i="2" s="1"/>
  <c r="CE613" i="2" a="1"/>
  <c r="CE613" i="2" s="1"/>
  <c r="CD613" i="2" a="1"/>
  <c r="CD613" i="2"/>
  <c r="CC613" i="2" a="1"/>
  <c r="CC613" i="2" s="1"/>
  <c r="CB613" i="2" a="1"/>
  <c r="CB613" i="2" s="1"/>
  <c r="CA613" i="2" a="1"/>
  <c r="CA613" i="2" s="1"/>
  <c r="BZ613" i="2" a="1"/>
  <c r="BZ613" i="2" s="1"/>
  <c r="BY613" i="2" a="1"/>
  <c r="BY613" i="2" s="1"/>
  <c r="BX613" i="2" a="1"/>
  <c r="BX613" i="2" s="1"/>
  <c r="BW613" i="2" a="1"/>
  <c r="BW613" i="2" s="1"/>
  <c r="BV613" i="2" a="1"/>
  <c r="BV613" i="2" s="1"/>
  <c r="BU613" i="2" a="1"/>
  <c r="BU613" i="2" s="1"/>
  <c r="BT613" i="2" a="1"/>
  <c r="BT613" i="2" s="1"/>
  <c r="BS613" i="2" a="1"/>
  <c r="BS613" i="2" s="1"/>
  <c r="BR613" i="2" a="1"/>
  <c r="BR613" i="2" s="1"/>
  <c r="BQ613" i="2" a="1"/>
  <c r="BQ613" i="2" s="1"/>
  <c r="BP613" i="2" a="1"/>
  <c r="BP613" i="2" s="1"/>
  <c r="BO613" i="2" a="1"/>
  <c r="BO613" i="2" s="1"/>
  <c r="BN613" i="2" a="1"/>
  <c r="BN613" i="2" s="1"/>
  <c r="BM613" i="2" a="1"/>
  <c r="BM613" i="2"/>
  <c r="BL613" i="2" a="1"/>
  <c r="BL613" i="2" s="1"/>
  <c r="BK613" i="2" a="1"/>
  <c r="BK613" i="2" s="1"/>
  <c r="BJ613" i="2" a="1"/>
  <c r="BJ613" i="2" s="1"/>
  <c r="BI613" i="2" a="1"/>
  <c r="BI613" i="2" s="1"/>
  <c r="BH613" i="2" a="1"/>
  <c r="BH613" i="2" s="1"/>
  <c r="BF613" i="2"/>
  <c r="CM612" i="2" a="1"/>
  <c r="CM612" i="2" s="1"/>
  <c r="CL612" i="2" a="1"/>
  <c r="CL612" i="2"/>
  <c r="CK612" i="2" a="1"/>
  <c r="CK612" i="2" s="1"/>
  <c r="CJ612" i="2" a="1"/>
  <c r="CJ612" i="2"/>
  <c r="CI612" i="2" a="1"/>
  <c r="CI612" i="2"/>
  <c r="CH612" i="2" a="1"/>
  <c r="CH612" i="2" s="1"/>
  <c r="CG612" i="2" a="1"/>
  <c r="CG612" i="2" s="1"/>
  <c r="CF612" i="2" a="1"/>
  <c r="CF612" i="2"/>
  <c r="CE612" i="2" a="1"/>
  <c r="CE612" i="2"/>
  <c r="CD612" i="2" a="1"/>
  <c r="CD612" i="2" s="1"/>
  <c r="CC612" i="2" a="1"/>
  <c r="CC612" i="2"/>
  <c r="CB612" i="2" a="1"/>
  <c r="CB612" i="2" s="1"/>
  <c r="CA612" i="2" a="1"/>
  <c r="CA612" i="2" s="1"/>
  <c r="BZ612" i="2" a="1"/>
  <c r="BZ612" i="2"/>
  <c r="BY612" i="2" a="1"/>
  <c r="BY612" i="2"/>
  <c r="BX612" i="2" a="1"/>
  <c r="BX612" i="2" s="1"/>
  <c r="BW612" i="2" a="1"/>
  <c r="BW612" i="2"/>
  <c r="BV612" i="2" a="1"/>
  <c r="BV612" i="2" s="1"/>
  <c r="BU612" i="2" a="1"/>
  <c r="BU612" i="2" s="1"/>
  <c r="BT612" i="2" a="1"/>
  <c r="BT612" i="2" s="1"/>
  <c r="BS612" i="2" a="1"/>
  <c r="BS612" i="2" s="1"/>
  <c r="BR612" i="2" a="1"/>
  <c r="BR612" i="2" s="1"/>
  <c r="BQ612" i="2" a="1"/>
  <c r="BQ612" i="2" s="1"/>
  <c r="BP612" i="2" a="1"/>
  <c r="BP612" i="2" s="1"/>
  <c r="BO612" i="2" a="1"/>
  <c r="BO612" i="2" s="1"/>
  <c r="BN612" i="2" a="1"/>
  <c r="BN612" i="2"/>
  <c r="BM612" i="2" a="1"/>
  <c r="BM612" i="2"/>
  <c r="BL612" i="2" a="1"/>
  <c r="BL612" i="2" s="1"/>
  <c r="BK612" i="2" a="1"/>
  <c r="BK612" i="2"/>
  <c r="BJ612" i="2" a="1"/>
  <c r="BJ612" i="2" s="1"/>
  <c r="BI612" i="2" a="1"/>
  <c r="BI612" i="2" s="1"/>
  <c r="BH612" i="2" a="1"/>
  <c r="BH612" i="2"/>
  <c r="BF612" i="2"/>
  <c r="CM611" i="2" a="1"/>
  <c r="CM611" i="2" s="1"/>
  <c r="CL611" i="2" a="1"/>
  <c r="CL611" i="2" s="1"/>
  <c r="CK611" i="2" a="1"/>
  <c r="CK611" i="2" s="1"/>
  <c r="CJ611" i="2" a="1"/>
  <c r="CJ611" i="2" s="1"/>
  <c r="CI611" i="2" a="1"/>
  <c r="CI611" i="2"/>
  <c r="CH611" i="2" a="1"/>
  <c r="CH611" i="2" s="1"/>
  <c r="CG611" i="2" a="1"/>
  <c r="CG611" i="2" s="1"/>
  <c r="CF611" i="2" a="1"/>
  <c r="CF611" i="2" s="1"/>
  <c r="CE611" i="2" a="1"/>
  <c r="CE611" i="2" s="1"/>
  <c r="CD611" i="2" a="1"/>
  <c r="CD611" i="2" s="1"/>
  <c r="CC611" i="2" a="1"/>
  <c r="CC611" i="2" s="1"/>
  <c r="CB611" i="2" a="1"/>
  <c r="CB611" i="2" s="1"/>
  <c r="CA611" i="2" a="1"/>
  <c r="CA611" i="2" s="1"/>
  <c r="BZ611" i="2" a="1"/>
  <c r="BZ611" i="2" s="1"/>
  <c r="BY611" i="2" a="1"/>
  <c r="BY611" i="2" s="1"/>
  <c r="BX611" i="2" a="1"/>
  <c r="BX611" i="2" s="1"/>
  <c r="BW611" i="2" a="1"/>
  <c r="BW611" i="2"/>
  <c r="BV611" i="2" a="1"/>
  <c r="BV611" i="2" s="1"/>
  <c r="BU611" i="2" a="1"/>
  <c r="BU611" i="2" s="1"/>
  <c r="BT611" i="2" a="1"/>
  <c r="BT611" i="2" s="1"/>
  <c r="BS611" i="2" a="1"/>
  <c r="BS611" i="2" s="1"/>
  <c r="BR611" i="2" a="1"/>
  <c r="BR611" i="2" s="1"/>
  <c r="BQ611" i="2" a="1"/>
  <c r="BQ611" i="2" s="1"/>
  <c r="BP611" i="2" a="1"/>
  <c r="BP611" i="2" s="1"/>
  <c r="BO611" i="2" a="1"/>
  <c r="BO611" i="2" s="1"/>
  <c r="BN611" i="2" a="1"/>
  <c r="BN611" i="2" s="1"/>
  <c r="BM611" i="2" a="1"/>
  <c r="BM611" i="2"/>
  <c r="BL611" i="2" a="1"/>
  <c r="BL611" i="2" s="1"/>
  <c r="BK611" i="2" a="1"/>
  <c r="BK611" i="2"/>
  <c r="BJ611" i="2" a="1"/>
  <c r="BJ611" i="2" s="1"/>
  <c r="BI611" i="2" a="1"/>
  <c r="BI611" i="2" s="1"/>
  <c r="BH611" i="2" a="1"/>
  <c r="BH611" i="2" s="1"/>
  <c r="BF611" i="2"/>
  <c r="CM610" i="2" a="1"/>
  <c r="CM610" i="2"/>
  <c r="CL610" i="2" a="1"/>
  <c r="CL610" i="2"/>
  <c r="CK610" i="2" a="1"/>
  <c r="CK610" i="2" s="1"/>
  <c r="CJ610" i="2" a="1"/>
  <c r="CJ610" i="2"/>
  <c r="CI610" i="2" a="1"/>
  <c r="CI610" i="2" s="1"/>
  <c r="CH610" i="2" a="1"/>
  <c r="CH610" i="2"/>
  <c r="CG610" i="2" a="1"/>
  <c r="CG610" i="2"/>
  <c r="CF610" i="2" a="1"/>
  <c r="CF610" i="2" s="1"/>
  <c r="CE610" i="2" a="1"/>
  <c r="CE610" i="2" s="1"/>
  <c r="CD610" i="2" a="1"/>
  <c r="CD610" i="2" s="1"/>
  <c r="CC610" i="2" a="1"/>
  <c r="CC610" i="2"/>
  <c r="CB610" i="2" a="1"/>
  <c r="CB610" i="2"/>
  <c r="CA610" i="2" a="1"/>
  <c r="CA610" i="2" s="1"/>
  <c r="BZ610" i="2" a="1"/>
  <c r="BZ610" i="2" s="1"/>
  <c r="BY610" i="2" a="1"/>
  <c r="BY610" i="2" s="1"/>
  <c r="BX610" i="2" a="1"/>
  <c r="BX610" i="2"/>
  <c r="BW610" i="2" a="1"/>
  <c r="BW610" i="2" s="1"/>
  <c r="BV610" i="2" a="1"/>
  <c r="BV610" i="2"/>
  <c r="BU610" i="2" a="1"/>
  <c r="BU610" i="2" s="1"/>
  <c r="BT610" i="2" a="1"/>
  <c r="BT610" i="2" s="1"/>
  <c r="BS610" i="2" a="1"/>
  <c r="BS610" i="2" s="1"/>
  <c r="BR610" i="2" a="1"/>
  <c r="BR610" i="2" s="1"/>
  <c r="BQ610" i="2" a="1"/>
  <c r="BQ610" i="2" s="1"/>
  <c r="BP610" i="2" a="1"/>
  <c r="BP610" i="2"/>
  <c r="BO610" i="2" a="1"/>
  <c r="BO610" i="2"/>
  <c r="BN610" i="2" a="1"/>
  <c r="BN610" i="2" s="1"/>
  <c r="BM610" i="2" a="1"/>
  <c r="BM610" i="2" s="1"/>
  <c r="BL610" i="2" a="1"/>
  <c r="BL610" i="2" s="1"/>
  <c r="BK610" i="2" a="1"/>
  <c r="BK610" i="2" s="1"/>
  <c r="BJ610" i="2" a="1"/>
  <c r="BJ610" i="2" s="1"/>
  <c r="BI610" i="2" a="1"/>
  <c r="BI610" i="2"/>
  <c r="BH610" i="2" a="1"/>
  <c r="BH610" i="2"/>
  <c r="BF610" i="2"/>
  <c r="CM609" i="2" a="1"/>
  <c r="CM609" i="2" s="1"/>
  <c r="CL609" i="2" a="1"/>
  <c r="CL609" i="2" s="1"/>
  <c r="CK609" i="2" a="1"/>
  <c r="CK609" i="2" s="1"/>
  <c r="CJ609" i="2" a="1"/>
  <c r="CJ609" i="2" s="1"/>
  <c r="CI609" i="2" a="1"/>
  <c r="CI609" i="2" s="1"/>
  <c r="CH609" i="2" a="1"/>
  <c r="CH609" i="2" s="1"/>
  <c r="CG609" i="2" a="1"/>
  <c r="CG609" i="2" s="1"/>
  <c r="CF609" i="2" a="1"/>
  <c r="CF609" i="2" s="1"/>
  <c r="CE609" i="2" a="1"/>
  <c r="CE609" i="2" s="1"/>
  <c r="CD609" i="2" a="1"/>
  <c r="CD609" i="2" s="1"/>
  <c r="CC609" i="2" a="1"/>
  <c r="CC609" i="2"/>
  <c r="CB609" i="2" a="1"/>
  <c r="CB609" i="2"/>
  <c r="CA609" i="2" a="1"/>
  <c r="CA609" i="2" s="1"/>
  <c r="BZ609" i="2" a="1"/>
  <c r="BZ609" i="2" s="1"/>
  <c r="BY609" i="2" a="1"/>
  <c r="BY609" i="2" s="1"/>
  <c r="BX609" i="2" a="1"/>
  <c r="BX609" i="2" s="1"/>
  <c r="BW609" i="2" a="1"/>
  <c r="BW609" i="2" s="1"/>
  <c r="BV609" i="2" a="1"/>
  <c r="BV609" i="2"/>
  <c r="BU609" i="2" a="1"/>
  <c r="BU609" i="2" s="1"/>
  <c r="BT609" i="2" a="1"/>
  <c r="BT609" i="2" s="1"/>
  <c r="BS609" i="2" a="1"/>
  <c r="BS609" i="2" s="1"/>
  <c r="BR609" i="2" a="1"/>
  <c r="BR609" i="2" s="1"/>
  <c r="BQ609" i="2" a="1"/>
  <c r="BQ609" i="2" s="1"/>
  <c r="BP609" i="2" a="1"/>
  <c r="BP609" i="2" s="1"/>
  <c r="BO609" i="2" a="1"/>
  <c r="BO609" i="2" s="1"/>
  <c r="BN609" i="2" a="1"/>
  <c r="BN609" i="2" s="1"/>
  <c r="BM609" i="2" a="1"/>
  <c r="BM609" i="2" s="1"/>
  <c r="BL609" i="2" a="1"/>
  <c r="BL609" i="2" s="1"/>
  <c r="BK609" i="2" a="1"/>
  <c r="BK609" i="2" s="1"/>
  <c r="BJ609" i="2" a="1"/>
  <c r="BJ609" i="2"/>
  <c r="BI609" i="2" a="1"/>
  <c r="BI609" i="2" s="1"/>
  <c r="BH609" i="2" a="1"/>
  <c r="BH609" i="2" s="1"/>
  <c r="BF609" i="2"/>
  <c r="CM608" i="2" a="1"/>
  <c r="CM608" i="2" s="1"/>
  <c r="CL608" i="2" a="1"/>
  <c r="CL608" i="2"/>
  <c r="CK608" i="2" a="1"/>
  <c r="CK608" i="2"/>
  <c r="CJ608" i="2" a="1"/>
  <c r="CJ608" i="2" s="1"/>
  <c r="CI608" i="2" a="1"/>
  <c r="CI608" i="2"/>
  <c r="CH608" i="2" a="1"/>
  <c r="CH608" i="2"/>
  <c r="CG608" i="2" a="1"/>
  <c r="CG608" i="2" s="1"/>
  <c r="CF608" i="2" a="1"/>
  <c r="CF608" i="2" s="1"/>
  <c r="CE608" i="2" a="1"/>
  <c r="CE608" i="2"/>
  <c r="CD608" i="2" a="1"/>
  <c r="CD608" i="2"/>
  <c r="CC608" i="2" a="1"/>
  <c r="CC608" i="2" s="1"/>
  <c r="CB608" i="2" a="1"/>
  <c r="CB608" i="2"/>
  <c r="CA608" i="2" a="1"/>
  <c r="CA608" i="2" s="1"/>
  <c r="BZ608" i="2" a="1"/>
  <c r="BZ608" i="2" s="1"/>
  <c r="BY608" i="2" a="1"/>
  <c r="BY608" i="2"/>
  <c r="BX608" i="2" a="1"/>
  <c r="BX608" i="2"/>
  <c r="BW608" i="2" a="1"/>
  <c r="BW608" i="2" s="1"/>
  <c r="BV608" i="2" a="1"/>
  <c r="BV608" i="2"/>
  <c r="BU608" i="2" a="1"/>
  <c r="BU608" i="2" s="1"/>
  <c r="BT608" i="2" a="1"/>
  <c r="BT608" i="2" s="1"/>
  <c r="BS608" i="2" a="1"/>
  <c r="BS608" i="2" s="1"/>
  <c r="BR608" i="2" a="1"/>
  <c r="BR608" i="2" s="1"/>
  <c r="BQ608" i="2" a="1"/>
  <c r="BQ608" i="2" s="1"/>
  <c r="BP608" i="2" a="1"/>
  <c r="BP608" i="2" s="1"/>
  <c r="BO608" i="2" a="1"/>
  <c r="BO608" i="2"/>
  <c r="BN608" i="2" a="1"/>
  <c r="BN608" i="2"/>
  <c r="BM608" i="2" a="1"/>
  <c r="BM608" i="2" s="1"/>
  <c r="BL608" i="2" a="1"/>
  <c r="BL608" i="2" s="1"/>
  <c r="BK608" i="2" a="1"/>
  <c r="BK608" i="2" s="1"/>
  <c r="BJ608" i="2" a="1"/>
  <c r="BJ608" i="2"/>
  <c r="BI608" i="2" a="1"/>
  <c r="BI608" i="2" s="1"/>
  <c r="BH608" i="2" a="1"/>
  <c r="BH608" i="2"/>
  <c r="BF608" i="2"/>
  <c r="CM607" i="2" a="1"/>
  <c r="CM607" i="2" s="1"/>
  <c r="CL607" i="2" a="1"/>
  <c r="CL607" i="2" s="1"/>
  <c r="CK607" i="2" a="1"/>
  <c r="CK607" i="2" s="1"/>
  <c r="CJ607" i="2" a="1"/>
  <c r="CJ607" i="2" s="1"/>
  <c r="CI607" i="2" a="1"/>
  <c r="CI607" i="2"/>
  <c r="CH607" i="2" a="1"/>
  <c r="CH607" i="2" s="1"/>
  <c r="CG607" i="2" a="1"/>
  <c r="CG607" i="2"/>
  <c r="CF607" i="2" a="1"/>
  <c r="CF607" i="2" s="1"/>
  <c r="CE607" i="2" a="1"/>
  <c r="CE607" i="2" s="1"/>
  <c r="CD607" i="2" a="1"/>
  <c r="CD607" i="2" s="1"/>
  <c r="CC607" i="2" a="1"/>
  <c r="CC607" i="2" s="1"/>
  <c r="CB607" i="2" a="1"/>
  <c r="CB607" i="2" s="1"/>
  <c r="CA607" i="2" a="1"/>
  <c r="CA607" i="2" s="1"/>
  <c r="BZ607" i="2" a="1"/>
  <c r="BZ607" i="2" s="1"/>
  <c r="BY607" i="2" a="1"/>
  <c r="BY607" i="2" s="1"/>
  <c r="BX607" i="2" a="1"/>
  <c r="BX607" i="2" s="1"/>
  <c r="BW607" i="2" a="1"/>
  <c r="BW607" i="2"/>
  <c r="BV607" i="2" a="1"/>
  <c r="BV607" i="2" s="1"/>
  <c r="BU607" i="2" a="1"/>
  <c r="BU607" i="2" s="1"/>
  <c r="BT607" i="2" a="1"/>
  <c r="BT607" i="2" s="1"/>
  <c r="BS607" i="2" a="1"/>
  <c r="BS607" i="2" s="1"/>
  <c r="BR607" i="2" a="1"/>
  <c r="BR607" i="2" s="1"/>
  <c r="BQ607" i="2" a="1"/>
  <c r="BQ607" i="2" s="1"/>
  <c r="BP607" i="2" a="1"/>
  <c r="BP607" i="2" s="1"/>
  <c r="BO607" i="2" a="1"/>
  <c r="BO607" i="2" s="1"/>
  <c r="BN607" i="2" a="1"/>
  <c r="BN607" i="2" s="1"/>
  <c r="BM607" i="2" a="1"/>
  <c r="BM607" i="2" s="1"/>
  <c r="BL607" i="2" a="1"/>
  <c r="BL607" i="2" s="1"/>
  <c r="BK607" i="2" a="1"/>
  <c r="BK607" i="2" s="1"/>
  <c r="BJ607" i="2" a="1"/>
  <c r="BJ607" i="2" s="1"/>
  <c r="BI607" i="2" a="1"/>
  <c r="BI607" i="2"/>
  <c r="BH607" i="2" a="1"/>
  <c r="BH607" i="2" s="1"/>
  <c r="BF607" i="2"/>
  <c r="CM606" i="2" a="1"/>
  <c r="CM606" i="2"/>
  <c r="CL606" i="2" a="1"/>
  <c r="CL606" i="2"/>
  <c r="CK606" i="2" a="1"/>
  <c r="CK606" i="2" s="1"/>
  <c r="CJ606" i="2" a="1"/>
  <c r="CJ606" i="2" s="1"/>
  <c r="CI606" i="2" a="1"/>
  <c r="CI606" i="2"/>
  <c r="CH606" i="2" a="1"/>
  <c r="CH606" i="2" s="1"/>
  <c r="CG606" i="2" a="1"/>
  <c r="CG606" i="2"/>
  <c r="CF606" i="2" a="1"/>
  <c r="CF606" i="2"/>
  <c r="CE606" i="2" a="1"/>
  <c r="CE606" i="2" s="1"/>
  <c r="CD606" i="2" a="1"/>
  <c r="CD606" i="2" s="1"/>
  <c r="CC606" i="2" a="1"/>
  <c r="CC606" i="2"/>
  <c r="CB606" i="2" a="1"/>
  <c r="CB606" i="2" s="1"/>
  <c r="CA606" i="2" a="1"/>
  <c r="CA606" i="2"/>
  <c r="BZ606" i="2" a="1"/>
  <c r="BZ606" i="2"/>
  <c r="BY606" i="2" a="1"/>
  <c r="BY606" i="2" s="1"/>
  <c r="BX606" i="2" a="1"/>
  <c r="BX606" i="2" s="1"/>
  <c r="BW606" i="2" a="1"/>
  <c r="BW606" i="2"/>
  <c r="BV606" i="2" a="1"/>
  <c r="BV606" i="2" s="1"/>
  <c r="BU606" i="2" a="1"/>
  <c r="BU606" i="2" s="1"/>
  <c r="BT606" i="2" a="1"/>
  <c r="BT606" i="2" s="1"/>
  <c r="BS606" i="2" a="1"/>
  <c r="BS606" i="2" s="1"/>
  <c r="BR606" i="2" a="1"/>
  <c r="BR606" i="2" s="1"/>
  <c r="BQ606" i="2" a="1"/>
  <c r="BQ606" i="2" s="1"/>
  <c r="BP606" i="2" a="1"/>
  <c r="BP606" i="2" s="1"/>
  <c r="BO606" i="2" a="1"/>
  <c r="BO606" i="2"/>
  <c r="BN606" i="2" a="1"/>
  <c r="BN606" i="2" s="1"/>
  <c r="BM606" i="2" a="1"/>
  <c r="BM606" i="2" s="1"/>
  <c r="BL606" i="2" a="1"/>
  <c r="BL606" i="2"/>
  <c r="BK606" i="2" a="1"/>
  <c r="BK606" i="2" s="1"/>
  <c r="BJ606" i="2" a="1"/>
  <c r="BJ606" i="2"/>
  <c r="BI606" i="2" a="1"/>
  <c r="BI606" i="2"/>
  <c r="BH606" i="2" a="1"/>
  <c r="BH606" i="2" s="1"/>
  <c r="BF606" i="2"/>
  <c r="CM605" i="2" a="1"/>
  <c r="CM605" i="2" s="1"/>
  <c r="CL605" i="2" a="1"/>
  <c r="CL605" i="2"/>
  <c r="CK605" i="2" a="1"/>
  <c r="CK605" i="2" s="1"/>
  <c r="CJ605" i="2" a="1"/>
  <c r="CJ605" i="2" s="1"/>
  <c r="CI605" i="2" a="1"/>
  <c r="CI605" i="2" s="1"/>
  <c r="CH605" i="2" a="1"/>
  <c r="CH605" i="2" s="1"/>
  <c r="CG605" i="2" a="1"/>
  <c r="CG605" i="2"/>
  <c r="CF605" i="2" a="1"/>
  <c r="CF605" i="2" s="1"/>
  <c r="CE605" i="2" a="1"/>
  <c r="CE605" i="2" s="1"/>
  <c r="CD605" i="2" a="1"/>
  <c r="CD605" i="2" s="1"/>
  <c r="CC605" i="2" a="1"/>
  <c r="CC605" i="2" s="1"/>
  <c r="CB605" i="2" a="1"/>
  <c r="CB605" i="2" s="1"/>
  <c r="CA605" i="2" a="1"/>
  <c r="CA605" i="2" s="1"/>
  <c r="BZ605" i="2" a="1"/>
  <c r="BZ605" i="2" s="1"/>
  <c r="BY605" i="2" a="1"/>
  <c r="BY605" i="2" s="1"/>
  <c r="BX605" i="2" a="1"/>
  <c r="BX605" i="2" s="1"/>
  <c r="BW605" i="2" a="1"/>
  <c r="BW605" i="2" s="1"/>
  <c r="BV605" i="2" a="1"/>
  <c r="BV605" i="2" s="1"/>
  <c r="BU605" i="2" a="1"/>
  <c r="BU605" i="2"/>
  <c r="BT605" i="2" a="1"/>
  <c r="BT605" i="2" s="1"/>
  <c r="BS605" i="2" a="1"/>
  <c r="BS605" i="2" s="1"/>
  <c r="BR605" i="2" a="1"/>
  <c r="BR605" i="2" s="1"/>
  <c r="BQ605" i="2" a="1"/>
  <c r="BQ605" i="2" s="1"/>
  <c r="BP605" i="2" a="1"/>
  <c r="BP605" i="2" s="1"/>
  <c r="BO605" i="2" a="1"/>
  <c r="BO605" i="2" s="1"/>
  <c r="BN605" i="2" a="1"/>
  <c r="BN605" i="2" s="1"/>
  <c r="BM605" i="2" a="1"/>
  <c r="BM605" i="2" s="1"/>
  <c r="BL605" i="2" a="1"/>
  <c r="BL605" i="2" s="1"/>
  <c r="BK605" i="2" a="1"/>
  <c r="BK605" i="2" s="1"/>
  <c r="BJ605" i="2" a="1"/>
  <c r="BJ605" i="2"/>
  <c r="BI605" i="2" a="1"/>
  <c r="BI605" i="2" s="1"/>
  <c r="BH605" i="2" a="1"/>
  <c r="BH605" i="2" s="1"/>
  <c r="BF605" i="2"/>
  <c r="CM604" i="2" a="1"/>
  <c r="CM604" i="2" s="1"/>
  <c r="CL604" i="2" a="1"/>
  <c r="CL604" i="2"/>
  <c r="CK604" i="2" a="1"/>
  <c r="CK604" i="2"/>
  <c r="CJ604" i="2" a="1"/>
  <c r="CJ604" i="2" s="1"/>
  <c r="CI604" i="2" a="1"/>
  <c r="CI604" i="2" s="1"/>
  <c r="CH604" i="2" a="1"/>
  <c r="CH604" i="2" s="1"/>
  <c r="CG604" i="2" a="1"/>
  <c r="CG604" i="2"/>
  <c r="CF604" i="2" a="1"/>
  <c r="CF604" i="2" s="1"/>
  <c r="CE604" i="2" a="1"/>
  <c r="CE604" i="2"/>
  <c r="CD604" i="2" a="1"/>
  <c r="CD604" i="2"/>
  <c r="CC604" i="2" a="1"/>
  <c r="CC604" i="2" s="1"/>
  <c r="CB604" i="2" a="1"/>
  <c r="CB604" i="2" s="1"/>
  <c r="CA604" i="2" a="1"/>
  <c r="CA604" i="2" s="1"/>
  <c r="BZ604" i="2" a="1"/>
  <c r="BZ604" i="2"/>
  <c r="BY604" i="2" a="1"/>
  <c r="BY604" i="2" s="1"/>
  <c r="BX604" i="2" a="1"/>
  <c r="BX604" i="2"/>
  <c r="BW604" i="2" a="1"/>
  <c r="BW604" i="2" s="1"/>
  <c r="BV604" i="2" a="1"/>
  <c r="BV604" i="2" s="1"/>
  <c r="BU604" i="2" a="1"/>
  <c r="BU604" i="2" s="1"/>
  <c r="BT604" i="2" a="1"/>
  <c r="BT604" i="2" s="1"/>
  <c r="BS604" i="2" a="1"/>
  <c r="BS604" i="2" s="1"/>
  <c r="BR604" i="2" a="1"/>
  <c r="BR604" i="2" s="1"/>
  <c r="BQ604" i="2" a="1"/>
  <c r="BQ604" i="2" s="1"/>
  <c r="BP604" i="2" a="1"/>
  <c r="BP604" i="2" s="1"/>
  <c r="BO604" i="2" a="1"/>
  <c r="BO604" i="2"/>
  <c r="BN604" i="2" a="1"/>
  <c r="BN604" i="2" s="1"/>
  <c r="BM604" i="2" a="1"/>
  <c r="BM604" i="2"/>
  <c r="BL604" i="2" a="1"/>
  <c r="BL604" i="2"/>
  <c r="BK604" i="2" a="1"/>
  <c r="BK604" i="2" s="1"/>
  <c r="BJ604" i="2" a="1"/>
  <c r="BJ604" i="2" s="1"/>
  <c r="BI604" i="2" a="1"/>
  <c r="BI604" i="2"/>
  <c r="BH604" i="2" a="1"/>
  <c r="BH604" i="2"/>
  <c r="BF604" i="2"/>
  <c r="CM603" i="2" a="1"/>
  <c r="CM603" i="2" s="1"/>
  <c r="CL603" i="2" a="1"/>
  <c r="CL603" i="2" s="1"/>
  <c r="CK603" i="2" a="1"/>
  <c r="CK603" i="2" s="1"/>
  <c r="CJ603" i="2" a="1"/>
  <c r="CJ603" i="2" s="1"/>
  <c r="CI603" i="2" a="1"/>
  <c r="CI603" i="2" s="1"/>
  <c r="CH603" i="2" a="1"/>
  <c r="CH603" i="2" s="1"/>
  <c r="CG603" i="2" a="1"/>
  <c r="CG603" i="2"/>
  <c r="CF603" i="2" a="1"/>
  <c r="CF603" i="2" s="1"/>
  <c r="CE603" i="2" a="1"/>
  <c r="CE603" i="2"/>
  <c r="CD603" i="2" a="1"/>
  <c r="CD603" i="2" s="1"/>
  <c r="CC603" i="2" a="1"/>
  <c r="CC603" i="2" s="1"/>
  <c r="CB603" i="2" a="1"/>
  <c r="CB603" i="2" s="1"/>
  <c r="CA603" i="2" a="1"/>
  <c r="CA603" i="2" s="1"/>
  <c r="BZ603" i="2" a="1"/>
  <c r="BZ603" i="2"/>
  <c r="BY603" i="2" a="1"/>
  <c r="BY603" i="2" s="1"/>
  <c r="BX603" i="2" a="1"/>
  <c r="BX603" i="2" s="1"/>
  <c r="BW603" i="2" a="1"/>
  <c r="BW603" i="2" s="1"/>
  <c r="BV603" i="2" a="1"/>
  <c r="BV603" i="2" s="1"/>
  <c r="BU603" i="2" a="1"/>
  <c r="BU603" i="2"/>
  <c r="BT603" i="2" a="1"/>
  <c r="BT603" i="2" s="1"/>
  <c r="BS603" i="2" a="1"/>
  <c r="BS603" i="2" s="1"/>
  <c r="BR603" i="2" a="1"/>
  <c r="BR603" i="2" s="1"/>
  <c r="BQ603" i="2" a="1"/>
  <c r="BQ603" i="2" s="1"/>
  <c r="BP603" i="2" a="1"/>
  <c r="BP603" i="2" s="1"/>
  <c r="BO603" i="2" a="1"/>
  <c r="BO603" i="2" s="1"/>
  <c r="BN603" i="2" a="1"/>
  <c r="BN603" i="2"/>
  <c r="BM603" i="2" a="1"/>
  <c r="BM603" i="2"/>
  <c r="BL603" i="2" a="1"/>
  <c r="BL603" i="2" s="1"/>
  <c r="BK603" i="2" a="1"/>
  <c r="BK603" i="2" s="1"/>
  <c r="BJ603" i="2" a="1"/>
  <c r="BJ603" i="2" s="1"/>
  <c r="BI603" i="2" a="1"/>
  <c r="BI603" i="2"/>
  <c r="BH603" i="2" a="1"/>
  <c r="BH603" i="2" s="1"/>
  <c r="BF603" i="2"/>
  <c r="CM602" i="2" a="1"/>
  <c r="CM602" i="2" s="1"/>
  <c r="CL602" i="2" a="1"/>
  <c r="CL602" i="2"/>
  <c r="CK602" i="2" a="1"/>
  <c r="CK602" i="2" s="1"/>
  <c r="CJ602" i="2" a="1"/>
  <c r="CJ602" i="2"/>
  <c r="CI602" i="2" a="1"/>
  <c r="CI602" i="2" s="1"/>
  <c r="CH602" i="2" a="1"/>
  <c r="CH602" i="2" s="1"/>
  <c r="CG602" i="2" a="1"/>
  <c r="CG602" i="2" s="1"/>
  <c r="CF602" i="2" a="1"/>
  <c r="CF602" i="2" s="1"/>
  <c r="CE602" i="2" a="1"/>
  <c r="CE602" i="2" s="1"/>
  <c r="CD602" i="2" a="1"/>
  <c r="CD602" i="2"/>
  <c r="CC602" i="2" a="1"/>
  <c r="CC602" i="2" s="1"/>
  <c r="CB602" i="2" a="1"/>
  <c r="CB602" i="2" s="1"/>
  <c r="CA602" i="2" a="1"/>
  <c r="CA602" i="2"/>
  <c r="BZ602" i="2" a="1"/>
  <c r="BZ602" i="2" s="1"/>
  <c r="BY602" i="2" a="1"/>
  <c r="BY602" i="2"/>
  <c r="BX602" i="2" a="1"/>
  <c r="BX602" i="2"/>
  <c r="BW602" i="2" a="1"/>
  <c r="BW602" i="2" s="1"/>
  <c r="BV602" i="2" a="1"/>
  <c r="BV602" i="2" s="1"/>
  <c r="BU602" i="2" a="1"/>
  <c r="BU602" i="2" s="1"/>
  <c r="BT602" i="2" a="1"/>
  <c r="BT602" i="2" s="1"/>
  <c r="BS602" i="2" a="1"/>
  <c r="BS602" i="2" s="1"/>
  <c r="BR602" i="2" a="1"/>
  <c r="BR602" i="2" s="1"/>
  <c r="BQ602" i="2" a="1"/>
  <c r="BQ602" i="2" s="1"/>
  <c r="BP602" i="2" a="1"/>
  <c r="BP602" i="2" s="1"/>
  <c r="BO602" i="2" a="1"/>
  <c r="BO602" i="2" s="1"/>
  <c r="BN602" i="2" a="1"/>
  <c r="BN602" i="2"/>
  <c r="BM602" i="2" a="1"/>
  <c r="BM602" i="2"/>
  <c r="BL602" i="2" a="1"/>
  <c r="BL602" i="2" s="1"/>
  <c r="BK602" i="2" a="1"/>
  <c r="BK602" i="2"/>
  <c r="BJ602" i="2" a="1"/>
  <c r="BJ602" i="2" s="1"/>
  <c r="BI602" i="2" a="1"/>
  <c r="BI602" i="2"/>
  <c r="BH602" i="2" a="1"/>
  <c r="BH602" i="2" s="1"/>
  <c r="BF602" i="2"/>
  <c r="CM601" i="2" a="1"/>
  <c r="CM601" i="2" s="1"/>
  <c r="CL601" i="2" a="1"/>
  <c r="CL601" i="2" s="1"/>
  <c r="CK601" i="2" a="1"/>
  <c r="CK601" i="2" s="1"/>
  <c r="CJ601" i="2" a="1"/>
  <c r="CJ601" i="2" s="1"/>
  <c r="CI601" i="2" a="1"/>
  <c r="CI601" i="2" s="1"/>
  <c r="CH601" i="2" a="1"/>
  <c r="CH601" i="2" s="1"/>
  <c r="CG601" i="2" a="1"/>
  <c r="CG601" i="2" s="1"/>
  <c r="CF601" i="2" a="1"/>
  <c r="CF601" i="2" s="1"/>
  <c r="CE601" i="2" a="1"/>
  <c r="CE601" i="2"/>
  <c r="CD601" i="2" a="1"/>
  <c r="CD601" i="2" s="1"/>
  <c r="CC601" i="2" a="1"/>
  <c r="CC601" i="2" s="1"/>
  <c r="CB601" i="2" a="1"/>
  <c r="CB601" i="2" s="1"/>
  <c r="CA601" i="2" a="1"/>
  <c r="CA601" i="2" s="1"/>
  <c r="BZ601" i="2" a="1"/>
  <c r="BZ601" i="2" s="1"/>
  <c r="BY601" i="2" a="1"/>
  <c r="BY601" i="2" s="1"/>
  <c r="BX601" i="2" a="1"/>
  <c r="BX601" i="2"/>
  <c r="BW601" i="2" a="1"/>
  <c r="BW601" i="2"/>
  <c r="BV601" i="2" a="1"/>
  <c r="BV601" i="2" s="1"/>
  <c r="BU601" i="2" a="1"/>
  <c r="BU601" i="2" s="1"/>
  <c r="BT601" i="2" a="1"/>
  <c r="BT601" i="2" s="1"/>
  <c r="BS601" i="2" a="1"/>
  <c r="BS601" i="2" s="1"/>
  <c r="BR601" i="2" a="1"/>
  <c r="BR601" i="2" s="1"/>
  <c r="BQ601" i="2" a="1"/>
  <c r="BQ601" i="2" s="1"/>
  <c r="BP601" i="2" a="1"/>
  <c r="BP601" i="2" s="1"/>
  <c r="BO601" i="2" a="1"/>
  <c r="BO601" i="2" s="1"/>
  <c r="BN601" i="2" a="1"/>
  <c r="BN601" i="2" s="1"/>
  <c r="BM601" i="2" a="1"/>
  <c r="BM601" i="2"/>
  <c r="BL601" i="2" a="1"/>
  <c r="BL601" i="2" s="1"/>
  <c r="BK601" i="2" a="1"/>
  <c r="BK601" i="2" s="1"/>
  <c r="BJ601" i="2" a="1"/>
  <c r="BJ601" i="2" s="1"/>
  <c r="BI601" i="2" a="1"/>
  <c r="BI601" i="2" s="1"/>
  <c r="BH601" i="2" a="1"/>
  <c r="BH601" i="2" s="1"/>
  <c r="BF601" i="2"/>
  <c r="CM600" i="2" a="1"/>
  <c r="CM600" i="2" s="1"/>
  <c r="CL600" i="2" a="1"/>
  <c r="CL600" i="2"/>
  <c r="CK600" i="2" a="1"/>
  <c r="CK600" i="2"/>
  <c r="CJ600" i="2" a="1"/>
  <c r="CJ600" i="2"/>
  <c r="CI600" i="2" a="1"/>
  <c r="CI600" i="2"/>
  <c r="CH600" i="2" a="1"/>
  <c r="CH600" i="2" s="1"/>
  <c r="CG600" i="2" a="1"/>
  <c r="CG600" i="2" s="1"/>
  <c r="CF600" i="2" a="1"/>
  <c r="CF600" i="2"/>
  <c r="CE600" i="2" a="1"/>
  <c r="CE600" i="2" s="1"/>
  <c r="CD600" i="2" a="1"/>
  <c r="CD600" i="2"/>
  <c r="CC600" i="2" a="1"/>
  <c r="CC600" i="2" s="1"/>
  <c r="CB600" i="2" a="1"/>
  <c r="CB600" i="2" s="1"/>
  <c r="CA600" i="2" a="1"/>
  <c r="CA600" i="2"/>
  <c r="BZ600" i="2" a="1"/>
  <c r="BZ600" i="2" s="1"/>
  <c r="BY600" i="2" a="1"/>
  <c r="BY600" i="2" s="1"/>
  <c r="BX600" i="2" a="1"/>
  <c r="BX600" i="2" s="1"/>
  <c r="BW600" i="2" a="1"/>
  <c r="BW600" i="2"/>
  <c r="BV600" i="2" a="1"/>
  <c r="BV600" i="2" s="1"/>
  <c r="BU600" i="2" a="1"/>
  <c r="BU600" i="2" s="1"/>
  <c r="BT600" i="2" a="1"/>
  <c r="BT600" i="2" s="1"/>
  <c r="BS600" i="2" a="1"/>
  <c r="BS600" i="2" s="1"/>
  <c r="BR600" i="2" a="1"/>
  <c r="BR600" i="2" s="1"/>
  <c r="BQ600" i="2" a="1"/>
  <c r="BQ600" i="2" s="1"/>
  <c r="BP600" i="2" a="1"/>
  <c r="BP600" i="2" s="1"/>
  <c r="BO600" i="2" a="1"/>
  <c r="BO600" i="2"/>
  <c r="BN600" i="2" a="1"/>
  <c r="BN600" i="2"/>
  <c r="BM600" i="2" a="1"/>
  <c r="BM600" i="2" s="1"/>
  <c r="BL600" i="2" a="1"/>
  <c r="BL600" i="2"/>
  <c r="BK600" i="2" a="1"/>
  <c r="BK600" i="2" s="1"/>
  <c r="BJ600" i="2" a="1"/>
  <c r="BJ600" i="2" s="1"/>
  <c r="BI600" i="2" a="1"/>
  <c r="BI600" i="2"/>
  <c r="BH600" i="2" a="1"/>
  <c r="BH600" i="2"/>
  <c r="BF600" i="2"/>
  <c r="CM599" i="2" a="1"/>
  <c r="CM599" i="2" s="1"/>
  <c r="CL599" i="2" a="1"/>
  <c r="CL599" i="2" s="1"/>
  <c r="CK599" i="2" a="1"/>
  <c r="CK599" i="2"/>
  <c r="CJ599" i="2" a="1"/>
  <c r="CJ599" i="2" s="1"/>
  <c r="CI599" i="2" a="1"/>
  <c r="CI599" i="2" s="1"/>
  <c r="CH599" i="2" a="1"/>
  <c r="CH599" i="2" s="1"/>
  <c r="CG599" i="2" a="1"/>
  <c r="CG599" i="2" s="1"/>
  <c r="CF599" i="2" a="1"/>
  <c r="CF599" i="2" s="1"/>
  <c r="CE599" i="2" a="1"/>
  <c r="CE599" i="2" s="1"/>
  <c r="CD599" i="2" a="1"/>
  <c r="CD599" i="2"/>
  <c r="CC599" i="2" a="1"/>
  <c r="CC599" i="2" s="1"/>
  <c r="CB599" i="2" a="1"/>
  <c r="CB599" i="2" s="1"/>
  <c r="CA599" i="2" a="1"/>
  <c r="CA599" i="2" s="1"/>
  <c r="BZ599" i="2" a="1"/>
  <c r="BZ599" i="2" s="1"/>
  <c r="BY599" i="2" a="1"/>
  <c r="BY599" i="2" s="1"/>
  <c r="BX599" i="2" a="1"/>
  <c r="BX599" i="2" s="1"/>
  <c r="BW599" i="2" a="1"/>
  <c r="BW599" i="2"/>
  <c r="BV599" i="2" a="1"/>
  <c r="BV599" i="2"/>
  <c r="BU599" i="2" a="1"/>
  <c r="BU599" i="2" s="1"/>
  <c r="BT599" i="2" a="1"/>
  <c r="BT599" i="2" s="1"/>
  <c r="BS599" i="2" a="1"/>
  <c r="BS599" i="2" s="1"/>
  <c r="BR599" i="2" a="1"/>
  <c r="BR599" i="2" s="1"/>
  <c r="BQ599" i="2" a="1"/>
  <c r="BQ599" i="2" s="1"/>
  <c r="BP599" i="2" a="1"/>
  <c r="BP599" i="2"/>
  <c r="BO599" i="2" a="1"/>
  <c r="BO599" i="2" s="1"/>
  <c r="BN599" i="2" a="1"/>
  <c r="BN599" i="2" s="1"/>
  <c r="BM599" i="2" a="1"/>
  <c r="BM599" i="2" s="1"/>
  <c r="BL599" i="2" a="1"/>
  <c r="BL599" i="2"/>
  <c r="BK599" i="2" a="1"/>
  <c r="BK599" i="2" s="1"/>
  <c r="BJ599" i="2" a="1"/>
  <c r="BJ599" i="2" s="1"/>
  <c r="BI599" i="2" a="1"/>
  <c r="BI599" i="2" s="1"/>
  <c r="BH599" i="2" a="1"/>
  <c r="BH599" i="2" s="1"/>
  <c r="BF599" i="2"/>
  <c r="CM598" i="2" a="1"/>
  <c r="CM598" i="2"/>
  <c r="CL598" i="2" a="1"/>
  <c r="CL598" i="2" s="1"/>
  <c r="CK598" i="2" a="1"/>
  <c r="CK598" i="2" s="1"/>
  <c r="CJ598" i="2" a="1"/>
  <c r="CJ598" i="2"/>
  <c r="CI598" i="2" a="1"/>
  <c r="CI598" i="2" s="1"/>
  <c r="CH598" i="2" a="1"/>
  <c r="CH598" i="2"/>
  <c r="CG598" i="2" a="1"/>
  <c r="CG598" i="2"/>
  <c r="CF598" i="2" a="1"/>
  <c r="CF598" i="2" s="1"/>
  <c r="CE598" i="2" a="1"/>
  <c r="CE598" i="2" s="1"/>
  <c r="CD598" i="2" a="1"/>
  <c r="CD598" i="2"/>
  <c r="CC598" i="2" a="1"/>
  <c r="CC598" i="2" s="1"/>
  <c r="CB598" i="2" a="1"/>
  <c r="CB598" i="2"/>
  <c r="CA598" i="2" a="1"/>
  <c r="CA598" i="2"/>
  <c r="BZ598" i="2" a="1"/>
  <c r="BZ598" i="2" s="1"/>
  <c r="BY598" i="2" a="1"/>
  <c r="BY598" i="2" s="1"/>
  <c r="BX598" i="2" a="1"/>
  <c r="BX598" i="2"/>
  <c r="BW598" i="2" a="1"/>
  <c r="BW598" i="2" s="1"/>
  <c r="BV598" i="2" a="1"/>
  <c r="BV598" i="2" s="1"/>
  <c r="BU598" i="2" a="1"/>
  <c r="BU598" i="2" s="1"/>
  <c r="BT598" i="2" a="1"/>
  <c r="BT598" i="2" s="1"/>
  <c r="BS598" i="2" a="1"/>
  <c r="BS598" i="2" s="1"/>
  <c r="BR598" i="2" a="1"/>
  <c r="BR598" i="2" s="1"/>
  <c r="BQ598" i="2" a="1"/>
  <c r="BQ598" i="2"/>
  <c r="BP598" i="2" a="1"/>
  <c r="BP598" i="2"/>
  <c r="BO598" i="2" a="1"/>
  <c r="BO598" i="2"/>
  <c r="BN598" i="2" a="1"/>
  <c r="BN598" i="2" s="1"/>
  <c r="BM598" i="2" a="1"/>
  <c r="BM598" i="2"/>
  <c r="BL598" i="2" a="1"/>
  <c r="BL598" i="2" s="1"/>
  <c r="BK598" i="2" a="1"/>
  <c r="BK598" i="2"/>
  <c r="BJ598" i="2" a="1"/>
  <c r="BJ598" i="2"/>
  <c r="BI598" i="2" a="1"/>
  <c r="BI598" i="2"/>
  <c r="BH598" i="2" a="1"/>
  <c r="BH598" i="2" s="1"/>
  <c r="BF598" i="2"/>
  <c r="CM597" i="2" a="1"/>
  <c r="CM597" i="2" s="1"/>
  <c r="CL597" i="2" a="1"/>
  <c r="CL597" i="2" s="1"/>
  <c r="CK597" i="2" a="1"/>
  <c r="CK597" i="2" s="1"/>
  <c r="CJ597" i="2" a="1"/>
  <c r="CJ597" i="2" s="1"/>
  <c r="CI597" i="2" a="1"/>
  <c r="CI597" i="2" s="1"/>
  <c r="CH597" i="2" a="1"/>
  <c r="CH597" i="2" s="1"/>
  <c r="CG597" i="2" a="1"/>
  <c r="CG597" i="2"/>
  <c r="CF597" i="2" a="1"/>
  <c r="CF597" i="2" s="1"/>
  <c r="CE597" i="2" a="1"/>
  <c r="CE597" i="2" s="1"/>
  <c r="CD597" i="2" a="1"/>
  <c r="CD597" i="2" s="1"/>
  <c r="CC597" i="2" a="1"/>
  <c r="CC597" i="2"/>
  <c r="CB597" i="2" a="1"/>
  <c r="CB597" i="2" s="1"/>
  <c r="CA597" i="2" a="1"/>
  <c r="CA597" i="2" s="1"/>
  <c r="BZ597" i="2" a="1"/>
  <c r="BZ597" i="2" s="1"/>
  <c r="BY597" i="2" a="1"/>
  <c r="BY597" i="2" s="1"/>
  <c r="BX597" i="2" a="1"/>
  <c r="BX597" i="2" s="1"/>
  <c r="BW597" i="2" a="1"/>
  <c r="BW597" i="2" s="1"/>
  <c r="BV597" i="2" a="1"/>
  <c r="BV597" i="2" s="1"/>
  <c r="BU597" i="2" a="1"/>
  <c r="BU597" i="2" s="1"/>
  <c r="BT597" i="2" a="1"/>
  <c r="BT597" i="2" s="1"/>
  <c r="BS597" i="2" a="1"/>
  <c r="BS597" i="2" s="1"/>
  <c r="BR597" i="2" a="1"/>
  <c r="BR597" i="2" s="1"/>
  <c r="BQ597" i="2" a="1"/>
  <c r="BQ597" i="2" s="1"/>
  <c r="BP597" i="2" a="1"/>
  <c r="BP597" i="2" s="1"/>
  <c r="BO597" i="2" a="1"/>
  <c r="BO597" i="2" s="1"/>
  <c r="BN597" i="2" a="1"/>
  <c r="BN597" i="2" s="1"/>
  <c r="BM597" i="2" a="1"/>
  <c r="BM597" i="2" s="1"/>
  <c r="BL597" i="2" a="1"/>
  <c r="BL597" i="2" s="1"/>
  <c r="BK597" i="2" a="1"/>
  <c r="BK597" i="2"/>
  <c r="BJ597" i="2" a="1"/>
  <c r="BJ597" i="2" s="1"/>
  <c r="BI597" i="2" a="1"/>
  <c r="BI597" i="2" s="1"/>
  <c r="BH597" i="2" a="1"/>
  <c r="BH597" i="2" s="1"/>
  <c r="BF597" i="2"/>
  <c r="CM596" i="2" a="1"/>
  <c r="CM596" i="2"/>
  <c r="CL596" i="2" a="1"/>
  <c r="CL596" i="2" s="1"/>
  <c r="CK596" i="2" a="1"/>
  <c r="CK596" i="2"/>
  <c r="CJ596" i="2" a="1"/>
  <c r="CJ596" i="2" s="1"/>
  <c r="CI596" i="2" a="1"/>
  <c r="CI596" i="2" s="1"/>
  <c r="CH596" i="2" a="1"/>
  <c r="CH596" i="2" s="1"/>
  <c r="CG596" i="2" a="1"/>
  <c r="CG596" i="2"/>
  <c r="CF596" i="2" a="1"/>
  <c r="CF596" i="2" s="1"/>
  <c r="CE596" i="2" a="1"/>
  <c r="CE596" i="2" s="1"/>
  <c r="CD596" i="2" a="1"/>
  <c r="CD596" i="2" s="1"/>
  <c r="CC596" i="2" a="1"/>
  <c r="CC596" i="2" s="1"/>
  <c r="CB596" i="2" a="1"/>
  <c r="CB596" i="2"/>
  <c r="CA596" i="2" a="1"/>
  <c r="CA596" i="2" s="1"/>
  <c r="BZ596" i="2" a="1"/>
  <c r="BZ596" i="2" s="1"/>
  <c r="BY596" i="2" a="1"/>
  <c r="BY596" i="2"/>
  <c r="BX596" i="2" a="1"/>
  <c r="BX596" i="2" s="1"/>
  <c r="BW596" i="2" a="1"/>
  <c r="BW596" i="2" s="1"/>
  <c r="BV596" i="2" a="1"/>
  <c r="BV596" i="2"/>
  <c r="BU596" i="2" a="1"/>
  <c r="BU596" i="2" s="1"/>
  <c r="BT596" i="2" a="1"/>
  <c r="BT596" i="2" s="1"/>
  <c r="BS596" i="2" a="1"/>
  <c r="BS596" i="2"/>
  <c r="BR596" i="2" a="1"/>
  <c r="BR596" i="2" s="1"/>
  <c r="BQ596" i="2" a="1"/>
  <c r="BQ596" i="2" s="1"/>
  <c r="BP596" i="2" a="1"/>
  <c r="BP596" i="2"/>
  <c r="BO596" i="2" a="1"/>
  <c r="BO596" i="2" s="1"/>
  <c r="BN596" i="2" a="1"/>
  <c r="BN596" i="2" s="1"/>
  <c r="BM596" i="2" a="1"/>
  <c r="BM596" i="2" s="1"/>
  <c r="BL596" i="2" a="1"/>
  <c r="BL596" i="2" s="1"/>
  <c r="BK596" i="2" a="1"/>
  <c r="BK596" i="2" s="1"/>
  <c r="BJ596" i="2" a="1"/>
  <c r="BJ596" i="2" s="1"/>
  <c r="BI596" i="2" a="1"/>
  <c r="BI596" i="2"/>
  <c r="BH596" i="2" a="1"/>
  <c r="BH596" i="2" s="1"/>
  <c r="BF596" i="2"/>
  <c r="CM595" i="2" a="1"/>
  <c r="CM595" i="2" s="1"/>
  <c r="CL595" i="2" a="1"/>
  <c r="CL595" i="2" s="1"/>
  <c r="CK595" i="2" a="1"/>
  <c r="CK595" i="2" s="1"/>
  <c r="CJ595" i="2" a="1"/>
  <c r="CJ595" i="2" s="1"/>
  <c r="CI595" i="2" a="1"/>
  <c r="CI595" i="2" s="1"/>
  <c r="CH595" i="2" a="1"/>
  <c r="CH595" i="2"/>
  <c r="CG595" i="2" a="1"/>
  <c r="CG595" i="2"/>
  <c r="CF595" i="2" a="1"/>
  <c r="CF595" i="2" s="1"/>
  <c r="CE595" i="2" a="1"/>
  <c r="CE595" i="2" s="1"/>
  <c r="CD595" i="2" a="1"/>
  <c r="CD595" i="2" s="1"/>
  <c r="CC595" i="2" a="1"/>
  <c r="CC595" i="2"/>
  <c r="CB595" i="2" a="1"/>
  <c r="CB595" i="2" s="1"/>
  <c r="CA595" i="2" a="1"/>
  <c r="CA595" i="2"/>
  <c r="BZ595" i="2" a="1"/>
  <c r="BZ595" i="2" s="1"/>
  <c r="BY595" i="2" a="1"/>
  <c r="BY595" i="2" s="1"/>
  <c r="BX595" i="2" a="1"/>
  <c r="BX595" i="2" s="1"/>
  <c r="BW595" i="2" a="1"/>
  <c r="BW595" i="2"/>
  <c r="BV595" i="2" a="1"/>
  <c r="BV595" i="2"/>
  <c r="BU595" i="2" a="1"/>
  <c r="BU595" i="2" s="1"/>
  <c r="BT595" i="2" a="1"/>
  <c r="BT595" i="2" s="1"/>
  <c r="BS595" i="2" a="1"/>
  <c r="BS595" i="2" s="1"/>
  <c r="BR595" i="2" a="1"/>
  <c r="BR595" i="2" s="1"/>
  <c r="BQ595" i="2" a="1"/>
  <c r="BQ595" i="2" s="1"/>
  <c r="BP595" i="2" a="1"/>
  <c r="BP595" i="2" s="1"/>
  <c r="BO595" i="2" a="1"/>
  <c r="BO595" i="2"/>
  <c r="BN595" i="2" a="1"/>
  <c r="BN595" i="2"/>
  <c r="BM595" i="2" a="1"/>
  <c r="BM595" i="2" s="1"/>
  <c r="BL595" i="2" a="1"/>
  <c r="BL595" i="2" s="1"/>
  <c r="BK595" i="2" a="1"/>
  <c r="BK595" i="2" s="1"/>
  <c r="BJ595" i="2" a="1"/>
  <c r="BJ595" i="2"/>
  <c r="BI595" i="2" a="1"/>
  <c r="BI595" i="2" s="1"/>
  <c r="BH595" i="2" a="1"/>
  <c r="BH595" i="2" s="1"/>
  <c r="BF595" i="2"/>
  <c r="CM594" i="2" a="1"/>
  <c r="CM594" i="2"/>
  <c r="CL594" i="2" a="1"/>
  <c r="CL594" i="2"/>
  <c r="CK594" i="2" a="1"/>
  <c r="CK594" i="2" s="1"/>
  <c r="CJ594" i="2" a="1"/>
  <c r="CJ594" i="2" s="1"/>
  <c r="CI594" i="2" a="1"/>
  <c r="CI594" i="2" s="1"/>
  <c r="CH594" i="2" a="1"/>
  <c r="CH594" i="2" s="1"/>
  <c r="CG594" i="2" a="1"/>
  <c r="CG594" i="2" s="1"/>
  <c r="CF594" i="2" a="1"/>
  <c r="CF594" i="2" s="1"/>
  <c r="CE594" i="2" a="1"/>
  <c r="CE594" i="2"/>
  <c r="CD594" i="2" a="1"/>
  <c r="CD594" i="2" s="1"/>
  <c r="CC594" i="2" a="1"/>
  <c r="CC594" i="2" s="1"/>
  <c r="CB594" i="2" a="1"/>
  <c r="CB594" i="2"/>
  <c r="CA594" i="2" a="1"/>
  <c r="CA594" i="2" s="1"/>
  <c r="BZ594" i="2" a="1"/>
  <c r="BZ594" i="2" s="1"/>
  <c r="BY594" i="2" a="1"/>
  <c r="BY594" i="2" s="1"/>
  <c r="BX594" i="2" a="1"/>
  <c r="BX594" i="2" s="1"/>
  <c r="BW594" i="2" a="1"/>
  <c r="BW594" i="2" s="1"/>
  <c r="BV594" i="2" a="1"/>
  <c r="BV594" i="2" s="1"/>
  <c r="BU594" i="2" a="1"/>
  <c r="BU594" i="2" s="1"/>
  <c r="BT594" i="2" a="1"/>
  <c r="BT594" i="2" s="1"/>
  <c r="BS594" i="2" a="1"/>
  <c r="BS594" i="2" s="1"/>
  <c r="BR594" i="2" a="1"/>
  <c r="BR594" i="2" s="1"/>
  <c r="BQ594" i="2" a="1"/>
  <c r="BQ594" i="2" s="1"/>
  <c r="BP594" i="2" a="1"/>
  <c r="BP594" i="2" s="1"/>
  <c r="BO594" i="2" a="1"/>
  <c r="BO594" i="2" s="1"/>
  <c r="BN594" i="2" a="1"/>
  <c r="BN594" i="2"/>
  <c r="BM594" i="2" a="1"/>
  <c r="BM594" i="2"/>
  <c r="BL594" i="2" a="1"/>
  <c r="BL594" i="2" s="1"/>
  <c r="BK594" i="2" a="1"/>
  <c r="BK594" i="2" s="1"/>
  <c r="BJ594" i="2" a="1"/>
  <c r="BJ594" i="2"/>
  <c r="BI594" i="2" a="1"/>
  <c r="BI594" i="2" s="1"/>
  <c r="BH594" i="2" a="1"/>
  <c r="BH594" i="2" s="1"/>
  <c r="BF594" i="2"/>
  <c r="CM593" i="2" a="1"/>
  <c r="CM593" i="2" s="1"/>
  <c r="CL593" i="2" a="1"/>
  <c r="CL593" i="2" s="1"/>
  <c r="CK593" i="2" a="1"/>
  <c r="CK593" i="2"/>
  <c r="CJ593" i="2" a="1"/>
  <c r="CJ593" i="2" s="1"/>
  <c r="CI593" i="2" a="1"/>
  <c r="CI593" i="2" s="1"/>
  <c r="CH593" i="2" a="1"/>
  <c r="CH593" i="2" s="1"/>
  <c r="CG593" i="2" a="1"/>
  <c r="CG593" i="2" s="1"/>
  <c r="CF593" i="2" a="1"/>
  <c r="CF593" i="2" s="1"/>
  <c r="CE593" i="2" a="1"/>
  <c r="CE593" i="2" s="1"/>
  <c r="CD593" i="2" a="1"/>
  <c r="CD593" i="2" s="1"/>
  <c r="CC593" i="2" a="1"/>
  <c r="CC593" i="2" s="1"/>
  <c r="CB593" i="2" a="1"/>
  <c r="CB593" i="2"/>
  <c r="CA593" i="2" a="1"/>
  <c r="CA593" i="2" s="1"/>
  <c r="BZ593" i="2" a="1"/>
  <c r="BZ593" i="2" s="1"/>
  <c r="BY593" i="2" a="1"/>
  <c r="BY593" i="2" s="1"/>
  <c r="BX593" i="2" a="1"/>
  <c r="BX593" i="2" s="1"/>
  <c r="BW593" i="2" a="1"/>
  <c r="BW593" i="2" s="1"/>
  <c r="BV593" i="2" a="1"/>
  <c r="BV593" i="2" s="1"/>
  <c r="BU593" i="2" a="1"/>
  <c r="BU593" i="2" s="1"/>
  <c r="BT593" i="2" a="1"/>
  <c r="BT593" i="2" s="1"/>
  <c r="BS593" i="2" a="1"/>
  <c r="BS593" i="2" s="1"/>
  <c r="BR593" i="2" a="1"/>
  <c r="BR593" i="2" s="1"/>
  <c r="BQ593" i="2" a="1"/>
  <c r="BQ593" i="2" s="1"/>
  <c r="BP593" i="2" a="1"/>
  <c r="BP593" i="2"/>
  <c r="BO593" i="2" a="1"/>
  <c r="BO593" i="2" s="1"/>
  <c r="BN593" i="2" a="1"/>
  <c r="BN593" i="2" s="1"/>
  <c r="BM593" i="2" a="1"/>
  <c r="BM593" i="2" s="1"/>
  <c r="BL593" i="2" a="1"/>
  <c r="BL593" i="2" s="1"/>
  <c r="BK593" i="2" a="1"/>
  <c r="BK593" i="2" s="1"/>
  <c r="BJ593" i="2" a="1"/>
  <c r="BJ593" i="2"/>
  <c r="BI593" i="2" a="1"/>
  <c r="BI593" i="2"/>
  <c r="BH593" i="2" a="1"/>
  <c r="BH593" i="2"/>
  <c r="BF593" i="2"/>
  <c r="CM592" i="2" a="1"/>
  <c r="CM592" i="2" s="1"/>
  <c r="CL592" i="2" a="1"/>
  <c r="CL592" i="2" s="1"/>
  <c r="CK592" i="2" a="1"/>
  <c r="CK592" i="2" s="1"/>
  <c r="CJ592" i="2" a="1"/>
  <c r="CJ592" i="2" s="1"/>
  <c r="CI592" i="2" a="1"/>
  <c r="CI592" i="2" s="1"/>
  <c r="CH592" i="2" a="1"/>
  <c r="CH592" i="2" s="1"/>
  <c r="CG592" i="2" a="1"/>
  <c r="CG592" i="2" s="1"/>
  <c r="CF592" i="2" a="1"/>
  <c r="CF592" i="2"/>
  <c r="CE592" i="2" a="1"/>
  <c r="CE592" i="2" s="1"/>
  <c r="CD592" i="2" a="1"/>
  <c r="CD592" i="2" s="1"/>
  <c r="CC592" i="2" a="1"/>
  <c r="CC592" i="2" s="1"/>
  <c r="CB592" i="2" a="1"/>
  <c r="CB592" i="2"/>
  <c r="CA592" i="2" a="1"/>
  <c r="CA592" i="2"/>
  <c r="BZ592" i="2" a="1"/>
  <c r="BZ592" i="2"/>
  <c r="BY592" i="2" a="1"/>
  <c r="BY592" i="2"/>
  <c r="BX592" i="2" a="1"/>
  <c r="BX592" i="2" s="1"/>
  <c r="BW592" i="2" a="1"/>
  <c r="BW592" i="2" s="1"/>
  <c r="BV592" i="2" a="1"/>
  <c r="BV592" i="2"/>
  <c r="BU592" i="2" a="1"/>
  <c r="BU592" i="2" s="1"/>
  <c r="BT592" i="2" a="1"/>
  <c r="BT592" i="2" s="1"/>
  <c r="BS592" i="2" a="1"/>
  <c r="BS592" i="2" s="1"/>
  <c r="BR592" i="2" a="1"/>
  <c r="BR592" i="2" s="1"/>
  <c r="BQ592" i="2" a="1"/>
  <c r="BQ592" i="2" s="1"/>
  <c r="BP592" i="2" a="1"/>
  <c r="BP592" i="2"/>
  <c r="BO592" i="2" a="1"/>
  <c r="BO592" i="2" s="1"/>
  <c r="BN592" i="2" a="1"/>
  <c r="BN592" i="2" s="1"/>
  <c r="BM592" i="2" a="1"/>
  <c r="BM592" i="2"/>
  <c r="BL592" i="2" a="1"/>
  <c r="BL592" i="2" s="1"/>
  <c r="BK592" i="2" a="1"/>
  <c r="BK592" i="2" s="1"/>
  <c r="BJ592" i="2" a="1"/>
  <c r="BJ592" i="2"/>
  <c r="BI592" i="2" a="1"/>
  <c r="BI592" i="2"/>
  <c r="BH592" i="2" a="1"/>
  <c r="BH592" i="2"/>
  <c r="BF592" i="2"/>
  <c r="CM591" i="2" a="1"/>
  <c r="CM591" i="2" s="1"/>
  <c r="CL591" i="2" a="1"/>
  <c r="CL591" i="2"/>
  <c r="CK591" i="2" a="1"/>
  <c r="CK591" i="2"/>
  <c r="CJ591" i="2" a="1"/>
  <c r="CJ591" i="2"/>
  <c r="CI591" i="2" a="1"/>
  <c r="CI591" i="2" s="1"/>
  <c r="CH591" i="2" a="1"/>
  <c r="CH591" i="2" s="1"/>
  <c r="CG591" i="2" a="1"/>
  <c r="CG591" i="2" s="1"/>
  <c r="CF591" i="2" a="1"/>
  <c r="CF591" i="2"/>
  <c r="CE591" i="2" a="1"/>
  <c r="CE591" i="2"/>
  <c r="CD591" i="2" a="1"/>
  <c r="CD591" i="2" s="1"/>
  <c r="CC591" i="2" a="1"/>
  <c r="CC591" i="2" s="1"/>
  <c r="CB591" i="2" a="1"/>
  <c r="CB591" i="2" s="1"/>
  <c r="CA591" i="2" a="1"/>
  <c r="CA591" i="2" s="1"/>
  <c r="BZ591" i="2" a="1"/>
  <c r="BZ591" i="2" s="1"/>
  <c r="BY591" i="2" a="1"/>
  <c r="BY591" i="2"/>
  <c r="BX591" i="2" a="1"/>
  <c r="BX591" i="2" s="1"/>
  <c r="BW591" i="2" a="1"/>
  <c r="BW591" i="2" s="1"/>
  <c r="BV591" i="2" a="1"/>
  <c r="BV591" i="2" s="1"/>
  <c r="BU591" i="2" a="1"/>
  <c r="BU591" i="2" s="1"/>
  <c r="BT591" i="2" a="1"/>
  <c r="BT591" i="2" s="1"/>
  <c r="BS591" i="2" a="1"/>
  <c r="BS591" i="2" s="1"/>
  <c r="BR591" i="2" a="1"/>
  <c r="BR591" i="2" s="1"/>
  <c r="BQ591" i="2" a="1"/>
  <c r="BQ591" i="2" s="1"/>
  <c r="BP591" i="2" a="1"/>
  <c r="BP591" i="2" s="1"/>
  <c r="BO591" i="2" a="1"/>
  <c r="BO591" i="2" s="1"/>
  <c r="BN591" i="2" a="1"/>
  <c r="BN591" i="2" s="1"/>
  <c r="BM591" i="2" a="1"/>
  <c r="BM591" i="2" s="1"/>
  <c r="BL591" i="2" a="1"/>
  <c r="BL591" i="2" s="1"/>
  <c r="BK591" i="2" a="1"/>
  <c r="BK591" i="2" s="1"/>
  <c r="BJ591" i="2" a="1"/>
  <c r="BJ591" i="2" s="1"/>
  <c r="BI591" i="2" a="1"/>
  <c r="BI591" i="2"/>
  <c r="BH591" i="2" a="1"/>
  <c r="BH591" i="2" s="1"/>
  <c r="BF591" i="2"/>
  <c r="CM590" i="2" a="1"/>
  <c r="CM590" i="2" s="1"/>
  <c r="CL590" i="2" a="1"/>
  <c r="CL590" i="2" s="1"/>
  <c r="CK590" i="2" a="1"/>
  <c r="CK590" i="2" s="1"/>
  <c r="CJ590" i="2" a="1"/>
  <c r="CJ590" i="2"/>
  <c r="CI590" i="2" a="1"/>
  <c r="CI590" i="2" s="1"/>
  <c r="CH590" i="2" a="1"/>
  <c r="CH590" i="2"/>
  <c r="CG590" i="2" a="1"/>
  <c r="CG590" i="2" s="1"/>
  <c r="CF590" i="2" a="1"/>
  <c r="CF590" i="2" s="1"/>
  <c r="CE590" i="2" a="1"/>
  <c r="CE590" i="2"/>
  <c r="CD590" i="2" a="1"/>
  <c r="CD590" i="2"/>
  <c r="CC590" i="2" a="1"/>
  <c r="CC590" i="2" s="1"/>
  <c r="CB590" i="2" a="1"/>
  <c r="CB590" i="2" s="1"/>
  <c r="CA590" i="2" a="1"/>
  <c r="CA590" i="2"/>
  <c r="BZ590" i="2" a="1"/>
  <c r="BZ590" i="2" s="1"/>
  <c r="BY590" i="2" a="1"/>
  <c r="BY590" i="2"/>
  <c r="BX590" i="2" a="1"/>
  <c r="BX590" i="2"/>
  <c r="BW590" i="2" a="1"/>
  <c r="BW590" i="2" s="1"/>
  <c r="BV590" i="2" a="1"/>
  <c r="BV590" i="2" s="1"/>
  <c r="BU590" i="2" a="1"/>
  <c r="BU590" i="2" s="1"/>
  <c r="BT590" i="2" a="1"/>
  <c r="BT590" i="2" s="1"/>
  <c r="BS590" i="2" a="1"/>
  <c r="BS590" i="2" s="1"/>
  <c r="BR590" i="2" a="1"/>
  <c r="BR590" i="2" s="1"/>
  <c r="BQ590" i="2" a="1"/>
  <c r="BQ590" i="2" s="1"/>
  <c r="BP590" i="2" a="1"/>
  <c r="BP590" i="2"/>
  <c r="BO590" i="2" a="1"/>
  <c r="BO590" i="2" s="1"/>
  <c r="BN590" i="2" a="1"/>
  <c r="BN590" i="2" s="1"/>
  <c r="BM590" i="2" a="1"/>
  <c r="BM590" i="2" s="1"/>
  <c r="BL590" i="2" a="1"/>
  <c r="BL590" i="2"/>
  <c r="BK590" i="2" a="1"/>
  <c r="BK590" i="2" s="1"/>
  <c r="BJ590" i="2" a="1"/>
  <c r="BJ590" i="2"/>
  <c r="BI590" i="2" a="1"/>
  <c r="BI590" i="2" s="1"/>
  <c r="BH590" i="2" a="1"/>
  <c r="BH590" i="2" s="1"/>
  <c r="BF590" i="2"/>
  <c r="CM589" i="2" a="1"/>
  <c r="CM589" i="2" s="1"/>
  <c r="CL589" i="2" a="1"/>
  <c r="CL589" i="2" s="1"/>
  <c r="CK589" i="2" a="1"/>
  <c r="CK589" i="2" s="1"/>
  <c r="CJ589" i="2" a="1"/>
  <c r="CJ589" i="2"/>
  <c r="CI589" i="2" a="1"/>
  <c r="CI589" i="2"/>
  <c r="CH589" i="2" a="1"/>
  <c r="CH589" i="2" s="1"/>
  <c r="CG589" i="2" a="1"/>
  <c r="CG589" i="2" s="1"/>
  <c r="CF589" i="2" a="1"/>
  <c r="CF589" i="2"/>
  <c r="CE589" i="2" a="1"/>
  <c r="CE589" i="2" s="1"/>
  <c r="CD589" i="2" a="1"/>
  <c r="CD589" i="2" s="1"/>
  <c r="CC589" i="2" a="1"/>
  <c r="CC589" i="2"/>
  <c r="CB589" i="2" a="1"/>
  <c r="CB589" i="2" s="1"/>
  <c r="CA589" i="2" a="1"/>
  <c r="CA589" i="2" s="1"/>
  <c r="BZ589" i="2" a="1"/>
  <c r="BZ589" i="2" s="1"/>
  <c r="BY589" i="2" a="1"/>
  <c r="BY589" i="2" s="1"/>
  <c r="BX589" i="2" a="1"/>
  <c r="BX589" i="2" s="1"/>
  <c r="BW589" i="2" a="1"/>
  <c r="BW589" i="2" s="1"/>
  <c r="BV589" i="2" a="1"/>
  <c r="BV589" i="2" s="1"/>
  <c r="BU589" i="2" a="1"/>
  <c r="BU589" i="2" s="1"/>
  <c r="BT589" i="2" a="1"/>
  <c r="BT589" i="2" s="1"/>
  <c r="BS589" i="2" a="1"/>
  <c r="BS589" i="2" s="1"/>
  <c r="BR589" i="2" a="1"/>
  <c r="BR589" i="2" s="1"/>
  <c r="BQ589" i="2" a="1"/>
  <c r="BQ589" i="2" s="1"/>
  <c r="BP589" i="2" a="1"/>
  <c r="BP589" i="2" s="1"/>
  <c r="BO589" i="2" a="1"/>
  <c r="BO589" i="2" s="1"/>
  <c r="BN589" i="2" a="1"/>
  <c r="BN589" i="2"/>
  <c r="BM589" i="2" a="1"/>
  <c r="BM589" i="2" s="1"/>
  <c r="BL589" i="2" a="1"/>
  <c r="BL589" i="2" s="1"/>
  <c r="BK589" i="2" a="1"/>
  <c r="BK589" i="2"/>
  <c r="BJ589" i="2" a="1"/>
  <c r="BJ589" i="2" s="1"/>
  <c r="BI589" i="2" a="1"/>
  <c r="BI589" i="2" s="1"/>
  <c r="BH589" i="2" a="1"/>
  <c r="BH589" i="2" s="1"/>
  <c r="BF589" i="2"/>
  <c r="CM588" i="2" a="1"/>
  <c r="CM588" i="2"/>
  <c r="CL588" i="2" a="1"/>
  <c r="CL588" i="2"/>
  <c r="CK588" i="2" a="1"/>
  <c r="CK588" i="2" s="1"/>
  <c r="CJ588" i="2" a="1"/>
  <c r="CJ588" i="2" s="1"/>
  <c r="CI588" i="2" a="1"/>
  <c r="CI588" i="2" s="1"/>
  <c r="CH588" i="2" a="1"/>
  <c r="CH588" i="2" s="1"/>
  <c r="CG588" i="2" a="1"/>
  <c r="CG588" i="2"/>
  <c r="CF588" i="2" a="1"/>
  <c r="CF588" i="2" s="1"/>
  <c r="CE588" i="2" a="1"/>
  <c r="CE588" i="2" s="1"/>
  <c r="CD588" i="2" a="1"/>
  <c r="CD588" i="2"/>
  <c r="CC588" i="2" a="1"/>
  <c r="CC588" i="2" s="1"/>
  <c r="CB588" i="2" a="1"/>
  <c r="CB588" i="2" s="1"/>
  <c r="CA588" i="2" a="1"/>
  <c r="CA588" i="2" s="1"/>
  <c r="BZ588" i="2" a="1"/>
  <c r="BZ588" i="2"/>
  <c r="BY588" i="2" a="1"/>
  <c r="BY588" i="2" s="1"/>
  <c r="BX588" i="2" a="1"/>
  <c r="BX588" i="2"/>
  <c r="BW588" i="2" a="1"/>
  <c r="BW588" i="2"/>
  <c r="BV588" i="2" a="1"/>
  <c r="BV588" i="2"/>
  <c r="BU588" i="2" a="1"/>
  <c r="BU588" i="2"/>
  <c r="BT588" i="2" a="1"/>
  <c r="BT588" i="2" s="1"/>
  <c r="BS588" i="2" a="1"/>
  <c r="BS588" i="2" s="1"/>
  <c r="BR588" i="2" a="1"/>
  <c r="BR588" i="2" s="1"/>
  <c r="BQ588" i="2" a="1"/>
  <c r="BQ588" i="2"/>
  <c r="BP588" i="2" a="1"/>
  <c r="BP588" i="2"/>
  <c r="BO588" i="2" a="1"/>
  <c r="BO588" i="2" s="1"/>
  <c r="BN588" i="2" a="1"/>
  <c r="BN588" i="2" s="1"/>
  <c r="BM588" i="2" a="1"/>
  <c r="BM588" i="2" s="1"/>
  <c r="BL588" i="2" a="1"/>
  <c r="BL588" i="2" s="1"/>
  <c r="BK588" i="2" a="1"/>
  <c r="BK588" i="2"/>
  <c r="BJ588" i="2" a="1"/>
  <c r="BJ588" i="2" s="1"/>
  <c r="BI588" i="2" a="1"/>
  <c r="BI588" i="2"/>
  <c r="BH588" i="2" a="1"/>
  <c r="BH588" i="2" s="1"/>
  <c r="BF588" i="2"/>
  <c r="CM587" i="2" a="1"/>
  <c r="CM587" i="2" s="1"/>
  <c r="CL587" i="2" a="1"/>
  <c r="CL587" i="2" s="1"/>
  <c r="CK587" i="2" a="1"/>
  <c r="CK587" i="2" s="1"/>
  <c r="CJ587" i="2" a="1"/>
  <c r="CJ587" i="2" s="1"/>
  <c r="CI587" i="2" a="1"/>
  <c r="CI587" i="2"/>
  <c r="CH587" i="2" a="1"/>
  <c r="CH587" i="2" s="1"/>
  <c r="CG587" i="2" a="1"/>
  <c r="CG587" i="2" s="1"/>
  <c r="CF587" i="2" a="1"/>
  <c r="CF587" i="2" s="1"/>
  <c r="CE587" i="2" a="1"/>
  <c r="CE587" i="2" s="1"/>
  <c r="CD587" i="2" a="1"/>
  <c r="CD587" i="2" s="1"/>
  <c r="CC587" i="2" a="1"/>
  <c r="CC587" i="2" s="1"/>
  <c r="CB587" i="2" a="1"/>
  <c r="CB587" i="2" s="1"/>
  <c r="CA587" i="2" a="1"/>
  <c r="CA587" i="2" s="1"/>
  <c r="BZ587" i="2" a="1"/>
  <c r="BZ587" i="2" s="1"/>
  <c r="BY587" i="2" a="1"/>
  <c r="BY587" i="2" s="1"/>
  <c r="BX587" i="2" a="1"/>
  <c r="BX587" i="2"/>
  <c r="BW587" i="2" a="1"/>
  <c r="BW587" i="2" s="1"/>
  <c r="BV587" i="2" a="1"/>
  <c r="BV587" i="2" s="1"/>
  <c r="BU587" i="2" a="1"/>
  <c r="BU587" i="2" s="1"/>
  <c r="BT587" i="2" a="1"/>
  <c r="BT587" i="2" s="1"/>
  <c r="BS587" i="2" a="1"/>
  <c r="BS587" i="2" s="1"/>
  <c r="BR587" i="2" a="1"/>
  <c r="BR587" i="2" s="1"/>
  <c r="BQ587" i="2" a="1"/>
  <c r="BQ587" i="2" s="1"/>
  <c r="BP587" i="2" a="1"/>
  <c r="BP587" i="2" s="1"/>
  <c r="BO587" i="2" a="1"/>
  <c r="BO587" i="2" s="1"/>
  <c r="BN587" i="2" a="1"/>
  <c r="BN587" i="2" s="1"/>
  <c r="BM587" i="2" a="1"/>
  <c r="BM587" i="2"/>
  <c r="BL587" i="2" a="1"/>
  <c r="BL587" i="2" s="1"/>
  <c r="BK587" i="2" a="1"/>
  <c r="BK587" i="2" s="1"/>
  <c r="BJ587" i="2" a="1"/>
  <c r="BJ587" i="2" s="1"/>
  <c r="BI587" i="2" a="1"/>
  <c r="BI587" i="2" s="1"/>
  <c r="BH587" i="2" a="1"/>
  <c r="BH587" i="2" s="1"/>
  <c r="BF587" i="2"/>
  <c r="CM586" i="2" a="1"/>
  <c r="CM586" i="2"/>
  <c r="CL586" i="2" a="1"/>
  <c r="CL586" i="2" s="1"/>
  <c r="CK586" i="2" a="1"/>
  <c r="CK586" i="2" s="1"/>
  <c r="CJ586" i="2" a="1"/>
  <c r="CJ586" i="2" s="1"/>
  <c r="CI586" i="2" a="1"/>
  <c r="CI586" i="2" s="1"/>
  <c r="CH586" i="2" a="1"/>
  <c r="CH586" i="2" s="1"/>
  <c r="CG586" i="2" a="1"/>
  <c r="CG586" i="2" s="1"/>
  <c r="CF586" i="2" a="1"/>
  <c r="CF586" i="2"/>
  <c r="CE586" i="2" a="1"/>
  <c r="CE586" i="2" s="1"/>
  <c r="CD586" i="2" a="1"/>
  <c r="CD586" i="2" s="1"/>
  <c r="CC586" i="2" a="1"/>
  <c r="CC586" i="2"/>
  <c r="CB586" i="2" a="1"/>
  <c r="CB586" i="2"/>
  <c r="CA586" i="2" a="1"/>
  <c r="CA586" i="2" s="1"/>
  <c r="BZ586" i="2" a="1"/>
  <c r="BZ586" i="2" s="1"/>
  <c r="BY586" i="2" a="1"/>
  <c r="BY586" i="2"/>
  <c r="BX586" i="2" a="1"/>
  <c r="BX586" i="2" s="1"/>
  <c r="BW586" i="2" a="1"/>
  <c r="BW586" i="2"/>
  <c r="BV586" i="2" a="1"/>
  <c r="BV586" i="2"/>
  <c r="BU586" i="2" a="1"/>
  <c r="BU586" i="2" s="1"/>
  <c r="BT586" i="2" a="1"/>
  <c r="BT586" i="2" s="1"/>
  <c r="BS586" i="2" a="1"/>
  <c r="BS586" i="2" s="1"/>
  <c r="BR586" i="2" a="1"/>
  <c r="BR586" i="2" s="1"/>
  <c r="BQ586" i="2" a="1"/>
  <c r="BQ586" i="2" s="1"/>
  <c r="BP586" i="2" a="1"/>
  <c r="BP586" i="2" s="1"/>
  <c r="BO586" i="2" a="1"/>
  <c r="BO586" i="2"/>
  <c r="BN586" i="2" a="1"/>
  <c r="BN586" i="2" s="1"/>
  <c r="BM586" i="2" a="1"/>
  <c r="BM586" i="2" s="1"/>
  <c r="BL586" i="2" a="1"/>
  <c r="BL586" i="2" s="1"/>
  <c r="BK586" i="2" a="1"/>
  <c r="BK586" i="2" s="1"/>
  <c r="BJ586" i="2" a="1"/>
  <c r="BJ586" i="2"/>
  <c r="BI586" i="2" a="1"/>
  <c r="BI586" i="2"/>
  <c r="BH586" i="2" a="1"/>
  <c r="BH586" i="2"/>
  <c r="BF586" i="2"/>
  <c r="CM585" i="2" a="1"/>
  <c r="CM585" i="2" s="1"/>
  <c r="CL585" i="2" a="1"/>
  <c r="CL585" i="2" s="1"/>
  <c r="CK585" i="2" a="1"/>
  <c r="CK585" i="2" s="1"/>
  <c r="CJ585" i="2" a="1"/>
  <c r="CJ585" i="2" s="1"/>
  <c r="CI585" i="2" a="1"/>
  <c r="CI585" i="2" s="1"/>
  <c r="CH585" i="2" a="1"/>
  <c r="CH585" i="2"/>
  <c r="CG585" i="2" a="1"/>
  <c r="CG585" i="2"/>
  <c r="CF585" i="2" a="1"/>
  <c r="CF585" i="2" s="1"/>
  <c r="CE585" i="2" a="1"/>
  <c r="CE585" i="2" s="1"/>
  <c r="CD585" i="2" a="1"/>
  <c r="CD585" i="2"/>
  <c r="CC585" i="2" a="1"/>
  <c r="CC585" i="2" s="1"/>
  <c r="CB585" i="2" a="1"/>
  <c r="CB585" i="2" s="1"/>
  <c r="CA585" i="2" a="1"/>
  <c r="CA585" i="2" s="1"/>
  <c r="BZ585" i="2" a="1"/>
  <c r="BZ585" i="2" s="1"/>
  <c r="BY585" i="2" a="1"/>
  <c r="BY585" i="2" s="1"/>
  <c r="BX585" i="2" a="1"/>
  <c r="BX585" i="2" s="1"/>
  <c r="BW585" i="2" a="1"/>
  <c r="BW585" i="2"/>
  <c r="BV585" i="2" a="1"/>
  <c r="BV585" i="2" s="1"/>
  <c r="BU585" i="2" a="1"/>
  <c r="BU585" i="2" s="1"/>
  <c r="BT585" i="2" a="1"/>
  <c r="BT585" i="2" s="1"/>
  <c r="BS585" i="2" a="1"/>
  <c r="BS585" i="2" s="1"/>
  <c r="BR585" i="2" a="1"/>
  <c r="BR585" i="2" s="1"/>
  <c r="BQ585" i="2" a="1"/>
  <c r="BQ585" i="2" s="1"/>
  <c r="BP585" i="2" a="1"/>
  <c r="BP585" i="2"/>
  <c r="BO585" i="2" a="1"/>
  <c r="BO585" i="2" s="1"/>
  <c r="BN585" i="2" a="1"/>
  <c r="BN585" i="2" s="1"/>
  <c r="BM585" i="2" a="1"/>
  <c r="BM585" i="2" s="1"/>
  <c r="BL585" i="2" a="1"/>
  <c r="BL585" i="2"/>
  <c r="BK585" i="2" a="1"/>
  <c r="BK585" i="2" s="1"/>
  <c r="BJ585" i="2" a="1"/>
  <c r="BJ585" i="2" s="1"/>
  <c r="BI585" i="2" a="1"/>
  <c r="BI585" i="2" s="1"/>
  <c r="BH585" i="2" a="1"/>
  <c r="BH585" i="2" s="1"/>
  <c r="BF585" i="2"/>
  <c r="CM584" i="2" a="1"/>
  <c r="CM584" i="2"/>
  <c r="CL584" i="2" a="1"/>
  <c r="CL584" i="2"/>
  <c r="CK584" i="2" a="1"/>
  <c r="CK584" i="2" s="1"/>
  <c r="CJ584" i="2" a="1"/>
  <c r="CJ584" i="2" s="1"/>
  <c r="CI584" i="2" a="1"/>
  <c r="CI584" i="2"/>
  <c r="CH584" i="2" a="1"/>
  <c r="CH584" i="2" s="1"/>
  <c r="CG584" i="2" a="1"/>
  <c r="CG584" i="2"/>
  <c r="CF584" i="2" a="1"/>
  <c r="CF584" i="2"/>
  <c r="CE584" i="2" a="1"/>
  <c r="CE584" i="2"/>
  <c r="CD584" i="2" a="1"/>
  <c r="CD584" i="2" s="1"/>
  <c r="CC584" i="2" a="1"/>
  <c r="CC584" i="2" s="1"/>
  <c r="CB584" i="2" a="1"/>
  <c r="CB584" i="2" s="1"/>
  <c r="CA584" i="2" a="1"/>
  <c r="CA584" i="2"/>
  <c r="BZ584" i="2" a="1"/>
  <c r="BZ584" i="2" s="1"/>
  <c r="BY584" i="2" a="1"/>
  <c r="BY584" i="2"/>
  <c r="BX584" i="2" a="1"/>
  <c r="BX584" i="2" s="1"/>
  <c r="BW584" i="2" a="1"/>
  <c r="BW584" i="2"/>
  <c r="BV584" i="2" a="1"/>
  <c r="BV584" i="2"/>
  <c r="BU584" i="2" a="1"/>
  <c r="BU584" i="2" s="1"/>
  <c r="BT584" i="2" a="1"/>
  <c r="BT584" i="2" s="1"/>
  <c r="BS584" i="2" a="1"/>
  <c r="BS584" i="2" s="1"/>
  <c r="BR584" i="2" a="1"/>
  <c r="BR584" i="2" s="1"/>
  <c r="BQ584" i="2" a="1"/>
  <c r="BQ584" i="2" s="1"/>
  <c r="BP584" i="2" a="1"/>
  <c r="BP584" i="2"/>
  <c r="BO584" i="2" a="1"/>
  <c r="BO584" i="2"/>
  <c r="BN584" i="2" a="1"/>
  <c r="BN584" i="2"/>
  <c r="BM584" i="2" a="1"/>
  <c r="BM584" i="2" s="1"/>
  <c r="BL584" i="2" a="1"/>
  <c r="BL584" i="2" s="1"/>
  <c r="BK584" i="2" a="1"/>
  <c r="BK584" i="2" s="1"/>
  <c r="BJ584" i="2" a="1"/>
  <c r="BJ584" i="2"/>
  <c r="BI584" i="2" a="1"/>
  <c r="BI584" i="2" s="1"/>
  <c r="BH584" i="2" a="1"/>
  <c r="BH584" i="2" s="1"/>
  <c r="BF584" i="2"/>
  <c r="CM583" i="2" a="1"/>
  <c r="CM583" i="2" s="1"/>
  <c r="CL583" i="2" a="1"/>
  <c r="CL583" i="2" s="1"/>
  <c r="CK583" i="2" a="1"/>
  <c r="CK583" i="2" s="1"/>
  <c r="CJ583" i="2" a="1"/>
  <c r="CJ583" i="2" s="1"/>
  <c r="CI583" i="2" a="1"/>
  <c r="CI583" i="2"/>
  <c r="CH583" i="2" a="1"/>
  <c r="CH583" i="2" s="1"/>
  <c r="CG583" i="2" a="1"/>
  <c r="CG583" i="2" s="1"/>
  <c r="CF583" i="2" a="1"/>
  <c r="CF583" i="2" s="1"/>
  <c r="CE583" i="2" a="1"/>
  <c r="CE583" i="2" s="1"/>
  <c r="CD583" i="2" a="1"/>
  <c r="CD583" i="2" s="1"/>
  <c r="CC583" i="2" a="1"/>
  <c r="CC583" i="2"/>
  <c r="CB583" i="2" a="1"/>
  <c r="CB583" i="2"/>
  <c r="CA583" i="2" a="1"/>
  <c r="CA583" i="2"/>
  <c r="BZ583" i="2" a="1"/>
  <c r="BZ583" i="2" s="1"/>
  <c r="BY583" i="2" a="1"/>
  <c r="BY583" i="2" s="1"/>
  <c r="BX583" i="2" a="1"/>
  <c r="BX583" i="2" s="1"/>
  <c r="BW583" i="2" a="1"/>
  <c r="BW583" i="2" s="1"/>
  <c r="BV583" i="2" a="1"/>
  <c r="BV583" i="2"/>
  <c r="BU583" i="2" a="1"/>
  <c r="BU583" i="2" s="1"/>
  <c r="BT583" i="2" a="1"/>
  <c r="BT583" i="2" s="1"/>
  <c r="BS583" i="2" a="1"/>
  <c r="BS583" i="2" s="1"/>
  <c r="BR583" i="2" a="1"/>
  <c r="BR583" i="2" s="1"/>
  <c r="BQ583" i="2" a="1"/>
  <c r="BQ583" i="2" s="1"/>
  <c r="BP583" i="2" a="1"/>
  <c r="BP583" i="2" s="1"/>
  <c r="BO583" i="2" a="1"/>
  <c r="BO583" i="2" s="1"/>
  <c r="BN583" i="2" a="1"/>
  <c r="BN583" i="2"/>
  <c r="BM583" i="2" a="1"/>
  <c r="BM583" i="2" s="1"/>
  <c r="BL583" i="2" a="1"/>
  <c r="BL583" i="2" s="1"/>
  <c r="BK583" i="2" a="1"/>
  <c r="BK583" i="2"/>
  <c r="BJ583" i="2" a="1"/>
  <c r="BJ583" i="2" s="1"/>
  <c r="BI583" i="2" a="1"/>
  <c r="BI583" i="2" s="1"/>
  <c r="BH583" i="2" a="1"/>
  <c r="BH583" i="2"/>
  <c r="BF583" i="2"/>
  <c r="CM582" i="2" a="1"/>
  <c r="CM582" i="2"/>
  <c r="CL582" i="2" a="1"/>
  <c r="CL582" i="2" s="1"/>
  <c r="CK582" i="2" a="1"/>
  <c r="CK582" i="2"/>
  <c r="CJ582" i="2" a="1"/>
  <c r="CJ582" i="2" s="1"/>
  <c r="CI582" i="2" a="1"/>
  <c r="CI582" i="2" s="1"/>
  <c r="CH582" i="2" a="1"/>
  <c r="CH582" i="2" s="1"/>
  <c r="CG582" i="2" a="1"/>
  <c r="CG582" i="2" s="1"/>
  <c r="CF582" i="2" a="1"/>
  <c r="CF582" i="2"/>
  <c r="CE582" i="2" a="1"/>
  <c r="CE582" i="2" s="1"/>
  <c r="CD582" i="2" a="1"/>
  <c r="CD582" i="2" s="1"/>
  <c r="CC582" i="2" a="1"/>
  <c r="CC582" i="2"/>
  <c r="CB582" i="2" a="1"/>
  <c r="CB582" i="2" s="1"/>
  <c r="CA582" i="2" a="1"/>
  <c r="CA582" i="2" s="1"/>
  <c r="BZ582" i="2" a="1"/>
  <c r="BZ582" i="2" s="1"/>
  <c r="BY582" i="2" a="1"/>
  <c r="BY582" i="2"/>
  <c r="BX582" i="2" a="1"/>
  <c r="BX582" i="2" s="1"/>
  <c r="BW582" i="2" a="1"/>
  <c r="BW582" i="2"/>
  <c r="BV582" i="2" a="1"/>
  <c r="BV582" i="2" s="1"/>
  <c r="BU582" i="2" a="1"/>
  <c r="BU582" i="2" s="1"/>
  <c r="BT582" i="2" a="1"/>
  <c r="BT582" i="2" s="1"/>
  <c r="BS582" i="2" a="1"/>
  <c r="BS582" i="2" s="1"/>
  <c r="BR582" i="2" a="1"/>
  <c r="BR582" i="2" s="1"/>
  <c r="BQ582" i="2" a="1"/>
  <c r="BQ582" i="2" s="1"/>
  <c r="BP582" i="2" a="1"/>
  <c r="BP582" i="2" s="1"/>
  <c r="BO582" i="2" a="1"/>
  <c r="BO582" i="2"/>
  <c r="BN582" i="2" a="1"/>
  <c r="BN582" i="2" s="1"/>
  <c r="BM582" i="2" a="1"/>
  <c r="BM582" i="2" s="1"/>
  <c r="BL582" i="2" a="1"/>
  <c r="BL582" i="2" s="1"/>
  <c r="BK582" i="2" a="1"/>
  <c r="BK582" i="2"/>
  <c r="BJ582" i="2" a="1"/>
  <c r="BJ582" i="2" s="1"/>
  <c r="BI582" i="2" a="1"/>
  <c r="BI582" i="2"/>
  <c r="BH582" i="2" a="1"/>
  <c r="BH582" i="2" s="1"/>
  <c r="BF582" i="2"/>
  <c r="CM581" i="2" a="1"/>
  <c r="CM581" i="2" s="1"/>
  <c r="CL581" i="2" a="1"/>
  <c r="CL581" i="2" s="1"/>
  <c r="CK581" i="2" a="1"/>
  <c r="CK581" i="2"/>
  <c r="CJ581" i="2" a="1"/>
  <c r="CJ581" i="2" s="1"/>
  <c r="CI581" i="2" a="1"/>
  <c r="CI581" i="2" s="1"/>
  <c r="CH581" i="2" a="1"/>
  <c r="CH581" i="2"/>
  <c r="CG581" i="2" a="1"/>
  <c r="CG581" i="2" s="1"/>
  <c r="CF581" i="2" a="1"/>
  <c r="CF581" i="2" s="1"/>
  <c r="CE581" i="2" a="1"/>
  <c r="CE581" i="2" s="1"/>
  <c r="CD581" i="2" a="1"/>
  <c r="CD581" i="2" s="1"/>
  <c r="CC581" i="2" a="1"/>
  <c r="CC581" i="2" s="1"/>
  <c r="CB581" i="2" a="1"/>
  <c r="CB581" i="2"/>
  <c r="CA581" i="2" a="1"/>
  <c r="CA581" i="2"/>
  <c r="BZ581" i="2" a="1"/>
  <c r="BZ581" i="2"/>
  <c r="BY581" i="2" a="1"/>
  <c r="BY581" i="2" s="1"/>
  <c r="BX581" i="2" a="1"/>
  <c r="BX581" i="2" s="1"/>
  <c r="BW581" i="2" a="1"/>
  <c r="BW581" i="2" s="1"/>
  <c r="BV581" i="2" a="1"/>
  <c r="BV581" i="2"/>
  <c r="BU581" i="2" a="1"/>
  <c r="BU581" i="2" s="1"/>
  <c r="BT581" i="2" a="1"/>
  <c r="BT581" i="2" s="1"/>
  <c r="BS581" i="2" a="1"/>
  <c r="BS581" i="2" s="1"/>
  <c r="BR581" i="2" a="1"/>
  <c r="BR581" i="2" s="1"/>
  <c r="BQ581" i="2" a="1"/>
  <c r="BQ581" i="2" s="1"/>
  <c r="BP581" i="2" a="1"/>
  <c r="BP581" i="2" s="1"/>
  <c r="BO581" i="2" a="1"/>
  <c r="BO581" i="2"/>
  <c r="BN581" i="2" a="1"/>
  <c r="BN581" i="2"/>
  <c r="BM581" i="2" a="1"/>
  <c r="BM581" i="2"/>
  <c r="BL581" i="2" a="1"/>
  <c r="BL581" i="2" s="1"/>
  <c r="BK581" i="2" a="1"/>
  <c r="BK581" i="2" s="1"/>
  <c r="BJ581" i="2" a="1"/>
  <c r="BJ581" i="2"/>
  <c r="BI581" i="2" a="1"/>
  <c r="BI581" i="2" s="1"/>
  <c r="BH581" i="2" a="1"/>
  <c r="BH581" i="2"/>
  <c r="BF581" i="2"/>
  <c r="CM580" i="2" a="1"/>
  <c r="CM580" i="2" s="1"/>
  <c r="CL580" i="2" a="1"/>
  <c r="CL580" i="2"/>
  <c r="CK580" i="2" a="1"/>
  <c r="CK580" i="2"/>
  <c r="CJ580" i="2" a="1"/>
  <c r="CJ580" i="2" s="1"/>
  <c r="CI580" i="2" a="1"/>
  <c r="CI580" i="2"/>
  <c r="CH580" i="2" a="1"/>
  <c r="CH580" i="2" s="1"/>
  <c r="CG580" i="2" a="1"/>
  <c r="CG580" i="2" s="1"/>
  <c r="CF580" i="2" a="1"/>
  <c r="CF580" i="2"/>
  <c r="CE580" i="2" a="1"/>
  <c r="CE580" i="2"/>
  <c r="CD580" i="2" a="1"/>
  <c r="CD580" i="2" s="1"/>
  <c r="CC580" i="2" a="1"/>
  <c r="CC580" i="2"/>
  <c r="CB580" i="2" a="1"/>
  <c r="CB580" i="2" s="1"/>
  <c r="CA580" i="2" a="1"/>
  <c r="CA580" i="2" s="1"/>
  <c r="BZ580" i="2" a="1"/>
  <c r="BZ580" i="2" s="1"/>
  <c r="BY580" i="2" a="1"/>
  <c r="BY580" i="2"/>
  <c r="BX580" i="2" a="1"/>
  <c r="BX580" i="2" s="1"/>
  <c r="BW580" i="2" a="1"/>
  <c r="BW580" i="2"/>
  <c r="BV580" i="2" a="1"/>
  <c r="BV580" i="2" s="1"/>
  <c r="BU580" i="2" a="1"/>
  <c r="BU580" i="2" s="1"/>
  <c r="BT580" i="2" a="1"/>
  <c r="BT580" i="2" s="1"/>
  <c r="BS580" i="2" a="1"/>
  <c r="BS580" i="2" s="1"/>
  <c r="BR580" i="2" a="1"/>
  <c r="BR580" i="2" s="1"/>
  <c r="BQ580" i="2" a="1"/>
  <c r="BQ580" i="2" s="1"/>
  <c r="BP580" i="2" a="1"/>
  <c r="BP580" i="2" s="1"/>
  <c r="BO580" i="2" a="1"/>
  <c r="BO580" i="2" s="1"/>
  <c r="BN580" i="2" a="1"/>
  <c r="BN580" i="2" s="1"/>
  <c r="BM580" i="2" a="1"/>
  <c r="BM580" i="2"/>
  <c r="BL580" i="2" a="1"/>
  <c r="BL580" i="2" s="1"/>
  <c r="BK580" i="2" a="1"/>
  <c r="BK580" i="2"/>
  <c r="BJ580" i="2" a="1"/>
  <c r="BJ580" i="2" s="1"/>
  <c r="BI580" i="2" a="1"/>
  <c r="BI580" i="2" s="1"/>
  <c r="BH580" i="2" a="1"/>
  <c r="BH580" i="2" s="1"/>
  <c r="BF580" i="2"/>
  <c r="CM579" i="2" a="1"/>
  <c r="CM579" i="2" s="1"/>
  <c r="CL579" i="2" a="1"/>
  <c r="CL579" i="2" s="1"/>
  <c r="CK579" i="2" a="1"/>
  <c r="CK579" i="2"/>
  <c r="CJ579" i="2" a="1"/>
  <c r="CJ579" i="2" s="1"/>
  <c r="CI579" i="2" a="1"/>
  <c r="CI579" i="2" s="1"/>
  <c r="CH579" i="2" a="1"/>
  <c r="CH579" i="2" s="1"/>
  <c r="CG579" i="2" a="1"/>
  <c r="CG579" i="2" s="1"/>
  <c r="CF579" i="2" a="1"/>
  <c r="CF579" i="2" s="1"/>
  <c r="CE579" i="2" a="1"/>
  <c r="CE579" i="2" s="1"/>
  <c r="CD579" i="2" a="1"/>
  <c r="CD579" i="2"/>
  <c r="CC579" i="2" a="1"/>
  <c r="CC579" i="2" s="1"/>
  <c r="CB579" i="2" a="1"/>
  <c r="CB579" i="2" s="1"/>
  <c r="CA579" i="2" a="1"/>
  <c r="CA579" i="2"/>
  <c r="BZ579" i="2" a="1"/>
  <c r="BZ579" i="2" s="1"/>
  <c r="BY579" i="2" a="1"/>
  <c r="BY579" i="2" s="1"/>
  <c r="BX579" i="2" a="1"/>
  <c r="BX579" i="2" s="1"/>
  <c r="BW579" i="2" a="1"/>
  <c r="BW579" i="2" s="1"/>
  <c r="BV579" i="2" a="1"/>
  <c r="BV579" i="2" s="1"/>
  <c r="BU579" i="2" a="1"/>
  <c r="BU579" i="2" s="1"/>
  <c r="BT579" i="2" a="1"/>
  <c r="BT579" i="2" s="1"/>
  <c r="BS579" i="2" a="1"/>
  <c r="BS579" i="2" s="1"/>
  <c r="BR579" i="2" a="1"/>
  <c r="BR579" i="2" s="1"/>
  <c r="BQ579" i="2" a="1"/>
  <c r="BQ579" i="2" s="1"/>
  <c r="BP579" i="2" a="1"/>
  <c r="BP579" i="2" s="1"/>
  <c r="BO579" i="2" a="1"/>
  <c r="BO579" i="2"/>
  <c r="BN579" i="2" a="1"/>
  <c r="BN579" i="2" s="1"/>
  <c r="BM579" i="2" a="1"/>
  <c r="BM579" i="2"/>
  <c r="BL579" i="2" a="1"/>
  <c r="BL579" i="2" s="1"/>
  <c r="BK579" i="2" a="1"/>
  <c r="BK579" i="2" s="1"/>
  <c r="BJ579" i="2" a="1"/>
  <c r="BJ579" i="2" s="1"/>
  <c r="BI579" i="2" a="1"/>
  <c r="BI579" i="2" s="1"/>
  <c r="BH579" i="2" a="1"/>
  <c r="BH579" i="2" s="1"/>
  <c r="BF579" i="2"/>
  <c r="CM578" i="2" a="1"/>
  <c r="CM578" i="2" s="1"/>
  <c r="CL578" i="2" a="1"/>
  <c r="CL578" i="2" s="1"/>
  <c r="CK578" i="2" a="1"/>
  <c r="CK578" i="2"/>
  <c r="CJ578" i="2" a="1"/>
  <c r="CJ578" i="2"/>
  <c r="CI578" i="2" a="1"/>
  <c r="CI578" i="2"/>
  <c r="CH578" i="2" a="1"/>
  <c r="CH578" i="2" s="1"/>
  <c r="CG578" i="2" a="1"/>
  <c r="CG578" i="2" s="1"/>
  <c r="CF578" i="2" a="1"/>
  <c r="CF578" i="2"/>
  <c r="CE578" i="2" a="1"/>
  <c r="CE578" i="2" s="1"/>
  <c r="CD578" i="2" a="1"/>
  <c r="CD578" i="2"/>
  <c r="CC578" i="2" a="1"/>
  <c r="CC578" i="2"/>
  <c r="CB578" i="2" a="1"/>
  <c r="CB578" i="2" s="1"/>
  <c r="CA578" i="2" a="1"/>
  <c r="CA578" i="2" s="1"/>
  <c r="BZ578" i="2" a="1"/>
  <c r="BZ578" i="2"/>
  <c r="BY578" i="2" a="1"/>
  <c r="BY578" i="2"/>
  <c r="BX578" i="2" a="1"/>
  <c r="BX578" i="2" s="1"/>
  <c r="BW578" i="2" a="1"/>
  <c r="BW578" i="2"/>
  <c r="BV578" i="2" a="1"/>
  <c r="BV578" i="2" s="1"/>
  <c r="BU578" i="2" a="1"/>
  <c r="BU578" i="2" s="1"/>
  <c r="BT578" i="2" a="1"/>
  <c r="BT578" i="2" s="1"/>
  <c r="BS578" i="2" a="1"/>
  <c r="BS578" i="2" s="1"/>
  <c r="BR578" i="2" a="1"/>
  <c r="BR578" i="2" s="1"/>
  <c r="BQ578" i="2" a="1"/>
  <c r="BQ578" i="2" s="1"/>
  <c r="BP578" i="2" a="1"/>
  <c r="BP578" i="2" s="1"/>
  <c r="BO578" i="2" a="1"/>
  <c r="BO578" i="2"/>
  <c r="BN578" i="2" a="1"/>
  <c r="BN578" i="2"/>
  <c r="BM578" i="2" a="1"/>
  <c r="BM578" i="2" s="1"/>
  <c r="BL578" i="2" a="1"/>
  <c r="BL578" i="2"/>
  <c r="BK578" i="2" a="1"/>
  <c r="BK578" i="2" s="1"/>
  <c r="BJ578" i="2" a="1"/>
  <c r="BJ578" i="2"/>
  <c r="BI578" i="2" a="1"/>
  <c r="BI578" i="2" s="1"/>
  <c r="BH578" i="2" a="1"/>
  <c r="BH578" i="2" s="1"/>
  <c r="BF578" i="2"/>
  <c r="CM577" i="2" a="1"/>
  <c r="CM577" i="2" s="1"/>
  <c r="CL577" i="2" a="1"/>
  <c r="CL577" i="2"/>
  <c r="CK577" i="2" a="1"/>
  <c r="CK577" i="2" s="1"/>
  <c r="CJ577" i="2" a="1"/>
  <c r="CJ577" i="2"/>
  <c r="CI577" i="2" a="1"/>
  <c r="CI577" i="2" s="1"/>
  <c r="CH577" i="2" a="1"/>
  <c r="CH577" i="2" s="1"/>
  <c r="CG577" i="2" a="1"/>
  <c r="CG577" i="2" s="1"/>
  <c r="CF577" i="2" a="1"/>
  <c r="CF577" i="2" s="1"/>
  <c r="CE577" i="2" a="1"/>
  <c r="CE577" i="2"/>
  <c r="CD577" i="2" a="1"/>
  <c r="CD577" i="2" s="1"/>
  <c r="CC577" i="2" a="1"/>
  <c r="CC577" i="2"/>
  <c r="CB577" i="2" a="1"/>
  <c r="CB577" i="2" s="1"/>
  <c r="CA577" i="2" a="1"/>
  <c r="CA577" i="2" s="1"/>
  <c r="BZ577" i="2" a="1"/>
  <c r="BZ577" i="2" s="1"/>
  <c r="BY577" i="2" a="1"/>
  <c r="BY577" i="2"/>
  <c r="BX577" i="2" a="1"/>
  <c r="BX577" i="2" s="1"/>
  <c r="BW577" i="2" a="1"/>
  <c r="BW577" i="2" s="1"/>
  <c r="BV577" i="2" a="1"/>
  <c r="BV577" i="2" s="1"/>
  <c r="BU577" i="2" a="1"/>
  <c r="BU577" i="2" s="1"/>
  <c r="BT577" i="2" a="1"/>
  <c r="BT577" i="2" s="1"/>
  <c r="BS577" i="2" a="1"/>
  <c r="BS577" i="2" s="1"/>
  <c r="BR577" i="2" a="1"/>
  <c r="BR577" i="2" s="1"/>
  <c r="BQ577" i="2" a="1"/>
  <c r="BQ577" i="2" s="1"/>
  <c r="BP577" i="2" a="1"/>
  <c r="BP577" i="2" s="1"/>
  <c r="BO577" i="2" a="1"/>
  <c r="BO577" i="2" s="1"/>
  <c r="BN577" i="2" a="1"/>
  <c r="BN577" i="2" s="1"/>
  <c r="BM577" i="2" a="1"/>
  <c r="BM577" i="2" s="1"/>
  <c r="BL577" i="2" a="1"/>
  <c r="BL577" i="2" s="1"/>
  <c r="BK577" i="2" a="1"/>
  <c r="BK577" i="2" s="1"/>
  <c r="BJ577" i="2" a="1"/>
  <c r="BJ577" i="2" s="1"/>
  <c r="BI577" i="2" a="1"/>
  <c r="BI577" i="2" s="1"/>
  <c r="BH577" i="2" a="1"/>
  <c r="BH577" i="2" s="1"/>
  <c r="BF577" i="2"/>
  <c r="CM576" i="2" a="1"/>
  <c r="CM576" i="2" s="1"/>
  <c r="CL576" i="2" a="1"/>
  <c r="CL576" i="2" s="1"/>
  <c r="CK576" i="2" a="1"/>
  <c r="CK576" i="2"/>
  <c r="CJ576" i="2" a="1"/>
  <c r="CJ576" i="2" s="1"/>
  <c r="CI576" i="2" a="1"/>
  <c r="CI576" i="2"/>
  <c r="CH576" i="2" a="1"/>
  <c r="CH576" i="2" s="1"/>
  <c r="CG576" i="2" a="1"/>
  <c r="CG576" i="2" s="1"/>
  <c r="CF576" i="2" a="1"/>
  <c r="CF576" i="2"/>
  <c r="CE576" i="2" a="1"/>
  <c r="CE576" i="2" s="1"/>
  <c r="CD576" i="2" a="1"/>
  <c r="CD576" i="2" s="1"/>
  <c r="CC576" i="2" a="1"/>
  <c r="CC576" i="2" s="1"/>
  <c r="CB576" i="2" a="1"/>
  <c r="CB576" i="2" s="1"/>
  <c r="CA576" i="2" a="1"/>
  <c r="CA576" i="2"/>
  <c r="BZ576" i="2" a="1"/>
  <c r="BZ576" i="2" s="1"/>
  <c r="BY576" i="2" a="1"/>
  <c r="BY576" i="2" s="1"/>
  <c r="BX576" i="2" a="1"/>
  <c r="BX576" i="2" s="1"/>
  <c r="BW576" i="2" a="1"/>
  <c r="BW576" i="2" s="1"/>
  <c r="BV576" i="2" a="1"/>
  <c r="BV576" i="2"/>
  <c r="BU576" i="2" a="1"/>
  <c r="BU576" i="2" s="1"/>
  <c r="BT576" i="2" a="1"/>
  <c r="BT576" i="2" s="1"/>
  <c r="BS576" i="2" a="1"/>
  <c r="BS576" i="2" s="1"/>
  <c r="BR576" i="2" a="1"/>
  <c r="BR576" i="2" s="1"/>
  <c r="BQ576" i="2" a="1"/>
  <c r="BQ576" i="2" s="1"/>
  <c r="BP576" i="2" a="1"/>
  <c r="BP576" i="2" s="1"/>
  <c r="BO576" i="2" a="1"/>
  <c r="BO576" i="2" s="1"/>
  <c r="BN576" i="2" a="1"/>
  <c r="BN576" i="2" s="1"/>
  <c r="BM576" i="2" a="1"/>
  <c r="BM576" i="2" s="1"/>
  <c r="BL576" i="2" a="1"/>
  <c r="BL576" i="2" s="1"/>
  <c r="BK576" i="2" a="1"/>
  <c r="BK576" i="2"/>
  <c r="BJ576" i="2" a="1"/>
  <c r="BJ576" i="2" s="1"/>
  <c r="BI576" i="2" a="1"/>
  <c r="BI576" i="2"/>
  <c r="BH576" i="2" a="1"/>
  <c r="BH576" i="2" s="1"/>
  <c r="BF576" i="2"/>
  <c r="CM575" i="2" a="1"/>
  <c r="CM575" i="2" s="1"/>
  <c r="CL575" i="2" a="1"/>
  <c r="CL575" i="2" s="1"/>
  <c r="CK575" i="2" a="1"/>
  <c r="CK575" i="2" s="1"/>
  <c r="CJ575" i="2" a="1"/>
  <c r="CJ575" i="2"/>
  <c r="CI575" i="2" a="1"/>
  <c r="CI575" i="2" s="1"/>
  <c r="CH575" i="2" a="1"/>
  <c r="CH575" i="2" s="1"/>
  <c r="CG575" i="2" a="1"/>
  <c r="CG575" i="2" s="1"/>
  <c r="CF575" i="2" a="1"/>
  <c r="CF575" i="2" s="1"/>
  <c r="CE575" i="2" a="1"/>
  <c r="CE575" i="2" s="1"/>
  <c r="CD575" i="2" a="1"/>
  <c r="CD575" i="2" s="1"/>
  <c r="CC575" i="2" a="1"/>
  <c r="CC575" i="2"/>
  <c r="CB575" i="2" a="1"/>
  <c r="CB575" i="2" s="1"/>
  <c r="CA575" i="2" a="1"/>
  <c r="CA575" i="2" s="1"/>
  <c r="BZ575" i="2" a="1"/>
  <c r="BZ575" i="2" s="1"/>
  <c r="BY575" i="2" a="1"/>
  <c r="BY575" i="2"/>
  <c r="BX575" i="2" a="1"/>
  <c r="BX575" i="2" s="1"/>
  <c r="BW575" i="2" a="1"/>
  <c r="BW575" i="2" s="1"/>
  <c r="BV575" i="2" a="1"/>
  <c r="BV575" i="2"/>
  <c r="BU575" i="2" a="1"/>
  <c r="BU575" i="2" s="1"/>
  <c r="BT575" i="2" a="1"/>
  <c r="BT575" i="2" s="1"/>
  <c r="BS575" i="2" a="1"/>
  <c r="BS575" i="2" s="1"/>
  <c r="BR575" i="2" a="1"/>
  <c r="BR575" i="2" s="1"/>
  <c r="BQ575" i="2" a="1"/>
  <c r="BQ575" i="2" s="1"/>
  <c r="BP575" i="2" a="1"/>
  <c r="BP575" i="2" s="1"/>
  <c r="BO575" i="2" a="1"/>
  <c r="BO575" i="2" s="1"/>
  <c r="BN575" i="2" a="1"/>
  <c r="BN575" i="2" s="1"/>
  <c r="BM575" i="2" a="1"/>
  <c r="BM575" i="2"/>
  <c r="BL575" i="2" a="1"/>
  <c r="BL575" i="2" s="1"/>
  <c r="BK575" i="2" a="1"/>
  <c r="BK575" i="2"/>
  <c r="BJ575" i="2" a="1"/>
  <c r="BJ575" i="2" s="1"/>
  <c r="BI575" i="2" a="1"/>
  <c r="BI575" i="2" s="1"/>
  <c r="BH575" i="2" a="1"/>
  <c r="BH575" i="2" s="1"/>
  <c r="BF575" i="2"/>
  <c r="CM574" i="2" a="1"/>
  <c r="CM574" i="2" s="1"/>
  <c r="CL574" i="2" a="1"/>
  <c r="CL574" i="2"/>
  <c r="CK574" i="2" a="1"/>
  <c r="CK574" i="2" s="1"/>
  <c r="CJ574" i="2" a="1"/>
  <c r="CJ574" i="2"/>
  <c r="CI574" i="2" a="1"/>
  <c r="CI574" i="2"/>
  <c r="CH574" i="2" a="1"/>
  <c r="CH574" i="2" s="1"/>
  <c r="CG574" i="2" a="1"/>
  <c r="CG574" i="2" s="1"/>
  <c r="CF574" i="2" a="1"/>
  <c r="CF574" i="2"/>
  <c r="CE574" i="2" a="1"/>
  <c r="CE574" i="2" s="1"/>
  <c r="CD574" i="2" a="1"/>
  <c r="CD574" i="2"/>
  <c r="CC574" i="2" a="1"/>
  <c r="CC574" i="2" s="1"/>
  <c r="CB574" i="2" a="1"/>
  <c r="CB574" i="2" s="1"/>
  <c r="CA574" i="2" a="1"/>
  <c r="CA574" i="2"/>
  <c r="BZ574" i="2" a="1"/>
  <c r="BZ574" i="2" s="1"/>
  <c r="BY574" i="2" a="1"/>
  <c r="BY574" i="2" s="1"/>
  <c r="BX574" i="2" a="1"/>
  <c r="BX574" i="2"/>
  <c r="BW574" i="2" a="1"/>
  <c r="BW574" i="2" s="1"/>
  <c r="BV574" i="2" a="1"/>
  <c r="BV574" i="2" s="1"/>
  <c r="BU574" i="2" a="1"/>
  <c r="BU574" i="2" s="1"/>
  <c r="BT574" i="2" a="1"/>
  <c r="BT574" i="2" s="1"/>
  <c r="BS574" i="2" a="1"/>
  <c r="BS574" i="2" s="1"/>
  <c r="BR574" i="2" a="1"/>
  <c r="BR574" i="2" s="1"/>
  <c r="BQ574" i="2" a="1"/>
  <c r="BQ574" i="2" s="1"/>
  <c r="BP574" i="2" a="1"/>
  <c r="BP574" i="2"/>
  <c r="BO574" i="2" a="1"/>
  <c r="BO574" i="2"/>
  <c r="BN574" i="2" a="1"/>
  <c r="BN574" i="2" s="1"/>
  <c r="BM574" i="2" a="1"/>
  <c r="BM574" i="2" s="1"/>
  <c r="BL574" i="2" a="1"/>
  <c r="BL574" i="2" s="1"/>
  <c r="BK574" i="2" a="1"/>
  <c r="BK574" i="2" s="1"/>
  <c r="BJ574" i="2" a="1"/>
  <c r="BJ574" i="2"/>
  <c r="BI574" i="2" a="1"/>
  <c r="BI574" i="2" s="1"/>
  <c r="BH574" i="2" a="1"/>
  <c r="BH574" i="2" s="1"/>
  <c r="BF574" i="2"/>
  <c r="CM573" i="2" a="1"/>
  <c r="CM573" i="2" s="1"/>
  <c r="CL573" i="2" a="1"/>
  <c r="CL573" i="2" s="1"/>
  <c r="CK573" i="2" a="1"/>
  <c r="CK573" i="2" s="1"/>
  <c r="CJ573" i="2" a="1"/>
  <c r="CJ573" i="2" s="1"/>
  <c r="CI573" i="2" a="1"/>
  <c r="CI573" i="2"/>
  <c r="CH573" i="2" a="1"/>
  <c r="CH573" i="2" s="1"/>
  <c r="CG573" i="2" a="1"/>
  <c r="CG573" i="2"/>
  <c r="CF573" i="2" a="1"/>
  <c r="CF573" i="2" s="1"/>
  <c r="CE573" i="2" a="1"/>
  <c r="CE573" i="2" s="1"/>
  <c r="CD573" i="2" a="1"/>
  <c r="CD573" i="2" s="1"/>
  <c r="CC573" i="2" a="1"/>
  <c r="CC573" i="2"/>
  <c r="CB573" i="2" a="1"/>
  <c r="CB573" i="2" s="1"/>
  <c r="CA573" i="2" a="1"/>
  <c r="CA573" i="2" s="1"/>
  <c r="BZ573" i="2" a="1"/>
  <c r="BZ573" i="2" s="1"/>
  <c r="BY573" i="2" a="1"/>
  <c r="BY573" i="2" s="1"/>
  <c r="BX573" i="2" a="1"/>
  <c r="BX573" i="2" s="1"/>
  <c r="BW573" i="2" a="1"/>
  <c r="BW573" i="2" s="1"/>
  <c r="BV573" i="2" a="1"/>
  <c r="BV573" i="2" s="1"/>
  <c r="BU573" i="2" a="1"/>
  <c r="BU573" i="2" s="1"/>
  <c r="BT573" i="2" a="1"/>
  <c r="BT573" i="2" s="1"/>
  <c r="BS573" i="2" a="1"/>
  <c r="BS573" i="2" s="1"/>
  <c r="BR573" i="2" a="1"/>
  <c r="BR573" i="2" s="1"/>
  <c r="BQ573" i="2" a="1"/>
  <c r="BQ573" i="2" s="1"/>
  <c r="BP573" i="2" a="1"/>
  <c r="BP573" i="2" s="1"/>
  <c r="BO573" i="2" a="1"/>
  <c r="BO573" i="2"/>
  <c r="BN573" i="2" a="1"/>
  <c r="BN573" i="2" s="1"/>
  <c r="BM573" i="2" a="1"/>
  <c r="BM573" i="2" s="1"/>
  <c r="BL573" i="2" a="1"/>
  <c r="BL573" i="2" s="1"/>
  <c r="BK573" i="2" a="1"/>
  <c r="BK573" i="2" s="1"/>
  <c r="BJ573" i="2" a="1"/>
  <c r="BJ573" i="2" s="1"/>
  <c r="BI573" i="2" a="1"/>
  <c r="BI573" i="2" s="1"/>
  <c r="BH573" i="2" a="1"/>
  <c r="BH573" i="2" s="1"/>
  <c r="BF573" i="2"/>
  <c r="CM572" i="2" a="1"/>
  <c r="CM572" i="2"/>
  <c r="CL572" i="2" a="1"/>
  <c r="CL572" i="2"/>
  <c r="CK572" i="2" a="1"/>
  <c r="CK572" i="2" s="1"/>
  <c r="CJ572" i="2" a="1"/>
  <c r="CJ572" i="2" s="1"/>
  <c r="CI572" i="2" a="1"/>
  <c r="CI572" i="2" s="1"/>
  <c r="CH572" i="2" a="1"/>
  <c r="CH572" i="2" s="1"/>
  <c r="CG572" i="2" a="1"/>
  <c r="CG572" i="2"/>
  <c r="CF572" i="2" a="1"/>
  <c r="CF572" i="2" s="1"/>
  <c r="CE572" i="2" a="1"/>
  <c r="CE572" i="2"/>
  <c r="CD572" i="2" a="1"/>
  <c r="CD572" i="2" s="1"/>
  <c r="CC572" i="2" a="1"/>
  <c r="CC572" i="2" s="1"/>
  <c r="CB572" i="2" a="1"/>
  <c r="CB572" i="2" s="1"/>
  <c r="CA572" i="2" a="1"/>
  <c r="CA572" i="2" s="1"/>
  <c r="BZ572" i="2" a="1"/>
  <c r="BZ572" i="2" s="1"/>
  <c r="BY572" i="2" a="1"/>
  <c r="BY572" i="2" s="1"/>
  <c r="BX572" i="2" a="1"/>
  <c r="BX572" i="2" s="1"/>
  <c r="BW572" i="2" a="1"/>
  <c r="BW572" i="2" s="1"/>
  <c r="BV572" i="2" a="1"/>
  <c r="BV572" i="2" s="1"/>
  <c r="BU572" i="2" a="1"/>
  <c r="BU572" i="2" s="1"/>
  <c r="BT572" i="2" a="1"/>
  <c r="BT572" i="2" s="1"/>
  <c r="BS572" i="2" a="1"/>
  <c r="BS572" i="2" s="1"/>
  <c r="BR572" i="2" a="1"/>
  <c r="BR572" i="2" s="1"/>
  <c r="BQ572" i="2" a="1"/>
  <c r="BQ572" i="2" s="1"/>
  <c r="BP572" i="2" a="1"/>
  <c r="BP572" i="2" s="1"/>
  <c r="BO572" i="2" a="1"/>
  <c r="BO572" i="2"/>
  <c r="BN572" i="2" a="1"/>
  <c r="BN572" i="2" s="1"/>
  <c r="BM572" i="2" a="1"/>
  <c r="BM572" i="2" s="1"/>
  <c r="BL572" i="2" a="1"/>
  <c r="BL572" i="2" s="1"/>
  <c r="BK572" i="2" a="1"/>
  <c r="BK572" i="2" s="1"/>
  <c r="BJ572" i="2" a="1"/>
  <c r="BJ572" i="2" s="1"/>
  <c r="BI572" i="2" a="1"/>
  <c r="BI572" i="2"/>
  <c r="BH572" i="2" a="1"/>
  <c r="BH572" i="2" s="1"/>
  <c r="BF572" i="2"/>
  <c r="CM571" i="2" a="1"/>
  <c r="CM571" i="2" s="1"/>
  <c r="CL571" i="2" a="1"/>
  <c r="CL571" i="2"/>
  <c r="CK571" i="2" a="1"/>
  <c r="CK571" i="2" s="1"/>
  <c r="CJ571" i="2" a="1"/>
  <c r="CJ571" i="2" s="1"/>
  <c r="CI571" i="2" a="1"/>
  <c r="CI571" i="2" s="1"/>
  <c r="CH571" i="2" a="1"/>
  <c r="CH571" i="2"/>
  <c r="CG571" i="2" a="1"/>
  <c r="CG571" i="2" s="1"/>
  <c r="CF571" i="2" a="1"/>
  <c r="CF571" i="2" s="1"/>
  <c r="CE571" i="2" a="1"/>
  <c r="CE571" i="2" s="1"/>
  <c r="CD571" i="2" a="1"/>
  <c r="CD571" i="2" s="1"/>
  <c r="CC571" i="2" a="1"/>
  <c r="CC571" i="2" s="1"/>
  <c r="CB571" i="2" a="1"/>
  <c r="CB571" i="2" s="1"/>
  <c r="CA571" i="2" a="1"/>
  <c r="CA571" i="2" s="1"/>
  <c r="BZ571" i="2" a="1"/>
  <c r="BZ571" i="2" s="1"/>
  <c r="BY571" i="2" a="1"/>
  <c r="BY571" i="2" s="1"/>
  <c r="BX571" i="2" a="1"/>
  <c r="BX571" i="2" s="1"/>
  <c r="BW571" i="2" a="1"/>
  <c r="BW571" i="2"/>
  <c r="BV571" i="2" a="1"/>
  <c r="BV571" i="2" s="1"/>
  <c r="BU571" i="2" a="1"/>
  <c r="BU571" i="2" s="1"/>
  <c r="BT571" i="2" a="1"/>
  <c r="BT571" i="2" s="1"/>
  <c r="BS571" i="2" a="1"/>
  <c r="BS571" i="2" s="1"/>
  <c r="BR571" i="2" a="1"/>
  <c r="BR571" i="2" s="1"/>
  <c r="BQ571" i="2" a="1"/>
  <c r="BQ571" i="2" s="1"/>
  <c r="BP571" i="2" a="1"/>
  <c r="BP571" i="2" s="1"/>
  <c r="BO571" i="2" a="1"/>
  <c r="BO571" i="2"/>
  <c r="BN571" i="2" a="1"/>
  <c r="BN571" i="2" s="1"/>
  <c r="BM571" i="2" a="1"/>
  <c r="BM571" i="2" s="1"/>
  <c r="BL571" i="2" a="1"/>
  <c r="BL571" i="2" s="1"/>
  <c r="BK571" i="2" a="1"/>
  <c r="BK571" i="2" s="1"/>
  <c r="BJ571" i="2" a="1"/>
  <c r="BJ571" i="2" s="1"/>
  <c r="BI571" i="2" a="1"/>
  <c r="BI571" i="2"/>
  <c r="BH571" i="2" a="1"/>
  <c r="BH571" i="2"/>
  <c r="BF571" i="2"/>
  <c r="CM570" i="2" a="1"/>
  <c r="CM570" i="2" s="1"/>
  <c r="CL570" i="2" a="1"/>
  <c r="CL570" i="2"/>
  <c r="CK570" i="2" a="1"/>
  <c r="CK570" i="2" s="1"/>
  <c r="CJ570" i="2" a="1"/>
  <c r="CJ570" i="2" s="1"/>
  <c r="CI570" i="2" a="1"/>
  <c r="CI570" i="2"/>
  <c r="CH570" i="2" a="1"/>
  <c r="CH570" i="2"/>
  <c r="CG570" i="2" a="1"/>
  <c r="CG570" i="2" s="1"/>
  <c r="CF570" i="2" a="1"/>
  <c r="CF570" i="2" s="1"/>
  <c r="CE570" i="2" a="1"/>
  <c r="CE570" i="2"/>
  <c r="CD570" i="2" a="1"/>
  <c r="CD570" i="2" s="1"/>
  <c r="CC570" i="2" a="1"/>
  <c r="CC570" i="2"/>
  <c r="CB570" i="2" a="1"/>
  <c r="CB570" i="2" s="1"/>
  <c r="CA570" i="2" a="1"/>
  <c r="CA570" i="2" s="1"/>
  <c r="BZ570" i="2" a="1"/>
  <c r="BZ570" i="2" s="1"/>
  <c r="BY570" i="2" a="1"/>
  <c r="BY570" i="2" s="1"/>
  <c r="BX570" i="2" a="1"/>
  <c r="BX570" i="2" s="1"/>
  <c r="BW570" i="2" a="1"/>
  <c r="BW570" i="2" s="1"/>
  <c r="BV570" i="2" a="1"/>
  <c r="BV570" i="2" s="1"/>
  <c r="BU570" i="2" a="1"/>
  <c r="BU570" i="2" s="1"/>
  <c r="BT570" i="2" a="1"/>
  <c r="BT570" i="2" s="1"/>
  <c r="BS570" i="2" a="1"/>
  <c r="BS570" i="2" s="1"/>
  <c r="BR570" i="2" a="1"/>
  <c r="BR570" i="2" s="1"/>
  <c r="BQ570" i="2" a="1"/>
  <c r="BQ570" i="2" s="1"/>
  <c r="BP570" i="2" a="1"/>
  <c r="BP570" i="2" s="1"/>
  <c r="BO570" i="2" a="1"/>
  <c r="BO570" i="2" s="1"/>
  <c r="BN570" i="2" a="1"/>
  <c r="BN570" i="2" s="1"/>
  <c r="BM570" i="2" a="1"/>
  <c r="BM570" i="2" s="1"/>
  <c r="BL570" i="2" a="1"/>
  <c r="BL570" i="2"/>
  <c r="BK570" i="2" a="1"/>
  <c r="BK570" i="2" s="1"/>
  <c r="BJ570" i="2" a="1"/>
  <c r="BJ570" i="2" s="1"/>
  <c r="BI570" i="2" a="1"/>
  <c r="BI570" i="2" s="1"/>
  <c r="BH570" i="2" a="1"/>
  <c r="BH570" i="2" s="1"/>
  <c r="BF570" i="2"/>
  <c r="CM569" i="2" a="1"/>
  <c r="CM569" i="2" s="1"/>
  <c r="CL569" i="2" a="1"/>
  <c r="CL569" i="2" s="1"/>
  <c r="CK569" i="2" a="1"/>
  <c r="CK569" i="2" s="1"/>
  <c r="CJ569" i="2" a="1"/>
  <c r="CJ569" i="2" s="1"/>
  <c r="CI569" i="2" a="1"/>
  <c r="CI569" i="2" s="1"/>
  <c r="CH569" i="2" a="1"/>
  <c r="CH569" i="2"/>
  <c r="CG569" i="2" a="1"/>
  <c r="CG569" i="2" s="1"/>
  <c r="CF569" i="2" a="1"/>
  <c r="CF569" i="2" s="1"/>
  <c r="CE569" i="2" a="1"/>
  <c r="CE569" i="2" s="1"/>
  <c r="CD569" i="2" a="1"/>
  <c r="CD569" i="2" s="1"/>
  <c r="CC569" i="2" a="1"/>
  <c r="CC569" i="2" s="1"/>
  <c r="CB569" i="2" a="1"/>
  <c r="CB569" i="2" s="1"/>
  <c r="CA569" i="2" a="1"/>
  <c r="CA569" i="2"/>
  <c r="BZ569" i="2" a="1"/>
  <c r="BZ569" i="2" s="1"/>
  <c r="BY569" i="2" a="1"/>
  <c r="BY569" i="2" s="1"/>
  <c r="BX569" i="2" a="1"/>
  <c r="BX569" i="2" s="1"/>
  <c r="BW569" i="2" a="1"/>
  <c r="BW569" i="2" s="1"/>
  <c r="BV569" i="2" a="1"/>
  <c r="BV569" i="2" s="1"/>
  <c r="BU569" i="2" a="1"/>
  <c r="BU569" i="2" s="1"/>
  <c r="BT569" i="2" a="1"/>
  <c r="BT569" i="2" s="1"/>
  <c r="BS569" i="2" a="1"/>
  <c r="BS569" i="2" s="1"/>
  <c r="BR569" i="2" a="1"/>
  <c r="BR569" i="2" s="1"/>
  <c r="BQ569" i="2" a="1"/>
  <c r="BQ569" i="2" s="1"/>
  <c r="BP569" i="2" a="1"/>
  <c r="BP569" i="2"/>
  <c r="BO569" i="2" a="1"/>
  <c r="BO569" i="2" s="1"/>
  <c r="BN569" i="2" a="1"/>
  <c r="BN569" i="2" s="1"/>
  <c r="BM569" i="2" a="1"/>
  <c r="BM569" i="2" s="1"/>
  <c r="BL569" i="2" a="1"/>
  <c r="BL569" i="2" s="1"/>
  <c r="BK569" i="2" a="1"/>
  <c r="BK569" i="2" s="1"/>
  <c r="BJ569" i="2" a="1"/>
  <c r="BJ569" i="2" s="1"/>
  <c r="BI569" i="2" a="1"/>
  <c r="BI569" i="2"/>
  <c r="BH569" i="2" a="1"/>
  <c r="BH569" i="2" s="1"/>
  <c r="BF569" i="2"/>
  <c r="CM568" i="2" a="1"/>
  <c r="CM568" i="2"/>
  <c r="CL568" i="2" a="1"/>
  <c r="CL568" i="2" s="1"/>
  <c r="CK568" i="2" a="1"/>
  <c r="CK568" i="2" s="1"/>
  <c r="CJ568" i="2" a="1"/>
  <c r="CJ568" i="2" s="1"/>
  <c r="CI568" i="2" a="1"/>
  <c r="CI568" i="2" s="1"/>
  <c r="CH568" i="2" a="1"/>
  <c r="CH568" i="2" s="1"/>
  <c r="CG568" i="2" a="1"/>
  <c r="CG568" i="2" s="1"/>
  <c r="CF568" i="2" a="1"/>
  <c r="CF568" i="2" s="1"/>
  <c r="CE568" i="2" a="1"/>
  <c r="CE568" i="2"/>
  <c r="CD568" i="2" a="1"/>
  <c r="CD568" i="2"/>
  <c r="CC568" i="2" a="1"/>
  <c r="CC568" i="2" s="1"/>
  <c r="CB568" i="2" a="1"/>
  <c r="CB568" i="2"/>
  <c r="CA568" i="2" a="1"/>
  <c r="CA568" i="2" s="1"/>
  <c r="BZ568" i="2" a="1"/>
  <c r="BZ568" i="2" s="1"/>
  <c r="BY568" i="2" a="1"/>
  <c r="BY568" i="2" s="1"/>
  <c r="BX568" i="2" a="1"/>
  <c r="BX568" i="2" s="1"/>
  <c r="BW568" i="2" a="1"/>
  <c r="BW568" i="2" s="1"/>
  <c r="BV568" i="2" a="1"/>
  <c r="BV568" i="2"/>
  <c r="BU568" i="2" a="1"/>
  <c r="BU568" i="2" s="1"/>
  <c r="BT568" i="2" a="1"/>
  <c r="BT568" i="2" s="1"/>
  <c r="BS568" i="2" a="1"/>
  <c r="BS568" i="2" s="1"/>
  <c r="BR568" i="2" a="1"/>
  <c r="BR568" i="2" s="1"/>
  <c r="BQ568" i="2" a="1"/>
  <c r="BQ568" i="2" s="1"/>
  <c r="BP568" i="2" a="1"/>
  <c r="BP568" i="2" s="1"/>
  <c r="BO568" i="2" a="1"/>
  <c r="BO568" i="2" s="1"/>
  <c r="BN568" i="2" a="1"/>
  <c r="BN568" i="2" s="1"/>
  <c r="BM568" i="2" a="1"/>
  <c r="BM568" i="2" s="1"/>
  <c r="BL568" i="2" a="1"/>
  <c r="BL568" i="2" s="1"/>
  <c r="BK568" i="2" a="1"/>
  <c r="BK568" i="2" s="1"/>
  <c r="BJ568" i="2" a="1"/>
  <c r="BJ568" i="2" s="1"/>
  <c r="BI568" i="2" a="1"/>
  <c r="BI568" i="2"/>
  <c r="BH568" i="2" a="1"/>
  <c r="BH568" i="2" s="1"/>
  <c r="BF568" i="2"/>
  <c r="CM567" i="2" a="1"/>
  <c r="CM567" i="2" s="1"/>
  <c r="CL567" i="2" a="1"/>
  <c r="CL567" i="2" s="1"/>
  <c r="CK567" i="2" a="1"/>
  <c r="CK567" i="2" s="1"/>
  <c r="CJ567" i="2" a="1"/>
  <c r="CJ567" i="2" s="1"/>
  <c r="CI567" i="2" a="1"/>
  <c r="CI567" i="2" s="1"/>
  <c r="CH567" i="2" a="1"/>
  <c r="CH567" i="2" s="1"/>
  <c r="CG567" i="2" a="1"/>
  <c r="CG567" i="2" s="1"/>
  <c r="CF567" i="2" a="1"/>
  <c r="CF567" i="2"/>
  <c r="CE567" i="2" a="1"/>
  <c r="CE567" i="2"/>
  <c r="CD567" i="2" a="1"/>
  <c r="CD567" i="2" s="1"/>
  <c r="CC567" i="2" a="1"/>
  <c r="CC567" i="2" s="1"/>
  <c r="CB567" i="2" a="1"/>
  <c r="CB567" i="2" s="1"/>
  <c r="CA567" i="2" a="1"/>
  <c r="CA567" i="2" s="1"/>
  <c r="BZ567" i="2" a="1"/>
  <c r="BZ567" i="2" s="1"/>
  <c r="BY567" i="2" a="1"/>
  <c r="BY567" i="2" s="1"/>
  <c r="BX567" i="2" a="1"/>
  <c r="BX567" i="2" s="1"/>
  <c r="BW567" i="2" a="1"/>
  <c r="BW567" i="2" s="1"/>
  <c r="BV567" i="2" a="1"/>
  <c r="BV567" i="2" s="1"/>
  <c r="BU567" i="2" a="1"/>
  <c r="BU567" i="2" s="1"/>
  <c r="BT567" i="2" a="1"/>
  <c r="BT567" i="2" s="1"/>
  <c r="BS567" i="2" a="1"/>
  <c r="BS567" i="2" s="1"/>
  <c r="BR567" i="2" a="1"/>
  <c r="BR567" i="2" s="1"/>
  <c r="BQ567" i="2" a="1"/>
  <c r="BQ567" i="2" s="1"/>
  <c r="BP567" i="2" a="1"/>
  <c r="BP567" i="2" s="1"/>
  <c r="BO567" i="2" a="1"/>
  <c r="BO567" i="2" s="1"/>
  <c r="BN567" i="2" a="1"/>
  <c r="BN567" i="2" s="1"/>
  <c r="BM567" i="2" a="1"/>
  <c r="BM567" i="2" s="1"/>
  <c r="BL567" i="2" a="1"/>
  <c r="BL567" i="2"/>
  <c r="BK567" i="2" a="1"/>
  <c r="BK567" i="2" s="1"/>
  <c r="BJ567" i="2" a="1"/>
  <c r="BJ567" i="2" s="1"/>
  <c r="BI567" i="2" a="1"/>
  <c r="BI567" i="2" s="1"/>
  <c r="BH567" i="2" a="1"/>
  <c r="BH567" i="2"/>
  <c r="BF567" i="2"/>
  <c r="CM566" i="2" a="1"/>
  <c r="CM566" i="2" s="1"/>
  <c r="CL566" i="2" a="1"/>
  <c r="CL566" i="2"/>
  <c r="CK566" i="2" a="1"/>
  <c r="CK566" i="2" s="1"/>
  <c r="CJ566" i="2" a="1"/>
  <c r="CJ566" i="2"/>
  <c r="CI566" i="2" a="1"/>
  <c r="CI566" i="2" s="1"/>
  <c r="CH566" i="2" a="1"/>
  <c r="CH566" i="2" s="1"/>
  <c r="CG566" i="2" a="1"/>
  <c r="CG566" i="2"/>
  <c r="CF566" i="2" a="1"/>
  <c r="CF566" i="2" s="1"/>
  <c r="CE566" i="2" a="1"/>
  <c r="CE566" i="2" s="1"/>
  <c r="CD566" i="2" a="1"/>
  <c r="CD566" i="2"/>
  <c r="CC566" i="2" a="1"/>
  <c r="CC566" i="2" s="1"/>
  <c r="CB566" i="2" a="1"/>
  <c r="CB566" i="2" s="1"/>
  <c r="CA566" i="2" a="1"/>
  <c r="CA566" i="2" s="1"/>
  <c r="BZ566" i="2" a="1"/>
  <c r="BZ566" i="2" s="1"/>
  <c r="BY566" i="2" a="1"/>
  <c r="BY566" i="2" s="1"/>
  <c r="BX566" i="2" a="1"/>
  <c r="BX566" i="2"/>
  <c r="BW566" i="2" a="1"/>
  <c r="BW566" i="2" s="1"/>
  <c r="BV566" i="2" a="1"/>
  <c r="BV566" i="2" s="1"/>
  <c r="BU566" i="2" a="1"/>
  <c r="BU566" i="2" s="1"/>
  <c r="BT566" i="2" a="1"/>
  <c r="BT566" i="2" s="1"/>
  <c r="BS566" i="2" a="1"/>
  <c r="BS566" i="2" s="1"/>
  <c r="BR566" i="2" a="1"/>
  <c r="BR566" i="2" s="1"/>
  <c r="BQ566" i="2" a="1"/>
  <c r="BQ566" i="2" s="1"/>
  <c r="BP566" i="2" a="1"/>
  <c r="BP566" i="2" s="1"/>
  <c r="BO566" i="2" a="1"/>
  <c r="BO566" i="2"/>
  <c r="BN566" i="2" a="1"/>
  <c r="BN566" i="2" s="1"/>
  <c r="BM566" i="2" a="1"/>
  <c r="BM566" i="2" s="1"/>
  <c r="BL566" i="2" a="1"/>
  <c r="BL566" i="2"/>
  <c r="BK566" i="2" a="1"/>
  <c r="BK566" i="2" s="1"/>
  <c r="BJ566" i="2" a="1"/>
  <c r="BJ566" i="2" s="1"/>
  <c r="BI566" i="2" a="1"/>
  <c r="BI566" i="2" s="1"/>
  <c r="BH566" i="2" a="1"/>
  <c r="BH566" i="2" s="1"/>
  <c r="BF566" i="2"/>
  <c r="CM565" i="2" a="1"/>
  <c r="CM565" i="2" s="1"/>
  <c r="CL565" i="2" a="1"/>
  <c r="CL565" i="2" s="1"/>
  <c r="CK565" i="2" a="1"/>
  <c r="CK565" i="2" s="1"/>
  <c r="CJ565" i="2" a="1"/>
  <c r="CJ565" i="2" s="1"/>
  <c r="CI565" i="2" a="1"/>
  <c r="CI565" i="2" s="1"/>
  <c r="CH565" i="2" a="1"/>
  <c r="CH565" i="2" s="1"/>
  <c r="CG565" i="2" a="1"/>
  <c r="CG565" i="2" s="1"/>
  <c r="CF565" i="2" a="1"/>
  <c r="CF565" i="2" s="1"/>
  <c r="CE565" i="2" a="1"/>
  <c r="CE565" i="2"/>
  <c r="CD565" i="2" a="1"/>
  <c r="CD565" i="2" s="1"/>
  <c r="CC565" i="2" a="1"/>
  <c r="CC565" i="2" s="1"/>
  <c r="CB565" i="2" a="1"/>
  <c r="CB565" i="2"/>
  <c r="CA565" i="2" a="1"/>
  <c r="CA565" i="2" s="1"/>
  <c r="BZ565" i="2" a="1"/>
  <c r="BZ565" i="2" s="1"/>
  <c r="BY565" i="2" a="1"/>
  <c r="BY565" i="2" s="1"/>
  <c r="BX565" i="2" a="1"/>
  <c r="BX565" i="2"/>
  <c r="BW565" i="2" a="1"/>
  <c r="BW565" i="2" s="1"/>
  <c r="BV565" i="2" a="1"/>
  <c r="BV565" i="2" s="1"/>
  <c r="BU565" i="2" a="1"/>
  <c r="BU565" i="2" s="1"/>
  <c r="BT565" i="2" a="1"/>
  <c r="BT565" i="2" s="1"/>
  <c r="BS565" i="2" a="1"/>
  <c r="BS565" i="2" s="1"/>
  <c r="BR565" i="2" a="1"/>
  <c r="BR565" i="2" s="1"/>
  <c r="BQ565" i="2" a="1"/>
  <c r="BQ565" i="2" s="1"/>
  <c r="BP565" i="2" a="1"/>
  <c r="BP565" i="2" s="1"/>
  <c r="BO565" i="2" a="1"/>
  <c r="BO565" i="2" s="1"/>
  <c r="BN565" i="2" a="1"/>
  <c r="BN565" i="2"/>
  <c r="BM565" i="2" a="1"/>
  <c r="BM565" i="2" s="1"/>
  <c r="BL565" i="2" a="1"/>
  <c r="BL565" i="2"/>
  <c r="BK565" i="2" a="1"/>
  <c r="BK565" i="2" s="1"/>
  <c r="BJ565" i="2" a="1"/>
  <c r="BJ565" i="2" s="1"/>
  <c r="BI565" i="2" a="1"/>
  <c r="BI565" i="2" s="1"/>
  <c r="BH565" i="2" a="1"/>
  <c r="BH565" i="2"/>
  <c r="BF565" i="2"/>
  <c r="CM564" i="2" a="1"/>
  <c r="CM564" i="2"/>
  <c r="CL564" i="2" a="1"/>
  <c r="CL564" i="2" s="1"/>
  <c r="CK564" i="2" a="1"/>
  <c r="CK564" i="2" s="1"/>
  <c r="CJ564" i="2" a="1"/>
  <c r="CJ564" i="2" s="1"/>
  <c r="CI564" i="2" a="1"/>
  <c r="CI564" i="2" s="1"/>
  <c r="CH564" i="2" a="1"/>
  <c r="CH564" i="2" s="1"/>
  <c r="CG564" i="2" a="1"/>
  <c r="CG564" i="2" s="1"/>
  <c r="CF564" i="2" a="1"/>
  <c r="CF564" i="2"/>
  <c r="CE564" i="2" a="1"/>
  <c r="CE564" i="2" s="1"/>
  <c r="CD564" i="2" a="1"/>
  <c r="CD564" i="2" s="1"/>
  <c r="CC564" i="2" a="1"/>
  <c r="CC564" i="2"/>
  <c r="CB564" i="2" a="1"/>
  <c r="CB564" i="2" s="1"/>
  <c r="CA564" i="2" a="1"/>
  <c r="CA564" i="2" s="1"/>
  <c r="BZ564" i="2" a="1"/>
  <c r="BZ564" i="2" s="1"/>
  <c r="BY564" i="2" a="1"/>
  <c r="BY564" i="2" s="1"/>
  <c r="BX564" i="2" a="1"/>
  <c r="BX564" i="2" s="1"/>
  <c r="BW564" i="2" a="1"/>
  <c r="BW564" i="2" s="1"/>
  <c r="BV564" i="2" a="1"/>
  <c r="BV564" i="2"/>
  <c r="BU564" i="2" a="1"/>
  <c r="BU564" i="2" s="1"/>
  <c r="BT564" i="2" a="1"/>
  <c r="BT564" i="2" s="1"/>
  <c r="BS564" i="2" a="1"/>
  <c r="BS564" i="2" s="1"/>
  <c r="BR564" i="2" a="1"/>
  <c r="BR564" i="2" s="1"/>
  <c r="BQ564" i="2" a="1"/>
  <c r="BQ564" i="2" s="1"/>
  <c r="BP564" i="2" a="1"/>
  <c r="BP564" i="2"/>
  <c r="BO564" i="2" a="1"/>
  <c r="BO564" i="2" s="1"/>
  <c r="BN564" i="2" a="1"/>
  <c r="BN564" i="2"/>
  <c r="BM564" i="2" a="1"/>
  <c r="BM564" i="2" s="1"/>
  <c r="BL564" i="2" a="1"/>
  <c r="BL564" i="2" s="1"/>
  <c r="BK564" i="2" a="1"/>
  <c r="BK564" i="2" s="1"/>
  <c r="BJ564" i="2" a="1"/>
  <c r="BJ564" i="2"/>
  <c r="BI564" i="2" a="1"/>
  <c r="BI564" i="2" s="1"/>
  <c r="BH564" i="2" a="1"/>
  <c r="BH564" i="2"/>
  <c r="BF564" i="2"/>
  <c r="CM563" i="2" a="1"/>
  <c r="CM563" i="2" s="1"/>
  <c r="CL563" i="2" a="1"/>
  <c r="CL563" i="2" s="1"/>
  <c r="CK563" i="2" a="1"/>
  <c r="CK563" i="2" s="1"/>
  <c r="CJ563" i="2" a="1"/>
  <c r="CJ563" i="2" s="1"/>
  <c r="CI563" i="2" a="1"/>
  <c r="CI563" i="2"/>
  <c r="CH563" i="2" a="1"/>
  <c r="CH563" i="2" s="1"/>
  <c r="CG563" i="2" a="1"/>
  <c r="CG563" i="2"/>
  <c r="CF563" i="2" a="1"/>
  <c r="CF563" i="2" s="1"/>
  <c r="CE563" i="2" a="1"/>
  <c r="CE563" i="2" s="1"/>
  <c r="CD563" i="2" a="1"/>
  <c r="CD563" i="2"/>
  <c r="CC563" i="2" a="1"/>
  <c r="CC563" i="2" s="1"/>
  <c r="CB563" i="2" a="1"/>
  <c r="CB563" i="2" s="1"/>
  <c r="CA563" i="2" a="1"/>
  <c r="CA563" i="2"/>
  <c r="BZ563" i="2" a="1"/>
  <c r="BZ563" i="2" s="1"/>
  <c r="BY563" i="2" a="1"/>
  <c r="BY563" i="2"/>
  <c r="BX563" i="2" a="1"/>
  <c r="BX563" i="2" s="1"/>
  <c r="BW563" i="2" a="1"/>
  <c r="BW563" i="2"/>
  <c r="BV563" i="2" a="1"/>
  <c r="BV563" i="2"/>
  <c r="BU563" i="2" a="1"/>
  <c r="BU563" i="2" s="1"/>
  <c r="BT563" i="2" a="1"/>
  <c r="BT563" i="2" s="1"/>
  <c r="BS563" i="2" a="1"/>
  <c r="BS563" i="2"/>
  <c r="BR563" i="2" a="1"/>
  <c r="BR563" i="2" s="1"/>
  <c r="BQ563" i="2" a="1"/>
  <c r="BQ563" i="2" s="1"/>
  <c r="BP563" i="2" a="1"/>
  <c r="BP563" i="2" s="1"/>
  <c r="BO563" i="2" a="1"/>
  <c r="BO563" i="2" s="1"/>
  <c r="BN563" i="2" a="1"/>
  <c r="BN563" i="2" s="1"/>
  <c r="BM563" i="2" a="1"/>
  <c r="BM563" i="2" s="1"/>
  <c r="BL563" i="2" a="1"/>
  <c r="BL563" i="2" s="1"/>
  <c r="BK563" i="2" a="1"/>
  <c r="BK563" i="2" s="1"/>
  <c r="BJ563" i="2" a="1"/>
  <c r="BJ563" i="2"/>
  <c r="BI563" i="2" a="1"/>
  <c r="BI563" i="2" s="1"/>
  <c r="BH563" i="2" a="1"/>
  <c r="BH563" i="2" s="1"/>
  <c r="BF563" i="2"/>
  <c r="CM562" i="2" a="1"/>
  <c r="CM562" i="2"/>
  <c r="CL562" i="2" a="1"/>
  <c r="CL562" i="2" s="1"/>
  <c r="CK562" i="2" a="1"/>
  <c r="CK562" i="2" s="1"/>
  <c r="CJ562" i="2" a="1"/>
  <c r="CJ562" i="2" s="1"/>
  <c r="CI562" i="2" a="1"/>
  <c r="CI562" i="2"/>
  <c r="CH562" i="2" a="1"/>
  <c r="CH562" i="2" s="1"/>
  <c r="CG562" i="2" a="1"/>
  <c r="CG562" i="2" s="1"/>
  <c r="CF562" i="2" a="1"/>
  <c r="CF562" i="2" s="1"/>
  <c r="CE562" i="2" a="1"/>
  <c r="CE562" i="2" s="1"/>
  <c r="CD562" i="2" a="1"/>
  <c r="CD562" i="2" s="1"/>
  <c r="CC562" i="2" a="1"/>
  <c r="CC562" i="2"/>
  <c r="CB562" i="2" a="1"/>
  <c r="CB562" i="2" s="1"/>
  <c r="CA562" i="2" a="1"/>
  <c r="CA562" i="2" s="1"/>
  <c r="BZ562" i="2" a="1"/>
  <c r="BZ562" i="2" s="1"/>
  <c r="BY562" i="2" a="1"/>
  <c r="BY562" i="2" s="1"/>
  <c r="BX562" i="2" a="1"/>
  <c r="BX562" i="2"/>
  <c r="BW562" i="2" a="1"/>
  <c r="BW562" i="2" s="1"/>
  <c r="BV562" i="2" a="1"/>
  <c r="BV562" i="2"/>
  <c r="BU562" i="2" a="1"/>
  <c r="BU562" i="2" s="1"/>
  <c r="BT562" i="2" a="1"/>
  <c r="BT562" i="2" s="1"/>
  <c r="BS562" i="2" a="1"/>
  <c r="BS562" i="2" s="1"/>
  <c r="BR562" i="2" a="1"/>
  <c r="BR562" i="2" s="1"/>
  <c r="BQ562" i="2" a="1"/>
  <c r="BQ562" i="2" s="1"/>
  <c r="BP562" i="2" a="1"/>
  <c r="BP562" i="2"/>
  <c r="BO562" i="2" a="1"/>
  <c r="BO562" i="2" s="1"/>
  <c r="BN562" i="2" a="1"/>
  <c r="BN562" i="2"/>
  <c r="BM562" i="2" a="1"/>
  <c r="BM562" i="2" s="1"/>
  <c r="BL562" i="2" a="1"/>
  <c r="BL562" i="2"/>
  <c r="BK562" i="2" a="1"/>
  <c r="BK562" i="2" s="1"/>
  <c r="BJ562" i="2" a="1"/>
  <c r="BJ562" i="2"/>
  <c r="BI562" i="2" a="1"/>
  <c r="BI562" i="2" s="1"/>
  <c r="BH562" i="2" a="1"/>
  <c r="BH562" i="2" s="1"/>
  <c r="BF562" i="2"/>
  <c r="CM561" i="2" a="1"/>
  <c r="CM561" i="2" s="1"/>
  <c r="CL561" i="2" a="1"/>
  <c r="CL561" i="2" s="1"/>
  <c r="CK561" i="2" a="1"/>
  <c r="CK561" i="2" s="1"/>
  <c r="CJ561" i="2" a="1"/>
  <c r="CJ561" i="2" s="1"/>
  <c r="CI561" i="2" a="1"/>
  <c r="CI561" i="2" s="1"/>
  <c r="CH561" i="2" a="1"/>
  <c r="CH561" i="2"/>
  <c r="CG561" i="2" a="1"/>
  <c r="CG561" i="2" s="1"/>
  <c r="CF561" i="2" a="1"/>
  <c r="CF561" i="2" s="1"/>
  <c r="CE561" i="2" a="1"/>
  <c r="CE561" i="2" s="1"/>
  <c r="CD561" i="2" a="1"/>
  <c r="CD561" i="2" s="1"/>
  <c r="CC561" i="2" a="1"/>
  <c r="CC561" i="2" s="1"/>
  <c r="CB561" i="2" a="1"/>
  <c r="CB561" i="2"/>
  <c r="CA561" i="2" a="1"/>
  <c r="CA561" i="2" s="1"/>
  <c r="BZ561" i="2" a="1"/>
  <c r="BZ561" i="2"/>
  <c r="BY561" i="2" a="1"/>
  <c r="BY561" i="2" s="1"/>
  <c r="BX561" i="2" a="1"/>
  <c r="BX561" i="2" s="1"/>
  <c r="BW561" i="2" a="1"/>
  <c r="BW561" i="2"/>
  <c r="BV561" i="2" a="1"/>
  <c r="BV561" i="2" s="1"/>
  <c r="BU561" i="2" a="1"/>
  <c r="BU561" i="2"/>
  <c r="BT561" i="2" a="1"/>
  <c r="BT561" i="2" s="1"/>
  <c r="BS561" i="2" a="1"/>
  <c r="BS561" i="2" s="1"/>
  <c r="BR561" i="2" a="1"/>
  <c r="BR561" i="2" s="1"/>
  <c r="BQ561" i="2" a="1"/>
  <c r="BQ561" i="2" s="1"/>
  <c r="BP561" i="2" a="1"/>
  <c r="BP561" i="2" s="1"/>
  <c r="BO561" i="2" a="1"/>
  <c r="BO561" i="2" s="1"/>
  <c r="BN561" i="2" a="1"/>
  <c r="BN561" i="2" s="1"/>
  <c r="BM561" i="2" a="1"/>
  <c r="BM561" i="2" s="1"/>
  <c r="BL561" i="2" a="1"/>
  <c r="BL561" i="2" s="1"/>
  <c r="BK561" i="2" a="1"/>
  <c r="BK561" i="2"/>
  <c r="BJ561" i="2" a="1"/>
  <c r="BJ561" i="2" s="1"/>
  <c r="BI561" i="2" a="1"/>
  <c r="BI561" i="2" s="1"/>
  <c r="BH561" i="2" a="1"/>
  <c r="BH561" i="2"/>
  <c r="BF561" i="2"/>
  <c r="CM560" i="2" a="1"/>
  <c r="CM560" i="2" s="1"/>
  <c r="CL560" i="2" a="1"/>
  <c r="CL560" i="2" s="1"/>
  <c r="CK560" i="2" a="1"/>
  <c r="CK560" i="2" s="1"/>
  <c r="CJ560" i="2" a="1"/>
  <c r="CJ560" i="2" s="1"/>
  <c r="CI560" i="2" a="1"/>
  <c r="CI560" i="2"/>
  <c r="CH560" i="2" a="1"/>
  <c r="CH560" i="2" s="1"/>
  <c r="CG560" i="2" a="1"/>
  <c r="CG560" i="2"/>
  <c r="CF560" i="2" a="1"/>
  <c r="CF560" i="2" s="1"/>
  <c r="CE560" i="2" a="1"/>
  <c r="CE560" i="2" s="1"/>
  <c r="CD560" i="2" a="1"/>
  <c r="CD560" i="2" s="1"/>
  <c r="CC560" i="2" a="1"/>
  <c r="CC560" i="2" s="1"/>
  <c r="CB560" i="2" a="1"/>
  <c r="CB560" i="2" s="1"/>
  <c r="CA560" i="2" a="1"/>
  <c r="CA560" i="2"/>
  <c r="BZ560" i="2" a="1"/>
  <c r="BZ560" i="2" s="1"/>
  <c r="BY560" i="2" a="1"/>
  <c r="BY560" i="2" s="1"/>
  <c r="BX560" i="2" a="1"/>
  <c r="BX560" i="2" s="1"/>
  <c r="BW560" i="2" a="1"/>
  <c r="BW560" i="2" s="1"/>
  <c r="BV560" i="2" a="1"/>
  <c r="BV560" i="2" s="1"/>
  <c r="BU560" i="2" a="1"/>
  <c r="BU560" i="2" s="1"/>
  <c r="BT560" i="2" a="1"/>
  <c r="BT560" i="2" s="1"/>
  <c r="BS560" i="2" a="1"/>
  <c r="BS560" i="2" s="1"/>
  <c r="BR560" i="2" a="1"/>
  <c r="BR560" i="2" s="1"/>
  <c r="BQ560" i="2" a="1"/>
  <c r="BQ560" i="2" s="1"/>
  <c r="BP560" i="2" a="1"/>
  <c r="BP560" i="2" s="1"/>
  <c r="BO560" i="2" a="1"/>
  <c r="BO560" i="2" s="1"/>
  <c r="BN560" i="2" a="1"/>
  <c r="BN560" i="2" s="1"/>
  <c r="BM560" i="2" a="1"/>
  <c r="BM560" i="2" s="1"/>
  <c r="BL560" i="2" a="1"/>
  <c r="BL560" i="2" s="1"/>
  <c r="BK560" i="2" a="1"/>
  <c r="BK560" i="2" s="1"/>
  <c r="BJ560" i="2" a="1"/>
  <c r="BJ560" i="2" s="1"/>
  <c r="BI560" i="2" a="1"/>
  <c r="BI560" i="2" s="1"/>
  <c r="BH560" i="2" a="1"/>
  <c r="BH560" i="2" s="1"/>
  <c r="BF560" i="2"/>
  <c r="CM559" i="2" a="1"/>
  <c r="CM559" i="2" s="1"/>
  <c r="CL559" i="2" a="1"/>
  <c r="CL559" i="2"/>
  <c r="CK559" i="2" a="1"/>
  <c r="CK559" i="2" s="1"/>
  <c r="CJ559" i="2" a="1"/>
  <c r="CJ559" i="2" s="1"/>
  <c r="CI559" i="2" a="1"/>
  <c r="CI559" i="2" s="1"/>
  <c r="CH559" i="2" a="1"/>
  <c r="CH559" i="2" s="1"/>
  <c r="CG559" i="2" a="1"/>
  <c r="CG559" i="2" s="1"/>
  <c r="CF559" i="2" a="1"/>
  <c r="CF559" i="2" s="1"/>
  <c r="CE559" i="2" a="1"/>
  <c r="CE559" i="2" s="1"/>
  <c r="CD559" i="2" a="1"/>
  <c r="CD559" i="2" s="1"/>
  <c r="CC559" i="2" a="1"/>
  <c r="CC559" i="2" s="1"/>
  <c r="CB559" i="2" a="1"/>
  <c r="CB559" i="2"/>
  <c r="CA559" i="2" a="1"/>
  <c r="CA559" i="2" s="1"/>
  <c r="BZ559" i="2" a="1"/>
  <c r="BZ559" i="2" s="1"/>
  <c r="BY559" i="2" a="1"/>
  <c r="BY559" i="2" s="1"/>
  <c r="BX559" i="2" a="1"/>
  <c r="BX559" i="2" s="1"/>
  <c r="BW559" i="2" a="1"/>
  <c r="BW559" i="2" s="1"/>
  <c r="BV559" i="2" a="1"/>
  <c r="BV559" i="2"/>
  <c r="BU559" i="2" a="1"/>
  <c r="BU559" i="2" s="1"/>
  <c r="BT559" i="2" a="1"/>
  <c r="BT559" i="2" s="1"/>
  <c r="BS559" i="2" a="1"/>
  <c r="BS559" i="2" s="1"/>
  <c r="BR559" i="2" a="1"/>
  <c r="BR559" i="2" s="1"/>
  <c r="BQ559" i="2" a="1"/>
  <c r="BQ559" i="2" s="1"/>
  <c r="BP559" i="2" a="1"/>
  <c r="BP559" i="2" s="1"/>
  <c r="BO559" i="2" a="1"/>
  <c r="BO559" i="2"/>
  <c r="BN559" i="2" a="1"/>
  <c r="BN559" i="2"/>
  <c r="BM559" i="2" a="1"/>
  <c r="BM559" i="2"/>
  <c r="BL559" i="2" a="1"/>
  <c r="BL559" i="2" s="1"/>
  <c r="BK559" i="2" a="1"/>
  <c r="BK559" i="2" s="1"/>
  <c r="BJ559" i="2" a="1"/>
  <c r="BJ559" i="2" s="1"/>
  <c r="BI559" i="2" a="1"/>
  <c r="BI559" i="2"/>
  <c r="BH559" i="2" a="1"/>
  <c r="BH559" i="2" s="1"/>
  <c r="BF559" i="2"/>
  <c r="CM558" i="2" a="1"/>
  <c r="CM558" i="2" s="1"/>
  <c r="CL558" i="2" a="1"/>
  <c r="CL558" i="2" s="1"/>
  <c r="CK558" i="2" a="1"/>
  <c r="CK558" i="2"/>
  <c r="CJ558" i="2" a="1"/>
  <c r="CJ558" i="2" s="1"/>
  <c r="CI558" i="2" a="1"/>
  <c r="CI558" i="2"/>
  <c r="CH558" i="2" a="1"/>
  <c r="CH558" i="2" s="1"/>
  <c r="CG558" i="2" a="1"/>
  <c r="CG558" i="2" s="1"/>
  <c r="CF558" i="2" a="1"/>
  <c r="CF558" i="2" s="1"/>
  <c r="CE558" i="2" a="1"/>
  <c r="CE558" i="2" s="1"/>
  <c r="CD558" i="2" a="1"/>
  <c r="CD558" i="2" s="1"/>
  <c r="CC558" i="2" a="1"/>
  <c r="CC558" i="2" s="1"/>
  <c r="CB558" i="2" a="1"/>
  <c r="CB558" i="2"/>
  <c r="CA558" i="2" a="1"/>
  <c r="CA558" i="2"/>
  <c r="BZ558" i="2" a="1"/>
  <c r="BZ558" i="2" s="1"/>
  <c r="BY558" i="2" a="1"/>
  <c r="BY558" i="2"/>
  <c r="BX558" i="2" a="1"/>
  <c r="BX558" i="2" s="1"/>
  <c r="BW558" i="2" a="1"/>
  <c r="BW558" i="2"/>
  <c r="BV558" i="2" a="1"/>
  <c r="BV558" i="2" s="1"/>
  <c r="BU558" i="2" a="1"/>
  <c r="BU558" i="2"/>
  <c r="BT558" i="2" a="1"/>
  <c r="BT558" i="2" s="1"/>
  <c r="BS558" i="2" a="1"/>
  <c r="BS558" i="2" s="1"/>
  <c r="BR558" i="2" a="1"/>
  <c r="BR558" i="2" s="1"/>
  <c r="BQ558" i="2" a="1"/>
  <c r="BQ558" i="2" s="1"/>
  <c r="BP558" i="2" a="1"/>
  <c r="BP558" i="2"/>
  <c r="BO558" i="2" a="1"/>
  <c r="BO558" i="2"/>
  <c r="BN558" i="2" a="1"/>
  <c r="BN558" i="2" s="1"/>
  <c r="BM558" i="2" a="1"/>
  <c r="BM558" i="2"/>
  <c r="BL558" i="2" a="1"/>
  <c r="BL558" i="2" s="1"/>
  <c r="BK558" i="2" a="1"/>
  <c r="BK558" i="2"/>
  <c r="BJ558" i="2" a="1"/>
  <c r="BJ558" i="2"/>
  <c r="BI558" i="2" a="1"/>
  <c r="BI558" i="2"/>
  <c r="BH558" i="2" a="1"/>
  <c r="BH558" i="2"/>
  <c r="BF558" i="2"/>
  <c r="CM557" i="2" a="1"/>
  <c r="CM557" i="2" s="1"/>
  <c r="CL557" i="2" a="1"/>
  <c r="CL557" i="2"/>
  <c r="CK557" i="2" a="1"/>
  <c r="CK557" i="2" s="1"/>
  <c r="CJ557" i="2" a="1"/>
  <c r="CJ557" i="2" s="1"/>
  <c r="CI557" i="2" a="1"/>
  <c r="CI557" i="2" s="1"/>
  <c r="CH557" i="2" a="1"/>
  <c r="CH557" i="2" s="1"/>
  <c r="CG557" i="2" a="1"/>
  <c r="CG557" i="2" s="1"/>
  <c r="CF557" i="2" a="1"/>
  <c r="CF557" i="2"/>
  <c r="CE557" i="2" a="1"/>
  <c r="CE557" i="2" s="1"/>
  <c r="CD557" i="2" a="1"/>
  <c r="CD557" i="2" s="1"/>
  <c r="CC557" i="2" a="1"/>
  <c r="CC557" i="2"/>
  <c r="CB557" i="2" a="1"/>
  <c r="CB557" i="2"/>
  <c r="CA557" i="2" a="1"/>
  <c r="CA557" i="2" s="1"/>
  <c r="BZ557" i="2" a="1"/>
  <c r="BZ557" i="2"/>
  <c r="BY557" i="2" a="1"/>
  <c r="BY557" i="2" s="1"/>
  <c r="BX557" i="2" a="1"/>
  <c r="BX557" i="2" s="1"/>
  <c r="BW557" i="2" a="1"/>
  <c r="BW557" i="2"/>
  <c r="BV557" i="2" a="1"/>
  <c r="BV557" i="2" s="1"/>
  <c r="BU557" i="2" a="1"/>
  <c r="BU557" i="2" s="1"/>
  <c r="BT557" i="2" a="1"/>
  <c r="BT557" i="2"/>
  <c r="BS557" i="2" a="1"/>
  <c r="BS557" i="2" s="1"/>
  <c r="BR557" i="2" a="1"/>
  <c r="BR557" i="2" s="1"/>
  <c r="BQ557" i="2" a="1"/>
  <c r="BQ557" i="2" s="1"/>
  <c r="BP557" i="2" a="1"/>
  <c r="BP557" i="2" s="1"/>
  <c r="BO557" i="2" a="1"/>
  <c r="BO557" i="2" s="1"/>
  <c r="BN557" i="2" a="1"/>
  <c r="BN557" i="2"/>
  <c r="BM557" i="2" a="1"/>
  <c r="BM557" i="2" s="1"/>
  <c r="BL557" i="2" a="1"/>
  <c r="BL557" i="2" s="1"/>
  <c r="BK557" i="2" a="1"/>
  <c r="BK557" i="2"/>
  <c r="BJ557" i="2" a="1"/>
  <c r="BJ557" i="2" s="1"/>
  <c r="BI557" i="2" a="1"/>
  <c r="BI557" i="2" s="1"/>
  <c r="BH557" i="2" a="1"/>
  <c r="BH557" i="2" s="1"/>
  <c r="BF557" i="2"/>
  <c r="CM556" i="2" a="1"/>
  <c r="CM556" i="2"/>
  <c r="CL556" i="2" a="1"/>
  <c r="CL556" i="2"/>
  <c r="CK556" i="2" a="1"/>
  <c r="CK556" i="2" s="1"/>
  <c r="CJ556" i="2" a="1"/>
  <c r="CJ556" i="2" s="1"/>
  <c r="CI556" i="2" a="1"/>
  <c r="CI556" i="2" s="1"/>
  <c r="CH556" i="2" a="1"/>
  <c r="CH556" i="2" s="1"/>
  <c r="CG556" i="2" a="1"/>
  <c r="CG556" i="2"/>
  <c r="CF556" i="2" a="1"/>
  <c r="CF556" i="2"/>
  <c r="CE556" i="2" a="1"/>
  <c r="CE556" i="2"/>
  <c r="CD556" i="2" a="1"/>
  <c r="CD556" i="2" s="1"/>
  <c r="CC556" i="2" a="1"/>
  <c r="CC556" i="2" s="1"/>
  <c r="CB556" i="2" a="1"/>
  <c r="CB556" i="2"/>
  <c r="CA556" i="2" a="1"/>
  <c r="CA556" i="2" s="1"/>
  <c r="BZ556" i="2" a="1"/>
  <c r="BZ556" i="2"/>
  <c r="BY556" i="2" a="1"/>
  <c r="BY556" i="2" s="1"/>
  <c r="BX556" i="2" a="1"/>
  <c r="BX556" i="2"/>
  <c r="BW556" i="2" a="1"/>
  <c r="BW556" i="2" s="1"/>
  <c r="BV556" i="2" a="1"/>
  <c r="BV556" i="2" s="1"/>
  <c r="BU556" i="2" a="1"/>
  <c r="BU556" i="2" s="1"/>
  <c r="BT556" i="2" a="1"/>
  <c r="BT556" i="2" s="1"/>
  <c r="BS556" i="2" a="1"/>
  <c r="BS556" i="2" s="1"/>
  <c r="BR556" i="2" a="1"/>
  <c r="BR556" i="2" s="1"/>
  <c r="BQ556" i="2" a="1"/>
  <c r="BQ556" i="2" s="1"/>
  <c r="BP556" i="2" a="1"/>
  <c r="BP556" i="2"/>
  <c r="BO556" i="2" a="1"/>
  <c r="BO556" i="2" s="1"/>
  <c r="BN556" i="2" a="1"/>
  <c r="BN556" i="2"/>
  <c r="BM556" i="2" a="1"/>
  <c r="BM556" i="2" s="1"/>
  <c r="BL556" i="2" a="1"/>
  <c r="BL556" i="2" s="1"/>
  <c r="BK556" i="2" a="1"/>
  <c r="BK556" i="2" s="1"/>
  <c r="BJ556" i="2" a="1"/>
  <c r="BJ556" i="2" s="1"/>
  <c r="BI556" i="2" a="1"/>
  <c r="BI556" i="2" s="1"/>
  <c r="BH556" i="2" a="1"/>
  <c r="BH556" i="2" s="1"/>
  <c r="BF556" i="2"/>
  <c r="CM555" i="2" a="1"/>
  <c r="CM555" i="2"/>
  <c r="CL555" i="2" a="1"/>
  <c r="CL555" i="2" s="1"/>
  <c r="CK555" i="2" a="1"/>
  <c r="CK555" i="2" s="1"/>
  <c r="CJ555" i="2" a="1"/>
  <c r="CJ555" i="2" s="1"/>
  <c r="CI555" i="2" a="1"/>
  <c r="CI555" i="2" s="1"/>
  <c r="CH555" i="2" a="1"/>
  <c r="CH555" i="2"/>
  <c r="CG555" i="2" a="1"/>
  <c r="CG555" i="2" s="1"/>
  <c r="CF555" i="2" a="1"/>
  <c r="CF555" i="2" s="1"/>
  <c r="CE555" i="2" a="1"/>
  <c r="CE555" i="2"/>
  <c r="CD555" i="2" a="1"/>
  <c r="CD555" i="2"/>
  <c r="CC555" i="2" a="1"/>
  <c r="CC555" i="2" s="1"/>
  <c r="CB555" i="2" a="1"/>
  <c r="CB555" i="2"/>
  <c r="CA555" i="2" a="1"/>
  <c r="CA555" i="2"/>
  <c r="BZ555" i="2" a="1"/>
  <c r="BZ555" i="2" s="1"/>
  <c r="BY555" i="2" a="1"/>
  <c r="BY555" i="2" s="1"/>
  <c r="BX555" i="2" a="1"/>
  <c r="BX555" i="2"/>
  <c r="BW555" i="2" a="1"/>
  <c r="BW555" i="2" s="1"/>
  <c r="BV555" i="2" a="1"/>
  <c r="BV555" i="2"/>
  <c r="BU555" i="2" a="1"/>
  <c r="BU555" i="2" s="1"/>
  <c r="BT555" i="2" a="1"/>
  <c r="BT555" i="2" s="1"/>
  <c r="BS555" i="2" a="1"/>
  <c r="BS555" i="2"/>
  <c r="BR555" i="2" a="1"/>
  <c r="BR555" i="2" s="1"/>
  <c r="BQ555" i="2" a="1"/>
  <c r="BQ555" i="2" s="1"/>
  <c r="BP555" i="2" a="1"/>
  <c r="BP555" i="2" s="1"/>
  <c r="BO555" i="2" a="1"/>
  <c r="BO555" i="2"/>
  <c r="BN555" i="2" a="1"/>
  <c r="BN555" i="2" s="1"/>
  <c r="BM555" i="2" a="1"/>
  <c r="BM555" i="2"/>
  <c r="BL555" i="2" a="1"/>
  <c r="BL555" i="2" s="1"/>
  <c r="BK555" i="2" a="1"/>
  <c r="BK555" i="2" s="1"/>
  <c r="BJ555" i="2" a="1"/>
  <c r="BJ555" i="2" s="1"/>
  <c r="BI555" i="2" a="1"/>
  <c r="BI555" i="2" s="1"/>
  <c r="BH555" i="2" a="1"/>
  <c r="BH555" i="2" s="1"/>
  <c r="BF555" i="2"/>
  <c r="CM554" i="2" a="1"/>
  <c r="CM554" i="2" s="1"/>
  <c r="CL554" i="2" a="1"/>
  <c r="CL554" i="2"/>
  <c r="CK554" i="2" a="1"/>
  <c r="CK554" i="2" s="1"/>
  <c r="CJ554" i="2" a="1"/>
  <c r="CJ554" i="2" s="1"/>
  <c r="CI554" i="2" a="1"/>
  <c r="CI554" i="2" s="1"/>
  <c r="CH554" i="2" a="1"/>
  <c r="CH554" i="2" s="1"/>
  <c r="CG554" i="2" a="1"/>
  <c r="CG554" i="2"/>
  <c r="CF554" i="2" a="1"/>
  <c r="CF554" i="2" s="1"/>
  <c r="CE554" i="2" a="1"/>
  <c r="CE554" i="2" s="1"/>
  <c r="CD554" i="2" a="1"/>
  <c r="CD554" i="2"/>
  <c r="CC554" i="2" a="1"/>
  <c r="CC554" i="2" s="1"/>
  <c r="CB554" i="2" a="1"/>
  <c r="CB554" i="2" s="1"/>
  <c r="CA554" i="2" a="1"/>
  <c r="CA554" i="2"/>
  <c r="BZ554" i="2" a="1"/>
  <c r="BZ554" i="2"/>
  <c r="BY554" i="2" a="1"/>
  <c r="BY554" i="2" s="1"/>
  <c r="BX554" i="2" a="1"/>
  <c r="BX554" i="2" s="1"/>
  <c r="BW554" i="2" a="1"/>
  <c r="BW554" i="2"/>
  <c r="BV554" i="2" a="1"/>
  <c r="BV554" i="2" s="1"/>
  <c r="BU554" i="2" a="1"/>
  <c r="BU554" i="2" s="1"/>
  <c r="BT554" i="2" a="1"/>
  <c r="BT554" i="2" s="1"/>
  <c r="BS554" i="2" a="1"/>
  <c r="BS554" i="2" s="1"/>
  <c r="BR554" i="2" a="1"/>
  <c r="BR554" i="2" s="1"/>
  <c r="BQ554" i="2" a="1"/>
  <c r="BQ554" i="2" s="1"/>
  <c r="BP554" i="2" a="1"/>
  <c r="BP554" i="2" s="1"/>
  <c r="BO554" i="2" a="1"/>
  <c r="BO554" i="2" s="1"/>
  <c r="BN554" i="2" a="1"/>
  <c r="BN554" i="2" s="1"/>
  <c r="BM554" i="2" a="1"/>
  <c r="BM554" i="2"/>
  <c r="BL554" i="2" a="1"/>
  <c r="BL554" i="2"/>
  <c r="BK554" i="2" a="1"/>
  <c r="BK554" i="2"/>
  <c r="BJ554" i="2" a="1"/>
  <c r="BJ554" i="2" s="1"/>
  <c r="BI554" i="2" a="1"/>
  <c r="BI554" i="2"/>
  <c r="BH554" i="2" a="1"/>
  <c r="BH554" i="2" s="1"/>
  <c r="BF554" i="2"/>
  <c r="CM553" i="2" a="1"/>
  <c r="CM553" i="2"/>
  <c r="CL553" i="2" a="1"/>
  <c r="CL553" i="2" s="1"/>
  <c r="CK553" i="2" a="1"/>
  <c r="CK553" i="2" s="1"/>
  <c r="CJ553" i="2" a="1"/>
  <c r="CJ553" i="2" s="1"/>
  <c r="CI553" i="2" a="1"/>
  <c r="CI553" i="2"/>
  <c r="CH553" i="2" a="1"/>
  <c r="CH553" i="2" s="1"/>
  <c r="CG553" i="2" a="1"/>
  <c r="CG553" i="2" s="1"/>
  <c r="CF553" i="2" a="1"/>
  <c r="CF553" i="2"/>
  <c r="CE553" i="2" a="1"/>
  <c r="CE553" i="2" s="1"/>
  <c r="CD553" i="2" a="1"/>
  <c r="CD553" i="2"/>
  <c r="CC553" i="2" a="1"/>
  <c r="CC553" i="2" s="1"/>
  <c r="CB553" i="2" a="1"/>
  <c r="CB553" i="2" s="1"/>
  <c r="CA553" i="2" a="1"/>
  <c r="CA553" i="2" s="1"/>
  <c r="BZ553" i="2" a="1"/>
  <c r="BZ553" i="2" s="1"/>
  <c r="BY553" i="2" a="1"/>
  <c r="BY553" i="2" s="1"/>
  <c r="BX553" i="2" a="1"/>
  <c r="BX553" i="2" s="1"/>
  <c r="BW553" i="2" a="1"/>
  <c r="BW553" i="2" s="1"/>
  <c r="BV553" i="2" a="1"/>
  <c r="BV553" i="2" s="1"/>
  <c r="BU553" i="2" a="1"/>
  <c r="BU553" i="2" s="1"/>
  <c r="BT553" i="2" a="1"/>
  <c r="BT553" i="2" s="1"/>
  <c r="BS553" i="2" a="1"/>
  <c r="BS553" i="2" s="1"/>
  <c r="BR553" i="2" a="1"/>
  <c r="BR553" i="2" s="1"/>
  <c r="BQ553" i="2" a="1"/>
  <c r="BQ553" i="2" s="1"/>
  <c r="BP553" i="2" a="1"/>
  <c r="BP553" i="2" s="1"/>
  <c r="BO553" i="2" a="1"/>
  <c r="BO553" i="2" s="1"/>
  <c r="BN553" i="2" a="1"/>
  <c r="BN553" i="2"/>
  <c r="BM553" i="2" a="1"/>
  <c r="BM553" i="2" s="1"/>
  <c r="BL553" i="2" a="1"/>
  <c r="BL553" i="2" s="1"/>
  <c r="BK553" i="2" a="1"/>
  <c r="BK553" i="2"/>
  <c r="BJ553" i="2" a="1"/>
  <c r="BJ553" i="2" s="1"/>
  <c r="BI553" i="2" a="1"/>
  <c r="BI553" i="2"/>
  <c r="BH553" i="2" a="1"/>
  <c r="BH553" i="2" s="1"/>
  <c r="BF553" i="2"/>
  <c r="CM552" i="2" a="1"/>
  <c r="CM552" i="2" s="1"/>
  <c r="CL552" i="2" a="1"/>
  <c r="CL552" i="2"/>
  <c r="CK552" i="2" a="1"/>
  <c r="CK552" i="2" s="1"/>
  <c r="CJ552" i="2" a="1"/>
  <c r="CJ552" i="2" s="1"/>
  <c r="CI552" i="2" a="1"/>
  <c r="CI552" i="2"/>
  <c r="CH552" i="2" a="1"/>
  <c r="CH552" i="2" s="1"/>
  <c r="CG552" i="2" a="1"/>
  <c r="CG552" i="2" s="1"/>
  <c r="CF552" i="2" a="1"/>
  <c r="CF552" i="2"/>
  <c r="CE552" i="2" a="1"/>
  <c r="CE552" i="2" s="1"/>
  <c r="CD552" i="2" a="1"/>
  <c r="CD552" i="2"/>
  <c r="CC552" i="2" a="1"/>
  <c r="CC552" i="2" s="1"/>
  <c r="CB552" i="2" a="1"/>
  <c r="CB552" i="2"/>
  <c r="CA552" i="2" a="1"/>
  <c r="CA552" i="2" s="1"/>
  <c r="BZ552" i="2" a="1"/>
  <c r="BZ552" i="2" s="1"/>
  <c r="BY552" i="2" a="1"/>
  <c r="BY552" i="2" s="1"/>
  <c r="BX552" i="2" a="1"/>
  <c r="BX552" i="2"/>
  <c r="BW552" i="2" a="1"/>
  <c r="BW552" i="2" s="1"/>
  <c r="BV552" i="2" a="1"/>
  <c r="BV552" i="2" s="1"/>
  <c r="BU552" i="2" a="1"/>
  <c r="BU552" i="2" s="1"/>
  <c r="BT552" i="2" a="1"/>
  <c r="BT552" i="2" s="1"/>
  <c r="BS552" i="2" a="1"/>
  <c r="BS552" i="2" s="1"/>
  <c r="BR552" i="2" a="1"/>
  <c r="BR552" i="2" s="1"/>
  <c r="BQ552" i="2" a="1"/>
  <c r="BQ552" i="2" s="1"/>
  <c r="BP552" i="2" a="1"/>
  <c r="BP552" i="2" s="1"/>
  <c r="BO552" i="2" a="1"/>
  <c r="BO552" i="2" s="1"/>
  <c r="BN552" i="2" a="1"/>
  <c r="BN552" i="2"/>
  <c r="BM552" i="2" a="1"/>
  <c r="BM552" i="2" s="1"/>
  <c r="BL552" i="2" a="1"/>
  <c r="BL552" i="2"/>
  <c r="BK552" i="2" a="1"/>
  <c r="BK552" i="2" s="1"/>
  <c r="BJ552" i="2" a="1"/>
  <c r="BJ552" i="2" s="1"/>
  <c r="BI552" i="2" a="1"/>
  <c r="BI552" i="2" s="1"/>
  <c r="BH552" i="2" a="1"/>
  <c r="BH552" i="2" s="1"/>
  <c r="BF552" i="2"/>
  <c r="CM551" i="2" a="1"/>
  <c r="CM551" i="2" s="1"/>
  <c r="CL551" i="2" a="1"/>
  <c r="CL551" i="2" s="1"/>
  <c r="CK551" i="2" a="1"/>
  <c r="CK551" i="2"/>
  <c r="CJ551" i="2" a="1"/>
  <c r="CJ551" i="2" s="1"/>
  <c r="CI551" i="2" a="1"/>
  <c r="CI551" i="2" s="1"/>
  <c r="CH551" i="2" a="1"/>
  <c r="CH551" i="2"/>
  <c r="CG551" i="2" a="1"/>
  <c r="CG551" i="2" s="1"/>
  <c r="CF551" i="2" a="1"/>
  <c r="CF551" i="2" s="1"/>
  <c r="CE551" i="2" a="1"/>
  <c r="CE551" i="2"/>
  <c r="CD551" i="2" a="1"/>
  <c r="CD551" i="2" s="1"/>
  <c r="CC551" i="2" a="1"/>
  <c r="CC551" i="2"/>
  <c r="CB551" i="2" a="1"/>
  <c r="CB551" i="2" s="1"/>
  <c r="CA551" i="2" a="1"/>
  <c r="CA551" i="2" s="1"/>
  <c r="BZ551" i="2" a="1"/>
  <c r="BZ551" i="2"/>
  <c r="BY551" i="2" a="1"/>
  <c r="BY551" i="2" s="1"/>
  <c r="BX551" i="2" a="1"/>
  <c r="BX551" i="2" s="1"/>
  <c r="BW551" i="2" a="1"/>
  <c r="BW551" i="2" s="1"/>
  <c r="BV551" i="2" a="1"/>
  <c r="BV551" i="2" s="1"/>
  <c r="BU551" i="2" a="1"/>
  <c r="BU551" i="2" s="1"/>
  <c r="BT551" i="2" a="1"/>
  <c r="BT551" i="2" s="1"/>
  <c r="BS551" i="2" a="1"/>
  <c r="BS551" i="2" s="1"/>
  <c r="BR551" i="2" a="1"/>
  <c r="BR551" i="2" s="1"/>
  <c r="BQ551" i="2" a="1"/>
  <c r="BQ551" i="2" s="1"/>
  <c r="BP551" i="2" a="1"/>
  <c r="BP551" i="2" s="1"/>
  <c r="BO551" i="2" a="1"/>
  <c r="BO551" i="2" s="1"/>
  <c r="BN551" i="2" a="1"/>
  <c r="BN551" i="2" s="1"/>
  <c r="BM551" i="2" a="1"/>
  <c r="BM551" i="2" s="1"/>
  <c r="BL551" i="2" a="1"/>
  <c r="BL551" i="2" s="1"/>
  <c r="BK551" i="2" a="1"/>
  <c r="BK551" i="2"/>
  <c r="BJ551" i="2" a="1"/>
  <c r="BJ551" i="2" s="1"/>
  <c r="BI551" i="2" a="1"/>
  <c r="BI551" i="2" s="1"/>
  <c r="BH551" i="2" a="1"/>
  <c r="BH551" i="2"/>
  <c r="BF551" i="2"/>
  <c r="CM550" i="2" a="1"/>
  <c r="CM550" i="2" s="1"/>
  <c r="CL550" i="2" a="1"/>
  <c r="CL550" i="2" s="1"/>
  <c r="CK550" i="2" a="1"/>
  <c r="CK550" i="2" s="1"/>
  <c r="CJ550" i="2" a="1"/>
  <c r="CJ550" i="2"/>
  <c r="CI550" i="2" a="1"/>
  <c r="CI550" i="2" s="1"/>
  <c r="CH550" i="2" a="1"/>
  <c r="CH550" i="2"/>
  <c r="CG550" i="2" a="1"/>
  <c r="CG550" i="2"/>
  <c r="CF550" i="2" a="1"/>
  <c r="CF550" i="2" s="1"/>
  <c r="CE550" i="2" a="1"/>
  <c r="CE550" i="2"/>
  <c r="CD550" i="2" a="1"/>
  <c r="CD550" i="2"/>
  <c r="CC550" i="2" a="1"/>
  <c r="CC550" i="2"/>
  <c r="CB550" i="2" a="1"/>
  <c r="CB550" i="2" s="1"/>
  <c r="CA550" i="2" a="1"/>
  <c r="CA550" i="2" s="1"/>
  <c r="BZ550" i="2" a="1"/>
  <c r="BZ550" i="2" s="1"/>
  <c r="BY550" i="2" a="1"/>
  <c r="BY550" i="2"/>
  <c r="BX550" i="2" a="1"/>
  <c r="BX550" i="2" s="1"/>
  <c r="BW550" i="2" a="1"/>
  <c r="BW550" i="2" s="1"/>
  <c r="BV550" i="2" a="1"/>
  <c r="BV550" i="2" s="1"/>
  <c r="BU550" i="2" a="1"/>
  <c r="BU550" i="2" s="1"/>
  <c r="BT550" i="2" a="1"/>
  <c r="BT550" i="2" s="1"/>
  <c r="BS550" i="2" a="1"/>
  <c r="BS550" i="2" s="1"/>
  <c r="BR550" i="2" a="1"/>
  <c r="BR550" i="2"/>
  <c r="BQ550" i="2" a="1"/>
  <c r="BQ550" i="2" s="1"/>
  <c r="BP550" i="2" a="1"/>
  <c r="BP550" i="2" s="1"/>
  <c r="BO550" i="2" a="1"/>
  <c r="BO550" i="2" s="1"/>
  <c r="BN550" i="2" a="1"/>
  <c r="BN550" i="2" s="1"/>
  <c r="BM550" i="2" a="1"/>
  <c r="BM550" i="2"/>
  <c r="BL550" i="2" a="1"/>
  <c r="BL550" i="2" s="1"/>
  <c r="BK550" i="2" a="1"/>
  <c r="BK550" i="2"/>
  <c r="BJ550" i="2" a="1"/>
  <c r="BJ550" i="2"/>
  <c r="BI550" i="2" a="1"/>
  <c r="BI550" i="2" s="1"/>
  <c r="BH550" i="2" a="1"/>
  <c r="BH550" i="2" s="1"/>
  <c r="BF550" i="2"/>
  <c r="CM549" i="2" a="1"/>
  <c r="CM549" i="2" s="1"/>
  <c r="CL549" i="2" a="1"/>
  <c r="CL549" i="2" s="1"/>
  <c r="CK549" i="2" a="1"/>
  <c r="CK549" i="2"/>
  <c r="CJ549" i="2" a="1"/>
  <c r="CJ549" i="2"/>
  <c r="CI549" i="2" a="1"/>
  <c r="CI549" i="2" s="1"/>
  <c r="CH549" i="2" a="1"/>
  <c r="CH549" i="2"/>
  <c r="CG549" i="2" a="1"/>
  <c r="CG549" i="2" s="1"/>
  <c r="CF549" i="2" a="1"/>
  <c r="CF549" i="2" s="1"/>
  <c r="CE549" i="2" a="1"/>
  <c r="CE549" i="2" s="1"/>
  <c r="CD549" i="2" a="1"/>
  <c r="CD549" i="2"/>
  <c r="CC549" i="2" a="1"/>
  <c r="CC549" i="2" s="1"/>
  <c r="CB549" i="2" a="1"/>
  <c r="CB549" i="2"/>
  <c r="CA549" i="2" a="1"/>
  <c r="CA549" i="2"/>
  <c r="BZ549" i="2" a="1"/>
  <c r="BZ549" i="2" s="1"/>
  <c r="BY549" i="2" a="1"/>
  <c r="BY549" i="2" s="1"/>
  <c r="BX549" i="2" a="1"/>
  <c r="BX549" i="2" s="1"/>
  <c r="BW549" i="2" a="1"/>
  <c r="BW549" i="2" s="1"/>
  <c r="BV549" i="2" a="1"/>
  <c r="BV549" i="2"/>
  <c r="BU549" i="2" a="1"/>
  <c r="BU549" i="2" s="1"/>
  <c r="BT549" i="2" a="1"/>
  <c r="BT549" i="2" s="1"/>
  <c r="BS549" i="2" a="1"/>
  <c r="BS549" i="2" s="1"/>
  <c r="BR549" i="2" a="1"/>
  <c r="BR549" i="2" s="1"/>
  <c r="BQ549" i="2" a="1"/>
  <c r="BQ549" i="2" s="1"/>
  <c r="BP549" i="2" a="1"/>
  <c r="BP549" i="2" s="1"/>
  <c r="BO549" i="2" a="1"/>
  <c r="BO549" i="2" s="1"/>
  <c r="BN549" i="2" a="1"/>
  <c r="BN549" i="2" s="1"/>
  <c r="BM549" i="2" a="1"/>
  <c r="BM549" i="2"/>
  <c r="BL549" i="2" a="1"/>
  <c r="BL549" i="2" s="1"/>
  <c r="BK549" i="2" a="1"/>
  <c r="BK549" i="2" s="1"/>
  <c r="BJ549" i="2" a="1"/>
  <c r="BJ549" i="2"/>
  <c r="BI549" i="2" a="1"/>
  <c r="BI549" i="2" s="1"/>
  <c r="BH549" i="2" a="1"/>
  <c r="BH549" i="2" s="1"/>
  <c r="BF549" i="2"/>
  <c r="CM548" i="2" a="1"/>
  <c r="CM548" i="2" s="1"/>
  <c r="CL548" i="2" a="1"/>
  <c r="CL548" i="2" s="1"/>
  <c r="CK548" i="2" a="1"/>
  <c r="CK548" i="2" s="1"/>
  <c r="CJ548" i="2" a="1"/>
  <c r="CJ548" i="2"/>
  <c r="CI548" i="2" a="1"/>
  <c r="CI548" i="2" s="1"/>
  <c r="CH548" i="2" a="1"/>
  <c r="CH548" i="2"/>
  <c r="CG548" i="2" a="1"/>
  <c r="CG548" i="2" s="1"/>
  <c r="CF548" i="2" a="1"/>
  <c r="CF548" i="2" s="1"/>
  <c r="CE548" i="2" a="1"/>
  <c r="CE548" i="2" s="1"/>
  <c r="CD548" i="2" a="1"/>
  <c r="CD548" i="2"/>
  <c r="CC548" i="2" a="1"/>
  <c r="CC548" i="2"/>
  <c r="CB548" i="2" a="1"/>
  <c r="CB548" i="2"/>
  <c r="CA548" i="2" a="1"/>
  <c r="CA548" i="2" s="1"/>
  <c r="BZ548" i="2" a="1"/>
  <c r="BZ548" i="2"/>
  <c r="BY548" i="2" a="1"/>
  <c r="BY548" i="2" s="1"/>
  <c r="BX548" i="2" a="1"/>
  <c r="BX548" i="2" s="1"/>
  <c r="BW548" i="2" a="1"/>
  <c r="BW548" i="2" s="1"/>
  <c r="BV548" i="2" a="1"/>
  <c r="BV548" i="2"/>
  <c r="BU548" i="2" a="1"/>
  <c r="BU548" i="2" s="1"/>
  <c r="BT548" i="2" a="1"/>
  <c r="BT548" i="2" s="1"/>
  <c r="BS548" i="2" a="1"/>
  <c r="BS548" i="2" s="1"/>
  <c r="BR548" i="2" a="1"/>
  <c r="BR548" i="2" s="1"/>
  <c r="BQ548" i="2" a="1"/>
  <c r="BQ548" i="2" s="1"/>
  <c r="BP548" i="2" a="1"/>
  <c r="BP548" i="2" s="1"/>
  <c r="BO548" i="2" a="1"/>
  <c r="BO548" i="2" s="1"/>
  <c r="BN548" i="2" a="1"/>
  <c r="BN548" i="2" s="1"/>
  <c r="BM548" i="2" a="1"/>
  <c r="BM548" i="2" s="1"/>
  <c r="BL548" i="2" a="1"/>
  <c r="BL548" i="2"/>
  <c r="BK548" i="2" a="1"/>
  <c r="BK548" i="2" s="1"/>
  <c r="BJ548" i="2" a="1"/>
  <c r="BJ548" i="2" s="1"/>
  <c r="BI548" i="2" a="1"/>
  <c r="BI548" i="2" s="1"/>
  <c r="BH548" i="2" a="1"/>
  <c r="BH548" i="2" s="1"/>
  <c r="BF548" i="2"/>
  <c r="CM547" i="2" a="1"/>
  <c r="CM547" i="2"/>
  <c r="CL547" i="2" a="1"/>
  <c r="CL547" i="2" s="1"/>
  <c r="CK547" i="2" a="1"/>
  <c r="CK547" i="2" s="1"/>
  <c r="CJ547" i="2" a="1"/>
  <c r="CJ547" i="2"/>
  <c r="CI547" i="2" a="1"/>
  <c r="CI547" i="2"/>
  <c r="CH547" i="2" a="1"/>
  <c r="CH547" i="2" s="1"/>
  <c r="CG547" i="2" a="1"/>
  <c r="CG547" i="2" s="1"/>
  <c r="CF547" i="2" a="1"/>
  <c r="CF547" i="2" s="1"/>
  <c r="CE547" i="2" a="1"/>
  <c r="CE547" i="2" s="1"/>
  <c r="CD547" i="2" a="1"/>
  <c r="CD547" i="2" s="1"/>
  <c r="CC547" i="2" a="1"/>
  <c r="CC547" i="2"/>
  <c r="CB547" i="2" a="1"/>
  <c r="CB547" i="2" s="1"/>
  <c r="CA547" i="2" a="1"/>
  <c r="CA547" i="2" s="1"/>
  <c r="BZ547" i="2" a="1"/>
  <c r="BZ547" i="2" s="1"/>
  <c r="BY547" i="2" a="1"/>
  <c r="BY547" i="2" s="1"/>
  <c r="BX547" i="2" a="1"/>
  <c r="BX547" i="2" s="1"/>
  <c r="BW547" i="2" a="1"/>
  <c r="BW547" i="2" s="1"/>
  <c r="BV547" i="2" a="1"/>
  <c r="BV547" i="2" s="1"/>
  <c r="BU547" i="2" a="1"/>
  <c r="BU547" i="2" s="1"/>
  <c r="BT547" i="2" a="1"/>
  <c r="BT547" i="2" s="1"/>
  <c r="BS547" i="2" a="1"/>
  <c r="BS547" i="2" s="1"/>
  <c r="BR547" i="2" a="1"/>
  <c r="BR547" i="2" s="1"/>
  <c r="BQ547" i="2" a="1"/>
  <c r="BQ547" i="2" s="1"/>
  <c r="BP547" i="2" a="1"/>
  <c r="BP547" i="2" s="1"/>
  <c r="BO547" i="2" a="1"/>
  <c r="BO547" i="2" s="1"/>
  <c r="BN547" i="2" a="1"/>
  <c r="BN547" i="2" s="1"/>
  <c r="BM547" i="2" a="1"/>
  <c r="BM547" i="2" s="1"/>
  <c r="BL547" i="2" a="1"/>
  <c r="BL547" i="2"/>
  <c r="BK547" i="2" a="1"/>
  <c r="BK547" i="2" s="1"/>
  <c r="BJ547" i="2" a="1"/>
  <c r="BJ547" i="2" s="1"/>
  <c r="BI547" i="2" a="1"/>
  <c r="BI547" i="2"/>
  <c r="BH547" i="2" a="1"/>
  <c r="BH547" i="2" s="1"/>
  <c r="BF547" i="2"/>
  <c r="CM546" i="2" a="1"/>
  <c r="CM546" i="2" s="1"/>
  <c r="CL546" i="2" a="1"/>
  <c r="CL546" i="2"/>
  <c r="CK546" i="2" a="1"/>
  <c r="CK546" i="2" s="1"/>
  <c r="CJ546" i="2" a="1"/>
  <c r="CJ546" i="2" s="1"/>
  <c r="CI546" i="2" a="1"/>
  <c r="CI546" i="2"/>
  <c r="CH546" i="2" a="1"/>
  <c r="CH546" i="2" s="1"/>
  <c r="CG546" i="2" a="1"/>
  <c r="CG546" i="2"/>
  <c r="CF546" i="2" a="1"/>
  <c r="CF546" i="2" s="1"/>
  <c r="CE546" i="2" a="1"/>
  <c r="CE546" i="2" s="1"/>
  <c r="CD546" i="2" a="1"/>
  <c r="CD546" i="2" s="1"/>
  <c r="CC546" i="2" a="1"/>
  <c r="CC546" i="2" s="1"/>
  <c r="CB546" i="2" a="1"/>
  <c r="CB546" i="2" s="1"/>
  <c r="CA546" i="2" a="1"/>
  <c r="CA546" i="2"/>
  <c r="BZ546" i="2" a="1"/>
  <c r="BZ546" i="2" s="1"/>
  <c r="BY546" i="2" a="1"/>
  <c r="BY546" i="2" s="1"/>
  <c r="BX546" i="2" a="1"/>
  <c r="BX546" i="2" s="1"/>
  <c r="BW546" i="2" a="1"/>
  <c r="BW546" i="2"/>
  <c r="BV546" i="2" a="1"/>
  <c r="BV546" i="2"/>
  <c r="BU546" i="2" a="1"/>
  <c r="BU546" i="2" s="1"/>
  <c r="BT546" i="2" a="1"/>
  <c r="BT546" i="2" s="1"/>
  <c r="BS546" i="2" a="1"/>
  <c r="BS546" i="2" s="1"/>
  <c r="BR546" i="2" a="1"/>
  <c r="BR546" i="2" s="1"/>
  <c r="BQ546" i="2" a="1"/>
  <c r="BQ546" i="2" s="1"/>
  <c r="BP546" i="2" a="1"/>
  <c r="BP546" i="2" s="1"/>
  <c r="BO546" i="2" a="1"/>
  <c r="BO546" i="2"/>
  <c r="BN546" i="2" a="1"/>
  <c r="BN546" i="2"/>
  <c r="BM546" i="2" a="1"/>
  <c r="BM546" i="2" s="1"/>
  <c r="BL546" i="2" a="1"/>
  <c r="BL546" i="2" s="1"/>
  <c r="BK546" i="2" a="1"/>
  <c r="BK546" i="2"/>
  <c r="BJ546" i="2" a="1"/>
  <c r="BJ546" i="2"/>
  <c r="BI546" i="2" a="1"/>
  <c r="BI546" i="2" s="1"/>
  <c r="BH546" i="2" a="1"/>
  <c r="BH546" i="2" s="1"/>
  <c r="BF546" i="2"/>
  <c r="CM545" i="2" a="1"/>
  <c r="CM545" i="2" s="1"/>
  <c r="CL545" i="2" a="1"/>
  <c r="CL545" i="2"/>
  <c r="CK545" i="2" a="1"/>
  <c r="CK545" i="2" s="1"/>
  <c r="CJ545" i="2" a="1"/>
  <c r="CJ545" i="2" s="1"/>
  <c r="CI545" i="2" a="1"/>
  <c r="CI545" i="2"/>
  <c r="CH545" i="2" a="1"/>
  <c r="CH545" i="2" s="1"/>
  <c r="CG545" i="2" a="1"/>
  <c r="CG545" i="2" s="1"/>
  <c r="CF545" i="2" a="1"/>
  <c r="CF545" i="2" s="1"/>
  <c r="CE545" i="2" a="1"/>
  <c r="CE545" i="2" s="1"/>
  <c r="CD545" i="2" a="1"/>
  <c r="CD545" i="2" s="1"/>
  <c r="CC545" i="2" a="1"/>
  <c r="CC545" i="2"/>
  <c r="CB545" i="2" a="1"/>
  <c r="CB545" i="2" s="1"/>
  <c r="CA545" i="2" a="1"/>
  <c r="CA545" i="2" s="1"/>
  <c r="BZ545" i="2" a="1"/>
  <c r="BZ545" i="2"/>
  <c r="BY545" i="2" a="1"/>
  <c r="BY545" i="2" s="1"/>
  <c r="BX545" i="2" a="1"/>
  <c r="BX545" i="2" s="1"/>
  <c r="BW545" i="2" a="1"/>
  <c r="BW545" i="2" s="1"/>
  <c r="BV545" i="2" a="1"/>
  <c r="BV545" i="2"/>
  <c r="BU545" i="2" a="1"/>
  <c r="BU545" i="2" s="1"/>
  <c r="BT545" i="2" a="1"/>
  <c r="BT545" i="2"/>
  <c r="BS545" i="2" a="1"/>
  <c r="BS545" i="2" s="1"/>
  <c r="BR545" i="2" a="1"/>
  <c r="BR545" i="2" s="1"/>
  <c r="BQ545" i="2" a="1"/>
  <c r="BQ545" i="2" s="1"/>
  <c r="BP545" i="2" a="1"/>
  <c r="BP545" i="2" s="1"/>
  <c r="BO545" i="2" a="1"/>
  <c r="BO545" i="2" s="1"/>
  <c r="BN545" i="2" a="1"/>
  <c r="BN545" i="2"/>
  <c r="BM545" i="2" a="1"/>
  <c r="BM545" i="2" s="1"/>
  <c r="BL545" i="2" a="1"/>
  <c r="BL545" i="2" s="1"/>
  <c r="BK545" i="2" a="1"/>
  <c r="BK545" i="2"/>
  <c r="BJ545" i="2" a="1"/>
  <c r="BJ545" i="2" s="1"/>
  <c r="BI545" i="2" a="1"/>
  <c r="BI545" i="2" s="1"/>
  <c r="BH545" i="2" a="1"/>
  <c r="BH545" i="2" s="1"/>
  <c r="BF545" i="2"/>
  <c r="CM544" i="2" a="1"/>
  <c r="CM544" i="2" s="1"/>
  <c r="CL544" i="2" a="1"/>
  <c r="CL544" i="2"/>
  <c r="CK544" i="2" a="1"/>
  <c r="CK544" i="2"/>
  <c r="CJ544" i="2" a="1"/>
  <c r="CJ544" i="2" s="1"/>
  <c r="CI544" i="2" a="1"/>
  <c r="CI544" i="2" s="1"/>
  <c r="CH544" i="2" a="1"/>
  <c r="CH544" i="2"/>
  <c r="CG544" i="2" a="1"/>
  <c r="CG544" i="2" s="1"/>
  <c r="CF544" i="2" a="1"/>
  <c r="CF544" i="2" s="1"/>
  <c r="CE544" i="2" a="1"/>
  <c r="CE544" i="2"/>
  <c r="CD544" i="2" a="1"/>
  <c r="CD544" i="2" s="1"/>
  <c r="CC544" i="2" a="1"/>
  <c r="CC544" i="2" s="1"/>
  <c r="CB544" i="2" a="1"/>
  <c r="CB544" i="2"/>
  <c r="CA544" i="2" a="1"/>
  <c r="CA544" i="2" s="1"/>
  <c r="BZ544" i="2" a="1"/>
  <c r="BZ544" i="2" s="1"/>
  <c r="BY544" i="2" a="1"/>
  <c r="BY544" i="2" s="1"/>
  <c r="BX544" i="2" a="1"/>
  <c r="BX544" i="2"/>
  <c r="BW544" i="2" a="1"/>
  <c r="BW544" i="2" s="1"/>
  <c r="BV544" i="2" a="1"/>
  <c r="BV544" i="2"/>
  <c r="BU544" i="2" a="1"/>
  <c r="BU544" i="2" s="1"/>
  <c r="BT544" i="2" a="1"/>
  <c r="BT544" i="2" s="1"/>
  <c r="BS544" i="2" a="1"/>
  <c r="BS544" i="2" s="1"/>
  <c r="BR544" i="2" a="1"/>
  <c r="BR544" i="2" s="1"/>
  <c r="BQ544" i="2" a="1"/>
  <c r="BQ544" i="2" s="1"/>
  <c r="BP544" i="2" a="1"/>
  <c r="BP544" i="2" s="1"/>
  <c r="BO544" i="2" a="1"/>
  <c r="BO544" i="2"/>
  <c r="BN544" i="2" a="1"/>
  <c r="BN544" i="2" s="1"/>
  <c r="BM544" i="2" a="1"/>
  <c r="BM544" i="2" s="1"/>
  <c r="BL544" i="2" a="1"/>
  <c r="BL544" i="2" s="1"/>
  <c r="BK544" i="2" a="1"/>
  <c r="BK544" i="2" s="1"/>
  <c r="BJ544" i="2" a="1"/>
  <c r="BJ544" i="2"/>
  <c r="BI544" i="2" a="1"/>
  <c r="BI544" i="2" s="1"/>
  <c r="BH544" i="2" a="1"/>
  <c r="BH544" i="2" s="1"/>
  <c r="BF544" i="2"/>
  <c r="CM543" i="2" a="1"/>
  <c r="CM543" i="2"/>
  <c r="CL543" i="2" a="1"/>
  <c r="CL543" i="2" s="1"/>
  <c r="CK543" i="2" a="1"/>
  <c r="CK543" i="2"/>
  <c r="CJ543" i="2" a="1"/>
  <c r="CJ543" i="2"/>
  <c r="CI543" i="2" a="1"/>
  <c r="CI543" i="2" s="1"/>
  <c r="CH543" i="2" a="1"/>
  <c r="CH543" i="2" s="1"/>
  <c r="CG543" i="2" a="1"/>
  <c r="CG543" i="2"/>
  <c r="CF543" i="2" a="1"/>
  <c r="CF543" i="2" s="1"/>
  <c r="CE543" i="2" a="1"/>
  <c r="CE543" i="2" s="1"/>
  <c r="CD543" i="2" a="1"/>
  <c r="CD543" i="2"/>
  <c r="CC543" i="2" a="1"/>
  <c r="CC543" i="2" s="1"/>
  <c r="CB543" i="2" a="1"/>
  <c r="CB543" i="2"/>
  <c r="CA543" i="2" a="1"/>
  <c r="CA543" i="2"/>
  <c r="BZ543" i="2" a="1"/>
  <c r="BZ543" i="2" s="1"/>
  <c r="BY543" i="2" a="1"/>
  <c r="BY543" i="2"/>
  <c r="BX543" i="2" a="1"/>
  <c r="BX543" i="2" s="1"/>
  <c r="BW543" i="2" a="1"/>
  <c r="BW543" i="2" s="1"/>
  <c r="BV543" i="2" a="1"/>
  <c r="BV543" i="2" s="1"/>
  <c r="BU543" i="2" a="1"/>
  <c r="BU543" i="2" s="1"/>
  <c r="BT543" i="2" a="1"/>
  <c r="BT543" i="2" s="1"/>
  <c r="BS543" i="2" a="1"/>
  <c r="BS543" i="2" s="1"/>
  <c r="BR543" i="2" a="1"/>
  <c r="BR543" i="2" s="1"/>
  <c r="BQ543" i="2" a="1"/>
  <c r="BQ543" i="2" s="1"/>
  <c r="BP543" i="2" a="1"/>
  <c r="BP543" i="2" s="1"/>
  <c r="BO543" i="2" a="1"/>
  <c r="BO543" i="2" s="1"/>
  <c r="BN543" i="2" a="1"/>
  <c r="BN543" i="2" s="1"/>
  <c r="BM543" i="2" a="1"/>
  <c r="BM543" i="2"/>
  <c r="BL543" i="2" a="1"/>
  <c r="BL543" i="2"/>
  <c r="BK543" i="2" a="1"/>
  <c r="BK543" i="2" s="1"/>
  <c r="BJ543" i="2" a="1"/>
  <c r="BJ543" i="2" s="1"/>
  <c r="BI543" i="2" a="1"/>
  <c r="BI543" i="2" s="1"/>
  <c r="BH543" i="2" a="1"/>
  <c r="BH543" i="2" s="1"/>
  <c r="BF543" i="2"/>
  <c r="CM542" i="2" a="1"/>
  <c r="CM542" i="2"/>
  <c r="CL542" i="2" a="1"/>
  <c r="CL542" i="2"/>
  <c r="CK542" i="2" a="1"/>
  <c r="CK542" i="2"/>
  <c r="CJ542" i="2" a="1"/>
  <c r="CJ542" i="2" s="1"/>
  <c r="CI542" i="2" a="1"/>
  <c r="CI542" i="2" s="1"/>
  <c r="CH542" i="2" a="1"/>
  <c r="CH542" i="2" s="1"/>
  <c r="CG542" i="2" a="1"/>
  <c r="CG542" i="2" s="1"/>
  <c r="CF542" i="2" a="1"/>
  <c r="CF542" i="2" s="1"/>
  <c r="CE542" i="2" a="1"/>
  <c r="CE542" i="2"/>
  <c r="CD542" i="2" a="1"/>
  <c r="CD542" i="2" s="1"/>
  <c r="CC542" i="2" a="1"/>
  <c r="CC542" i="2"/>
  <c r="CB542" i="2" a="1"/>
  <c r="CB542" i="2" s="1"/>
  <c r="CA542" i="2" a="1"/>
  <c r="CA542" i="2" s="1"/>
  <c r="BZ542" i="2" a="1"/>
  <c r="BZ542" i="2" s="1"/>
  <c r="BY542" i="2" a="1"/>
  <c r="BY542" i="2" s="1"/>
  <c r="BX542" i="2" a="1"/>
  <c r="BX542" i="2"/>
  <c r="BW542" i="2" a="1"/>
  <c r="BW542" i="2" s="1"/>
  <c r="BV542" i="2" a="1"/>
  <c r="BV542" i="2" s="1"/>
  <c r="BU542" i="2" a="1"/>
  <c r="BU542" i="2" s="1"/>
  <c r="BT542" i="2" a="1"/>
  <c r="BT542" i="2" s="1"/>
  <c r="BS542" i="2" a="1"/>
  <c r="BS542" i="2" s="1"/>
  <c r="BR542" i="2" a="1"/>
  <c r="BR542" i="2" s="1"/>
  <c r="BQ542" i="2" a="1"/>
  <c r="BQ542" i="2" s="1"/>
  <c r="BP542" i="2" a="1"/>
  <c r="BP542" i="2" s="1"/>
  <c r="BO542" i="2" a="1"/>
  <c r="BO542" i="2" s="1"/>
  <c r="BN542" i="2" a="1"/>
  <c r="BN542" i="2"/>
  <c r="BM542" i="2" a="1"/>
  <c r="BM542" i="2" s="1"/>
  <c r="BL542" i="2" a="1"/>
  <c r="BL542" i="2"/>
  <c r="BK542" i="2" a="1"/>
  <c r="BK542" i="2" s="1"/>
  <c r="BJ542" i="2" a="1"/>
  <c r="BJ542" i="2" s="1"/>
  <c r="BI542" i="2" a="1"/>
  <c r="BI542" i="2"/>
  <c r="BH542" i="2" a="1"/>
  <c r="BH542" i="2" s="1"/>
  <c r="BF542" i="2"/>
  <c r="CM541" i="2" a="1"/>
  <c r="CM541" i="2" s="1"/>
  <c r="CL541" i="2" a="1"/>
  <c r="CL541" i="2" s="1"/>
  <c r="CK541" i="2" a="1"/>
  <c r="CK541" i="2" s="1"/>
  <c r="CJ541" i="2" a="1"/>
  <c r="CJ541" i="2" s="1"/>
  <c r="CI541" i="2" a="1"/>
  <c r="CI541" i="2"/>
  <c r="CH541" i="2" a="1"/>
  <c r="CH541" i="2" s="1"/>
  <c r="CG541" i="2" a="1"/>
  <c r="CG541" i="2" s="1"/>
  <c r="CF541" i="2" a="1"/>
  <c r="CF541" i="2" s="1"/>
  <c r="CE541" i="2" a="1"/>
  <c r="CE541" i="2" s="1"/>
  <c r="CD541" i="2" a="1"/>
  <c r="CD541" i="2" s="1"/>
  <c r="CC541" i="2" a="1"/>
  <c r="CC541" i="2" s="1"/>
  <c r="CB541" i="2" a="1"/>
  <c r="CB541" i="2" s="1"/>
  <c r="CA541" i="2" a="1"/>
  <c r="CA541" i="2" s="1"/>
  <c r="BZ541" i="2" a="1"/>
  <c r="BZ541" i="2"/>
  <c r="BY541" i="2" a="1"/>
  <c r="BY541" i="2" s="1"/>
  <c r="BX541" i="2" a="1"/>
  <c r="BX541" i="2" s="1"/>
  <c r="BW541" i="2" a="1"/>
  <c r="BW541" i="2"/>
  <c r="BV541" i="2" a="1"/>
  <c r="BV541" i="2" s="1"/>
  <c r="BU541" i="2" a="1"/>
  <c r="BU541" i="2" s="1"/>
  <c r="BT541" i="2" a="1"/>
  <c r="BT541" i="2" s="1"/>
  <c r="BS541" i="2" a="1"/>
  <c r="BS541" i="2" s="1"/>
  <c r="BR541" i="2" a="1"/>
  <c r="BR541" i="2" s="1"/>
  <c r="BQ541" i="2" a="1"/>
  <c r="BQ541" i="2" s="1"/>
  <c r="BP541" i="2" a="1"/>
  <c r="BP541" i="2" s="1"/>
  <c r="BO541" i="2" a="1"/>
  <c r="BO541" i="2" s="1"/>
  <c r="BN541" i="2" a="1"/>
  <c r="BN541" i="2" s="1"/>
  <c r="BM541" i="2" a="1"/>
  <c r="BM541" i="2" s="1"/>
  <c r="BL541" i="2" a="1"/>
  <c r="BL541" i="2"/>
  <c r="BK541" i="2" a="1"/>
  <c r="BK541" i="2" s="1"/>
  <c r="BJ541" i="2" a="1"/>
  <c r="BJ541" i="2" s="1"/>
  <c r="BI541" i="2" a="1"/>
  <c r="BI541" i="2" s="1"/>
  <c r="BH541" i="2" a="1"/>
  <c r="BH541" i="2" s="1"/>
  <c r="BF541" i="2"/>
  <c r="CM540" i="2" a="1"/>
  <c r="CM540" i="2" s="1"/>
  <c r="CL540" i="2" a="1"/>
  <c r="CL540" i="2"/>
  <c r="CK540" i="2" a="1"/>
  <c r="CK540" i="2" s="1"/>
  <c r="CJ540" i="2" a="1"/>
  <c r="CJ540" i="2"/>
  <c r="CI540" i="2" a="1"/>
  <c r="CI540" i="2"/>
  <c r="CH540" i="2" a="1"/>
  <c r="CH540" i="2" s="1"/>
  <c r="CG540" i="2" a="1"/>
  <c r="CG540" i="2" s="1"/>
  <c r="CF540" i="2" a="1"/>
  <c r="CF540" i="2" s="1"/>
  <c r="CE540" i="2" a="1"/>
  <c r="CE540" i="2" s="1"/>
  <c r="CD540" i="2" a="1"/>
  <c r="CD540" i="2" s="1"/>
  <c r="CC540" i="2" a="1"/>
  <c r="CC540" i="2" s="1"/>
  <c r="CB540" i="2" a="1"/>
  <c r="CB540" i="2" s="1"/>
  <c r="CA540" i="2" a="1"/>
  <c r="CA540" i="2" s="1"/>
  <c r="BZ540" i="2" a="1"/>
  <c r="BZ540" i="2"/>
  <c r="BY540" i="2" a="1"/>
  <c r="BY540" i="2" s="1"/>
  <c r="BX540" i="2" a="1"/>
  <c r="BX540" i="2" s="1"/>
  <c r="BW540" i="2" a="1"/>
  <c r="BW540" i="2" s="1"/>
  <c r="BV540" i="2" a="1"/>
  <c r="BV540" i="2"/>
  <c r="BU540" i="2" a="1"/>
  <c r="BU540" i="2" s="1"/>
  <c r="BT540" i="2" a="1"/>
  <c r="BT540" i="2" s="1"/>
  <c r="BS540" i="2" a="1"/>
  <c r="BS540" i="2" s="1"/>
  <c r="BR540" i="2" a="1"/>
  <c r="BR540" i="2" s="1"/>
  <c r="BQ540" i="2" a="1"/>
  <c r="BQ540" i="2" s="1"/>
  <c r="BP540" i="2" a="1"/>
  <c r="BP540" i="2" s="1"/>
  <c r="BO540" i="2" a="1"/>
  <c r="BO540" i="2" s="1"/>
  <c r="BN540" i="2" a="1"/>
  <c r="BN540" i="2" s="1"/>
  <c r="BM540" i="2" a="1"/>
  <c r="BM540" i="2" s="1"/>
  <c r="BL540" i="2" a="1"/>
  <c r="BL540" i="2" s="1"/>
  <c r="BK540" i="2" a="1"/>
  <c r="BK540" i="2" s="1"/>
  <c r="BJ540" i="2" a="1"/>
  <c r="BJ540" i="2"/>
  <c r="BI540" i="2" a="1"/>
  <c r="BI540" i="2" s="1"/>
  <c r="BH540" i="2" a="1"/>
  <c r="BH540" i="2"/>
  <c r="BF540" i="2"/>
  <c r="CM539" i="2" a="1"/>
  <c r="CM539" i="2" s="1"/>
  <c r="CL539" i="2" a="1"/>
  <c r="CL539" i="2" s="1"/>
  <c r="CK539" i="2" a="1"/>
  <c r="CK539" i="2" s="1"/>
  <c r="CJ539" i="2" a="1"/>
  <c r="CJ539" i="2" s="1"/>
  <c r="CI539" i="2" a="1"/>
  <c r="CI539" i="2" s="1"/>
  <c r="CH539" i="2" a="1"/>
  <c r="CH539" i="2"/>
  <c r="CG539" i="2" a="1"/>
  <c r="CG539" i="2"/>
  <c r="CF539" i="2" a="1"/>
  <c r="CF539" i="2" s="1"/>
  <c r="CE539" i="2" a="1"/>
  <c r="CE539" i="2" s="1"/>
  <c r="CD539" i="2" a="1"/>
  <c r="CD539" i="2" s="1"/>
  <c r="CC539" i="2" a="1"/>
  <c r="CC539" i="2"/>
  <c r="CB539" i="2" a="1"/>
  <c r="CB539" i="2" s="1"/>
  <c r="CA539" i="2" a="1"/>
  <c r="CA539" i="2" s="1"/>
  <c r="BZ539" i="2" a="1"/>
  <c r="BZ539" i="2" s="1"/>
  <c r="BY539" i="2" a="1"/>
  <c r="BY539" i="2" s="1"/>
  <c r="BX539" i="2" a="1"/>
  <c r="BX539" i="2" s="1"/>
  <c r="BW539" i="2" a="1"/>
  <c r="BW539" i="2" s="1"/>
  <c r="BV539" i="2" a="1"/>
  <c r="BV539" i="2" s="1"/>
  <c r="BU539" i="2" a="1"/>
  <c r="BU539" i="2" s="1"/>
  <c r="BT539" i="2" a="1"/>
  <c r="BT539" i="2" s="1"/>
  <c r="BS539" i="2" a="1"/>
  <c r="BS539" i="2" s="1"/>
  <c r="BR539" i="2" a="1"/>
  <c r="BR539" i="2" s="1"/>
  <c r="BQ539" i="2" a="1"/>
  <c r="BQ539" i="2" s="1"/>
  <c r="BP539" i="2" a="1"/>
  <c r="BP539" i="2"/>
  <c r="BO539" i="2" a="1"/>
  <c r="BO539" i="2" s="1"/>
  <c r="BN539" i="2" a="1"/>
  <c r="BN539" i="2" s="1"/>
  <c r="BM539" i="2" a="1"/>
  <c r="BM539" i="2" s="1"/>
  <c r="BL539" i="2" a="1"/>
  <c r="BL539" i="2" s="1"/>
  <c r="BK539" i="2" a="1"/>
  <c r="BK539" i="2"/>
  <c r="BJ539" i="2" a="1"/>
  <c r="BJ539" i="2" s="1"/>
  <c r="BI539" i="2" a="1"/>
  <c r="BI539" i="2" s="1"/>
  <c r="BH539" i="2" a="1"/>
  <c r="BH539" i="2" s="1"/>
  <c r="BF539" i="2"/>
  <c r="CM538" i="2" a="1"/>
  <c r="CM538" i="2" s="1"/>
  <c r="CL538" i="2" a="1"/>
  <c r="CL538" i="2" s="1"/>
  <c r="CK538" i="2" a="1"/>
  <c r="CK538" i="2" s="1"/>
  <c r="CJ538" i="2" a="1"/>
  <c r="CJ538" i="2" s="1"/>
  <c r="CI538" i="2" a="1"/>
  <c r="CI538" i="2" s="1"/>
  <c r="CH538" i="2" a="1"/>
  <c r="CH538" i="2" s="1"/>
  <c r="CG538" i="2" a="1"/>
  <c r="CG538" i="2" s="1"/>
  <c r="CF538" i="2" a="1"/>
  <c r="CF538" i="2" s="1"/>
  <c r="CE538" i="2" a="1"/>
  <c r="CE538" i="2" s="1"/>
  <c r="CD538" i="2" a="1"/>
  <c r="CD538" i="2" s="1"/>
  <c r="CC538" i="2" a="1"/>
  <c r="CC538" i="2" s="1"/>
  <c r="CB538" i="2" a="1"/>
  <c r="CB538" i="2"/>
  <c r="CA538" i="2" a="1"/>
  <c r="CA538" i="2" s="1"/>
  <c r="BZ538" i="2" a="1"/>
  <c r="BZ538" i="2" s="1"/>
  <c r="BY538" i="2" a="1"/>
  <c r="BY538" i="2"/>
  <c r="BX538" i="2" a="1"/>
  <c r="BX538" i="2" s="1"/>
  <c r="BW538" i="2" a="1"/>
  <c r="BW538" i="2" s="1"/>
  <c r="BV538" i="2" a="1"/>
  <c r="BV538" i="2" s="1"/>
  <c r="BU538" i="2" a="1"/>
  <c r="BU538" i="2" s="1"/>
  <c r="BT538" i="2" a="1"/>
  <c r="BT538" i="2" s="1"/>
  <c r="BS538" i="2" a="1"/>
  <c r="BS538" i="2" s="1"/>
  <c r="BR538" i="2" a="1"/>
  <c r="BR538" i="2" s="1"/>
  <c r="BQ538" i="2" a="1"/>
  <c r="BQ538" i="2" s="1"/>
  <c r="BP538" i="2" a="1"/>
  <c r="BP538" i="2" s="1"/>
  <c r="BO538" i="2" a="1"/>
  <c r="BO538" i="2" s="1"/>
  <c r="BN538" i="2" a="1"/>
  <c r="BN538" i="2" s="1"/>
  <c r="BM538" i="2" a="1"/>
  <c r="BM538" i="2" s="1"/>
  <c r="BL538" i="2" a="1"/>
  <c r="BL538" i="2"/>
  <c r="BK538" i="2" a="1"/>
  <c r="BK538" i="2" s="1"/>
  <c r="BJ538" i="2" a="1"/>
  <c r="BJ538" i="2" s="1"/>
  <c r="BI538" i="2" a="1"/>
  <c r="BI538" i="2" s="1"/>
  <c r="BH538" i="2" a="1"/>
  <c r="BH538" i="2" s="1"/>
  <c r="BF538" i="2"/>
  <c r="CM537" i="2" a="1"/>
  <c r="CM537" i="2"/>
  <c r="CL537" i="2" a="1"/>
  <c r="CL537" i="2" s="1"/>
  <c r="CK537" i="2" a="1"/>
  <c r="CK537" i="2" s="1"/>
  <c r="CJ537" i="2" a="1"/>
  <c r="CJ537" i="2" s="1"/>
  <c r="CI537" i="2" a="1"/>
  <c r="CI537" i="2" s="1"/>
  <c r="CH537" i="2" a="1"/>
  <c r="CH537" i="2" s="1"/>
  <c r="CG537" i="2" a="1"/>
  <c r="CG537" i="2"/>
  <c r="CF537" i="2" a="1"/>
  <c r="CF537" i="2" s="1"/>
  <c r="CE537" i="2" a="1"/>
  <c r="CE537" i="2"/>
  <c r="CD537" i="2" a="1"/>
  <c r="CD537" i="2" s="1"/>
  <c r="CC537" i="2" a="1"/>
  <c r="CC537" i="2" s="1"/>
  <c r="CB537" i="2" a="1"/>
  <c r="CB537" i="2"/>
  <c r="CA537" i="2" a="1"/>
  <c r="CA537" i="2" s="1"/>
  <c r="BZ537" i="2" a="1"/>
  <c r="BZ537" i="2" s="1"/>
  <c r="BY537" i="2" a="1"/>
  <c r="BY537" i="2"/>
  <c r="BX537" i="2" a="1"/>
  <c r="BX537" i="2" s="1"/>
  <c r="BW537" i="2" a="1"/>
  <c r="BW537" i="2" s="1"/>
  <c r="BV537" i="2" a="1"/>
  <c r="BV537" i="2" s="1"/>
  <c r="BU537" i="2" a="1"/>
  <c r="BU537" i="2" s="1"/>
  <c r="BT537" i="2" a="1"/>
  <c r="BT537" i="2" s="1"/>
  <c r="BS537" i="2" a="1"/>
  <c r="BS537" i="2" s="1"/>
  <c r="BR537" i="2" a="1"/>
  <c r="BR537" i="2" s="1"/>
  <c r="BQ537" i="2" a="1"/>
  <c r="BQ537" i="2" s="1"/>
  <c r="BP537" i="2" a="1"/>
  <c r="BP537" i="2"/>
  <c r="BO537" i="2" a="1"/>
  <c r="BO537" i="2" s="1"/>
  <c r="BN537" i="2" a="1"/>
  <c r="BN537" i="2"/>
  <c r="BM537" i="2" a="1"/>
  <c r="BM537" i="2" s="1"/>
  <c r="BL537" i="2" a="1"/>
  <c r="BL537" i="2" s="1"/>
  <c r="BK537" i="2" a="1"/>
  <c r="BK537" i="2" s="1"/>
  <c r="BJ537" i="2" a="1"/>
  <c r="BJ537" i="2" s="1"/>
  <c r="BI537" i="2" a="1"/>
  <c r="BI537" i="2" s="1"/>
  <c r="BH537" i="2" a="1"/>
  <c r="BH537" i="2" s="1"/>
  <c r="BF537" i="2"/>
  <c r="CM536" i="2" a="1"/>
  <c r="CM536" i="2" s="1"/>
  <c r="CL536" i="2" a="1"/>
  <c r="CL536" i="2" s="1"/>
  <c r="CK536" i="2" a="1"/>
  <c r="CK536" i="2" s="1"/>
  <c r="CJ536" i="2" a="1"/>
  <c r="CJ536" i="2"/>
  <c r="CI536" i="2" a="1"/>
  <c r="CI536" i="2"/>
  <c r="CH536" i="2" a="1"/>
  <c r="CH536" i="2" s="1"/>
  <c r="CG536" i="2" a="1"/>
  <c r="CG536" i="2" s="1"/>
  <c r="CF536" i="2" a="1"/>
  <c r="CF536" i="2" s="1"/>
  <c r="CE536" i="2" a="1"/>
  <c r="CE536" i="2" s="1"/>
  <c r="CD536" i="2" a="1"/>
  <c r="CD536" i="2" s="1"/>
  <c r="CC536" i="2" a="1"/>
  <c r="CC536" i="2" s="1"/>
  <c r="CB536" i="2" a="1"/>
  <c r="CB536" i="2" s="1"/>
  <c r="CA536" i="2" a="1"/>
  <c r="CA536" i="2" s="1"/>
  <c r="BZ536" i="2" a="1"/>
  <c r="BZ536" i="2"/>
  <c r="BY536" i="2" a="1"/>
  <c r="BY536" i="2" s="1"/>
  <c r="BX536" i="2" a="1"/>
  <c r="BX536" i="2"/>
  <c r="BW536" i="2" a="1"/>
  <c r="BW536" i="2" s="1"/>
  <c r="BV536" i="2" a="1"/>
  <c r="BV536" i="2" s="1"/>
  <c r="BU536" i="2" a="1"/>
  <c r="BU536" i="2" s="1"/>
  <c r="BT536" i="2" a="1"/>
  <c r="BT536" i="2" s="1"/>
  <c r="BS536" i="2" a="1"/>
  <c r="BS536" i="2" s="1"/>
  <c r="BR536" i="2" a="1"/>
  <c r="BR536" i="2" s="1"/>
  <c r="BQ536" i="2" a="1"/>
  <c r="BQ536" i="2" s="1"/>
  <c r="BP536" i="2" a="1"/>
  <c r="BP536" i="2" s="1"/>
  <c r="BO536" i="2" a="1"/>
  <c r="BO536" i="2" s="1"/>
  <c r="BN536" i="2" a="1"/>
  <c r="BN536" i="2" s="1"/>
  <c r="BM536" i="2" a="1"/>
  <c r="BM536" i="2" s="1"/>
  <c r="BL536" i="2" a="1"/>
  <c r="BL536" i="2"/>
  <c r="BK536" i="2" a="1"/>
  <c r="BK536" i="2" s="1"/>
  <c r="BJ536" i="2" a="1"/>
  <c r="BJ536" i="2" s="1"/>
  <c r="BI536" i="2" a="1"/>
  <c r="BI536" i="2" s="1"/>
  <c r="BH536" i="2" a="1"/>
  <c r="BH536" i="2"/>
  <c r="BF536" i="2"/>
  <c r="CM535" i="2" a="1"/>
  <c r="CM535" i="2" s="1"/>
  <c r="CL535" i="2" a="1"/>
  <c r="CL535" i="2"/>
  <c r="CK535" i="2" a="1"/>
  <c r="CK535" i="2" s="1"/>
  <c r="CJ535" i="2" a="1"/>
  <c r="CJ535" i="2" s="1"/>
  <c r="CI535" i="2" a="1"/>
  <c r="CI535" i="2"/>
  <c r="CH535" i="2" a="1"/>
  <c r="CH535" i="2" s="1"/>
  <c r="CG535" i="2" a="1"/>
  <c r="CG535" i="2"/>
  <c r="CF535" i="2" a="1"/>
  <c r="CF535" i="2" s="1"/>
  <c r="CE535" i="2" a="1"/>
  <c r="CE535" i="2" s="1"/>
  <c r="CD535" i="2" a="1"/>
  <c r="CD535" i="2" s="1"/>
  <c r="CC535" i="2" a="1"/>
  <c r="CC535" i="2" s="1"/>
  <c r="CB535" i="2" a="1"/>
  <c r="CB535" i="2" s="1"/>
  <c r="CA535" i="2" a="1"/>
  <c r="CA535" i="2"/>
  <c r="BZ535" i="2" a="1"/>
  <c r="BZ535" i="2" s="1"/>
  <c r="BY535" i="2" a="1"/>
  <c r="BY535" i="2"/>
  <c r="BX535" i="2" a="1"/>
  <c r="BX535" i="2" s="1"/>
  <c r="BW535" i="2" a="1"/>
  <c r="BW535" i="2" s="1"/>
  <c r="BV535" i="2" a="1"/>
  <c r="BV535" i="2" s="1"/>
  <c r="BU535" i="2" a="1"/>
  <c r="BU535" i="2" s="1"/>
  <c r="BT535" i="2" a="1"/>
  <c r="BT535" i="2" s="1"/>
  <c r="BS535" i="2" a="1"/>
  <c r="BS535" i="2" s="1"/>
  <c r="BR535" i="2" a="1"/>
  <c r="BR535" i="2" s="1"/>
  <c r="BQ535" i="2" a="1"/>
  <c r="BQ535" i="2" s="1"/>
  <c r="BP535" i="2" a="1"/>
  <c r="BP535" i="2" s="1"/>
  <c r="BO535" i="2" a="1"/>
  <c r="BO535" i="2" s="1"/>
  <c r="BN535" i="2" a="1"/>
  <c r="BN535" i="2" s="1"/>
  <c r="BM535" i="2" a="1"/>
  <c r="BM535" i="2"/>
  <c r="BL535" i="2" a="1"/>
  <c r="BL535" i="2" s="1"/>
  <c r="BK535" i="2" a="1"/>
  <c r="BK535" i="2" s="1"/>
  <c r="BJ535" i="2" a="1"/>
  <c r="BJ535" i="2" s="1"/>
  <c r="BI535" i="2" a="1"/>
  <c r="BI535" i="2"/>
  <c r="BH535" i="2" a="1"/>
  <c r="BH535" i="2" s="1"/>
  <c r="BF535" i="2"/>
  <c r="CM534" i="2" a="1"/>
  <c r="CM534" i="2"/>
  <c r="CL534" i="2" a="1"/>
  <c r="CL534" i="2"/>
  <c r="CK534" i="2" a="1"/>
  <c r="CK534" i="2" s="1"/>
  <c r="CJ534" i="2" a="1"/>
  <c r="CJ534" i="2" s="1"/>
  <c r="CI534" i="2" a="1"/>
  <c r="CI534" i="2" s="1"/>
  <c r="CH534" i="2" a="1"/>
  <c r="CH534" i="2"/>
  <c r="CG534" i="2" a="1"/>
  <c r="CG534" i="2" s="1"/>
  <c r="CF534" i="2" a="1"/>
  <c r="CF534" i="2" s="1"/>
  <c r="CE534" i="2" a="1"/>
  <c r="CE534" i="2" s="1"/>
  <c r="CD534" i="2" a="1"/>
  <c r="CD534" i="2" s="1"/>
  <c r="CC534" i="2" a="1"/>
  <c r="CC534" i="2" s="1"/>
  <c r="CB534" i="2" a="1"/>
  <c r="CB534" i="2" s="1"/>
  <c r="CA534" i="2" a="1"/>
  <c r="CA534" i="2"/>
  <c r="BZ534" i="2" a="1"/>
  <c r="BZ534" i="2" s="1"/>
  <c r="BY534" i="2" a="1"/>
  <c r="BY534" i="2" s="1"/>
  <c r="BX534" i="2" a="1"/>
  <c r="BX534" i="2" s="1"/>
  <c r="BW534" i="2" a="1"/>
  <c r="BW534" i="2" s="1"/>
  <c r="BV534" i="2" a="1"/>
  <c r="BV534" i="2"/>
  <c r="BU534" i="2" a="1"/>
  <c r="BU534" i="2" s="1"/>
  <c r="BT534" i="2" a="1"/>
  <c r="BT534" i="2" s="1"/>
  <c r="BS534" i="2" a="1"/>
  <c r="BS534" i="2" s="1"/>
  <c r="BR534" i="2" a="1"/>
  <c r="BR534" i="2" s="1"/>
  <c r="BQ534" i="2" a="1"/>
  <c r="BQ534" i="2" s="1"/>
  <c r="BP534" i="2" a="1"/>
  <c r="BP534" i="2" s="1"/>
  <c r="BO534" i="2" a="1"/>
  <c r="BO534" i="2"/>
  <c r="BN534" i="2" a="1"/>
  <c r="BN534" i="2" s="1"/>
  <c r="BM534" i="2" a="1"/>
  <c r="BM534" i="2" s="1"/>
  <c r="BL534" i="2" a="1"/>
  <c r="BL534" i="2" s="1"/>
  <c r="BK534" i="2" a="1"/>
  <c r="BK534" i="2"/>
  <c r="BJ534" i="2" a="1"/>
  <c r="BJ534" i="2" s="1"/>
  <c r="BI534" i="2" a="1"/>
  <c r="BI534" i="2" s="1"/>
  <c r="BH534" i="2" a="1"/>
  <c r="BH534" i="2" s="1"/>
  <c r="BF534" i="2"/>
  <c r="CM533" i="2" a="1"/>
  <c r="CM533" i="2" s="1"/>
  <c r="CL533" i="2" a="1"/>
  <c r="CL533" i="2"/>
  <c r="CK533" i="2" a="1"/>
  <c r="CK533" i="2" s="1"/>
  <c r="CJ533" i="2" a="1"/>
  <c r="CJ533" i="2" s="1"/>
  <c r="CI533" i="2" a="1"/>
  <c r="CI533" i="2" s="1"/>
  <c r="CH533" i="2" a="1"/>
  <c r="CH533" i="2"/>
  <c r="CG533" i="2" a="1"/>
  <c r="CG533" i="2" s="1"/>
  <c r="CF533" i="2" a="1"/>
  <c r="CF533" i="2" s="1"/>
  <c r="CE533" i="2" a="1"/>
  <c r="CE533" i="2" s="1"/>
  <c r="CD533" i="2" a="1"/>
  <c r="CD533" i="2" s="1"/>
  <c r="CC533" i="2" a="1"/>
  <c r="CC533" i="2" s="1"/>
  <c r="CB533" i="2" a="1"/>
  <c r="CB533" i="2" s="1"/>
  <c r="CA533" i="2" a="1"/>
  <c r="CA533" i="2" s="1"/>
  <c r="BZ533" i="2" a="1"/>
  <c r="BZ533" i="2" s="1"/>
  <c r="BY533" i="2" a="1"/>
  <c r="BY533" i="2" s="1"/>
  <c r="BX533" i="2" a="1"/>
  <c r="BX533" i="2" s="1"/>
  <c r="BW533" i="2" a="1"/>
  <c r="BW533" i="2" s="1"/>
  <c r="BV533" i="2" a="1"/>
  <c r="BV533" i="2" s="1"/>
  <c r="BU533" i="2" a="1"/>
  <c r="BU533" i="2" s="1"/>
  <c r="BT533" i="2" a="1"/>
  <c r="BT533" i="2" s="1"/>
  <c r="BS533" i="2" a="1"/>
  <c r="BS533" i="2" s="1"/>
  <c r="BR533" i="2" a="1"/>
  <c r="BR533" i="2" s="1"/>
  <c r="BQ533" i="2" a="1"/>
  <c r="BQ533" i="2" s="1"/>
  <c r="BP533" i="2" a="1"/>
  <c r="BP533" i="2" s="1"/>
  <c r="BO533" i="2" a="1"/>
  <c r="BO533" i="2" s="1"/>
  <c r="BN533" i="2" a="1"/>
  <c r="BN533" i="2" s="1"/>
  <c r="BM533" i="2" a="1"/>
  <c r="BM533" i="2"/>
  <c r="BL533" i="2" a="1"/>
  <c r="BL533" i="2" s="1"/>
  <c r="BK533" i="2" a="1"/>
  <c r="BK533" i="2"/>
  <c r="BJ533" i="2" a="1"/>
  <c r="BJ533" i="2" s="1"/>
  <c r="BI533" i="2" a="1"/>
  <c r="BI533" i="2" s="1"/>
  <c r="BH533" i="2" a="1"/>
  <c r="BH533" i="2" s="1"/>
  <c r="BF533" i="2"/>
  <c r="CM532" i="2" a="1"/>
  <c r="CM532" i="2" s="1"/>
  <c r="CL532" i="2" a="1"/>
  <c r="CL532" i="2" s="1"/>
  <c r="CK532" i="2" a="1"/>
  <c r="CK532" i="2" s="1"/>
  <c r="CJ532" i="2" a="1"/>
  <c r="CJ532" i="2" s="1"/>
  <c r="CI532" i="2" a="1"/>
  <c r="CI532" i="2" s="1"/>
  <c r="CH532" i="2" a="1"/>
  <c r="CH532" i="2" s="1"/>
  <c r="CG532" i="2" a="1"/>
  <c r="CG532" i="2" s="1"/>
  <c r="CF532" i="2" a="1"/>
  <c r="CF532" i="2" s="1"/>
  <c r="CE532" i="2" a="1"/>
  <c r="CE532" i="2" s="1"/>
  <c r="CD532" i="2" a="1"/>
  <c r="CD532" i="2" s="1"/>
  <c r="CC532" i="2" a="1"/>
  <c r="CC532" i="2" s="1"/>
  <c r="CB532" i="2" a="1"/>
  <c r="CB532" i="2" s="1"/>
  <c r="CA532" i="2" a="1"/>
  <c r="CA532" i="2"/>
  <c r="BZ532" i="2" a="1"/>
  <c r="BZ532" i="2" s="1"/>
  <c r="BY532" i="2" a="1"/>
  <c r="BY532" i="2" s="1"/>
  <c r="BX532" i="2" a="1"/>
  <c r="BX532" i="2" s="1"/>
  <c r="BW532" i="2" a="1"/>
  <c r="BW532" i="2" s="1"/>
  <c r="BV532" i="2" a="1"/>
  <c r="BV532" i="2" s="1"/>
  <c r="BU532" i="2" a="1"/>
  <c r="BU532" i="2" s="1"/>
  <c r="BT532" i="2" a="1"/>
  <c r="BT532" i="2" s="1"/>
  <c r="BS532" i="2" a="1"/>
  <c r="BS532" i="2" s="1"/>
  <c r="BR532" i="2" a="1"/>
  <c r="BR532" i="2" s="1"/>
  <c r="BQ532" i="2" a="1"/>
  <c r="BQ532" i="2" s="1"/>
  <c r="BP532" i="2" a="1"/>
  <c r="BP532" i="2"/>
  <c r="BO532" i="2" a="1"/>
  <c r="BO532" i="2" s="1"/>
  <c r="BN532" i="2" a="1"/>
  <c r="BN532" i="2"/>
  <c r="BM532" i="2" a="1"/>
  <c r="BM532" i="2" s="1"/>
  <c r="BL532" i="2" a="1"/>
  <c r="BL532" i="2" s="1"/>
  <c r="BK532" i="2" a="1"/>
  <c r="BK532" i="2" s="1"/>
  <c r="BJ532" i="2" a="1"/>
  <c r="BJ532" i="2" s="1"/>
  <c r="BI532" i="2" a="1"/>
  <c r="BI532" i="2" s="1"/>
  <c r="BH532" i="2" a="1"/>
  <c r="BH532" i="2"/>
  <c r="BF532" i="2"/>
  <c r="CM531" i="2" a="1"/>
  <c r="CM531" i="2" s="1"/>
  <c r="CL531" i="2" a="1"/>
  <c r="CL531" i="2" s="1"/>
  <c r="CK531" i="2" a="1"/>
  <c r="CK531" i="2"/>
  <c r="CJ531" i="2" a="1"/>
  <c r="CJ531" i="2" s="1"/>
  <c r="CI531" i="2" a="1"/>
  <c r="CI531" i="2" s="1"/>
  <c r="CH531" i="2" a="1"/>
  <c r="CH531" i="2"/>
  <c r="CG531" i="2" a="1"/>
  <c r="CG531" i="2" s="1"/>
  <c r="CF531" i="2" a="1"/>
  <c r="CF531" i="2" s="1"/>
  <c r="CE531" i="2" a="1"/>
  <c r="CE531" i="2" s="1"/>
  <c r="CD531" i="2" a="1"/>
  <c r="CD531" i="2" s="1"/>
  <c r="CC531" i="2" a="1"/>
  <c r="CC531" i="2"/>
  <c r="CB531" i="2" a="1"/>
  <c r="CB531" i="2" s="1"/>
  <c r="CA531" i="2" a="1"/>
  <c r="CA531" i="2"/>
  <c r="BZ531" i="2" a="1"/>
  <c r="BZ531" i="2" s="1"/>
  <c r="BY531" i="2" a="1"/>
  <c r="BY531" i="2"/>
  <c r="BX531" i="2" a="1"/>
  <c r="BX531" i="2" s="1"/>
  <c r="BW531" i="2" a="1"/>
  <c r="BW531" i="2" s="1"/>
  <c r="BV531" i="2" a="1"/>
  <c r="BV531" i="2" s="1"/>
  <c r="BU531" i="2" a="1"/>
  <c r="BU531" i="2"/>
  <c r="BT531" i="2" a="1"/>
  <c r="BT531" i="2" s="1"/>
  <c r="BS531" i="2" a="1"/>
  <c r="BS531" i="2" s="1"/>
  <c r="BR531" i="2" a="1"/>
  <c r="BR531" i="2" s="1"/>
  <c r="BQ531" i="2" a="1"/>
  <c r="BQ531" i="2" s="1"/>
  <c r="BP531" i="2" a="1"/>
  <c r="BP531" i="2" s="1"/>
  <c r="BO531" i="2" a="1"/>
  <c r="BO531" i="2" s="1"/>
  <c r="BN531" i="2" a="1"/>
  <c r="BN531" i="2" s="1"/>
  <c r="BM531" i="2" a="1"/>
  <c r="BM531" i="2"/>
  <c r="BL531" i="2" a="1"/>
  <c r="BL531" i="2" s="1"/>
  <c r="BK531" i="2" a="1"/>
  <c r="BK531" i="2" s="1"/>
  <c r="BJ531" i="2" a="1"/>
  <c r="BJ531" i="2" s="1"/>
  <c r="BI531" i="2" a="1"/>
  <c r="BI531" i="2" s="1"/>
  <c r="BH531" i="2" a="1"/>
  <c r="BH531" i="2" s="1"/>
  <c r="BF531" i="2"/>
  <c r="CM530" i="2" a="1"/>
  <c r="CM530" i="2" s="1"/>
  <c r="CL530" i="2" a="1"/>
  <c r="CL530" i="2" s="1"/>
  <c r="CK530" i="2" a="1"/>
  <c r="CK530" i="2"/>
  <c r="CJ530" i="2" a="1"/>
  <c r="CJ530" i="2" s="1"/>
  <c r="CI530" i="2" a="1"/>
  <c r="CI530" i="2" s="1"/>
  <c r="CH530" i="2" a="1"/>
  <c r="CH530" i="2" s="1"/>
  <c r="CG530" i="2" a="1"/>
  <c r="CG530" i="2"/>
  <c r="CF530" i="2" a="1"/>
  <c r="CF530" i="2" s="1"/>
  <c r="CE530" i="2" a="1"/>
  <c r="CE530" i="2" s="1"/>
  <c r="CD530" i="2" a="1"/>
  <c r="CD530" i="2" s="1"/>
  <c r="CC530" i="2" a="1"/>
  <c r="CC530" i="2" s="1"/>
  <c r="CB530" i="2" a="1"/>
  <c r="CB530" i="2" s="1"/>
  <c r="CA530" i="2" a="1"/>
  <c r="CA530" i="2" s="1"/>
  <c r="BZ530" i="2" a="1"/>
  <c r="BZ530" i="2"/>
  <c r="BY530" i="2" a="1"/>
  <c r="BY530" i="2" s="1"/>
  <c r="BX530" i="2" a="1"/>
  <c r="BX530" i="2" s="1"/>
  <c r="BW530" i="2" a="1"/>
  <c r="BW530" i="2"/>
  <c r="BV530" i="2" a="1"/>
  <c r="BV530" i="2" s="1"/>
  <c r="BU530" i="2" a="1"/>
  <c r="BU530" i="2" s="1"/>
  <c r="BT530" i="2" a="1"/>
  <c r="BT530" i="2" s="1"/>
  <c r="BS530" i="2" a="1"/>
  <c r="BS530" i="2" s="1"/>
  <c r="BR530" i="2" a="1"/>
  <c r="BR530" i="2" s="1"/>
  <c r="BQ530" i="2" a="1"/>
  <c r="BQ530" i="2" s="1"/>
  <c r="BP530" i="2" a="1"/>
  <c r="BP530" i="2" s="1"/>
  <c r="BO530" i="2" a="1"/>
  <c r="BO530" i="2"/>
  <c r="BN530" i="2" a="1"/>
  <c r="BN530" i="2"/>
  <c r="BM530" i="2" a="1"/>
  <c r="BM530" i="2" s="1"/>
  <c r="BL530" i="2" a="1"/>
  <c r="BL530" i="2" s="1"/>
  <c r="BK530" i="2" a="1"/>
  <c r="BK530" i="2"/>
  <c r="BJ530" i="2" a="1"/>
  <c r="BJ530" i="2" s="1"/>
  <c r="BI530" i="2" a="1"/>
  <c r="BI530" i="2"/>
  <c r="BH530" i="2" a="1"/>
  <c r="BH530" i="2" s="1"/>
  <c r="BF530" i="2"/>
  <c r="CM529" i="2" a="1"/>
  <c r="CM529" i="2" s="1"/>
  <c r="CL529" i="2" a="1"/>
  <c r="CL529" i="2" s="1"/>
  <c r="CK529" i="2" a="1"/>
  <c r="CK529" i="2" s="1"/>
  <c r="CJ529" i="2" a="1"/>
  <c r="CJ529" i="2"/>
  <c r="CI529" i="2" a="1"/>
  <c r="CI529" i="2" s="1"/>
  <c r="CH529" i="2" a="1"/>
  <c r="CH529" i="2"/>
  <c r="CG529" i="2" a="1"/>
  <c r="CG529" i="2"/>
  <c r="CF529" i="2" a="1"/>
  <c r="CF529" i="2"/>
  <c r="CE529" i="2" a="1"/>
  <c r="CE529" i="2" s="1"/>
  <c r="CD529" i="2" a="1"/>
  <c r="CD529" i="2" s="1"/>
  <c r="CC529" i="2" a="1"/>
  <c r="CC529" i="2" s="1"/>
  <c r="CB529" i="2" a="1"/>
  <c r="CB529" i="2" s="1"/>
  <c r="CA529" i="2" a="1"/>
  <c r="CA529" i="2" s="1"/>
  <c r="BZ529" i="2" a="1"/>
  <c r="BZ529" i="2" s="1"/>
  <c r="BY529" i="2" a="1"/>
  <c r="BY529" i="2" s="1"/>
  <c r="BX529" i="2" a="1"/>
  <c r="BX529" i="2" s="1"/>
  <c r="BW529" i="2" a="1"/>
  <c r="BW529" i="2" s="1"/>
  <c r="BV529" i="2" a="1"/>
  <c r="BV529" i="2" s="1"/>
  <c r="BU529" i="2" a="1"/>
  <c r="BU529" i="2" s="1"/>
  <c r="BT529" i="2" a="1"/>
  <c r="BT529" i="2" s="1"/>
  <c r="BS529" i="2" a="1"/>
  <c r="BS529" i="2" s="1"/>
  <c r="BR529" i="2" a="1"/>
  <c r="BR529" i="2" s="1"/>
  <c r="BQ529" i="2" a="1"/>
  <c r="BQ529" i="2" s="1"/>
  <c r="BP529" i="2" a="1"/>
  <c r="BP529" i="2"/>
  <c r="BO529" i="2" a="1"/>
  <c r="BO529" i="2" s="1"/>
  <c r="BN529" i="2" a="1"/>
  <c r="BN529" i="2"/>
  <c r="BM529" i="2" a="1"/>
  <c r="BM529" i="2" s="1"/>
  <c r="BL529" i="2" a="1"/>
  <c r="BL529" i="2"/>
  <c r="BK529" i="2" a="1"/>
  <c r="BK529" i="2" s="1"/>
  <c r="BJ529" i="2" a="1"/>
  <c r="BJ529" i="2" s="1"/>
  <c r="BI529" i="2" a="1"/>
  <c r="BI529" i="2" s="1"/>
  <c r="BH529" i="2" a="1"/>
  <c r="BH529" i="2"/>
  <c r="BF529" i="2"/>
  <c r="CM528" i="2" a="1"/>
  <c r="CM528" i="2" s="1"/>
  <c r="CL528" i="2" a="1"/>
  <c r="CL528" i="2" s="1"/>
  <c r="CK528" i="2" a="1"/>
  <c r="CK528" i="2" s="1"/>
  <c r="CJ528" i="2" a="1"/>
  <c r="CJ528" i="2"/>
  <c r="CI528" i="2" a="1"/>
  <c r="CI528" i="2" s="1"/>
  <c r="CH528" i="2" a="1"/>
  <c r="CH528" i="2" s="1"/>
  <c r="CG528" i="2" a="1"/>
  <c r="CG528" i="2" s="1"/>
  <c r="CF528" i="2" a="1"/>
  <c r="CF528" i="2" s="1"/>
  <c r="CE528" i="2" a="1"/>
  <c r="CE528" i="2" s="1"/>
  <c r="CD528" i="2" a="1"/>
  <c r="CD528" i="2" s="1"/>
  <c r="CC528" i="2" a="1"/>
  <c r="CC528" i="2" s="1"/>
  <c r="CB528" i="2" a="1"/>
  <c r="CB528" i="2" s="1"/>
  <c r="CA528" i="2" a="1"/>
  <c r="CA528" i="2" s="1"/>
  <c r="BZ528" i="2" a="1"/>
  <c r="BZ528" i="2"/>
  <c r="BY528" i="2" a="1"/>
  <c r="BY528" i="2" s="1"/>
  <c r="BX528" i="2" a="1"/>
  <c r="BX528" i="2" s="1"/>
  <c r="BW528" i="2" a="1"/>
  <c r="BW528" i="2" s="1"/>
  <c r="BV528" i="2" a="1"/>
  <c r="BV528" i="2"/>
  <c r="BU528" i="2" a="1"/>
  <c r="BU528" i="2" s="1"/>
  <c r="BT528" i="2" a="1"/>
  <c r="BT528" i="2" s="1"/>
  <c r="BS528" i="2" a="1"/>
  <c r="BS528" i="2" s="1"/>
  <c r="BR528" i="2" a="1"/>
  <c r="BR528" i="2" s="1"/>
  <c r="BQ528" i="2" a="1"/>
  <c r="BQ528" i="2" s="1"/>
  <c r="BP528" i="2" a="1"/>
  <c r="BP528" i="2" s="1"/>
  <c r="BO528" i="2" a="1"/>
  <c r="BO528" i="2" s="1"/>
  <c r="BN528" i="2" a="1"/>
  <c r="BN528" i="2"/>
  <c r="BM528" i="2" a="1"/>
  <c r="BM528" i="2" s="1"/>
  <c r="BL528" i="2" a="1"/>
  <c r="BL528" i="2"/>
  <c r="BK528" i="2" a="1"/>
  <c r="BK528" i="2" s="1"/>
  <c r="BJ528" i="2" a="1"/>
  <c r="BJ528" i="2" s="1"/>
  <c r="BI528" i="2" a="1"/>
  <c r="BI528" i="2" s="1"/>
  <c r="BH528" i="2" a="1"/>
  <c r="BH528" i="2" s="1"/>
  <c r="BF528" i="2"/>
  <c r="CM527" i="2" a="1"/>
  <c r="CM527" i="2" s="1"/>
  <c r="CL527" i="2" a="1"/>
  <c r="CL527" i="2"/>
  <c r="CK527" i="2" a="1"/>
  <c r="CK527" i="2" s="1"/>
  <c r="CJ527" i="2" a="1"/>
  <c r="CJ527" i="2" s="1"/>
  <c r="CI527" i="2" a="1"/>
  <c r="CI527" i="2"/>
  <c r="CH527" i="2" a="1"/>
  <c r="CH527" i="2" s="1"/>
  <c r="CG527" i="2" a="1"/>
  <c r="CG527" i="2" s="1"/>
  <c r="CF527" i="2" a="1"/>
  <c r="CF527" i="2" s="1"/>
  <c r="CE527" i="2" a="1"/>
  <c r="CE527" i="2" s="1"/>
  <c r="CD527" i="2" a="1"/>
  <c r="CD527" i="2" s="1"/>
  <c r="CC527" i="2" a="1"/>
  <c r="CC527" i="2" s="1"/>
  <c r="CB527" i="2" a="1"/>
  <c r="CB527" i="2"/>
  <c r="CA527" i="2" a="1"/>
  <c r="CA527" i="2" s="1"/>
  <c r="BZ527" i="2" a="1"/>
  <c r="BZ527" i="2"/>
  <c r="BY527" i="2" a="1"/>
  <c r="BY527" i="2" s="1"/>
  <c r="BX527" i="2" a="1"/>
  <c r="BX527" i="2" s="1"/>
  <c r="BW527" i="2" a="1"/>
  <c r="BW527" i="2" s="1"/>
  <c r="BV527" i="2" a="1"/>
  <c r="BV527" i="2"/>
  <c r="BU527" i="2" a="1"/>
  <c r="BU527" i="2" s="1"/>
  <c r="BT527" i="2" a="1"/>
  <c r="BT527" i="2" s="1"/>
  <c r="BS527" i="2" a="1"/>
  <c r="BS527" i="2" s="1"/>
  <c r="BR527" i="2" a="1"/>
  <c r="BR527" i="2" s="1"/>
  <c r="BQ527" i="2" a="1"/>
  <c r="BQ527" i="2" s="1"/>
  <c r="BP527" i="2" a="1"/>
  <c r="BP527" i="2" s="1"/>
  <c r="BO527" i="2" a="1"/>
  <c r="BO527" i="2" s="1"/>
  <c r="BN527" i="2" a="1"/>
  <c r="BN527" i="2"/>
  <c r="BM527" i="2" a="1"/>
  <c r="BM527" i="2" s="1"/>
  <c r="BL527" i="2" a="1"/>
  <c r="BL527" i="2" s="1"/>
  <c r="BK527" i="2" a="1"/>
  <c r="BK527" i="2"/>
  <c r="BJ527" i="2" a="1"/>
  <c r="BJ527" i="2"/>
  <c r="BI527" i="2" a="1"/>
  <c r="BI527" i="2" s="1"/>
  <c r="BH527" i="2" a="1"/>
  <c r="BH527" i="2" s="1"/>
  <c r="BF527" i="2"/>
  <c r="CM526" i="2" a="1"/>
  <c r="CM526" i="2" s="1"/>
  <c r="CL526" i="2" a="1"/>
  <c r="CL526" i="2" s="1"/>
  <c r="CK526" i="2" a="1"/>
  <c r="CK526" i="2" s="1"/>
  <c r="CJ526" i="2" a="1"/>
  <c r="CJ526" i="2"/>
  <c r="CI526" i="2" a="1"/>
  <c r="CI526" i="2" s="1"/>
  <c r="CH526" i="2" a="1"/>
  <c r="CH526" i="2" s="1"/>
  <c r="CG526" i="2" a="1"/>
  <c r="CG526" i="2" s="1"/>
  <c r="CF526" i="2" a="1"/>
  <c r="CF526" i="2" s="1"/>
  <c r="CE526" i="2" a="1"/>
  <c r="CE526" i="2" s="1"/>
  <c r="CD526" i="2" a="1"/>
  <c r="CD526" i="2" s="1"/>
  <c r="CC526" i="2" a="1"/>
  <c r="CC526" i="2"/>
  <c r="CB526" i="2" a="1"/>
  <c r="CB526" i="2" s="1"/>
  <c r="CA526" i="2" a="1"/>
  <c r="CA526" i="2" s="1"/>
  <c r="BZ526" i="2" a="1"/>
  <c r="BZ526" i="2" s="1"/>
  <c r="BY526" i="2" a="1"/>
  <c r="BY526" i="2"/>
  <c r="BX526" i="2" a="1"/>
  <c r="BX526" i="2" s="1"/>
  <c r="BW526" i="2" a="1"/>
  <c r="BW526" i="2" s="1"/>
  <c r="BV526" i="2" a="1"/>
  <c r="BV526" i="2"/>
  <c r="BU526" i="2" a="1"/>
  <c r="BU526" i="2" s="1"/>
  <c r="BT526" i="2" a="1"/>
  <c r="BT526" i="2" s="1"/>
  <c r="BS526" i="2" a="1"/>
  <c r="BS526" i="2" s="1"/>
  <c r="BR526" i="2" a="1"/>
  <c r="BR526" i="2" s="1"/>
  <c r="BQ526" i="2" a="1"/>
  <c r="BQ526" i="2" s="1"/>
  <c r="BP526" i="2" a="1"/>
  <c r="BP526" i="2" s="1"/>
  <c r="BO526" i="2" a="1"/>
  <c r="BO526" i="2" s="1"/>
  <c r="BN526" i="2" a="1"/>
  <c r="BN526" i="2" s="1"/>
  <c r="BM526" i="2" a="1"/>
  <c r="BM526" i="2"/>
  <c r="BL526" i="2" a="1"/>
  <c r="BL526" i="2" s="1"/>
  <c r="BK526" i="2" a="1"/>
  <c r="BK526" i="2" s="1"/>
  <c r="BJ526" i="2" a="1"/>
  <c r="BJ526" i="2"/>
  <c r="BI526" i="2" a="1"/>
  <c r="BI526" i="2"/>
  <c r="BH526" i="2" a="1"/>
  <c r="BH526" i="2" s="1"/>
  <c r="BF526" i="2"/>
  <c r="CM525" i="2" a="1"/>
  <c r="CM525" i="2" s="1"/>
  <c r="CL525" i="2" a="1"/>
  <c r="CL525" i="2" s="1"/>
  <c r="CK525" i="2" a="1"/>
  <c r="CK525" i="2" s="1"/>
  <c r="CJ525" i="2" a="1"/>
  <c r="CJ525" i="2"/>
  <c r="CI525" i="2" a="1"/>
  <c r="CI525" i="2" s="1"/>
  <c r="CH525" i="2" a="1"/>
  <c r="CH525" i="2"/>
  <c r="CG525" i="2" a="1"/>
  <c r="CG525" i="2"/>
  <c r="CF525" i="2" a="1"/>
  <c r="CF525" i="2" s="1"/>
  <c r="CE525" i="2" a="1"/>
  <c r="CE525" i="2" s="1"/>
  <c r="CD525" i="2" a="1"/>
  <c r="CD525" i="2" s="1"/>
  <c r="CC525" i="2" a="1"/>
  <c r="CC525" i="2" s="1"/>
  <c r="CB525" i="2" a="1"/>
  <c r="CB525" i="2" s="1"/>
  <c r="CA525" i="2" a="1"/>
  <c r="CA525" i="2" s="1"/>
  <c r="BZ525" i="2" a="1"/>
  <c r="BZ525" i="2" s="1"/>
  <c r="BY525" i="2" a="1"/>
  <c r="BY525" i="2" s="1"/>
  <c r="BX525" i="2" a="1"/>
  <c r="BX525" i="2" s="1"/>
  <c r="BW525" i="2" a="1"/>
  <c r="BW525" i="2" s="1"/>
  <c r="BV525" i="2" a="1"/>
  <c r="BV525" i="2"/>
  <c r="BU525" i="2" a="1"/>
  <c r="BU525" i="2" s="1"/>
  <c r="BT525" i="2" a="1"/>
  <c r="BT525" i="2" s="1"/>
  <c r="BS525" i="2" a="1"/>
  <c r="BS525" i="2" s="1"/>
  <c r="BR525" i="2" a="1"/>
  <c r="BR525" i="2" s="1"/>
  <c r="BQ525" i="2" a="1"/>
  <c r="BQ525" i="2" s="1"/>
  <c r="BP525" i="2" a="1"/>
  <c r="BP525" i="2"/>
  <c r="BO525" i="2" a="1"/>
  <c r="BO525" i="2" s="1"/>
  <c r="BN525" i="2" a="1"/>
  <c r="BN525" i="2" s="1"/>
  <c r="BM525" i="2" a="1"/>
  <c r="BM525" i="2" s="1"/>
  <c r="BL525" i="2" a="1"/>
  <c r="BL525" i="2"/>
  <c r="BK525" i="2" a="1"/>
  <c r="BK525" i="2" s="1"/>
  <c r="BJ525" i="2" a="1"/>
  <c r="BJ525" i="2" s="1"/>
  <c r="BI525" i="2" a="1"/>
  <c r="BI525" i="2"/>
  <c r="BH525" i="2" a="1"/>
  <c r="BH525" i="2" s="1"/>
  <c r="BF525" i="2"/>
  <c r="CM524" i="2" a="1"/>
  <c r="CM524" i="2" s="1"/>
  <c r="CL524" i="2" a="1"/>
  <c r="CL524" i="2"/>
  <c r="CK524" i="2" a="1"/>
  <c r="CK524" i="2" s="1"/>
  <c r="CJ524" i="2" a="1"/>
  <c r="CJ524" i="2"/>
  <c r="CI524" i="2" a="1"/>
  <c r="CI524" i="2" s="1"/>
  <c r="CH524" i="2" a="1"/>
  <c r="CH524" i="2"/>
  <c r="CG524" i="2" a="1"/>
  <c r="CG524" i="2" s="1"/>
  <c r="CF524" i="2" a="1"/>
  <c r="CF524" i="2" s="1"/>
  <c r="CE524" i="2" a="1"/>
  <c r="CE524" i="2" s="1"/>
  <c r="CD524" i="2" a="1"/>
  <c r="CD524" i="2" s="1"/>
  <c r="CC524" i="2" a="1"/>
  <c r="CC524" i="2" s="1"/>
  <c r="CB524" i="2" a="1"/>
  <c r="CB524" i="2" s="1"/>
  <c r="CA524" i="2" a="1"/>
  <c r="CA524" i="2" s="1"/>
  <c r="BZ524" i="2" a="1"/>
  <c r="BZ524" i="2" s="1"/>
  <c r="BY524" i="2" a="1"/>
  <c r="BY524" i="2" s="1"/>
  <c r="BX524" i="2" a="1"/>
  <c r="BX524" i="2"/>
  <c r="BW524" i="2" a="1"/>
  <c r="BW524" i="2" s="1"/>
  <c r="BV524" i="2" a="1"/>
  <c r="BV524" i="2" s="1"/>
  <c r="BU524" i="2" a="1"/>
  <c r="BU524" i="2" s="1"/>
  <c r="BT524" i="2" a="1"/>
  <c r="BT524" i="2" s="1"/>
  <c r="BS524" i="2" a="1"/>
  <c r="BS524" i="2" s="1"/>
  <c r="BR524" i="2" a="1"/>
  <c r="BR524" i="2" s="1"/>
  <c r="BQ524" i="2" a="1"/>
  <c r="BQ524" i="2" s="1"/>
  <c r="BP524" i="2" a="1"/>
  <c r="BP524" i="2"/>
  <c r="BO524" i="2" a="1"/>
  <c r="BO524" i="2"/>
  <c r="BN524" i="2" a="1"/>
  <c r="BN524" i="2" s="1"/>
  <c r="BM524" i="2" a="1"/>
  <c r="BM524" i="2" s="1"/>
  <c r="BL524" i="2" a="1"/>
  <c r="BL524" i="2" s="1"/>
  <c r="BK524" i="2" a="1"/>
  <c r="BK524" i="2"/>
  <c r="BJ524" i="2" a="1"/>
  <c r="BJ524" i="2" s="1"/>
  <c r="BI524" i="2" a="1"/>
  <c r="BI524" i="2" s="1"/>
  <c r="BH524" i="2" a="1"/>
  <c r="BH524" i="2" s="1"/>
  <c r="BF524" i="2"/>
  <c r="CM523" i="2" a="1"/>
  <c r="CM523" i="2"/>
  <c r="CL523" i="2" a="1"/>
  <c r="CL523" i="2"/>
  <c r="CK523" i="2" a="1"/>
  <c r="CK523" i="2" s="1"/>
  <c r="CJ523" i="2" a="1"/>
  <c r="CJ523" i="2"/>
  <c r="CI523" i="2" a="1"/>
  <c r="CI523" i="2" s="1"/>
  <c r="CH523" i="2" a="1"/>
  <c r="CH523" i="2" s="1"/>
  <c r="CG523" i="2" a="1"/>
  <c r="CG523" i="2"/>
  <c r="CF523" i="2" a="1"/>
  <c r="CF523" i="2" s="1"/>
  <c r="CE523" i="2" a="1"/>
  <c r="CE523" i="2" s="1"/>
  <c r="CD523" i="2" a="1"/>
  <c r="CD523" i="2"/>
  <c r="CC523" i="2" a="1"/>
  <c r="CC523" i="2" s="1"/>
  <c r="CB523" i="2" a="1"/>
  <c r="CB523" i="2" s="1"/>
  <c r="CA523" i="2" a="1"/>
  <c r="CA523" i="2"/>
  <c r="BZ523" i="2" a="1"/>
  <c r="BZ523" i="2"/>
  <c r="BY523" i="2" a="1"/>
  <c r="BY523" i="2" s="1"/>
  <c r="BX523" i="2" a="1"/>
  <c r="BX523" i="2" s="1"/>
  <c r="BW523" i="2" a="1"/>
  <c r="BW523" i="2"/>
  <c r="BV523" i="2" a="1"/>
  <c r="BV523" i="2" s="1"/>
  <c r="BU523" i="2" a="1"/>
  <c r="BU523" i="2" s="1"/>
  <c r="BT523" i="2" a="1"/>
  <c r="BT523" i="2" s="1"/>
  <c r="BS523" i="2" a="1"/>
  <c r="BS523" i="2" s="1"/>
  <c r="BR523" i="2" a="1"/>
  <c r="BR523" i="2"/>
  <c r="BQ523" i="2" a="1"/>
  <c r="BQ523" i="2" s="1"/>
  <c r="BP523" i="2" a="1"/>
  <c r="BP523" i="2" s="1"/>
  <c r="BO523" i="2" a="1"/>
  <c r="BO523" i="2" s="1"/>
  <c r="BN523" i="2" a="1"/>
  <c r="BN523" i="2" s="1"/>
  <c r="BM523" i="2" a="1"/>
  <c r="BM523" i="2"/>
  <c r="BL523" i="2" a="1"/>
  <c r="BL523" i="2" s="1"/>
  <c r="BK523" i="2" a="1"/>
  <c r="BK523" i="2"/>
  <c r="BJ523" i="2" a="1"/>
  <c r="BJ523" i="2" s="1"/>
  <c r="BI523" i="2" a="1"/>
  <c r="BI523" i="2"/>
  <c r="BH523" i="2" a="1"/>
  <c r="BH523" i="2" s="1"/>
  <c r="BF523" i="2"/>
  <c r="CM522" i="2" a="1"/>
  <c r="CM522" i="2"/>
  <c r="CL522" i="2" a="1"/>
  <c r="CL522" i="2" s="1"/>
  <c r="CK522" i="2" a="1"/>
  <c r="CK522" i="2" s="1"/>
  <c r="CJ522" i="2" a="1"/>
  <c r="CJ522" i="2" s="1"/>
  <c r="CI522" i="2" a="1"/>
  <c r="CI522" i="2" s="1"/>
  <c r="CH522" i="2" a="1"/>
  <c r="CH522" i="2" s="1"/>
  <c r="CG522" i="2" a="1"/>
  <c r="CG522" i="2" s="1"/>
  <c r="CF522" i="2" a="1"/>
  <c r="CF522" i="2" s="1"/>
  <c r="CE522" i="2" a="1"/>
  <c r="CE522" i="2" s="1"/>
  <c r="CD522" i="2" a="1"/>
  <c r="CD522" i="2" s="1"/>
  <c r="CC522" i="2" a="1"/>
  <c r="CC522" i="2"/>
  <c r="CB522" i="2" a="1"/>
  <c r="CB522" i="2" s="1"/>
  <c r="CA522" i="2" a="1"/>
  <c r="CA522" i="2"/>
  <c r="BZ522" i="2" a="1"/>
  <c r="BZ522" i="2" s="1"/>
  <c r="BY522" i="2" a="1"/>
  <c r="BY522" i="2" s="1"/>
  <c r="BX522" i="2" a="1"/>
  <c r="BX522" i="2" s="1"/>
  <c r="BW522" i="2" a="1"/>
  <c r="BW522" i="2" s="1"/>
  <c r="BV522" i="2" a="1"/>
  <c r="BV522" i="2" s="1"/>
  <c r="BU522" i="2" a="1"/>
  <c r="BU522" i="2" s="1"/>
  <c r="BT522" i="2" a="1"/>
  <c r="BT522" i="2" s="1"/>
  <c r="BS522" i="2" a="1"/>
  <c r="BS522" i="2" s="1"/>
  <c r="BR522" i="2" a="1"/>
  <c r="BR522" i="2" s="1"/>
  <c r="BQ522" i="2" a="1"/>
  <c r="BQ522" i="2" s="1"/>
  <c r="BP522" i="2" a="1"/>
  <c r="BP522" i="2"/>
  <c r="BO522" i="2" a="1"/>
  <c r="BO522" i="2" s="1"/>
  <c r="BN522" i="2" a="1"/>
  <c r="BN522" i="2" s="1"/>
  <c r="BM522" i="2" a="1"/>
  <c r="BM522" i="2" s="1"/>
  <c r="BL522" i="2" a="1"/>
  <c r="BL522" i="2" s="1"/>
  <c r="BK522" i="2" a="1"/>
  <c r="BK522" i="2"/>
  <c r="BJ522" i="2" a="1"/>
  <c r="BJ522" i="2" s="1"/>
  <c r="BI522" i="2" a="1"/>
  <c r="BI522" i="2" s="1"/>
  <c r="BH522" i="2" a="1"/>
  <c r="BH522" i="2" s="1"/>
  <c r="BF522" i="2"/>
  <c r="CM521" i="2" a="1"/>
  <c r="CM521" i="2" s="1"/>
  <c r="CL521" i="2" a="1"/>
  <c r="CL521" i="2"/>
  <c r="CK521" i="2" a="1"/>
  <c r="CK521" i="2"/>
  <c r="CJ521" i="2" a="1"/>
  <c r="CJ521" i="2" s="1"/>
  <c r="CI521" i="2" a="1"/>
  <c r="CI521" i="2" s="1"/>
  <c r="CH521" i="2" a="1"/>
  <c r="CH521" i="2" s="1"/>
  <c r="CG521" i="2" a="1"/>
  <c r="CG521" i="2"/>
  <c r="CF521" i="2" a="1"/>
  <c r="CF521" i="2"/>
  <c r="CE521" i="2" a="1"/>
  <c r="CE521" i="2" s="1"/>
  <c r="CD521" i="2" a="1"/>
  <c r="CD521" i="2"/>
  <c r="CC521" i="2" a="1"/>
  <c r="CC521" i="2" s="1"/>
  <c r="CB521" i="2" a="1"/>
  <c r="CB521" i="2" s="1"/>
  <c r="CA521" i="2" a="1"/>
  <c r="CA521" i="2"/>
  <c r="BZ521" i="2" a="1"/>
  <c r="BZ521" i="2" s="1"/>
  <c r="BY521" i="2" a="1"/>
  <c r="BY521" i="2"/>
  <c r="BX521" i="2" a="1"/>
  <c r="BX521" i="2"/>
  <c r="BW521" i="2" a="1"/>
  <c r="BW521" i="2" s="1"/>
  <c r="BV521" i="2" a="1"/>
  <c r="BV521" i="2" s="1"/>
  <c r="BU521" i="2" a="1"/>
  <c r="BU521" i="2" s="1"/>
  <c r="BT521" i="2" a="1"/>
  <c r="BT521" i="2" s="1"/>
  <c r="BS521" i="2" a="1"/>
  <c r="BS521" i="2" s="1"/>
  <c r="BR521" i="2" a="1"/>
  <c r="BR521" i="2"/>
  <c r="BQ521" i="2" a="1"/>
  <c r="BQ521" i="2" s="1"/>
  <c r="BP521" i="2" a="1"/>
  <c r="BP521" i="2" s="1"/>
  <c r="BO521" i="2" a="1"/>
  <c r="BO521" i="2" s="1"/>
  <c r="BN521" i="2" a="1"/>
  <c r="BN521" i="2" s="1"/>
  <c r="BM521" i="2" a="1"/>
  <c r="BM521" i="2"/>
  <c r="BL521" i="2" a="1"/>
  <c r="BL521" i="2" s="1"/>
  <c r="BK521" i="2" a="1"/>
  <c r="BK521" i="2" s="1"/>
  <c r="BJ521" i="2" a="1"/>
  <c r="BJ521" i="2" s="1"/>
  <c r="BI521" i="2" a="1"/>
  <c r="BI521" i="2"/>
  <c r="BH521" i="2" a="1"/>
  <c r="BH521" i="2" s="1"/>
  <c r="BF521" i="2"/>
  <c r="CM520" i="2" a="1"/>
  <c r="CM520" i="2" s="1"/>
  <c r="CL520" i="2" a="1"/>
  <c r="CL520" i="2" s="1"/>
  <c r="CK520" i="2" a="1"/>
  <c r="CK520" i="2"/>
  <c r="CJ520" i="2" a="1"/>
  <c r="CJ520" i="2" s="1"/>
  <c r="CI520" i="2" a="1"/>
  <c r="CI520" i="2" s="1"/>
  <c r="CH520" i="2" a="1"/>
  <c r="CH520" i="2"/>
  <c r="CG520" i="2" a="1"/>
  <c r="CG520" i="2"/>
  <c r="CF520" i="2" a="1"/>
  <c r="CF520" i="2" s="1"/>
  <c r="CE520" i="2" a="1"/>
  <c r="CE520" i="2"/>
  <c r="CD520" i="2" a="1"/>
  <c r="CD520" i="2" s="1"/>
  <c r="CC520" i="2" a="1"/>
  <c r="CC520" i="2" s="1"/>
  <c r="CB520" i="2" a="1"/>
  <c r="CB520" i="2" s="1"/>
  <c r="CA520" i="2" a="1"/>
  <c r="CA520" i="2" s="1"/>
  <c r="BZ520" i="2" a="1"/>
  <c r="BZ520" i="2"/>
  <c r="BY520" i="2" a="1"/>
  <c r="BY520" i="2" s="1"/>
  <c r="BX520" i="2" a="1"/>
  <c r="BX520" i="2" s="1"/>
  <c r="BW520" i="2" a="1"/>
  <c r="BW520" i="2" s="1"/>
  <c r="BV520" i="2" a="1"/>
  <c r="BV520" i="2" s="1"/>
  <c r="BU520" i="2" a="1"/>
  <c r="BU520" i="2" s="1"/>
  <c r="BT520" i="2" a="1"/>
  <c r="BT520" i="2" s="1"/>
  <c r="BS520" i="2" a="1"/>
  <c r="BS520" i="2" s="1"/>
  <c r="BR520" i="2" a="1"/>
  <c r="BR520" i="2" s="1"/>
  <c r="BQ520" i="2" a="1"/>
  <c r="BQ520" i="2" s="1"/>
  <c r="BP520" i="2" a="1"/>
  <c r="BP520" i="2" s="1"/>
  <c r="BO520" i="2" a="1"/>
  <c r="BO520" i="2" s="1"/>
  <c r="BN520" i="2" a="1"/>
  <c r="BN520" i="2" s="1"/>
  <c r="BM520" i="2" a="1"/>
  <c r="BM520" i="2"/>
  <c r="BL520" i="2" a="1"/>
  <c r="BL520" i="2" s="1"/>
  <c r="BK520" i="2" a="1"/>
  <c r="BK520" i="2" s="1"/>
  <c r="BJ520" i="2" a="1"/>
  <c r="BJ520" i="2" s="1"/>
  <c r="BI520" i="2" a="1"/>
  <c r="BI520" i="2" s="1"/>
  <c r="BH520" i="2" a="1"/>
  <c r="BH520" i="2" s="1"/>
  <c r="BF520" i="2"/>
  <c r="CM519" i="2" a="1"/>
  <c r="CM519" i="2" s="1"/>
  <c r="CL519" i="2" a="1"/>
  <c r="CL519" i="2" s="1"/>
  <c r="CK519" i="2" a="1"/>
  <c r="CK519" i="2" s="1"/>
  <c r="CJ519" i="2" a="1"/>
  <c r="CJ519" i="2"/>
  <c r="CI519" i="2" a="1"/>
  <c r="CI519" i="2" s="1"/>
  <c r="CH519" i="2" a="1"/>
  <c r="CH519" i="2" s="1"/>
  <c r="CG519" i="2" a="1"/>
  <c r="CG519" i="2" s="1"/>
  <c r="CF519" i="2" a="1"/>
  <c r="CF519" i="2" s="1"/>
  <c r="CE519" i="2" a="1"/>
  <c r="CE519" i="2"/>
  <c r="CD519" i="2" a="1"/>
  <c r="CD519" i="2" s="1"/>
  <c r="CC519" i="2" a="1"/>
  <c r="CC519" i="2"/>
  <c r="CB519" i="2" a="1"/>
  <c r="CB519" i="2" s="1"/>
  <c r="CA519" i="2" a="1"/>
  <c r="CA519" i="2" s="1"/>
  <c r="BZ519" i="2" a="1"/>
  <c r="BZ519" i="2" s="1"/>
  <c r="BY519" i="2" a="1"/>
  <c r="BY519" i="2" s="1"/>
  <c r="BX519" i="2" a="1"/>
  <c r="BX519" i="2" s="1"/>
  <c r="BW519" i="2" a="1"/>
  <c r="BW519" i="2" s="1"/>
  <c r="BV519" i="2" a="1"/>
  <c r="BV519" i="2" s="1"/>
  <c r="BU519" i="2" a="1"/>
  <c r="BU519" i="2" s="1"/>
  <c r="BT519" i="2" a="1"/>
  <c r="BT519" i="2" s="1"/>
  <c r="BS519" i="2" a="1"/>
  <c r="BS519" i="2" s="1"/>
  <c r="BR519" i="2" a="1"/>
  <c r="BR519" i="2" s="1"/>
  <c r="BQ519" i="2" a="1"/>
  <c r="BQ519" i="2" s="1"/>
  <c r="BP519" i="2" a="1"/>
  <c r="BP519" i="2" s="1"/>
  <c r="BO519" i="2" a="1"/>
  <c r="BO519" i="2" s="1"/>
  <c r="BN519" i="2" a="1"/>
  <c r="BN519" i="2" s="1"/>
  <c r="BM519" i="2" a="1"/>
  <c r="BM519" i="2" s="1"/>
  <c r="BL519" i="2" a="1"/>
  <c r="BL519" i="2" s="1"/>
  <c r="BK519" i="2" a="1"/>
  <c r="BK519" i="2" s="1"/>
  <c r="BJ519" i="2" a="1"/>
  <c r="BJ519" i="2" s="1"/>
  <c r="BI519" i="2" a="1"/>
  <c r="BI519" i="2" s="1"/>
  <c r="BH519" i="2" a="1"/>
  <c r="BH519" i="2" s="1"/>
  <c r="BF519" i="2"/>
  <c r="CM518" i="2" a="1"/>
  <c r="CM518" i="2" s="1"/>
  <c r="CL518" i="2" a="1"/>
  <c r="CL518" i="2"/>
  <c r="CK518" i="2" a="1"/>
  <c r="CK518" i="2" s="1"/>
  <c r="CJ518" i="2" a="1"/>
  <c r="CJ518" i="2" s="1"/>
  <c r="CI518" i="2" a="1"/>
  <c r="CI518" i="2" s="1"/>
  <c r="CH518" i="2" a="1"/>
  <c r="CH518" i="2" s="1"/>
  <c r="CG518" i="2" a="1"/>
  <c r="CG518" i="2" s="1"/>
  <c r="CF518" i="2" a="1"/>
  <c r="CF518" i="2"/>
  <c r="CE518" i="2" a="1"/>
  <c r="CE518" i="2" s="1"/>
  <c r="CD518" i="2" a="1"/>
  <c r="CD518" i="2"/>
  <c r="CC518" i="2" a="1"/>
  <c r="CC518" i="2" s="1"/>
  <c r="CB518" i="2" a="1"/>
  <c r="CB518" i="2" s="1"/>
  <c r="CA518" i="2" a="1"/>
  <c r="CA518" i="2"/>
  <c r="BZ518" i="2" a="1"/>
  <c r="BZ518" i="2" s="1"/>
  <c r="BY518" i="2" a="1"/>
  <c r="BY518" i="2"/>
  <c r="BX518" i="2" a="1"/>
  <c r="BX518" i="2" s="1"/>
  <c r="BW518" i="2" a="1"/>
  <c r="BW518" i="2" s="1"/>
  <c r="BV518" i="2" a="1"/>
  <c r="BV518" i="2" s="1"/>
  <c r="BU518" i="2" a="1"/>
  <c r="BU518" i="2" s="1"/>
  <c r="BT518" i="2" a="1"/>
  <c r="BT518" i="2" s="1"/>
  <c r="BS518" i="2" a="1"/>
  <c r="BS518" i="2" s="1"/>
  <c r="BR518" i="2" a="1"/>
  <c r="BR518" i="2" s="1"/>
  <c r="BQ518" i="2" a="1"/>
  <c r="BQ518" i="2" s="1"/>
  <c r="BP518" i="2" a="1"/>
  <c r="BP518" i="2" s="1"/>
  <c r="BO518" i="2" a="1"/>
  <c r="BO518" i="2" s="1"/>
  <c r="BN518" i="2" a="1"/>
  <c r="BN518" i="2"/>
  <c r="BM518" i="2" a="1"/>
  <c r="BM518" i="2" s="1"/>
  <c r="BL518" i="2" a="1"/>
  <c r="BL518" i="2"/>
  <c r="BK518" i="2" a="1"/>
  <c r="BK518" i="2"/>
  <c r="BJ518" i="2" a="1"/>
  <c r="BJ518" i="2" s="1"/>
  <c r="BI518" i="2" a="1"/>
  <c r="BI518" i="2" s="1"/>
  <c r="BH518" i="2" a="1"/>
  <c r="BH518" i="2" s="1"/>
  <c r="BF518" i="2"/>
  <c r="CM517" i="2" a="1"/>
  <c r="CM517" i="2" s="1"/>
  <c r="CL517" i="2" a="1"/>
  <c r="CL517" i="2" s="1"/>
  <c r="CK517" i="2" a="1"/>
  <c r="CK517" i="2"/>
  <c r="CJ517" i="2" a="1"/>
  <c r="CJ517" i="2" s="1"/>
  <c r="CI517" i="2" a="1"/>
  <c r="CI517" i="2" s="1"/>
  <c r="CH517" i="2" a="1"/>
  <c r="CH517" i="2" s="1"/>
  <c r="CG517" i="2" a="1"/>
  <c r="CG517" i="2" s="1"/>
  <c r="CF517" i="2" a="1"/>
  <c r="CF517" i="2"/>
  <c r="CE517" i="2" a="1"/>
  <c r="CE517" i="2" s="1"/>
  <c r="CD517" i="2" a="1"/>
  <c r="CD517" i="2"/>
  <c r="CC517" i="2" a="1"/>
  <c r="CC517" i="2" s="1"/>
  <c r="CB517" i="2" a="1"/>
  <c r="CB517" i="2" s="1"/>
  <c r="CA517" i="2" a="1"/>
  <c r="CA517" i="2" s="1"/>
  <c r="BZ517" i="2" a="1"/>
  <c r="BZ517" i="2" s="1"/>
  <c r="BY517" i="2" a="1"/>
  <c r="BY517" i="2" s="1"/>
  <c r="BX517" i="2" a="1"/>
  <c r="BX517" i="2" s="1"/>
  <c r="BW517" i="2" a="1"/>
  <c r="BW517" i="2"/>
  <c r="BV517" i="2" a="1"/>
  <c r="BV517" i="2" s="1"/>
  <c r="BU517" i="2" a="1"/>
  <c r="BU517" i="2" s="1"/>
  <c r="BT517" i="2" a="1"/>
  <c r="BT517" i="2" s="1"/>
  <c r="BS517" i="2" a="1"/>
  <c r="BS517" i="2" s="1"/>
  <c r="BR517" i="2" a="1"/>
  <c r="BR517" i="2" s="1"/>
  <c r="BQ517" i="2" a="1"/>
  <c r="BQ517" i="2" s="1"/>
  <c r="BP517" i="2" a="1"/>
  <c r="BP517" i="2"/>
  <c r="BO517" i="2" a="1"/>
  <c r="BO517" i="2" s="1"/>
  <c r="BN517" i="2" a="1"/>
  <c r="BN517" i="2"/>
  <c r="BM517" i="2" a="1"/>
  <c r="BM517" i="2" s="1"/>
  <c r="BL517" i="2" a="1"/>
  <c r="BL517" i="2" s="1"/>
  <c r="BK517" i="2" a="1"/>
  <c r="BK517" i="2"/>
  <c r="BJ517" i="2" a="1"/>
  <c r="BJ517" i="2" s="1"/>
  <c r="BI517" i="2" a="1"/>
  <c r="BI517" i="2" s="1"/>
  <c r="BH517" i="2" a="1"/>
  <c r="BH517" i="2" s="1"/>
  <c r="BF517" i="2"/>
  <c r="CM516" i="2" a="1"/>
  <c r="CM516" i="2" s="1"/>
  <c r="CL516" i="2" a="1"/>
  <c r="CL516" i="2" s="1"/>
  <c r="CK516" i="2" a="1"/>
  <c r="CK516" i="2" s="1"/>
  <c r="CJ516" i="2" a="1"/>
  <c r="CJ516" i="2"/>
  <c r="CI516" i="2" a="1"/>
  <c r="CI516" i="2" s="1"/>
  <c r="CH516" i="2" a="1"/>
  <c r="CH516" i="2"/>
  <c r="CG516" i="2" a="1"/>
  <c r="CG516" i="2" s="1"/>
  <c r="CF516" i="2" a="1"/>
  <c r="CF516" i="2" s="1"/>
  <c r="CE516" i="2" a="1"/>
  <c r="CE516" i="2"/>
  <c r="CD516" i="2" a="1"/>
  <c r="CD516" i="2" s="1"/>
  <c r="CC516" i="2" a="1"/>
  <c r="CC516" i="2" s="1"/>
  <c r="CB516" i="2" a="1"/>
  <c r="CB516" i="2" s="1"/>
  <c r="CA516" i="2" a="1"/>
  <c r="CA516" i="2" s="1"/>
  <c r="BZ516" i="2" a="1"/>
  <c r="BZ516" i="2" s="1"/>
  <c r="BY516" i="2" a="1"/>
  <c r="BY516" i="2"/>
  <c r="BX516" i="2" a="1"/>
  <c r="BX516" i="2"/>
  <c r="BW516" i="2" a="1"/>
  <c r="BW516" i="2"/>
  <c r="BV516" i="2" a="1"/>
  <c r="BV516" i="2" s="1"/>
  <c r="BU516" i="2" a="1"/>
  <c r="BU516" i="2" s="1"/>
  <c r="BT516" i="2" a="1"/>
  <c r="BT516" i="2" s="1"/>
  <c r="BS516" i="2" a="1"/>
  <c r="BS516" i="2" s="1"/>
  <c r="BR516" i="2" a="1"/>
  <c r="BR516" i="2" s="1"/>
  <c r="BQ516" i="2" a="1"/>
  <c r="BQ516" i="2" s="1"/>
  <c r="BP516" i="2" a="1"/>
  <c r="BP516" i="2" s="1"/>
  <c r="BO516" i="2" a="1"/>
  <c r="BO516" i="2" s="1"/>
  <c r="BN516" i="2" a="1"/>
  <c r="BN516" i="2" s="1"/>
  <c r="BM516" i="2" a="1"/>
  <c r="BM516" i="2" s="1"/>
  <c r="BL516" i="2" a="1"/>
  <c r="BL516" i="2" s="1"/>
  <c r="BK516" i="2" a="1"/>
  <c r="BK516" i="2" s="1"/>
  <c r="BJ516" i="2" a="1"/>
  <c r="BJ516" i="2" s="1"/>
  <c r="BI516" i="2" a="1"/>
  <c r="BI516" i="2" s="1"/>
  <c r="BH516" i="2" a="1"/>
  <c r="BH516" i="2" s="1"/>
  <c r="BF516" i="2"/>
  <c r="CM515" i="2" a="1"/>
  <c r="CM515" i="2" s="1"/>
  <c r="CL515" i="2" a="1"/>
  <c r="CL515" i="2" s="1"/>
  <c r="CK515" i="2" a="1"/>
  <c r="CK515" i="2" s="1"/>
  <c r="CJ515" i="2" a="1"/>
  <c r="CJ515" i="2" s="1"/>
  <c r="CI515" i="2" a="1"/>
  <c r="CI515" i="2"/>
  <c r="CH515" i="2" a="1"/>
  <c r="CH515" i="2" s="1"/>
  <c r="CG515" i="2" a="1"/>
  <c r="CG515" i="2"/>
  <c r="CF515" i="2" a="1"/>
  <c r="CF515" i="2" s="1"/>
  <c r="CE515" i="2" a="1"/>
  <c r="CE515" i="2" s="1"/>
  <c r="CD515" i="2" a="1"/>
  <c r="CD515" i="2" s="1"/>
  <c r="CC515" i="2" a="1"/>
  <c r="CC515" i="2" s="1"/>
  <c r="CB515" i="2" a="1"/>
  <c r="CB515" i="2" s="1"/>
  <c r="CA515" i="2" a="1"/>
  <c r="CA515" i="2"/>
  <c r="BZ515" i="2" a="1"/>
  <c r="BZ515" i="2" s="1"/>
  <c r="BY515" i="2" a="1"/>
  <c r="BY515" i="2" s="1"/>
  <c r="BX515" i="2" a="1"/>
  <c r="BX515" i="2"/>
  <c r="BW515" i="2" a="1"/>
  <c r="BW515" i="2" s="1"/>
  <c r="BV515" i="2" a="1"/>
  <c r="BV515" i="2" s="1"/>
  <c r="BU515" i="2" a="1"/>
  <c r="BU515" i="2" s="1"/>
  <c r="BT515" i="2" a="1"/>
  <c r="BT515" i="2" s="1"/>
  <c r="BS515" i="2" a="1"/>
  <c r="BS515" i="2" s="1"/>
  <c r="BR515" i="2" a="1"/>
  <c r="BR515" i="2" s="1"/>
  <c r="BQ515" i="2" a="1"/>
  <c r="BQ515" i="2" s="1"/>
  <c r="BP515" i="2" a="1"/>
  <c r="BP515" i="2" s="1"/>
  <c r="BO515" i="2" a="1"/>
  <c r="BO515" i="2" s="1"/>
  <c r="BN515" i="2" a="1"/>
  <c r="BN515" i="2" s="1"/>
  <c r="BM515" i="2" a="1"/>
  <c r="BM515" i="2" s="1"/>
  <c r="BL515" i="2" a="1"/>
  <c r="BL515" i="2" s="1"/>
  <c r="BK515" i="2" a="1"/>
  <c r="BK515" i="2"/>
  <c r="BJ515" i="2" a="1"/>
  <c r="BJ515" i="2" s="1"/>
  <c r="BI515" i="2" a="1"/>
  <c r="BI515" i="2" s="1"/>
  <c r="BH515" i="2" a="1"/>
  <c r="BH515" i="2" s="1"/>
  <c r="BF515" i="2"/>
  <c r="CM514" i="2" a="1"/>
  <c r="CM514" i="2" s="1"/>
  <c r="CL514" i="2" a="1"/>
  <c r="CL514" i="2" s="1"/>
  <c r="CK514" i="2" a="1"/>
  <c r="CK514" i="2" s="1"/>
  <c r="CJ514" i="2" a="1"/>
  <c r="CJ514" i="2" s="1"/>
  <c r="CI514" i="2" a="1"/>
  <c r="CI514" i="2" s="1"/>
  <c r="CH514" i="2" a="1"/>
  <c r="CH514" i="2"/>
  <c r="CG514" i="2" a="1"/>
  <c r="CG514" i="2" s="1"/>
  <c r="CF514" i="2" a="1"/>
  <c r="CF514" i="2" s="1"/>
  <c r="CE514" i="2" a="1"/>
  <c r="CE514" i="2" s="1"/>
  <c r="CD514" i="2" a="1"/>
  <c r="CD514" i="2" s="1"/>
  <c r="CC514" i="2" a="1"/>
  <c r="CC514" i="2" s="1"/>
  <c r="CB514" i="2" a="1"/>
  <c r="CB514" i="2" s="1"/>
  <c r="CA514" i="2" a="1"/>
  <c r="CA514" i="2" s="1"/>
  <c r="BZ514" i="2" a="1"/>
  <c r="BZ514" i="2" s="1"/>
  <c r="BY514" i="2" a="1"/>
  <c r="BY514" i="2" s="1"/>
  <c r="BX514" i="2" a="1"/>
  <c r="BX514" i="2"/>
  <c r="BW514" i="2" a="1"/>
  <c r="BW514" i="2" s="1"/>
  <c r="BV514" i="2" a="1"/>
  <c r="BV514" i="2"/>
  <c r="BU514" i="2" a="1"/>
  <c r="BU514" i="2" s="1"/>
  <c r="BT514" i="2" a="1"/>
  <c r="BT514" i="2" s="1"/>
  <c r="BS514" i="2" a="1"/>
  <c r="BS514" i="2" s="1"/>
  <c r="BR514" i="2" a="1"/>
  <c r="BR514" i="2" s="1"/>
  <c r="BQ514" i="2" a="1"/>
  <c r="BQ514" i="2" s="1"/>
  <c r="BP514" i="2" a="1"/>
  <c r="BP514" i="2" s="1"/>
  <c r="BO514" i="2" a="1"/>
  <c r="BO514" i="2"/>
  <c r="BN514" i="2" a="1"/>
  <c r="BN514" i="2" s="1"/>
  <c r="BM514" i="2" a="1"/>
  <c r="BM514" i="2" s="1"/>
  <c r="BL514" i="2" a="1"/>
  <c r="BL514" i="2"/>
  <c r="BK514" i="2" a="1"/>
  <c r="BK514" i="2" s="1"/>
  <c r="BJ514" i="2" a="1"/>
  <c r="BJ514" i="2" s="1"/>
  <c r="BI514" i="2" a="1"/>
  <c r="BI514" i="2" s="1"/>
  <c r="BH514" i="2" a="1"/>
  <c r="BH514" i="2" s="1"/>
  <c r="BF514" i="2"/>
  <c r="CM513" i="2" a="1"/>
  <c r="CM513" i="2" s="1"/>
  <c r="CL513" i="2" a="1"/>
  <c r="CL513" i="2" s="1"/>
  <c r="CK513" i="2" a="1"/>
  <c r="CK513" i="2" s="1"/>
  <c r="CJ513" i="2" a="1"/>
  <c r="CJ513" i="2" s="1"/>
  <c r="CI513" i="2" a="1"/>
  <c r="CI513" i="2" s="1"/>
  <c r="CH513" i="2" a="1"/>
  <c r="CH513" i="2"/>
  <c r="CG513" i="2" a="1"/>
  <c r="CG513" i="2" s="1"/>
  <c r="CF513" i="2" a="1"/>
  <c r="CF513" i="2" s="1"/>
  <c r="CE513" i="2" a="1"/>
  <c r="CE513" i="2"/>
  <c r="CD513" i="2" a="1"/>
  <c r="CD513" i="2" s="1"/>
  <c r="CC513" i="2" a="1"/>
  <c r="CC513" i="2" s="1"/>
  <c r="CB513" i="2" a="1"/>
  <c r="CB513" i="2"/>
  <c r="CA513" i="2" a="1"/>
  <c r="CA513" i="2" s="1"/>
  <c r="BZ513" i="2" a="1"/>
  <c r="BZ513" i="2" s="1"/>
  <c r="BY513" i="2" a="1"/>
  <c r="BY513" i="2"/>
  <c r="BX513" i="2" a="1"/>
  <c r="BX513" i="2"/>
  <c r="BW513" i="2" a="1"/>
  <c r="BW513" i="2" s="1"/>
  <c r="BV513" i="2" a="1"/>
  <c r="BV513" i="2"/>
  <c r="BU513" i="2" a="1"/>
  <c r="BU513" i="2" s="1"/>
  <c r="BT513" i="2" a="1"/>
  <c r="BT513" i="2" s="1"/>
  <c r="BS513" i="2" a="1"/>
  <c r="BS513" i="2" s="1"/>
  <c r="BR513" i="2" a="1"/>
  <c r="BR513" i="2" s="1"/>
  <c r="BQ513" i="2" a="1"/>
  <c r="BQ513" i="2" s="1"/>
  <c r="BP513" i="2" a="1"/>
  <c r="BP513" i="2" s="1"/>
  <c r="BO513" i="2" a="1"/>
  <c r="BO513" i="2" s="1"/>
  <c r="BN513" i="2" a="1"/>
  <c r="BN513" i="2" s="1"/>
  <c r="BM513" i="2" a="1"/>
  <c r="BM513" i="2" s="1"/>
  <c r="BL513" i="2" a="1"/>
  <c r="BL513" i="2" s="1"/>
  <c r="BK513" i="2" a="1"/>
  <c r="BK513" i="2" s="1"/>
  <c r="BJ513" i="2" a="1"/>
  <c r="BJ513" i="2" s="1"/>
  <c r="BI513" i="2" a="1"/>
  <c r="BI513" i="2" s="1"/>
  <c r="BH513" i="2" a="1"/>
  <c r="BH513" i="2" s="1"/>
  <c r="BF513" i="2"/>
  <c r="CM512" i="2" a="1"/>
  <c r="CM512" i="2"/>
  <c r="CL512" i="2" a="1"/>
  <c r="CL512" i="2" s="1"/>
  <c r="CK512" i="2" a="1"/>
  <c r="CK512" i="2" s="1"/>
  <c r="CJ512" i="2" a="1"/>
  <c r="CJ512" i="2"/>
  <c r="CI512" i="2" a="1"/>
  <c r="CI512" i="2" s="1"/>
  <c r="CH512" i="2" a="1"/>
  <c r="CH512" i="2" s="1"/>
  <c r="CG512" i="2" a="1"/>
  <c r="CG512" i="2" s="1"/>
  <c r="CF512" i="2" a="1"/>
  <c r="CF512" i="2"/>
  <c r="CE512" i="2" a="1"/>
  <c r="CE512" i="2" s="1"/>
  <c r="CD512" i="2" a="1"/>
  <c r="CD512" i="2"/>
  <c r="CC512" i="2" a="1"/>
  <c r="CC512" i="2" s="1"/>
  <c r="CB512" i="2" a="1"/>
  <c r="CB512" i="2"/>
  <c r="CA512" i="2" a="1"/>
  <c r="CA512" i="2" s="1"/>
  <c r="BZ512" i="2" a="1"/>
  <c r="BZ512" i="2"/>
  <c r="BY512" i="2" a="1"/>
  <c r="BY512" i="2" s="1"/>
  <c r="BX512" i="2" a="1"/>
  <c r="BX512" i="2" s="1"/>
  <c r="BW512" i="2" a="1"/>
  <c r="BW512" i="2"/>
  <c r="BV512" i="2" a="1"/>
  <c r="BV512" i="2" s="1"/>
  <c r="BU512" i="2" a="1"/>
  <c r="BU512" i="2" s="1"/>
  <c r="BT512" i="2" a="1"/>
  <c r="BT512" i="2" s="1"/>
  <c r="BS512" i="2" a="1"/>
  <c r="BS512" i="2" s="1"/>
  <c r="BR512" i="2" a="1"/>
  <c r="BR512" i="2" s="1"/>
  <c r="BQ512" i="2" a="1"/>
  <c r="BQ512" i="2" s="1"/>
  <c r="BP512" i="2" a="1"/>
  <c r="BP512" i="2" s="1"/>
  <c r="BO512" i="2" a="1"/>
  <c r="BO512" i="2"/>
  <c r="BN512" i="2" a="1"/>
  <c r="BN512" i="2"/>
  <c r="BM512" i="2" a="1"/>
  <c r="BM512" i="2" s="1"/>
  <c r="BL512" i="2" a="1"/>
  <c r="BL512" i="2" s="1"/>
  <c r="BK512" i="2" a="1"/>
  <c r="BK512" i="2" s="1"/>
  <c r="BJ512" i="2" a="1"/>
  <c r="BJ512" i="2" s="1"/>
  <c r="BI512" i="2" a="1"/>
  <c r="BI512" i="2" s="1"/>
  <c r="BH512" i="2" a="1"/>
  <c r="BH512" i="2" s="1"/>
  <c r="BF512" i="2"/>
  <c r="CM511" i="2" a="1"/>
  <c r="CM511" i="2"/>
  <c r="CL511" i="2" a="1"/>
  <c r="CL511" i="2" s="1"/>
  <c r="CK511" i="2" a="1"/>
  <c r="CK511" i="2"/>
  <c r="CJ511" i="2" a="1"/>
  <c r="CJ511" i="2" s="1"/>
  <c r="CI511" i="2" a="1"/>
  <c r="CI511" i="2" s="1"/>
  <c r="CH511" i="2" a="1"/>
  <c r="CH511" i="2" s="1"/>
  <c r="CG511" i="2" a="1"/>
  <c r="CG511" i="2"/>
  <c r="CF511" i="2" a="1"/>
  <c r="CF511" i="2" s="1"/>
  <c r="CE511" i="2" a="1"/>
  <c r="CE511" i="2" s="1"/>
  <c r="CD511" i="2" a="1"/>
  <c r="CD511" i="2"/>
  <c r="CC511" i="2" a="1"/>
  <c r="CC511" i="2" s="1"/>
  <c r="CB511" i="2" a="1"/>
  <c r="CB511" i="2"/>
  <c r="CA511" i="2" a="1"/>
  <c r="CA511" i="2" s="1"/>
  <c r="BZ511" i="2" a="1"/>
  <c r="BZ511" i="2" s="1"/>
  <c r="BY511" i="2" a="1"/>
  <c r="BY511" i="2"/>
  <c r="BX511" i="2" a="1"/>
  <c r="BX511" i="2"/>
  <c r="BW511" i="2" a="1"/>
  <c r="BW511" i="2"/>
  <c r="BV511" i="2" a="1"/>
  <c r="BV511" i="2" s="1"/>
  <c r="BU511" i="2" a="1"/>
  <c r="BU511" i="2" s="1"/>
  <c r="BT511" i="2" a="1"/>
  <c r="BT511" i="2" s="1"/>
  <c r="BS511" i="2" a="1"/>
  <c r="BS511" i="2" s="1"/>
  <c r="BR511" i="2" a="1"/>
  <c r="BR511" i="2" s="1"/>
  <c r="BQ511" i="2" a="1"/>
  <c r="BQ511" i="2" s="1"/>
  <c r="BP511" i="2" a="1"/>
  <c r="BP511" i="2" s="1"/>
  <c r="BO511" i="2" a="1"/>
  <c r="BO511" i="2" s="1"/>
  <c r="BN511" i="2" a="1"/>
  <c r="BN511" i="2" s="1"/>
  <c r="BM511" i="2" a="1"/>
  <c r="BM511" i="2" s="1"/>
  <c r="BL511" i="2" a="1"/>
  <c r="BL511" i="2"/>
  <c r="BK511" i="2" a="1"/>
  <c r="BK511" i="2" s="1"/>
  <c r="BJ511" i="2" a="1"/>
  <c r="BJ511" i="2" s="1"/>
  <c r="BI511" i="2" a="1"/>
  <c r="BI511" i="2" s="1"/>
  <c r="BH511" i="2" a="1"/>
  <c r="BH511" i="2" s="1"/>
  <c r="BF511" i="2"/>
  <c r="CM510" i="2" a="1"/>
  <c r="CM510" i="2" s="1"/>
  <c r="CL510" i="2" a="1"/>
  <c r="CL510" i="2" s="1"/>
  <c r="CK510" i="2" a="1"/>
  <c r="CK510" i="2" s="1"/>
  <c r="CJ510" i="2" a="1"/>
  <c r="CJ510" i="2" s="1"/>
  <c r="CI510" i="2" a="1"/>
  <c r="CI510" i="2"/>
  <c r="CH510" i="2" a="1"/>
  <c r="CH510" i="2" s="1"/>
  <c r="CG510" i="2" a="1"/>
  <c r="CG510" i="2" s="1"/>
  <c r="CF510" i="2" a="1"/>
  <c r="CF510" i="2"/>
  <c r="CE510" i="2" a="1"/>
  <c r="CE510" i="2" s="1"/>
  <c r="CD510" i="2" a="1"/>
  <c r="CD510" i="2" s="1"/>
  <c r="CC510" i="2" a="1"/>
  <c r="CC510" i="2"/>
  <c r="CB510" i="2" a="1"/>
  <c r="CB510" i="2" s="1"/>
  <c r="CA510" i="2" a="1"/>
  <c r="CA510" i="2" s="1"/>
  <c r="BZ510" i="2" a="1"/>
  <c r="BZ510" i="2" s="1"/>
  <c r="BY510" i="2" a="1"/>
  <c r="BY510" i="2" s="1"/>
  <c r="BX510" i="2" a="1"/>
  <c r="BX510" i="2" s="1"/>
  <c r="BW510" i="2" a="1"/>
  <c r="BW510" i="2" s="1"/>
  <c r="BV510" i="2" a="1"/>
  <c r="BV510" i="2" s="1"/>
  <c r="BU510" i="2" a="1"/>
  <c r="BU510" i="2" s="1"/>
  <c r="BT510" i="2" a="1"/>
  <c r="BT510" i="2" s="1"/>
  <c r="BS510" i="2" a="1"/>
  <c r="BS510" i="2" s="1"/>
  <c r="BR510" i="2" a="1"/>
  <c r="BR510" i="2" s="1"/>
  <c r="BQ510" i="2" a="1"/>
  <c r="BQ510" i="2" s="1"/>
  <c r="BP510" i="2" a="1"/>
  <c r="BP510" i="2" s="1"/>
  <c r="BO510" i="2" a="1"/>
  <c r="BO510" i="2" s="1"/>
  <c r="BN510" i="2" a="1"/>
  <c r="BN510" i="2" s="1"/>
  <c r="BM510" i="2" a="1"/>
  <c r="BM510" i="2"/>
  <c r="BL510" i="2" a="1"/>
  <c r="BL510" i="2" s="1"/>
  <c r="BK510" i="2" a="1"/>
  <c r="BK510" i="2" s="1"/>
  <c r="BJ510" i="2" a="1"/>
  <c r="BJ510" i="2"/>
  <c r="BI510" i="2" a="1"/>
  <c r="BI510" i="2" s="1"/>
  <c r="BH510" i="2" a="1"/>
  <c r="BH510" i="2" s="1"/>
  <c r="BF510" i="2"/>
  <c r="CM509" i="2" a="1"/>
  <c r="CM509" i="2" s="1"/>
  <c r="CL509" i="2" a="1"/>
  <c r="CL509" i="2"/>
  <c r="CK509" i="2" a="1"/>
  <c r="CK509" i="2" s="1"/>
  <c r="CJ509" i="2" a="1"/>
  <c r="CJ509" i="2" s="1"/>
  <c r="CI509" i="2" a="1"/>
  <c r="CI509" i="2" s="1"/>
  <c r="CH509" i="2" a="1"/>
  <c r="CH509" i="2" s="1"/>
  <c r="CG509" i="2" a="1"/>
  <c r="CG509" i="2" s="1"/>
  <c r="CF509" i="2" a="1"/>
  <c r="CF509" i="2"/>
  <c r="CE509" i="2" a="1"/>
  <c r="CE509" i="2" s="1"/>
  <c r="CD509" i="2" a="1"/>
  <c r="CD509" i="2"/>
  <c r="CC509" i="2" a="1"/>
  <c r="CC509" i="2" s="1"/>
  <c r="CB509" i="2" a="1"/>
  <c r="CB509" i="2" s="1"/>
  <c r="CA509" i="2" a="1"/>
  <c r="CA509" i="2" s="1"/>
  <c r="BZ509" i="2" a="1"/>
  <c r="BZ509" i="2" s="1"/>
  <c r="BY509" i="2" a="1"/>
  <c r="BY509" i="2" s="1"/>
  <c r="BX509" i="2" a="1"/>
  <c r="BX509" i="2" s="1"/>
  <c r="BW509" i="2" a="1"/>
  <c r="BW509" i="2" s="1"/>
  <c r="BV509" i="2" a="1"/>
  <c r="BV509" i="2" s="1"/>
  <c r="BU509" i="2" a="1"/>
  <c r="BU509" i="2" s="1"/>
  <c r="BT509" i="2" a="1"/>
  <c r="BT509" i="2" s="1"/>
  <c r="BS509" i="2" a="1"/>
  <c r="BS509" i="2" s="1"/>
  <c r="BR509" i="2" a="1"/>
  <c r="BR509" i="2" s="1"/>
  <c r="BQ509" i="2" a="1"/>
  <c r="BQ509" i="2" s="1"/>
  <c r="BP509" i="2" a="1"/>
  <c r="BP509" i="2" s="1"/>
  <c r="BO509" i="2" a="1"/>
  <c r="BO509" i="2"/>
  <c r="BN509" i="2" a="1"/>
  <c r="BN509" i="2" s="1"/>
  <c r="BM509" i="2" a="1"/>
  <c r="BM509" i="2" s="1"/>
  <c r="BL509" i="2" a="1"/>
  <c r="BL509" i="2" s="1"/>
  <c r="BK509" i="2" a="1"/>
  <c r="BK509" i="2" s="1"/>
  <c r="BJ509" i="2" a="1"/>
  <c r="BJ509" i="2" s="1"/>
  <c r="BI509" i="2" a="1"/>
  <c r="BI509" i="2" s="1"/>
  <c r="BH509" i="2" a="1"/>
  <c r="BH509" i="2" s="1"/>
  <c r="BF509" i="2"/>
  <c r="CM508" i="2" a="1"/>
  <c r="CM508" i="2"/>
  <c r="CL508" i="2" a="1"/>
  <c r="CL508" i="2" s="1"/>
  <c r="CK508" i="2" a="1"/>
  <c r="CK508" i="2" s="1"/>
  <c r="CJ508" i="2" a="1"/>
  <c r="CJ508" i="2"/>
  <c r="CI508" i="2" a="1"/>
  <c r="CI508" i="2" s="1"/>
  <c r="CH508" i="2" a="1"/>
  <c r="CH508" i="2" s="1"/>
  <c r="CG508" i="2" a="1"/>
  <c r="CG508" i="2" s="1"/>
  <c r="CF508" i="2" a="1"/>
  <c r="CF508" i="2" s="1"/>
  <c r="CE508" i="2" a="1"/>
  <c r="CE508" i="2"/>
  <c r="CD508" i="2" a="1"/>
  <c r="CD508" i="2" s="1"/>
  <c r="CC508" i="2" a="1"/>
  <c r="CC508" i="2" s="1"/>
  <c r="CB508" i="2" a="1"/>
  <c r="CB508" i="2"/>
  <c r="CA508" i="2" a="1"/>
  <c r="CA508" i="2"/>
  <c r="BZ508" i="2" a="1"/>
  <c r="BZ508" i="2"/>
  <c r="BY508" i="2" a="1"/>
  <c r="BY508" i="2" s="1"/>
  <c r="BX508" i="2" a="1"/>
  <c r="BX508" i="2" s="1"/>
  <c r="BW508" i="2" a="1"/>
  <c r="BW508" i="2" s="1"/>
  <c r="BV508" i="2" a="1"/>
  <c r="BV508" i="2"/>
  <c r="BU508" i="2" a="1"/>
  <c r="BU508" i="2" s="1"/>
  <c r="BT508" i="2" a="1"/>
  <c r="BT508" i="2" s="1"/>
  <c r="BS508" i="2" a="1"/>
  <c r="BS508" i="2" s="1"/>
  <c r="BR508" i="2" a="1"/>
  <c r="BR508" i="2" s="1"/>
  <c r="BQ508" i="2" a="1"/>
  <c r="BQ508" i="2" s="1"/>
  <c r="BP508" i="2" a="1"/>
  <c r="BP508" i="2" s="1"/>
  <c r="BO508" i="2" a="1"/>
  <c r="BO508" i="2" s="1"/>
  <c r="BN508" i="2" a="1"/>
  <c r="BN508" i="2"/>
  <c r="BM508" i="2" a="1"/>
  <c r="BM508" i="2" s="1"/>
  <c r="BL508" i="2" a="1"/>
  <c r="BL508" i="2"/>
  <c r="BK508" i="2" a="1"/>
  <c r="BK508" i="2" s="1"/>
  <c r="BJ508" i="2" a="1"/>
  <c r="BJ508" i="2" s="1"/>
  <c r="BI508" i="2" a="1"/>
  <c r="BI508" i="2" s="1"/>
  <c r="BH508" i="2" a="1"/>
  <c r="BH508" i="2" s="1"/>
  <c r="BF508" i="2"/>
  <c r="CM507" i="2" a="1"/>
  <c r="CM507" i="2"/>
  <c r="CL507" i="2" a="1"/>
  <c r="CL507" i="2" s="1"/>
  <c r="CK507" i="2" a="1"/>
  <c r="CK507" i="2"/>
  <c r="CJ507" i="2" a="1"/>
  <c r="CJ507" i="2" s="1"/>
  <c r="CI507" i="2" a="1"/>
  <c r="CI507" i="2"/>
  <c r="CH507" i="2" a="1"/>
  <c r="CH507" i="2" s="1"/>
  <c r="CG507" i="2" a="1"/>
  <c r="CG507" i="2"/>
  <c r="CF507" i="2" a="1"/>
  <c r="CF507" i="2" s="1"/>
  <c r="CE507" i="2" a="1"/>
  <c r="CE507" i="2"/>
  <c r="CD507" i="2" a="1"/>
  <c r="CD507" i="2"/>
  <c r="CC507" i="2" a="1"/>
  <c r="CC507" i="2" s="1"/>
  <c r="CB507" i="2" a="1"/>
  <c r="CB507" i="2" s="1"/>
  <c r="CA507" i="2" a="1"/>
  <c r="CA507" i="2"/>
  <c r="BZ507" i="2" a="1"/>
  <c r="BZ507" i="2" s="1"/>
  <c r="BY507" i="2" a="1"/>
  <c r="BY507" i="2"/>
  <c r="BX507" i="2" a="1"/>
  <c r="BX507" i="2" s="1"/>
  <c r="BW507" i="2" a="1"/>
  <c r="BW507" i="2"/>
  <c r="BV507" i="2" a="1"/>
  <c r="BV507" i="2" s="1"/>
  <c r="BU507" i="2" a="1"/>
  <c r="BU507" i="2" s="1"/>
  <c r="BT507" i="2" a="1"/>
  <c r="BT507" i="2" s="1"/>
  <c r="BS507" i="2" a="1"/>
  <c r="BS507" i="2" s="1"/>
  <c r="BR507" i="2" a="1"/>
  <c r="BR507" i="2" s="1"/>
  <c r="BQ507" i="2" a="1"/>
  <c r="BQ507" i="2" s="1"/>
  <c r="BP507" i="2" a="1"/>
  <c r="BP507" i="2"/>
  <c r="BO507" i="2" a="1"/>
  <c r="BO507" i="2" s="1"/>
  <c r="BN507" i="2" a="1"/>
  <c r="BN507" i="2"/>
  <c r="BM507" i="2" a="1"/>
  <c r="BM507" i="2" s="1"/>
  <c r="BL507" i="2" a="1"/>
  <c r="BL507" i="2"/>
  <c r="BK507" i="2" a="1"/>
  <c r="BK507" i="2" s="1"/>
  <c r="BJ507" i="2" a="1"/>
  <c r="BJ507" i="2"/>
  <c r="BI507" i="2" a="1"/>
  <c r="BI507" i="2" s="1"/>
  <c r="BH507" i="2" a="1"/>
  <c r="BH507" i="2"/>
  <c r="BF507" i="2"/>
  <c r="CM506" i="2" a="1"/>
  <c r="CM506" i="2" s="1"/>
  <c r="CL506" i="2" a="1"/>
  <c r="CL506" i="2"/>
  <c r="CK506" i="2" a="1"/>
  <c r="CK506" i="2"/>
  <c r="CJ506" i="2" a="1"/>
  <c r="CJ506" i="2" s="1"/>
  <c r="CI506" i="2" a="1"/>
  <c r="CI506" i="2" s="1"/>
  <c r="CH506" i="2" a="1"/>
  <c r="CH506" i="2" s="1"/>
  <c r="CG506" i="2" a="1"/>
  <c r="CG506" i="2" s="1"/>
  <c r="CF506" i="2" a="1"/>
  <c r="CF506" i="2"/>
  <c r="CE506" i="2" a="1"/>
  <c r="CE506" i="2" s="1"/>
  <c r="CD506" i="2" a="1"/>
  <c r="CD506" i="2" s="1"/>
  <c r="CC506" i="2" a="1"/>
  <c r="CC506" i="2"/>
  <c r="CB506" i="2" a="1"/>
  <c r="CB506" i="2" s="1"/>
  <c r="CA506" i="2" a="1"/>
  <c r="CA506" i="2" s="1"/>
  <c r="BZ506" i="2" a="1"/>
  <c r="BZ506" i="2" s="1"/>
  <c r="BY506" i="2" a="1"/>
  <c r="BY506" i="2"/>
  <c r="BX506" i="2" a="1"/>
  <c r="BX506" i="2" s="1"/>
  <c r="BW506" i="2" a="1"/>
  <c r="BW506" i="2" s="1"/>
  <c r="BV506" i="2" a="1"/>
  <c r="BV506" i="2"/>
  <c r="BU506" i="2" a="1"/>
  <c r="BU506" i="2" s="1"/>
  <c r="BT506" i="2" a="1"/>
  <c r="BT506" i="2" s="1"/>
  <c r="BS506" i="2" a="1"/>
  <c r="BS506" i="2" s="1"/>
  <c r="BR506" i="2" a="1"/>
  <c r="BR506" i="2" s="1"/>
  <c r="BQ506" i="2" a="1"/>
  <c r="BQ506" i="2" s="1"/>
  <c r="BP506" i="2" a="1"/>
  <c r="BP506" i="2" s="1"/>
  <c r="BO506" i="2" a="1"/>
  <c r="BO506" i="2" s="1"/>
  <c r="BN506" i="2" a="1"/>
  <c r="BN506" i="2"/>
  <c r="BM506" i="2" a="1"/>
  <c r="BM506" i="2"/>
  <c r="BL506" i="2" a="1"/>
  <c r="BL506" i="2" s="1"/>
  <c r="BK506" i="2" a="1"/>
  <c r="BK506" i="2" s="1"/>
  <c r="BJ506" i="2" a="1"/>
  <c r="BJ506" i="2"/>
  <c r="BI506" i="2" a="1"/>
  <c r="BI506" i="2" s="1"/>
  <c r="BH506" i="2" a="1"/>
  <c r="BH506" i="2" s="1"/>
  <c r="BF506" i="2"/>
  <c r="CM505" i="2" a="1"/>
  <c r="CM505" i="2"/>
  <c r="CL505" i="2" a="1"/>
  <c r="CL505" i="2"/>
  <c r="CK505" i="2" a="1"/>
  <c r="CK505" i="2" s="1"/>
  <c r="CJ505" i="2" a="1"/>
  <c r="CJ505" i="2" s="1"/>
  <c r="CI505" i="2" a="1"/>
  <c r="CI505" i="2" s="1"/>
  <c r="CH505" i="2" a="1"/>
  <c r="CH505" i="2" s="1"/>
  <c r="CG505" i="2" a="1"/>
  <c r="CG505" i="2"/>
  <c r="CF505" i="2" a="1"/>
  <c r="CF505" i="2"/>
  <c r="CE505" i="2" a="1"/>
  <c r="CE505" i="2"/>
  <c r="CD505" i="2" a="1"/>
  <c r="CD505" i="2" s="1"/>
  <c r="CC505" i="2" a="1"/>
  <c r="CC505" i="2"/>
  <c r="CB505" i="2" a="1"/>
  <c r="CB505" i="2"/>
  <c r="CA505" i="2" a="1"/>
  <c r="CA505" i="2" s="1"/>
  <c r="BZ505" i="2" a="1"/>
  <c r="BZ505" i="2"/>
  <c r="BY505" i="2" a="1"/>
  <c r="BY505" i="2" s="1"/>
  <c r="BX505" i="2" a="1"/>
  <c r="BX505" i="2" s="1"/>
  <c r="BW505" i="2" a="1"/>
  <c r="BW505" i="2"/>
  <c r="BV505" i="2" a="1"/>
  <c r="BV505" i="2" s="1"/>
  <c r="BU505" i="2" a="1"/>
  <c r="BU505" i="2" s="1"/>
  <c r="BT505" i="2" a="1"/>
  <c r="BT505" i="2" s="1"/>
  <c r="BS505" i="2" a="1"/>
  <c r="BS505" i="2" s="1"/>
  <c r="BR505" i="2" a="1"/>
  <c r="BR505" i="2" s="1"/>
  <c r="BQ505" i="2" a="1"/>
  <c r="BQ505" i="2" s="1"/>
  <c r="BP505" i="2" a="1"/>
  <c r="BP505" i="2"/>
  <c r="BO505" i="2" a="1"/>
  <c r="BO505" i="2" s="1"/>
  <c r="BN505" i="2" a="1"/>
  <c r="BN505" i="2"/>
  <c r="BM505" i="2" a="1"/>
  <c r="BM505" i="2" s="1"/>
  <c r="BL505" i="2" a="1"/>
  <c r="BL505" i="2" s="1"/>
  <c r="BK505" i="2" a="1"/>
  <c r="BK505" i="2"/>
  <c r="BJ505" i="2" a="1"/>
  <c r="BJ505" i="2" s="1"/>
  <c r="BI505" i="2" a="1"/>
  <c r="BI505" i="2"/>
  <c r="BH505" i="2" a="1"/>
  <c r="BH505" i="2"/>
  <c r="BF505" i="2"/>
  <c r="CM504" i="2" a="1"/>
  <c r="CM504" i="2" s="1"/>
  <c r="CL504" i="2" a="1"/>
  <c r="CL504" i="2" s="1"/>
  <c r="CK504" i="2" a="1"/>
  <c r="CK504" i="2"/>
  <c r="CJ504" i="2" a="1"/>
  <c r="CJ504" i="2" s="1"/>
  <c r="CI504" i="2" a="1"/>
  <c r="CI504" i="2"/>
  <c r="CH504" i="2" a="1"/>
  <c r="CH504" i="2"/>
  <c r="CG504" i="2" a="1"/>
  <c r="CG504" i="2" s="1"/>
  <c r="CF504" i="2" a="1"/>
  <c r="CF504" i="2" s="1"/>
  <c r="CE504" i="2" a="1"/>
  <c r="CE504" i="2"/>
  <c r="CD504" i="2" a="1"/>
  <c r="CD504" i="2"/>
  <c r="CC504" i="2" a="1"/>
  <c r="CC504" i="2" s="1"/>
  <c r="CB504" i="2" a="1"/>
  <c r="CB504" i="2" s="1"/>
  <c r="CA504" i="2" a="1"/>
  <c r="CA504" i="2" s="1"/>
  <c r="BZ504" i="2" a="1"/>
  <c r="BZ504" i="2" s="1"/>
  <c r="BY504" i="2" a="1"/>
  <c r="BY504" i="2"/>
  <c r="BX504" i="2" a="1"/>
  <c r="BX504" i="2" s="1"/>
  <c r="BW504" i="2" a="1"/>
  <c r="BW504" i="2" s="1"/>
  <c r="BV504" i="2" a="1"/>
  <c r="BV504" i="2"/>
  <c r="BU504" i="2" a="1"/>
  <c r="BU504" i="2" s="1"/>
  <c r="BT504" i="2" a="1"/>
  <c r="BT504" i="2" s="1"/>
  <c r="BS504" i="2" a="1"/>
  <c r="BS504" i="2" s="1"/>
  <c r="BR504" i="2" a="1"/>
  <c r="BR504" i="2" s="1"/>
  <c r="BQ504" i="2" a="1"/>
  <c r="BQ504" i="2" s="1"/>
  <c r="BP504" i="2" a="1"/>
  <c r="BP504" i="2" s="1"/>
  <c r="BO504" i="2" a="1"/>
  <c r="BO504" i="2"/>
  <c r="BN504" i="2" a="1"/>
  <c r="BN504" i="2" s="1"/>
  <c r="BM504" i="2" a="1"/>
  <c r="BM504" i="2"/>
  <c r="BL504" i="2" a="1"/>
  <c r="BL504" i="2"/>
  <c r="BK504" i="2" a="1"/>
  <c r="BK504" i="2"/>
  <c r="BJ504" i="2" a="1"/>
  <c r="BJ504" i="2"/>
  <c r="BI504" i="2" a="1"/>
  <c r="BI504" i="2"/>
  <c r="BH504" i="2" a="1"/>
  <c r="BH504" i="2" s="1"/>
  <c r="BF504" i="2"/>
  <c r="CM503" i="2" a="1"/>
  <c r="CM503" i="2"/>
  <c r="CL503" i="2" a="1"/>
  <c r="CL503" i="2"/>
  <c r="CK503" i="2" a="1"/>
  <c r="CK503" i="2"/>
  <c r="CJ503" i="2" a="1"/>
  <c r="CJ503" i="2"/>
  <c r="CI503" i="2" a="1"/>
  <c r="CI503" i="2" s="1"/>
  <c r="CH503" i="2" a="1"/>
  <c r="CH503" i="2"/>
  <c r="CG503" i="2" a="1"/>
  <c r="CG503" i="2" s="1"/>
  <c r="CF503" i="2" a="1"/>
  <c r="CF503" i="2"/>
  <c r="CE503" i="2" a="1"/>
  <c r="CE503" i="2" s="1"/>
  <c r="CD503" i="2" a="1"/>
  <c r="CD503" i="2" s="1"/>
  <c r="CC503" i="2" a="1"/>
  <c r="CC503" i="2" s="1"/>
  <c r="CB503" i="2" a="1"/>
  <c r="CB503" i="2"/>
  <c r="CA503" i="2" a="1"/>
  <c r="CA503" i="2"/>
  <c r="BZ503" i="2" a="1"/>
  <c r="BZ503" i="2"/>
  <c r="BY503" i="2" a="1"/>
  <c r="BY503" i="2" s="1"/>
  <c r="BX503" i="2" a="1"/>
  <c r="BX503" i="2"/>
  <c r="BW503" i="2" a="1"/>
  <c r="BW503" i="2" s="1"/>
  <c r="BV503" i="2" a="1"/>
  <c r="BV503" i="2" s="1"/>
  <c r="BU503" i="2" a="1"/>
  <c r="BU503" i="2" s="1"/>
  <c r="BT503" i="2" a="1"/>
  <c r="BT503" i="2" s="1"/>
  <c r="BS503" i="2" a="1"/>
  <c r="BS503" i="2" s="1"/>
  <c r="BR503" i="2" a="1"/>
  <c r="BR503" i="2" s="1"/>
  <c r="BQ503" i="2" a="1"/>
  <c r="BQ503" i="2" s="1"/>
  <c r="BP503" i="2" a="1"/>
  <c r="BP503" i="2"/>
  <c r="BO503" i="2" a="1"/>
  <c r="BO503" i="2"/>
  <c r="BN503" i="2" a="1"/>
  <c r="BN503" i="2"/>
  <c r="BM503" i="2" a="1"/>
  <c r="BM503" i="2" s="1"/>
  <c r="BL503" i="2" a="1"/>
  <c r="BL503" i="2" s="1"/>
  <c r="BK503" i="2" a="1"/>
  <c r="BK503" i="2" s="1"/>
  <c r="BJ503" i="2" a="1"/>
  <c r="BJ503" i="2"/>
  <c r="BI503" i="2" a="1"/>
  <c r="BI503" i="2" s="1"/>
  <c r="BH503" i="2" a="1"/>
  <c r="BH503" i="2"/>
  <c r="BF503" i="2"/>
  <c r="CM502" i="2" a="1"/>
  <c r="CM502" i="2" s="1"/>
  <c r="CL502" i="2" a="1"/>
  <c r="CL502" i="2" s="1"/>
  <c r="CK502" i="2" a="1"/>
  <c r="CK502" i="2" s="1"/>
  <c r="CJ502" i="2" a="1"/>
  <c r="CJ502" i="2" s="1"/>
  <c r="CI502" i="2" a="1"/>
  <c r="CI502" i="2"/>
  <c r="CH502" i="2" a="1"/>
  <c r="CH502" i="2" s="1"/>
  <c r="CG502" i="2" a="1"/>
  <c r="CG502" i="2"/>
  <c r="CF502" i="2" a="1"/>
  <c r="CF502" i="2" s="1"/>
  <c r="CE502" i="2" a="1"/>
  <c r="CE502" i="2" s="1"/>
  <c r="CD502" i="2" a="1"/>
  <c r="CD502" i="2" s="1"/>
  <c r="CC502" i="2" a="1"/>
  <c r="CC502" i="2"/>
  <c r="CB502" i="2" a="1"/>
  <c r="CB502" i="2"/>
  <c r="CA502" i="2" a="1"/>
  <c r="CA502" i="2" s="1"/>
  <c r="BZ502" i="2" a="1"/>
  <c r="BZ502" i="2" s="1"/>
  <c r="BY502" i="2" a="1"/>
  <c r="BY502" i="2" s="1"/>
  <c r="BX502" i="2" a="1"/>
  <c r="BX502" i="2"/>
  <c r="BW502" i="2" a="1"/>
  <c r="BW502" i="2"/>
  <c r="BV502" i="2" a="1"/>
  <c r="BV502" i="2" s="1"/>
  <c r="BU502" i="2" a="1"/>
  <c r="BU502" i="2" s="1"/>
  <c r="BT502" i="2" a="1"/>
  <c r="BT502" i="2" s="1"/>
  <c r="BS502" i="2" a="1"/>
  <c r="BS502" i="2" s="1"/>
  <c r="BR502" i="2" a="1"/>
  <c r="BR502" i="2" s="1"/>
  <c r="BQ502" i="2" a="1"/>
  <c r="BQ502" i="2" s="1"/>
  <c r="BP502" i="2" a="1"/>
  <c r="BP502" i="2"/>
  <c r="BO502" i="2" a="1"/>
  <c r="BO502" i="2"/>
  <c r="BN502" i="2" a="1"/>
  <c r="BN502" i="2" s="1"/>
  <c r="BM502" i="2" a="1"/>
  <c r="BM502" i="2" s="1"/>
  <c r="BL502" i="2" a="1"/>
  <c r="BL502" i="2"/>
  <c r="BK502" i="2" a="1"/>
  <c r="BK502" i="2"/>
  <c r="BJ502" i="2" a="1"/>
  <c r="BJ502" i="2" s="1"/>
  <c r="BI502" i="2" a="1"/>
  <c r="BI502" i="2"/>
  <c r="BH502" i="2" a="1"/>
  <c r="BH502" i="2" s="1"/>
  <c r="BF502" i="2"/>
  <c r="CM501" i="2" a="1"/>
  <c r="CM501" i="2" s="1"/>
  <c r="CL501" i="2" a="1"/>
  <c r="CL501" i="2" s="1"/>
  <c r="CK501" i="2" a="1"/>
  <c r="CK501" i="2"/>
  <c r="CJ501" i="2" a="1"/>
  <c r="CJ501" i="2" s="1"/>
  <c r="CI501" i="2" a="1"/>
  <c r="CI501" i="2"/>
  <c r="CH501" i="2" a="1"/>
  <c r="CH501" i="2" s="1"/>
  <c r="CG501" i="2" a="1"/>
  <c r="CG501" i="2"/>
  <c r="CF501" i="2" a="1"/>
  <c r="CF501" i="2"/>
  <c r="CE501" i="2" a="1"/>
  <c r="CE501" i="2"/>
  <c r="CD501" i="2" a="1"/>
  <c r="CD501" i="2" s="1"/>
  <c r="CC501" i="2" a="1"/>
  <c r="CC501" i="2" s="1"/>
  <c r="CB501" i="2" a="1"/>
  <c r="CB501" i="2" s="1"/>
  <c r="CA501" i="2" a="1"/>
  <c r="CA501" i="2"/>
  <c r="BZ501" i="2" a="1"/>
  <c r="BZ501" i="2" s="1"/>
  <c r="BY501" i="2" a="1"/>
  <c r="BY501" i="2"/>
  <c r="BX501" i="2" a="1"/>
  <c r="BX501" i="2" s="1"/>
  <c r="BW501" i="2" a="1"/>
  <c r="BW501" i="2" s="1"/>
  <c r="BV501" i="2" a="1"/>
  <c r="BV501" i="2" s="1"/>
  <c r="BU501" i="2" a="1"/>
  <c r="BU501" i="2" s="1"/>
  <c r="BT501" i="2" a="1"/>
  <c r="BT501" i="2" s="1"/>
  <c r="BS501" i="2" a="1"/>
  <c r="BS501" i="2" s="1"/>
  <c r="BR501" i="2" a="1"/>
  <c r="BR501" i="2" s="1"/>
  <c r="BQ501" i="2" a="1"/>
  <c r="BQ501" i="2" s="1"/>
  <c r="BP501" i="2" a="1"/>
  <c r="BP501" i="2" s="1"/>
  <c r="BO501" i="2" a="1"/>
  <c r="BO501" i="2"/>
  <c r="BN501" i="2" a="1"/>
  <c r="BN501" i="2" s="1"/>
  <c r="BM501" i="2" a="1"/>
  <c r="BM501" i="2"/>
  <c r="BL501" i="2" a="1"/>
  <c r="BL501" i="2"/>
  <c r="BK501" i="2" a="1"/>
  <c r="BK501" i="2" s="1"/>
  <c r="BJ501" i="2" a="1"/>
  <c r="BJ501" i="2" s="1"/>
  <c r="BI501" i="2" a="1"/>
  <c r="BI501" i="2"/>
  <c r="BH501" i="2" a="1"/>
  <c r="BH501" i="2" s="1"/>
  <c r="BF501" i="2"/>
  <c r="CM500" i="2" a="1"/>
  <c r="CM500" i="2" s="1"/>
  <c r="CL500" i="2" a="1"/>
  <c r="CL500" i="2" s="1"/>
  <c r="CK500" i="2" a="1"/>
  <c r="CK500" i="2"/>
  <c r="CJ500" i="2" a="1"/>
  <c r="CJ500" i="2" s="1"/>
  <c r="CI500" i="2" a="1"/>
  <c r="CI500" i="2"/>
  <c r="CH500" i="2" a="1"/>
  <c r="CH500" i="2"/>
  <c r="CG500" i="2" a="1"/>
  <c r="CG500" i="2" s="1"/>
  <c r="CF500" i="2" a="1"/>
  <c r="CF500" i="2" s="1"/>
  <c r="CE500" i="2" a="1"/>
  <c r="CE500" i="2" s="1"/>
  <c r="CD500" i="2" a="1"/>
  <c r="CD500" i="2" s="1"/>
  <c r="CC500" i="2" a="1"/>
  <c r="CC500" i="2"/>
  <c r="CB500" i="2" a="1"/>
  <c r="CB500" i="2" s="1"/>
  <c r="CA500" i="2" a="1"/>
  <c r="CA500" i="2"/>
  <c r="BZ500" i="2" a="1"/>
  <c r="BZ500" i="2"/>
  <c r="BY500" i="2" a="1"/>
  <c r="BY500" i="2" s="1"/>
  <c r="BX500" i="2" a="1"/>
  <c r="BX500" i="2" s="1"/>
  <c r="BW500" i="2" a="1"/>
  <c r="BW500" i="2"/>
  <c r="BV500" i="2" a="1"/>
  <c r="BV500" i="2" s="1"/>
  <c r="BU500" i="2" a="1"/>
  <c r="BU500" i="2" s="1"/>
  <c r="BT500" i="2" a="1"/>
  <c r="BT500" i="2" s="1"/>
  <c r="BS500" i="2" a="1"/>
  <c r="BS500" i="2" s="1"/>
  <c r="BR500" i="2" a="1"/>
  <c r="BR500" i="2" s="1"/>
  <c r="BQ500" i="2" a="1"/>
  <c r="BQ500" i="2"/>
  <c r="BP500" i="2" a="1"/>
  <c r="BP500" i="2"/>
  <c r="BO500" i="2" a="1"/>
  <c r="BO500" i="2"/>
  <c r="BN500" i="2" a="1"/>
  <c r="BN500" i="2" s="1"/>
  <c r="BM500" i="2" a="1"/>
  <c r="BM500" i="2"/>
  <c r="BL500" i="2" a="1"/>
  <c r="BL500" i="2" s="1"/>
  <c r="BK500" i="2" a="1"/>
  <c r="BK500" i="2"/>
  <c r="BJ500" i="2" a="1"/>
  <c r="BJ500" i="2" s="1"/>
  <c r="BI500" i="2" a="1"/>
  <c r="BI500" i="2" s="1"/>
  <c r="BH500" i="2" a="1"/>
  <c r="BH500" i="2" s="1"/>
  <c r="BF500" i="2"/>
  <c r="CM499" i="2" a="1"/>
  <c r="CM499" i="2" s="1"/>
  <c r="CL499" i="2" a="1"/>
  <c r="CL499" i="2" s="1"/>
  <c r="CK499" i="2" a="1"/>
  <c r="CK499" i="2" s="1"/>
  <c r="CJ499" i="2" a="1"/>
  <c r="CJ499" i="2"/>
  <c r="CI499" i="2" a="1"/>
  <c r="CI499" i="2"/>
  <c r="CH499" i="2" a="1"/>
  <c r="CH499" i="2" s="1"/>
  <c r="CG499" i="2" a="1"/>
  <c r="CG499" i="2" s="1"/>
  <c r="CF499" i="2" a="1"/>
  <c r="CF499" i="2"/>
  <c r="CE499" i="2" a="1"/>
  <c r="CE499" i="2" s="1"/>
  <c r="CD499" i="2" a="1"/>
  <c r="CD499" i="2"/>
  <c r="CC499" i="2" a="1"/>
  <c r="CC499" i="2" s="1"/>
  <c r="CB499" i="2" a="1"/>
  <c r="CB499" i="2"/>
  <c r="CA499" i="2" a="1"/>
  <c r="CA499" i="2" s="1"/>
  <c r="BZ499" i="2" a="1"/>
  <c r="BZ499" i="2" s="1"/>
  <c r="BY499" i="2" a="1"/>
  <c r="BY499" i="2" s="1"/>
  <c r="BX499" i="2" a="1"/>
  <c r="BX499" i="2"/>
  <c r="BW499" i="2" a="1"/>
  <c r="BW499" i="2" s="1"/>
  <c r="BV499" i="2" a="1"/>
  <c r="BV499" i="2" s="1"/>
  <c r="BU499" i="2" a="1"/>
  <c r="BU499" i="2" s="1"/>
  <c r="BT499" i="2" a="1"/>
  <c r="BT499" i="2" s="1"/>
  <c r="BS499" i="2" a="1"/>
  <c r="BS499" i="2" s="1"/>
  <c r="BR499" i="2" a="1"/>
  <c r="BR499" i="2" s="1"/>
  <c r="BQ499" i="2" a="1"/>
  <c r="BQ499" i="2" s="1"/>
  <c r="BP499" i="2" a="1"/>
  <c r="BP499" i="2"/>
  <c r="BO499" i="2" a="1"/>
  <c r="BO499" i="2" s="1"/>
  <c r="BN499" i="2" a="1"/>
  <c r="BN499" i="2"/>
  <c r="BM499" i="2" a="1"/>
  <c r="BM499" i="2" s="1"/>
  <c r="BL499" i="2" a="1"/>
  <c r="BL499" i="2" s="1"/>
  <c r="BK499" i="2" a="1"/>
  <c r="BK499" i="2"/>
  <c r="BJ499" i="2" a="1"/>
  <c r="BJ499" i="2" s="1"/>
  <c r="BI499" i="2" a="1"/>
  <c r="BI499" i="2" s="1"/>
  <c r="BH499" i="2" a="1"/>
  <c r="BH499" i="2"/>
  <c r="BF499" i="2"/>
  <c r="CM498" i="2" a="1"/>
  <c r="CM498" i="2"/>
  <c r="CL498" i="2" a="1"/>
  <c r="CL498" i="2"/>
  <c r="CK498" i="2" a="1"/>
  <c r="CK498" i="2"/>
  <c r="CJ498" i="2" a="1"/>
  <c r="CJ498" i="2" s="1"/>
  <c r="CI498" i="2" a="1"/>
  <c r="CI498" i="2" s="1"/>
  <c r="CH498" i="2" a="1"/>
  <c r="CH498" i="2" s="1"/>
  <c r="CG498" i="2" a="1"/>
  <c r="CG498" i="2"/>
  <c r="CF498" i="2" a="1"/>
  <c r="CF498" i="2" s="1"/>
  <c r="CE498" i="2" a="1"/>
  <c r="CE498" i="2" s="1"/>
  <c r="CD498" i="2" a="1"/>
  <c r="CD498" i="2"/>
  <c r="CC498" i="2" a="1"/>
  <c r="CC498" i="2" s="1"/>
  <c r="CB498" i="2" a="1"/>
  <c r="CB498" i="2" s="1"/>
  <c r="CA498" i="2" a="1"/>
  <c r="CA498" i="2"/>
  <c r="BZ498" i="2" a="1"/>
  <c r="BZ498" i="2" s="1"/>
  <c r="BY498" i="2" a="1"/>
  <c r="BY498" i="2"/>
  <c r="BX498" i="2" a="1"/>
  <c r="BX498" i="2"/>
  <c r="BW498" i="2" a="1"/>
  <c r="BW498" i="2" s="1"/>
  <c r="BV498" i="2" a="1"/>
  <c r="BV498" i="2"/>
  <c r="BU498" i="2" a="1"/>
  <c r="BU498" i="2" s="1"/>
  <c r="BT498" i="2" a="1"/>
  <c r="BT498" i="2" s="1"/>
  <c r="BS498" i="2" a="1"/>
  <c r="BS498" i="2" s="1"/>
  <c r="BR498" i="2" a="1"/>
  <c r="BR498" i="2" s="1"/>
  <c r="BQ498" i="2" a="1"/>
  <c r="BQ498" i="2" s="1"/>
  <c r="BP498" i="2" a="1"/>
  <c r="BP498" i="2"/>
  <c r="BO498" i="2" a="1"/>
  <c r="BO498" i="2"/>
  <c r="BN498" i="2" a="1"/>
  <c r="BN498" i="2" s="1"/>
  <c r="BM498" i="2" a="1"/>
  <c r="BM498" i="2"/>
  <c r="BL498" i="2" a="1"/>
  <c r="BL498" i="2" s="1"/>
  <c r="BK498" i="2" a="1"/>
  <c r="BK498" i="2" s="1"/>
  <c r="BJ498" i="2" a="1"/>
  <c r="BJ498" i="2" s="1"/>
  <c r="BI498" i="2" a="1"/>
  <c r="BI498" i="2"/>
  <c r="BH498" i="2" a="1"/>
  <c r="BH498" i="2"/>
  <c r="BF498" i="2"/>
  <c r="CM497" i="2" a="1"/>
  <c r="CM497" i="2" s="1"/>
  <c r="CL497" i="2" a="1"/>
  <c r="CL497" i="2" s="1"/>
  <c r="CK497" i="2" a="1"/>
  <c r="CK497" i="2" s="1"/>
  <c r="CJ497" i="2" a="1"/>
  <c r="CJ497" i="2" s="1"/>
  <c r="CI497" i="2" a="1"/>
  <c r="CI497" i="2" s="1"/>
  <c r="CH497" i="2" a="1"/>
  <c r="CH497" i="2"/>
  <c r="CG497" i="2" a="1"/>
  <c r="CG497" i="2"/>
  <c r="CF497" i="2" a="1"/>
  <c r="CF497" i="2" s="1"/>
  <c r="CE497" i="2" a="1"/>
  <c r="CE497" i="2" s="1"/>
  <c r="CD497" i="2" a="1"/>
  <c r="CD497" i="2" s="1"/>
  <c r="CC497" i="2" a="1"/>
  <c r="CC497" i="2"/>
  <c r="CB497" i="2" a="1"/>
  <c r="CB497" i="2" s="1"/>
  <c r="CA497" i="2" a="1"/>
  <c r="CA497" i="2"/>
  <c r="BZ497" i="2" a="1"/>
  <c r="BZ497" i="2" s="1"/>
  <c r="BY497" i="2" a="1"/>
  <c r="BY497" i="2"/>
  <c r="BX497" i="2" a="1"/>
  <c r="BX497" i="2" s="1"/>
  <c r="BW497" i="2" a="1"/>
  <c r="BW497" i="2" s="1"/>
  <c r="BV497" i="2" a="1"/>
  <c r="BV497" i="2"/>
  <c r="BU497" i="2" a="1"/>
  <c r="BU497" i="2" s="1"/>
  <c r="BT497" i="2" a="1"/>
  <c r="BT497" i="2" s="1"/>
  <c r="BS497" i="2" a="1"/>
  <c r="BS497" i="2" s="1"/>
  <c r="BR497" i="2" a="1"/>
  <c r="BR497" i="2" s="1"/>
  <c r="BQ497" i="2" a="1"/>
  <c r="BQ497" i="2" s="1"/>
  <c r="BP497" i="2" a="1"/>
  <c r="BP497" i="2"/>
  <c r="BO497" i="2" a="1"/>
  <c r="BO497" i="2" s="1"/>
  <c r="BN497" i="2" a="1"/>
  <c r="BN497" i="2" s="1"/>
  <c r="BM497" i="2" a="1"/>
  <c r="BM497" i="2" s="1"/>
  <c r="BL497" i="2" a="1"/>
  <c r="BL497" i="2" s="1"/>
  <c r="BK497" i="2" a="1"/>
  <c r="BK497" i="2"/>
  <c r="BJ497" i="2" a="1"/>
  <c r="BJ497" i="2" s="1"/>
  <c r="BI497" i="2" a="1"/>
  <c r="BI497" i="2"/>
  <c r="BH497" i="2" a="1"/>
  <c r="BH497" i="2" s="1"/>
  <c r="BF497" i="2"/>
  <c r="CM496" i="2" a="1"/>
  <c r="CM496" i="2"/>
  <c r="CL496" i="2" a="1"/>
  <c r="CL496" i="2" s="1"/>
  <c r="CK496" i="2" a="1"/>
  <c r="CK496" i="2"/>
  <c r="CJ496" i="2" a="1"/>
  <c r="CJ496" i="2" s="1"/>
  <c r="CI496" i="2" a="1"/>
  <c r="CI496" i="2"/>
  <c r="CH496" i="2" a="1"/>
  <c r="CH496" i="2" s="1"/>
  <c r="CG496" i="2" a="1"/>
  <c r="CG496" i="2" s="1"/>
  <c r="CF496" i="2" a="1"/>
  <c r="CF496" i="2"/>
  <c r="CE496" i="2" a="1"/>
  <c r="CE496" i="2" s="1"/>
  <c r="CD496" i="2" a="1"/>
  <c r="CD496" i="2" s="1"/>
  <c r="CC496" i="2" a="1"/>
  <c r="CC496" i="2" s="1"/>
  <c r="CB496" i="2" a="1"/>
  <c r="CB496" i="2" s="1"/>
  <c r="CA496" i="2" a="1"/>
  <c r="CA496" i="2" s="1"/>
  <c r="BZ496" i="2" a="1"/>
  <c r="BZ496" i="2"/>
  <c r="BY496" i="2" a="1"/>
  <c r="BY496" i="2" s="1"/>
  <c r="BX496" i="2" a="1"/>
  <c r="BX496" i="2"/>
  <c r="BW496" i="2" a="1"/>
  <c r="BW496" i="2" s="1"/>
  <c r="BV496" i="2" a="1"/>
  <c r="BV496" i="2" s="1"/>
  <c r="BU496" i="2" a="1"/>
  <c r="BU496" i="2" s="1"/>
  <c r="BT496" i="2" a="1"/>
  <c r="BT496" i="2" s="1"/>
  <c r="BS496" i="2" a="1"/>
  <c r="BS496" i="2" s="1"/>
  <c r="BR496" i="2" a="1"/>
  <c r="BR496" i="2" s="1"/>
  <c r="BQ496" i="2" a="1"/>
  <c r="BQ496" i="2" s="1"/>
  <c r="BP496" i="2" a="1"/>
  <c r="BP496" i="2" s="1"/>
  <c r="BO496" i="2" a="1"/>
  <c r="BO496" i="2" s="1"/>
  <c r="BN496" i="2" a="1"/>
  <c r="BN496" i="2"/>
  <c r="BM496" i="2" a="1"/>
  <c r="BM496" i="2"/>
  <c r="BL496" i="2" a="1"/>
  <c r="BL496" i="2" s="1"/>
  <c r="BK496" i="2" a="1"/>
  <c r="BK496" i="2" s="1"/>
  <c r="BJ496" i="2" a="1"/>
  <c r="BJ496" i="2" s="1"/>
  <c r="BI496" i="2" a="1"/>
  <c r="BI496" i="2" s="1"/>
  <c r="BH496" i="2" a="1"/>
  <c r="BH496" i="2"/>
  <c r="BF496" i="2"/>
  <c r="CM495" i="2" a="1"/>
  <c r="CM495" i="2"/>
  <c r="CL495" i="2" a="1"/>
  <c r="CL495" i="2" s="1"/>
  <c r="CK495" i="2" a="1"/>
  <c r="CK495" i="2" s="1"/>
  <c r="CJ495" i="2" a="1"/>
  <c r="CJ495" i="2" s="1"/>
  <c r="CI495" i="2" a="1"/>
  <c r="CI495" i="2" s="1"/>
  <c r="CH495" i="2" a="1"/>
  <c r="CH495" i="2"/>
  <c r="CG495" i="2" a="1"/>
  <c r="CG495" i="2" s="1"/>
  <c r="CF495" i="2" a="1"/>
  <c r="CF495" i="2" s="1"/>
  <c r="CE495" i="2" a="1"/>
  <c r="CE495" i="2" s="1"/>
  <c r="CD495" i="2" a="1"/>
  <c r="CD495" i="2" s="1"/>
  <c r="CC495" i="2" a="1"/>
  <c r="CC495" i="2" s="1"/>
  <c r="CB495" i="2" a="1"/>
  <c r="CB495" i="2" s="1"/>
  <c r="CA495" i="2" a="1"/>
  <c r="CA495" i="2"/>
  <c r="BZ495" i="2" a="1"/>
  <c r="BZ495" i="2" s="1"/>
  <c r="BY495" i="2" a="1"/>
  <c r="BY495" i="2" s="1"/>
  <c r="BX495" i="2" a="1"/>
  <c r="BX495" i="2"/>
  <c r="BW495" i="2" a="1"/>
  <c r="BW495" i="2"/>
  <c r="BV495" i="2" a="1"/>
  <c r="BV495" i="2"/>
  <c r="BU495" i="2" a="1"/>
  <c r="BU495" i="2" s="1"/>
  <c r="BT495" i="2" a="1"/>
  <c r="BT495" i="2" s="1"/>
  <c r="BS495" i="2" a="1"/>
  <c r="BS495" i="2" s="1"/>
  <c r="BR495" i="2" a="1"/>
  <c r="BR495" i="2" s="1"/>
  <c r="BQ495" i="2" a="1"/>
  <c r="BQ495" i="2" s="1"/>
  <c r="BP495" i="2" a="1"/>
  <c r="BP495" i="2"/>
  <c r="BO495" i="2" a="1"/>
  <c r="BO495" i="2" s="1"/>
  <c r="BN495" i="2" a="1"/>
  <c r="BN495" i="2" s="1"/>
  <c r="BM495" i="2" a="1"/>
  <c r="BM495" i="2" s="1"/>
  <c r="BL495" i="2" a="1"/>
  <c r="BL495" i="2"/>
  <c r="BK495" i="2" a="1"/>
  <c r="BK495" i="2" s="1"/>
  <c r="BJ495" i="2" a="1"/>
  <c r="BJ495" i="2"/>
  <c r="BI495" i="2" a="1"/>
  <c r="BI495" i="2" s="1"/>
  <c r="BH495" i="2" a="1"/>
  <c r="BH495" i="2" s="1"/>
  <c r="BF495" i="2"/>
  <c r="CM494" i="2" a="1"/>
  <c r="CM494" i="2" s="1"/>
  <c r="CL494" i="2" a="1"/>
  <c r="CL494" i="2" s="1"/>
  <c r="CK494" i="2" a="1"/>
  <c r="CK494" i="2" s="1"/>
  <c r="CJ494" i="2" a="1"/>
  <c r="CJ494" i="2" s="1"/>
  <c r="CI494" i="2" a="1"/>
  <c r="CI494" i="2" s="1"/>
  <c r="CH494" i="2" a="1"/>
  <c r="CH494" i="2" s="1"/>
  <c r="CG494" i="2" a="1"/>
  <c r="CG494" i="2" s="1"/>
  <c r="CF494" i="2" a="1"/>
  <c r="CF494" i="2" s="1"/>
  <c r="CE494" i="2" a="1"/>
  <c r="CE494" i="2"/>
  <c r="CD494" i="2" a="1"/>
  <c r="CD494" i="2" s="1"/>
  <c r="CC494" i="2" a="1"/>
  <c r="CC494" i="2" s="1"/>
  <c r="CB494" i="2" a="1"/>
  <c r="CB494" i="2" s="1"/>
  <c r="CA494" i="2" a="1"/>
  <c r="CA494" i="2" s="1"/>
  <c r="BZ494" i="2" a="1"/>
  <c r="BZ494" i="2" s="1"/>
  <c r="BY494" i="2" a="1"/>
  <c r="BY494" i="2" s="1"/>
  <c r="BX494" i="2" a="1"/>
  <c r="BX494" i="2"/>
  <c r="BW494" i="2" a="1"/>
  <c r="BW494" i="2" s="1"/>
  <c r="BV494" i="2" a="1"/>
  <c r="BV494" i="2" s="1"/>
  <c r="BU494" i="2" a="1"/>
  <c r="BU494" i="2" s="1"/>
  <c r="BT494" i="2" a="1"/>
  <c r="BT494" i="2" s="1"/>
  <c r="BS494" i="2" a="1"/>
  <c r="BS494" i="2" s="1"/>
  <c r="BR494" i="2" a="1"/>
  <c r="BR494" i="2" s="1"/>
  <c r="BQ494" i="2" a="1"/>
  <c r="BQ494" i="2" s="1"/>
  <c r="BP494" i="2" a="1"/>
  <c r="BP494" i="2" s="1"/>
  <c r="BO494" i="2" a="1"/>
  <c r="BO494" i="2" s="1"/>
  <c r="BN494" i="2" a="1"/>
  <c r="BN494" i="2" s="1"/>
  <c r="BM494" i="2" a="1"/>
  <c r="BM494" i="2" s="1"/>
  <c r="BL494" i="2" a="1"/>
  <c r="BL494" i="2" s="1"/>
  <c r="BK494" i="2" a="1"/>
  <c r="BK494" i="2"/>
  <c r="BJ494" i="2" a="1"/>
  <c r="BJ494" i="2" s="1"/>
  <c r="BI494" i="2" a="1"/>
  <c r="BI494" i="2" s="1"/>
  <c r="BH494" i="2" a="1"/>
  <c r="BH494" i="2"/>
  <c r="BF494" i="2"/>
  <c r="CM493" i="2" a="1"/>
  <c r="CM493" i="2" s="1"/>
  <c r="CL493" i="2" a="1"/>
  <c r="CL493" i="2" s="1"/>
  <c r="CK493" i="2" a="1"/>
  <c r="CK493" i="2" s="1"/>
  <c r="CJ493" i="2" a="1"/>
  <c r="CJ493" i="2" s="1"/>
  <c r="CI493" i="2" a="1"/>
  <c r="CI493" i="2"/>
  <c r="CH493" i="2" a="1"/>
  <c r="CH493" i="2"/>
  <c r="CG493" i="2" a="1"/>
  <c r="CG493" i="2"/>
  <c r="CF493" i="2" a="1"/>
  <c r="CF493" i="2" s="1"/>
  <c r="CE493" i="2" a="1"/>
  <c r="CE493" i="2" s="1"/>
  <c r="CD493" i="2" a="1"/>
  <c r="CD493" i="2" s="1"/>
  <c r="CC493" i="2" a="1"/>
  <c r="CC493" i="2"/>
  <c r="CB493" i="2" a="1"/>
  <c r="CB493" i="2" s="1"/>
  <c r="CA493" i="2" a="1"/>
  <c r="CA493" i="2"/>
  <c r="BZ493" i="2" a="1"/>
  <c r="BZ493" i="2" s="1"/>
  <c r="BY493" i="2" a="1"/>
  <c r="BY493" i="2" s="1"/>
  <c r="BX493" i="2" a="1"/>
  <c r="BX493" i="2" s="1"/>
  <c r="BW493" i="2" a="1"/>
  <c r="BW493" i="2" s="1"/>
  <c r="BV493" i="2" a="1"/>
  <c r="BV493" i="2" s="1"/>
  <c r="BU493" i="2" a="1"/>
  <c r="BU493" i="2" s="1"/>
  <c r="BT493" i="2" a="1"/>
  <c r="BT493" i="2" s="1"/>
  <c r="BS493" i="2" a="1"/>
  <c r="BS493" i="2" s="1"/>
  <c r="BR493" i="2" a="1"/>
  <c r="BR493" i="2" s="1"/>
  <c r="BQ493" i="2" a="1"/>
  <c r="BQ493" i="2" s="1"/>
  <c r="BP493" i="2" a="1"/>
  <c r="BP493" i="2" s="1"/>
  <c r="BO493" i="2" a="1"/>
  <c r="BO493" i="2" s="1"/>
  <c r="BN493" i="2" a="1"/>
  <c r="BN493" i="2" s="1"/>
  <c r="BM493" i="2" a="1"/>
  <c r="BM493" i="2" s="1"/>
  <c r="BL493" i="2" a="1"/>
  <c r="BL493" i="2" s="1"/>
  <c r="BK493" i="2" a="1"/>
  <c r="BK493" i="2"/>
  <c r="BJ493" i="2" a="1"/>
  <c r="BJ493" i="2" s="1"/>
  <c r="BI493" i="2" a="1"/>
  <c r="BI493" i="2"/>
  <c r="BH493" i="2" a="1"/>
  <c r="BH493" i="2" s="1"/>
  <c r="BF493" i="2"/>
  <c r="CM492" i="2" a="1"/>
  <c r="CM492" i="2" s="1"/>
  <c r="CL492" i="2" a="1"/>
  <c r="CL492" i="2" s="1"/>
  <c r="CK492" i="2" a="1"/>
  <c r="CK492" i="2" s="1"/>
  <c r="CJ492" i="2" a="1"/>
  <c r="CJ492" i="2"/>
  <c r="CI492" i="2" a="1"/>
  <c r="CI492" i="2" s="1"/>
  <c r="CH492" i="2" a="1"/>
  <c r="CH492" i="2" s="1"/>
  <c r="CG492" i="2" a="1"/>
  <c r="CG492" i="2" s="1"/>
  <c r="CF492" i="2" a="1"/>
  <c r="CF492" i="2" s="1"/>
  <c r="CE492" i="2" a="1"/>
  <c r="CE492" i="2" s="1"/>
  <c r="CD492" i="2" a="1"/>
  <c r="CD492" i="2" s="1"/>
  <c r="CC492" i="2" a="1"/>
  <c r="CC492" i="2" s="1"/>
  <c r="CB492" i="2" a="1"/>
  <c r="CB492" i="2" s="1"/>
  <c r="CA492" i="2" a="1"/>
  <c r="CA492" i="2" s="1"/>
  <c r="BZ492" i="2" a="1"/>
  <c r="BZ492" i="2" s="1"/>
  <c r="BY492" i="2" a="1"/>
  <c r="BY492" i="2"/>
  <c r="BX492" i="2" a="1"/>
  <c r="BX492" i="2" s="1"/>
  <c r="BW492" i="2" a="1"/>
  <c r="BW492" i="2" s="1"/>
  <c r="BV492" i="2" a="1"/>
  <c r="BV492" i="2" s="1"/>
  <c r="BU492" i="2" a="1"/>
  <c r="BU492" i="2" s="1"/>
  <c r="BT492" i="2" a="1"/>
  <c r="BT492" i="2" s="1"/>
  <c r="BS492" i="2" a="1"/>
  <c r="BS492" i="2" s="1"/>
  <c r="BR492" i="2" a="1"/>
  <c r="BR492" i="2"/>
  <c r="BQ492" i="2" a="1"/>
  <c r="BQ492" i="2" s="1"/>
  <c r="BP492" i="2" a="1"/>
  <c r="BP492" i="2"/>
  <c r="BO492" i="2" a="1"/>
  <c r="BO492" i="2" s="1"/>
  <c r="BN492" i="2" a="1"/>
  <c r="BN492" i="2" s="1"/>
  <c r="BM492" i="2" a="1"/>
  <c r="BM492" i="2" s="1"/>
  <c r="BL492" i="2" a="1"/>
  <c r="BL492" i="2"/>
  <c r="BK492" i="2" a="1"/>
  <c r="BK492" i="2" s="1"/>
  <c r="BJ492" i="2" a="1"/>
  <c r="BJ492" i="2"/>
  <c r="BI492" i="2" a="1"/>
  <c r="BI492" i="2"/>
  <c r="BH492" i="2" a="1"/>
  <c r="BH492" i="2" s="1"/>
  <c r="BF492" i="2"/>
  <c r="CM491" i="2" a="1"/>
  <c r="CM491" i="2" s="1"/>
  <c r="CL491" i="2" a="1"/>
  <c r="CL491" i="2"/>
  <c r="CK491" i="2" a="1"/>
  <c r="CK491" i="2" s="1"/>
  <c r="CJ491" i="2" a="1"/>
  <c r="CJ491" i="2"/>
  <c r="CI491" i="2" a="1"/>
  <c r="CI491" i="2" s="1"/>
  <c r="CH491" i="2" a="1"/>
  <c r="CH491" i="2" s="1"/>
  <c r="CG491" i="2" a="1"/>
  <c r="CG491" i="2" s="1"/>
  <c r="CF491" i="2" a="1"/>
  <c r="CF491" i="2" s="1"/>
  <c r="CE491" i="2" a="1"/>
  <c r="CE491" i="2"/>
  <c r="CD491" i="2" a="1"/>
  <c r="CD491" i="2" s="1"/>
  <c r="CC491" i="2" a="1"/>
  <c r="CC491" i="2" s="1"/>
  <c r="CB491" i="2" a="1"/>
  <c r="CB491" i="2"/>
  <c r="CA491" i="2" a="1"/>
  <c r="CA491" i="2"/>
  <c r="BZ491" i="2" a="1"/>
  <c r="BZ491" i="2"/>
  <c r="BY491" i="2" a="1"/>
  <c r="BY491" i="2" s="1"/>
  <c r="BX491" i="2" a="1"/>
  <c r="BX491" i="2" s="1"/>
  <c r="BW491" i="2" a="1"/>
  <c r="BW491" i="2" s="1"/>
  <c r="BV491" i="2" a="1"/>
  <c r="BV491" i="2" s="1"/>
  <c r="BU491" i="2" a="1"/>
  <c r="BU491" i="2" s="1"/>
  <c r="BT491" i="2" a="1"/>
  <c r="BT491" i="2" s="1"/>
  <c r="BS491" i="2" a="1"/>
  <c r="BS491" i="2" s="1"/>
  <c r="BR491" i="2" a="1"/>
  <c r="BR491" i="2" s="1"/>
  <c r="BQ491" i="2" a="1"/>
  <c r="BQ491" i="2" s="1"/>
  <c r="BP491" i="2" a="1"/>
  <c r="BP491" i="2" s="1"/>
  <c r="BO491" i="2" a="1"/>
  <c r="BO491" i="2" s="1"/>
  <c r="BN491" i="2" a="1"/>
  <c r="BN491" i="2"/>
  <c r="BM491" i="2" a="1"/>
  <c r="BM491" i="2" s="1"/>
  <c r="BL491" i="2" a="1"/>
  <c r="BL491" i="2" s="1"/>
  <c r="BK491" i="2" a="1"/>
  <c r="BK491" i="2" s="1"/>
  <c r="BJ491" i="2" a="1"/>
  <c r="BJ491" i="2"/>
  <c r="BI491" i="2" a="1"/>
  <c r="BI491" i="2" s="1"/>
  <c r="BH491" i="2" a="1"/>
  <c r="BH491" i="2"/>
  <c r="BF491" i="2"/>
  <c r="CM490" i="2" a="1"/>
  <c r="CM490" i="2" s="1"/>
  <c r="CL490" i="2" a="1"/>
  <c r="CL490" i="2" s="1"/>
  <c r="CK490" i="2" a="1"/>
  <c r="CK490" i="2" s="1"/>
  <c r="CJ490" i="2" a="1"/>
  <c r="CJ490" i="2"/>
  <c r="CI490" i="2" a="1"/>
  <c r="CI490" i="2"/>
  <c r="CH490" i="2" a="1"/>
  <c r="CH490" i="2" s="1"/>
  <c r="CG490" i="2" a="1"/>
  <c r="CG490" i="2"/>
  <c r="CF490" i="2" a="1"/>
  <c r="CF490" i="2" s="1"/>
  <c r="CE490" i="2" a="1"/>
  <c r="CE490" i="2" s="1"/>
  <c r="CD490" i="2" a="1"/>
  <c r="CD490" i="2"/>
  <c r="CC490" i="2" a="1"/>
  <c r="CC490" i="2"/>
  <c r="CB490" i="2" a="1"/>
  <c r="CB490" i="2"/>
  <c r="CA490" i="2" a="1"/>
  <c r="CA490" i="2" s="1"/>
  <c r="BZ490" i="2" a="1"/>
  <c r="BZ490" i="2" s="1"/>
  <c r="BY490" i="2" a="1"/>
  <c r="BY490" i="2" s="1"/>
  <c r="BX490" i="2" a="1"/>
  <c r="BX490" i="2" s="1"/>
  <c r="BW490" i="2" a="1"/>
  <c r="BW490" i="2" s="1"/>
  <c r="BV490" i="2" a="1"/>
  <c r="BV490" i="2" s="1"/>
  <c r="BU490" i="2" a="1"/>
  <c r="BU490" i="2" s="1"/>
  <c r="BT490" i="2" a="1"/>
  <c r="BT490" i="2" s="1"/>
  <c r="BS490" i="2" a="1"/>
  <c r="BS490" i="2" s="1"/>
  <c r="BR490" i="2" a="1"/>
  <c r="BR490" i="2" s="1"/>
  <c r="BQ490" i="2" a="1"/>
  <c r="BQ490" i="2" s="1"/>
  <c r="BP490" i="2" a="1"/>
  <c r="BP490" i="2"/>
  <c r="BO490" i="2" a="1"/>
  <c r="BO490" i="2" s="1"/>
  <c r="BN490" i="2" a="1"/>
  <c r="BN490" i="2"/>
  <c r="BM490" i="2" a="1"/>
  <c r="BM490" i="2" s="1"/>
  <c r="BL490" i="2" a="1"/>
  <c r="BL490" i="2" s="1"/>
  <c r="BK490" i="2" a="1"/>
  <c r="BK490" i="2"/>
  <c r="BJ490" i="2" a="1"/>
  <c r="BJ490" i="2" s="1"/>
  <c r="BI490" i="2" a="1"/>
  <c r="BI490" i="2" s="1"/>
  <c r="BH490" i="2" a="1"/>
  <c r="BH490" i="2" s="1"/>
  <c r="BF490" i="2"/>
  <c r="CM489" i="2" a="1"/>
  <c r="CM489" i="2"/>
  <c r="CL489" i="2" a="1"/>
  <c r="CL489" i="2"/>
  <c r="CK489" i="2" a="1"/>
  <c r="CK489" i="2" s="1"/>
  <c r="CJ489" i="2" a="1"/>
  <c r="CJ489" i="2"/>
  <c r="CI489" i="2" a="1"/>
  <c r="CI489" i="2" s="1"/>
  <c r="CH489" i="2" a="1"/>
  <c r="CH489" i="2" s="1"/>
  <c r="CG489" i="2" a="1"/>
  <c r="CG489" i="2" s="1"/>
  <c r="CF489" i="2" a="1"/>
  <c r="CF489" i="2"/>
  <c r="CE489" i="2" a="1"/>
  <c r="CE489" i="2"/>
  <c r="CD489" i="2" a="1"/>
  <c r="CD489" i="2" s="1"/>
  <c r="CC489" i="2" a="1"/>
  <c r="CC489" i="2" s="1"/>
  <c r="CB489" i="2" a="1"/>
  <c r="CB489" i="2" s="1"/>
  <c r="CA489" i="2" a="1"/>
  <c r="CA489" i="2" s="1"/>
  <c r="BZ489" i="2" a="1"/>
  <c r="BZ489" i="2" s="1"/>
  <c r="BY489" i="2" a="1"/>
  <c r="BY489" i="2" s="1"/>
  <c r="BX489" i="2" a="1"/>
  <c r="BX489" i="2" s="1"/>
  <c r="BW489" i="2" a="1"/>
  <c r="BW489" i="2" s="1"/>
  <c r="BV489" i="2" a="1"/>
  <c r="BV489" i="2" s="1"/>
  <c r="BU489" i="2" a="1"/>
  <c r="BU489" i="2" s="1"/>
  <c r="BT489" i="2" a="1"/>
  <c r="BT489" i="2" s="1"/>
  <c r="BS489" i="2" a="1"/>
  <c r="BS489" i="2" s="1"/>
  <c r="BR489" i="2" a="1"/>
  <c r="BR489" i="2" s="1"/>
  <c r="BQ489" i="2" a="1"/>
  <c r="BQ489" i="2" s="1"/>
  <c r="BP489" i="2" a="1"/>
  <c r="BP489" i="2" s="1"/>
  <c r="BO489" i="2" a="1"/>
  <c r="BO489" i="2"/>
  <c r="BN489" i="2" a="1"/>
  <c r="BN489" i="2" s="1"/>
  <c r="BM489" i="2" a="1"/>
  <c r="BM489" i="2"/>
  <c r="BL489" i="2" a="1"/>
  <c r="BL489" i="2" s="1"/>
  <c r="BK489" i="2" a="1"/>
  <c r="BK489" i="2" s="1"/>
  <c r="BJ489" i="2" a="1"/>
  <c r="BJ489" i="2" s="1"/>
  <c r="BI489" i="2" a="1"/>
  <c r="BI489" i="2" s="1"/>
  <c r="BH489" i="2" a="1"/>
  <c r="BH489" i="2" s="1"/>
  <c r="BF489" i="2"/>
  <c r="CM488" i="2" a="1"/>
  <c r="CM488" i="2" s="1"/>
  <c r="CL488" i="2" a="1"/>
  <c r="CL488" i="2"/>
  <c r="CK488" i="2" a="1"/>
  <c r="CK488" i="2"/>
  <c r="CJ488" i="2" a="1"/>
  <c r="CJ488" i="2" s="1"/>
  <c r="CI488" i="2" a="1"/>
  <c r="CI488" i="2" s="1"/>
  <c r="CH488" i="2" a="1"/>
  <c r="CH488" i="2"/>
  <c r="CG488" i="2" a="1"/>
  <c r="CG488" i="2" s="1"/>
  <c r="CF488" i="2" a="1"/>
  <c r="CF488" i="2" s="1"/>
  <c r="CE488" i="2" a="1"/>
  <c r="CE488" i="2" s="1"/>
  <c r="CD488" i="2" a="1"/>
  <c r="CD488" i="2" s="1"/>
  <c r="CC488" i="2" a="1"/>
  <c r="CC488" i="2"/>
  <c r="CB488" i="2" a="1"/>
  <c r="CB488" i="2" s="1"/>
  <c r="CA488" i="2" a="1"/>
  <c r="CA488" i="2" s="1"/>
  <c r="BZ488" i="2" a="1"/>
  <c r="BZ488" i="2"/>
  <c r="BY488" i="2" a="1"/>
  <c r="BY488" i="2" s="1"/>
  <c r="BX488" i="2" a="1"/>
  <c r="BX488" i="2" s="1"/>
  <c r="BW488" i="2" a="1"/>
  <c r="BW488" i="2"/>
  <c r="BV488" i="2" a="1"/>
  <c r="BV488" i="2"/>
  <c r="BU488" i="2" a="1"/>
  <c r="BU488" i="2" s="1"/>
  <c r="BT488" i="2" a="1"/>
  <c r="BT488" i="2" s="1"/>
  <c r="BS488" i="2" a="1"/>
  <c r="BS488" i="2" s="1"/>
  <c r="BR488" i="2" a="1"/>
  <c r="BR488" i="2" s="1"/>
  <c r="BQ488" i="2" a="1"/>
  <c r="BQ488" i="2"/>
  <c r="BP488" i="2" a="1"/>
  <c r="BP488" i="2" s="1"/>
  <c r="BO488" i="2" a="1"/>
  <c r="BO488" i="2"/>
  <c r="BN488" i="2" a="1"/>
  <c r="BN488" i="2"/>
  <c r="BM488" i="2" a="1"/>
  <c r="BM488" i="2" s="1"/>
  <c r="BL488" i="2" a="1"/>
  <c r="BL488" i="2" s="1"/>
  <c r="BK488" i="2" a="1"/>
  <c r="BK488" i="2"/>
  <c r="BJ488" i="2" a="1"/>
  <c r="BJ488" i="2"/>
  <c r="BI488" i="2" a="1"/>
  <c r="BI488" i="2" s="1"/>
  <c r="BH488" i="2" a="1"/>
  <c r="BH488" i="2" s="1"/>
  <c r="BF488" i="2"/>
  <c r="CM487" i="2" a="1"/>
  <c r="CM487" i="2" s="1"/>
  <c r="CL487" i="2" a="1"/>
  <c r="CL487" i="2"/>
  <c r="CK487" i="2" a="1"/>
  <c r="CK487" i="2"/>
  <c r="CJ487" i="2" a="1"/>
  <c r="CJ487" i="2"/>
  <c r="CI487" i="2" a="1"/>
  <c r="CI487" i="2" s="1"/>
  <c r="CH487" i="2" a="1"/>
  <c r="CH487" i="2" s="1"/>
  <c r="CG487" i="2" a="1"/>
  <c r="CG487" i="2" s="1"/>
  <c r="CF487" i="2" a="1"/>
  <c r="CF487" i="2" s="1"/>
  <c r="CE487" i="2" a="1"/>
  <c r="CE487" i="2" s="1"/>
  <c r="CD487" i="2" a="1"/>
  <c r="CD487" i="2"/>
  <c r="CC487" i="2" a="1"/>
  <c r="CC487" i="2" s="1"/>
  <c r="CB487" i="2" a="1"/>
  <c r="CB487" i="2" s="1"/>
  <c r="CA487" i="2" a="1"/>
  <c r="CA487" i="2" s="1"/>
  <c r="BZ487" i="2" a="1"/>
  <c r="BZ487" i="2"/>
  <c r="BY487" i="2" a="1"/>
  <c r="BY487" i="2" s="1"/>
  <c r="BX487" i="2" a="1"/>
  <c r="BX487" i="2"/>
  <c r="BW487" i="2" a="1"/>
  <c r="BW487" i="2"/>
  <c r="BV487" i="2" a="1"/>
  <c r="BV487" i="2" s="1"/>
  <c r="BU487" i="2" a="1"/>
  <c r="BU487" i="2" s="1"/>
  <c r="BT487" i="2" a="1"/>
  <c r="BT487" i="2" s="1"/>
  <c r="BS487" i="2" a="1"/>
  <c r="BS487" i="2" s="1"/>
  <c r="BR487" i="2" a="1"/>
  <c r="BR487" i="2" s="1"/>
  <c r="BQ487" i="2" a="1"/>
  <c r="BQ487" i="2" s="1"/>
  <c r="BP487" i="2" a="1"/>
  <c r="BP487" i="2" s="1"/>
  <c r="BO487" i="2" a="1"/>
  <c r="BO487" i="2" s="1"/>
  <c r="BN487" i="2" a="1"/>
  <c r="BN487" i="2"/>
  <c r="BM487" i="2" a="1"/>
  <c r="BM487" i="2" s="1"/>
  <c r="BL487" i="2" a="1"/>
  <c r="BL487" i="2"/>
  <c r="BK487" i="2" a="1"/>
  <c r="BK487" i="2" s="1"/>
  <c r="BJ487" i="2" a="1"/>
  <c r="BJ487" i="2" s="1"/>
  <c r="BI487" i="2" a="1"/>
  <c r="BI487" i="2" s="1"/>
  <c r="BH487" i="2" a="1"/>
  <c r="BH487" i="2"/>
  <c r="BF487" i="2"/>
  <c r="CM486" i="2" a="1"/>
  <c r="CM486" i="2" s="1"/>
  <c r="CL486" i="2" a="1"/>
  <c r="CL486" i="2" s="1"/>
  <c r="CK486" i="2" a="1"/>
  <c r="CK486" i="2" s="1"/>
  <c r="CJ486" i="2" a="1"/>
  <c r="CJ486" i="2" s="1"/>
  <c r="CI486" i="2" a="1"/>
  <c r="CI486" i="2" s="1"/>
  <c r="CH486" i="2" a="1"/>
  <c r="CH486" i="2" s="1"/>
  <c r="CG486" i="2" a="1"/>
  <c r="CG486" i="2"/>
  <c r="CF486" i="2" a="1"/>
  <c r="CF486" i="2" s="1"/>
  <c r="CE486" i="2" a="1"/>
  <c r="CE486" i="2" s="1"/>
  <c r="CD486" i="2" a="1"/>
  <c r="CD486" i="2" s="1"/>
  <c r="CC486" i="2" a="1"/>
  <c r="CC486" i="2" s="1"/>
  <c r="CB486" i="2" a="1"/>
  <c r="CB486" i="2" s="1"/>
  <c r="CA486" i="2" a="1"/>
  <c r="CA486" i="2"/>
  <c r="BZ486" i="2" a="1"/>
  <c r="BZ486" i="2" s="1"/>
  <c r="BY486" i="2" a="1"/>
  <c r="BY486" i="2" s="1"/>
  <c r="BX486" i="2" a="1"/>
  <c r="BX486" i="2" s="1"/>
  <c r="BW486" i="2" a="1"/>
  <c r="BW486" i="2" s="1"/>
  <c r="BV486" i="2" a="1"/>
  <c r="BV486" i="2"/>
  <c r="BU486" i="2" a="1"/>
  <c r="BU486" i="2" s="1"/>
  <c r="BT486" i="2" a="1"/>
  <c r="BT486" i="2" s="1"/>
  <c r="BS486" i="2" a="1"/>
  <c r="BS486" i="2" s="1"/>
  <c r="BR486" i="2" a="1"/>
  <c r="BR486" i="2" s="1"/>
  <c r="BQ486" i="2" a="1"/>
  <c r="BQ486" i="2" s="1"/>
  <c r="BP486" i="2" a="1"/>
  <c r="BP486" i="2"/>
  <c r="BO486" i="2" a="1"/>
  <c r="BO486" i="2" s="1"/>
  <c r="BN486" i="2" a="1"/>
  <c r="BN486" i="2"/>
  <c r="BM486" i="2" a="1"/>
  <c r="BM486" i="2" s="1"/>
  <c r="BL486" i="2" a="1"/>
  <c r="BL486" i="2" s="1"/>
  <c r="BK486" i="2" a="1"/>
  <c r="BK486" i="2" s="1"/>
  <c r="BJ486" i="2" a="1"/>
  <c r="BJ486" i="2" s="1"/>
  <c r="BI486" i="2" a="1"/>
  <c r="BI486" i="2" s="1"/>
  <c r="BH486" i="2" a="1"/>
  <c r="BH486" i="2" s="1"/>
  <c r="BF486" i="2"/>
  <c r="CM485" i="2" a="1"/>
  <c r="CM485" i="2"/>
  <c r="CL485" i="2" a="1"/>
  <c r="CL485" i="2" s="1"/>
  <c r="CK485" i="2" a="1"/>
  <c r="CK485" i="2" s="1"/>
  <c r="CJ485" i="2" a="1"/>
  <c r="CJ485" i="2" s="1"/>
  <c r="CI485" i="2" a="1"/>
  <c r="CI485" i="2" s="1"/>
  <c r="CH485" i="2" a="1"/>
  <c r="CH485" i="2" s="1"/>
  <c r="CG485" i="2" a="1"/>
  <c r="CG485" i="2" s="1"/>
  <c r="CF485" i="2" a="1"/>
  <c r="CF485" i="2" s="1"/>
  <c r="CE485" i="2" a="1"/>
  <c r="CE485" i="2" s="1"/>
  <c r="CD485" i="2" a="1"/>
  <c r="CD485" i="2" s="1"/>
  <c r="CC485" i="2" a="1"/>
  <c r="CC485" i="2"/>
  <c r="CB485" i="2" a="1"/>
  <c r="CB485" i="2" s="1"/>
  <c r="CA485" i="2" a="1"/>
  <c r="CA485" i="2" s="1"/>
  <c r="BZ485" i="2" a="1"/>
  <c r="BZ485" i="2" s="1"/>
  <c r="BY485" i="2" a="1"/>
  <c r="BY485" i="2"/>
  <c r="BX485" i="2" a="1"/>
  <c r="BX485" i="2" s="1"/>
  <c r="BW485" i="2" a="1"/>
  <c r="BW485" i="2"/>
  <c r="BV485" i="2" a="1"/>
  <c r="BV485" i="2"/>
  <c r="BU485" i="2" a="1"/>
  <c r="BU485" i="2" s="1"/>
  <c r="BT485" i="2" a="1"/>
  <c r="BT485" i="2" s="1"/>
  <c r="BS485" i="2" a="1"/>
  <c r="BS485" i="2" s="1"/>
  <c r="BR485" i="2" a="1"/>
  <c r="BR485" i="2" s="1"/>
  <c r="BQ485" i="2" a="1"/>
  <c r="BQ485" i="2" s="1"/>
  <c r="BP485" i="2" a="1"/>
  <c r="BP485" i="2" s="1"/>
  <c r="BO485" i="2" a="1"/>
  <c r="BO485" i="2"/>
  <c r="BN485" i="2" a="1"/>
  <c r="BN485" i="2" s="1"/>
  <c r="BM485" i="2" a="1"/>
  <c r="BM485" i="2"/>
  <c r="BL485" i="2" a="1"/>
  <c r="BL485" i="2" s="1"/>
  <c r="BK485" i="2" a="1"/>
  <c r="BK485" i="2" s="1"/>
  <c r="BJ485" i="2" a="1"/>
  <c r="BJ485" i="2" s="1"/>
  <c r="BI485" i="2" a="1"/>
  <c r="BI485" i="2" s="1"/>
  <c r="BH485" i="2" a="1"/>
  <c r="BH485" i="2" s="1"/>
  <c r="BF485" i="2"/>
  <c r="CM484" i="2" a="1"/>
  <c r="CM484" i="2" s="1"/>
  <c r="CL484" i="2" a="1"/>
  <c r="CL484" i="2"/>
  <c r="CK484" i="2" a="1"/>
  <c r="CK484" i="2"/>
  <c r="CJ484" i="2" a="1"/>
  <c r="CJ484" i="2"/>
  <c r="CI484" i="2" a="1"/>
  <c r="CI484" i="2" s="1"/>
  <c r="CH484" i="2" a="1"/>
  <c r="CH484" i="2" s="1"/>
  <c r="CG484" i="2" a="1"/>
  <c r="CG484" i="2" s="1"/>
  <c r="CF484" i="2" a="1"/>
  <c r="CF484" i="2" s="1"/>
  <c r="CE484" i="2" a="1"/>
  <c r="CE484" i="2" s="1"/>
  <c r="CD484" i="2" a="1"/>
  <c r="CD484" i="2" s="1"/>
  <c r="CC484" i="2" a="1"/>
  <c r="CC484" i="2"/>
  <c r="CB484" i="2" a="1"/>
  <c r="CB484" i="2" s="1"/>
  <c r="CA484" i="2" a="1"/>
  <c r="CA484" i="2" s="1"/>
  <c r="BZ484" i="2" a="1"/>
  <c r="BZ484" i="2"/>
  <c r="BY484" i="2" a="1"/>
  <c r="BY484" i="2"/>
  <c r="BX484" i="2" a="1"/>
  <c r="BX484" i="2"/>
  <c r="BW484" i="2" a="1"/>
  <c r="BW484" i="2" s="1"/>
  <c r="BV484" i="2" a="1"/>
  <c r="BV484" i="2" s="1"/>
  <c r="BU484" i="2" a="1"/>
  <c r="BU484" i="2" s="1"/>
  <c r="BT484" i="2" a="1"/>
  <c r="BT484" i="2" s="1"/>
  <c r="BS484" i="2" a="1"/>
  <c r="BS484" i="2" s="1"/>
  <c r="BR484" i="2" a="1"/>
  <c r="BR484" i="2" s="1"/>
  <c r="BQ484" i="2" a="1"/>
  <c r="BQ484" i="2" s="1"/>
  <c r="BP484" i="2" a="1"/>
  <c r="BP484" i="2" s="1"/>
  <c r="BO484" i="2" a="1"/>
  <c r="BO484" i="2"/>
  <c r="BN484" i="2" a="1"/>
  <c r="BN484" i="2" s="1"/>
  <c r="BM484" i="2" a="1"/>
  <c r="BM484" i="2"/>
  <c r="BL484" i="2" a="1"/>
  <c r="BL484" i="2"/>
  <c r="BK484" i="2" a="1"/>
  <c r="BK484" i="2" s="1"/>
  <c r="BJ484" i="2" a="1"/>
  <c r="BJ484" i="2" s="1"/>
  <c r="BI484" i="2" a="1"/>
  <c r="BI484" i="2"/>
  <c r="BH484" i="2" a="1"/>
  <c r="BH484" i="2" s="1"/>
  <c r="BF484" i="2"/>
  <c r="CM483" i="2" a="1"/>
  <c r="CM483" i="2" s="1"/>
  <c r="CL483" i="2" a="1"/>
  <c r="CL483" i="2" s="1"/>
  <c r="CK483" i="2" a="1"/>
  <c r="CK483" i="2" s="1"/>
  <c r="CJ483" i="2" a="1"/>
  <c r="CJ483" i="2"/>
  <c r="CI483" i="2" a="1"/>
  <c r="CI483" i="2" s="1"/>
  <c r="CH483" i="2" a="1"/>
  <c r="CH483" i="2" s="1"/>
  <c r="CG483" i="2" a="1"/>
  <c r="CG483" i="2" s="1"/>
  <c r="CF483" i="2" a="1"/>
  <c r="CF483" i="2" s="1"/>
  <c r="CE483" i="2" a="1"/>
  <c r="CE483" i="2" s="1"/>
  <c r="CD483" i="2" a="1"/>
  <c r="CD483" i="2" s="1"/>
  <c r="CC483" i="2" a="1"/>
  <c r="CC483" i="2"/>
  <c r="CB483" i="2" a="1"/>
  <c r="CB483" i="2"/>
  <c r="CA483" i="2" a="1"/>
  <c r="CA483" i="2" s="1"/>
  <c r="BZ483" i="2" a="1"/>
  <c r="BZ483" i="2" s="1"/>
  <c r="BY483" i="2" a="1"/>
  <c r="BY483" i="2" s="1"/>
  <c r="BX483" i="2" a="1"/>
  <c r="BX483" i="2"/>
  <c r="BW483" i="2" a="1"/>
  <c r="BW483" i="2" s="1"/>
  <c r="BV483" i="2" a="1"/>
  <c r="BV483" i="2"/>
  <c r="BU483" i="2" a="1"/>
  <c r="BU483" i="2" s="1"/>
  <c r="BT483" i="2" a="1"/>
  <c r="BT483" i="2" s="1"/>
  <c r="BS483" i="2" a="1"/>
  <c r="BS483" i="2" s="1"/>
  <c r="BR483" i="2" a="1"/>
  <c r="BR483" i="2"/>
  <c r="BQ483" i="2" a="1"/>
  <c r="BQ483" i="2" s="1"/>
  <c r="BP483" i="2" a="1"/>
  <c r="BP483" i="2"/>
  <c r="BO483" i="2" a="1"/>
  <c r="BO483" i="2" s="1"/>
  <c r="BN483" i="2" a="1"/>
  <c r="BN483" i="2" s="1"/>
  <c r="BM483" i="2" a="1"/>
  <c r="BM483" i="2" s="1"/>
  <c r="BL483" i="2" a="1"/>
  <c r="BL483" i="2" s="1"/>
  <c r="BK483" i="2" a="1"/>
  <c r="BK483" i="2" s="1"/>
  <c r="BJ483" i="2" a="1"/>
  <c r="BJ483" i="2"/>
  <c r="BI483" i="2" a="1"/>
  <c r="BI483" i="2"/>
  <c r="BH483" i="2" a="1"/>
  <c r="BH483" i="2"/>
  <c r="BF483" i="2"/>
  <c r="CM482" i="2" a="1"/>
  <c r="CM482" i="2" s="1"/>
  <c r="CL482" i="2" a="1"/>
  <c r="CL482" i="2" s="1"/>
  <c r="CK482" i="2" a="1"/>
  <c r="CK482" i="2"/>
  <c r="CJ482" i="2" a="1"/>
  <c r="CJ482" i="2"/>
  <c r="CI482" i="2" a="1"/>
  <c r="CI482" i="2"/>
  <c r="CH482" i="2" a="1"/>
  <c r="CH482" i="2"/>
  <c r="CG482" i="2" a="1"/>
  <c r="CG482" i="2" s="1"/>
  <c r="CF482" i="2" a="1"/>
  <c r="CF482" i="2"/>
  <c r="CE482" i="2" a="1"/>
  <c r="CE482" i="2" s="1"/>
  <c r="CD482" i="2" a="1"/>
  <c r="CD482" i="2" s="1"/>
  <c r="CC482" i="2" a="1"/>
  <c r="CC482" i="2" s="1"/>
  <c r="CB482" i="2" a="1"/>
  <c r="CB482" i="2" s="1"/>
  <c r="CA482" i="2" a="1"/>
  <c r="CA482" i="2" s="1"/>
  <c r="BZ482" i="2" a="1"/>
  <c r="BZ482" i="2"/>
  <c r="BY482" i="2" a="1"/>
  <c r="BY482" i="2" s="1"/>
  <c r="BX482" i="2" a="1"/>
  <c r="BX482" i="2" s="1"/>
  <c r="BW482" i="2" a="1"/>
  <c r="BW482" i="2" s="1"/>
  <c r="BV482" i="2" a="1"/>
  <c r="BV482" i="2" s="1"/>
  <c r="BU482" i="2" a="1"/>
  <c r="BU482" i="2" s="1"/>
  <c r="BT482" i="2" a="1"/>
  <c r="BT482" i="2" s="1"/>
  <c r="BS482" i="2" a="1"/>
  <c r="BS482" i="2" s="1"/>
  <c r="BR482" i="2" a="1"/>
  <c r="BR482" i="2" s="1"/>
  <c r="BQ482" i="2" a="1"/>
  <c r="BQ482" i="2" s="1"/>
  <c r="BP482" i="2" a="1"/>
  <c r="BP482" i="2" s="1"/>
  <c r="BO482" i="2" a="1"/>
  <c r="BO482" i="2" s="1"/>
  <c r="BN482" i="2" a="1"/>
  <c r="BN482" i="2"/>
  <c r="BM482" i="2" a="1"/>
  <c r="BM482" i="2" s="1"/>
  <c r="BL482" i="2" a="1"/>
  <c r="BL482" i="2"/>
  <c r="BK482" i="2" a="1"/>
  <c r="BK482" i="2" s="1"/>
  <c r="BJ482" i="2" a="1"/>
  <c r="BJ482" i="2" s="1"/>
  <c r="BI482" i="2" a="1"/>
  <c r="BI482" i="2" s="1"/>
  <c r="BH482" i="2" a="1"/>
  <c r="BH482" i="2" s="1"/>
  <c r="BF482" i="2"/>
  <c r="CM481" i="2" a="1"/>
  <c r="CM481" i="2" s="1"/>
  <c r="CL481" i="2" a="1"/>
  <c r="CL481" i="2" s="1"/>
  <c r="CK481" i="2" a="1"/>
  <c r="CK481" i="2" s="1"/>
  <c r="CJ481" i="2" a="1"/>
  <c r="CJ481" i="2" s="1"/>
  <c r="CI481" i="2" a="1"/>
  <c r="CI481" i="2" s="1"/>
  <c r="CH481" i="2" a="1"/>
  <c r="CH481" i="2"/>
  <c r="CG481" i="2" a="1"/>
  <c r="CG481" i="2" s="1"/>
  <c r="CF481" i="2" a="1"/>
  <c r="CF481" i="2" s="1"/>
  <c r="CE481" i="2" a="1"/>
  <c r="CE481" i="2" s="1"/>
  <c r="CD481" i="2" a="1"/>
  <c r="CD481" i="2" s="1"/>
  <c r="CC481" i="2" a="1"/>
  <c r="CC481" i="2" s="1"/>
  <c r="CB481" i="2" a="1"/>
  <c r="CB481" i="2" s="1"/>
  <c r="CA481" i="2" a="1"/>
  <c r="CA481" i="2"/>
  <c r="BZ481" i="2" a="1"/>
  <c r="BZ481" i="2"/>
  <c r="BY481" i="2" a="1"/>
  <c r="BY481" i="2" s="1"/>
  <c r="BX481" i="2" a="1"/>
  <c r="BX481" i="2" s="1"/>
  <c r="BW481" i="2" a="1"/>
  <c r="BW481" i="2"/>
  <c r="BV481" i="2" a="1"/>
  <c r="BV481" i="2"/>
  <c r="BU481" i="2" a="1"/>
  <c r="BU481" i="2" s="1"/>
  <c r="BT481" i="2" a="1"/>
  <c r="BT481" i="2" s="1"/>
  <c r="BS481" i="2" a="1"/>
  <c r="BS481" i="2" s="1"/>
  <c r="BR481" i="2" a="1"/>
  <c r="BR481" i="2" s="1"/>
  <c r="BQ481" i="2" a="1"/>
  <c r="BQ481" i="2" s="1"/>
  <c r="BP481" i="2" a="1"/>
  <c r="BP481" i="2" s="1"/>
  <c r="BO481" i="2" a="1"/>
  <c r="BO481" i="2"/>
  <c r="BN481" i="2" a="1"/>
  <c r="BN481" i="2" s="1"/>
  <c r="BM481" i="2" a="1"/>
  <c r="BM481" i="2" s="1"/>
  <c r="BL481" i="2" a="1"/>
  <c r="BL481" i="2" s="1"/>
  <c r="BK481" i="2" a="1"/>
  <c r="BK481" i="2" s="1"/>
  <c r="BJ481" i="2" a="1"/>
  <c r="BJ481" i="2" s="1"/>
  <c r="BI481" i="2" a="1"/>
  <c r="BI481" i="2"/>
  <c r="BH481" i="2" a="1"/>
  <c r="BH481" i="2"/>
  <c r="BF481" i="2"/>
  <c r="CM480" i="2" a="1"/>
  <c r="CM480" i="2" s="1"/>
  <c r="CL480" i="2" a="1"/>
  <c r="CL480" i="2" s="1"/>
  <c r="CK480" i="2" a="1"/>
  <c r="CK480" i="2"/>
  <c r="CJ480" i="2" a="1"/>
  <c r="CJ480" i="2" s="1"/>
  <c r="CI480" i="2" a="1"/>
  <c r="CI480" i="2" s="1"/>
  <c r="CH480" i="2" a="1"/>
  <c r="CH480" i="2"/>
  <c r="CG480" i="2" a="1"/>
  <c r="CG480" i="2" s="1"/>
  <c r="CF480" i="2" a="1"/>
  <c r="CF480" i="2" s="1"/>
  <c r="CE480" i="2" a="1"/>
  <c r="CE480" i="2" s="1"/>
  <c r="CD480" i="2" a="1"/>
  <c r="CD480" i="2"/>
  <c r="CC480" i="2" a="1"/>
  <c r="CC480" i="2" s="1"/>
  <c r="CB480" i="2" a="1"/>
  <c r="CB480" i="2" s="1"/>
  <c r="CA480" i="2" a="1"/>
  <c r="CA480" i="2" s="1"/>
  <c r="BZ480" i="2" a="1"/>
  <c r="BZ480" i="2" s="1"/>
  <c r="BY480" i="2" a="1"/>
  <c r="BY480" i="2" s="1"/>
  <c r="BX480" i="2" a="1"/>
  <c r="BX480" i="2" s="1"/>
  <c r="BW480" i="2" a="1"/>
  <c r="BW480" i="2" s="1"/>
  <c r="BV480" i="2" a="1"/>
  <c r="BV480" i="2" s="1"/>
  <c r="BU480" i="2" a="1"/>
  <c r="BU480" i="2" s="1"/>
  <c r="BT480" i="2" a="1"/>
  <c r="BT480" i="2" s="1"/>
  <c r="BS480" i="2" a="1"/>
  <c r="BS480" i="2" s="1"/>
  <c r="BR480" i="2" a="1"/>
  <c r="BR480" i="2" s="1"/>
  <c r="BQ480" i="2" a="1"/>
  <c r="BQ480" i="2" s="1"/>
  <c r="BP480" i="2" a="1"/>
  <c r="BP480" i="2"/>
  <c r="BO480" i="2" a="1"/>
  <c r="BO480" i="2" s="1"/>
  <c r="BN480" i="2" a="1"/>
  <c r="BN480" i="2" s="1"/>
  <c r="BM480" i="2" a="1"/>
  <c r="BM480" i="2"/>
  <c r="BL480" i="2" a="1"/>
  <c r="BL480" i="2" s="1"/>
  <c r="BK480" i="2" a="1"/>
  <c r="BK480" i="2" s="1"/>
  <c r="BJ480" i="2" a="1"/>
  <c r="BJ480" i="2" s="1"/>
  <c r="BI480" i="2" a="1"/>
  <c r="BI480" i="2"/>
  <c r="BH480" i="2" a="1"/>
  <c r="BH480" i="2" s="1"/>
  <c r="BF480" i="2"/>
  <c r="CM479" i="2" a="1"/>
  <c r="CM479" i="2" s="1"/>
  <c r="CL479" i="2" a="1"/>
  <c r="CL479" i="2" s="1"/>
  <c r="CK479" i="2" a="1"/>
  <c r="CK479" i="2" s="1"/>
  <c r="CJ479" i="2" a="1"/>
  <c r="CJ479" i="2" s="1"/>
  <c r="CI479" i="2" a="1"/>
  <c r="CI479" i="2" s="1"/>
  <c r="CH479" i="2" a="1"/>
  <c r="CH479" i="2"/>
  <c r="CG479" i="2" a="1"/>
  <c r="CG479" i="2" s="1"/>
  <c r="CF479" i="2" a="1"/>
  <c r="CF479" i="2" s="1"/>
  <c r="CE479" i="2" a="1"/>
  <c r="CE479" i="2"/>
  <c r="CD479" i="2" a="1"/>
  <c r="CD479" i="2"/>
  <c r="CC479" i="2" a="1"/>
  <c r="CC479" i="2" s="1"/>
  <c r="CB479" i="2" a="1"/>
  <c r="CB479" i="2" s="1"/>
  <c r="CA479" i="2" a="1"/>
  <c r="CA479" i="2" s="1"/>
  <c r="BZ479" i="2" a="1"/>
  <c r="BZ479" i="2" s="1"/>
  <c r="BY479" i="2" a="1"/>
  <c r="BY479" i="2" s="1"/>
  <c r="BX479" i="2" a="1"/>
  <c r="BX479" i="2"/>
  <c r="BW479" i="2" a="1"/>
  <c r="BW479" i="2" s="1"/>
  <c r="BV479" i="2" a="1"/>
  <c r="BV479" i="2" s="1"/>
  <c r="BU479" i="2" a="1"/>
  <c r="BU479" i="2" s="1"/>
  <c r="BT479" i="2" a="1"/>
  <c r="BT479" i="2" s="1"/>
  <c r="BS479" i="2" a="1"/>
  <c r="BS479" i="2" s="1"/>
  <c r="BR479" i="2" a="1"/>
  <c r="BR479" i="2" s="1"/>
  <c r="BQ479" i="2" a="1"/>
  <c r="BQ479" i="2" s="1"/>
  <c r="BP479" i="2" a="1"/>
  <c r="BP479" i="2" s="1"/>
  <c r="BO479" i="2" a="1"/>
  <c r="BO479" i="2" s="1"/>
  <c r="BN479" i="2" a="1"/>
  <c r="BN479" i="2" s="1"/>
  <c r="BM479" i="2" a="1"/>
  <c r="BM479" i="2" s="1"/>
  <c r="BL479" i="2" a="1"/>
  <c r="BL479" i="2" s="1"/>
  <c r="BK479" i="2" a="1"/>
  <c r="BK479" i="2" s="1"/>
  <c r="BJ479" i="2" a="1"/>
  <c r="BJ479" i="2"/>
  <c r="BI479" i="2" a="1"/>
  <c r="BI479" i="2" s="1"/>
  <c r="BH479" i="2" a="1"/>
  <c r="BH479" i="2" s="1"/>
  <c r="BF479" i="2"/>
  <c r="CM478" i="2" a="1"/>
  <c r="CM478" i="2" s="1"/>
  <c r="CL478" i="2" a="1"/>
  <c r="CL478" i="2"/>
  <c r="CK478" i="2" a="1"/>
  <c r="CK478" i="2" s="1"/>
  <c r="CJ478" i="2" a="1"/>
  <c r="CJ478" i="2"/>
  <c r="CI478" i="2" a="1"/>
  <c r="CI478" i="2"/>
  <c r="CH478" i="2" a="1"/>
  <c r="CH478" i="2"/>
  <c r="CG478" i="2" a="1"/>
  <c r="CG478" i="2" s="1"/>
  <c r="CF478" i="2" a="1"/>
  <c r="CF478" i="2"/>
  <c r="CE478" i="2" a="1"/>
  <c r="CE478" i="2" s="1"/>
  <c r="CD478" i="2" a="1"/>
  <c r="CD478" i="2" s="1"/>
  <c r="CC478" i="2" a="1"/>
  <c r="CC478" i="2"/>
  <c r="CB478" i="2" a="1"/>
  <c r="CB478" i="2" s="1"/>
  <c r="CA478" i="2" a="1"/>
  <c r="CA478" i="2" s="1"/>
  <c r="BZ478" i="2" a="1"/>
  <c r="BZ478" i="2" s="1"/>
  <c r="BY478" i="2" a="1"/>
  <c r="BY478" i="2" s="1"/>
  <c r="BX478" i="2" a="1"/>
  <c r="BX478" i="2" s="1"/>
  <c r="BW478" i="2" a="1"/>
  <c r="BW478" i="2" s="1"/>
  <c r="BV478" i="2" a="1"/>
  <c r="BV478" i="2"/>
  <c r="BU478" i="2" a="1"/>
  <c r="BU478" i="2" s="1"/>
  <c r="BT478" i="2" a="1"/>
  <c r="BT478" i="2" s="1"/>
  <c r="BS478" i="2" a="1"/>
  <c r="BS478" i="2" s="1"/>
  <c r="BR478" i="2" a="1"/>
  <c r="BR478" i="2" s="1"/>
  <c r="BQ478" i="2" a="1"/>
  <c r="BQ478" i="2" s="1"/>
  <c r="BP478" i="2" a="1"/>
  <c r="BP478" i="2" s="1"/>
  <c r="BO478" i="2" a="1"/>
  <c r="BO478" i="2" s="1"/>
  <c r="BN478" i="2" a="1"/>
  <c r="BN478" i="2" s="1"/>
  <c r="BM478" i="2" a="1"/>
  <c r="BM478" i="2" s="1"/>
  <c r="BL478" i="2" a="1"/>
  <c r="BL478" i="2"/>
  <c r="BK478" i="2" a="1"/>
  <c r="BK478" i="2" s="1"/>
  <c r="BJ478" i="2" a="1"/>
  <c r="BJ478" i="2"/>
  <c r="BI478" i="2" a="1"/>
  <c r="BI478" i="2"/>
  <c r="BH478" i="2" a="1"/>
  <c r="BH478" i="2"/>
  <c r="BF478" i="2"/>
  <c r="CM477" i="2" a="1"/>
  <c r="CM477" i="2"/>
  <c r="CL477" i="2" a="1"/>
  <c r="CL477" i="2" s="1"/>
  <c r="CK477" i="2" a="1"/>
  <c r="CK477" i="2" s="1"/>
  <c r="CJ477" i="2" a="1"/>
  <c r="CJ477" i="2" s="1"/>
  <c r="CI477" i="2" a="1"/>
  <c r="CI477" i="2" s="1"/>
  <c r="CH477" i="2" a="1"/>
  <c r="CH477" i="2" s="1"/>
  <c r="CG477" i="2" a="1"/>
  <c r="CG477" i="2"/>
  <c r="CF477" i="2" a="1"/>
  <c r="CF477" i="2" s="1"/>
  <c r="CE477" i="2" a="1"/>
  <c r="CE477" i="2"/>
  <c r="CD477" i="2" a="1"/>
  <c r="CD477" i="2" s="1"/>
  <c r="CC477" i="2" a="1"/>
  <c r="CC477" i="2" s="1"/>
  <c r="CB477" i="2" a="1"/>
  <c r="CB477" i="2" s="1"/>
  <c r="CA477" i="2" a="1"/>
  <c r="CA477" i="2"/>
  <c r="BZ477" i="2" a="1"/>
  <c r="BZ477" i="2" s="1"/>
  <c r="BY477" i="2" a="1"/>
  <c r="BY477" i="2" s="1"/>
  <c r="BX477" i="2" a="1"/>
  <c r="BX477" i="2" s="1"/>
  <c r="BW477" i="2" a="1"/>
  <c r="BW477" i="2" s="1"/>
  <c r="BV477" i="2" a="1"/>
  <c r="BV477" i="2" s="1"/>
  <c r="BU477" i="2" a="1"/>
  <c r="BU477" i="2" s="1"/>
  <c r="BT477" i="2" a="1"/>
  <c r="BT477" i="2" s="1"/>
  <c r="BS477" i="2" a="1"/>
  <c r="BS477" i="2" s="1"/>
  <c r="BR477" i="2" a="1"/>
  <c r="BR477" i="2" s="1"/>
  <c r="BQ477" i="2" a="1"/>
  <c r="BQ477" i="2" s="1"/>
  <c r="BP477" i="2" a="1"/>
  <c r="BP477" i="2" s="1"/>
  <c r="BO477" i="2" a="1"/>
  <c r="BO477" i="2"/>
  <c r="BN477" i="2" a="1"/>
  <c r="BN477" i="2" s="1"/>
  <c r="BM477" i="2" a="1"/>
  <c r="BM477" i="2" s="1"/>
  <c r="BL477" i="2" a="1"/>
  <c r="BL477" i="2"/>
  <c r="BK477" i="2" a="1"/>
  <c r="BK477" i="2" s="1"/>
  <c r="BJ477" i="2" a="1"/>
  <c r="BJ477" i="2" s="1"/>
  <c r="BI477" i="2" a="1"/>
  <c r="BI477" i="2"/>
  <c r="BH477" i="2" a="1"/>
  <c r="BH477" i="2" s="1"/>
  <c r="BF477" i="2"/>
  <c r="CM476" i="2" a="1"/>
  <c r="CM476" i="2"/>
  <c r="CL476" i="2" a="1"/>
  <c r="CL476" i="2" s="1"/>
  <c r="CK476" i="2" a="1"/>
  <c r="CK476" i="2" s="1"/>
  <c r="CJ476" i="2" a="1"/>
  <c r="CJ476" i="2" s="1"/>
  <c r="CI476" i="2" a="1"/>
  <c r="CI476" i="2" s="1"/>
  <c r="CH476" i="2" a="1"/>
  <c r="CH476" i="2"/>
  <c r="CG476" i="2" a="1"/>
  <c r="CG476" i="2" s="1"/>
  <c r="CF476" i="2" a="1"/>
  <c r="CF476" i="2" s="1"/>
  <c r="CE476" i="2" a="1"/>
  <c r="CE476" i="2" s="1"/>
  <c r="CD476" i="2" a="1"/>
  <c r="CD476" i="2" s="1"/>
  <c r="CC476" i="2" a="1"/>
  <c r="CC476" i="2" s="1"/>
  <c r="CB476" i="2" a="1"/>
  <c r="CB476" i="2"/>
  <c r="CA476" i="2" a="1"/>
  <c r="CA476" i="2" s="1"/>
  <c r="BZ476" i="2" a="1"/>
  <c r="BZ476" i="2"/>
  <c r="BY476" i="2" a="1"/>
  <c r="BY476" i="2"/>
  <c r="BX476" i="2" a="1"/>
  <c r="BX476" i="2" s="1"/>
  <c r="BW476" i="2" a="1"/>
  <c r="BW476" i="2" s="1"/>
  <c r="BV476" i="2" a="1"/>
  <c r="BV476" i="2"/>
  <c r="BU476" i="2" a="1"/>
  <c r="BU476" i="2" s="1"/>
  <c r="BT476" i="2" a="1"/>
  <c r="BT476" i="2" s="1"/>
  <c r="BS476" i="2" a="1"/>
  <c r="BS476" i="2" s="1"/>
  <c r="BR476" i="2" a="1"/>
  <c r="BR476" i="2" s="1"/>
  <c r="BQ476" i="2" a="1"/>
  <c r="BQ476" i="2" s="1"/>
  <c r="BP476" i="2" a="1"/>
  <c r="BP476" i="2"/>
  <c r="BO476" i="2" a="1"/>
  <c r="BO476" i="2"/>
  <c r="BN476" i="2" a="1"/>
  <c r="BN476" i="2" s="1"/>
  <c r="BM476" i="2" a="1"/>
  <c r="BM476" i="2"/>
  <c r="BL476" i="2" a="1"/>
  <c r="BL476" i="2" s="1"/>
  <c r="BK476" i="2" a="1"/>
  <c r="BK476" i="2" s="1"/>
  <c r="BJ476" i="2" a="1"/>
  <c r="BJ476" i="2" s="1"/>
  <c r="BI476" i="2" a="1"/>
  <c r="BI476" i="2" s="1"/>
  <c r="BH476" i="2" a="1"/>
  <c r="BH476" i="2" s="1"/>
  <c r="BF476" i="2"/>
  <c r="CM475" i="2" a="1"/>
  <c r="CM475" i="2" s="1"/>
  <c r="CL475" i="2" a="1"/>
  <c r="CL475" i="2" s="1"/>
  <c r="CK475" i="2" a="1"/>
  <c r="CK475" i="2" s="1"/>
  <c r="CJ475" i="2" a="1"/>
  <c r="CJ475" i="2" s="1"/>
  <c r="CI475" i="2" a="1"/>
  <c r="CI475" i="2" s="1"/>
  <c r="CH475" i="2" a="1"/>
  <c r="CH475" i="2"/>
  <c r="CG475" i="2" a="1"/>
  <c r="CG475" i="2" s="1"/>
  <c r="CF475" i="2" a="1"/>
  <c r="CF475" i="2" s="1"/>
  <c r="CE475" i="2" a="1"/>
  <c r="CE475" i="2" s="1"/>
  <c r="CD475" i="2" a="1"/>
  <c r="CD475" i="2" s="1"/>
  <c r="CC475" i="2" a="1"/>
  <c r="CC475" i="2" s="1"/>
  <c r="CB475" i="2" a="1"/>
  <c r="CB475" i="2" s="1"/>
  <c r="CA475" i="2" a="1"/>
  <c r="CA475" i="2" s="1"/>
  <c r="BZ475" i="2" a="1"/>
  <c r="BZ475" i="2" s="1"/>
  <c r="BY475" i="2" a="1"/>
  <c r="BY475" i="2" s="1"/>
  <c r="BX475" i="2" a="1"/>
  <c r="BX475" i="2"/>
  <c r="BW475" i="2" a="1"/>
  <c r="BW475" i="2" s="1"/>
  <c r="BV475" i="2" a="1"/>
  <c r="BV475" i="2" s="1"/>
  <c r="BU475" i="2" a="1"/>
  <c r="BU475" i="2" s="1"/>
  <c r="BT475" i="2" a="1"/>
  <c r="BT475" i="2"/>
  <c r="BS475" i="2" a="1"/>
  <c r="BS475" i="2" s="1"/>
  <c r="BR475" i="2" a="1"/>
  <c r="BR475" i="2" s="1"/>
  <c r="BQ475" i="2" a="1"/>
  <c r="BQ475" i="2" s="1"/>
  <c r="BP475" i="2" a="1"/>
  <c r="BP475" i="2"/>
  <c r="BO475" i="2" a="1"/>
  <c r="BO475" i="2" s="1"/>
  <c r="BN475" i="2" a="1"/>
  <c r="BN475" i="2" s="1"/>
  <c r="BM475" i="2" a="1"/>
  <c r="BM475" i="2" s="1"/>
  <c r="BL475" i="2" a="1"/>
  <c r="BL475" i="2" s="1"/>
  <c r="BK475" i="2" a="1"/>
  <c r="BK475" i="2"/>
  <c r="BJ475" i="2" a="1"/>
  <c r="BJ475" i="2"/>
  <c r="BI475" i="2" a="1"/>
  <c r="BI475" i="2" s="1"/>
  <c r="BH475" i="2" a="1"/>
  <c r="BH475" i="2" s="1"/>
  <c r="BF475" i="2"/>
  <c r="CM474" i="2" a="1"/>
  <c r="CM474" i="2"/>
  <c r="CL474" i="2" a="1"/>
  <c r="CL474" i="2" s="1"/>
  <c r="CK474" i="2" a="1"/>
  <c r="CK474" i="2"/>
  <c r="CJ474" i="2" a="1"/>
  <c r="CJ474" i="2"/>
  <c r="CI474" i="2" a="1"/>
  <c r="CI474" i="2" s="1"/>
  <c r="CH474" i="2" a="1"/>
  <c r="CH474" i="2" s="1"/>
  <c r="CG474" i="2" a="1"/>
  <c r="CG474" i="2" s="1"/>
  <c r="CF474" i="2" a="1"/>
  <c r="CF474" i="2" s="1"/>
  <c r="CE474" i="2" a="1"/>
  <c r="CE474" i="2" s="1"/>
  <c r="CD474" i="2" a="1"/>
  <c r="CD474" i="2" s="1"/>
  <c r="CC474" i="2" a="1"/>
  <c r="CC474" i="2" s="1"/>
  <c r="CB474" i="2" a="1"/>
  <c r="CB474" i="2" s="1"/>
  <c r="CA474" i="2" a="1"/>
  <c r="CA474" i="2" s="1"/>
  <c r="BZ474" i="2" a="1"/>
  <c r="BZ474" i="2" s="1"/>
  <c r="BY474" i="2" a="1"/>
  <c r="BY474" i="2" s="1"/>
  <c r="BX474" i="2" a="1"/>
  <c r="BX474" i="2" s="1"/>
  <c r="BW474" i="2" a="1"/>
  <c r="BW474" i="2" s="1"/>
  <c r="BV474" i="2" a="1"/>
  <c r="BV474" i="2"/>
  <c r="BU474" i="2" a="1"/>
  <c r="BU474" i="2" s="1"/>
  <c r="BT474" i="2" a="1"/>
  <c r="BT474" i="2" s="1"/>
  <c r="BS474" i="2" a="1"/>
  <c r="BS474" i="2" s="1"/>
  <c r="BR474" i="2" a="1"/>
  <c r="BR474" i="2" s="1"/>
  <c r="BQ474" i="2" a="1"/>
  <c r="BQ474" i="2" s="1"/>
  <c r="BP474" i="2" a="1"/>
  <c r="BP474" i="2" s="1"/>
  <c r="BO474" i="2" a="1"/>
  <c r="BO474" i="2" s="1"/>
  <c r="BN474" i="2" a="1"/>
  <c r="BN474" i="2" s="1"/>
  <c r="BM474" i="2" a="1"/>
  <c r="BM474" i="2" s="1"/>
  <c r="BL474" i="2" a="1"/>
  <c r="BL474" i="2" s="1"/>
  <c r="BK474" i="2" a="1"/>
  <c r="BK474" i="2" s="1"/>
  <c r="BJ474" i="2" a="1"/>
  <c r="BJ474" i="2" s="1"/>
  <c r="BI474" i="2" a="1"/>
  <c r="BI474" i="2" s="1"/>
  <c r="BH474" i="2" a="1"/>
  <c r="BH474" i="2" s="1"/>
  <c r="BF474" i="2"/>
  <c r="CM473" i="2" a="1"/>
  <c r="CM473" i="2"/>
  <c r="CL473" i="2" a="1"/>
  <c r="CL473" i="2" s="1"/>
  <c r="CK473" i="2" a="1"/>
  <c r="CK473" i="2" s="1"/>
  <c r="CJ473" i="2" a="1"/>
  <c r="CJ473" i="2" s="1"/>
  <c r="CI473" i="2" a="1"/>
  <c r="CI473" i="2" s="1"/>
  <c r="CH473" i="2" a="1"/>
  <c r="CH473" i="2" s="1"/>
  <c r="CG473" i="2" a="1"/>
  <c r="CG473" i="2"/>
  <c r="CF473" i="2" a="1"/>
  <c r="CF473" i="2" s="1"/>
  <c r="CE473" i="2" a="1"/>
  <c r="CE473" i="2"/>
  <c r="CD473" i="2" a="1"/>
  <c r="CD473" i="2" s="1"/>
  <c r="CC473" i="2" a="1"/>
  <c r="CC473" i="2" s="1"/>
  <c r="CB473" i="2" a="1"/>
  <c r="CB473" i="2" s="1"/>
  <c r="CA473" i="2" a="1"/>
  <c r="CA473" i="2"/>
  <c r="BZ473" i="2" a="1"/>
  <c r="BZ473" i="2" s="1"/>
  <c r="BY473" i="2" a="1"/>
  <c r="BY473" i="2" s="1"/>
  <c r="BX473" i="2" a="1"/>
  <c r="BX473" i="2" s="1"/>
  <c r="BW473" i="2" a="1"/>
  <c r="BW473" i="2" s="1"/>
  <c r="BV473" i="2" a="1"/>
  <c r="BV473" i="2" s="1"/>
  <c r="BU473" i="2" a="1"/>
  <c r="BU473" i="2" s="1"/>
  <c r="BT473" i="2" a="1"/>
  <c r="BT473" i="2" s="1"/>
  <c r="BS473" i="2" a="1"/>
  <c r="BS473" i="2" s="1"/>
  <c r="BR473" i="2" a="1"/>
  <c r="BR473" i="2" s="1"/>
  <c r="BQ473" i="2" a="1"/>
  <c r="BQ473" i="2" s="1"/>
  <c r="BP473" i="2" a="1"/>
  <c r="BP473" i="2" s="1"/>
  <c r="BO473" i="2" a="1"/>
  <c r="BO473" i="2"/>
  <c r="BN473" i="2" a="1"/>
  <c r="BN473" i="2" s="1"/>
  <c r="BM473" i="2" a="1"/>
  <c r="BM473" i="2"/>
  <c r="BL473" i="2" a="1"/>
  <c r="BL473" i="2" s="1"/>
  <c r="BK473" i="2" a="1"/>
  <c r="BK473" i="2" s="1"/>
  <c r="BJ473" i="2" a="1"/>
  <c r="BJ473" i="2"/>
  <c r="BI473" i="2" a="1"/>
  <c r="BI473" i="2" s="1"/>
  <c r="BH473" i="2" a="1"/>
  <c r="BH473" i="2" s="1"/>
  <c r="BF473" i="2"/>
  <c r="CM472" i="2" a="1"/>
  <c r="CM472" i="2"/>
  <c r="CL472" i="2" a="1"/>
  <c r="CL472" i="2"/>
  <c r="CK472" i="2" a="1"/>
  <c r="CK472" i="2"/>
  <c r="CJ472" i="2" a="1"/>
  <c r="CJ472" i="2" s="1"/>
  <c r="CI472" i="2" a="1"/>
  <c r="CI472" i="2" s="1"/>
  <c r="CH472" i="2" a="1"/>
  <c r="CH472" i="2" s="1"/>
  <c r="CG472" i="2" a="1"/>
  <c r="CG472" i="2" s="1"/>
  <c r="CF472" i="2" a="1"/>
  <c r="CF472" i="2"/>
  <c r="CE472" i="2" a="1"/>
  <c r="CE472" i="2" s="1"/>
  <c r="CD472" i="2" a="1"/>
  <c r="CD472" i="2" s="1"/>
  <c r="CC472" i="2" a="1"/>
  <c r="CC472" i="2" s="1"/>
  <c r="CB472" i="2" a="1"/>
  <c r="CB472" i="2" s="1"/>
  <c r="CA472" i="2" a="1"/>
  <c r="CA472" i="2" s="1"/>
  <c r="BZ472" i="2" a="1"/>
  <c r="BZ472" i="2"/>
  <c r="BY472" i="2" a="1"/>
  <c r="BY472" i="2" s="1"/>
  <c r="BX472" i="2" a="1"/>
  <c r="BX472" i="2" s="1"/>
  <c r="BW472" i="2" a="1"/>
  <c r="BW472" i="2" s="1"/>
  <c r="BV472" i="2" a="1"/>
  <c r="BV472" i="2" s="1"/>
  <c r="BU472" i="2" a="1"/>
  <c r="BU472" i="2" s="1"/>
  <c r="BT472" i="2" a="1"/>
  <c r="BT472" i="2" s="1"/>
  <c r="BS472" i="2" a="1"/>
  <c r="BS472" i="2" s="1"/>
  <c r="BR472" i="2" a="1"/>
  <c r="BR472" i="2" s="1"/>
  <c r="BQ472" i="2" a="1"/>
  <c r="BQ472" i="2" s="1"/>
  <c r="BP472" i="2" a="1"/>
  <c r="BP472" i="2" s="1"/>
  <c r="BO472" i="2" a="1"/>
  <c r="BO472" i="2"/>
  <c r="BN472" i="2" a="1"/>
  <c r="BN472" i="2"/>
  <c r="BM472" i="2" a="1"/>
  <c r="BM472" i="2" s="1"/>
  <c r="BL472" i="2" a="1"/>
  <c r="BL472" i="2" s="1"/>
  <c r="BK472" i="2" a="1"/>
  <c r="BK472" i="2" s="1"/>
  <c r="BJ472" i="2" a="1"/>
  <c r="BJ472" i="2" s="1"/>
  <c r="BI472" i="2" a="1"/>
  <c r="BI472" i="2"/>
  <c r="BH472" i="2" a="1"/>
  <c r="BH472" i="2" s="1"/>
  <c r="BF472" i="2"/>
  <c r="CM471" i="2" a="1"/>
  <c r="CM471" i="2" s="1"/>
  <c r="CL471" i="2" a="1"/>
  <c r="CL471" i="2" s="1"/>
  <c r="CK471" i="2" a="1"/>
  <c r="CK471" i="2" s="1"/>
  <c r="CJ471" i="2" a="1"/>
  <c r="CJ471" i="2"/>
  <c r="CI471" i="2" a="1"/>
  <c r="CI471" i="2" s="1"/>
  <c r="CH471" i="2" a="1"/>
  <c r="CH471" i="2"/>
  <c r="CG471" i="2" a="1"/>
  <c r="CG471" i="2" s="1"/>
  <c r="CF471" i="2" a="1"/>
  <c r="CF471" i="2" s="1"/>
  <c r="CE471" i="2" a="1"/>
  <c r="CE471" i="2" s="1"/>
  <c r="CD471" i="2" a="1"/>
  <c r="CD471" i="2" s="1"/>
  <c r="CC471" i="2" a="1"/>
  <c r="CC471" i="2" s="1"/>
  <c r="CB471" i="2" a="1"/>
  <c r="CB471" i="2" s="1"/>
  <c r="CA471" i="2" a="1"/>
  <c r="CA471" i="2" s="1"/>
  <c r="BZ471" i="2" a="1"/>
  <c r="BZ471" i="2" s="1"/>
  <c r="BY471" i="2" a="1"/>
  <c r="BY471" i="2" s="1"/>
  <c r="BX471" i="2" a="1"/>
  <c r="BX471" i="2" s="1"/>
  <c r="BW471" i="2" a="1"/>
  <c r="BW471" i="2"/>
  <c r="BV471" i="2" a="1"/>
  <c r="BV471" i="2" s="1"/>
  <c r="BU471" i="2" a="1"/>
  <c r="BU471" i="2" s="1"/>
  <c r="BT471" i="2" a="1"/>
  <c r="BT471" i="2"/>
  <c r="BS471" i="2" a="1"/>
  <c r="BS471" i="2" s="1"/>
  <c r="BR471" i="2" a="1"/>
  <c r="BR471" i="2" s="1"/>
  <c r="BQ471" i="2" a="1"/>
  <c r="BQ471" i="2" s="1"/>
  <c r="BP471" i="2" a="1"/>
  <c r="BP471" i="2"/>
  <c r="BO471" i="2" a="1"/>
  <c r="BO471" i="2"/>
  <c r="BN471" i="2" a="1"/>
  <c r="BN471" i="2" s="1"/>
  <c r="BM471" i="2" a="1"/>
  <c r="BM471" i="2" s="1"/>
  <c r="BL471" i="2" a="1"/>
  <c r="BL471" i="2" s="1"/>
  <c r="BK471" i="2" a="1"/>
  <c r="BK471" i="2" s="1"/>
  <c r="BJ471" i="2" a="1"/>
  <c r="BJ471" i="2" s="1"/>
  <c r="BI471" i="2" a="1"/>
  <c r="BI471" i="2"/>
  <c r="BH471" i="2" a="1"/>
  <c r="BH471" i="2" s="1"/>
  <c r="BF471" i="2"/>
  <c r="CM470" i="2" a="1"/>
  <c r="CM470" i="2" s="1"/>
  <c r="CL470" i="2" a="1"/>
  <c r="CL470" i="2" s="1"/>
  <c r="CK470" i="2" a="1"/>
  <c r="CK470" i="2" s="1"/>
  <c r="CJ470" i="2" a="1"/>
  <c r="CJ470" i="2" s="1"/>
  <c r="CI470" i="2" a="1"/>
  <c r="CI470" i="2" s="1"/>
  <c r="CH470" i="2" a="1"/>
  <c r="CH470" i="2" s="1"/>
  <c r="CG470" i="2" a="1"/>
  <c r="CG470" i="2" s="1"/>
  <c r="CF470" i="2" a="1"/>
  <c r="CF470" i="2" s="1"/>
  <c r="CE470" i="2" a="1"/>
  <c r="CE470" i="2" s="1"/>
  <c r="CD470" i="2" a="1"/>
  <c r="CD470" i="2" s="1"/>
  <c r="CC470" i="2" a="1"/>
  <c r="CC470" i="2" s="1"/>
  <c r="CB470" i="2" a="1"/>
  <c r="CB470" i="2" s="1"/>
  <c r="CA470" i="2" a="1"/>
  <c r="CA470" i="2" s="1"/>
  <c r="BZ470" i="2" a="1"/>
  <c r="BZ470" i="2" s="1"/>
  <c r="BY470" i="2" a="1"/>
  <c r="BY470" i="2" s="1"/>
  <c r="BX470" i="2" a="1"/>
  <c r="BX470" i="2" s="1"/>
  <c r="BW470" i="2" a="1"/>
  <c r="BW470" i="2" s="1"/>
  <c r="BV470" i="2" a="1"/>
  <c r="BV470" i="2"/>
  <c r="BU470" i="2" a="1"/>
  <c r="BU470" i="2" s="1"/>
  <c r="BT470" i="2" a="1"/>
  <c r="BT470" i="2" s="1"/>
  <c r="BS470" i="2" a="1"/>
  <c r="BS470" i="2" s="1"/>
  <c r="BR470" i="2" a="1"/>
  <c r="BR470" i="2" s="1"/>
  <c r="BQ470" i="2" a="1"/>
  <c r="BQ470" i="2" s="1"/>
  <c r="BP470" i="2" a="1"/>
  <c r="BP470" i="2" s="1"/>
  <c r="BO470" i="2" a="1"/>
  <c r="BO470" i="2" s="1"/>
  <c r="BN470" i="2" a="1"/>
  <c r="BN470" i="2" s="1"/>
  <c r="BM470" i="2" a="1"/>
  <c r="BM470" i="2" s="1"/>
  <c r="BL470" i="2" a="1"/>
  <c r="BL470" i="2" s="1"/>
  <c r="BK470" i="2" a="1"/>
  <c r="BK470" i="2" s="1"/>
  <c r="BJ470" i="2" a="1"/>
  <c r="BJ470" i="2" s="1"/>
  <c r="BI470" i="2" a="1"/>
  <c r="BI470" i="2" s="1"/>
  <c r="BH470" i="2" a="1"/>
  <c r="BH470" i="2" s="1"/>
  <c r="BF470" i="2"/>
  <c r="CM469" i="2" a="1"/>
  <c r="CM469" i="2"/>
  <c r="CL469" i="2" a="1"/>
  <c r="CL469" i="2" s="1"/>
  <c r="CK469" i="2" a="1"/>
  <c r="CK469" i="2" s="1"/>
  <c r="CJ469" i="2" a="1"/>
  <c r="CJ469" i="2" s="1"/>
  <c r="CI469" i="2" a="1"/>
  <c r="CI469" i="2" s="1"/>
  <c r="CH469" i="2" a="1"/>
  <c r="CH469" i="2"/>
  <c r="CG469" i="2" a="1"/>
  <c r="CG469" i="2"/>
  <c r="CF469" i="2" a="1"/>
  <c r="CF469" i="2" s="1"/>
  <c r="CE469" i="2" a="1"/>
  <c r="CE469" i="2"/>
  <c r="CD469" i="2" a="1"/>
  <c r="CD469" i="2" s="1"/>
  <c r="CC469" i="2" a="1"/>
  <c r="CC469" i="2"/>
  <c r="CB469" i="2" a="1"/>
  <c r="CB469" i="2" s="1"/>
  <c r="CA469" i="2" a="1"/>
  <c r="CA469" i="2"/>
  <c r="BZ469" i="2" a="1"/>
  <c r="BZ469" i="2"/>
  <c r="BY469" i="2" a="1"/>
  <c r="BY469" i="2"/>
  <c r="BX469" i="2" a="1"/>
  <c r="BX469" i="2" s="1"/>
  <c r="BW469" i="2" a="1"/>
  <c r="BW469" i="2" s="1"/>
  <c r="BV469" i="2" a="1"/>
  <c r="BV469" i="2"/>
  <c r="BU469" i="2" a="1"/>
  <c r="BU469" i="2" s="1"/>
  <c r="BT469" i="2" a="1"/>
  <c r="BT469" i="2" s="1"/>
  <c r="BS469" i="2" a="1"/>
  <c r="BS469" i="2" s="1"/>
  <c r="BR469" i="2" a="1"/>
  <c r="BR469" i="2" s="1"/>
  <c r="BQ469" i="2" a="1"/>
  <c r="BQ469" i="2" s="1"/>
  <c r="BP469" i="2" a="1"/>
  <c r="BP469" i="2" s="1"/>
  <c r="BO469" i="2" a="1"/>
  <c r="BO469" i="2"/>
  <c r="BN469" i="2" a="1"/>
  <c r="BN469" i="2" s="1"/>
  <c r="BM469" i="2" a="1"/>
  <c r="BM469" i="2" s="1"/>
  <c r="BL469" i="2" a="1"/>
  <c r="BL469" i="2" s="1"/>
  <c r="BK469" i="2" a="1"/>
  <c r="BK469" i="2"/>
  <c r="BJ469" i="2" a="1"/>
  <c r="BJ469" i="2" s="1"/>
  <c r="BI469" i="2" a="1"/>
  <c r="BI469" i="2" s="1"/>
  <c r="BH469" i="2" a="1"/>
  <c r="BH469" i="2"/>
  <c r="BF469" i="2"/>
  <c r="CM468" i="2" a="1"/>
  <c r="CM468" i="2" s="1"/>
  <c r="CL468" i="2" a="1"/>
  <c r="CL468" i="2" s="1"/>
  <c r="CK468" i="2" a="1"/>
  <c r="CK468" i="2"/>
  <c r="CJ468" i="2" a="1"/>
  <c r="CJ468" i="2" s="1"/>
  <c r="CI468" i="2" a="1"/>
  <c r="CI468" i="2" s="1"/>
  <c r="CH468" i="2" a="1"/>
  <c r="CH468" i="2" s="1"/>
  <c r="CG468" i="2" a="1"/>
  <c r="CG468" i="2" s="1"/>
  <c r="CF468" i="2" a="1"/>
  <c r="CF468" i="2" s="1"/>
  <c r="CE468" i="2" a="1"/>
  <c r="CE468" i="2"/>
  <c r="CD468" i="2" a="1"/>
  <c r="CD468" i="2" s="1"/>
  <c r="CC468" i="2" a="1"/>
  <c r="CC468" i="2" s="1"/>
  <c r="CB468" i="2" a="1"/>
  <c r="CB468" i="2" s="1"/>
  <c r="CA468" i="2" a="1"/>
  <c r="CA468" i="2" s="1"/>
  <c r="BZ468" i="2" a="1"/>
  <c r="BZ468" i="2" s="1"/>
  <c r="BY468" i="2" a="1"/>
  <c r="BY468" i="2"/>
  <c r="BX468" i="2" a="1"/>
  <c r="BX468" i="2" s="1"/>
  <c r="BW468" i="2" a="1"/>
  <c r="BW468" i="2" s="1"/>
  <c r="BV468" i="2" a="1"/>
  <c r="BV468" i="2" s="1"/>
  <c r="BU468" i="2" a="1"/>
  <c r="BU468" i="2" s="1"/>
  <c r="BT468" i="2" a="1"/>
  <c r="BT468" i="2" s="1"/>
  <c r="BS468" i="2" a="1"/>
  <c r="BS468" i="2" s="1"/>
  <c r="BR468" i="2" a="1"/>
  <c r="BR468" i="2" s="1"/>
  <c r="BQ468" i="2" a="1"/>
  <c r="BQ468" i="2" s="1"/>
  <c r="BP468" i="2" a="1"/>
  <c r="BP468" i="2" s="1"/>
  <c r="BO468" i="2" a="1"/>
  <c r="BO468" i="2" s="1"/>
  <c r="BN468" i="2" a="1"/>
  <c r="BN468" i="2" s="1"/>
  <c r="BM468" i="2" a="1"/>
  <c r="BM468" i="2"/>
  <c r="BL468" i="2" a="1"/>
  <c r="BL468" i="2" s="1"/>
  <c r="BK468" i="2" a="1"/>
  <c r="BK468" i="2"/>
  <c r="BJ468" i="2" a="1"/>
  <c r="BJ468" i="2" s="1"/>
  <c r="BI468" i="2" a="1"/>
  <c r="BI468" i="2" s="1"/>
  <c r="BH468" i="2" a="1"/>
  <c r="BH468" i="2" s="1"/>
  <c r="BF468" i="2"/>
  <c r="CM467" i="2" a="1"/>
  <c r="CM467" i="2" s="1"/>
  <c r="CL467" i="2" a="1"/>
  <c r="CL467" i="2" s="1"/>
  <c r="CK467" i="2" a="1"/>
  <c r="CK467" i="2" s="1"/>
  <c r="CJ467" i="2" a="1"/>
  <c r="CJ467" i="2"/>
  <c r="CI467" i="2" a="1"/>
  <c r="CI467" i="2" s="1"/>
  <c r="CH467" i="2" a="1"/>
  <c r="CH467" i="2"/>
  <c r="CG467" i="2" a="1"/>
  <c r="CG467" i="2"/>
  <c r="CF467" i="2" a="1"/>
  <c r="CF467" i="2"/>
  <c r="CE467" i="2" a="1"/>
  <c r="CE467" i="2"/>
  <c r="CD467" i="2" a="1"/>
  <c r="CD467" i="2" s="1"/>
  <c r="CC467" i="2" a="1"/>
  <c r="CC467" i="2" s="1"/>
  <c r="CB467" i="2" a="1"/>
  <c r="CB467" i="2"/>
  <c r="CA467" i="2" a="1"/>
  <c r="CA467" i="2"/>
  <c r="BZ467" i="2" a="1"/>
  <c r="BZ467" i="2" s="1"/>
  <c r="BY467" i="2" a="1"/>
  <c r="BY467" i="2" s="1"/>
  <c r="BX467" i="2" a="1"/>
  <c r="BX467" i="2" s="1"/>
  <c r="BW467" i="2" a="1"/>
  <c r="BW467" i="2" s="1"/>
  <c r="BV467" i="2" a="1"/>
  <c r="BV467" i="2" s="1"/>
  <c r="BU467" i="2" a="1"/>
  <c r="BU467" i="2" s="1"/>
  <c r="BT467" i="2" a="1"/>
  <c r="BT467" i="2" s="1"/>
  <c r="BS467" i="2" a="1"/>
  <c r="BS467" i="2" s="1"/>
  <c r="BR467" i="2" a="1"/>
  <c r="BR467" i="2" s="1"/>
  <c r="BQ467" i="2" a="1"/>
  <c r="BQ467" i="2" s="1"/>
  <c r="BP467" i="2" a="1"/>
  <c r="BP467" i="2" s="1"/>
  <c r="BO467" i="2" a="1"/>
  <c r="BO467" i="2" s="1"/>
  <c r="BN467" i="2" a="1"/>
  <c r="BN467" i="2"/>
  <c r="BM467" i="2" a="1"/>
  <c r="BM467" i="2" s="1"/>
  <c r="BL467" i="2" a="1"/>
  <c r="BL467" i="2" s="1"/>
  <c r="BK467" i="2" a="1"/>
  <c r="BK467" i="2" s="1"/>
  <c r="BJ467" i="2" a="1"/>
  <c r="BJ467" i="2"/>
  <c r="BI467" i="2" a="1"/>
  <c r="BI467" i="2"/>
  <c r="BH467" i="2" a="1"/>
  <c r="BH467" i="2" s="1"/>
  <c r="BF467" i="2"/>
  <c r="CM466" i="2" a="1"/>
  <c r="CM466" i="2" s="1"/>
  <c r="CL466" i="2" a="1"/>
  <c r="CL466" i="2" s="1"/>
  <c r="CK466" i="2" a="1"/>
  <c r="CK466" i="2" s="1"/>
  <c r="CJ466" i="2" a="1"/>
  <c r="CJ466" i="2"/>
  <c r="CI466" i="2" a="1"/>
  <c r="CI466" i="2"/>
  <c r="CH466" i="2" a="1"/>
  <c r="CH466" i="2"/>
  <c r="CG466" i="2" a="1"/>
  <c r="CG466" i="2" s="1"/>
  <c r="CF466" i="2" a="1"/>
  <c r="CF466" i="2" s="1"/>
  <c r="CE466" i="2" a="1"/>
  <c r="CE466" i="2" s="1"/>
  <c r="CD466" i="2" a="1"/>
  <c r="CD466" i="2"/>
  <c r="CC466" i="2" a="1"/>
  <c r="CC466" i="2"/>
  <c r="CB466" i="2" a="1"/>
  <c r="CB466" i="2" s="1"/>
  <c r="CA466" i="2" a="1"/>
  <c r="CA466" i="2" s="1"/>
  <c r="BZ466" i="2" a="1"/>
  <c r="BZ466" i="2" s="1"/>
  <c r="BY466" i="2" a="1"/>
  <c r="BY466" i="2" s="1"/>
  <c r="BX466" i="2" a="1"/>
  <c r="BX466" i="2" s="1"/>
  <c r="BW466" i="2" a="1"/>
  <c r="BW466" i="2"/>
  <c r="BV466" i="2" a="1"/>
  <c r="BV466" i="2"/>
  <c r="BU466" i="2" a="1"/>
  <c r="BU466" i="2" s="1"/>
  <c r="BT466" i="2" a="1"/>
  <c r="BT466" i="2" s="1"/>
  <c r="BS466" i="2" a="1"/>
  <c r="BS466" i="2" s="1"/>
  <c r="BR466" i="2" a="1"/>
  <c r="BR466" i="2" s="1"/>
  <c r="BQ466" i="2" a="1"/>
  <c r="BQ466" i="2" s="1"/>
  <c r="BP466" i="2" a="1"/>
  <c r="BP466" i="2" s="1"/>
  <c r="BO466" i="2" a="1"/>
  <c r="BO466" i="2"/>
  <c r="BN466" i="2" a="1"/>
  <c r="BN466" i="2" s="1"/>
  <c r="BM466" i="2" a="1"/>
  <c r="BM466" i="2" s="1"/>
  <c r="BL466" i="2" a="1"/>
  <c r="BL466" i="2"/>
  <c r="BK466" i="2" a="1"/>
  <c r="BK466" i="2" s="1"/>
  <c r="BJ466" i="2" a="1"/>
  <c r="BJ466" i="2" s="1"/>
  <c r="BI466" i="2" a="1"/>
  <c r="BI466" i="2" s="1"/>
  <c r="BH466" i="2" a="1"/>
  <c r="BH466" i="2" s="1"/>
  <c r="BF466" i="2"/>
  <c r="CM465" i="2" a="1"/>
  <c r="CM465" i="2" s="1"/>
  <c r="CL465" i="2" a="1"/>
  <c r="CL465" i="2"/>
  <c r="CK465" i="2" a="1"/>
  <c r="CK465" i="2"/>
  <c r="CJ465" i="2" a="1"/>
  <c r="CJ465" i="2" s="1"/>
  <c r="CI465" i="2" a="1"/>
  <c r="CI465" i="2"/>
  <c r="CH465" i="2" a="1"/>
  <c r="CH465" i="2" s="1"/>
  <c r="CG465" i="2" a="1"/>
  <c r="CG465" i="2"/>
  <c r="CF465" i="2" a="1"/>
  <c r="CF465" i="2" s="1"/>
  <c r="CE465" i="2" a="1"/>
  <c r="CE465" i="2"/>
  <c r="CD465" i="2" a="1"/>
  <c r="CD465" i="2" s="1"/>
  <c r="CC465" i="2" a="1"/>
  <c r="CC465" i="2"/>
  <c r="CB465" i="2" a="1"/>
  <c r="CB465" i="2" s="1"/>
  <c r="CA465" i="2" a="1"/>
  <c r="CA465" i="2"/>
  <c r="BZ465" i="2" a="1"/>
  <c r="BZ465" i="2" s="1"/>
  <c r="BY465" i="2" a="1"/>
  <c r="BY465" i="2" s="1"/>
  <c r="BX465" i="2" a="1"/>
  <c r="BX465" i="2" s="1"/>
  <c r="BW465" i="2" a="1"/>
  <c r="BW465" i="2" s="1"/>
  <c r="BV465" i="2" a="1"/>
  <c r="BV465" i="2" s="1"/>
  <c r="BU465" i="2" a="1"/>
  <c r="BU465" i="2" s="1"/>
  <c r="BT465" i="2" a="1"/>
  <c r="BT465" i="2" s="1"/>
  <c r="BS465" i="2" a="1"/>
  <c r="BS465" i="2" s="1"/>
  <c r="BR465" i="2" a="1"/>
  <c r="BR465" i="2"/>
  <c r="BQ465" i="2" a="1"/>
  <c r="BQ465" i="2" s="1"/>
  <c r="BP465" i="2" a="1"/>
  <c r="BP465" i="2" s="1"/>
  <c r="BO465" i="2" a="1"/>
  <c r="BO465" i="2"/>
  <c r="BN465" i="2" a="1"/>
  <c r="BN465" i="2"/>
  <c r="BM465" i="2" a="1"/>
  <c r="BM465" i="2" s="1"/>
  <c r="BL465" i="2" a="1"/>
  <c r="BL465" i="2" s="1"/>
  <c r="BK465" i="2" a="1"/>
  <c r="BK465" i="2" s="1"/>
  <c r="BJ465" i="2" a="1"/>
  <c r="BJ465" i="2" s="1"/>
  <c r="BI465" i="2" a="1"/>
  <c r="BI465" i="2" s="1"/>
  <c r="BH465" i="2" a="1"/>
  <c r="BH465" i="2" s="1"/>
  <c r="BF465" i="2"/>
  <c r="CM464" i="2" a="1"/>
  <c r="CM464" i="2"/>
  <c r="CL464" i="2" a="1"/>
  <c r="CL464" i="2" s="1"/>
  <c r="CK464" i="2" a="1"/>
  <c r="CK464" i="2"/>
  <c r="CJ464" i="2" a="1"/>
  <c r="CJ464" i="2" s="1"/>
  <c r="CI464" i="2" a="1"/>
  <c r="CI464" i="2"/>
  <c r="CH464" i="2" a="1"/>
  <c r="CH464" i="2"/>
  <c r="CG464" i="2" a="1"/>
  <c r="CG464" i="2" s="1"/>
  <c r="CF464" i="2" a="1"/>
  <c r="CF464" i="2" s="1"/>
  <c r="CE464" i="2" a="1"/>
  <c r="CE464" i="2" s="1"/>
  <c r="CD464" i="2" a="1"/>
  <c r="CD464" i="2" s="1"/>
  <c r="CC464" i="2" a="1"/>
  <c r="CC464" i="2" s="1"/>
  <c r="CB464" i="2" a="1"/>
  <c r="CB464" i="2"/>
  <c r="CA464" i="2" a="1"/>
  <c r="CA464" i="2" s="1"/>
  <c r="BZ464" i="2" a="1"/>
  <c r="BZ464" i="2" s="1"/>
  <c r="BY464" i="2" a="1"/>
  <c r="BY464" i="2" s="1"/>
  <c r="BX464" i="2" a="1"/>
  <c r="BX464" i="2" s="1"/>
  <c r="BW464" i="2" a="1"/>
  <c r="BW464" i="2"/>
  <c r="BV464" i="2" a="1"/>
  <c r="BV464" i="2" s="1"/>
  <c r="BU464" i="2" a="1"/>
  <c r="BU464" i="2" s="1"/>
  <c r="BT464" i="2" a="1"/>
  <c r="BT464" i="2" s="1"/>
  <c r="BS464" i="2" a="1"/>
  <c r="BS464" i="2" s="1"/>
  <c r="BR464" i="2" a="1"/>
  <c r="BR464" i="2" s="1"/>
  <c r="BQ464" i="2" a="1"/>
  <c r="BQ464" i="2" s="1"/>
  <c r="BP464" i="2" a="1"/>
  <c r="BP464" i="2"/>
  <c r="BO464" i="2" a="1"/>
  <c r="BO464" i="2"/>
  <c r="BN464" i="2" a="1"/>
  <c r="BN464" i="2" s="1"/>
  <c r="BM464" i="2" a="1"/>
  <c r="BM464" i="2" s="1"/>
  <c r="BL464" i="2" a="1"/>
  <c r="BL464" i="2" s="1"/>
  <c r="BK464" i="2" a="1"/>
  <c r="BK464" i="2" s="1"/>
  <c r="BJ464" i="2" a="1"/>
  <c r="BJ464" i="2" s="1"/>
  <c r="BI464" i="2" a="1"/>
  <c r="BI464" i="2"/>
  <c r="BH464" i="2" a="1"/>
  <c r="BH464" i="2" s="1"/>
  <c r="BF464" i="2"/>
  <c r="CM463" i="2" a="1"/>
  <c r="CM463" i="2" s="1"/>
  <c r="CL463" i="2" a="1"/>
  <c r="CL463" i="2" s="1"/>
  <c r="CK463" i="2" a="1"/>
  <c r="CK463" i="2" s="1"/>
  <c r="CJ463" i="2" a="1"/>
  <c r="CJ463" i="2" s="1"/>
  <c r="CI463" i="2" a="1"/>
  <c r="CI463" i="2" s="1"/>
  <c r="CH463" i="2" a="1"/>
  <c r="CH463" i="2" s="1"/>
  <c r="CG463" i="2" a="1"/>
  <c r="CG463" i="2" s="1"/>
  <c r="CF463" i="2" a="1"/>
  <c r="CF463" i="2"/>
  <c r="CE463" i="2" a="1"/>
  <c r="CE463" i="2" s="1"/>
  <c r="CD463" i="2" a="1"/>
  <c r="CD463" i="2" s="1"/>
  <c r="CC463" i="2" a="1"/>
  <c r="CC463" i="2"/>
  <c r="CB463" i="2" a="1"/>
  <c r="CB463" i="2" s="1"/>
  <c r="CA463" i="2" a="1"/>
  <c r="CA463" i="2" s="1"/>
  <c r="BZ463" i="2" a="1"/>
  <c r="BZ463" i="2" s="1"/>
  <c r="BY463" i="2" a="1"/>
  <c r="BY463" i="2" s="1"/>
  <c r="BX463" i="2" a="1"/>
  <c r="BX463" i="2"/>
  <c r="BW463" i="2" a="1"/>
  <c r="BW463" i="2"/>
  <c r="BV463" i="2" a="1"/>
  <c r="BV463" i="2" s="1"/>
  <c r="BU463" i="2" a="1"/>
  <c r="BU463" i="2" s="1"/>
  <c r="BT463" i="2" a="1"/>
  <c r="BT463" i="2"/>
  <c r="BS463" i="2" a="1"/>
  <c r="BS463" i="2" s="1"/>
  <c r="BR463" i="2" a="1"/>
  <c r="BR463" i="2" s="1"/>
  <c r="BQ463" i="2" a="1"/>
  <c r="BQ463" i="2" s="1"/>
  <c r="BP463" i="2" a="1"/>
  <c r="BP463" i="2" s="1"/>
  <c r="BO463" i="2" a="1"/>
  <c r="BO463" i="2" s="1"/>
  <c r="BN463" i="2" a="1"/>
  <c r="BN463" i="2" s="1"/>
  <c r="BM463" i="2" a="1"/>
  <c r="BM463" i="2" s="1"/>
  <c r="BL463" i="2" a="1"/>
  <c r="BL463" i="2"/>
  <c r="BK463" i="2" a="1"/>
  <c r="BK463" i="2" s="1"/>
  <c r="BJ463" i="2" a="1"/>
  <c r="BJ463" i="2"/>
  <c r="BI463" i="2" a="1"/>
  <c r="BI463" i="2" s="1"/>
  <c r="BH463" i="2" a="1"/>
  <c r="BH463" i="2" s="1"/>
  <c r="BF463" i="2"/>
  <c r="CM462" i="2" a="1"/>
  <c r="CM462" i="2" s="1"/>
  <c r="CL462" i="2" a="1"/>
  <c r="CL462" i="2"/>
  <c r="CK462" i="2" a="1"/>
  <c r="CK462" i="2" s="1"/>
  <c r="CJ462" i="2" a="1"/>
  <c r="CJ462" i="2" s="1"/>
  <c r="CI462" i="2" a="1"/>
  <c r="CI462" i="2" s="1"/>
  <c r="CH462" i="2" a="1"/>
  <c r="CH462" i="2"/>
  <c r="CG462" i="2" a="1"/>
  <c r="CG462" i="2" s="1"/>
  <c r="CF462" i="2" a="1"/>
  <c r="CF462" i="2"/>
  <c r="CE462" i="2" a="1"/>
  <c r="CE462" i="2" s="1"/>
  <c r="CD462" i="2" a="1"/>
  <c r="CD462" i="2" s="1"/>
  <c r="CC462" i="2" a="1"/>
  <c r="CC462" i="2" s="1"/>
  <c r="CB462" i="2" a="1"/>
  <c r="CB462" i="2" s="1"/>
  <c r="CA462" i="2" a="1"/>
  <c r="CA462" i="2"/>
  <c r="BZ462" i="2" a="1"/>
  <c r="BZ462" i="2"/>
  <c r="BY462" i="2" a="1"/>
  <c r="BY462" i="2" s="1"/>
  <c r="BX462" i="2" a="1"/>
  <c r="BX462" i="2" s="1"/>
  <c r="BW462" i="2" a="1"/>
  <c r="BW462" i="2" s="1"/>
  <c r="BV462" i="2" a="1"/>
  <c r="BV462" i="2" s="1"/>
  <c r="BU462" i="2" a="1"/>
  <c r="BU462" i="2" s="1"/>
  <c r="BT462" i="2" a="1"/>
  <c r="BT462" i="2" s="1"/>
  <c r="BS462" i="2" a="1"/>
  <c r="BS462" i="2" s="1"/>
  <c r="BR462" i="2" a="1"/>
  <c r="BR462" i="2" s="1"/>
  <c r="BQ462" i="2" a="1"/>
  <c r="BQ462" i="2" s="1"/>
  <c r="BP462" i="2" a="1"/>
  <c r="BP462" i="2"/>
  <c r="BO462" i="2" a="1"/>
  <c r="BO462" i="2"/>
  <c r="BN462" i="2" a="1"/>
  <c r="BN462" i="2" s="1"/>
  <c r="BM462" i="2" a="1"/>
  <c r="BM462" i="2" s="1"/>
  <c r="BL462" i="2" a="1"/>
  <c r="BL462" i="2"/>
  <c r="BK462" i="2" a="1"/>
  <c r="BK462" i="2" s="1"/>
  <c r="BJ462" i="2" a="1"/>
  <c r="BJ462" i="2" s="1"/>
  <c r="BI462" i="2" a="1"/>
  <c r="BI462" i="2"/>
  <c r="BH462" i="2" a="1"/>
  <c r="BH462" i="2" s="1"/>
  <c r="BF462" i="2"/>
  <c r="CM461" i="2" a="1"/>
  <c r="CM461" i="2" s="1"/>
  <c r="CL461" i="2" a="1"/>
  <c r="CL461" i="2" s="1"/>
  <c r="CK461" i="2" a="1"/>
  <c r="CK461" i="2"/>
  <c r="CJ461" i="2" a="1"/>
  <c r="CJ461" i="2" s="1"/>
  <c r="CI461" i="2" a="1"/>
  <c r="CI461" i="2"/>
  <c r="CH461" i="2" a="1"/>
  <c r="CH461" i="2"/>
  <c r="CG461" i="2" a="1"/>
  <c r="CG461" i="2" s="1"/>
  <c r="CF461" i="2" a="1"/>
  <c r="CF461" i="2" s="1"/>
  <c r="CE461" i="2" a="1"/>
  <c r="CE461" i="2" s="1"/>
  <c r="CD461" i="2" a="1"/>
  <c r="CD461" i="2" s="1"/>
  <c r="CC461" i="2" a="1"/>
  <c r="CC461" i="2"/>
  <c r="CB461" i="2" a="1"/>
  <c r="CB461" i="2"/>
  <c r="CA461" i="2" a="1"/>
  <c r="CA461" i="2"/>
  <c r="BZ461" i="2" a="1"/>
  <c r="BZ461" i="2" s="1"/>
  <c r="BY461" i="2" a="1"/>
  <c r="BY461" i="2" s="1"/>
  <c r="BX461" i="2" a="1"/>
  <c r="BX461" i="2" s="1"/>
  <c r="BW461" i="2" a="1"/>
  <c r="BW461" i="2" s="1"/>
  <c r="BV461" i="2" a="1"/>
  <c r="BV461" i="2"/>
  <c r="BU461" i="2" a="1"/>
  <c r="BU461" i="2" s="1"/>
  <c r="BT461" i="2" a="1"/>
  <c r="BT461" i="2" s="1"/>
  <c r="BS461" i="2" a="1"/>
  <c r="BS461" i="2" s="1"/>
  <c r="BR461" i="2" a="1"/>
  <c r="BR461" i="2" s="1"/>
  <c r="BQ461" i="2" a="1"/>
  <c r="BQ461" i="2" s="1"/>
  <c r="BP461" i="2" a="1"/>
  <c r="BP461" i="2" s="1"/>
  <c r="BO461" i="2" a="1"/>
  <c r="BO461" i="2"/>
  <c r="BN461" i="2" a="1"/>
  <c r="BN461" i="2" s="1"/>
  <c r="BM461" i="2" a="1"/>
  <c r="BM461" i="2"/>
  <c r="BL461" i="2" a="1"/>
  <c r="BL461" i="2" s="1"/>
  <c r="BK461" i="2" a="1"/>
  <c r="BK461" i="2"/>
  <c r="BJ461" i="2" a="1"/>
  <c r="BJ461" i="2" s="1"/>
  <c r="BI461" i="2" a="1"/>
  <c r="BI461" i="2" s="1"/>
  <c r="BH461" i="2" a="1"/>
  <c r="BH461" i="2" s="1"/>
  <c r="BF461" i="2"/>
  <c r="CM460" i="2" a="1"/>
  <c r="CM460" i="2"/>
  <c r="CL460" i="2" a="1"/>
  <c r="CL460" i="2"/>
  <c r="CK460" i="2" a="1"/>
  <c r="CK460" i="2"/>
  <c r="CJ460" i="2" a="1"/>
  <c r="CJ460" i="2" s="1"/>
  <c r="CI460" i="2" a="1"/>
  <c r="CI460" i="2" s="1"/>
  <c r="CH460" i="2" a="1"/>
  <c r="CH460" i="2" s="1"/>
  <c r="CG460" i="2" a="1"/>
  <c r="CG460" i="2"/>
  <c r="CF460" i="2" a="1"/>
  <c r="CF460" i="2" s="1"/>
  <c r="CE460" i="2" a="1"/>
  <c r="CE460" i="2" s="1"/>
  <c r="CD460" i="2" a="1"/>
  <c r="CD460" i="2"/>
  <c r="CC460" i="2" a="1"/>
  <c r="CC460" i="2" s="1"/>
  <c r="CB460" i="2" a="1"/>
  <c r="CB460" i="2" s="1"/>
  <c r="CA460" i="2" a="1"/>
  <c r="CA460" i="2"/>
  <c r="BZ460" i="2" a="1"/>
  <c r="BZ460" i="2"/>
  <c r="BY460" i="2" a="1"/>
  <c r="BY460" i="2" s="1"/>
  <c r="BX460" i="2" a="1"/>
  <c r="BX460" i="2"/>
  <c r="BW460" i="2" a="1"/>
  <c r="BW460" i="2"/>
  <c r="BV460" i="2" a="1"/>
  <c r="BV460" i="2" s="1"/>
  <c r="BU460" i="2" a="1"/>
  <c r="BU460" i="2" s="1"/>
  <c r="BT460" i="2" a="1"/>
  <c r="BT460" i="2" s="1"/>
  <c r="BS460" i="2" a="1"/>
  <c r="BS460" i="2" s="1"/>
  <c r="BR460" i="2" a="1"/>
  <c r="BR460" i="2" s="1"/>
  <c r="BQ460" i="2" a="1"/>
  <c r="BQ460" i="2" s="1"/>
  <c r="BP460" i="2" a="1"/>
  <c r="BP460" i="2" s="1"/>
  <c r="BO460" i="2" a="1"/>
  <c r="BO460" i="2"/>
  <c r="BN460" i="2" a="1"/>
  <c r="BN460" i="2"/>
  <c r="BM460" i="2" a="1"/>
  <c r="BM460" i="2"/>
  <c r="BL460" i="2" a="1"/>
  <c r="BL460" i="2"/>
  <c r="BK460" i="2" a="1"/>
  <c r="BK460" i="2"/>
  <c r="BJ460" i="2" a="1"/>
  <c r="BJ460" i="2" s="1"/>
  <c r="BI460" i="2" a="1"/>
  <c r="BI460" i="2" s="1"/>
  <c r="BH460" i="2" a="1"/>
  <c r="BH460" i="2" s="1"/>
  <c r="BF460" i="2"/>
  <c r="CM459" i="2" a="1"/>
  <c r="CM459" i="2" s="1"/>
  <c r="CL459" i="2" a="1"/>
  <c r="CL459" i="2" s="1"/>
  <c r="CK459" i="2" a="1"/>
  <c r="CK459" i="2" s="1"/>
  <c r="CJ459" i="2" a="1"/>
  <c r="CJ459" i="2"/>
  <c r="CI459" i="2" a="1"/>
  <c r="CI459" i="2"/>
  <c r="CH459" i="2" a="1"/>
  <c r="CH459" i="2" s="1"/>
  <c r="CG459" i="2" a="1"/>
  <c r="CG459" i="2"/>
  <c r="CF459" i="2" a="1"/>
  <c r="CF459" i="2"/>
  <c r="CE459" i="2" a="1"/>
  <c r="CE459" i="2" s="1"/>
  <c r="CD459" i="2" a="1"/>
  <c r="CD459" i="2" s="1"/>
  <c r="CC459" i="2" a="1"/>
  <c r="CC459" i="2" s="1"/>
  <c r="CB459" i="2" a="1"/>
  <c r="CB459" i="2"/>
  <c r="CA459" i="2" a="1"/>
  <c r="CA459" i="2" s="1"/>
  <c r="BZ459" i="2" a="1"/>
  <c r="BZ459" i="2" s="1"/>
  <c r="BY459" i="2" a="1"/>
  <c r="BY459" i="2" s="1"/>
  <c r="BX459" i="2" a="1"/>
  <c r="BX459" i="2"/>
  <c r="BW459" i="2" a="1"/>
  <c r="BW459" i="2" s="1"/>
  <c r="BV459" i="2" a="1"/>
  <c r="BV459" i="2" s="1"/>
  <c r="BU459" i="2" a="1"/>
  <c r="BU459" i="2" s="1"/>
  <c r="BT459" i="2" a="1"/>
  <c r="BT459" i="2" s="1"/>
  <c r="BS459" i="2" a="1"/>
  <c r="BS459" i="2" s="1"/>
  <c r="BR459" i="2" a="1"/>
  <c r="BR459" i="2" s="1"/>
  <c r="BQ459" i="2" a="1"/>
  <c r="BQ459" i="2" s="1"/>
  <c r="BP459" i="2" a="1"/>
  <c r="BP459" i="2"/>
  <c r="BO459" i="2" a="1"/>
  <c r="BO459" i="2" s="1"/>
  <c r="BN459" i="2" a="1"/>
  <c r="BN459" i="2" s="1"/>
  <c r="BM459" i="2" a="1"/>
  <c r="BM459" i="2" s="1"/>
  <c r="BL459" i="2" a="1"/>
  <c r="BL459" i="2" s="1"/>
  <c r="BK459" i="2" a="1"/>
  <c r="BK459" i="2"/>
  <c r="BJ459" i="2" a="1"/>
  <c r="BJ459" i="2" s="1"/>
  <c r="BI459" i="2" a="1"/>
  <c r="BI459" i="2" s="1"/>
  <c r="BH459" i="2" a="1"/>
  <c r="BH459" i="2" s="1"/>
  <c r="BF459" i="2"/>
  <c r="CM458" i="2" a="1"/>
  <c r="CM458" i="2" s="1"/>
  <c r="CL458" i="2" a="1"/>
  <c r="CL458" i="2" s="1"/>
  <c r="CK458" i="2" a="1"/>
  <c r="CK458" i="2" s="1"/>
  <c r="CJ458" i="2" a="1"/>
  <c r="CJ458" i="2" s="1"/>
  <c r="CI458" i="2" a="1"/>
  <c r="CI458" i="2"/>
  <c r="CH458" i="2" a="1"/>
  <c r="CH458" i="2" s="1"/>
  <c r="CG458" i="2" a="1"/>
  <c r="CG458" i="2" s="1"/>
  <c r="CF458" i="2" a="1"/>
  <c r="CF458" i="2"/>
  <c r="CE458" i="2" a="1"/>
  <c r="CE458" i="2" s="1"/>
  <c r="CD458" i="2" a="1"/>
  <c r="CD458" i="2" s="1"/>
  <c r="CC458" i="2" a="1"/>
  <c r="CC458" i="2" s="1"/>
  <c r="CB458" i="2" a="1"/>
  <c r="CB458" i="2" s="1"/>
  <c r="CA458" i="2" a="1"/>
  <c r="CA458" i="2" s="1"/>
  <c r="BZ458" i="2" a="1"/>
  <c r="BZ458" i="2"/>
  <c r="BY458" i="2" a="1"/>
  <c r="BY458" i="2" s="1"/>
  <c r="BX458" i="2" a="1"/>
  <c r="BX458" i="2" s="1"/>
  <c r="BW458" i="2" a="1"/>
  <c r="BW458" i="2" s="1"/>
  <c r="BV458" i="2" a="1"/>
  <c r="BV458" i="2" s="1"/>
  <c r="BU458" i="2" a="1"/>
  <c r="BU458" i="2" s="1"/>
  <c r="BT458" i="2" a="1"/>
  <c r="BT458" i="2" s="1"/>
  <c r="BS458" i="2" a="1"/>
  <c r="BS458" i="2" s="1"/>
  <c r="BR458" i="2" a="1"/>
  <c r="BR458" i="2" s="1"/>
  <c r="BQ458" i="2" a="1"/>
  <c r="BQ458" i="2" s="1"/>
  <c r="BP458" i="2" a="1"/>
  <c r="BP458" i="2" s="1"/>
  <c r="BO458" i="2" a="1"/>
  <c r="BO458" i="2" s="1"/>
  <c r="BN458" i="2" a="1"/>
  <c r="BN458" i="2" s="1"/>
  <c r="BM458" i="2" a="1"/>
  <c r="BM458" i="2" s="1"/>
  <c r="BL458" i="2" a="1"/>
  <c r="BL458" i="2"/>
  <c r="BK458" i="2" a="1"/>
  <c r="BK458" i="2"/>
  <c r="BJ458" i="2" a="1"/>
  <c r="BJ458" i="2" s="1"/>
  <c r="BI458" i="2" a="1"/>
  <c r="BI458" i="2" s="1"/>
  <c r="BH458" i="2" a="1"/>
  <c r="BH458" i="2" s="1"/>
  <c r="BF458" i="2"/>
  <c r="CM457" i="2" a="1"/>
  <c r="CM457" i="2" s="1"/>
  <c r="CL457" i="2" a="1"/>
  <c r="CL457" i="2" s="1"/>
  <c r="CK457" i="2" a="1"/>
  <c r="CK457" i="2" s="1"/>
  <c r="CJ457" i="2" a="1"/>
  <c r="CJ457" i="2" s="1"/>
  <c r="CI457" i="2" a="1"/>
  <c r="CI457" i="2"/>
  <c r="CH457" i="2" a="1"/>
  <c r="CH457" i="2" s="1"/>
  <c r="CG457" i="2" a="1"/>
  <c r="CG457" i="2" s="1"/>
  <c r="CF457" i="2" a="1"/>
  <c r="CF457" i="2" s="1"/>
  <c r="CE457" i="2" a="1"/>
  <c r="CE457" i="2" s="1"/>
  <c r="CD457" i="2" a="1"/>
  <c r="CD457" i="2" s="1"/>
  <c r="CC457" i="2" a="1"/>
  <c r="CC457" i="2"/>
  <c r="CB457" i="2" a="1"/>
  <c r="CB457" i="2"/>
  <c r="CA457" i="2" a="1"/>
  <c r="CA457" i="2" s="1"/>
  <c r="BZ457" i="2" a="1"/>
  <c r="BZ457" i="2" s="1"/>
  <c r="BY457" i="2" a="1"/>
  <c r="BY457" i="2"/>
  <c r="BX457" i="2" a="1"/>
  <c r="BX457" i="2" s="1"/>
  <c r="BW457" i="2" a="1"/>
  <c r="BW457" i="2" s="1"/>
  <c r="BV457" i="2" a="1"/>
  <c r="BV457" i="2"/>
  <c r="BU457" i="2" a="1"/>
  <c r="BU457" i="2" s="1"/>
  <c r="BT457" i="2" a="1"/>
  <c r="BT457" i="2"/>
  <c r="BS457" i="2" a="1"/>
  <c r="BS457" i="2" s="1"/>
  <c r="BR457" i="2" a="1"/>
  <c r="BR457" i="2" s="1"/>
  <c r="BQ457" i="2" a="1"/>
  <c r="BQ457" i="2" s="1"/>
  <c r="BP457" i="2" a="1"/>
  <c r="BP457" i="2"/>
  <c r="BO457" i="2" a="1"/>
  <c r="BO457" i="2"/>
  <c r="BN457" i="2" a="1"/>
  <c r="BN457" i="2" s="1"/>
  <c r="BM457" i="2" a="1"/>
  <c r="BM457" i="2" s="1"/>
  <c r="BL457" i="2" a="1"/>
  <c r="BL457" i="2" s="1"/>
  <c r="BK457" i="2" a="1"/>
  <c r="BK457" i="2"/>
  <c r="BJ457" i="2" a="1"/>
  <c r="BJ457" i="2"/>
  <c r="BI457" i="2" a="1"/>
  <c r="BI457" i="2"/>
  <c r="BH457" i="2" a="1"/>
  <c r="BH457" i="2" s="1"/>
  <c r="BF457" i="2"/>
  <c r="CM456" i="2" a="1"/>
  <c r="CM456" i="2" s="1"/>
  <c r="CL456" i="2" a="1"/>
  <c r="CL456" i="2" s="1"/>
  <c r="CK456" i="2" a="1"/>
  <c r="CK456" i="2" s="1"/>
  <c r="CJ456" i="2" a="1"/>
  <c r="CJ456" i="2" s="1"/>
  <c r="CI456" i="2" a="1"/>
  <c r="CI456" i="2" s="1"/>
  <c r="CH456" i="2" a="1"/>
  <c r="CH456" i="2" s="1"/>
  <c r="CG456" i="2" a="1"/>
  <c r="CG456" i="2" s="1"/>
  <c r="CF456" i="2" a="1"/>
  <c r="CF456" i="2" s="1"/>
  <c r="CE456" i="2" a="1"/>
  <c r="CE456" i="2" s="1"/>
  <c r="CD456" i="2" a="1"/>
  <c r="CD456" i="2" s="1"/>
  <c r="CC456" i="2" a="1"/>
  <c r="CC456" i="2" s="1"/>
  <c r="CB456" i="2" a="1"/>
  <c r="CB456" i="2" s="1"/>
  <c r="CA456" i="2" a="1"/>
  <c r="CA456" i="2" s="1"/>
  <c r="BZ456" i="2" a="1"/>
  <c r="BZ456" i="2" s="1"/>
  <c r="BY456" i="2" a="1"/>
  <c r="BY456" i="2"/>
  <c r="BX456" i="2" a="1"/>
  <c r="BX456" i="2" s="1"/>
  <c r="BW456" i="2" a="1"/>
  <c r="BW456" i="2"/>
  <c r="BV456" i="2" a="1"/>
  <c r="BV456" i="2" s="1"/>
  <c r="BU456" i="2" a="1"/>
  <c r="BU456" i="2" s="1"/>
  <c r="BT456" i="2" a="1"/>
  <c r="BT456" i="2" s="1"/>
  <c r="BS456" i="2" a="1"/>
  <c r="BS456" i="2" s="1"/>
  <c r="BR456" i="2" a="1"/>
  <c r="BR456" i="2" s="1"/>
  <c r="BQ456" i="2" a="1"/>
  <c r="BQ456" i="2" s="1"/>
  <c r="BP456" i="2" a="1"/>
  <c r="BP456" i="2"/>
  <c r="BO456" i="2" a="1"/>
  <c r="BO456" i="2" s="1"/>
  <c r="BN456" i="2" a="1"/>
  <c r="BN456" i="2" s="1"/>
  <c r="BM456" i="2" a="1"/>
  <c r="BM456" i="2" s="1"/>
  <c r="BL456" i="2" a="1"/>
  <c r="BL456" i="2" s="1"/>
  <c r="BK456" i="2" a="1"/>
  <c r="BK456" i="2" s="1"/>
  <c r="BJ456" i="2" a="1"/>
  <c r="BJ456" i="2" s="1"/>
  <c r="BI456" i="2" a="1"/>
  <c r="BI456" i="2" s="1"/>
  <c r="BH456" i="2" a="1"/>
  <c r="BH456" i="2" s="1"/>
  <c r="BF456" i="2"/>
  <c r="CM455" i="2" a="1"/>
  <c r="CM455" i="2"/>
  <c r="CL455" i="2" a="1"/>
  <c r="CL455" i="2" s="1"/>
  <c r="CK455" i="2" a="1"/>
  <c r="CK455" i="2" s="1"/>
  <c r="CJ455" i="2" a="1"/>
  <c r="CJ455" i="2" s="1"/>
  <c r="CI455" i="2" a="1"/>
  <c r="CI455" i="2" s="1"/>
  <c r="CH455" i="2" a="1"/>
  <c r="CH455" i="2"/>
  <c r="CG455" i="2" a="1"/>
  <c r="CG455" i="2"/>
  <c r="CF455" i="2" a="1"/>
  <c r="CF455" i="2" s="1"/>
  <c r="CE455" i="2" a="1"/>
  <c r="CE455" i="2"/>
  <c r="CD455" i="2" a="1"/>
  <c r="CD455" i="2"/>
  <c r="CC455" i="2" a="1"/>
  <c r="CC455" i="2" s="1"/>
  <c r="CB455" i="2" a="1"/>
  <c r="CB455" i="2"/>
  <c r="CA455" i="2" a="1"/>
  <c r="CA455" i="2" s="1"/>
  <c r="BZ455" i="2" a="1"/>
  <c r="BZ455" i="2" s="1"/>
  <c r="BY455" i="2" a="1"/>
  <c r="BY455" i="2" s="1"/>
  <c r="BX455" i="2" a="1"/>
  <c r="BX455" i="2" s="1"/>
  <c r="BW455" i="2" a="1"/>
  <c r="BW455" i="2" s="1"/>
  <c r="BV455" i="2" a="1"/>
  <c r="BV455" i="2"/>
  <c r="BU455" i="2" a="1"/>
  <c r="BU455" i="2" s="1"/>
  <c r="BT455" i="2" a="1"/>
  <c r="BT455" i="2"/>
  <c r="BS455" i="2" a="1"/>
  <c r="BS455" i="2" s="1"/>
  <c r="BR455" i="2" a="1"/>
  <c r="BR455" i="2" s="1"/>
  <c r="BQ455" i="2" a="1"/>
  <c r="BQ455" i="2" s="1"/>
  <c r="BP455" i="2" a="1"/>
  <c r="BP455" i="2"/>
  <c r="BO455" i="2" a="1"/>
  <c r="BO455" i="2"/>
  <c r="BN455" i="2" a="1"/>
  <c r="BN455" i="2"/>
  <c r="BM455" i="2" a="1"/>
  <c r="BM455" i="2" s="1"/>
  <c r="BL455" i="2" a="1"/>
  <c r="BL455" i="2" s="1"/>
  <c r="BK455" i="2" a="1"/>
  <c r="BK455" i="2" s="1"/>
  <c r="BJ455" i="2" a="1"/>
  <c r="BJ455" i="2" s="1"/>
  <c r="BI455" i="2" a="1"/>
  <c r="BI455" i="2"/>
  <c r="BH455" i="2" a="1"/>
  <c r="BH455" i="2" s="1"/>
  <c r="BF455" i="2"/>
  <c r="CM454" i="2" a="1"/>
  <c r="CM454" i="2" s="1"/>
  <c r="CL454" i="2" a="1"/>
  <c r="CL454" i="2" s="1"/>
  <c r="CK454" i="2" a="1"/>
  <c r="CK454" i="2" s="1"/>
  <c r="CJ454" i="2" a="1"/>
  <c r="CJ454" i="2" s="1"/>
  <c r="CI454" i="2" a="1"/>
  <c r="CI454" i="2" s="1"/>
  <c r="CH454" i="2" a="1"/>
  <c r="CH454" i="2" s="1"/>
  <c r="CG454" i="2" a="1"/>
  <c r="CG454" i="2"/>
  <c r="CF454" i="2" a="1"/>
  <c r="CF454" i="2" s="1"/>
  <c r="CE454" i="2" a="1"/>
  <c r="CE454" i="2" s="1"/>
  <c r="CD454" i="2" a="1"/>
  <c r="CD454" i="2"/>
  <c r="CC454" i="2" a="1"/>
  <c r="CC454" i="2" s="1"/>
  <c r="CB454" i="2" a="1"/>
  <c r="CB454" i="2" s="1"/>
  <c r="CA454" i="2" a="1"/>
  <c r="CA454" i="2" s="1"/>
  <c r="BZ454" i="2" a="1"/>
  <c r="BZ454" i="2" s="1"/>
  <c r="BY454" i="2" a="1"/>
  <c r="BY454" i="2" s="1"/>
  <c r="BX454" i="2" a="1"/>
  <c r="BX454" i="2"/>
  <c r="BW454" i="2" a="1"/>
  <c r="BW454" i="2" s="1"/>
  <c r="BV454" i="2" a="1"/>
  <c r="BV454" i="2" s="1"/>
  <c r="BU454" i="2" a="1"/>
  <c r="BU454" i="2" s="1"/>
  <c r="BT454" i="2" a="1"/>
  <c r="BT454" i="2" s="1"/>
  <c r="BS454" i="2" a="1"/>
  <c r="BS454" i="2" s="1"/>
  <c r="BR454" i="2" a="1"/>
  <c r="BR454" i="2" s="1"/>
  <c r="BQ454" i="2" a="1"/>
  <c r="BQ454" i="2" s="1"/>
  <c r="BP454" i="2" a="1"/>
  <c r="BP454" i="2" s="1"/>
  <c r="BO454" i="2" a="1"/>
  <c r="BO454" i="2" s="1"/>
  <c r="BN454" i="2" a="1"/>
  <c r="BN454" i="2" s="1"/>
  <c r="BM454" i="2" a="1"/>
  <c r="BM454" i="2" s="1"/>
  <c r="BL454" i="2" a="1"/>
  <c r="BL454" i="2" s="1"/>
  <c r="BK454" i="2" a="1"/>
  <c r="BK454" i="2"/>
  <c r="BJ454" i="2" a="1"/>
  <c r="BJ454" i="2" s="1"/>
  <c r="BI454" i="2" a="1"/>
  <c r="BI454" i="2"/>
  <c r="BH454" i="2" a="1"/>
  <c r="BH454" i="2" s="1"/>
  <c r="BF454" i="2"/>
  <c r="CM453" i="2" a="1"/>
  <c r="CM453" i="2"/>
  <c r="CL453" i="2" a="1"/>
  <c r="CL453" i="2" s="1"/>
  <c r="CK453" i="2" a="1"/>
  <c r="CK453" i="2" s="1"/>
  <c r="CJ453" i="2" a="1"/>
  <c r="CJ453" i="2" s="1"/>
  <c r="CI453" i="2" a="1"/>
  <c r="CI453" i="2"/>
  <c r="CH453" i="2" a="1"/>
  <c r="CH453" i="2" s="1"/>
  <c r="CG453" i="2" a="1"/>
  <c r="CG453" i="2"/>
  <c r="CF453" i="2" a="1"/>
  <c r="CF453" i="2" s="1"/>
  <c r="CE453" i="2" a="1"/>
  <c r="CE453" i="2"/>
  <c r="CD453" i="2" a="1"/>
  <c r="CD453" i="2"/>
  <c r="CC453" i="2" a="1"/>
  <c r="CC453" i="2"/>
  <c r="CB453" i="2" a="1"/>
  <c r="CB453" i="2" s="1"/>
  <c r="CA453" i="2" a="1"/>
  <c r="CA453" i="2" s="1"/>
  <c r="BZ453" i="2" a="1"/>
  <c r="BZ453" i="2" s="1"/>
  <c r="BY453" i="2" a="1"/>
  <c r="BY453" i="2" s="1"/>
  <c r="BX453" i="2" a="1"/>
  <c r="BX453" i="2" s="1"/>
  <c r="BW453" i="2" a="1"/>
  <c r="BW453" i="2" s="1"/>
  <c r="BV453" i="2" a="1"/>
  <c r="BV453" i="2" s="1"/>
  <c r="BU453" i="2" a="1"/>
  <c r="BU453" i="2" s="1"/>
  <c r="BT453" i="2" a="1"/>
  <c r="BT453" i="2" s="1"/>
  <c r="BS453" i="2" a="1"/>
  <c r="BS453" i="2" s="1"/>
  <c r="BR453" i="2" a="1"/>
  <c r="BR453" i="2" s="1"/>
  <c r="BQ453" i="2" a="1"/>
  <c r="BQ453" i="2" s="1"/>
  <c r="BP453" i="2" a="1"/>
  <c r="BP453" i="2" s="1"/>
  <c r="BO453" i="2" a="1"/>
  <c r="BO453" i="2" s="1"/>
  <c r="BN453" i="2" a="1"/>
  <c r="BN453" i="2"/>
  <c r="BM453" i="2" a="1"/>
  <c r="BM453" i="2" s="1"/>
  <c r="BL453" i="2" a="1"/>
  <c r="BL453" i="2" s="1"/>
  <c r="BK453" i="2" a="1"/>
  <c r="BK453" i="2" s="1"/>
  <c r="BJ453" i="2" a="1"/>
  <c r="BJ453" i="2" s="1"/>
  <c r="BI453" i="2" a="1"/>
  <c r="BI453" i="2"/>
  <c r="BH453" i="2" a="1"/>
  <c r="BH453" i="2" s="1"/>
  <c r="BF453" i="2"/>
  <c r="CM452" i="2" a="1"/>
  <c r="CM452" i="2" s="1"/>
  <c r="CL452" i="2" a="1"/>
  <c r="CL452" i="2" s="1"/>
  <c r="CK452" i="2" a="1"/>
  <c r="CK452" i="2" s="1"/>
  <c r="CJ452" i="2" a="1"/>
  <c r="CJ452" i="2" s="1"/>
  <c r="CI452" i="2" a="1"/>
  <c r="CI452" i="2"/>
  <c r="CH452" i="2" a="1"/>
  <c r="CH452" i="2" s="1"/>
  <c r="CG452" i="2" a="1"/>
  <c r="CG452" i="2"/>
  <c r="CF452" i="2" a="1"/>
  <c r="CF452" i="2" s="1"/>
  <c r="CE452" i="2" a="1"/>
  <c r="CE452" i="2" s="1"/>
  <c r="CD452" i="2" a="1"/>
  <c r="CD452" i="2" s="1"/>
  <c r="CC452" i="2" a="1"/>
  <c r="CC452" i="2"/>
  <c r="CB452" i="2" a="1"/>
  <c r="CB452" i="2" s="1"/>
  <c r="CA452" i="2" a="1"/>
  <c r="CA452" i="2"/>
  <c r="BZ452" i="2" a="1"/>
  <c r="BZ452" i="2" s="1"/>
  <c r="BY452" i="2" a="1"/>
  <c r="BY452" i="2" s="1"/>
  <c r="BX452" i="2" a="1"/>
  <c r="BX452" i="2" s="1"/>
  <c r="BW452" i="2" a="1"/>
  <c r="BW452" i="2" s="1"/>
  <c r="BV452" i="2" a="1"/>
  <c r="BV452" i="2"/>
  <c r="BU452" i="2" a="1"/>
  <c r="BU452" i="2" s="1"/>
  <c r="BT452" i="2" a="1"/>
  <c r="BT452" i="2" s="1"/>
  <c r="BS452" i="2" a="1"/>
  <c r="BS452" i="2" s="1"/>
  <c r="BR452" i="2" a="1"/>
  <c r="BR452" i="2" s="1"/>
  <c r="BQ452" i="2" a="1"/>
  <c r="BQ452" i="2" s="1"/>
  <c r="BP452" i="2" a="1"/>
  <c r="BP452" i="2"/>
  <c r="BO452" i="2" a="1"/>
  <c r="BO452" i="2" s="1"/>
  <c r="BN452" i="2" a="1"/>
  <c r="BN452" i="2" s="1"/>
  <c r="BM452" i="2" a="1"/>
  <c r="BM452" i="2" s="1"/>
  <c r="BL452" i="2" a="1"/>
  <c r="BL452" i="2" s="1"/>
  <c r="BK452" i="2" a="1"/>
  <c r="BK452" i="2"/>
  <c r="BJ452" i="2" a="1"/>
  <c r="BJ452" i="2"/>
  <c r="BI452" i="2" a="1"/>
  <c r="BI452" i="2" s="1"/>
  <c r="BH452" i="2" a="1"/>
  <c r="BH452" i="2" s="1"/>
  <c r="BF452" i="2"/>
  <c r="CM451" i="2" a="1"/>
  <c r="CM451" i="2" s="1"/>
  <c r="CL451" i="2" a="1"/>
  <c r="CL451" i="2" s="1"/>
  <c r="CK451" i="2" a="1"/>
  <c r="CK451" i="2"/>
  <c r="CJ451" i="2" a="1"/>
  <c r="CJ451" i="2"/>
  <c r="CI451" i="2" a="1"/>
  <c r="CI451" i="2"/>
  <c r="CH451" i="2" a="1"/>
  <c r="CH451" i="2" s="1"/>
  <c r="CG451" i="2" a="1"/>
  <c r="CG451" i="2" s="1"/>
  <c r="CF451" i="2" a="1"/>
  <c r="CF451" i="2"/>
  <c r="CE451" i="2" a="1"/>
  <c r="CE451" i="2" s="1"/>
  <c r="CD451" i="2" a="1"/>
  <c r="CD451" i="2" s="1"/>
  <c r="CC451" i="2" a="1"/>
  <c r="CC451" i="2"/>
  <c r="CB451" i="2" a="1"/>
  <c r="CB451" i="2"/>
  <c r="CA451" i="2" a="1"/>
  <c r="CA451" i="2" s="1"/>
  <c r="BZ451" i="2" a="1"/>
  <c r="BZ451" i="2"/>
  <c r="BY451" i="2" a="1"/>
  <c r="BY451" i="2"/>
  <c r="BX451" i="2" a="1"/>
  <c r="BX451" i="2"/>
  <c r="BW451" i="2" a="1"/>
  <c r="BW451" i="2"/>
  <c r="BV451" i="2" a="1"/>
  <c r="BV451" i="2" s="1"/>
  <c r="BU451" i="2" a="1"/>
  <c r="BU451" i="2" s="1"/>
  <c r="BT451" i="2" a="1"/>
  <c r="BT451" i="2" s="1"/>
  <c r="BS451" i="2" a="1"/>
  <c r="BS451" i="2" s="1"/>
  <c r="BR451" i="2" a="1"/>
  <c r="BR451" i="2" s="1"/>
  <c r="BQ451" i="2" a="1"/>
  <c r="BQ451" i="2" s="1"/>
  <c r="BP451" i="2" a="1"/>
  <c r="BP451" i="2"/>
  <c r="BO451" i="2" a="1"/>
  <c r="BO451" i="2" s="1"/>
  <c r="BN451" i="2" a="1"/>
  <c r="BN451" i="2"/>
  <c r="BM451" i="2" a="1"/>
  <c r="BM451" i="2" s="1"/>
  <c r="BL451" i="2" a="1"/>
  <c r="BL451" i="2" s="1"/>
  <c r="BK451" i="2" a="1"/>
  <c r="BK451" i="2"/>
  <c r="BJ451" i="2" a="1"/>
  <c r="BJ451" i="2"/>
  <c r="BI451" i="2" a="1"/>
  <c r="BI451" i="2" s="1"/>
  <c r="BH451" i="2" a="1"/>
  <c r="BH451" i="2" s="1"/>
  <c r="BF451" i="2"/>
  <c r="CM450" i="2" a="1"/>
  <c r="CM450" i="2"/>
  <c r="CL450" i="2" a="1"/>
  <c r="CL450" i="2"/>
  <c r="CK450" i="2" a="1"/>
  <c r="CK450" i="2"/>
  <c r="CJ450" i="2" a="1"/>
  <c r="CJ450" i="2" s="1"/>
  <c r="CI450" i="2" a="1"/>
  <c r="CI450" i="2" s="1"/>
  <c r="CH450" i="2" a="1"/>
  <c r="CH450" i="2" s="1"/>
  <c r="CG450" i="2" a="1"/>
  <c r="CG450" i="2" s="1"/>
  <c r="CF450" i="2" a="1"/>
  <c r="CF450" i="2" s="1"/>
  <c r="CE450" i="2" a="1"/>
  <c r="CE450" i="2" s="1"/>
  <c r="CD450" i="2" a="1"/>
  <c r="CD450" i="2" s="1"/>
  <c r="CC450" i="2" a="1"/>
  <c r="CC450" i="2" s="1"/>
  <c r="CB450" i="2" a="1"/>
  <c r="CB450" i="2" s="1"/>
  <c r="CA450" i="2" a="1"/>
  <c r="CA450" i="2"/>
  <c r="BZ450" i="2" a="1"/>
  <c r="BZ450" i="2" s="1"/>
  <c r="BY450" i="2" a="1"/>
  <c r="BY450" i="2" s="1"/>
  <c r="BX450" i="2" a="1"/>
  <c r="BX450" i="2"/>
  <c r="BW450" i="2" a="1"/>
  <c r="BW450" i="2" s="1"/>
  <c r="BV450" i="2" a="1"/>
  <c r="BV450" i="2"/>
  <c r="BU450" i="2" a="1"/>
  <c r="BU450" i="2" s="1"/>
  <c r="BT450" i="2" a="1"/>
  <c r="BT450" i="2" s="1"/>
  <c r="BS450" i="2" a="1"/>
  <c r="BS450" i="2" s="1"/>
  <c r="BR450" i="2" a="1"/>
  <c r="BR450" i="2" s="1"/>
  <c r="BQ450" i="2" a="1"/>
  <c r="BQ450" i="2" s="1"/>
  <c r="BP450" i="2" a="1"/>
  <c r="BP450" i="2" s="1"/>
  <c r="BO450" i="2" a="1"/>
  <c r="BO450" i="2" s="1"/>
  <c r="BN450" i="2" a="1"/>
  <c r="BN450" i="2" s="1"/>
  <c r="BM450" i="2" a="1"/>
  <c r="BM450" i="2" s="1"/>
  <c r="BL450" i="2" a="1"/>
  <c r="BL450" i="2"/>
  <c r="BK450" i="2" a="1"/>
  <c r="BK450" i="2" s="1"/>
  <c r="BJ450" i="2" a="1"/>
  <c r="BJ450" i="2" s="1"/>
  <c r="BI450" i="2" a="1"/>
  <c r="BI450" i="2"/>
  <c r="BH450" i="2" a="1"/>
  <c r="BH450" i="2" s="1"/>
  <c r="BF450" i="2"/>
  <c r="CM449" i="2" a="1"/>
  <c r="CM449" i="2"/>
  <c r="CL449" i="2" a="1"/>
  <c r="CL449" i="2" s="1"/>
  <c r="CK449" i="2" a="1"/>
  <c r="CK449" i="2"/>
  <c r="CJ449" i="2" a="1"/>
  <c r="CJ449" i="2" s="1"/>
  <c r="CI449" i="2" a="1"/>
  <c r="CI449" i="2" s="1"/>
  <c r="CH449" i="2" a="1"/>
  <c r="CH449" i="2" s="1"/>
  <c r="CG449" i="2" a="1"/>
  <c r="CG449" i="2" s="1"/>
  <c r="CF449" i="2" a="1"/>
  <c r="CF449" i="2" s="1"/>
  <c r="CE449" i="2" a="1"/>
  <c r="CE449" i="2"/>
  <c r="CD449" i="2" a="1"/>
  <c r="CD449" i="2" s="1"/>
  <c r="CC449" i="2" a="1"/>
  <c r="CC449" i="2"/>
  <c r="CB449" i="2" a="1"/>
  <c r="CB449" i="2"/>
  <c r="CA449" i="2" a="1"/>
  <c r="CA449" i="2" s="1"/>
  <c r="BZ449" i="2" a="1"/>
  <c r="BZ449" i="2" s="1"/>
  <c r="BY449" i="2" a="1"/>
  <c r="BY449" i="2" s="1"/>
  <c r="BX449" i="2" a="1"/>
  <c r="BX449" i="2" s="1"/>
  <c r="BW449" i="2" a="1"/>
  <c r="BW449" i="2" s="1"/>
  <c r="BV449" i="2" a="1"/>
  <c r="BV449" i="2" s="1"/>
  <c r="BU449" i="2" a="1"/>
  <c r="BU449" i="2" s="1"/>
  <c r="BT449" i="2" a="1"/>
  <c r="BT449" i="2" s="1"/>
  <c r="BS449" i="2" a="1"/>
  <c r="BS449" i="2" s="1"/>
  <c r="BR449" i="2" a="1"/>
  <c r="BR449" i="2" s="1"/>
  <c r="BQ449" i="2" a="1"/>
  <c r="BQ449" i="2" s="1"/>
  <c r="BP449" i="2" a="1"/>
  <c r="BP449" i="2" s="1"/>
  <c r="BO449" i="2" a="1"/>
  <c r="BO449" i="2"/>
  <c r="BN449" i="2" a="1"/>
  <c r="BN449" i="2" s="1"/>
  <c r="BM449" i="2" a="1"/>
  <c r="BM449" i="2"/>
  <c r="BL449" i="2" a="1"/>
  <c r="BL449" i="2" s="1"/>
  <c r="BK449" i="2" a="1"/>
  <c r="BK449" i="2" s="1"/>
  <c r="BJ449" i="2" a="1"/>
  <c r="BJ449" i="2" s="1"/>
  <c r="BI449" i="2" a="1"/>
  <c r="BI449" i="2"/>
  <c r="BH449" i="2" a="1"/>
  <c r="BH449" i="2" s="1"/>
  <c r="BF449" i="2"/>
  <c r="CM448" i="2" a="1"/>
  <c r="CM448" i="2"/>
  <c r="CL448" i="2" a="1"/>
  <c r="CL448" i="2" s="1"/>
  <c r="CK448" i="2" a="1"/>
  <c r="CK448" i="2" s="1"/>
  <c r="CJ448" i="2" a="1"/>
  <c r="CJ448" i="2" s="1"/>
  <c r="CI448" i="2" a="1"/>
  <c r="CI448" i="2" s="1"/>
  <c r="CH448" i="2" a="1"/>
  <c r="CH448" i="2" s="1"/>
  <c r="CG448" i="2" a="1"/>
  <c r="CG448" i="2" s="1"/>
  <c r="CF448" i="2" a="1"/>
  <c r="CF448" i="2" s="1"/>
  <c r="CE448" i="2" a="1"/>
  <c r="CE448" i="2" s="1"/>
  <c r="CD448" i="2" a="1"/>
  <c r="CD448" i="2"/>
  <c r="CC448" i="2" a="1"/>
  <c r="CC448" i="2"/>
  <c r="CB448" i="2" a="1"/>
  <c r="CB448" i="2" s="1"/>
  <c r="CA448" i="2" a="1"/>
  <c r="CA448" i="2" s="1"/>
  <c r="BZ448" i="2" a="1"/>
  <c r="BZ448" i="2" s="1"/>
  <c r="BY448" i="2" a="1"/>
  <c r="BY448" i="2" s="1"/>
  <c r="BX448" i="2" a="1"/>
  <c r="BX448" i="2" s="1"/>
  <c r="BW448" i="2" a="1"/>
  <c r="BW448" i="2" s="1"/>
  <c r="BV448" i="2" a="1"/>
  <c r="BV448" i="2" s="1"/>
  <c r="BU448" i="2" a="1"/>
  <c r="BU448" i="2" s="1"/>
  <c r="BT448" i="2" a="1"/>
  <c r="BT448" i="2" s="1"/>
  <c r="BS448" i="2" a="1"/>
  <c r="BS448" i="2" s="1"/>
  <c r="BR448" i="2" a="1"/>
  <c r="BR448" i="2" s="1"/>
  <c r="BQ448" i="2" a="1"/>
  <c r="BQ448" i="2" s="1"/>
  <c r="BP448" i="2" a="1"/>
  <c r="BP448" i="2" s="1"/>
  <c r="BO448" i="2" a="1"/>
  <c r="BO448" i="2"/>
  <c r="BN448" i="2" a="1"/>
  <c r="BN448" i="2" s="1"/>
  <c r="BM448" i="2" a="1"/>
  <c r="BM448" i="2" s="1"/>
  <c r="BL448" i="2" a="1"/>
  <c r="BL448" i="2" s="1"/>
  <c r="BK448" i="2" a="1"/>
  <c r="BK448" i="2" s="1"/>
  <c r="BJ448" i="2" a="1"/>
  <c r="BJ448" i="2" s="1"/>
  <c r="BI448" i="2" a="1"/>
  <c r="BI448" i="2"/>
  <c r="BH448" i="2" a="1"/>
  <c r="BH448" i="2" s="1"/>
  <c r="BF448" i="2"/>
  <c r="CM447" i="2" a="1"/>
  <c r="CM447" i="2" s="1"/>
  <c r="CL447" i="2" a="1"/>
  <c r="CL447" i="2" s="1"/>
  <c r="CK447" i="2" a="1"/>
  <c r="CK447" i="2" s="1"/>
  <c r="CJ447" i="2" a="1"/>
  <c r="CJ447" i="2"/>
  <c r="CI447" i="2" a="1"/>
  <c r="CI447" i="2"/>
  <c r="CH447" i="2" a="1"/>
  <c r="CH447" i="2" s="1"/>
  <c r="CG447" i="2" a="1"/>
  <c r="CG447" i="2" s="1"/>
  <c r="CF447" i="2" a="1"/>
  <c r="CF447" i="2" s="1"/>
  <c r="CE447" i="2" a="1"/>
  <c r="CE447" i="2" s="1"/>
  <c r="CD447" i="2" a="1"/>
  <c r="CD447" i="2" s="1"/>
  <c r="CC447" i="2" a="1"/>
  <c r="CC447" i="2" s="1"/>
  <c r="CB447" i="2" a="1"/>
  <c r="CB447" i="2" s="1"/>
  <c r="CA447" i="2" a="1"/>
  <c r="CA447" i="2" s="1"/>
  <c r="BZ447" i="2" a="1"/>
  <c r="BZ447" i="2"/>
  <c r="BY447" i="2" a="1"/>
  <c r="BY447" i="2" s="1"/>
  <c r="BX447" i="2" a="1"/>
  <c r="BX447" i="2" s="1"/>
  <c r="BW447" i="2" a="1"/>
  <c r="BW447" i="2" s="1"/>
  <c r="BV447" i="2" a="1"/>
  <c r="BV447" i="2" s="1"/>
  <c r="BU447" i="2" a="1"/>
  <c r="BU447" i="2" s="1"/>
  <c r="BT447" i="2" a="1"/>
  <c r="BT447" i="2" s="1"/>
  <c r="BS447" i="2" a="1"/>
  <c r="BS447" i="2" s="1"/>
  <c r="BR447" i="2" a="1"/>
  <c r="BR447" i="2" s="1"/>
  <c r="BQ447" i="2" a="1"/>
  <c r="BQ447" i="2" s="1"/>
  <c r="BP447" i="2" a="1"/>
  <c r="BP447" i="2" s="1"/>
  <c r="BO447" i="2" a="1"/>
  <c r="BO447" i="2" s="1"/>
  <c r="BN447" i="2" a="1"/>
  <c r="BN447" i="2" s="1"/>
  <c r="BM447" i="2" a="1"/>
  <c r="BM447" i="2" s="1"/>
  <c r="BL447" i="2" a="1"/>
  <c r="BL447" i="2" s="1"/>
  <c r="BK447" i="2" a="1"/>
  <c r="BK447" i="2" s="1"/>
  <c r="BJ447" i="2" a="1"/>
  <c r="BJ447" i="2"/>
  <c r="BI447" i="2" a="1"/>
  <c r="BI447" i="2"/>
  <c r="BH447" i="2" a="1"/>
  <c r="BH447" i="2" s="1"/>
  <c r="BF447" i="2"/>
  <c r="CM446" i="2" a="1"/>
  <c r="CM446" i="2" s="1"/>
  <c r="CL446" i="2" a="1"/>
  <c r="CL446" i="2" s="1"/>
  <c r="CK446" i="2" a="1"/>
  <c r="CK446" i="2"/>
  <c r="CJ446" i="2" a="1"/>
  <c r="CJ446" i="2" s="1"/>
  <c r="CI446" i="2" a="1"/>
  <c r="CI446" i="2"/>
  <c r="CH446" i="2" a="1"/>
  <c r="CH446" i="2" s="1"/>
  <c r="CG446" i="2" a="1"/>
  <c r="CG446" i="2" s="1"/>
  <c r="CF446" i="2" a="1"/>
  <c r="CF446" i="2"/>
  <c r="CE446" i="2" a="1"/>
  <c r="CE446" i="2" s="1"/>
  <c r="CD446" i="2" a="1"/>
  <c r="CD446" i="2" s="1"/>
  <c r="CC446" i="2" a="1"/>
  <c r="CC446" i="2" s="1"/>
  <c r="CB446" i="2" a="1"/>
  <c r="CB446" i="2" s="1"/>
  <c r="CA446" i="2" a="1"/>
  <c r="CA446" i="2" s="1"/>
  <c r="BZ446" i="2" a="1"/>
  <c r="BZ446" i="2" s="1"/>
  <c r="BY446" i="2" a="1"/>
  <c r="BY446" i="2" s="1"/>
  <c r="BX446" i="2" a="1"/>
  <c r="BX446" i="2"/>
  <c r="BW446" i="2" a="1"/>
  <c r="BW446" i="2"/>
  <c r="BV446" i="2" a="1"/>
  <c r="BV446" i="2" s="1"/>
  <c r="BU446" i="2" a="1"/>
  <c r="BU446" i="2" s="1"/>
  <c r="BT446" i="2" a="1"/>
  <c r="BT446" i="2" s="1"/>
  <c r="BS446" i="2" a="1"/>
  <c r="BS446" i="2" s="1"/>
  <c r="BR446" i="2" a="1"/>
  <c r="BR446" i="2" s="1"/>
  <c r="BQ446" i="2" a="1"/>
  <c r="BQ446" i="2" s="1"/>
  <c r="BP446" i="2" a="1"/>
  <c r="BP446" i="2" s="1"/>
  <c r="BO446" i="2" a="1"/>
  <c r="BO446" i="2" s="1"/>
  <c r="BN446" i="2" a="1"/>
  <c r="BN446" i="2"/>
  <c r="BM446" i="2" a="1"/>
  <c r="BM446" i="2" s="1"/>
  <c r="BL446" i="2" a="1"/>
  <c r="BL446" i="2" s="1"/>
  <c r="BK446" i="2" a="1"/>
  <c r="BK446" i="2"/>
  <c r="BJ446" i="2" a="1"/>
  <c r="BJ446" i="2" s="1"/>
  <c r="BI446" i="2" a="1"/>
  <c r="BI446" i="2" s="1"/>
  <c r="BH446" i="2" a="1"/>
  <c r="BH446" i="2" s="1"/>
  <c r="BF446" i="2"/>
  <c r="CM445" i="2" a="1"/>
  <c r="CM445" i="2" s="1"/>
  <c r="CL445" i="2" a="1"/>
  <c r="CL445" i="2"/>
  <c r="CK445" i="2" a="1"/>
  <c r="CK445" i="2" s="1"/>
  <c r="CJ445" i="2" a="1"/>
  <c r="CJ445" i="2" s="1"/>
  <c r="CI445" i="2" a="1"/>
  <c r="CI445" i="2"/>
  <c r="CH445" i="2" a="1"/>
  <c r="CH445" i="2"/>
  <c r="CG445" i="2" a="1"/>
  <c r="CG445" i="2" s="1"/>
  <c r="CF445" i="2" a="1"/>
  <c r="CF445" i="2" s="1"/>
  <c r="CE445" i="2" a="1"/>
  <c r="CE445" i="2" s="1"/>
  <c r="CD445" i="2" a="1"/>
  <c r="CD445" i="2" s="1"/>
  <c r="CC445" i="2" a="1"/>
  <c r="CC445" i="2" s="1"/>
  <c r="CB445" i="2" a="1"/>
  <c r="CB445" i="2"/>
  <c r="CA445" i="2" a="1"/>
  <c r="CA445" i="2" s="1"/>
  <c r="BZ445" i="2" a="1"/>
  <c r="BZ445" i="2" s="1"/>
  <c r="BY445" i="2" a="1"/>
  <c r="BY445" i="2" s="1"/>
  <c r="BX445" i="2" a="1"/>
  <c r="BX445" i="2" s="1"/>
  <c r="BW445" i="2" a="1"/>
  <c r="BW445" i="2" s="1"/>
  <c r="BV445" i="2" a="1"/>
  <c r="BV445" i="2" s="1"/>
  <c r="BU445" i="2" a="1"/>
  <c r="BU445" i="2" s="1"/>
  <c r="BT445" i="2" a="1"/>
  <c r="BT445" i="2" s="1"/>
  <c r="BS445" i="2" a="1"/>
  <c r="BS445" i="2" s="1"/>
  <c r="BR445" i="2" a="1"/>
  <c r="BR445" i="2" s="1"/>
  <c r="BQ445" i="2" a="1"/>
  <c r="BQ445" i="2" s="1"/>
  <c r="BP445" i="2" a="1"/>
  <c r="BP445" i="2"/>
  <c r="BO445" i="2" a="1"/>
  <c r="BO445" i="2"/>
  <c r="BN445" i="2" a="1"/>
  <c r="BN445" i="2" s="1"/>
  <c r="BM445" i="2" a="1"/>
  <c r="BM445" i="2" s="1"/>
  <c r="BL445" i="2" a="1"/>
  <c r="BL445" i="2" s="1"/>
  <c r="BK445" i="2" a="1"/>
  <c r="BK445" i="2"/>
  <c r="BJ445" i="2" a="1"/>
  <c r="BJ445" i="2" s="1"/>
  <c r="BI445" i="2" a="1"/>
  <c r="BI445" i="2" s="1"/>
  <c r="BH445" i="2" a="1"/>
  <c r="BH445" i="2" s="1"/>
  <c r="BF445" i="2"/>
  <c r="CM444" i="2" a="1"/>
  <c r="CM444" i="2"/>
  <c r="CL444" i="2" a="1"/>
  <c r="CL444" i="2" s="1"/>
  <c r="CK444" i="2" a="1"/>
  <c r="CK444" i="2"/>
  <c r="CJ444" i="2" a="1"/>
  <c r="CJ444" i="2" s="1"/>
  <c r="CI444" i="2" a="1"/>
  <c r="CI444" i="2" s="1"/>
  <c r="CH444" i="2" a="1"/>
  <c r="CH444" i="2"/>
  <c r="CG444" i="2" a="1"/>
  <c r="CG444" i="2" s="1"/>
  <c r="CF444" i="2" a="1"/>
  <c r="CF444" i="2" s="1"/>
  <c r="CE444" i="2" a="1"/>
  <c r="CE444" i="2" s="1"/>
  <c r="CD444" i="2" a="1"/>
  <c r="CD444" i="2" s="1"/>
  <c r="CC444" i="2" a="1"/>
  <c r="CC444" i="2"/>
  <c r="CB444" i="2" a="1"/>
  <c r="CB444" i="2" s="1"/>
  <c r="CA444" i="2" a="1"/>
  <c r="CA444" i="2" s="1"/>
  <c r="BZ444" i="2" a="1"/>
  <c r="BZ444" i="2" s="1"/>
  <c r="BY444" i="2" a="1"/>
  <c r="BY444" i="2" s="1"/>
  <c r="BX444" i="2" a="1"/>
  <c r="BX444" i="2" s="1"/>
  <c r="BW444" i="2" a="1"/>
  <c r="BW444" i="2" s="1"/>
  <c r="BV444" i="2" a="1"/>
  <c r="BV444" i="2" s="1"/>
  <c r="BU444" i="2" a="1"/>
  <c r="BU444" i="2" s="1"/>
  <c r="BT444" i="2" a="1"/>
  <c r="BT444" i="2" s="1"/>
  <c r="BS444" i="2" a="1"/>
  <c r="BS444" i="2" s="1"/>
  <c r="BR444" i="2" a="1"/>
  <c r="BR444" i="2" s="1"/>
  <c r="BQ444" i="2" a="1"/>
  <c r="BQ444" i="2"/>
  <c r="BP444" i="2" a="1"/>
  <c r="BP444" i="2" s="1"/>
  <c r="BO444" i="2" a="1"/>
  <c r="BO444" i="2"/>
  <c r="BN444" i="2" a="1"/>
  <c r="BN444" i="2" s="1"/>
  <c r="BM444" i="2" a="1"/>
  <c r="BM444" i="2"/>
  <c r="BL444" i="2" a="1"/>
  <c r="BL444" i="2" s="1"/>
  <c r="BK444" i="2" a="1"/>
  <c r="BK444" i="2" s="1"/>
  <c r="BJ444" i="2" a="1"/>
  <c r="BJ444" i="2" s="1"/>
  <c r="BI444" i="2" a="1"/>
  <c r="BI444" i="2" s="1"/>
  <c r="BH444" i="2" a="1"/>
  <c r="BH444" i="2" s="1"/>
  <c r="BF444" i="2"/>
  <c r="CM443" i="2" a="1"/>
  <c r="CM443" i="2" s="1"/>
  <c r="CL443" i="2" a="1"/>
  <c r="CL443" i="2" s="1"/>
  <c r="CK443" i="2" a="1"/>
  <c r="CK443" i="2" s="1"/>
  <c r="CJ443" i="2" a="1"/>
  <c r="CJ443" i="2" s="1"/>
  <c r="CI443" i="2" a="1"/>
  <c r="CI443" i="2" s="1"/>
  <c r="CH443" i="2" a="1"/>
  <c r="CH443" i="2" s="1"/>
  <c r="CG443" i="2" a="1"/>
  <c r="CG443" i="2" s="1"/>
  <c r="CF443" i="2" a="1"/>
  <c r="CF443" i="2" s="1"/>
  <c r="CE443" i="2" a="1"/>
  <c r="CE443" i="2" s="1"/>
  <c r="CD443" i="2" a="1"/>
  <c r="CD443" i="2"/>
  <c r="CC443" i="2" a="1"/>
  <c r="CC443" i="2" s="1"/>
  <c r="CB443" i="2" a="1"/>
  <c r="CB443" i="2"/>
  <c r="CA443" i="2" a="1"/>
  <c r="CA443" i="2" s="1"/>
  <c r="BZ443" i="2" a="1"/>
  <c r="BZ443" i="2" s="1"/>
  <c r="BY443" i="2" a="1"/>
  <c r="BY443" i="2" s="1"/>
  <c r="BX443" i="2" a="1"/>
  <c r="BX443" i="2" s="1"/>
  <c r="BW443" i="2" a="1"/>
  <c r="BW443" i="2" s="1"/>
  <c r="BV443" i="2" a="1"/>
  <c r="BV443" i="2"/>
  <c r="BU443" i="2" a="1"/>
  <c r="BU443" i="2" s="1"/>
  <c r="BT443" i="2" a="1"/>
  <c r="BT443" i="2"/>
  <c r="BS443" i="2" a="1"/>
  <c r="BS443" i="2" s="1"/>
  <c r="BR443" i="2" a="1"/>
  <c r="BR443" i="2" s="1"/>
  <c r="BQ443" i="2" a="1"/>
  <c r="BQ443" i="2" s="1"/>
  <c r="BP443" i="2" a="1"/>
  <c r="BP443" i="2" s="1"/>
  <c r="BO443" i="2" a="1"/>
  <c r="BO443" i="2" s="1"/>
  <c r="BN443" i="2" a="1"/>
  <c r="BN443" i="2" s="1"/>
  <c r="BM443" i="2" a="1"/>
  <c r="BM443" i="2"/>
  <c r="BL443" i="2" a="1"/>
  <c r="BL443" i="2" s="1"/>
  <c r="BK443" i="2" a="1"/>
  <c r="BK443" i="2" s="1"/>
  <c r="BJ443" i="2" a="1"/>
  <c r="BJ443" i="2" s="1"/>
  <c r="BI443" i="2" a="1"/>
  <c r="BI443" i="2" s="1"/>
  <c r="BH443" i="2" a="1"/>
  <c r="BH443" i="2"/>
  <c r="BF443" i="2"/>
  <c r="CM442" i="2" a="1"/>
  <c r="CM442" i="2"/>
  <c r="CL442" i="2" a="1"/>
  <c r="CL442" i="2"/>
  <c r="CK442" i="2" a="1"/>
  <c r="CK442" i="2" s="1"/>
  <c r="CJ442" i="2" a="1"/>
  <c r="CJ442" i="2"/>
  <c r="CI442" i="2" a="1"/>
  <c r="CI442" i="2" s="1"/>
  <c r="CH442" i="2" a="1"/>
  <c r="CH442" i="2" s="1"/>
  <c r="CG442" i="2" a="1"/>
  <c r="CG442" i="2" s="1"/>
  <c r="CF442" i="2" a="1"/>
  <c r="CF442" i="2" s="1"/>
  <c r="CE442" i="2" a="1"/>
  <c r="CE442" i="2" s="1"/>
  <c r="CD442" i="2" a="1"/>
  <c r="CD442" i="2" s="1"/>
  <c r="CC442" i="2" a="1"/>
  <c r="CC442" i="2" s="1"/>
  <c r="CB442" i="2" a="1"/>
  <c r="CB442" i="2" s="1"/>
  <c r="CA442" i="2" a="1"/>
  <c r="CA442" i="2" s="1"/>
  <c r="BZ442" i="2" a="1"/>
  <c r="BZ442" i="2" s="1"/>
  <c r="BY442" i="2" a="1"/>
  <c r="BY442" i="2" s="1"/>
  <c r="BX442" i="2" a="1"/>
  <c r="BX442" i="2" s="1"/>
  <c r="BW442" i="2" a="1"/>
  <c r="BW442" i="2" s="1"/>
  <c r="BV442" i="2" a="1"/>
  <c r="BV442" i="2"/>
  <c r="BU442" i="2" a="1"/>
  <c r="BU442" i="2" s="1"/>
  <c r="BT442" i="2" a="1"/>
  <c r="BT442" i="2" s="1"/>
  <c r="BS442" i="2" a="1"/>
  <c r="BS442" i="2" s="1"/>
  <c r="BR442" i="2" a="1"/>
  <c r="BR442" i="2" s="1"/>
  <c r="BQ442" i="2" a="1"/>
  <c r="BQ442" i="2" s="1"/>
  <c r="BP442" i="2" a="1"/>
  <c r="BP442" i="2" s="1"/>
  <c r="BO442" i="2" a="1"/>
  <c r="BO442" i="2" s="1"/>
  <c r="BN442" i="2" a="1"/>
  <c r="BN442" i="2" s="1"/>
  <c r="BM442" i="2" a="1"/>
  <c r="BM442" i="2" s="1"/>
  <c r="BL442" i="2" a="1"/>
  <c r="BL442" i="2"/>
  <c r="BK442" i="2" a="1"/>
  <c r="BK442" i="2" s="1"/>
  <c r="BJ442" i="2" a="1"/>
  <c r="BJ442" i="2" s="1"/>
  <c r="BI442" i="2" a="1"/>
  <c r="BI442" i="2" s="1"/>
  <c r="BH442" i="2" a="1"/>
  <c r="BH442" i="2" s="1"/>
  <c r="BF442" i="2"/>
  <c r="CM441" i="2" a="1"/>
  <c r="CM441" i="2" s="1"/>
  <c r="CL441" i="2" a="1"/>
  <c r="CL441" i="2" s="1"/>
  <c r="CK441" i="2" a="1"/>
  <c r="CK441" i="2" s="1"/>
  <c r="CJ441" i="2" a="1"/>
  <c r="CJ441" i="2" s="1"/>
  <c r="CI441" i="2" a="1"/>
  <c r="CI441" i="2" s="1"/>
  <c r="CH441" i="2" a="1"/>
  <c r="CH441" i="2" s="1"/>
  <c r="CG441" i="2" a="1"/>
  <c r="CG441" i="2" s="1"/>
  <c r="CF441" i="2" a="1"/>
  <c r="CF441" i="2" s="1"/>
  <c r="CE441" i="2" a="1"/>
  <c r="CE441" i="2" s="1"/>
  <c r="CD441" i="2" a="1"/>
  <c r="CD441" i="2" s="1"/>
  <c r="CC441" i="2" a="1"/>
  <c r="CC441" i="2"/>
  <c r="CB441" i="2" a="1"/>
  <c r="CB441" i="2" s="1"/>
  <c r="CA441" i="2" a="1"/>
  <c r="CA441" i="2" s="1"/>
  <c r="BZ441" i="2" a="1"/>
  <c r="BZ441" i="2" s="1"/>
  <c r="BY441" i="2" a="1"/>
  <c r="BY441" i="2" s="1"/>
  <c r="BX441" i="2" a="1"/>
  <c r="BX441" i="2" s="1"/>
  <c r="BW441" i="2" a="1"/>
  <c r="BW441" i="2" s="1"/>
  <c r="BV441" i="2" a="1"/>
  <c r="BV441" i="2" s="1"/>
  <c r="BU441" i="2" a="1"/>
  <c r="BU441" i="2" s="1"/>
  <c r="BT441" i="2" a="1"/>
  <c r="BT441" i="2" s="1"/>
  <c r="BS441" i="2" a="1"/>
  <c r="BS441" i="2" s="1"/>
  <c r="BR441" i="2" a="1"/>
  <c r="BR441" i="2" s="1"/>
  <c r="BQ441" i="2" a="1"/>
  <c r="BQ441" i="2" s="1"/>
  <c r="BP441" i="2" a="1"/>
  <c r="BP441" i="2" s="1"/>
  <c r="BO441" i="2" a="1"/>
  <c r="BO441" i="2"/>
  <c r="BN441" i="2" a="1"/>
  <c r="BN441" i="2" s="1"/>
  <c r="BM441" i="2" a="1"/>
  <c r="BM441" i="2" s="1"/>
  <c r="BL441" i="2" a="1"/>
  <c r="BL441" i="2" s="1"/>
  <c r="BK441" i="2" a="1"/>
  <c r="BK441" i="2" s="1"/>
  <c r="BJ441" i="2" a="1"/>
  <c r="BJ441" i="2" s="1"/>
  <c r="BI441" i="2" a="1"/>
  <c r="BI441" i="2"/>
  <c r="BH441" i="2" a="1"/>
  <c r="BH441" i="2" s="1"/>
  <c r="BF441" i="2"/>
  <c r="CM440" i="2" a="1"/>
  <c r="CM440" i="2" s="1"/>
  <c r="CL440" i="2" a="1"/>
  <c r="CL440" i="2" s="1"/>
  <c r="CK440" i="2" a="1"/>
  <c r="CK440" i="2" s="1"/>
  <c r="CJ440" i="2" a="1"/>
  <c r="CJ440" i="2" s="1"/>
  <c r="CI440" i="2" a="1"/>
  <c r="CI440" i="2"/>
  <c r="CH440" i="2" a="1"/>
  <c r="CH440" i="2"/>
  <c r="CG440" i="2" a="1"/>
  <c r="CG440" i="2" s="1"/>
  <c r="CF440" i="2" a="1"/>
  <c r="CF440" i="2"/>
  <c r="CE440" i="2" a="1"/>
  <c r="CE440" i="2" s="1"/>
  <c r="CD440" i="2" a="1"/>
  <c r="CD440" i="2" s="1"/>
  <c r="CC440" i="2" a="1"/>
  <c r="CC440" i="2" s="1"/>
  <c r="CB440" i="2" a="1"/>
  <c r="CB440" i="2" s="1"/>
  <c r="CA440" i="2" a="1"/>
  <c r="CA440" i="2" s="1"/>
  <c r="BZ440" i="2" a="1"/>
  <c r="BZ440" i="2" s="1"/>
  <c r="BY440" i="2" a="1"/>
  <c r="BY440" i="2"/>
  <c r="BX440" i="2" a="1"/>
  <c r="BX440" i="2" s="1"/>
  <c r="BW440" i="2" a="1"/>
  <c r="BW440" i="2"/>
  <c r="BV440" i="2" a="1"/>
  <c r="BV440" i="2" s="1"/>
  <c r="BU440" i="2" a="1"/>
  <c r="BU440" i="2" s="1"/>
  <c r="BT440" i="2" a="1"/>
  <c r="BT440" i="2" s="1"/>
  <c r="BS440" i="2" a="1"/>
  <c r="BS440" i="2" s="1"/>
  <c r="BR440" i="2" a="1"/>
  <c r="BR440" i="2" s="1"/>
  <c r="BQ440" i="2" a="1"/>
  <c r="BQ440" i="2" s="1"/>
  <c r="BP440" i="2" a="1"/>
  <c r="BP440" i="2" s="1"/>
  <c r="BO440" i="2" a="1"/>
  <c r="BO440" i="2" s="1"/>
  <c r="BN440" i="2" a="1"/>
  <c r="BN440" i="2"/>
  <c r="BM440" i="2" a="1"/>
  <c r="BM440" i="2" s="1"/>
  <c r="BL440" i="2" a="1"/>
  <c r="BL440" i="2" s="1"/>
  <c r="BK440" i="2" a="1"/>
  <c r="BK440" i="2" s="1"/>
  <c r="BJ440" i="2" a="1"/>
  <c r="BJ440" i="2"/>
  <c r="BI440" i="2" a="1"/>
  <c r="BI440" i="2" s="1"/>
  <c r="BH440" i="2" a="1"/>
  <c r="BH440" i="2" s="1"/>
  <c r="BF440" i="2"/>
  <c r="CM439" i="2" a="1"/>
  <c r="CM439" i="2" s="1"/>
  <c r="CL439" i="2" a="1"/>
  <c r="CL439" i="2" s="1"/>
  <c r="CK439" i="2" a="1"/>
  <c r="CK439" i="2"/>
  <c r="CJ439" i="2" a="1"/>
  <c r="CJ439" i="2"/>
  <c r="CI439" i="2" a="1"/>
  <c r="CI439" i="2" s="1"/>
  <c r="CH439" i="2" a="1"/>
  <c r="CH439" i="2" s="1"/>
  <c r="CG439" i="2" a="1"/>
  <c r="CG439" i="2" s="1"/>
  <c r="CF439" i="2" a="1"/>
  <c r="CF439" i="2" s="1"/>
  <c r="CE439" i="2" a="1"/>
  <c r="CE439" i="2" s="1"/>
  <c r="CD439" i="2" a="1"/>
  <c r="CD439" i="2" s="1"/>
  <c r="CC439" i="2" a="1"/>
  <c r="CC439" i="2" s="1"/>
  <c r="CB439" i="2" a="1"/>
  <c r="CB439" i="2" s="1"/>
  <c r="CA439" i="2" a="1"/>
  <c r="CA439" i="2" s="1"/>
  <c r="BZ439" i="2" a="1"/>
  <c r="BZ439" i="2" s="1"/>
  <c r="BY439" i="2" a="1"/>
  <c r="BY439" i="2"/>
  <c r="BX439" i="2" a="1"/>
  <c r="BX439" i="2" s="1"/>
  <c r="BW439" i="2" a="1"/>
  <c r="BW439" i="2"/>
  <c r="BV439" i="2" a="1"/>
  <c r="BV439" i="2"/>
  <c r="BU439" i="2" a="1"/>
  <c r="BU439" i="2" s="1"/>
  <c r="BT439" i="2" a="1"/>
  <c r="BT439" i="2" s="1"/>
  <c r="BS439" i="2" a="1"/>
  <c r="BS439" i="2" s="1"/>
  <c r="BR439" i="2" a="1"/>
  <c r="BR439" i="2" s="1"/>
  <c r="BQ439" i="2" a="1"/>
  <c r="BQ439" i="2" s="1"/>
  <c r="BP439" i="2" a="1"/>
  <c r="BP439" i="2" s="1"/>
  <c r="BO439" i="2" a="1"/>
  <c r="BO439" i="2" s="1"/>
  <c r="BN439" i="2" a="1"/>
  <c r="BN439" i="2" s="1"/>
  <c r="BM439" i="2" a="1"/>
  <c r="BM439" i="2" s="1"/>
  <c r="BL439" i="2" a="1"/>
  <c r="BL439" i="2" s="1"/>
  <c r="BK439" i="2" a="1"/>
  <c r="BK439" i="2" s="1"/>
  <c r="BJ439" i="2" a="1"/>
  <c r="BJ439" i="2"/>
  <c r="BI439" i="2" a="1"/>
  <c r="BI439" i="2" s="1"/>
  <c r="BH439" i="2" a="1"/>
  <c r="BH439" i="2"/>
  <c r="BF439" i="2"/>
  <c r="CM438" i="2" a="1"/>
  <c r="CM438" i="2" s="1"/>
  <c r="CL438" i="2" a="1"/>
  <c r="CL438" i="2" s="1"/>
  <c r="CK438" i="2" a="1"/>
  <c r="CK438" i="2" s="1"/>
  <c r="CJ438" i="2" a="1"/>
  <c r="CJ438" i="2" s="1"/>
  <c r="CI438" i="2" a="1"/>
  <c r="CI438" i="2" s="1"/>
  <c r="CH438" i="2" a="1"/>
  <c r="CH438" i="2" s="1"/>
  <c r="CG438" i="2" a="1"/>
  <c r="CG438" i="2"/>
  <c r="CF438" i="2" a="1"/>
  <c r="CF438" i="2" s="1"/>
  <c r="CE438" i="2" a="1"/>
  <c r="CE438" i="2" s="1"/>
  <c r="CD438" i="2" a="1"/>
  <c r="CD438" i="2" s="1"/>
  <c r="CC438" i="2" a="1"/>
  <c r="CC438" i="2" s="1"/>
  <c r="CB438" i="2" a="1"/>
  <c r="CB438" i="2"/>
  <c r="CA438" i="2" a="1"/>
  <c r="CA438" i="2" s="1"/>
  <c r="BZ438" i="2" a="1"/>
  <c r="BZ438" i="2" s="1"/>
  <c r="BY438" i="2" a="1"/>
  <c r="BY438" i="2" s="1"/>
  <c r="BX438" i="2" a="1"/>
  <c r="BX438" i="2" s="1"/>
  <c r="BW438" i="2" a="1"/>
  <c r="BW438" i="2" s="1"/>
  <c r="BV438" i="2" a="1"/>
  <c r="BV438" i="2" s="1"/>
  <c r="BU438" i="2" a="1"/>
  <c r="BU438" i="2" s="1"/>
  <c r="BT438" i="2" a="1"/>
  <c r="BT438" i="2" s="1"/>
  <c r="BS438" i="2" a="1"/>
  <c r="BS438" i="2" s="1"/>
  <c r="BR438" i="2" a="1"/>
  <c r="BR438" i="2" s="1"/>
  <c r="BQ438" i="2" a="1"/>
  <c r="BQ438" i="2" s="1"/>
  <c r="BP438" i="2" a="1"/>
  <c r="BP438" i="2"/>
  <c r="BO438" i="2" a="1"/>
  <c r="BO438" i="2" s="1"/>
  <c r="BN438" i="2" a="1"/>
  <c r="BN438" i="2"/>
  <c r="BM438" i="2" a="1"/>
  <c r="BM438" i="2"/>
  <c r="BL438" i="2" a="1"/>
  <c r="BL438" i="2" s="1"/>
  <c r="BK438" i="2" a="1"/>
  <c r="BK438" i="2" s="1"/>
  <c r="BJ438" i="2" a="1"/>
  <c r="BJ438" i="2" s="1"/>
  <c r="BI438" i="2" a="1"/>
  <c r="BI438" i="2" s="1"/>
  <c r="BH438" i="2" a="1"/>
  <c r="BH438" i="2" s="1"/>
  <c r="BF438" i="2"/>
  <c r="CM437" i="2" a="1"/>
  <c r="CM437" i="2" s="1"/>
  <c r="CL437" i="2" a="1"/>
  <c r="CL437" i="2" s="1"/>
  <c r="CK437" i="2" a="1"/>
  <c r="CK437" i="2" s="1"/>
  <c r="CJ437" i="2" a="1"/>
  <c r="CJ437" i="2" s="1"/>
  <c r="CI437" i="2" a="1"/>
  <c r="CI437" i="2" s="1"/>
  <c r="CH437" i="2" a="1"/>
  <c r="CH437" i="2" s="1"/>
  <c r="CG437" i="2" a="1"/>
  <c r="CG437" i="2" s="1"/>
  <c r="CF437" i="2" a="1"/>
  <c r="CF437" i="2" s="1"/>
  <c r="CE437" i="2" a="1"/>
  <c r="CE437" i="2" s="1"/>
  <c r="CD437" i="2" a="1"/>
  <c r="CD437" i="2" s="1"/>
  <c r="CC437" i="2" a="1"/>
  <c r="CC437" i="2" s="1"/>
  <c r="CB437" i="2" a="1"/>
  <c r="CB437" i="2" s="1"/>
  <c r="CA437" i="2" a="1"/>
  <c r="CA437" i="2"/>
  <c r="BZ437" i="2" a="1"/>
  <c r="BZ437" i="2" s="1"/>
  <c r="BY437" i="2" a="1"/>
  <c r="BY437" i="2"/>
  <c r="BX437" i="2" a="1"/>
  <c r="BX437" i="2" s="1"/>
  <c r="BW437" i="2" a="1"/>
  <c r="BW437" i="2" s="1"/>
  <c r="BV437" i="2" a="1"/>
  <c r="BV437" i="2" s="1"/>
  <c r="BU437" i="2" a="1"/>
  <c r="BU437" i="2" s="1"/>
  <c r="BT437" i="2" a="1"/>
  <c r="BT437" i="2" s="1"/>
  <c r="BS437" i="2" a="1"/>
  <c r="BS437" i="2" s="1"/>
  <c r="BR437" i="2" a="1"/>
  <c r="BR437" i="2" s="1"/>
  <c r="BQ437" i="2" a="1"/>
  <c r="BQ437" i="2" s="1"/>
  <c r="BP437" i="2" a="1"/>
  <c r="BP437" i="2" s="1"/>
  <c r="BO437" i="2" a="1"/>
  <c r="BO437" i="2"/>
  <c r="BN437" i="2" a="1"/>
  <c r="BN437" i="2" s="1"/>
  <c r="BM437" i="2" a="1"/>
  <c r="BM437" i="2" s="1"/>
  <c r="BL437" i="2" a="1"/>
  <c r="BL437" i="2" s="1"/>
  <c r="BK437" i="2" a="1"/>
  <c r="BK437" i="2"/>
  <c r="BJ437" i="2" a="1"/>
  <c r="BJ437" i="2" s="1"/>
  <c r="BI437" i="2" a="1"/>
  <c r="BI437" i="2" s="1"/>
  <c r="BH437" i="2" a="1"/>
  <c r="BH437" i="2" s="1"/>
  <c r="BF437" i="2"/>
  <c r="CM436" i="2" a="1"/>
  <c r="CM436" i="2"/>
  <c r="CL436" i="2" a="1"/>
  <c r="CL436" i="2" s="1"/>
  <c r="CK436" i="2" a="1"/>
  <c r="CK436" i="2" s="1"/>
  <c r="CJ436" i="2" a="1"/>
  <c r="CJ436" i="2" s="1"/>
  <c r="CI436" i="2" a="1"/>
  <c r="CI436" i="2" s="1"/>
  <c r="CH436" i="2" a="1"/>
  <c r="CH436" i="2" s="1"/>
  <c r="CG436" i="2" a="1"/>
  <c r="CG436" i="2"/>
  <c r="CF436" i="2" a="1"/>
  <c r="CF436" i="2"/>
  <c r="CE436" i="2" a="1"/>
  <c r="CE436" i="2" s="1"/>
  <c r="CD436" i="2" a="1"/>
  <c r="CD436" i="2" s="1"/>
  <c r="CC436" i="2" a="1"/>
  <c r="CC436" i="2"/>
  <c r="CB436" i="2" a="1"/>
  <c r="CB436" i="2" s="1"/>
  <c r="CA436" i="2" a="1"/>
  <c r="CA436" i="2"/>
  <c r="BZ436" i="2" a="1"/>
  <c r="BZ436" i="2"/>
  <c r="BY436" i="2" a="1"/>
  <c r="BY436" i="2" s="1"/>
  <c r="BX436" i="2" a="1"/>
  <c r="BX436" i="2" s="1"/>
  <c r="BW436" i="2" a="1"/>
  <c r="BW436" i="2" s="1"/>
  <c r="BV436" i="2" a="1"/>
  <c r="BV436" i="2" s="1"/>
  <c r="BU436" i="2" a="1"/>
  <c r="BU436" i="2" s="1"/>
  <c r="BT436" i="2" a="1"/>
  <c r="BT436" i="2" s="1"/>
  <c r="BS436" i="2" a="1"/>
  <c r="BS436" i="2" s="1"/>
  <c r="BR436" i="2" a="1"/>
  <c r="BR436" i="2" s="1"/>
  <c r="BQ436" i="2" a="1"/>
  <c r="BQ436" i="2" s="1"/>
  <c r="BP436" i="2" a="1"/>
  <c r="BP436" i="2" s="1"/>
  <c r="BO436" i="2" a="1"/>
  <c r="BO436" i="2"/>
  <c r="BN436" i="2" a="1"/>
  <c r="BN436" i="2" s="1"/>
  <c r="BM436" i="2" a="1"/>
  <c r="BM436" i="2" s="1"/>
  <c r="BL436" i="2" a="1"/>
  <c r="BL436" i="2"/>
  <c r="BK436" i="2" a="1"/>
  <c r="BK436" i="2" s="1"/>
  <c r="BJ436" i="2" a="1"/>
  <c r="BJ436" i="2" s="1"/>
  <c r="BI436" i="2" a="1"/>
  <c r="BI436" i="2"/>
  <c r="BH436" i="2" a="1"/>
  <c r="BH436" i="2" s="1"/>
  <c r="BF436" i="2"/>
  <c r="CM435" i="2" a="1"/>
  <c r="CM435" i="2" s="1"/>
  <c r="CL435" i="2" a="1"/>
  <c r="CL435" i="2"/>
  <c r="CK435" i="2" a="1"/>
  <c r="CK435" i="2" s="1"/>
  <c r="CJ435" i="2" a="1"/>
  <c r="CJ435" i="2" s="1"/>
  <c r="CI435" i="2" a="1"/>
  <c r="CI435" i="2" s="1"/>
  <c r="CH435" i="2" a="1"/>
  <c r="CH435" i="2"/>
  <c r="CG435" i="2" a="1"/>
  <c r="CG435" i="2"/>
  <c r="CF435" i="2" a="1"/>
  <c r="CF435" i="2"/>
  <c r="CE435" i="2" a="1"/>
  <c r="CE435" i="2" s="1"/>
  <c r="CD435" i="2" a="1"/>
  <c r="CD435" i="2" s="1"/>
  <c r="CC435" i="2" a="1"/>
  <c r="CC435" i="2" s="1"/>
  <c r="CB435" i="2" a="1"/>
  <c r="CB435" i="2" s="1"/>
  <c r="CA435" i="2" a="1"/>
  <c r="CA435" i="2" s="1"/>
  <c r="BZ435" i="2" a="1"/>
  <c r="BZ435" i="2" s="1"/>
  <c r="BY435" i="2" a="1"/>
  <c r="BY435" i="2" s="1"/>
  <c r="BX435" i="2" a="1"/>
  <c r="BX435" i="2" s="1"/>
  <c r="BW435" i="2" a="1"/>
  <c r="BW435" i="2"/>
  <c r="BV435" i="2" a="1"/>
  <c r="BV435" i="2" s="1"/>
  <c r="BU435" i="2" a="1"/>
  <c r="BU435" i="2" s="1"/>
  <c r="BT435" i="2" a="1"/>
  <c r="BT435" i="2" s="1"/>
  <c r="BS435" i="2" a="1"/>
  <c r="BS435" i="2" s="1"/>
  <c r="BR435" i="2" a="1"/>
  <c r="BR435" i="2" s="1"/>
  <c r="BQ435" i="2" a="1"/>
  <c r="BQ435" i="2" s="1"/>
  <c r="BP435" i="2" a="1"/>
  <c r="BP435" i="2" s="1"/>
  <c r="BO435" i="2" a="1"/>
  <c r="BO435" i="2" s="1"/>
  <c r="BN435" i="2" a="1"/>
  <c r="BN435" i="2" s="1"/>
  <c r="BM435" i="2" a="1"/>
  <c r="BM435" i="2" s="1"/>
  <c r="BL435" i="2" a="1"/>
  <c r="BL435" i="2"/>
  <c r="BK435" i="2" a="1"/>
  <c r="BK435" i="2"/>
  <c r="BJ435" i="2" a="1"/>
  <c r="BJ435" i="2" s="1"/>
  <c r="BI435" i="2" a="1"/>
  <c r="BI435" i="2"/>
  <c r="BH435" i="2" a="1"/>
  <c r="BH435" i="2"/>
  <c r="BF435" i="2"/>
  <c r="CM434" i="2" a="1"/>
  <c r="CM434" i="2" s="1"/>
  <c r="CL434" i="2" a="1"/>
  <c r="CL434" i="2" s="1"/>
  <c r="CK434" i="2" a="1"/>
  <c r="CK434" i="2" s="1"/>
  <c r="CJ434" i="2" a="1"/>
  <c r="CJ434" i="2" s="1"/>
  <c r="CI434" i="2" a="1"/>
  <c r="CI434" i="2" s="1"/>
  <c r="CH434" i="2" a="1"/>
  <c r="CH434" i="2" s="1"/>
  <c r="CG434" i="2" a="1"/>
  <c r="CG434" i="2" s="1"/>
  <c r="CF434" i="2" a="1"/>
  <c r="CF434" i="2" s="1"/>
  <c r="CE434" i="2" a="1"/>
  <c r="CE434" i="2" s="1"/>
  <c r="CD434" i="2" a="1"/>
  <c r="CD434" i="2"/>
  <c r="CC434" i="2" a="1"/>
  <c r="CC434" i="2" s="1"/>
  <c r="CB434" i="2" a="1"/>
  <c r="CB434" i="2" s="1"/>
  <c r="CA434" i="2" a="1"/>
  <c r="CA434" i="2" s="1"/>
  <c r="BZ434" i="2" a="1"/>
  <c r="BZ434" i="2"/>
  <c r="BY434" i="2" a="1"/>
  <c r="BY434" i="2" s="1"/>
  <c r="BX434" i="2" a="1"/>
  <c r="BX434" i="2" s="1"/>
  <c r="BW434" i="2" a="1"/>
  <c r="BW434" i="2" s="1"/>
  <c r="BV434" i="2" a="1"/>
  <c r="BV434" i="2" s="1"/>
  <c r="BU434" i="2" a="1"/>
  <c r="BU434" i="2" s="1"/>
  <c r="BT434" i="2" a="1"/>
  <c r="BT434" i="2" s="1"/>
  <c r="BS434" i="2" a="1"/>
  <c r="BS434" i="2" s="1"/>
  <c r="BR434" i="2" a="1"/>
  <c r="BR434" i="2" s="1"/>
  <c r="BQ434" i="2" a="1"/>
  <c r="BQ434" i="2" s="1"/>
  <c r="BP434" i="2" a="1"/>
  <c r="BP434" i="2" s="1"/>
  <c r="BO434" i="2" a="1"/>
  <c r="BO434" i="2" s="1"/>
  <c r="BN434" i="2" a="1"/>
  <c r="BN434" i="2" s="1"/>
  <c r="BM434" i="2" a="1"/>
  <c r="BM434" i="2"/>
  <c r="BL434" i="2" a="1"/>
  <c r="BL434" i="2"/>
  <c r="BK434" i="2" a="1"/>
  <c r="BK434" i="2" s="1"/>
  <c r="BJ434" i="2" a="1"/>
  <c r="BJ434" i="2" s="1"/>
  <c r="BI434" i="2" a="1"/>
  <c r="BI434" i="2" s="1"/>
  <c r="BH434" i="2" a="1"/>
  <c r="BH434" i="2" s="1"/>
  <c r="BF434" i="2"/>
  <c r="CM433" i="2" a="1"/>
  <c r="CM433" i="2" s="1"/>
  <c r="CL433" i="2" a="1"/>
  <c r="CL433" i="2"/>
  <c r="CK433" i="2" a="1"/>
  <c r="CK433" i="2" s="1"/>
  <c r="CJ433" i="2" a="1"/>
  <c r="CJ433" i="2" s="1"/>
  <c r="CI433" i="2" a="1"/>
  <c r="CI433" i="2" s="1"/>
  <c r="CH433" i="2" a="1"/>
  <c r="CH433" i="2" s="1"/>
  <c r="CG433" i="2" a="1"/>
  <c r="CG433" i="2" s="1"/>
  <c r="CF433" i="2" a="1"/>
  <c r="CF433" i="2"/>
  <c r="CE433" i="2" a="1"/>
  <c r="CE433" i="2" s="1"/>
  <c r="CD433" i="2" a="1"/>
  <c r="CD433" i="2" s="1"/>
  <c r="CC433" i="2" a="1"/>
  <c r="CC433" i="2" s="1"/>
  <c r="CB433" i="2" a="1"/>
  <c r="CB433" i="2"/>
  <c r="CA433" i="2" a="1"/>
  <c r="CA433" i="2"/>
  <c r="BZ433" i="2" a="1"/>
  <c r="BZ433" i="2" s="1"/>
  <c r="BY433" i="2" a="1"/>
  <c r="BY433" i="2"/>
  <c r="BX433" i="2" a="1"/>
  <c r="BX433" i="2" s="1"/>
  <c r="BW433" i="2" a="1"/>
  <c r="BW433" i="2"/>
  <c r="BV433" i="2" a="1"/>
  <c r="BV433" i="2" s="1"/>
  <c r="BU433" i="2" a="1"/>
  <c r="BU433" i="2" s="1"/>
  <c r="BT433" i="2" a="1"/>
  <c r="BT433" i="2" s="1"/>
  <c r="BS433" i="2" a="1"/>
  <c r="BS433" i="2"/>
  <c r="BR433" i="2" a="1"/>
  <c r="BR433" i="2" s="1"/>
  <c r="BQ433" i="2" a="1"/>
  <c r="BQ433" i="2" s="1"/>
  <c r="BP433" i="2" a="1"/>
  <c r="BP433" i="2"/>
  <c r="BO433" i="2" a="1"/>
  <c r="BO433" i="2" s="1"/>
  <c r="BN433" i="2" a="1"/>
  <c r="BN433" i="2" s="1"/>
  <c r="BM433" i="2" a="1"/>
  <c r="BM433" i="2"/>
  <c r="BL433" i="2" a="1"/>
  <c r="BL433" i="2" s="1"/>
  <c r="BK433" i="2" a="1"/>
  <c r="BK433" i="2" s="1"/>
  <c r="BJ433" i="2" a="1"/>
  <c r="BJ433" i="2"/>
  <c r="BI433" i="2" a="1"/>
  <c r="BI433" i="2" s="1"/>
  <c r="BH433" i="2" a="1"/>
  <c r="BH433" i="2" s="1"/>
  <c r="BF433" i="2"/>
  <c r="CM432" i="2" a="1"/>
  <c r="CM432" i="2" s="1"/>
  <c r="CL432" i="2" a="1"/>
  <c r="CL432" i="2" s="1"/>
  <c r="CK432" i="2" a="1"/>
  <c r="CK432" i="2" s="1"/>
  <c r="CJ432" i="2" a="1"/>
  <c r="CJ432" i="2" s="1"/>
  <c r="CI432" i="2" a="1"/>
  <c r="CI432" i="2" s="1"/>
  <c r="CH432" i="2" a="1"/>
  <c r="CH432" i="2" s="1"/>
  <c r="CG432" i="2" a="1"/>
  <c r="CG432" i="2" s="1"/>
  <c r="CF432" i="2" a="1"/>
  <c r="CF432" i="2" s="1"/>
  <c r="CE432" i="2" a="1"/>
  <c r="CE432" i="2" s="1"/>
  <c r="CD432" i="2" a="1"/>
  <c r="CD432" i="2" s="1"/>
  <c r="CC432" i="2" a="1"/>
  <c r="CC432" i="2"/>
  <c r="CB432" i="2" a="1"/>
  <c r="CB432" i="2" s="1"/>
  <c r="CA432" i="2" a="1"/>
  <c r="CA432" i="2" s="1"/>
  <c r="BZ432" i="2" a="1"/>
  <c r="BZ432" i="2" s="1"/>
  <c r="BY432" i="2" a="1"/>
  <c r="BY432" i="2"/>
  <c r="BX432" i="2" a="1"/>
  <c r="BX432" i="2" s="1"/>
  <c r="BW432" i="2" a="1"/>
  <c r="BW432" i="2"/>
  <c r="BV432" i="2" a="1"/>
  <c r="BV432" i="2" s="1"/>
  <c r="BU432" i="2" a="1"/>
  <c r="BU432" i="2" s="1"/>
  <c r="BT432" i="2" a="1"/>
  <c r="BT432" i="2" s="1"/>
  <c r="BS432" i="2" a="1"/>
  <c r="BS432" i="2"/>
  <c r="BR432" i="2" a="1"/>
  <c r="BR432" i="2" s="1"/>
  <c r="BQ432" i="2" a="1"/>
  <c r="BQ432" i="2" s="1"/>
  <c r="BP432" i="2" a="1"/>
  <c r="BP432" i="2" s="1"/>
  <c r="BO432" i="2" a="1"/>
  <c r="BO432" i="2" s="1"/>
  <c r="BN432" i="2" a="1"/>
  <c r="BN432" i="2" s="1"/>
  <c r="BM432" i="2" a="1"/>
  <c r="BM432" i="2" s="1"/>
  <c r="BL432" i="2" a="1"/>
  <c r="BL432" i="2" s="1"/>
  <c r="BK432" i="2" a="1"/>
  <c r="BK432" i="2" s="1"/>
  <c r="BJ432" i="2" a="1"/>
  <c r="BJ432" i="2" s="1"/>
  <c r="BI432" i="2" a="1"/>
  <c r="BI432" i="2" s="1"/>
  <c r="BH432" i="2" a="1"/>
  <c r="BH432" i="2" s="1"/>
  <c r="BF432" i="2"/>
  <c r="CM431" i="2" a="1"/>
  <c r="CM431" i="2" s="1"/>
  <c r="CL431" i="2" a="1"/>
  <c r="CL431" i="2" s="1"/>
  <c r="CK431" i="2" a="1"/>
  <c r="CK431" i="2" s="1"/>
  <c r="CJ431" i="2" a="1"/>
  <c r="CJ431" i="2" s="1"/>
  <c r="CI431" i="2" a="1"/>
  <c r="CI431" i="2" s="1"/>
  <c r="CH431" i="2" a="1"/>
  <c r="CH431" i="2"/>
  <c r="CG431" i="2" a="1"/>
  <c r="CG431" i="2"/>
  <c r="CF431" i="2" a="1"/>
  <c r="CF431" i="2" s="1"/>
  <c r="CE431" i="2" a="1"/>
  <c r="CE431" i="2" s="1"/>
  <c r="CD431" i="2" a="1"/>
  <c r="CD431" i="2" s="1"/>
  <c r="CC431" i="2" a="1"/>
  <c r="CC431" i="2" s="1"/>
  <c r="CB431" i="2" a="1"/>
  <c r="CB431" i="2" s="1"/>
  <c r="CA431" i="2" a="1"/>
  <c r="CA431" i="2" s="1"/>
  <c r="BZ431" i="2" a="1"/>
  <c r="BZ431" i="2" s="1"/>
  <c r="BY431" i="2" a="1"/>
  <c r="BY431" i="2" s="1"/>
  <c r="BX431" i="2" a="1"/>
  <c r="BX431" i="2"/>
  <c r="BW431" i="2" a="1"/>
  <c r="BW431" i="2" s="1"/>
  <c r="BV431" i="2" a="1"/>
  <c r="BV431" i="2"/>
  <c r="BU431" i="2" a="1"/>
  <c r="BU431" i="2" s="1"/>
  <c r="BT431" i="2" a="1"/>
  <c r="BT431" i="2" s="1"/>
  <c r="BS431" i="2" a="1"/>
  <c r="BS431" i="2" s="1"/>
  <c r="BR431" i="2" a="1"/>
  <c r="BR431" i="2" s="1"/>
  <c r="BQ431" i="2" a="1"/>
  <c r="BQ431" i="2" s="1"/>
  <c r="BP431" i="2" a="1"/>
  <c r="BP431" i="2" s="1"/>
  <c r="BO431" i="2" a="1"/>
  <c r="BO431" i="2" s="1"/>
  <c r="BN431" i="2" a="1"/>
  <c r="BN431" i="2" s="1"/>
  <c r="BM431" i="2" a="1"/>
  <c r="BM431" i="2" s="1"/>
  <c r="BL431" i="2" a="1"/>
  <c r="BL431" i="2" s="1"/>
  <c r="BK431" i="2" a="1"/>
  <c r="BK431" i="2" s="1"/>
  <c r="BJ431" i="2" a="1"/>
  <c r="BJ431" i="2" s="1"/>
  <c r="BI431" i="2" a="1"/>
  <c r="BI431" i="2" s="1"/>
  <c r="BH431" i="2" a="1"/>
  <c r="BH431" i="2"/>
  <c r="BF431" i="2"/>
  <c r="CM430" i="2" a="1"/>
  <c r="CM430" i="2" s="1"/>
  <c r="CL430" i="2" a="1"/>
  <c r="CL430" i="2" s="1"/>
  <c r="CK430" i="2" a="1"/>
  <c r="CK430" i="2" s="1"/>
  <c r="CJ430" i="2" a="1"/>
  <c r="CJ430" i="2"/>
  <c r="CI430" i="2" a="1"/>
  <c r="CI430" i="2" s="1"/>
  <c r="CH430" i="2" a="1"/>
  <c r="CH430" i="2"/>
  <c r="CG430" i="2" a="1"/>
  <c r="CG430" i="2"/>
  <c r="CF430" i="2" a="1"/>
  <c r="CF430" i="2"/>
  <c r="CE430" i="2" a="1"/>
  <c r="CE430" i="2" s="1"/>
  <c r="CD430" i="2" a="1"/>
  <c r="CD430" i="2"/>
  <c r="CC430" i="2" a="1"/>
  <c r="CC430" i="2" s="1"/>
  <c r="CB430" i="2" a="1"/>
  <c r="CB430" i="2" s="1"/>
  <c r="CA430" i="2" a="1"/>
  <c r="CA430" i="2" s="1"/>
  <c r="BZ430" i="2" a="1"/>
  <c r="BZ430" i="2" s="1"/>
  <c r="BY430" i="2" a="1"/>
  <c r="BY430" i="2" s="1"/>
  <c r="BX430" i="2" a="1"/>
  <c r="BX430" i="2"/>
  <c r="BW430" i="2" a="1"/>
  <c r="BW430" i="2" s="1"/>
  <c r="BV430" i="2" a="1"/>
  <c r="BV430" i="2"/>
  <c r="BU430" i="2" a="1"/>
  <c r="BU430" i="2" s="1"/>
  <c r="BT430" i="2" a="1"/>
  <c r="BT430" i="2" s="1"/>
  <c r="BS430" i="2" a="1"/>
  <c r="BS430" i="2" s="1"/>
  <c r="BR430" i="2" a="1"/>
  <c r="BR430" i="2" s="1"/>
  <c r="BQ430" i="2" a="1"/>
  <c r="BQ430" i="2" s="1"/>
  <c r="BP430" i="2" a="1"/>
  <c r="BP430" i="2" s="1"/>
  <c r="BO430" i="2" a="1"/>
  <c r="BO430" i="2" s="1"/>
  <c r="BN430" i="2" a="1"/>
  <c r="BN430" i="2" s="1"/>
  <c r="BM430" i="2" a="1"/>
  <c r="BM430" i="2" s="1"/>
  <c r="BL430" i="2" a="1"/>
  <c r="BL430" i="2" s="1"/>
  <c r="BK430" i="2" a="1"/>
  <c r="BK430" i="2" s="1"/>
  <c r="BJ430" i="2" a="1"/>
  <c r="BJ430" i="2" s="1"/>
  <c r="BI430" i="2" a="1"/>
  <c r="BI430" i="2" s="1"/>
  <c r="BH430" i="2" a="1"/>
  <c r="BH430" i="2"/>
  <c r="BF430" i="2"/>
  <c r="CM429" i="2" a="1"/>
  <c r="CM429" i="2"/>
  <c r="CL429" i="2" a="1"/>
  <c r="CL429" i="2"/>
  <c r="CK429" i="2" a="1"/>
  <c r="CK429" i="2"/>
  <c r="CJ429" i="2" a="1"/>
  <c r="CJ429" i="2" s="1"/>
  <c r="CI429" i="2" a="1"/>
  <c r="CI429" i="2" s="1"/>
  <c r="CH429" i="2" a="1"/>
  <c r="CH429" i="2" s="1"/>
  <c r="CG429" i="2" a="1"/>
  <c r="CG429" i="2"/>
  <c r="CF429" i="2" a="1"/>
  <c r="CF429" i="2"/>
  <c r="CE429" i="2" a="1"/>
  <c r="CE429" i="2"/>
  <c r="CD429" i="2" a="1"/>
  <c r="CD429" i="2" s="1"/>
  <c r="CC429" i="2" a="1"/>
  <c r="CC429" i="2" s="1"/>
  <c r="CB429" i="2" a="1"/>
  <c r="CB429" i="2" s="1"/>
  <c r="CA429" i="2" a="1"/>
  <c r="CA429" i="2"/>
  <c r="BZ429" i="2" a="1"/>
  <c r="BZ429" i="2" s="1"/>
  <c r="BY429" i="2" a="1"/>
  <c r="BY429" i="2" s="1"/>
  <c r="BX429" i="2" a="1"/>
  <c r="BX429" i="2"/>
  <c r="BW429" i="2" a="1"/>
  <c r="BW429" i="2"/>
  <c r="BV429" i="2" a="1"/>
  <c r="BV429" i="2" s="1"/>
  <c r="BU429" i="2" a="1"/>
  <c r="BU429" i="2" s="1"/>
  <c r="BT429" i="2" a="1"/>
  <c r="BT429" i="2" s="1"/>
  <c r="BS429" i="2" a="1"/>
  <c r="BS429" i="2" s="1"/>
  <c r="BR429" i="2" a="1"/>
  <c r="BR429" i="2" s="1"/>
  <c r="BQ429" i="2" a="1"/>
  <c r="BQ429" i="2" s="1"/>
  <c r="BP429" i="2" a="1"/>
  <c r="BP429" i="2" s="1"/>
  <c r="BO429" i="2" a="1"/>
  <c r="BO429" i="2"/>
  <c r="BN429" i="2" a="1"/>
  <c r="BN429" i="2" s="1"/>
  <c r="BM429" i="2" a="1"/>
  <c r="BM429" i="2" s="1"/>
  <c r="BL429" i="2" a="1"/>
  <c r="BL429" i="2"/>
  <c r="BK429" i="2" a="1"/>
  <c r="BK429" i="2" s="1"/>
  <c r="BJ429" i="2" a="1"/>
  <c r="BJ429" i="2" s="1"/>
  <c r="BI429" i="2" a="1"/>
  <c r="BI429" i="2" s="1"/>
  <c r="BH429" i="2" a="1"/>
  <c r="BH429" i="2" s="1"/>
  <c r="BF429" i="2"/>
  <c r="CM428" i="2" a="1"/>
  <c r="CM428" i="2" s="1"/>
  <c r="CL428" i="2" a="1"/>
  <c r="CL428" i="2" s="1"/>
  <c r="CK428" i="2" a="1"/>
  <c r="CK428" i="2"/>
  <c r="CJ428" i="2" a="1"/>
  <c r="CJ428" i="2" s="1"/>
  <c r="CI428" i="2" a="1"/>
  <c r="CI428" i="2"/>
  <c r="CH428" i="2" a="1"/>
  <c r="CH428" i="2" s="1"/>
  <c r="CG428" i="2" a="1"/>
  <c r="CG428" i="2" s="1"/>
  <c r="CF428" i="2" a="1"/>
  <c r="CF428" i="2"/>
  <c r="CE428" i="2" a="1"/>
  <c r="CE428" i="2" s="1"/>
  <c r="CD428" i="2" a="1"/>
  <c r="CD428" i="2" s="1"/>
  <c r="CC428" i="2" a="1"/>
  <c r="CC428" i="2"/>
  <c r="CB428" i="2" a="1"/>
  <c r="CB428" i="2" s="1"/>
  <c r="CA428" i="2" a="1"/>
  <c r="CA428" i="2" s="1"/>
  <c r="BZ428" i="2" a="1"/>
  <c r="BZ428" i="2" s="1"/>
  <c r="BY428" i="2" a="1"/>
  <c r="BY428" i="2"/>
  <c r="BX428" i="2" a="1"/>
  <c r="BX428" i="2" s="1"/>
  <c r="BW428" i="2" a="1"/>
  <c r="BW428" i="2"/>
  <c r="BV428" i="2" a="1"/>
  <c r="BV428" i="2"/>
  <c r="BU428" i="2" a="1"/>
  <c r="BU428" i="2" s="1"/>
  <c r="BT428" i="2" a="1"/>
  <c r="BT428" i="2" s="1"/>
  <c r="BS428" i="2" a="1"/>
  <c r="BS428" i="2"/>
  <c r="BR428" i="2" a="1"/>
  <c r="BR428" i="2" s="1"/>
  <c r="BQ428" i="2" a="1"/>
  <c r="BQ428" i="2" s="1"/>
  <c r="BP428" i="2" a="1"/>
  <c r="BP428" i="2" s="1"/>
  <c r="BO428" i="2" a="1"/>
  <c r="BO428" i="2" s="1"/>
  <c r="BN428" i="2" a="1"/>
  <c r="BN428" i="2" s="1"/>
  <c r="BM428" i="2" a="1"/>
  <c r="BM428" i="2" s="1"/>
  <c r="BL428" i="2" a="1"/>
  <c r="BL428" i="2" s="1"/>
  <c r="BK428" i="2" a="1"/>
  <c r="BK428" i="2" s="1"/>
  <c r="BJ428" i="2" a="1"/>
  <c r="BJ428" i="2"/>
  <c r="BI428" i="2" a="1"/>
  <c r="BI428" i="2" s="1"/>
  <c r="BH428" i="2" a="1"/>
  <c r="BH428" i="2" s="1"/>
  <c r="BF428" i="2"/>
  <c r="CM427" i="2" a="1"/>
  <c r="CM427" i="2" s="1"/>
  <c r="CL427" i="2" a="1"/>
  <c r="CL427" i="2"/>
  <c r="CK427" i="2" a="1"/>
  <c r="CK427" i="2" s="1"/>
  <c r="CJ427" i="2" a="1"/>
  <c r="CJ427" i="2"/>
  <c r="CI427" i="2" a="1"/>
  <c r="CI427" i="2"/>
  <c r="CH427" i="2" a="1"/>
  <c r="CH427" i="2" s="1"/>
  <c r="CG427" i="2" a="1"/>
  <c r="CG427" i="2" s="1"/>
  <c r="CF427" i="2" a="1"/>
  <c r="CF427" i="2" s="1"/>
  <c r="CE427" i="2" a="1"/>
  <c r="CE427" i="2"/>
  <c r="CD427" i="2" a="1"/>
  <c r="CD427" i="2" s="1"/>
  <c r="CC427" i="2" a="1"/>
  <c r="CC427" i="2" s="1"/>
  <c r="CB427" i="2" a="1"/>
  <c r="CB427" i="2" s="1"/>
  <c r="CA427" i="2" a="1"/>
  <c r="CA427" i="2" s="1"/>
  <c r="BZ427" i="2" a="1"/>
  <c r="BZ427" i="2"/>
  <c r="BY427" i="2" a="1"/>
  <c r="BY427" i="2"/>
  <c r="BX427" i="2" a="1"/>
  <c r="BX427" i="2"/>
  <c r="BW427" i="2" a="1"/>
  <c r="BW427" i="2" s="1"/>
  <c r="BV427" i="2" a="1"/>
  <c r="BV427" i="2"/>
  <c r="BU427" i="2" a="1"/>
  <c r="BU427" i="2" s="1"/>
  <c r="BT427" i="2" a="1"/>
  <c r="BT427" i="2" s="1"/>
  <c r="BS427" i="2" a="1"/>
  <c r="BS427" i="2" s="1"/>
  <c r="BR427" i="2" a="1"/>
  <c r="BR427" i="2" s="1"/>
  <c r="BQ427" i="2" a="1"/>
  <c r="BQ427" i="2" s="1"/>
  <c r="BP427" i="2" a="1"/>
  <c r="BP427" i="2" s="1"/>
  <c r="BO427" i="2" a="1"/>
  <c r="BO427" i="2" s="1"/>
  <c r="BN427" i="2" a="1"/>
  <c r="BN427" i="2"/>
  <c r="BM427" i="2" a="1"/>
  <c r="BM427" i="2"/>
  <c r="BL427" i="2" a="1"/>
  <c r="BL427" i="2"/>
  <c r="BK427" i="2" a="1"/>
  <c r="BK427" i="2"/>
  <c r="BJ427" i="2" a="1"/>
  <c r="BJ427" i="2" s="1"/>
  <c r="BI427" i="2" a="1"/>
  <c r="BI427" i="2" s="1"/>
  <c r="BH427" i="2" a="1"/>
  <c r="BH427" i="2" s="1"/>
  <c r="BF427" i="2"/>
  <c r="CM426" i="2" a="1"/>
  <c r="CM426" i="2" s="1"/>
  <c r="CL426" i="2" a="1"/>
  <c r="CL426" i="2" s="1"/>
  <c r="CK426" i="2" a="1"/>
  <c r="CK426" i="2" s="1"/>
  <c r="CJ426" i="2" a="1"/>
  <c r="CJ426" i="2" s="1"/>
  <c r="CI426" i="2" a="1"/>
  <c r="CI426" i="2" s="1"/>
  <c r="CH426" i="2" a="1"/>
  <c r="CH426" i="2" s="1"/>
  <c r="CG426" i="2" a="1"/>
  <c r="CG426" i="2" s="1"/>
  <c r="CF426" i="2" a="1"/>
  <c r="CF426" i="2" s="1"/>
  <c r="CE426" i="2" a="1"/>
  <c r="CE426" i="2" s="1"/>
  <c r="CD426" i="2" a="1"/>
  <c r="CD426" i="2" s="1"/>
  <c r="CC426" i="2" a="1"/>
  <c r="CC426" i="2" s="1"/>
  <c r="CB426" i="2" a="1"/>
  <c r="CB426" i="2"/>
  <c r="CA426" i="2" a="1"/>
  <c r="CA426" i="2" s="1"/>
  <c r="BZ426" i="2" a="1"/>
  <c r="BZ426" i="2" s="1"/>
  <c r="BY426" i="2" a="1"/>
  <c r="BY426" i="2" s="1"/>
  <c r="BX426" i="2" a="1"/>
  <c r="BX426" i="2"/>
  <c r="BW426" i="2" a="1"/>
  <c r="BW426" i="2" s="1"/>
  <c r="BV426" i="2" a="1"/>
  <c r="BV426" i="2" s="1"/>
  <c r="BU426" i="2" a="1"/>
  <c r="BU426" i="2" s="1"/>
  <c r="BT426" i="2" a="1"/>
  <c r="BT426" i="2" s="1"/>
  <c r="BS426" i="2" a="1"/>
  <c r="BS426" i="2" s="1"/>
  <c r="BR426" i="2" a="1"/>
  <c r="BR426" i="2"/>
  <c r="BQ426" i="2" a="1"/>
  <c r="BQ426" i="2" s="1"/>
  <c r="BP426" i="2" a="1"/>
  <c r="BP426" i="2"/>
  <c r="BO426" i="2" a="1"/>
  <c r="BO426" i="2" s="1"/>
  <c r="BN426" i="2" a="1"/>
  <c r="BN426" i="2" s="1"/>
  <c r="BM426" i="2" a="1"/>
  <c r="BM426" i="2" s="1"/>
  <c r="BL426" i="2" a="1"/>
  <c r="BL426" i="2" s="1"/>
  <c r="BK426" i="2" a="1"/>
  <c r="BK426" i="2" s="1"/>
  <c r="BJ426" i="2" a="1"/>
  <c r="BJ426" i="2"/>
  <c r="BI426" i="2" a="1"/>
  <c r="BI426" i="2"/>
  <c r="BH426" i="2" a="1"/>
  <c r="BH426" i="2" s="1"/>
  <c r="BF426" i="2"/>
  <c r="CM425" i="2" a="1"/>
  <c r="CM425" i="2" s="1"/>
  <c r="CL425" i="2" a="1"/>
  <c r="CL425" i="2" s="1"/>
  <c r="CK425" i="2" a="1"/>
  <c r="CK425" i="2" s="1"/>
  <c r="CJ425" i="2" a="1"/>
  <c r="CJ425" i="2"/>
  <c r="CI425" i="2" a="1"/>
  <c r="CI425" i="2" s="1"/>
  <c r="CH425" i="2" a="1"/>
  <c r="CH425" i="2"/>
  <c r="CG425" i="2" a="1"/>
  <c r="CG425" i="2" s="1"/>
  <c r="CF425" i="2" a="1"/>
  <c r="CF425" i="2" s="1"/>
  <c r="CE425" i="2" a="1"/>
  <c r="CE425" i="2" s="1"/>
  <c r="CD425" i="2" a="1"/>
  <c r="CD425" i="2" s="1"/>
  <c r="CC425" i="2" a="1"/>
  <c r="CC425" i="2" s="1"/>
  <c r="CB425" i="2" a="1"/>
  <c r="CB425" i="2"/>
  <c r="CA425" i="2" a="1"/>
  <c r="CA425" i="2" s="1"/>
  <c r="BZ425" i="2" a="1"/>
  <c r="BZ425" i="2" s="1"/>
  <c r="BY425" i="2" a="1"/>
  <c r="BY425" i="2" s="1"/>
  <c r="BX425" i="2" a="1"/>
  <c r="BX425" i="2" s="1"/>
  <c r="BW425" i="2" a="1"/>
  <c r="BW425" i="2" s="1"/>
  <c r="BV425" i="2" a="1"/>
  <c r="BV425" i="2" s="1"/>
  <c r="BU425" i="2" a="1"/>
  <c r="BU425" i="2" s="1"/>
  <c r="BT425" i="2" a="1"/>
  <c r="BT425" i="2" s="1"/>
  <c r="BS425" i="2" a="1"/>
  <c r="BS425" i="2" s="1"/>
  <c r="BR425" i="2" a="1"/>
  <c r="BR425" i="2" s="1"/>
  <c r="BQ425" i="2" a="1"/>
  <c r="BQ425" i="2" s="1"/>
  <c r="BP425" i="2" a="1"/>
  <c r="BP425" i="2" s="1"/>
  <c r="BO425" i="2" a="1"/>
  <c r="BO425" i="2"/>
  <c r="BN425" i="2" a="1"/>
  <c r="BN425" i="2" s="1"/>
  <c r="BM425" i="2" a="1"/>
  <c r="BM425" i="2" s="1"/>
  <c r="BL425" i="2" a="1"/>
  <c r="BL425" i="2" s="1"/>
  <c r="BK425" i="2" a="1"/>
  <c r="BK425" i="2" s="1"/>
  <c r="BJ425" i="2" a="1"/>
  <c r="BJ425" i="2" s="1"/>
  <c r="BI425" i="2" a="1"/>
  <c r="BI425" i="2" s="1"/>
  <c r="BH425" i="2" a="1"/>
  <c r="BH425" i="2" s="1"/>
  <c r="BF425" i="2"/>
  <c r="CM424" i="2" a="1"/>
  <c r="CM424" i="2"/>
  <c r="CL424" i="2" a="1"/>
  <c r="CL424" i="2" s="1"/>
  <c r="CK424" i="2" a="1"/>
  <c r="CK424" i="2" s="1"/>
  <c r="CJ424" i="2" a="1"/>
  <c r="CJ424" i="2" s="1"/>
  <c r="CI424" i="2" a="1"/>
  <c r="CI424" i="2" s="1"/>
  <c r="CH424" i="2" a="1"/>
  <c r="CH424" i="2" s="1"/>
  <c r="CG424" i="2" a="1"/>
  <c r="CG424" i="2"/>
  <c r="CF424" i="2" a="1"/>
  <c r="CF424" i="2" s="1"/>
  <c r="CE424" i="2" a="1"/>
  <c r="CE424" i="2" s="1"/>
  <c r="CD424" i="2" a="1"/>
  <c r="CD424" i="2" s="1"/>
  <c r="CC424" i="2" a="1"/>
  <c r="CC424" i="2" s="1"/>
  <c r="CB424" i="2" a="1"/>
  <c r="CB424" i="2" s="1"/>
  <c r="CA424" i="2" a="1"/>
  <c r="CA424" i="2"/>
  <c r="BZ424" i="2" a="1"/>
  <c r="BZ424" i="2" s="1"/>
  <c r="BY424" i="2" a="1"/>
  <c r="BY424" i="2" s="1"/>
  <c r="BX424" i="2" a="1"/>
  <c r="BX424" i="2" s="1"/>
  <c r="BW424" i="2" a="1"/>
  <c r="BW424" i="2" s="1"/>
  <c r="BV424" i="2" a="1"/>
  <c r="BV424" i="2" s="1"/>
  <c r="BU424" i="2" a="1"/>
  <c r="BU424" i="2" s="1"/>
  <c r="BT424" i="2" a="1"/>
  <c r="BT424" i="2" s="1"/>
  <c r="BS424" i="2" a="1"/>
  <c r="BS424" i="2" s="1"/>
  <c r="BR424" i="2" a="1"/>
  <c r="BR424" i="2" s="1"/>
  <c r="BQ424" i="2" a="1"/>
  <c r="BQ424" i="2" s="1"/>
  <c r="BP424" i="2" a="1"/>
  <c r="BP424" i="2" s="1"/>
  <c r="BO424" i="2" a="1"/>
  <c r="BO424" i="2"/>
  <c r="BN424" i="2" a="1"/>
  <c r="BN424" i="2"/>
  <c r="BM424" i="2" a="1"/>
  <c r="BM424" i="2" s="1"/>
  <c r="BL424" i="2" a="1"/>
  <c r="BL424" i="2" s="1"/>
  <c r="BK424" i="2" a="1"/>
  <c r="BK424" i="2" s="1"/>
  <c r="BJ424" i="2" a="1"/>
  <c r="BJ424" i="2" s="1"/>
  <c r="BI424" i="2" a="1"/>
  <c r="BI424" i="2"/>
  <c r="BH424" i="2" a="1"/>
  <c r="BH424" i="2"/>
  <c r="BF424" i="2"/>
  <c r="CM423" i="2" a="1"/>
  <c r="CM423" i="2" s="1"/>
  <c r="CL423" i="2" a="1"/>
  <c r="CL423" i="2" s="1"/>
  <c r="CK423" i="2" a="1"/>
  <c r="CK423" i="2" s="1"/>
  <c r="CJ423" i="2" a="1"/>
  <c r="CJ423" i="2" s="1"/>
  <c r="CI423" i="2" a="1"/>
  <c r="CI423" i="2" s="1"/>
  <c r="CH423" i="2" a="1"/>
  <c r="CH423" i="2" s="1"/>
  <c r="CG423" i="2" a="1"/>
  <c r="CG423" i="2"/>
  <c r="CF423" i="2" a="1"/>
  <c r="CF423" i="2" s="1"/>
  <c r="CE423" i="2" a="1"/>
  <c r="CE423" i="2" s="1"/>
  <c r="CD423" i="2" a="1"/>
  <c r="CD423" i="2" s="1"/>
  <c r="CC423" i="2" a="1"/>
  <c r="CC423" i="2" s="1"/>
  <c r="CB423" i="2" a="1"/>
  <c r="CB423" i="2" s="1"/>
  <c r="CA423" i="2" a="1"/>
  <c r="CA423" i="2" s="1"/>
  <c r="BZ423" i="2" a="1"/>
  <c r="BZ423" i="2" s="1"/>
  <c r="BY423" i="2" a="1"/>
  <c r="BY423" i="2" s="1"/>
  <c r="BX423" i="2" a="1"/>
  <c r="BX423" i="2" s="1"/>
  <c r="BW423" i="2" a="1"/>
  <c r="BW423" i="2"/>
  <c r="BV423" i="2" a="1"/>
  <c r="BV423" i="2" s="1"/>
  <c r="BU423" i="2" a="1"/>
  <c r="BU423" i="2" s="1"/>
  <c r="BT423" i="2" a="1"/>
  <c r="BT423" i="2" s="1"/>
  <c r="BS423" i="2" a="1"/>
  <c r="BS423" i="2" s="1"/>
  <c r="BR423" i="2" a="1"/>
  <c r="BR423" i="2" s="1"/>
  <c r="BQ423" i="2" a="1"/>
  <c r="BQ423" i="2" s="1"/>
  <c r="BP423" i="2" a="1"/>
  <c r="BP423" i="2" s="1"/>
  <c r="BO423" i="2" a="1"/>
  <c r="BO423" i="2" s="1"/>
  <c r="BN423" i="2" a="1"/>
  <c r="BN423" i="2" s="1"/>
  <c r="BM423" i="2" a="1"/>
  <c r="BM423" i="2" s="1"/>
  <c r="BL423" i="2" a="1"/>
  <c r="BL423" i="2" s="1"/>
  <c r="BK423" i="2" a="1"/>
  <c r="BK423" i="2" s="1"/>
  <c r="BJ423" i="2" a="1"/>
  <c r="BJ423" i="2" s="1"/>
  <c r="BI423" i="2" a="1"/>
  <c r="BI423" i="2"/>
  <c r="BH423" i="2" a="1"/>
  <c r="BH423" i="2" s="1"/>
  <c r="BF423" i="2"/>
  <c r="CM422" i="2" a="1"/>
  <c r="CM422" i="2" s="1"/>
  <c r="CL422" i="2" a="1"/>
  <c r="CL422" i="2" s="1"/>
  <c r="CK422" i="2" a="1"/>
  <c r="CK422" i="2"/>
  <c r="CJ422" i="2" a="1"/>
  <c r="CJ422" i="2" s="1"/>
  <c r="CI422" i="2" a="1"/>
  <c r="CI422" i="2" s="1"/>
  <c r="CH422" i="2" a="1"/>
  <c r="CH422" i="2" s="1"/>
  <c r="CG422" i="2" a="1"/>
  <c r="CG422" i="2" s="1"/>
  <c r="CF422" i="2" a="1"/>
  <c r="CF422" i="2" s="1"/>
  <c r="CE422" i="2" a="1"/>
  <c r="CE422" i="2" s="1"/>
  <c r="CD422" i="2" a="1"/>
  <c r="CD422" i="2"/>
  <c r="CC422" i="2" a="1"/>
  <c r="CC422" i="2" s="1"/>
  <c r="CB422" i="2" a="1"/>
  <c r="CB422" i="2" s="1"/>
  <c r="CA422" i="2" a="1"/>
  <c r="CA422" i="2" s="1"/>
  <c r="BZ422" i="2" a="1"/>
  <c r="BZ422" i="2" s="1"/>
  <c r="BY422" i="2" a="1"/>
  <c r="BY422" i="2" s="1"/>
  <c r="BX422" i="2" a="1"/>
  <c r="BX422" i="2"/>
  <c r="BW422" i="2" a="1"/>
  <c r="BW422" i="2" s="1"/>
  <c r="BV422" i="2" a="1"/>
  <c r="BV422" i="2" s="1"/>
  <c r="BU422" i="2" a="1"/>
  <c r="BU422" i="2" s="1"/>
  <c r="BT422" i="2" a="1"/>
  <c r="BT422" i="2"/>
  <c r="BS422" i="2" a="1"/>
  <c r="BS422" i="2" s="1"/>
  <c r="BR422" i="2" a="1"/>
  <c r="BR422" i="2" s="1"/>
  <c r="BQ422" i="2" a="1"/>
  <c r="BQ422" i="2" s="1"/>
  <c r="BP422" i="2" a="1"/>
  <c r="BP422" i="2" s="1"/>
  <c r="BO422" i="2" a="1"/>
  <c r="BO422" i="2" s="1"/>
  <c r="BN422" i="2" a="1"/>
  <c r="BN422" i="2" s="1"/>
  <c r="BM422" i="2" a="1"/>
  <c r="BM422" i="2" s="1"/>
  <c r="BL422" i="2" a="1"/>
  <c r="BL422" i="2" s="1"/>
  <c r="BK422" i="2" a="1"/>
  <c r="BK422" i="2" s="1"/>
  <c r="BJ422" i="2" a="1"/>
  <c r="BJ422" i="2" s="1"/>
  <c r="BI422" i="2" a="1"/>
  <c r="BI422" i="2" s="1"/>
  <c r="BH422" i="2" a="1"/>
  <c r="BH422" i="2" s="1"/>
  <c r="BF422" i="2"/>
  <c r="CM421" i="2" a="1"/>
  <c r="CM421" i="2" s="1"/>
  <c r="CL421" i="2" a="1"/>
  <c r="CL421" i="2" s="1"/>
  <c r="CK421" i="2" a="1"/>
  <c r="CK421" i="2"/>
  <c r="CJ421" i="2" a="1"/>
  <c r="CJ421" i="2" s="1"/>
  <c r="CI421" i="2" a="1"/>
  <c r="CI421" i="2"/>
  <c r="CH421" i="2" a="1"/>
  <c r="CH421" i="2" s="1"/>
  <c r="CG421" i="2" a="1"/>
  <c r="CG421" i="2" s="1"/>
  <c r="CF421" i="2" a="1"/>
  <c r="CF421" i="2" s="1"/>
  <c r="CE421" i="2" a="1"/>
  <c r="CE421" i="2" s="1"/>
  <c r="CD421" i="2" a="1"/>
  <c r="CD421" i="2" s="1"/>
  <c r="CC421" i="2" a="1"/>
  <c r="CC421" i="2"/>
  <c r="CB421" i="2" a="1"/>
  <c r="CB421" i="2" s="1"/>
  <c r="CA421" i="2" a="1"/>
  <c r="CA421" i="2" s="1"/>
  <c r="BZ421" i="2" a="1"/>
  <c r="BZ421" i="2" s="1"/>
  <c r="BY421" i="2" a="1"/>
  <c r="BY421" i="2" s="1"/>
  <c r="BX421" i="2" a="1"/>
  <c r="BX421" i="2" s="1"/>
  <c r="BW421" i="2" a="1"/>
  <c r="BW421" i="2" s="1"/>
  <c r="BV421" i="2" a="1"/>
  <c r="BV421" i="2" s="1"/>
  <c r="BU421" i="2" a="1"/>
  <c r="BU421" i="2" s="1"/>
  <c r="BT421" i="2" a="1"/>
  <c r="BT421" i="2" s="1"/>
  <c r="BS421" i="2" a="1"/>
  <c r="BS421" i="2" s="1"/>
  <c r="BR421" i="2" a="1"/>
  <c r="BR421" i="2" s="1"/>
  <c r="BQ421" i="2" a="1"/>
  <c r="BQ421" i="2" s="1"/>
  <c r="BP421" i="2" a="1"/>
  <c r="BP421" i="2" s="1"/>
  <c r="BO421" i="2" a="1"/>
  <c r="BO421" i="2" s="1"/>
  <c r="BN421" i="2" a="1"/>
  <c r="BN421" i="2" s="1"/>
  <c r="BM421" i="2" a="1"/>
  <c r="BM421" i="2" s="1"/>
  <c r="BL421" i="2" a="1"/>
  <c r="BL421" i="2" s="1"/>
  <c r="BK421" i="2" a="1"/>
  <c r="BK421" i="2"/>
  <c r="BJ421" i="2" a="1"/>
  <c r="BJ421" i="2" s="1"/>
  <c r="BI421" i="2" a="1"/>
  <c r="BI421" i="2" s="1"/>
  <c r="BH421" i="2" a="1"/>
  <c r="BH421" i="2" s="1"/>
  <c r="BF421" i="2"/>
  <c r="CM420" i="2" a="1"/>
  <c r="CM420" i="2" s="1"/>
  <c r="CL420" i="2" a="1"/>
  <c r="CL420" i="2" s="1"/>
  <c r="CK420" i="2" a="1"/>
  <c r="CK420" i="2"/>
  <c r="CJ420" i="2" a="1"/>
  <c r="CJ420" i="2" s="1"/>
  <c r="CI420" i="2" a="1"/>
  <c r="CI420" i="2" s="1"/>
  <c r="CH420" i="2" a="1"/>
  <c r="CH420" i="2" s="1"/>
  <c r="CG420" i="2" a="1"/>
  <c r="CG420" i="2" s="1"/>
  <c r="CF420" i="2" a="1"/>
  <c r="CF420" i="2" s="1"/>
  <c r="CE420" i="2" a="1"/>
  <c r="CE420" i="2" s="1"/>
  <c r="CD420" i="2" a="1"/>
  <c r="CD420" i="2"/>
  <c r="CC420" i="2" a="1"/>
  <c r="CC420" i="2" s="1"/>
  <c r="CB420" i="2" a="1"/>
  <c r="CB420" i="2" s="1"/>
  <c r="CA420" i="2" a="1"/>
  <c r="CA420" i="2" s="1"/>
  <c r="BZ420" i="2" a="1"/>
  <c r="BZ420" i="2" s="1"/>
  <c r="BY420" i="2" a="1"/>
  <c r="BY420" i="2"/>
  <c r="BX420" i="2" a="1"/>
  <c r="BX420" i="2" s="1"/>
  <c r="BW420" i="2" a="1"/>
  <c r="BW420" i="2"/>
  <c r="BV420" i="2" a="1"/>
  <c r="BV420" i="2" s="1"/>
  <c r="BU420" i="2" a="1"/>
  <c r="BU420" i="2" s="1"/>
  <c r="BT420" i="2" a="1"/>
  <c r="BT420" i="2" s="1"/>
  <c r="BS420" i="2" a="1"/>
  <c r="BS420" i="2" s="1"/>
  <c r="BR420" i="2" a="1"/>
  <c r="BR420" i="2" s="1"/>
  <c r="BQ420" i="2" a="1"/>
  <c r="BQ420" i="2" s="1"/>
  <c r="BP420" i="2" a="1"/>
  <c r="BP420" i="2"/>
  <c r="BO420" i="2" a="1"/>
  <c r="BO420" i="2" s="1"/>
  <c r="BN420" i="2" a="1"/>
  <c r="BN420" i="2" s="1"/>
  <c r="BM420" i="2" a="1"/>
  <c r="BM420" i="2"/>
  <c r="BL420" i="2" a="1"/>
  <c r="BL420" i="2"/>
  <c r="BK420" i="2" a="1"/>
  <c r="BK420" i="2"/>
  <c r="BJ420" i="2" a="1"/>
  <c r="BJ420" i="2" s="1"/>
  <c r="BI420" i="2" a="1"/>
  <c r="BI420" i="2" s="1"/>
  <c r="BH420" i="2" a="1"/>
  <c r="BH420" i="2" s="1"/>
  <c r="BF420" i="2"/>
  <c r="CM419" i="2" a="1"/>
  <c r="CM419" i="2" s="1"/>
  <c r="CL419" i="2" a="1"/>
  <c r="CL419" i="2" s="1"/>
  <c r="CK419" i="2" a="1"/>
  <c r="CK419" i="2" s="1"/>
  <c r="CJ419" i="2" a="1"/>
  <c r="CJ419" i="2" s="1"/>
  <c r="CI419" i="2" a="1"/>
  <c r="CI419" i="2"/>
  <c r="CH419" i="2" a="1"/>
  <c r="CH419" i="2" s="1"/>
  <c r="CG419" i="2" a="1"/>
  <c r="CG419" i="2" s="1"/>
  <c r="CF419" i="2" a="1"/>
  <c r="CF419" i="2" s="1"/>
  <c r="CE419" i="2" a="1"/>
  <c r="CE419" i="2" s="1"/>
  <c r="CD419" i="2" a="1"/>
  <c r="CD419" i="2" s="1"/>
  <c r="CC419" i="2" a="1"/>
  <c r="CC419" i="2" s="1"/>
  <c r="CB419" i="2" a="1"/>
  <c r="CB419" i="2"/>
  <c r="CA419" i="2" a="1"/>
  <c r="CA419" i="2" s="1"/>
  <c r="BZ419" i="2" a="1"/>
  <c r="BZ419" i="2"/>
  <c r="BY419" i="2" a="1"/>
  <c r="BY419" i="2" s="1"/>
  <c r="BX419" i="2" a="1"/>
  <c r="BX419" i="2" s="1"/>
  <c r="BW419" i="2" a="1"/>
  <c r="BW419" i="2" s="1"/>
  <c r="BV419" i="2" a="1"/>
  <c r="BV419" i="2" s="1"/>
  <c r="BU419" i="2" a="1"/>
  <c r="BU419" i="2" s="1"/>
  <c r="BT419" i="2" a="1"/>
  <c r="BT419" i="2"/>
  <c r="BS419" i="2" a="1"/>
  <c r="BS419" i="2" s="1"/>
  <c r="BR419" i="2" a="1"/>
  <c r="BR419" i="2" s="1"/>
  <c r="BQ419" i="2" a="1"/>
  <c r="BQ419" i="2" s="1"/>
  <c r="BP419" i="2" a="1"/>
  <c r="BP419" i="2" s="1"/>
  <c r="BO419" i="2" a="1"/>
  <c r="BO419" i="2" s="1"/>
  <c r="BN419" i="2" a="1"/>
  <c r="BN419" i="2"/>
  <c r="BM419" i="2" a="1"/>
  <c r="BM419" i="2"/>
  <c r="BL419" i="2" a="1"/>
  <c r="BL419" i="2" s="1"/>
  <c r="BK419" i="2" a="1"/>
  <c r="BK419" i="2"/>
  <c r="BJ419" i="2" a="1"/>
  <c r="BJ419" i="2" s="1"/>
  <c r="BI419" i="2" a="1"/>
  <c r="BI419" i="2" s="1"/>
  <c r="BH419" i="2" a="1"/>
  <c r="BH419" i="2" s="1"/>
  <c r="BF419" i="2"/>
  <c r="CM418" i="2" a="1"/>
  <c r="CM418" i="2" s="1"/>
  <c r="CL418" i="2" a="1"/>
  <c r="CL418" i="2" s="1"/>
  <c r="CK418" i="2" a="1"/>
  <c r="CK418" i="2" s="1"/>
  <c r="CJ418" i="2" a="1"/>
  <c r="CJ418" i="2" s="1"/>
  <c r="CI418" i="2" a="1"/>
  <c r="CI418" i="2" s="1"/>
  <c r="CH418" i="2" a="1"/>
  <c r="CH418" i="2" s="1"/>
  <c r="CG418" i="2" a="1"/>
  <c r="CG418" i="2"/>
  <c r="CF418" i="2" a="1"/>
  <c r="CF418" i="2" s="1"/>
  <c r="CE418" i="2" a="1"/>
  <c r="CE418" i="2" s="1"/>
  <c r="CD418" i="2" a="1"/>
  <c r="CD418" i="2" s="1"/>
  <c r="CC418" i="2" a="1"/>
  <c r="CC418" i="2" s="1"/>
  <c r="CB418" i="2" a="1"/>
  <c r="CB418" i="2" s="1"/>
  <c r="CA418" i="2" a="1"/>
  <c r="CA418" i="2" s="1"/>
  <c r="BZ418" i="2" a="1"/>
  <c r="BZ418" i="2" s="1"/>
  <c r="BY418" i="2" a="1"/>
  <c r="BY418" i="2" s="1"/>
  <c r="BX418" i="2" a="1"/>
  <c r="BX418" i="2"/>
  <c r="BW418" i="2" a="1"/>
  <c r="BW418" i="2" s="1"/>
  <c r="BV418" i="2" a="1"/>
  <c r="BV418" i="2" s="1"/>
  <c r="BU418" i="2" a="1"/>
  <c r="BU418" i="2" s="1"/>
  <c r="BT418" i="2" a="1"/>
  <c r="BT418" i="2" s="1"/>
  <c r="BS418" i="2" a="1"/>
  <c r="BS418" i="2" s="1"/>
  <c r="BR418" i="2" a="1"/>
  <c r="BR418" i="2" s="1"/>
  <c r="BQ418" i="2" a="1"/>
  <c r="BQ418" i="2" s="1"/>
  <c r="BP418" i="2" a="1"/>
  <c r="BP418" i="2" s="1"/>
  <c r="BO418" i="2" a="1"/>
  <c r="BO418" i="2" s="1"/>
  <c r="BN418" i="2" a="1"/>
  <c r="BN418" i="2" s="1"/>
  <c r="BM418" i="2" a="1"/>
  <c r="BM418" i="2" s="1"/>
  <c r="BL418" i="2" a="1"/>
  <c r="BL418" i="2" s="1"/>
  <c r="BK418" i="2" a="1"/>
  <c r="BK418" i="2" s="1"/>
  <c r="BJ418" i="2" a="1"/>
  <c r="BJ418" i="2"/>
  <c r="BI418" i="2" a="1"/>
  <c r="BI418" i="2" s="1"/>
  <c r="BH418" i="2" a="1"/>
  <c r="BH418" i="2" s="1"/>
  <c r="BF418" i="2"/>
  <c r="CM417" i="2" a="1"/>
  <c r="CM417" i="2"/>
  <c r="CL417" i="2" a="1"/>
  <c r="CL417" i="2"/>
  <c r="CK417" i="2" a="1"/>
  <c r="CK417" i="2" s="1"/>
  <c r="CJ417" i="2" a="1"/>
  <c r="CJ417" i="2" s="1"/>
  <c r="CI417" i="2" a="1"/>
  <c r="CI417" i="2" s="1"/>
  <c r="CH417" i="2" a="1"/>
  <c r="CH417" i="2" s="1"/>
  <c r="CG417" i="2" a="1"/>
  <c r="CG417" i="2"/>
  <c r="CF417" i="2" a="1"/>
  <c r="CF417" i="2" s="1"/>
  <c r="CE417" i="2" a="1"/>
  <c r="CE417" i="2"/>
  <c r="CD417" i="2" a="1"/>
  <c r="CD417" i="2" s="1"/>
  <c r="CC417" i="2" a="1"/>
  <c r="CC417" i="2" s="1"/>
  <c r="CB417" i="2" a="1"/>
  <c r="CB417" i="2" s="1"/>
  <c r="CA417" i="2" a="1"/>
  <c r="CA417" i="2" s="1"/>
  <c r="BZ417" i="2" a="1"/>
  <c r="BZ417" i="2"/>
  <c r="BY417" i="2" a="1"/>
  <c r="BY417" i="2" s="1"/>
  <c r="BX417" i="2" a="1"/>
  <c r="BX417" i="2" s="1"/>
  <c r="BW417" i="2" a="1"/>
  <c r="BW417" i="2" s="1"/>
  <c r="BV417" i="2" a="1"/>
  <c r="BV417" i="2" s="1"/>
  <c r="BU417" i="2" a="1"/>
  <c r="BU417" i="2" s="1"/>
  <c r="BT417" i="2" a="1"/>
  <c r="BT417" i="2" s="1"/>
  <c r="BS417" i="2" a="1"/>
  <c r="BS417" i="2" s="1"/>
  <c r="BR417" i="2" a="1"/>
  <c r="BR417" i="2" s="1"/>
  <c r="BQ417" i="2" a="1"/>
  <c r="BQ417" i="2" s="1"/>
  <c r="BP417" i="2" a="1"/>
  <c r="BP417" i="2" s="1"/>
  <c r="BO417" i="2" a="1"/>
  <c r="BO417" i="2" s="1"/>
  <c r="BN417" i="2" a="1"/>
  <c r="BN417" i="2"/>
  <c r="BM417" i="2" a="1"/>
  <c r="BM417" i="2" s="1"/>
  <c r="BL417" i="2" a="1"/>
  <c r="BL417" i="2" s="1"/>
  <c r="BK417" i="2" a="1"/>
  <c r="BK417" i="2" s="1"/>
  <c r="BJ417" i="2" a="1"/>
  <c r="BJ417" i="2" s="1"/>
  <c r="BI417" i="2" a="1"/>
  <c r="BI417" i="2"/>
  <c r="BH417" i="2" a="1"/>
  <c r="BH417" i="2" s="1"/>
  <c r="BF417" i="2"/>
  <c r="CM416" i="2" a="1"/>
  <c r="CM416" i="2" s="1"/>
  <c r="CL416" i="2" a="1"/>
  <c r="CL416" i="2" s="1"/>
  <c r="CK416" i="2" a="1"/>
  <c r="CK416" i="2" s="1"/>
  <c r="CJ416" i="2" a="1"/>
  <c r="CJ416" i="2" s="1"/>
  <c r="CI416" i="2" a="1"/>
  <c r="CI416" i="2"/>
  <c r="CH416" i="2" a="1"/>
  <c r="CH416" i="2"/>
  <c r="CG416" i="2" a="1"/>
  <c r="CG416" i="2" s="1"/>
  <c r="CF416" i="2" a="1"/>
  <c r="CF416" i="2" s="1"/>
  <c r="CE416" i="2" a="1"/>
  <c r="CE416" i="2" s="1"/>
  <c r="CD416" i="2" a="1"/>
  <c r="CD416" i="2" s="1"/>
  <c r="CC416" i="2" a="1"/>
  <c r="CC416" i="2"/>
  <c r="CB416" i="2" a="1"/>
  <c r="CB416" i="2" s="1"/>
  <c r="CA416" i="2" a="1"/>
  <c r="CA416" i="2" s="1"/>
  <c r="BZ416" i="2" a="1"/>
  <c r="BZ416" i="2" s="1"/>
  <c r="BY416" i="2" a="1"/>
  <c r="BY416" i="2" s="1"/>
  <c r="BX416" i="2" a="1"/>
  <c r="BX416" i="2" s="1"/>
  <c r="BW416" i="2" a="1"/>
  <c r="BW416" i="2" s="1"/>
  <c r="BV416" i="2" a="1"/>
  <c r="BV416" i="2" s="1"/>
  <c r="BU416" i="2" a="1"/>
  <c r="BU416" i="2" s="1"/>
  <c r="BT416" i="2" a="1"/>
  <c r="BT416" i="2" s="1"/>
  <c r="BS416" i="2" a="1"/>
  <c r="BS416" i="2" s="1"/>
  <c r="BR416" i="2" a="1"/>
  <c r="BR416" i="2" s="1"/>
  <c r="BQ416" i="2" a="1"/>
  <c r="BQ416" i="2" s="1"/>
  <c r="BP416" i="2" a="1"/>
  <c r="BP416" i="2"/>
  <c r="BO416" i="2" a="1"/>
  <c r="BO416" i="2" s="1"/>
  <c r="BN416" i="2" a="1"/>
  <c r="BN416" i="2" s="1"/>
  <c r="BM416" i="2" a="1"/>
  <c r="BM416" i="2" s="1"/>
  <c r="BL416" i="2" a="1"/>
  <c r="BL416" i="2" s="1"/>
  <c r="BK416" i="2" a="1"/>
  <c r="BK416" i="2"/>
  <c r="BJ416" i="2" a="1"/>
  <c r="BJ416" i="2" s="1"/>
  <c r="BI416" i="2" a="1"/>
  <c r="BI416" i="2" s="1"/>
  <c r="BH416" i="2" a="1"/>
  <c r="BH416" i="2" s="1"/>
  <c r="BF416" i="2"/>
  <c r="CM415" i="2" a="1"/>
  <c r="CM415" i="2"/>
  <c r="CL415" i="2" a="1"/>
  <c r="CL415" i="2"/>
  <c r="CK415" i="2" a="1"/>
  <c r="CK415" i="2" s="1"/>
  <c r="CJ415" i="2" a="1"/>
  <c r="CJ415" i="2" s="1"/>
  <c r="CI415" i="2" a="1"/>
  <c r="CI415" i="2" s="1"/>
  <c r="CH415" i="2" a="1"/>
  <c r="CH415" i="2"/>
  <c r="CG415" i="2" a="1"/>
  <c r="CG415" i="2" s="1"/>
  <c r="CF415" i="2" a="1"/>
  <c r="CF415" i="2"/>
  <c r="CE415" i="2" a="1"/>
  <c r="CE415" i="2"/>
  <c r="CD415" i="2" a="1"/>
  <c r="CD415" i="2"/>
  <c r="CC415" i="2" a="1"/>
  <c r="CC415" i="2" s="1"/>
  <c r="CB415" i="2" a="1"/>
  <c r="CB415" i="2"/>
  <c r="CA415" i="2" a="1"/>
  <c r="CA415" i="2" s="1"/>
  <c r="BZ415" i="2" a="1"/>
  <c r="BZ415" i="2"/>
  <c r="BY415" i="2" a="1"/>
  <c r="BY415" i="2" s="1"/>
  <c r="BX415" i="2" a="1"/>
  <c r="BX415" i="2" s="1"/>
  <c r="BW415" i="2" a="1"/>
  <c r="BW415" i="2" s="1"/>
  <c r="BV415" i="2" a="1"/>
  <c r="BV415" i="2" s="1"/>
  <c r="BU415" i="2" a="1"/>
  <c r="BU415" i="2" s="1"/>
  <c r="BT415" i="2" a="1"/>
  <c r="BT415" i="2" s="1"/>
  <c r="BS415" i="2" a="1"/>
  <c r="BS415" i="2" s="1"/>
  <c r="BR415" i="2" a="1"/>
  <c r="BR415" i="2" s="1"/>
  <c r="BQ415" i="2" a="1"/>
  <c r="BQ415" i="2" s="1"/>
  <c r="BP415" i="2" a="1"/>
  <c r="BP415" i="2"/>
  <c r="BO415" i="2" a="1"/>
  <c r="BO415" i="2"/>
  <c r="BN415" i="2" a="1"/>
  <c r="BN415" i="2" s="1"/>
  <c r="BM415" i="2" a="1"/>
  <c r="BM415" i="2" s="1"/>
  <c r="BL415" i="2" a="1"/>
  <c r="BL415" i="2" s="1"/>
  <c r="BK415" i="2" a="1"/>
  <c r="BK415" i="2" s="1"/>
  <c r="BJ415" i="2" a="1"/>
  <c r="BJ415" i="2" s="1"/>
  <c r="BI415" i="2" a="1"/>
  <c r="BI415" i="2" s="1"/>
  <c r="BH415" i="2" a="1"/>
  <c r="BH415" i="2" s="1"/>
  <c r="BF415" i="2"/>
  <c r="CM414" i="2" a="1"/>
  <c r="CM414" i="2"/>
  <c r="CL414" i="2" a="1"/>
  <c r="CL414" i="2" s="1"/>
  <c r="CK414" i="2" a="1"/>
  <c r="CK414" i="2" s="1"/>
  <c r="CJ414" i="2" a="1"/>
  <c r="CJ414" i="2"/>
  <c r="CI414" i="2" a="1"/>
  <c r="CI414" i="2" s="1"/>
  <c r="CH414" i="2" a="1"/>
  <c r="CH414" i="2" s="1"/>
  <c r="CG414" i="2" a="1"/>
  <c r="CG414" i="2" s="1"/>
  <c r="CF414" i="2" a="1"/>
  <c r="CF414" i="2" s="1"/>
  <c r="CE414" i="2" a="1"/>
  <c r="CE414" i="2"/>
  <c r="CD414" i="2" a="1"/>
  <c r="CD414" i="2" s="1"/>
  <c r="CC414" i="2" a="1"/>
  <c r="CC414" i="2" s="1"/>
  <c r="CB414" i="2" a="1"/>
  <c r="CB414" i="2"/>
  <c r="CA414" i="2" a="1"/>
  <c r="CA414" i="2" s="1"/>
  <c r="BZ414" i="2" a="1"/>
  <c r="BZ414" i="2" s="1"/>
  <c r="BY414" i="2" a="1"/>
  <c r="BY414" i="2"/>
  <c r="BX414" i="2" a="1"/>
  <c r="BX414" i="2" s="1"/>
  <c r="BW414" i="2" a="1"/>
  <c r="BW414" i="2" s="1"/>
  <c r="BV414" i="2" a="1"/>
  <c r="BV414" i="2" s="1"/>
  <c r="BU414" i="2" a="1"/>
  <c r="BU414" i="2" s="1"/>
  <c r="BT414" i="2" a="1"/>
  <c r="BT414" i="2" s="1"/>
  <c r="BS414" i="2" a="1"/>
  <c r="BS414" i="2" s="1"/>
  <c r="BR414" i="2" a="1"/>
  <c r="BR414" i="2" s="1"/>
  <c r="BQ414" i="2" a="1"/>
  <c r="BQ414" i="2" s="1"/>
  <c r="BP414" i="2" a="1"/>
  <c r="BP414" i="2"/>
  <c r="BO414" i="2" a="1"/>
  <c r="BO414" i="2" s="1"/>
  <c r="BN414" i="2" a="1"/>
  <c r="BN414" i="2" s="1"/>
  <c r="BM414" i="2" a="1"/>
  <c r="BM414" i="2"/>
  <c r="BL414" i="2" a="1"/>
  <c r="BL414" i="2" s="1"/>
  <c r="BK414" i="2" a="1"/>
  <c r="BK414" i="2" s="1"/>
  <c r="BJ414" i="2" a="1"/>
  <c r="BJ414" i="2" s="1"/>
  <c r="BI414" i="2" a="1"/>
  <c r="BI414" i="2" s="1"/>
  <c r="BH414" i="2" a="1"/>
  <c r="BH414" i="2" s="1"/>
  <c r="BF414" i="2"/>
  <c r="CM413" i="2" a="1"/>
  <c r="CM413" i="2"/>
  <c r="CL413" i="2" a="1"/>
  <c r="CL413" i="2"/>
  <c r="CK413" i="2" a="1"/>
  <c r="CK413" i="2" s="1"/>
  <c r="CJ413" i="2" a="1"/>
  <c r="CJ413" i="2" s="1"/>
  <c r="CI413" i="2" a="1"/>
  <c r="CI413" i="2" s="1"/>
  <c r="CH413" i="2" a="1"/>
  <c r="CH413" i="2" s="1"/>
  <c r="CG413" i="2" a="1"/>
  <c r="CG413" i="2" s="1"/>
  <c r="CF413" i="2" a="1"/>
  <c r="CF413" i="2" s="1"/>
  <c r="CE413" i="2" a="1"/>
  <c r="CE413" i="2" s="1"/>
  <c r="CD413" i="2" a="1"/>
  <c r="CD413" i="2" s="1"/>
  <c r="CC413" i="2" a="1"/>
  <c r="CC413" i="2" s="1"/>
  <c r="CB413" i="2" a="1"/>
  <c r="CB413" i="2" s="1"/>
  <c r="CA413" i="2" a="1"/>
  <c r="CA413" i="2" s="1"/>
  <c r="BZ413" i="2" a="1"/>
  <c r="BZ413" i="2" s="1"/>
  <c r="BY413" i="2" a="1"/>
  <c r="BY413" i="2" s="1"/>
  <c r="BX413" i="2" a="1"/>
  <c r="BX413" i="2" s="1"/>
  <c r="BW413" i="2" a="1"/>
  <c r="BW413" i="2" s="1"/>
  <c r="BV413" i="2" a="1"/>
  <c r="BV413" i="2" s="1"/>
  <c r="BU413" i="2" a="1"/>
  <c r="BU413" i="2" s="1"/>
  <c r="BT413" i="2" a="1"/>
  <c r="BT413" i="2" s="1"/>
  <c r="BS413" i="2" a="1"/>
  <c r="BS413" i="2" s="1"/>
  <c r="BR413" i="2" a="1"/>
  <c r="BR413" i="2" s="1"/>
  <c r="BQ413" i="2" a="1"/>
  <c r="BQ413" i="2" s="1"/>
  <c r="BP413" i="2" a="1"/>
  <c r="BP413" i="2" s="1"/>
  <c r="BO413" i="2" a="1"/>
  <c r="BO413" i="2" s="1"/>
  <c r="BN413" i="2" a="1"/>
  <c r="BN413" i="2" s="1"/>
  <c r="BM413" i="2" a="1"/>
  <c r="BM413" i="2" s="1"/>
  <c r="BL413" i="2" a="1"/>
  <c r="BL413" i="2" s="1"/>
  <c r="BK413" i="2" a="1"/>
  <c r="BK413" i="2" s="1"/>
  <c r="BJ413" i="2" a="1"/>
  <c r="BJ413" i="2" s="1"/>
  <c r="BI413" i="2" a="1"/>
  <c r="BI413" i="2" s="1"/>
  <c r="BH413" i="2" a="1"/>
  <c r="BH413" i="2" s="1"/>
  <c r="BF413" i="2"/>
  <c r="CM412" i="2" a="1"/>
  <c r="CM412" i="2" s="1"/>
  <c r="CL412" i="2" a="1"/>
  <c r="CL412" i="2" s="1"/>
  <c r="CK412" i="2" a="1"/>
  <c r="CK412" i="2" s="1"/>
  <c r="CJ412" i="2" a="1"/>
  <c r="CJ412" i="2" s="1"/>
  <c r="CI412" i="2" a="1"/>
  <c r="CI412" i="2" s="1"/>
  <c r="CH412" i="2" a="1"/>
  <c r="CH412" i="2" s="1"/>
  <c r="CG412" i="2" a="1"/>
  <c r="CG412" i="2"/>
  <c r="CF412" i="2" a="1"/>
  <c r="CF412" i="2" s="1"/>
  <c r="CE412" i="2" a="1"/>
  <c r="CE412" i="2" s="1"/>
  <c r="CD412" i="2" a="1"/>
  <c r="CD412" i="2" s="1"/>
  <c r="CC412" i="2" a="1"/>
  <c r="CC412" i="2" s="1"/>
  <c r="CB412" i="2" a="1"/>
  <c r="CB412" i="2" s="1"/>
  <c r="CA412" i="2" a="1"/>
  <c r="CA412" i="2" s="1"/>
  <c r="BZ412" i="2" a="1"/>
  <c r="BZ412" i="2"/>
  <c r="BY412" i="2" a="1"/>
  <c r="BY412" i="2"/>
  <c r="BX412" i="2" a="1"/>
  <c r="BX412" i="2"/>
  <c r="BW412" i="2" a="1"/>
  <c r="BW412" i="2" s="1"/>
  <c r="BV412" i="2" a="1"/>
  <c r="BV412" i="2" s="1"/>
  <c r="BU412" i="2" a="1"/>
  <c r="BU412" i="2" s="1"/>
  <c r="BT412" i="2" a="1"/>
  <c r="BT412" i="2" s="1"/>
  <c r="BS412" i="2" a="1"/>
  <c r="BS412" i="2" s="1"/>
  <c r="BR412" i="2" a="1"/>
  <c r="BR412" i="2" s="1"/>
  <c r="BQ412" i="2" a="1"/>
  <c r="BQ412" i="2" s="1"/>
  <c r="BP412" i="2" a="1"/>
  <c r="BP412" i="2"/>
  <c r="BO412" i="2" a="1"/>
  <c r="BO412" i="2"/>
  <c r="BN412" i="2" a="1"/>
  <c r="BN412" i="2" s="1"/>
  <c r="BM412" i="2" a="1"/>
  <c r="BM412" i="2" s="1"/>
  <c r="BL412" i="2" a="1"/>
  <c r="BL412" i="2" s="1"/>
  <c r="BK412" i="2" a="1"/>
  <c r="BK412" i="2" s="1"/>
  <c r="BJ412" i="2" a="1"/>
  <c r="BJ412" i="2" s="1"/>
  <c r="BI412" i="2" a="1"/>
  <c r="BI412" i="2"/>
  <c r="BH412" i="2" a="1"/>
  <c r="BH412" i="2"/>
  <c r="BF412" i="2"/>
  <c r="CM411" i="2" a="1"/>
  <c r="CM411" i="2" s="1"/>
  <c r="CL411" i="2" a="1"/>
  <c r="CL411" i="2" s="1"/>
  <c r="CK411" i="2" a="1"/>
  <c r="CK411" i="2" s="1"/>
  <c r="CJ411" i="2" a="1"/>
  <c r="CJ411" i="2" s="1"/>
  <c r="CI411" i="2" a="1"/>
  <c r="CI411" i="2" s="1"/>
  <c r="CH411" i="2" a="1"/>
  <c r="CH411" i="2"/>
  <c r="CG411" i="2" a="1"/>
  <c r="CG411" i="2" s="1"/>
  <c r="CF411" i="2" a="1"/>
  <c r="CF411" i="2" s="1"/>
  <c r="CE411" i="2" a="1"/>
  <c r="CE411" i="2" s="1"/>
  <c r="CD411" i="2" a="1"/>
  <c r="CD411" i="2" s="1"/>
  <c r="CC411" i="2" a="1"/>
  <c r="CC411" i="2" s="1"/>
  <c r="CB411" i="2" a="1"/>
  <c r="CB411" i="2" s="1"/>
  <c r="CA411" i="2" a="1"/>
  <c r="CA411" i="2" s="1"/>
  <c r="BZ411" i="2" a="1"/>
  <c r="BZ411" i="2" s="1"/>
  <c r="BY411" i="2" a="1"/>
  <c r="BY411" i="2"/>
  <c r="BX411" i="2" a="1"/>
  <c r="BX411" i="2" s="1"/>
  <c r="BW411" i="2" a="1"/>
  <c r="BW411" i="2" s="1"/>
  <c r="BV411" i="2" a="1"/>
  <c r="BV411" i="2" s="1"/>
  <c r="BU411" i="2" a="1"/>
  <c r="BU411" i="2" s="1"/>
  <c r="BT411" i="2" a="1"/>
  <c r="BT411" i="2" s="1"/>
  <c r="BS411" i="2" a="1"/>
  <c r="BS411" i="2" s="1"/>
  <c r="BR411" i="2" a="1"/>
  <c r="BR411" i="2" s="1"/>
  <c r="BQ411" i="2" a="1"/>
  <c r="BQ411" i="2" s="1"/>
  <c r="BP411" i="2" a="1"/>
  <c r="BP411" i="2" s="1"/>
  <c r="BO411" i="2" a="1"/>
  <c r="BO411" i="2"/>
  <c r="BN411" i="2" a="1"/>
  <c r="BN411" i="2" s="1"/>
  <c r="BM411" i="2" a="1"/>
  <c r="BM411" i="2" s="1"/>
  <c r="BL411" i="2" a="1"/>
  <c r="BL411" i="2" s="1"/>
  <c r="BK411" i="2" a="1"/>
  <c r="BK411" i="2" s="1"/>
  <c r="BJ411" i="2" a="1"/>
  <c r="BJ411" i="2"/>
  <c r="BI411" i="2" a="1"/>
  <c r="BI411" i="2" s="1"/>
  <c r="BH411" i="2" a="1"/>
  <c r="BH411" i="2" s="1"/>
  <c r="BF411" i="2"/>
  <c r="CM410" i="2" a="1"/>
  <c r="CM410" i="2"/>
  <c r="CL410" i="2" a="1"/>
  <c r="CL410" i="2"/>
  <c r="CK410" i="2" a="1"/>
  <c r="CK410" i="2" s="1"/>
  <c r="CJ410" i="2" a="1"/>
  <c r="CJ410" i="2" s="1"/>
  <c r="CI410" i="2" a="1"/>
  <c r="CI410" i="2" s="1"/>
  <c r="CH410" i="2" a="1"/>
  <c r="CH410" i="2" s="1"/>
  <c r="CG410" i="2" a="1"/>
  <c r="CG410" i="2" s="1"/>
  <c r="CF410" i="2" a="1"/>
  <c r="CF410" i="2" s="1"/>
  <c r="CE410" i="2" a="1"/>
  <c r="CE410" i="2"/>
  <c r="CD410" i="2" a="1"/>
  <c r="CD410" i="2" s="1"/>
  <c r="CC410" i="2" a="1"/>
  <c r="CC410" i="2" s="1"/>
  <c r="CB410" i="2" a="1"/>
  <c r="CB410" i="2" s="1"/>
  <c r="CA410" i="2" a="1"/>
  <c r="CA410" i="2" s="1"/>
  <c r="BZ410" i="2" a="1"/>
  <c r="BZ410" i="2" s="1"/>
  <c r="BY410" i="2" a="1"/>
  <c r="BY410" i="2" s="1"/>
  <c r="BX410" i="2" a="1"/>
  <c r="BX410" i="2" s="1"/>
  <c r="BW410" i="2" a="1"/>
  <c r="BW410" i="2" s="1"/>
  <c r="BV410" i="2" a="1"/>
  <c r="BV410" i="2" s="1"/>
  <c r="BU410" i="2" a="1"/>
  <c r="BU410" i="2" s="1"/>
  <c r="BT410" i="2" a="1"/>
  <c r="BT410" i="2" s="1"/>
  <c r="BS410" i="2" a="1"/>
  <c r="BS410" i="2" s="1"/>
  <c r="BR410" i="2" a="1"/>
  <c r="BR410" i="2" s="1"/>
  <c r="BQ410" i="2" a="1"/>
  <c r="BQ410" i="2" s="1"/>
  <c r="BP410" i="2" a="1"/>
  <c r="BP410" i="2" s="1"/>
  <c r="BO410" i="2" a="1"/>
  <c r="BO410" i="2" s="1"/>
  <c r="BN410" i="2" a="1"/>
  <c r="BN410" i="2" s="1"/>
  <c r="BM410" i="2" a="1"/>
  <c r="BM410" i="2"/>
  <c r="BL410" i="2" a="1"/>
  <c r="BL410" i="2" s="1"/>
  <c r="BK410" i="2" a="1"/>
  <c r="BK410" i="2"/>
  <c r="BJ410" i="2" a="1"/>
  <c r="BJ410" i="2" s="1"/>
  <c r="BI410" i="2" a="1"/>
  <c r="BI410" i="2" s="1"/>
  <c r="BH410" i="2" a="1"/>
  <c r="BH410" i="2" s="1"/>
  <c r="BF410" i="2"/>
  <c r="CM409" i="2" a="1"/>
  <c r="CM409" i="2" s="1"/>
  <c r="CL409" i="2" a="1"/>
  <c r="CL409" i="2" s="1"/>
  <c r="CK409" i="2" a="1"/>
  <c r="CK409" i="2" s="1"/>
  <c r="CJ409" i="2" a="1"/>
  <c r="CJ409" i="2" s="1"/>
  <c r="CI409" i="2" a="1"/>
  <c r="CI409" i="2"/>
  <c r="CH409" i="2" a="1"/>
  <c r="CH409" i="2" s="1"/>
  <c r="CG409" i="2" a="1"/>
  <c r="CG409" i="2" s="1"/>
  <c r="CF409" i="2" a="1"/>
  <c r="CF409" i="2" s="1"/>
  <c r="CE409" i="2" a="1"/>
  <c r="CE409" i="2" s="1"/>
  <c r="CD409" i="2" a="1"/>
  <c r="CD409" i="2"/>
  <c r="CC409" i="2" a="1"/>
  <c r="CC409" i="2" s="1"/>
  <c r="CB409" i="2" a="1"/>
  <c r="CB409" i="2" s="1"/>
  <c r="CA409" i="2" a="1"/>
  <c r="CA409" i="2" s="1"/>
  <c r="BZ409" i="2" a="1"/>
  <c r="BZ409" i="2" s="1"/>
  <c r="BY409" i="2" a="1"/>
  <c r="BY409" i="2"/>
  <c r="BX409" i="2" a="1"/>
  <c r="BX409" i="2"/>
  <c r="BW409" i="2" a="1"/>
  <c r="BW409" i="2" s="1"/>
  <c r="BV409" i="2" a="1"/>
  <c r="BV409" i="2"/>
  <c r="BU409" i="2" a="1"/>
  <c r="BU409" i="2" s="1"/>
  <c r="BT409" i="2" a="1"/>
  <c r="BT409" i="2" s="1"/>
  <c r="BS409" i="2" a="1"/>
  <c r="BS409" i="2" s="1"/>
  <c r="BR409" i="2" a="1"/>
  <c r="BR409" i="2" s="1"/>
  <c r="BQ409" i="2" a="1"/>
  <c r="BQ409" i="2" s="1"/>
  <c r="BP409" i="2" a="1"/>
  <c r="BP409" i="2" s="1"/>
  <c r="BO409" i="2" a="1"/>
  <c r="BO409" i="2" s="1"/>
  <c r="BN409" i="2" a="1"/>
  <c r="BN409" i="2" s="1"/>
  <c r="BM409" i="2" a="1"/>
  <c r="BM409" i="2" s="1"/>
  <c r="BL409" i="2" a="1"/>
  <c r="BL409" i="2"/>
  <c r="BK409" i="2" a="1"/>
  <c r="BK409" i="2" s="1"/>
  <c r="BJ409" i="2" a="1"/>
  <c r="BJ409" i="2" s="1"/>
  <c r="BI409" i="2" a="1"/>
  <c r="BI409" i="2" s="1"/>
  <c r="BH409" i="2" a="1"/>
  <c r="BH409" i="2" s="1"/>
  <c r="BF409" i="2"/>
  <c r="CM408" i="2" a="1"/>
  <c r="CM408" i="2" s="1"/>
  <c r="CL408" i="2" a="1"/>
  <c r="CL408" i="2" s="1"/>
  <c r="CK408" i="2" a="1"/>
  <c r="CK408" i="2" s="1"/>
  <c r="CJ408" i="2" a="1"/>
  <c r="CJ408" i="2"/>
  <c r="CI408" i="2" a="1"/>
  <c r="CI408" i="2" s="1"/>
  <c r="CH408" i="2" a="1"/>
  <c r="CH408" i="2" s="1"/>
  <c r="CG408" i="2" a="1"/>
  <c r="CG408" i="2" s="1"/>
  <c r="CF408" i="2" a="1"/>
  <c r="CF408" i="2" s="1"/>
  <c r="CE408" i="2" a="1"/>
  <c r="CE408" i="2" s="1"/>
  <c r="CD408" i="2" a="1"/>
  <c r="CD408" i="2" s="1"/>
  <c r="CC408" i="2" a="1"/>
  <c r="CC408" i="2" s="1"/>
  <c r="CB408" i="2" a="1"/>
  <c r="CB408" i="2" s="1"/>
  <c r="CA408" i="2" a="1"/>
  <c r="CA408" i="2" s="1"/>
  <c r="BZ408" i="2" a="1"/>
  <c r="BZ408" i="2" s="1"/>
  <c r="BY408" i="2" a="1"/>
  <c r="BY408" i="2" s="1"/>
  <c r="BX408" i="2" a="1"/>
  <c r="BX408" i="2" s="1"/>
  <c r="BW408" i="2" a="1"/>
  <c r="BW408" i="2" s="1"/>
  <c r="BV408" i="2" a="1"/>
  <c r="BV408" i="2"/>
  <c r="BU408" i="2" a="1"/>
  <c r="BU408" i="2" s="1"/>
  <c r="BT408" i="2" a="1"/>
  <c r="BT408" i="2" s="1"/>
  <c r="BS408" i="2" a="1"/>
  <c r="BS408" i="2" s="1"/>
  <c r="BR408" i="2" a="1"/>
  <c r="BR408" i="2" s="1"/>
  <c r="BQ408" i="2" a="1"/>
  <c r="BQ408" i="2" s="1"/>
  <c r="BP408" i="2" a="1"/>
  <c r="BP408" i="2" s="1"/>
  <c r="BO408" i="2" a="1"/>
  <c r="BO408" i="2" s="1"/>
  <c r="BN408" i="2" a="1"/>
  <c r="BN408" i="2" s="1"/>
  <c r="BM408" i="2" a="1"/>
  <c r="BM408" i="2" s="1"/>
  <c r="BL408" i="2" a="1"/>
  <c r="BL408" i="2" s="1"/>
  <c r="BK408" i="2" a="1"/>
  <c r="BK408" i="2" s="1"/>
  <c r="BJ408" i="2" a="1"/>
  <c r="BJ408" i="2"/>
  <c r="BI408" i="2" a="1"/>
  <c r="BI408" i="2" s="1"/>
  <c r="BH408" i="2" a="1"/>
  <c r="BH408" i="2" s="1"/>
  <c r="BF408" i="2"/>
  <c r="CM407" i="2" a="1"/>
  <c r="CM407" i="2"/>
  <c r="CL407" i="2" a="1"/>
  <c r="CL407" i="2" s="1"/>
  <c r="CK407" i="2" a="1"/>
  <c r="CK407" i="2" s="1"/>
  <c r="CJ407" i="2" a="1"/>
  <c r="CJ407" i="2" s="1"/>
  <c r="CI407" i="2" a="1"/>
  <c r="CI407" i="2"/>
  <c r="CH407" i="2" a="1"/>
  <c r="CH407" i="2" s="1"/>
  <c r="CG407" i="2" a="1"/>
  <c r="CG407" i="2"/>
  <c r="CF407" i="2" a="1"/>
  <c r="CF407" i="2" s="1"/>
  <c r="CE407" i="2" a="1"/>
  <c r="CE407" i="2" s="1"/>
  <c r="CD407" i="2" a="1"/>
  <c r="CD407" i="2" s="1"/>
  <c r="CC407" i="2" a="1"/>
  <c r="CC407" i="2"/>
  <c r="CB407" i="2" a="1"/>
  <c r="CB407" i="2" s="1"/>
  <c r="CA407" i="2" a="1"/>
  <c r="CA407" i="2" s="1"/>
  <c r="BZ407" i="2" a="1"/>
  <c r="BZ407" i="2" s="1"/>
  <c r="BY407" i="2" a="1"/>
  <c r="BY407" i="2" s="1"/>
  <c r="BX407" i="2" a="1"/>
  <c r="BX407" i="2" s="1"/>
  <c r="BW407" i="2" a="1"/>
  <c r="BW407" i="2" s="1"/>
  <c r="BV407" i="2" a="1"/>
  <c r="BV407" i="2" s="1"/>
  <c r="BU407" i="2" a="1"/>
  <c r="BU407" i="2" s="1"/>
  <c r="BT407" i="2" a="1"/>
  <c r="BT407" i="2" s="1"/>
  <c r="BS407" i="2" a="1"/>
  <c r="BS407" i="2" s="1"/>
  <c r="BR407" i="2" a="1"/>
  <c r="BR407" i="2" s="1"/>
  <c r="BQ407" i="2" a="1"/>
  <c r="BQ407" i="2" s="1"/>
  <c r="BP407" i="2" a="1"/>
  <c r="BP407" i="2"/>
  <c r="BO407" i="2" a="1"/>
  <c r="BO407" i="2"/>
  <c r="BN407" i="2" a="1"/>
  <c r="BN407" i="2" s="1"/>
  <c r="BM407" i="2" a="1"/>
  <c r="BM407" i="2" s="1"/>
  <c r="BL407" i="2" a="1"/>
  <c r="BL407" i="2"/>
  <c r="BK407" i="2" a="1"/>
  <c r="BK407" i="2"/>
  <c r="BJ407" i="2" a="1"/>
  <c r="BJ407" i="2" s="1"/>
  <c r="BI407" i="2" a="1"/>
  <c r="BI407" i="2" s="1"/>
  <c r="BH407" i="2" a="1"/>
  <c r="BH407" i="2" s="1"/>
  <c r="BF407" i="2"/>
  <c r="CM406" i="2" a="1"/>
  <c r="CM406" i="2"/>
  <c r="CL406" i="2" a="1"/>
  <c r="CL406" i="2" s="1"/>
  <c r="CK406" i="2" a="1"/>
  <c r="CK406" i="2" s="1"/>
  <c r="CJ406" i="2" a="1"/>
  <c r="CJ406" i="2" s="1"/>
  <c r="CI406" i="2" a="1"/>
  <c r="CI406" i="2" s="1"/>
  <c r="CH406" i="2" a="1"/>
  <c r="CH406" i="2" s="1"/>
  <c r="CG406" i="2" a="1"/>
  <c r="CG406" i="2" s="1"/>
  <c r="CF406" i="2" a="1"/>
  <c r="CF406" i="2" s="1"/>
  <c r="CE406" i="2" a="1"/>
  <c r="CE406" i="2" s="1"/>
  <c r="CD406" i="2" a="1"/>
  <c r="CD406" i="2" s="1"/>
  <c r="CC406" i="2" a="1"/>
  <c r="CC406" i="2" s="1"/>
  <c r="CB406" i="2" a="1"/>
  <c r="CB406" i="2" s="1"/>
  <c r="CA406" i="2" a="1"/>
  <c r="CA406" i="2" s="1"/>
  <c r="BZ406" i="2" a="1"/>
  <c r="BZ406" i="2" s="1"/>
  <c r="BY406" i="2" a="1"/>
  <c r="BY406" i="2" s="1"/>
  <c r="BX406" i="2" a="1"/>
  <c r="BX406" i="2" s="1"/>
  <c r="BW406" i="2" a="1"/>
  <c r="BW406" i="2" s="1"/>
  <c r="BV406" i="2" a="1"/>
  <c r="BV406" i="2" s="1"/>
  <c r="BU406" i="2" a="1"/>
  <c r="BU406" i="2" s="1"/>
  <c r="BT406" i="2" a="1"/>
  <c r="BT406" i="2" s="1"/>
  <c r="BS406" i="2" a="1"/>
  <c r="BS406" i="2" s="1"/>
  <c r="BR406" i="2" a="1"/>
  <c r="BR406" i="2" s="1"/>
  <c r="BQ406" i="2" a="1"/>
  <c r="BQ406" i="2" s="1"/>
  <c r="BP406" i="2" a="1"/>
  <c r="BP406" i="2" s="1"/>
  <c r="BO406" i="2" a="1"/>
  <c r="BO406" i="2" s="1"/>
  <c r="BN406" i="2" a="1"/>
  <c r="BN406" i="2" s="1"/>
  <c r="BM406" i="2" a="1"/>
  <c r="BM406" i="2" s="1"/>
  <c r="BL406" i="2" a="1"/>
  <c r="BL406" i="2" s="1"/>
  <c r="BK406" i="2" a="1"/>
  <c r="BK406" i="2" s="1"/>
  <c r="BJ406" i="2" a="1"/>
  <c r="BJ406" i="2" s="1"/>
  <c r="BI406" i="2" a="1"/>
  <c r="BI406" i="2" s="1"/>
  <c r="BH406" i="2" a="1"/>
  <c r="BH406" i="2" s="1"/>
  <c r="BF406" i="2"/>
  <c r="CM405" i="2" a="1"/>
  <c r="CM405" i="2" s="1"/>
  <c r="CL405" i="2" a="1"/>
  <c r="CL405" i="2"/>
  <c r="CK405" i="2" a="1"/>
  <c r="CK405" i="2" s="1"/>
  <c r="CJ405" i="2" a="1"/>
  <c r="CJ405" i="2" s="1"/>
  <c r="CI405" i="2" a="1"/>
  <c r="CI405" i="2"/>
  <c r="CH405" i="2" a="1"/>
  <c r="CH405" i="2" s="1"/>
  <c r="CG405" i="2" a="1"/>
  <c r="CG405" i="2" s="1"/>
  <c r="CF405" i="2" a="1"/>
  <c r="CF405" i="2" s="1"/>
  <c r="CE405" i="2" a="1"/>
  <c r="CE405" i="2" s="1"/>
  <c r="CD405" i="2" a="1"/>
  <c r="CD405" i="2" s="1"/>
  <c r="CC405" i="2" a="1"/>
  <c r="CC405" i="2"/>
  <c r="CB405" i="2" a="1"/>
  <c r="CB405" i="2" s="1"/>
  <c r="CA405" i="2" a="1"/>
  <c r="CA405" i="2"/>
  <c r="BZ405" i="2" a="1"/>
  <c r="BZ405" i="2" s="1"/>
  <c r="BY405" i="2" a="1"/>
  <c r="BY405" i="2" s="1"/>
  <c r="BX405" i="2" a="1"/>
  <c r="BX405" i="2" s="1"/>
  <c r="BW405" i="2" a="1"/>
  <c r="BW405" i="2" s="1"/>
  <c r="BV405" i="2" a="1"/>
  <c r="BV405" i="2" s="1"/>
  <c r="BU405" i="2" a="1"/>
  <c r="BU405" i="2" s="1"/>
  <c r="BT405" i="2" a="1"/>
  <c r="BT405" i="2" s="1"/>
  <c r="BS405" i="2" a="1"/>
  <c r="BS405" i="2" s="1"/>
  <c r="BR405" i="2" a="1"/>
  <c r="BR405" i="2" s="1"/>
  <c r="BQ405" i="2" a="1"/>
  <c r="BQ405" i="2" s="1"/>
  <c r="BP405" i="2" a="1"/>
  <c r="BP405" i="2"/>
  <c r="BO405" i="2" a="1"/>
  <c r="BO405" i="2" s="1"/>
  <c r="BN405" i="2" a="1"/>
  <c r="BN405" i="2"/>
  <c r="BM405" i="2" a="1"/>
  <c r="BM405" i="2"/>
  <c r="BL405" i="2" a="1"/>
  <c r="BL405" i="2" s="1"/>
  <c r="BK405" i="2" a="1"/>
  <c r="BK405" i="2"/>
  <c r="BJ405" i="2" a="1"/>
  <c r="BJ405" i="2" s="1"/>
  <c r="BI405" i="2" a="1"/>
  <c r="BI405" i="2" s="1"/>
  <c r="BH405" i="2" a="1"/>
  <c r="BH405" i="2" s="1"/>
  <c r="BF405" i="2"/>
  <c r="CM404" i="2" a="1"/>
  <c r="CM404" i="2" s="1"/>
  <c r="CL404" i="2" a="1"/>
  <c r="CL404" i="2" s="1"/>
  <c r="CK404" i="2" a="1"/>
  <c r="CK404" i="2" s="1"/>
  <c r="CJ404" i="2" a="1"/>
  <c r="CJ404" i="2" s="1"/>
  <c r="CI404" i="2" a="1"/>
  <c r="CI404" i="2"/>
  <c r="CH404" i="2" a="1"/>
  <c r="CH404" i="2" s="1"/>
  <c r="CG404" i="2" a="1"/>
  <c r="CG404" i="2" s="1"/>
  <c r="CF404" i="2" a="1"/>
  <c r="CF404" i="2" s="1"/>
  <c r="CE404" i="2" a="1"/>
  <c r="CE404" i="2" s="1"/>
  <c r="CD404" i="2" a="1"/>
  <c r="CD404" i="2" s="1"/>
  <c r="CC404" i="2" a="1"/>
  <c r="CC404" i="2" s="1"/>
  <c r="CB404" i="2" a="1"/>
  <c r="CB404" i="2" s="1"/>
  <c r="CA404" i="2" a="1"/>
  <c r="CA404" i="2" s="1"/>
  <c r="BZ404" i="2" a="1"/>
  <c r="BZ404" i="2" s="1"/>
  <c r="BY404" i="2" a="1"/>
  <c r="BY404" i="2" s="1"/>
  <c r="BX404" i="2" a="1"/>
  <c r="BX404" i="2" s="1"/>
  <c r="BW404" i="2" a="1"/>
  <c r="BW404" i="2"/>
  <c r="BV404" i="2" a="1"/>
  <c r="BV404" i="2" s="1"/>
  <c r="BU404" i="2" a="1"/>
  <c r="BU404" i="2" s="1"/>
  <c r="BT404" i="2" a="1"/>
  <c r="BT404" i="2" s="1"/>
  <c r="BS404" i="2" a="1"/>
  <c r="BS404" i="2" s="1"/>
  <c r="BR404" i="2" a="1"/>
  <c r="BR404" i="2" s="1"/>
  <c r="BQ404" i="2" a="1"/>
  <c r="BQ404" i="2" s="1"/>
  <c r="BP404" i="2" a="1"/>
  <c r="BP404" i="2" s="1"/>
  <c r="BO404" i="2" a="1"/>
  <c r="BO404" i="2" s="1"/>
  <c r="BN404" i="2" a="1"/>
  <c r="BN404" i="2" s="1"/>
  <c r="BM404" i="2" a="1"/>
  <c r="BM404" i="2"/>
  <c r="BL404" i="2" a="1"/>
  <c r="BL404" i="2"/>
  <c r="BK404" i="2" a="1"/>
  <c r="BK404" i="2" s="1"/>
  <c r="BJ404" i="2" a="1"/>
  <c r="BJ404" i="2"/>
  <c r="BI404" i="2" a="1"/>
  <c r="BI404" i="2" s="1"/>
  <c r="BH404" i="2" a="1"/>
  <c r="BH404" i="2" s="1"/>
  <c r="BF404" i="2"/>
  <c r="CM403" i="2" a="1"/>
  <c r="CM403" i="2"/>
  <c r="CL403" i="2" a="1"/>
  <c r="CL403" i="2"/>
  <c r="CK403" i="2" a="1"/>
  <c r="CK403" i="2" s="1"/>
  <c r="CJ403" i="2" a="1"/>
  <c r="CJ403" i="2"/>
  <c r="CI403" i="2" a="1"/>
  <c r="CI403" i="2" s="1"/>
  <c r="CH403" i="2" a="1"/>
  <c r="CH403" i="2" s="1"/>
  <c r="CG403" i="2" a="1"/>
  <c r="CG403" i="2" s="1"/>
  <c r="CF403" i="2" a="1"/>
  <c r="CF403" i="2" s="1"/>
  <c r="CE403" i="2" a="1"/>
  <c r="CE403" i="2" s="1"/>
  <c r="CD403" i="2" a="1"/>
  <c r="CD403" i="2" s="1"/>
  <c r="CC403" i="2" a="1"/>
  <c r="CC403" i="2" s="1"/>
  <c r="CB403" i="2" a="1"/>
  <c r="CB403" i="2" s="1"/>
  <c r="CA403" i="2" a="1"/>
  <c r="CA403" i="2"/>
  <c r="BZ403" i="2" a="1"/>
  <c r="BZ403" i="2" s="1"/>
  <c r="BY403" i="2" a="1"/>
  <c r="BY403" i="2" s="1"/>
  <c r="BX403" i="2" a="1"/>
  <c r="BX403" i="2"/>
  <c r="BW403" i="2" a="1"/>
  <c r="BW403" i="2" s="1"/>
  <c r="BV403" i="2" a="1"/>
  <c r="BV403" i="2" s="1"/>
  <c r="BU403" i="2" a="1"/>
  <c r="BU403" i="2" s="1"/>
  <c r="BT403" i="2" a="1"/>
  <c r="BT403" i="2" s="1"/>
  <c r="BS403" i="2" a="1"/>
  <c r="BS403" i="2" s="1"/>
  <c r="BR403" i="2" a="1"/>
  <c r="BR403" i="2" s="1"/>
  <c r="BQ403" i="2" a="1"/>
  <c r="BQ403" i="2" s="1"/>
  <c r="BP403" i="2" a="1"/>
  <c r="BP403" i="2" s="1"/>
  <c r="BO403" i="2" a="1"/>
  <c r="BO403" i="2" s="1"/>
  <c r="BN403" i="2" a="1"/>
  <c r="BN403" i="2"/>
  <c r="BM403" i="2" a="1"/>
  <c r="BM403" i="2"/>
  <c r="BL403" i="2" a="1"/>
  <c r="BL403" i="2" s="1"/>
  <c r="BK403" i="2" a="1"/>
  <c r="BK403" i="2" s="1"/>
  <c r="BJ403" i="2" a="1"/>
  <c r="BJ403" i="2" s="1"/>
  <c r="BI403" i="2" a="1"/>
  <c r="BI403" i="2" s="1"/>
  <c r="BH403" i="2" a="1"/>
  <c r="BH403" i="2" s="1"/>
  <c r="BF403" i="2"/>
  <c r="CM402" i="2" a="1"/>
  <c r="CM402" i="2"/>
  <c r="CL402" i="2" a="1"/>
  <c r="CL402" i="2" s="1"/>
  <c r="CK402" i="2" a="1"/>
  <c r="CK402" i="2"/>
  <c r="CJ402" i="2" a="1"/>
  <c r="CJ402" i="2" s="1"/>
  <c r="CI402" i="2" a="1"/>
  <c r="CI402" i="2" s="1"/>
  <c r="CH402" i="2" a="1"/>
  <c r="CH402" i="2" s="1"/>
  <c r="CG402" i="2" a="1"/>
  <c r="CG402" i="2" s="1"/>
  <c r="CF402" i="2" a="1"/>
  <c r="CF402" i="2" s="1"/>
  <c r="CE402" i="2" a="1"/>
  <c r="CE402" i="2" s="1"/>
  <c r="CD402" i="2" a="1"/>
  <c r="CD402" i="2"/>
  <c r="CC402" i="2" a="1"/>
  <c r="CC402" i="2" s="1"/>
  <c r="CB402" i="2" a="1"/>
  <c r="CB402" i="2" s="1"/>
  <c r="CA402" i="2" a="1"/>
  <c r="CA402" i="2"/>
  <c r="BZ402" i="2" a="1"/>
  <c r="BZ402" i="2" s="1"/>
  <c r="BY402" i="2" a="1"/>
  <c r="BY402" i="2"/>
  <c r="BX402" i="2" a="1"/>
  <c r="BX402" i="2" s="1"/>
  <c r="BW402" i="2" a="1"/>
  <c r="BW402" i="2" s="1"/>
  <c r="BV402" i="2" a="1"/>
  <c r="BV402" i="2" s="1"/>
  <c r="BU402" i="2" a="1"/>
  <c r="BU402" i="2" s="1"/>
  <c r="BT402" i="2" a="1"/>
  <c r="BT402" i="2" s="1"/>
  <c r="BS402" i="2" a="1"/>
  <c r="BS402" i="2" s="1"/>
  <c r="BR402" i="2" a="1"/>
  <c r="BR402" i="2" s="1"/>
  <c r="BQ402" i="2" a="1"/>
  <c r="BQ402" i="2"/>
  <c r="BP402" i="2" a="1"/>
  <c r="BP402" i="2"/>
  <c r="BO402" i="2" a="1"/>
  <c r="BO402" i="2" s="1"/>
  <c r="BN402" i="2" a="1"/>
  <c r="BN402" i="2" s="1"/>
  <c r="BM402" i="2" a="1"/>
  <c r="BM402" i="2"/>
  <c r="BL402" i="2" a="1"/>
  <c r="BL402" i="2" s="1"/>
  <c r="BK402" i="2" a="1"/>
  <c r="BK402" i="2" s="1"/>
  <c r="BJ402" i="2" a="1"/>
  <c r="BJ402" i="2" s="1"/>
  <c r="BI402" i="2" a="1"/>
  <c r="BI402" i="2" s="1"/>
  <c r="BH402" i="2" a="1"/>
  <c r="BH402" i="2" s="1"/>
  <c r="BF402" i="2"/>
  <c r="CM401" i="2" a="1"/>
  <c r="CM401" i="2" s="1"/>
  <c r="CL401" i="2" a="1"/>
  <c r="CL401" i="2" s="1"/>
  <c r="CK401" i="2" a="1"/>
  <c r="CK401" i="2" s="1"/>
  <c r="CJ401" i="2" a="1"/>
  <c r="CJ401" i="2" s="1"/>
  <c r="CI401" i="2" a="1"/>
  <c r="CI401" i="2" s="1"/>
  <c r="CH401" i="2" a="1"/>
  <c r="CH401" i="2" s="1"/>
  <c r="CG401" i="2" a="1"/>
  <c r="CG401" i="2"/>
  <c r="CF401" i="2" a="1"/>
  <c r="CF401" i="2" s="1"/>
  <c r="CE401" i="2" a="1"/>
  <c r="CE401" i="2"/>
  <c r="CD401" i="2" a="1"/>
  <c r="CD401" i="2"/>
  <c r="CC401" i="2" a="1"/>
  <c r="CC401" i="2"/>
  <c r="CB401" i="2" a="1"/>
  <c r="CB401" i="2" s="1"/>
  <c r="CA401" i="2" a="1"/>
  <c r="CA401" i="2" s="1"/>
  <c r="BZ401" i="2" a="1"/>
  <c r="BZ401" i="2" s="1"/>
  <c r="BY401" i="2" a="1"/>
  <c r="BY401" i="2" s="1"/>
  <c r="BX401" i="2" a="1"/>
  <c r="BX401" i="2" s="1"/>
  <c r="BW401" i="2" a="1"/>
  <c r="BW401" i="2" s="1"/>
  <c r="BV401" i="2" a="1"/>
  <c r="BV401" i="2" s="1"/>
  <c r="BU401" i="2" a="1"/>
  <c r="BU401" i="2" s="1"/>
  <c r="BT401" i="2" a="1"/>
  <c r="BT401" i="2" s="1"/>
  <c r="BS401" i="2" a="1"/>
  <c r="BS401" i="2"/>
  <c r="BR401" i="2" a="1"/>
  <c r="BR401" i="2" s="1"/>
  <c r="BQ401" i="2" a="1"/>
  <c r="BQ401" i="2" s="1"/>
  <c r="BP401" i="2" a="1"/>
  <c r="BP401" i="2" s="1"/>
  <c r="BO401" i="2" a="1"/>
  <c r="BO401" i="2" s="1"/>
  <c r="BN401" i="2" a="1"/>
  <c r="BN401" i="2" s="1"/>
  <c r="BM401" i="2" a="1"/>
  <c r="BM401" i="2" s="1"/>
  <c r="BL401" i="2" a="1"/>
  <c r="BL401" i="2" s="1"/>
  <c r="BK401" i="2" a="1"/>
  <c r="BK401" i="2" s="1"/>
  <c r="BJ401" i="2" a="1"/>
  <c r="BJ401" i="2" s="1"/>
  <c r="BI401" i="2" a="1"/>
  <c r="BI401" i="2"/>
  <c r="BH401" i="2" a="1"/>
  <c r="BH401" i="2"/>
  <c r="BF401" i="2"/>
  <c r="CM400" i="2" a="1"/>
  <c r="CM400" i="2" s="1"/>
  <c r="CL400" i="2" a="1"/>
  <c r="CL400" i="2" s="1"/>
  <c r="CK400" i="2" a="1"/>
  <c r="CK400" i="2" s="1"/>
  <c r="CJ400" i="2" a="1"/>
  <c r="CJ400" i="2"/>
  <c r="CI400" i="2" a="1"/>
  <c r="CI400" i="2"/>
  <c r="CH400" i="2" a="1"/>
  <c r="CH400" i="2"/>
  <c r="CG400" i="2" a="1"/>
  <c r="CG400" i="2"/>
  <c r="CF400" i="2" a="1"/>
  <c r="CF400" i="2"/>
  <c r="CE400" i="2" a="1"/>
  <c r="CE400" i="2" s="1"/>
  <c r="CD400" i="2" a="1"/>
  <c r="CD400" i="2"/>
  <c r="CC400" i="2" a="1"/>
  <c r="CC400" i="2" s="1"/>
  <c r="CB400" i="2" a="1"/>
  <c r="CB400" i="2" s="1"/>
  <c r="CA400" i="2" a="1"/>
  <c r="CA400" i="2" s="1"/>
  <c r="BZ400" i="2" a="1"/>
  <c r="BZ400" i="2" s="1"/>
  <c r="BY400" i="2" a="1"/>
  <c r="BY400" i="2" s="1"/>
  <c r="BX400" i="2" a="1"/>
  <c r="BX400" i="2"/>
  <c r="BW400" i="2" a="1"/>
  <c r="BW400" i="2"/>
  <c r="BV400" i="2" a="1"/>
  <c r="BV400" i="2" s="1"/>
  <c r="BU400" i="2" a="1"/>
  <c r="BU400" i="2" s="1"/>
  <c r="BT400" i="2" a="1"/>
  <c r="BT400" i="2" s="1"/>
  <c r="BS400" i="2" a="1"/>
  <c r="BS400" i="2" s="1"/>
  <c r="BR400" i="2" a="1"/>
  <c r="BR400" i="2" s="1"/>
  <c r="BQ400" i="2" a="1"/>
  <c r="BQ400" i="2" s="1"/>
  <c r="BP400" i="2" a="1"/>
  <c r="BP400" i="2" s="1"/>
  <c r="BO400" i="2" a="1"/>
  <c r="BO400" i="2" s="1"/>
  <c r="BN400" i="2" a="1"/>
  <c r="BN400" i="2" s="1"/>
  <c r="BM400" i="2" a="1"/>
  <c r="BM400" i="2" s="1"/>
  <c r="BL400" i="2" a="1"/>
  <c r="BL400" i="2" s="1"/>
  <c r="BK400" i="2" a="1"/>
  <c r="BK400" i="2"/>
  <c r="BJ400" i="2" a="1"/>
  <c r="BJ400" i="2" s="1"/>
  <c r="BI400" i="2" a="1"/>
  <c r="BI400" i="2" s="1"/>
  <c r="BH400" i="2" a="1"/>
  <c r="BH400" i="2" s="1"/>
  <c r="BF400" i="2"/>
  <c r="CM399" i="2" a="1"/>
  <c r="CM399" i="2" s="1"/>
  <c r="CL399" i="2" a="1"/>
  <c r="CL399" i="2" s="1"/>
  <c r="CK399" i="2" a="1"/>
  <c r="CK399" i="2" s="1"/>
  <c r="CJ399" i="2" a="1"/>
  <c r="CJ399" i="2"/>
  <c r="CI399" i="2" a="1"/>
  <c r="CI399" i="2" s="1"/>
  <c r="CH399" i="2" a="1"/>
  <c r="CH399" i="2" s="1"/>
  <c r="CG399" i="2" a="1"/>
  <c r="CG399" i="2" s="1"/>
  <c r="CF399" i="2" a="1"/>
  <c r="CF399" i="2" s="1"/>
  <c r="CE399" i="2" a="1"/>
  <c r="CE399" i="2" s="1"/>
  <c r="CD399" i="2" a="1"/>
  <c r="CD399" i="2" s="1"/>
  <c r="CC399" i="2" a="1"/>
  <c r="CC399" i="2" s="1"/>
  <c r="CB399" i="2" a="1"/>
  <c r="CB399" i="2" s="1"/>
  <c r="CA399" i="2" a="1"/>
  <c r="CA399" i="2" s="1"/>
  <c r="BZ399" i="2" a="1"/>
  <c r="BZ399" i="2"/>
  <c r="BY399" i="2" a="1"/>
  <c r="BY399" i="2" s="1"/>
  <c r="BX399" i="2" a="1"/>
  <c r="BX399" i="2"/>
  <c r="BW399" i="2" a="1"/>
  <c r="BW399" i="2" s="1"/>
  <c r="BV399" i="2" a="1"/>
  <c r="BV399" i="2" s="1"/>
  <c r="BU399" i="2" a="1"/>
  <c r="BU399" i="2" s="1"/>
  <c r="BT399" i="2" a="1"/>
  <c r="BT399" i="2" s="1"/>
  <c r="BS399" i="2" a="1"/>
  <c r="BS399" i="2" s="1"/>
  <c r="BR399" i="2" a="1"/>
  <c r="BR399" i="2" s="1"/>
  <c r="BQ399" i="2" a="1"/>
  <c r="BQ399" i="2" s="1"/>
  <c r="BP399" i="2" a="1"/>
  <c r="BP399" i="2" s="1"/>
  <c r="BO399" i="2" a="1"/>
  <c r="BO399" i="2" s="1"/>
  <c r="BN399" i="2" a="1"/>
  <c r="BN399" i="2" s="1"/>
  <c r="BM399" i="2" a="1"/>
  <c r="BM399" i="2" s="1"/>
  <c r="BL399" i="2" a="1"/>
  <c r="BL399" i="2" s="1"/>
  <c r="BK399" i="2" a="1"/>
  <c r="BK399" i="2" s="1"/>
  <c r="BJ399" i="2" a="1"/>
  <c r="BJ399" i="2"/>
  <c r="BI399" i="2" a="1"/>
  <c r="BI399" i="2" s="1"/>
  <c r="BH399" i="2" a="1"/>
  <c r="BH399" i="2" s="1"/>
  <c r="BF399" i="2"/>
  <c r="CM398" i="2" a="1"/>
  <c r="CM398" i="2" s="1"/>
  <c r="CL398" i="2" a="1"/>
  <c r="CL398" i="2"/>
  <c r="CK398" i="2" a="1"/>
  <c r="CK398" i="2"/>
  <c r="CJ398" i="2" a="1"/>
  <c r="CJ398" i="2" s="1"/>
  <c r="CI398" i="2" a="1"/>
  <c r="CI398" i="2"/>
  <c r="CH398" i="2" a="1"/>
  <c r="CH398" i="2" s="1"/>
  <c r="CG398" i="2" a="1"/>
  <c r="CG398" i="2" s="1"/>
  <c r="CF398" i="2" a="1"/>
  <c r="CF398" i="2" s="1"/>
  <c r="CE398" i="2" a="1"/>
  <c r="CE398" i="2" s="1"/>
  <c r="CD398" i="2" a="1"/>
  <c r="CD398" i="2" s="1"/>
  <c r="CC398" i="2" a="1"/>
  <c r="CC398" i="2"/>
  <c r="CB398" i="2" a="1"/>
  <c r="CB398" i="2"/>
  <c r="CA398" i="2" a="1"/>
  <c r="CA398" i="2" s="1"/>
  <c r="BZ398" i="2" a="1"/>
  <c r="BZ398" i="2"/>
  <c r="BY398" i="2" a="1"/>
  <c r="BY398" i="2" s="1"/>
  <c r="BX398" i="2" a="1"/>
  <c r="BX398" i="2" s="1"/>
  <c r="BW398" i="2" a="1"/>
  <c r="BW398" i="2" s="1"/>
  <c r="BV398" i="2" a="1"/>
  <c r="BV398" i="2" s="1"/>
  <c r="BU398" i="2" a="1"/>
  <c r="BU398" i="2" s="1"/>
  <c r="BT398" i="2" a="1"/>
  <c r="BT398" i="2" s="1"/>
  <c r="BS398" i="2" a="1"/>
  <c r="BS398" i="2" s="1"/>
  <c r="BR398" i="2" a="1"/>
  <c r="BR398" i="2" s="1"/>
  <c r="BQ398" i="2" a="1"/>
  <c r="BQ398" i="2" s="1"/>
  <c r="BP398" i="2" a="1"/>
  <c r="BP398" i="2" s="1"/>
  <c r="BO398" i="2" a="1"/>
  <c r="BO398" i="2"/>
  <c r="BN398" i="2" a="1"/>
  <c r="BN398" i="2" s="1"/>
  <c r="BM398" i="2" a="1"/>
  <c r="BM398" i="2"/>
  <c r="BL398" i="2" a="1"/>
  <c r="BL398" i="2" s="1"/>
  <c r="BK398" i="2" a="1"/>
  <c r="BK398" i="2" s="1"/>
  <c r="BJ398" i="2" a="1"/>
  <c r="BJ398" i="2" s="1"/>
  <c r="BI398" i="2" a="1"/>
  <c r="BI398" i="2" s="1"/>
  <c r="BH398" i="2" a="1"/>
  <c r="BH398" i="2" s="1"/>
  <c r="BF398" i="2"/>
  <c r="CM397" i="2" a="1"/>
  <c r="CM397" i="2"/>
  <c r="CL397" i="2" a="1"/>
  <c r="CL397" i="2" s="1"/>
  <c r="CK397" i="2" a="1"/>
  <c r="CK397" i="2" s="1"/>
  <c r="CJ397" i="2" a="1"/>
  <c r="CJ397" i="2" s="1"/>
  <c r="CI397" i="2" a="1"/>
  <c r="CI397" i="2" s="1"/>
  <c r="CH397" i="2" a="1"/>
  <c r="CH397" i="2" s="1"/>
  <c r="CG397" i="2" a="1"/>
  <c r="CG397" i="2" s="1"/>
  <c r="CF397" i="2" a="1"/>
  <c r="CF397" i="2" s="1"/>
  <c r="CE397" i="2" a="1"/>
  <c r="CE397" i="2"/>
  <c r="CD397" i="2" a="1"/>
  <c r="CD397" i="2" s="1"/>
  <c r="CC397" i="2" a="1"/>
  <c r="CC397" i="2" s="1"/>
  <c r="CB397" i="2" a="1"/>
  <c r="CB397" i="2" s="1"/>
  <c r="CA397" i="2" a="1"/>
  <c r="CA397" i="2" s="1"/>
  <c r="BZ397" i="2" a="1"/>
  <c r="BZ397" i="2" s="1"/>
  <c r="BY397" i="2" a="1"/>
  <c r="BY397" i="2" s="1"/>
  <c r="BX397" i="2" a="1"/>
  <c r="BX397" i="2" s="1"/>
  <c r="BW397" i="2" a="1"/>
  <c r="BW397" i="2" s="1"/>
  <c r="BV397" i="2" a="1"/>
  <c r="BV397" i="2" s="1"/>
  <c r="BU397" i="2" a="1"/>
  <c r="BU397" i="2" s="1"/>
  <c r="BT397" i="2" a="1"/>
  <c r="BT397" i="2" s="1"/>
  <c r="BS397" i="2" a="1"/>
  <c r="BS397" i="2" s="1"/>
  <c r="BR397" i="2" a="1"/>
  <c r="BR397" i="2" s="1"/>
  <c r="BQ397" i="2" a="1"/>
  <c r="BQ397" i="2" s="1"/>
  <c r="BP397" i="2" a="1"/>
  <c r="BP397" i="2" s="1"/>
  <c r="BO397" i="2" a="1"/>
  <c r="BO397" i="2"/>
  <c r="BN397" i="2" a="1"/>
  <c r="BN397" i="2" s="1"/>
  <c r="BM397" i="2" a="1"/>
  <c r="BM397" i="2" s="1"/>
  <c r="BL397" i="2" a="1"/>
  <c r="BL397" i="2" s="1"/>
  <c r="BK397" i="2" a="1"/>
  <c r="BK397" i="2" s="1"/>
  <c r="BJ397" i="2" a="1"/>
  <c r="BJ397" i="2" s="1"/>
  <c r="BI397" i="2" a="1"/>
  <c r="BI397" i="2" s="1"/>
  <c r="BH397" i="2" a="1"/>
  <c r="BH397" i="2" s="1"/>
  <c r="BF397" i="2"/>
  <c r="CM396" i="2" a="1"/>
  <c r="CM396" i="2" s="1"/>
  <c r="CL396" i="2" a="1"/>
  <c r="CL396" i="2" s="1"/>
  <c r="CK396" i="2" a="1"/>
  <c r="CK396" i="2" s="1"/>
  <c r="CJ396" i="2" a="1"/>
  <c r="CJ396" i="2" s="1"/>
  <c r="CI396" i="2" a="1"/>
  <c r="CI396" i="2" s="1"/>
  <c r="CH396" i="2" a="1"/>
  <c r="CH396" i="2"/>
  <c r="CG396" i="2" a="1"/>
  <c r="CG396" i="2" s="1"/>
  <c r="CF396" i="2" a="1"/>
  <c r="CF396" i="2" s="1"/>
  <c r="CE396" i="2" a="1"/>
  <c r="CE396" i="2" s="1"/>
  <c r="CD396" i="2" a="1"/>
  <c r="CD396" i="2" s="1"/>
  <c r="CC396" i="2" a="1"/>
  <c r="CC396" i="2" s="1"/>
  <c r="CB396" i="2" a="1"/>
  <c r="CB396" i="2" s="1"/>
  <c r="CA396" i="2" a="1"/>
  <c r="CA396" i="2" s="1"/>
  <c r="BZ396" i="2" a="1"/>
  <c r="BZ396" i="2" s="1"/>
  <c r="BY396" i="2" a="1"/>
  <c r="BY396" i="2" s="1"/>
  <c r="BX396" i="2" a="1"/>
  <c r="BX396" i="2" s="1"/>
  <c r="BW396" i="2" a="1"/>
  <c r="BW396" i="2" s="1"/>
  <c r="BV396" i="2" a="1"/>
  <c r="BV396" i="2" s="1"/>
  <c r="BU396" i="2" a="1"/>
  <c r="BU396" i="2" s="1"/>
  <c r="BT396" i="2" a="1"/>
  <c r="BT396" i="2" s="1"/>
  <c r="BS396" i="2" a="1"/>
  <c r="BS396" i="2" s="1"/>
  <c r="BR396" i="2" a="1"/>
  <c r="BR396" i="2" s="1"/>
  <c r="BQ396" i="2" a="1"/>
  <c r="BQ396" i="2" s="1"/>
  <c r="BP396" i="2" a="1"/>
  <c r="BP396" i="2"/>
  <c r="BO396" i="2" a="1"/>
  <c r="BO396" i="2" s="1"/>
  <c r="BN396" i="2" a="1"/>
  <c r="BN396" i="2" s="1"/>
  <c r="BM396" i="2" a="1"/>
  <c r="BM396" i="2" s="1"/>
  <c r="BL396" i="2" a="1"/>
  <c r="BL396" i="2" s="1"/>
  <c r="BK396" i="2" a="1"/>
  <c r="BK396" i="2" s="1"/>
  <c r="BJ396" i="2" a="1"/>
  <c r="BJ396" i="2"/>
  <c r="BI396" i="2" a="1"/>
  <c r="BI396" i="2" s="1"/>
  <c r="BH396" i="2" a="1"/>
  <c r="BH396" i="2" s="1"/>
  <c r="BF396" i="2"/>
  <c r="CM395" i="2" a="1"/>
  <c r="CM395" i="2"/>
  <c r="CL395" i="2" a="1"/>
  <c r="CL395" i="2" s="1"/>
  <c r="CK395" i="2" a="1"/>
  <c r="CK395" i="2" s="1"/>
  <c r="CJ395" i="2" a="1"/>
  <c r="CJ395" i="2" s="1"/>
  <c r="CI395" i="2" a="1"/>
  <c r="CI395" i="2" s="1"/>
  <c r="CH395" i="2" a="1"/>
  <c r="CH395" i="2" s="1"/>
  <c r="CG395" i="2" a="1"/>
  <c r="CG395" i="2" s="1"/>
  <c r="CF395" i="2" a="1"/>
  <c r="CF395" i="2" s="1"/>
  <c r="CE395" i="2" a="1"/>
  <c r="CE395" i="2" s="1"/>
  <c r="CD395" i="2" a="1"/>
  <c r="CD395" i="2" s="1"/>
  <c r="CC395" i="2" a="1"/>
  <c r="CC395" i="2" s="1"/>
  <c r="CB395" i="2" a="1"/>
  <c r="CB395" i="2" s="1"/>
  <c r="CA395" i="2" a="1"/>
  <c r="CA395" i="2" s="1"/>
  <c r="BZ395" i="2" a="1"/>
  <c r="BZ395" i="2" s="1"/>
  <c r="BY395" i="2" a="1"/>
  <c r="BY395" i="2" s="1"/>
  <c r="BX395" i="2" a="1"/>
  <c r="BX395" i="2" s="1"/>
  <c r="BW395" i="2" a="1"/>
  <c r="BW395" i="2" s="1"/>
  <c r="BV395" i="2" a="1"/>
  <c r="BV395" i="2" s="1"/>
  <c r="BU395" i="2" a="1"/>
  <c r="BU395" i="2" s="1"/>
  <c r="BT395" i="2" a="1"/>
  <c r="BT395" i="2" s="1"/>
  <c r="BS395" i="2" a="1"/>
  <c r="BS395" i="2" s="1"/>
  <c r="BR395" i="2" a="1"/>
  <c r="BR395" i="2" s="1"/>
  <c r="BQ395" i="2" a="1"/>
  <c r="BQ395" i="2" s="1"/>
  <c r="BP395" i="2" a="1"/>
  <c r="BP395" i="2" s="1"/>
  <c r="BO395" i="2" a="1"/>
  <c r="BO395" i="2" s="1"/>
  <c r="BN395" i="2" a="1"/>
  <c r="BN395" i="2"/>
  <c r="BM395" i="2" a="1"/>
  <c r="BM395" i="2" s="1"/>
  <c r="BL395" i="2" a="1"/>
  <c r="BL395" i="2" s="1"/>
  <c r="BK395" i="2" a="1"/>
  <c r="BK395" i="2" s="1"/>
  <c r="BJ395" i="2" a="1"/>
  <c r="BJ395" i="2" s="1"/>
  <c r="BI395" i="2" a="1"/>
  <c r="BI395" i="2" s="1"/>
  <c r="BH395" i="2" a="1"/>
  <c r="BH395" i="2" s="1"/>
  <c r="BF395" i="2"/>
  <c r="CM394" i="2" a="1"/>
  <c r="CM394" i="2" s="1"/>
  <c r="CL394" i="2" a="1"/>
  <c r="CL394" i="2" s="1"/>
  <c r="CK394" i="2" a="1"/>
  <c r="CK394" i="2" s="1"/>
  <c r="CJ394" i="2" a="1"/>
  <c r="CJ394" i="2" s="1"/>
  <c r="CI394" i="2" a="1"/>
  <c r="CI394" i="2" s="1"/>
  <c r="CH394" i="2" a="1"/>
  <c r="CH394" i="2"/>
  <c r="CG394" i="2" a="1"/>
  <c r="CG394" i="2"/>
  <c r="CF394" i="2" a="1"/>
  <c r="CF394" i="2" s="1"/>
  <c r="CE394" i="2" a="1"/>
  <c r="CE394" i="2"/>
  <c r="CD394" i="2" a="1"/>
  <c r="CD394" i="2" s="1"/>
  <c r="CC394" i="2" a="1"/>
  <c r="CC394" i="2" s="1"/>
  <c r="CB394" i="2" a="1"/>
  <c r="CB394" i="2" s="1"/>
  <c r="CA394" i="2" a="1"/>
  <c r="CA394" i="2"/>
  <c r="BZ394" i="2" a="1"/>
  <c r="BZ394" i="2"/>
  <c r="BY394" i="2" a="1"/>
  <c r="BY394" i="2" s="1"/>
  <c r="BX394" i="2" a="1"/>
  <c r="BX394" i="2" s="1"/>
  <c r="BW394" i="2" a="1"/>
  <c r="BW394" i="2" s="1"/>
  <c r="BV394" i="2" a="1"/>
  <c r="BV394" i="2" s="1"/>
  <c r="BU394" i="2" a="1"/>
  <c r="BU394" i="2"/>
  <c r="BT394" i="2" a="1"/>
  <c r="BT394" i="2" s="1"/>
  <c r="BS394" i="2" a="1"/>
  <c r="BS394" i="2" s="1"/>
  <c r="BR394" i="2" a="1"/>
  <c r="BR394" i="2" s="1"/>
  <c r="BQ394" i="2" a="1"/>
  <c r="BQ394" i="2" s="1"/>
  <c r="BP394" i="2" a="1"/>
  <c r="BP394" i="2"/>
  <c r="BO394" i="2" a="1"/>
  <c r="BO394" i="2" s="1"/>
  <c r="BN394" i="2" a="1"/>
  <c r="BN394" i="2"/>
  <c r="BM394" i="2" a="1"/>
  <c r="BM394" i="2" s="1"/>
  <c r="BL394" i="2" a="1"/>
  <c r="BL394" i="2" s="1"/>
  <c r="BK394" i="2" a="1"/>
  <c r="BK394" i="2" s="1"/>
  <c r="BJ394" i="2" a="1"/>
  <c r="BJ394" i="2"/>
  <c r="BI394" i="2" a="1"/>
  <c r="BI394" i="2"/>
  <c r="BH394" i="2" a="1"/>
  <c r="BH394" i="2"/>
  <c r="BF394" i="2"/>
  <c r="CM393" i="2" a="1"/>
  <c r="CM393" i="2" s="1"/>
  <c r="CL393" i="2" a="1"/>
  <c r="CL393" i="2" s="1"/>
  <c r="CK393" i="2" a="1"/>
  <c r="CK393" i="2" s="1"/>
  <c r="CJ393" i="2" a="1"/>
  <c r="CJ393" i="2" s="1"/>
  <c r="CI393" i="2" a="1"/>
  <c r="CI393" i="2" s="1"/>
  <c r="CH393" i="2" a="1"/>
  <c r="CH393" i="2" s="1"/>
  <c r="CG393" i="2" a="1"/>
  <c r="CG393" i="2" s="1"/>
  <c r="CF393" i="2" a="1"/>
  <c r="CF393" i="2" s="1"/>
  <c r="CE393" i="2" a="1"/>
  <c r="CE393" i="2"/>
  <c r="CD393" i="2" a="1"/>
  <c r="CD393" i="2" s="1"/>
  <c r="CC393" i="2" a="1"/>
  <c r="CC393" i="2" s="1"/>
  <c r="CB393" i="2" a="1"/>
  <c r="CB393" i="2" s="1"/>
  <c r="CA393" i="2" a="1"/>
  <c r="CA393" i="2" s="1"/>
  <c r="BZ393" i="2" a="1"/>
  <c r="BZ393" i="2" s="1"/>
  <c r="BY393" i="2" a="1"/>
  <c r="BY393" i="2" s="1"/>
  <c r="BX393" i="2" a="1"/>
  <c r="BX393" i="2" s="1"/>
  <c r="BW393" i="2" a="1"/>
  <c r="BW393" i="2" s="1"/>
  <c r="BV393" i="2" a="1"/>
  <c r="BV393" i="2"/>
  <c r="BU393" i="2" a="1"/>
  <c r="BU393" i="2" s="1"/>
  <c r="BT393" i="2" a="1"/>
  <c r="BT393" i="2" s="1"/>
  <c r="BS393" i="2" a="1"/>
  <c r="BS393" i="2" s="1"/>
  <c r="BR393" i="2" a="1"/>
  <c r="BR393" i="2" s="1"/>
  <c r="BQ393" i="2" a="1"/>
  <c r="BQ393" i="2" s="1"/>
  <c r="BP393" i="2" a="1"/>
  <c r="BP393" i="2" s="1"/>
  <c r="BO393" i="2" a="1"/>
  <c r="BO393" i="2" s="1"/>
  <c r="BN393" i="2" a="1"/>
  <c r="BN393" i="2" s="1"/>
  <c r="BM393" i="2" a="1"/>
  <c r="BM393" i="2" s="1"/>
  <c r="BL393" i="2" a="1"/>
  <c r="BL393" i="2" s="1"/>
  <c r="BK393" i="2" a="1"/>
  <c r="BK393" i="2"/>
  <c r="BJ393" i="2" a="1"/>
  <c r="BJ393" i="2" s="1"/>
  <c r="BI393" i="2" a="1"/>
  <c r="BI393" i="2"/>
  <c r="BH393" i="2" a="1"/>
  <c r="BH393" i="2"/>
  <c r="BF393" i="2"/>
  <c r="CM392" i="2" a="1"/>
  <c r="CM392" i="2" s="1"/>
  <c r="CL392" i="2" a="1"/>
  <c r="CL392" i="2"/>
  <c r="CK392" i="2" a="1"/>
  <c r="CK392" i="2" s="1"/>
  <c r="CJ392" i="2" a="1"/>
  <c r="CJ392" i="2" s="1"/>
  <c r="CI392" i="2" a="1"/>
  <c r="CI392" i="2" s="1"/>
  <c r="CH392" i="2" a="1"/>
  <c r="CH392" i="2" s="1"/>
  <c r="CG392" i="2" a="1"/>
  <c r="CG392" i="2" s="1"/>
  <c r="CF392" i="2" a="1"/>
  <c r="CF392" i="2"/>
  <c r="CE392" i="2" a="1"/>
  <c r="CE392" i="2" s="1"/>
  <c r="CD392" i="2" a="1"/>
  <c r="CD392" i="2" s="1"/>
  <c r="CC392" i="2" a="1"/>
  <c r="CC392" i="2"/>
  <c r="CB392" i="2" a="1"/>
  <c r="CB392" i="2" s="1"/>
  <c r="CA392" i="2" a="1"/>
  <c r="CA392" i="2" s="1"/>
  <c r="BZ392" i="2" a="1"/>
  <c r="BZ392" i="2" s="1"/>
  <c r="BY392" i="2" a="1"/>
  <c r="BY392" i="2" s="1"/>
  <c r="BX392" i="2" a="1"/>
  <c r="BX392" i="2" s="1"/>
  <c r="BW392" i="2" a="1"/>
  <c r="BW392" i="2"/>
  <c r="BV392" i="2" a="1"/>
  <c r="BV392" i="2" s="1"/>
  <c r="BU392" i="2" a="1"/>
  <c r="BU392" i="2" s="1"/>
  <c r="BT392" i="2" a="1"/>
  <c r="BT392" i="2" s="1"/>
  <c r="BS392" i="2" a="1"/>
  <c r="BS392" i="2" s="1"/>
  <c r="BR392" i="2" a="1"/>
  <c r="BR392" i="2" s="1"/>
  <c r="BQ392" i="2" a="1"/>
  <c r="BQ392" i="2" s="1"/>
  <c r="BP392" i="2" a="1"/>
  <c r="BP392" i="2" s="1"/>
  <c r="BO392" i="2" a="1"/>
  <c r="BO392" i="2" s="1"/>
  <c r="BN392" i="2" a="1"/>
  <c r="BN392" i="2" s="1"/>
  <c r="BM392" i="2" a="1"/>
  <c r="BM392" i="2" s="1"/>
  <c r="BL392" i="2" a="1"/>
  <c r="BL392" i="2" s="1"/>
  <c r="BK392" i="2" a="1"/>
  <c r="BK392" i="2"/>
  <c r="BJ392" i="2" a="1"/>
  <c r="BJ392" i="2" s="1"/>
  <c r="BI392" i="2" a="1"/>
  <c r="BI392" i="2" s="1"/>
  <c r="BH392" i="2" a="1"/>
  <c r="BH392" i="2"/>
  <c r="BF392" i="2"/>
  <c r="CM391" i="2" a="1"/>
  <c r="CM391" i="2"/>
  <c r="CL391" i="2" a="1"/>
  <c r="CL391" i="2"/>
  <c r="CK391" i="2" a="1"/>
  <c r="CK391" i="2" s="1"/>
  <c r="CJ391" i="2" a="1"/>
  <c r="CJ391" i="2"/>
  <c r="CI391" i="2" a="1"/>
  <c r="CI391" i="2" s="1"/>
  <c r="CH391" i="2" a="1"/>
  <c r="CH391" i="2"/>
  <c r="CG391" i="2" a="1"/>
  <c r="CG391" i="2" s="1"/>
  <c r="CF391" i="2" a="1"/>
  <c r="CF391" i="2"/>
  <c r="CE391" i="2" a="1"/>
  <c r="CE391" i="2"/>
  <c r="CD391" i="2" a="1"/>
  <c r="CD391" i="2" s="1"/>
  <c r="CC391" i="2" a="1"/>
  <c r="CC391" i="2" s="1"/>
  <c r="CB391" i="2" a="1"/>
  <c r="CB391" i="2" s="1"/>
  <c r="CA391" i="2" a="1"/>
  <c r="CA391" i="2"/>
  <c r="BZ391" i="2" a="1"/>
  <c r="BZ391" i="2" s="1"/>
  <c r="BY391" i="2" a="1"/>
  <c r="BY391" i="2" s="1"/>
  <c r="BX391" i="2" a="1"/>
  <c r="BX391" i="2"/>
  <c r="BW391" i="2" a="1"/>
  <c r="BW391" i="2" s="1"/>
  <c r="BV391" i="2" a="1"/>
  <c r="BV391" i="2"/>
  <c r="BU391" i="2" a="1"/>
  <c r="BU391" i="2" s="1"/>
  <c r="BT391" i="2" a="1"/>
  <c r="BT391" i="2" s="1"/>
  <c r="BS391" i="2" a="1"/>
  <c r="BS391" i="2" s="1"/>
  <c r="BR391" i="2" a="1"/>
  <c r="BR391" i="2" s="1"/>
  <c r="BQ391" i="2" a="1"/>
  <c r="BQ391" i="2" s="1"/>
  <c r="BP391" i="2" a="1"/>
  <c r="BP391" i="2" s="1"/>
  <c r="BO391" i="2" a="1"/>
  <c r="BO391" i="2"/>
  <c r="BN391" i="2" a="1"/>
  <c r="BN391" i="2" s="1"/>
  <c r="BM391" i="2" a="1"/>
  <c r="BM391" i="2" s="1"/>
  <c r="BL391" i="2" a="1"/>
  <c r="BL391" i="2" s="1"/>
  <c r="BK391" i="2" a="1"/>
  <c r="BK391" i="2" s="1"/>
  <c r="BJ391" i="2" a="1"/>
  <c r="BJ391" i="2" s="1"/>
  <c r="BI391" i="2" a="1"/>
  <c r="BI391" i="2" s="1"/>
  <c r="BH391" i="2" a="1"/>
  <c r="BH391" i="2"/>
  <c r="BF391" i="2"/>
  <c r="CM390" i="2" a="1"/>
  <c r="CM390" i="2" s="1"/>
  <c r="CL390" i="2" a="1"/>
  <c r="CL390" i="2" s="1"/>
  <c r="CK390" i="2" a="1"/>
  <c r="CK390" i="2" s="1"/>
  <c r="CJ390" i="2" a="1"/>
  <c r="CJ390" i="2" s="1"/>
  <c r="CI390" i="2" a="1"/>
  <c r="CI390" i="2" s="1"/>
  <c r="CH390" i="2" a="1"/>
  <c r="CH390" i="2" s="1"/>
  <c r="CG390" i="2" a="1"/>
  <c r="CG390" i="2" s="1"/>
  <c r="CF390" i="2" a="1"/>
  <c r="CF390" i="2" s="1"/>
  <c r="CE390" i="2" a="1"/>
  <c r="CE390" i="2" s="1"/>
  <c r="CD390" i="2" a="1"/>
  <c r="CD390" i="2" s="1"/>
  <c r="CC390" i="2" a="1"/>
  <c r="CC390" i="2" s="1"/>
  <c r="CB390" i="2" a="1"/>
  <c r="CB390" i="2"/>
  <c r="CA390" i="2" a="1"/>
  <c r="CA390" i="2" s="1"/>
  <c r="BZ390" i="2" a="1"/>
  <c r="BZ390" i="2" s="1"/>
  <c r="BY390" i="2" a="1"/>
  <c r="BY390" i="2" s="1"/>
  <c r="BX390" i="2" a="1"/>
  <c r="BX390" i="2" s="1"/>
  <c r="BW390" i="2" a="1"/>
  <c r="BW390" i="2" s="1"/>
  <c r="BV390" i="2" a="1"/>
  <c r="BV390" i="2" s="1"/>
  <c r="BU390" i="2" a="1"/>
  <c r="BU390" i="2" s="1"/>
  <c r="BT390" i="2" a="1"/>
  <c r="BT390" i="2" s="1"/>
  <c r="BS390" i="2" a="1"/>
  <c r="BS390" i="2" s="1"/>
  <c r="BR390" i="2" a="1"/>
  <c r="BR390" i="2" s="1"/>
  <c r="BQ390" i="2" a="1"/>
  <c r="BQ390" i="2" s="1"/>
  <c r="BP390" i="2" a="1"/>
  <c r="BP390" i="2" s="1"/>
  <c r="BO390" i="2" a="1"/>
  <c r="BO390" i="2" s="1"/>
  <c r="BN390" i="2" a="1"/>
  <c r="BN390" i="2" s="1"/>
  <c r="BM390" i="2" a="1"/>
  <c r="BM390" i="2" s="1"/>
  <c r="BL390" i="2" a="1"/>
  <c r="BL390" i="2" s="1"/>
  <c r="BK390" i="2" a="1"/>
  <c r="BK390" i="2" s="1"/>
  <c r="BJ390" i="2" a="1"/>
  <c r="BJ390" i="2"/>
  <c r="BI390" i="2" a="1"/>
  <c r="BI390" i="2" s="1"/>
  <c r="BH390" i="2" a="1"/>
  <c r="BH390" i="2" s="1"/>
  <c r="BF390" i="2"/>
  <c r="CM389" i="2" a="1"/>
  <c r="CM389" i="2" s="1"/>
  <c r="CL389" i="2" a="1"/>
  <c r="CL389" i="2"/>
  <c r="CK389" i="2" a="1"/>
  <c r="CK389" i="2"/>
  <c r="CJ389" i="2" a="1"/>
  <c r="CJ389" i="2" s="1"/>
  <c r="CI389" i="2" a="1"/>
  <c r="CI389" i="2"/>
  <c r="CH389" i="2" a="1"/>
  <c r="CH389" i="2" s="1"/>
  <c r="CG389" i="2" a="1"/>
  <c r="CG389" i="2"/>
  <c r="CF389" i="2" a="1"/>
  <c r="CF389" i="2" s="1"/>
  <c r="CE389" i="2" a="1"/>
  <c r="CE389" i="2" s="1"/>
  <c r="CD389" i="2" a="1"/>
  <c r="CD389" i="2" s="1"/>
  <c r="CC389" i="2" a="1"/>
  <c r="CC389" i="2"/>
  <c r="CB389" i="2" a="1"/>
  <c r="CB389" i="2" s="1"/>
  <c r="CA389" i="2" a="1"/>
  <c r="CA389" i="2"/>
  <c r="BZ389" i="2" a="1"/>
  <c r="BZ389" i="2" s="1"/>
  <c r="BY389" i="2" a="1"/>
  <c r="BY389" i="2"/>
  <c r="BX389" i="2" a="1"/>
  <c r="BX389" i="2" s="1"/>
  <c r="BW389" i="2" a="1"/>
  <c r="BW389" i="2" s="1"/>
  <c r="BV389" i="2" a="1"/>
  <c r="BV389" i="2" s="1"/>
  <c r="BU389" i="2" a="1"/>
  <c r="BU389" i="2" s="1"/>
  <c r="BT389" i="2" a="1"/>
  <c r="BT389" i="2"/>
  <c r="BS389" i="2" a="1"/>
  <c r="BS389" i="2" s="1"/>
  <c r="BR389" i="2" a="1"/>
  <c r="BR389" i="2" s="1"/>
  <c r="BQ389" i="2" a="1"/>
  <c r="BQ389" i="2" s="1"/>
  <c r="BP389" i="2" a="1"/>
  <c r="BP389" i="2" s="1"/>
  <c r="BO389" i="2" a="1"/>
  <c r="BO389" i="2" s="1"/>
  <c r="BN389" i="2" a="1"/>
  <c r="BN389" i="2"/>
  <c r="BM389" i="2" a="1"/>
  <c r="BM389" i="2" s="1"/>
  <c r="BL389" i="2" a="1"/>
  <c r="BL389" i="2" s="1"/>
  <c r="BK389" i="2" a="1"/>
  <c r="BK389" i="2" s="1"/>
  <c r="BJ389" i="2" a="1"/>
  <c r="BJ389" i="2" s="1"/>
  <c r="BI389" i="2" a="1"/>
  <c r="BI389" i="2"/>
  <c r="BH389" i="2" a="1"/>
  <c r="BH389" i="2" s="1"/>
  <c r="BF389" i="2"/>
  <c r="CM388" i="2" a="1"/>
  <c r="CM388" i="2" s="1"/>
  <c r="CL388" i="2" a="1"/>
  <c r="CL388" i="2" s="1"/>
  <c r="CK388" i="2" a="1"/>
  <c r="CK388" i="2" s="1"/>
  <c r="CJ388" i="2" a="1"/>
  <c r="CJ388" i="2" s="1"/>
  <c r="CI388" i="2" a="1"/>
  <c r="CI388" i="2" s="1"/>
  <c r="CH388" i="2" a="1"/>
  <c r="CH388" i="2" s="1"/>
  <c r="CG388" i="2" a="1"/>
  <c r="CG388" i="2"/>
  <c r="CF388" i="2" a="1"/>
  <c r="CF388" i="2" s="1"/>
  <c r="CE388" i="2" a="1"/>
  <c r="CE388" i="2" s="1"/>
  <c r="CD388" i="2" a="1"/>
  <c r="CD388" i="2" s="1"/>
  <c r="CC388" i="2" a="1"/>
  <c r="CC388" i="2" s="1"/>
  <c r="CB388" i="2" a="1"/>
  <c r="CB388" i="2" s="1"/>
  <c r="CA388" i="2" a="1"/>
  <c r="CA388" i="2"/>
  <c r="BZ388" i="2" a="1"/>
  <c r="BZ388" i="2" s="1"/>
  <c r="BY388" i="2" a="1"/>
  <c r="BY388" i="2" s="1"/>
  <c r="BX388" i="2" a="1"/>
  <c r="BX388" i="2" s="1"/>
  <c r="BW388" i="2" a="1"/>
  <c r="BW388" i="2" s="1"/>
  <c r="BV388" i="2" a="1"/>
  <c r="BV388" i="2" s="1"/>
  <c r="BU388" i="2" a="1"/>
  <c r="BU388" i="2" s="1"/>
  <c r="BT388" i="2" a="1"/>
  <c r="BT388" i="2" s="1"/>
  <c r="BS388" i="2" a="1"/>
  <c r="BS388" i="2" s="1"/>
  <c r="BR388" i="2" a="1"/>
  <c r="BR388" i="2" s="1"/>
  <c r="BQ388" i="2" a="1"/>
  <c r="BQ388" i="2" s="1"/>
  <c r="BP388" i="2" a="1"/>
  <c r="BP388" i="2" s="1"/>
  <c r="BO388" i="2" a="1"/>
  <c r="BO388" i="2" s="1"/>
  <c r="BN388" i="2" a="1"/>
  <c r="BN388" i="2" s="1"/>
  <c r="BM388" i="2" a="1"/>
  <c r="BM388" i="2" s="1"/>
  <c r="BL388" i="2" a="1"/>
  <c r="BL388" i="2" s="1"/>
  <c r="BK388" i="2" a="1"/>
  <c r="BK388" i="2" s="1"/>
  <c r="BJ388" i="2" a="1"/>
  <c r="BJ388" i="2" s="1"/>
  <c r="BI388" i="2" a="1"/>
  <c r="BI388" i="2"/>
  <c r="BH388" i="2" a="1"/>
  <c r="BH388" i="2" s="1"/>
  <c r="BF388" i="2"/>
  <c r="CM387" i="2" a="1"/>
  <c r="CM387" i="2" s="1"/>
  <c r="CL387" i="2" a="1"/>
  <c r="CL387" i="2" s="1"/>
  <c r="CK387" i="2" a="1"/>
  <c r="CK387" i="2" s="1"/>
  <c r="CJ387" i="2" a="1"/>
  <c r="CJ387" i="2" s="1"/>
  <c r="CI387" i="2" a="1"/>
  <c r="CI387" i="2" s="1"/>
  <c r="CH387" i="2" a="1"/>
  <c r="CH387" i="2"/>
  <c r="CG387" i="2" a="1"/>
  <c r="CG387" i="2" s="1"/>
  <c r="CF387" i="2" a="1"/>
  <c r="CF387" i="2" s="1"/>
  <c r="CE387" i="2" a="1"/>
  <c r="CE387" i="2" s="1"/>
  <c r="CD387" i="2" a="1"/>
  <c r="CD387" i="2" s="1"/>
  <c r="CC387" i="2" a="1"/>
  <c r="CC387" i="2" s="1"/>
  <c r="CB387" i="2" a="1"/>
  <c r="CB387" i="2"/>
  <c r="CA387" i="2" a="1"/>
  <c r="CA387" i="2" s="1"/>
  <c r="BZ387" i="2" a="1"/>
  <c r="BZ387" i="2"/>
  <c r="BY387" i="2" a="1"/>
  <c r="BY387" i="2" s="1"/>
  <c r="BX387" i="2" a="1"/>
  <c r="BX387" i="2"/>
  <c r="BW387" i="2" a="1"/>
  <c r="BW387" i="2" s="1"/>
  <c r="BV387" i="2" a="1"/>
  <c r="BV387" i="2" s="1"/>
  <c r="BU387" i="2" a="1"/>
  <c r="BU387" i="2" s="1"/>
  <c r="BT387" i="2" a="1"/>
  <c r="BT387" i="2" s="1"/>
  <c r="BS387" i="2" a="1"/>
  <c r="BS387" i="2" s="1"/>
  <c r="BR387" i="2" a="1"/>
  <c r="BR387" i="2" s="1"/>
  <c r="BQ387" i="2" a="1"/>
  <c r="BQ387" i="2" s="1"/>
  <c r="BP387" i="2" a="1"/>
  <c r="BP387" i="2" s="1"/>
  <c r="BO387" i="2" a="1"/>
  <c r="BO387" i="2" s="1"/>
  <c r="BN387" i="2" a="1"/>
  <c r="BN387" i="2"/>
  <c r="BM387" i="2" a="1"/>
  <c r="BM387" i="2" s="1"/>
  <c r="BL387" i="2" a="1"/>
  <c r="BL387" i="2"/>
  <c r="BK387" i="2" a="1"/>
  <c r="BK387" i="2"/>
  <c r="BJ387" i="2" a="1"/>
  <c r="BJ387" i="2" s="1"/>
  <c r="BI387" i="2" a="1"/>
  <c r="BI387" i="2" s="1"/>
  <c r="BH387" i="2" a="1"/>
  <c r="BH387" i="2" s="1"/>
  <c r="BF387" i="2"/>
  <c r="CM386" i="2" a="1"/>
  <c r="CM386" i="2" s="1"/>
  <c r="CL386" i="2" a="1"/>
  <c r="CL386" i="2"/>
  <c r="CK386" i="2" a="1"/>
  <c r="CK386" i="2" s="1"/>
  <c r="CJ386" i="2" a="1"/>
  <c r="CJ386" i="2" s="1"/>
  <c r="CI386" i="2" a="1"/>
  <c r="CI386" i="2" s="1"/>
  <c r="CH386" i="2" a="1"/>
  <c r="CH386" i="2" s="1"/>
  <c r="CG386" i="2" a="1"/>
  <c r="CG386" i="2" s="1"/>
  <c r="CF386" i="2" a="1"/>
  <c r="CF386" i="2"/>
  <c r="CE386" i="2" a="1"/>
  <c r="CE386" i="2" s="1"/>
  <c r="CD386" i="2" a="1"/>
  <c r="CD386" i="2" s="1"/>
  <c r="CC386" i="2" a="1"/>
  <c r="CC386" i="2" s="1"/>
  <c r="CB386" i="2" a="1"/>
  <c r="CB386" i="2" s="1"/>
  <c r="CA386" i="2" a="1"/>
  <c r="CA386" i="2" s="1"/>
  <c r="BZ386" i="2" a="1"/>
  <c r="BZ386" i="2" s="1"/>
  <c r="BY386" i="2" a="1"/>
  <c r="BY386" i="2" s="1"/>
  <c r="BX386" i="2" a="1"/>
  <c r="BX386" i="2" s="1"/>
  <c r="BW386" i="2" a="1"/>
  <c r="BW386" i="2" s="1"/>
  <c r="BV386" i="2" a="1"/>
  <c r="BV386" i="2" s="1"/>
  <c r="BU386" i="2" a="1"/>
  <c r="BU386" i="2" s="1"/>
  <c r="BT386" i="2" a="1"/>
  <c r="BT386" i="2"/>
  <c r="BS386" i="2" a="1"/>
  <c r="BS386" i="2" s="1"/>
  <c r="BR386" i="2" a="1"/>
  <c r="BR386" i="2" s="1"/>
  <c r="BQ386" i="2" a="1"/>
  <c r="BQ386" i="2" s="1"/>
  <c r="BP386" i="2" a="1"/>
  <c r="BP386" i="2" s="1"/>
  <c r="BO386" i="2" a="1"/>
  <c r="BO386" i="2" s="1"/>
  <c r="BN386" i="2" a="1"/>
  <c r="BN386" i="2"/>
  <c r="BM386" i="2" a="1"/>
  <c r="BM386" i="2" s="1"/>
  <c r="BL386" i="2" a="1"/>
  <c r="BL386" i="2" s="1"/>
  <c r="BK386" i="2" a="1"/>
  <c r="BK386" i="2" s="1"/>
  <c r="BJ386" i="2" a="1"/>
  <c r="BJ386" i="2" s="1"/>
  <c r="BI386" i="2" a="1"/>
  <c r="BI386" i="2" s="1"/>
  <c r="BH386" i="2" a="1"/>
  <c r="BH386" i="2" s="1"/>
  <c r="BF386" i="2"/>
  <c r="CM385" i="2" a="1"/>
  <c r="CM385" i="2" s="1"/>
  <c r="CL385" i="2" a="1"/>
  <c r="CL385" i="2" s="1"/>
  <c r="CK385" i="2" a="1"/>
  <c r="CK385" i="2" s="1"/>
  <c r="CJ385" i="2" a="1"/>
  <c r="CJ385" i="2"/>
  <c r="CI385" i="2" a="1"/>
  <c r="CI385" i="2"/>
  <c r="CH385" i="2" a="1"/>
  <c r="CH385" i="2" s="1"/>
  <c r="CG385" i="2" a="1"/>
  <c r="CG385" i="2"/>
  <c r="CF385" i="2" a="1"/>
  <c r="CF385" i="2" s="1"/>
  <c r="CE385" i="2" a="1"/>
  <c r="CE385" i="2" s="1"/>
  <c r="CD385" i="2" a="1"/>
  <c r="CD385" i="2" s="1"/>
  <c r="CC385" i="2" a="1"/>
  <c r="CC385" i="2" s="1"/>
  <c r="CB385" i="2" a="1"/>
  <c r="CB385" i="2" s="1"/>
  <c r="CA385" i="2" a="1"/>
  <c r="CA385" i="2" s="1"/>
  <c r="BZ385" i="2" a="1"/>
  <c r="BZ385" i="2" s="1"/>
  <c r="BY385" i="2" a="1"/>
  <c r="BY385" i="2" s="1"/>
  <c r="BX385" i="2" a="1"/>
  <c r="BX385" i="2" s="1"/>
  <c r="BW385" i="2" a="1"/>
  <c r="BW385" i="2" s="1"/>
  <c r="BV385" i="2" a="1"/>
  <c r="BV385" i="2" s="1"/>
  <c r="BU385" i="2" a="1"/>
  <c r="BU385" i="2" s="1"/>
  <c r="BT385" i="2" a="1"/>
  <c r="BT385" i="2" s="1"/>
  <c r="BS385" i="2" a="1"/>
  <c r="BS385" i="2" s="1"/>
  <c r="BR385" i="2" a="1"/>
  <c r="BR385" i="2" s="1"/>
  <c r="BQ385" i="2" a="1"/>
  <c r="BQ385" i="2" s="1"/>
  <c r="BP385" i="2" a="1"/>
  <c r="BP385" i="2" s="1"/>
  <c r="BO385" i="2" a="1"/>
  <c r="BO385" i="2" s="1"/>
  <c r="BN385" i="2" a="1"/>
  <c r="BN385" i="2" s="1"/>
  <c r="BM385" i="2" a="1"/>
  <c r="BM385" i="2" s="1"/>
  <c r="BL385" i="2" a="1"/>
  <c r="BL385" i="2"/>
  <c r="BK385" i="2" a="1"/>
  <c r="BK385" i="2"/>
  <c r="BJ385" i="2" a="1"/>
  <c r="BJ385" i="2" s="1"/>
  <c r="BI385" i="2" a="1"/>
  <c r="BI385" i="2" s="1"/>
  <c r="BH385" i="2" a="1"/>
  <c r="BH385" i="2" s="1"/>
  <c r="BF385" i="2"/>
  <c r="CM384" i="2" a="1"/>
  <c r="CM384" i="2" s="1"/>
  <c r="CL384" i="2" a="1"/>
  <c r="CL384" i="2" s="1"/>
  <c r="CK384" i="2" a="1"/>
  <c r="CK384" i="2"/>
  <c r="CJ384" i="2" a="1"/>
  <c r="CJ384" i="2" s="1"/>
  <c r="CI384" i="2" a="1"/>
  <c r="CI384" i="2" s="1"/>
  <c r="CH384" i="2" a="1"/>
  <c r="CH384" i="2" s="1"/>
  <c r="CG384" i="2" a="1"/>
  <c r="CG384" i="2" s="1"/>
  <c r="CF384" i="2" a="1"/>
  <c r="CF384" i="2" s="1"/>
  <c r="CE384" i="2" a="1"/>
  <c r="CE384" i="2"/>
  <c r="CD384" i="2" a="1"/>
  <c r="CD384" i="2" s="1"/>
  <c r="CC384" i="2" a="1"/>
  <c r="CC384" i="2" s="1"/>
  <c r="CB384" i="2" a="1"/>
  <c r="CB384" i="2" s="1"/>
  <c r="CA384" i="2" a="1"/>
  <c r="CA384" i="2" s="1"/>
  <c r="BZ384" i="2" a="1"/>
  <c r="BZ384" i="2" s="1"/>
  <c r="BY384" i="2" a="1"/>
  <c r="BY384" i="2" s="1"/>
  <c r="BX384" i="2" a="1"/>
  <c r="BX384" i="2" s="1"/>
  <c r="BW384" i="2" a="1"/>
  <c r="BW384" i="2" s="1"/>
  <c r="BV384" i="2" a="1"/>
  <c r="BV384" i="2" s="1"/>
  <c r="BU384" i="2" a="1"/>
  <c r="BU384" i="2" s="1"/>
  <c r="BT384" i="2" a="1"/>
  <c r="BT384" i="2" s="1"/>
  <c r="BS384" i="2" a="1"/>
  <c r="BS384" i="2" s="1"/>
  <c r="BR384" i="2" a="1"/>
  <c r="BR384" i="2" s="1"/>
  <c r="BQ384" i="2" a="1"/>
  <c r="BQ384" i="2" s="1"/>
  <c r="BP384" i="2" a="1"/>
  <c r="BP384" i="2" s="1"/>
  <c r="BO384" i="2" a="1"/>
  <c r="BO384" i="2" s="1"/>
  <c r="BN384" i="2" a="1"/>
  <c r="BN384" i="2" s="1"/>
  <c r="BM384" i="2" a="1"/>
  <c r="BM384" i="2" s="1"/>
  <c r="BL384" i="2" a="1"/>
  <c r="BL384" i="2" s="1"/>
  <c r="BK384" i="2" a="1"/>
  <c r="BK384" i="2" s="1"/>
  <c r="BJ384" i="2" a="1"/>
  <c r="BJ384" i="2" s="1"/>
  <c r="BI384" i="2" a="1"/>
  <c r="BI384" i="2" s="1"/>
  <c r="BH384" i="2" a="1"/>
  <c r="BH384" i="2" s="1"/>
  <c r="BF384" i="2"/>
  <c r="CM383" i="2" a="1"/>
  <c r="CM383" i="2"/>
  <c r="CL383" i="2" a="1"/>
  <c r="CL383" i="2" s="1"/>
  <c r="CK383" i="2" a="1"/>
  <c r="CK383" i="2" s="1"/>
  <c r="CJ383" i="2" a="1"/>
  <c r="CJ383" i="2" s="1"/>
  <c r="CI383" i="2" a="1"/>
  <c r="CI383" i="2" s="1"/>
  <c r="CH383" i="2" a="1"/>
  <c r="CH383" i="2" s="1"/>
  <c r="CG383" i="2" a="1"/>
  <c r="CG383" i="2" s="1"/>
  <c r="CF383" i="2" a="1"/>
  <c r="CF383" i="2" s="1"/>
  <c r="CE383" i="2" a="1"/>
  <c r="CE383" i="2" s="1"/>
  <c r="CD383" i="2" a="1"/>
  <c r="CD383" i="2"/>
  <c r="CC383" i="2" a="1"/>
  <c r="CC383" i="2"/>
  <c r="CB383" i="2" a="1"/>
  <c r="CB383" i="2" s="1"/>
  <c r="CA383" i="2" a="1"/>
  <c r="CA383" i="2" s="1"/>
  <c r="BZ383" i="2" a="1"/>
  <c r="BZ383" i="2" s="1"/>
  <c r="BY383" i="2" a="1"/>
  <c r="BY383" i="2" s="1"/>
  <c r="BX383" i="2" a="1"/>
  <c r="BX383" i="2" s="1"/>
  <c r="BW383" i="2" a="1"/>
  <c r="BW383" i="2"/>
  <c r="BV383" i="2" a="1"/>
  <c r="BV383" i="2"/>
  <c r="BU383" i="2" a="1"/>
  <c r="BU383" i="2" s="1"/>
  <c r="BT383" i="2" a="1"/>
  <c r="BT383" i="2" s="1"/>
  <c r="BS383" i="2" a="1"/>
  <c r="BS383" i="2" s="1"/>
  <c r="BR383" i="2" a="1"/>
  <c r="BR383" i="2" s="1"/>
  <c r="BQ383" i="2" a="1"/>
  <c r="BQ383" i="2" s="1"/>
  <c r="BP383" i="2" a="1"/>
  <c r="BP383" i="2"/>
  <c r="BO383" i="2" a="1"/>
  <c r="BO383" i="2" s="1"/>
  <c r="BN383" i="2" a="1"/>
  <c r="BN383" i="2" s="1"/>
  <c r="BM383" i="2" a="1"/>
  <c r="BM383" i="2" s="1"/>
  <c r="BL383" i="2" a="1"/>
  <c r="BL383" i="2"/>
  <c r="BK383" i="2" a="1"/>
  <c r="BK383" i="2"/>
  <c r="BJ383" i="2" a="1"/>
  <c r="BJ383" i="2" s="1"/>
  <c r="BI383" i="2" a="1"/>
  <c r="BI383" i="2" s="1"/>
  <c r="BH383" i="2" a="1"/>
  <c r="BH383" i="2" s="1"/>
  <c r="BF383" i="2"/>
  <c r="CM382" i="2" a="1"/>
  <c r="CM382" i="2" s="1"/>
  <c r="CL382" i="2" a="1"/>
  <c r="CL382" i="2" s="1"/>
  <c r="CK382" i="2" a="1"/>
  <c r="CK382" i="2" s="1"/>
  <c r="CJ382" i="2" a="1"/>
  <c r="CJ382" i="2" s="1"/>
  <c r="CI382" i="2" a="1"/>
  <c r="CI382" i="2" s="1"/>
  <c r="CH382" i="2" a="1"/>
  <c r="CH382" i="2" s="1"/>
  <c r="CG382" i="2" a="1"/>
  <c r="CG382" i="2" s="1"/>
  <c r="CF382" i="2" a="1"/>
  <c r="CF382" i="2" s="1"/>
  <c r="CE382" i="2" a="1"/>
  <c r="CE382" i="2" s="1"/>
  <c r="CD382" i="2" a="1"/>
  <c r="CD382" i="2" s="1"/>
  <c r="CC382" i="2" a="1"/>
  <c r="CC382" i="2" s="1"/>
  <c r="CB382" i="2" a="1"/>
  <c r="CB382" i="2" s="1"/>
  <c r="CA382" i="2" a="1"/>
  <c r="CA382" i="2" s="1"/>
  <c r="BZ382" i="2" a="1"/>
  <c r="BZ382" i="2" s="1"/>
  <c r="BY382" i="2" a="1"/>
  <c r="BY382" i="2" s="1"/>
  <c r="BX382" i="2" a="1"/>
  <c r="BX382" i="2" s="1"/>
  <c r="BW382" i="2" a="1"/>
  <c r="BW382" i="2" s="1"/>
  <c r="BV382" i="2" a="1"/>
  <c r="BV382" i="2" s="1"/>
  <c r="BU382" i="2" a="1"/>
  <c r="BU382" i="2" s="1"/>
  <c r="BT382" i="2" a="1"/>
  <c r="BT382" i="2" s="1"/>
  <c r="BS382" i="2" a="1"/>
  <c r="BS382" i="2" s="1"/>
  <c r="BR382" i="2" a="1"/>
  <c r="BR382" i="2" s="1"/>
  <c r="BQ382" i="2" a="1"/>
  <c r="BQ382" i="2" s="1"/>
  <c r="BP382" i="2" a="1"/>
  <c r="BP382" i="2" s="1"/>
  <c r="BO382" i="2" a="1"/>
  <c r="BO382" i="2" s="1"/>
  <c r="BN382" i="2" a="1"/>
  <c r="BN382" i="2" s="1"/>
  <c r="BM382" i="2" a="1"/>
  <c r="BM382" i="2" s="1"/>
  <c r="BL382" i="2" a="1"/>
  <c r="BL382" i="2" s="1"/>
  <c r="BK382" i="2" a="1"/>
  <c r="BK382" i="2" s="1"/>
  <c r="BJ382" i="2" a="1"/>
  <c r="BJ382" i="2" s="1"/>
  <c r="BI382" i="2" a="1"/>
  <c r="BI382" i="2" s="1"/>
  <c r="BH382" i="2" a="1"/>
  <c r="BH382" i="2" s="1"/>
  <c r="BF382" i="2"/>
  <c r="CM381" i="2" a="1"/>
  <c r="CM381" i="2" s="1"/>
  <c r="CL381" i="2" a="1"/>
  <c r="CL381" i="2" s="1"/>
  <c r="CK381" i="2" a="1"/>
  <c r="CK381" i="2"/>
  <c r="CJ381" i="2" a="1"/>
  <c r="CJ381" i="2" s="1"/>
  <c r="CI381" i="2" a="1"/>
  <c r="CI381" i="2" s="1"/>
  <c r="CH381" i="2" a="1"/>
  <c r="CH381" i="2"/>
  <c r="CG381" i="2" a="1"/>
  <c r="CG381" i="2" s="1"/>
  <c r="CF381" i="2" a="1"/>
  <c r="CF381" i="2" s="1"/>
  <c r="CE381" i="2" a="1"/>
  <c r="CE381" i="2" s="1"/>
  <c r="CD381" i="2" a="1"/>
  <c r="CD381" i="2" s="1"/>
  <c r="CC381" i="2" a="1"/>
  <c r="CC381" i="2"/>
  <c r="CB381" i="2" a="1"/>
  <c r="CB381" i="2" s="1"/>
  <c r="CA381" i="2" a="1"/>
  <c r="CA381" i="2"/>
  <c r="BZ381" i="2" a="1"/>
  <c r="BZ381" i="2" s="1"/>
  <c r="BY381" i="2" a="1"/>
  <c r="BY381" i="2"/>
  <c r="BX381" i="2" a="1"/>
  <c r="BX381" i="2" s="1"/>
  <c r="BW381" i="2" a="1"/>
  <c r="BW381" i="2"/>
  <c r="BV381" i="2" a="1"/>
  <c r="BV381" i="2"/>
  <c r="BU381" i="2" a="1"/>
  <c r="BU381" i="2" s="1"/>
  <c r="BT381" i="2" a="1"/>
  <c r="BT381" i="2" s="1"/>
  <c r="BS381" i="2" a="1"/>
  <c r="BS381" i="2" s="1"/>
  <c r="BR381" i="2" a="1"/>
  <c r="BR381" i="2" s="1"/>
  <c r="BQ381" i="2" a="1"/>
  <c r="BQ381" i="2" s="1"/>
  <c r="BP381" i="2" a="1"/>
  <c r="BP381" i="2" s="1"/>
  <c r="BO381" i="2" a="1"/>
  <c r="BO381" i="2" s="1"/>
  <c r="BN381" i="2" a="1"/>
  <c r="BN381" i="2" s="1"/>
  <c r="BM381" i="2" a="1"/>
  <c r="BM381" i="2"/>
  <c r="BL381" i="2" a="1"/>
  <c r="BL381" i="2" s="1"/>
  <c r="BK381" i="2" a="1"/>
  <c r="BK381" i="2"/>
  <c r="BJ381" i="2" a="1"/>
  <c r="BJ381" i="2" s="1"/>
  <c r="BI381" i="2" a="1"/>
  <c r="BI381" i="2"/>
  <c r="BH381" i="2" a="1"/>
  <c r="BH381" i="2"/>
  <c r="BF381" i="2"/>
  <c r="CM380" i="2" a="1"/>
  <c r="CM380" i="2" s="1"/>
  <c r="CL380" i="2" a="1"/>
  <c r="CL380" i="2" s="1"/>
  <c r="CK380" i="2" a="1"/>
  <c r="CK380" i="2" s="1"/>
  <c r="CJ380" i="2" a="1"/>
  <c r="CJ380" i="2" s="1"/>
  <c r="CI380" i="2" a="1"/>
  <c r="CI380" i="2" s="1"/>
  <c r="CH380" i="2" a="1"/>
  <c r="CH380" i="2" s="1"/>
  <c r="CG380" i="2" a="1"/>
  <c r="CG380" i="2" s="1"/>
  <c r="CF380" i="2" a="1"/>
  <c r="CF380" i="2" s="1"/>
  <c r="CE380" i="2" a="1"/>
  <c r="CE380" i="2" s="1"/>
  <c r="CD380" i="2" a="1"/>
  <c r="CD380" i="2" s="1"/>
  <c r="CC380" i="2" a="1"/>
  <c r="CC380" i="2" s="1"/>
  <c r="CB380" i="2" a="1"/>
  <c r="CB380" i="2" s="1"/>
  <c r="CA380" i="2" a="1"/>
  <c r="CA380" i="2" s="1"/>
  <c r="BZ380" i="2" a="1"/>
  <c r="BZ380" i="2" s="1"/>
  <c r="BY380" i="2" a="1"/>
  <c r="BY380" i="2" s="1"/>
  <c r="BX380" i="2" a="1"/>
  <c r="BX380" i="2" s="1"/>
  <c r="BW380" i="2" a="1"/>
  <c r="BW380" i="2" s="1"/>
  <c r="BV380" i="2" a="1"/>
  <c r="BV380" i="2" s="1"/>
  <c r="BU380" i="2" a="1"/>
  <c r="BU380" i="2" s="1"/>
  <c r="BT380" i="2" a="1"/>
  <c r="BT380" i="2" s="1"/>
  <c r="BS380" i="2" a="1"/>
  <c r="BS380" i="2" s="1"/>
  <c r="BR380" i="2" a="1"/>
  <c r="BR380" i="2" s="1"/>
  <c r="BQ380" i="2" a="1"/>
  <c r="BQ380" i="2" s="1"/>
  <c r="BP380" i="2" a="1"/>
  <c r="BP380" i="2" s="1"/>
  <c r="BO380" i="2" a="1"/>
  <c r="BO380" i="2" s="1"/>
  <c r="BN380" i="2" a="1"/>
  <c r="BN380" i="2" s="1"/>
  <c r="BM380" i="2" a="1"/>
  <c r="BM380" i="2" s="1"/>
  <c r="BL380" i="2" a="1"/>
  <c r="BL380" i="2" s="1"/>
  <c r="BK380" i="2" a="1"/>
  <c r="BK380" i="2" s="1"/>
  <c r="BJ380" i="2" a="1"/>
  <c r="BJ380" i="2" s="1"/>
  <c r="BI380" i="2" a="1"/>
  <c r="BI380" i="2" s="1"/>
  <c r="BH380" i="2" a="1"/>
  <c r="BH380" i="2" s="1"/>
  <c r="BF380" i="2"/>
  <c r="CM379" i="2" a="1"/>
  <c r="CM379" i="2" s="1"/>
  <c r="CL379" i="2" a="1"/>
  <c r="CL379" i="2"/>
  <c r="CK379" i="2" a="1"/>
  <c r="CK379" i="2" s="1"/>
  <c r="CJ379" i="2" a="1"/>
  <c r="CJ379" i="2"/>
  <c r="CI379" i="2" a="1"/>
  <c r="CI379" i="2" s="1"/>
  <c r="CH379" i="2" a="1"/>
  <c r="CH379" i="2"/>
  <c r="CG379" i="2" a="1"/>
  <c r="CG379" i="2"/>
  <c r="CF379" i="2" a="1"/>
  <c r="CF379" i="2" s="1"/>
  <c r="CE379" i="2" a="1"/>
  <c r="CE379" i="2"/>
  <c r="CD379" i="2" a="1"/>
  <c r="CD379" i="2"/>
  <c r="CC379" i="2" a="1"/>
  <c r="CC379" i="2" s="1"/>
  <c r="CB379" i="2" a="1"/>
  <c r="CB379" i="2" s="1"/>
  <c r="CA379" i="2" a="1"/>
  <c r="CA379" i="2" s="1"/>
  <c r="BZ379" i="2" a="1"/>
  <c r="BZ379" i="2" s="1"/>
  <c r="BY379" i="2" a="1"/>
  <c r="BY379" i="2" s="1"/>
  <c r="BX379" i="2" a="1"/>
  <c r="BX379" i="2"/>
  <c r="BW379" i="2" a="1"/>
  <c r="BW379" i="2" s="1"/>
  <c r="BV379" i="2" a="1"/>
  <c r="BV379" i="2" s="1"/>
  <c r="BU379" i="2" a="1"/>
  <c r="BU379" i="2" s="1"/>
  <c r="BT379" i="2" a="1"/>
  <c r="BT379" i="2" s="1"/>
  <c r="BS379" i="2" a="1"/>
  <c r="BS379" i="2" s="1"/>
  <c r="BR379" i="2" a="1"/>
  <c r="BR379" i="2" s="1"/>
  <c r="BQ379" i="2" a="1"/>
  <c r="BQ379" i="2" s="1"/>
  <c r="BP379" i="2" a="1"/>
  <c r="BP379" i="2"/>
  <c r="BO379" i="2" a="1"/>
  <c r="BO379" i="2"/>
  <c r="BN379" i="2" a="1"/>
  <c r="BN379" i="2" s="1"/>
  <c r="BM379" i="2" a="1"/>
  <c r="BM379" i="2" s="1"/>
  <c r="BL379" i="2" a="1"/>
  <c r="BL379" i="2" s="1"/>
  <c r="BK379" i="2" a="1"/>
  <c r="BK379" i="2" s="1"/>
  <c r="BJ379" i="2" a="1"/>
  <c r="BJ379" i="2" s="1"/>
  <c r="BI379" i="2" a="1"/>
  <c r="BI379" i="2"/>
  <c r="BH379" i="2" a="1"/>
  <c r="BH379" i="2"/>
  <c r="BF379" i="2"/>
  <c r="CM378" i="2" a="1"/>
  <c r="CM378" i="2" s="1"/>
  <c r="CL378" i="2" a="1"/>
  <c r="CL378" i="2" s="1"/>
  <c r="CK378" i="2" a="1"/>
  <c r="CK378" i="2" s="1"/>
  <c r="CJ378" i="2" a="1"/>
  <c r="CJ378" i="2" s="1"/>
  <c r="CI378" i="2" a="1"/>
  <c r="CI378" i="2" s="1"/>
  <c r="CH378" i="2" a="1"/>
  <c r="CH378" i="2" s="1"/>
  <c r="CG378" i="2" a="1"/>
  <c r="CG378" i="2" s="1"/>
  <c r="CF378" i="2" a="1"/>
  <c r="CF378" i="2" s="1"/>
  <c r="CE378" i="2" a="1"/>
  <c r="CE378" i="2" s="1"/>
  <c r="CD378" i="2" a="1"/>
  <c r="CD378" i="2" s="1"/>
  <c r="CC378" i="2" a="1"/>
  <c r="CC378" i="2" s="1"/>
  <c r="CB378" i="2" a="1"/>
  <c r="CB378" i="2" s="1"/>
  <c r="CA378" i="2" a="1"/>
  <c r="CA378" i="2" s="1"/>
  <c r="BZ378" i="2" a="1"/>
  <c r="BZ378" i="2" s="1"/>
  <c r="BY378" i="2" a="1"/>
  <c r="BY378" i="2" s="1"/>
  <c r="BX378" i="2" a="1"/>
  <c r="BX378" i="2" s="1"/>
  <c r="BW378" i="2" a="1"/>
  <c r="BW378" i="2" s="1"/>
  <c r="BV378" i="2" a="1"/>
  <c r="BV378" i="2" s="1"/>
  <c r="BU378" i="2" a="1"/>
  <c r="BU378" i="2" s="1"/>
  <c r="BT378" i="2" a="1"/>
  <c r="BT378" i="2" s="1"/>
  <c r="BS378" i="2" a="1"/>
  <c r="BS378" i="2" s="1"/>
  <c r="BR378" i="2" a="1"/>
  <c r="BR378" i="2" s="1"/>
  <c r="BQ378" i="2" a="1"/>
  <c r="BQ378" i="2" s="1"/>
  <c r="BP378" i="2" a="1"/>
  <c r="BP378" i="2" s="1"/>
  <c r="BO378" i="2" a="1"/>
  <c r="BO378" i="2" s="1"/>
  <c r="BN378" i="2" a="1"/>
  <c r="BN378" i="2" s="1"/>
  <c r="BM378" i="2" a="1"/>
  <c r="BM378" i="2" s="1"/>
  <c r="BL378" i="2" a="1"/>
  <c r="BL378" i="2" s="1"/>
  <c r="BK378" i="2" a="1"/>
  <c r="BK378" i="2" s="1"/>
  <c r="BJ378" i="2" a="1"/>
  <c r="BJ378" i="2" s="1"/>
  <c r="BI378" i="2" a="1"/>
  <c r="BI378" i="2" s="1"/>
  <c r="BH378" i="2" a="1"/>
  <c r="BH378" i="2" s="1"/>
  <c r="BF378" i="2"/>
  <c r="CM377" i="2" a="1"/>
  <c r="CM377" i="2" s="1"/>
  <c r="CL377" i="2" a="1"/>
  <c r="CL377" i="2" s="1"/>
  <c r="CK377" i="2" a="1"/>
  <c r="CK377" i="2" s="1"/>
  <c r="CJ377" i="2" a="1"/>
  <c r="CJ377" i="2" s="1"/>
  <c r="CI377" i="2" a="1"/>
  <c r="CI377" i="2"/>
  <c r="CH377" i="2" a="1"/>
  <c r="CH377" i="2" s="1"/>
  <c r="CG377" i="2" a="1"/>
  <c r="CG377" i="2"/>
  <c r="CF377" i="2" a="1"/>
  <c r="CF377" i="2" s="1"/>
  <c r="CE377" i="2" a="1"/>
  <c r="CE377" i="2"/>
  <c r="CD377" i="2" a="1"/>
  <c r="CD377" i="2"/>
  <c r="CC377" i="2" a="1"/>
  <c r="CC377" i="2" s="1"/>
  <c r="CB377" i="2" a="1"/>
  <c r="CB377" i="2" s="1"/>
  <c r="CA377" i="2" a="1"/>
  <c r="CA377" i="2" s="1"/>
  <c r="BZ377" i="2" a="1"/>
  <c r="BZ377" i="2" s="1"/>
  <c r="BY377" i="2" a="1"/>
  <c r="BY377" i="2" s="1"/>
  <c r="BX377" i="2" a="1"/>
  <c r="BX377" i="2" s="1"/>
  <c r="BW377" i="2" a="1"/>
  <c r="BW377" i="2"/>
  <c r="BV377" i="2" a="1"/>
  <c r="BV377" i="2" s="1"/>
  <c r="BU377" i="2" a="1"/>
  <c r="BU377" i="2" s="1"/>
  <c r="BT377" i="2" a="1"/>
  <c r="BT377" i="2" s="1"/>
  <c r="BS377" i="2" a="1"/>
  <c r="BS377" i="2" s="1"/>
  <c r="BR377" i="2" a="1"/>
  <c r="BR377" i="2" s="1"/>
  <c r="BQ377" i="2" a="1"/>
  <c r="BQ377" i="2" s="1"/>
  <c r="BP377" i="2" a="1"/>
  <c r="BP377" i="2" s="1"/>
  <c r="BO377" i="2" a="1"/>
  <c r="BO377" i="2" s="1"/>
  <c r="BN377" i="2" a="1"/>
  <c r="BN377" i="2" s="1"/>
  <c r="BM377" i="2" a="1"/>
  <c r="BM377" i="2"/>
  <c r="BL377" i="2" a="1"/>
  <c r="BL377" i="2" s="1"/>
  <c r="BK377" i="2" a="1"/>
  <c r="BK377" i="2"/>
  <c r="BJ377" i="2" a="1"/>
  <c r="BJ377" i="2" s="1"/>
  <c r="BI377" i="2" a="1"/>
  <c r="BI377" i="2"/>
  <c r="BH377" i="2" a="1"/>
  <c r="BH377" i="2"/>
  <c r="BF377" i="2"/>
  <c r="CM376" i="2" a="1"/>
  <c r="CM376" i="2" s="1"/>
  <c r="CL376" i="2" a="1"/>
  <c r="CL376" i="2" s="1"/>
  <c r="CK376" i="2" a="1"/>
  <c r="CK376" i="2" s="1"/>
  <c r="CJ376" i="2" a="1"/>
  <c r="CJ376" i="2" s="1"/>
  <c r="CI376" i="2" a="1"/>
  <c r="CI376" i="2" s="1"/>
  <c r="CH376" i="2" a="1"/>
  <c r="CH376" i="2" s="1"/>
  <c r="CG376" i="2" a="1"/>
  <c r="CG376" i="2" s="1"/>
  <c r="CF376" i="2" a="1"/>
  <c r="CF376" i="2" s="1"/>
  <c r="CE376" i="2" a="1"/>
  <c r="CE376" i="2" s="1"/>
  <c r="CD376" i="2" a="1"/>
  <c r="CD376" i="2" s="1"/>
  <c r="CC376" i="2" a="1"/>
  <c r="CC376" i="2" s="1"/>
  <c r="CB376" i="2" a="1"/>
  <c r="CB376" i="2" s="1"/>
  <c r="CA376" i="2" a="1"/>
  <c r="CA376" i="2" s="1"/>
  <c r="BZ376" i="2" a="1"/>
  <c r="BZ376" i="2" s="1"/>
  <c r="BY376" i="2" a="1"/>
  <c r="BY376" i="2" s="1"/>
  <c r="BX376" i="2" a="1"/>
  <c r="BX376" i="2" s="1"/>
  <c r="BW376" i="2" a="1"/>
  <c r="BW376" i="2" s="1"/>
  <c r="BV376" i="2" a="1"/>
  <c r="BV376" i="2" s="1"/>
  <c r="BU376" i="2" a="1"/>
  <c r="BU376" i="2" s="1"/>
  <c r="BT376" i="2" a="1"/>
  <c r="BT376" i="2" s="1"/>
  <c r="BS376" i="2" a="1"/>
  <c r="BS376" i="2" s="1"/>
  <c r="BR376" i="2" a="1"/>
  <c r="BR376" i="2" s="1"/>
  <c r="BQ376" i="2" a="1"/>
  <c r="BQ376" i="2" s="1"/>
  <c r="BP376" i="2" a="1"/>
  <c r="BP376" i="2" s="1"/>
  <c r="BO376" i="2" a="1"/>
  <c r="BO376" i="2" s="1"/>
  <c r="BN376" i="2" a="1"/>
  <c r="BN376" i="2" s="1"/>
  <c r="BM376" i="2" a="1"/>
  <c r="BM376" i="2" s="1"/>
  <c r="BL376" i="2" a="1"/>
  <c r="BL376" i="2" s="1"/>
  <c r="BK376" i="2" a="1"/>
  <c r="BK376" i="2" s="1"/>
  <c r="BJ376" i="2" a="1"/>
  <c r="BJ376" i="2" s="1"/>
  <c r="BI376" i="2" a="1"/>
  <c r="BI376" i="2" s="1"/>
  <c r="BH376" i="2" a="1"/>
  <c r="BH376" i="2" s="1"/>
  <c r="BF376" i="2"/>
  <c r="CM375" i="2" a="1"/>
  <c r="CM375" i="2" s="1"/>
  <c r="CL375" i="2" a="1"/>
  <c r="CL375" i="2" s="1"/>
  <c r="CK375" i="2" a="1"/>
  <c r="CK375" i="2"/>
  <c r="CJ375" i="2" a="1"/>
  <c r="CJ375" i="2"/>
  <c r="CI375" i="2" a="1"/>
  <c r="CI375" i="2" s="1"/>
  <c r="CH375" i="2" a="1"/>
  <c r="CH375" i="2" s="1"/>
  <c r="CG375" i="2" a="1"/>
  <c r="CG375" i="2" s="1"/>
  <c r="CF375" i="2" a="1"/>
  <c r="CF375" i="2"/>
  <c r="CE375" i="2" a="1"/>
  <c r="CE375" i="2" s="1"/>
  <c r="CD375" i="2" a="1"/>
  <c r="CD375" i="2"/>
  <c r="CC375" i="2" a="1"/>
  <c r="CC375" i="2"/>
  <c r="CB375" i="2" a="1"/>
  <c r="CB375" i="2" s="1"/>
  <c r="CA375" i="2" a="1"/>
  <c r="CA375" i="2" s="1"/>
  <c r="BZ375" i="2" a="1"/>
  <c r="BZ375" i="2" s="1"/>
  <c r="BY375" i="2" a="1"/>
  <c r="BY375" i="2" s="1"/>
  <c r="BX375" i="2" a="1"/>
  <c r="BX375" i="2"/>
  <c r="BW375" i="2" a="1"/>
  <c r="BW375" i="2" s="1"/>
  <c r="BV375" i="2" a="1"/>
  <c r="BV375" i="2"/>
  <c r="BU375" i="2" a="1"/>
  <c r="BU375" i="2" s="1"/>
  <c r="BT375" i="2" a="1"/>
  <c r="BT375" i="2" s="1"/>
  <c r="BS375" i="2" a="1"/>
  <c r="BS375" i="2" s="1"/>
  <c r="BR375" i="2" a="1"/>
  <c r="BR375" i="2" s="1"/>
  <c r="BQ375" i="2" a="1"/>
  <c r="BQ375" i="2" s="1"/>
  <c r="BP375" i="2" a="1"/>
  <c r="BP375" i="2"/>
  <c r="BO375" i="2" a="1"/>
  <c r="BO375" i="2" s="1"/>
  <c r="BN375" i="2" a="1"/>
  <c r="BN375" i="2"/>
  <c r="BM375" i="2" a="1"/>
  <c r="BM375" i="2" s="1"/>
  <c r="BL375" i="2" a="1"/>
  <c r="BL375" i="2" s="1"/>
  <c r="BK375" i="2" a="1"/>
  <c r="BK375" i="2" s="1"/>
  <c r="BJ375" i="2" a="1"/>
  <c r="BJ375" i="2"/>
  <c r="BI375" i="2" a="1"/>
  <c r="BI375" i="2" s="1"/>
  <c r="BH375" i="2" a="1"/>
  <c r="BH375" i="2"/>
  <c r="BF375" i="2"/>
  <c r="CM374" i="2" a="1"/>
  <c r="CM374" i="2" s="1"/>
  <c r="CL374" i="2" a="1"/>
  <c r="CL374" i="2" s="1"/>
  <c r="CK374" i="2" a="1"/>
  <c r="CK374" i="2" s="1"/>
  <c r="CJ374" i="2" a="1"/>
  <c r="CJ374" i="2" s="1"/>
  <c r="CI374" i="2" a="1"/>
  <c r="CI374" i="2" s="1"/>
  <c r="CH374" i="2" a="1"/>
  <c r="CH374" i="2" s="1"/>
  <c r="CG374" i="2" a="1"/>
  <c r="CG374" i="2" s="1"/>
  <c r="CF374" i="2" a="1"/>
  <c r="CF374" i="2" s="1"/>
  <c r="CE374" i="2" a="1"/>
  <c r="CE374" i="2" s="1"/>
  <c r="CD374" i="2" a="1"/>
  <c r="CD374" i="2" s="1"/>
  <c r="CC374" i="2" a="1"/>
  <c r="CC374" i="2" s="1"/>
  <c r="CB374" i="2" a="1"/>
  <c r="CB374" i="2" s="1"/>
  <c r="CA374" i="2" a="1"/>
  <c r="CA374" i="2" s="1"/>
  <c r="BZ374" i="2" a="1"/>
  <c r="BZ374" i="2" s="1"/>
  <c r="BY374" i="2" a="1"/>
  <c r="BY374" i="2" s="1"/>
  <c r="BX374" i="2" a="1"/>
  <c r="BX374" i="2" s="1"/>
  <c r="BW374" i="2" a="1"/>
  <c r="BW374" i="2"/>
  <c r="BV374" i="2" a="1"/>
  <c r="BV374" i="2" s="1"/>
  <c r="BU374" i="2" a="1"/>
  <c r="BU374" i="2" s="1"/>
  <c r="BT374" i="2" a="1"/>
  <c r="BT374" i="2" s="1"/>
  <c r="BS374" i="2" a="1"/>
  <c r="BS374" i="2" s="1"/>
  <c r="BR374" i="2" a="1"/>
  <c r="BR374" i="2" s="1"/>
  <c r="BQ374" i="2" a="1"/>
  <c r="BQ374" i="2" s="1"/>
  <c r="BP374" i="2" a="1"/>
  <c r="BP374" i="2" s="1"/>
  <c r="BO374" i="2" a="1"/>
  <c r="BO374" i="2" s="1"/>
  <c r="BN374" i="2" a="1"/>
  <c r="BN374" i="2"/>
  <c r="BM374" i="2" a="1"/>
  <c r="BM374" i="2" s="1"/>
  <c r="BL374" i="2" a="1"/>
  <c r="BL374" i="2" s="1"/>
  <c r="BK374" i="2" a="1"/>
  <c r="BK374" i="2" s="1"/>
  <c r="BJ374" i="2" a="1"/>
  <c r="BJ374" i="2" s="1"/>
  <c r="BI374" i="2" a="1"/>
  <c r="BI374" i="2" s="1"/>
  <c r="BH374" i="2" a="1"/>
  <c r="BH374" i="2" s="1"/>
  <c r="BF374" i="2"/>
  <c r="CM373" i="2" a="1"/>
  <c r="CM373" i="2" s="1"/>
  <c r="CL373" i="2" a="1"/>
  <c r="CL373" i="2" s="1"/>
  <c r="CK373" i="2" a="1"/>
  <c r="CK373" i="2" s="1"/>
  <c r="CJ373" i="2" a="1"/>
  <c r="CJ373" i="2"/>
  <c r="CI373" i="2" a="1"/>
  <c r="CI373" i="2" s="1"/>
  <c r="CH373" i="2" a="1"/>
  <c r="CH373" i="2" s="1"/>
  <c r="CG373" i="2" a="1"/>
  <c r="CG373" i="2" s="1"/>
  <c r="CF373" i="2" a="1"/>
  <c r="CF373" i="2" s="1"/>
  <c r="CE373" i="2" a="1"/>
  <c r="CE373" i="2"/>
  <c r="CD373" i="2" a="1"/>
  <c r="CD373" i="2"/>
  <c r="CC373" i="2" a="1"/>
  <c r="CC373" i="2" s="1"/>
  <c r="CB373" i="2" a="1"/>
  <c r="CB373" i="2"/>
  <c r="CA373" i="2" a="1"/>
  <c r="CA373" i="2"/>
  <c r="BZ373" i="2" a="1"/>
  <c r="BZ373" i="2" s="1"/>
  <c r="BY373" i="2" a="1"/>
  <c r="BY373" i="2"/>
  <c r="BX373" i="2" a="1"/>
  <c r="BX373" i="2" s="1"/>
  <c r="BW373" i="2" a="1"/>
  <c r="BW373" i="2" s="1"/>
  <c r="BV373" i="2" a="1"/>
  <c r="BV373" i="2" s="1"/>
  <c r="BU373" i="2" a="1"/>
  <c r="BU373" i="2" s="1"/>
  <c r="BT373" i="2" a="1"/>
  <c r="BT373" i="2" s="1"/>
  <c r="BS373" i="2" a="1"/>
  <c r="BS373" i="2" s="1"/>
  <c r="BR373" i="2" a="1"/>
  <c r="BR373" i="2" s="1"/>
  <c r="BQ373" i="2" a="1"/>
  <c r="BQ373" i="2" s="1"/>
  <c r="BP373" i="2" a="1"/>
  <c r="BP373" i="2" s="1"/>
  <c r="BO373" i="2" a="1"/>
  <c r="BO373" i="2" s="1"/>
  <c r="BN373" i="2" a="1"/>
  <c r="BN373" i="2" s="1"/>
  <c r="BM373" i="2" a="1"/>
  <c r="BM373" i="2" s="1"/>
  <c r="BL373" i="2" a="1"/>
  <c r="BL373" i="2" s="1"/>
  <c r="BK373" i="2" a="1"/>
  <c r="BK373" i="2"/>
  <c r="BJ373" i="2" a="1"/>
  <c r="BJ373" i="2" s="1"/>
  <c r="BI373" i="2" a="1"/>
  <c r="BI373" i="2"/>
  <c r="BH373" i="2" a="1"/>
  <c r="BH373" i="2" s="1"/>
  <c r="BF373" i="2"/>
  <c r="CM372" i="2" a="1"/>
  <c r="CM372" i="2" s="1"/>
  <c r="CL372" i="2" a="1"/>
  <c r="CL372" i="2" s="1"/>
  <c r="CK372" i="2" a="1"/>
  <c r="CK372" i="2"/>
  <c r="CJ372" i="2" a="1"/>
  <c r="CJ372" i="2" s="1"/>
  <c r="CI372" i="2" a="1"/>
  <c r="CI372" i="2" s="1"/>
  <c r="CH372" i="2" a="1"/>
  <c r="CH372" i="2"/>
  <c r="CG372" i="2" a="1"/>
  <c r="CG372" i="2" s="1"/>
  <c r="CF372" i="2" a="1"/>
  <c r="CF372" i="2" s="1"/>
  <c r="CE372" i="2" a="1"/>
  <c r="CE372" i="2" s="1"/>
  <c r="CD372" i="2" a="1"/>
  <c r="CD372" i="2" s="1"/>
  <c r="CC372" i="2" a="1"/>
  <c r="CC372" i="2" s="1"/>
  <c r="CB372" i="2" a="1"/>
  <c r="CB372" i="2"/>
  <c r="CA372" i="2" a="1"/>
  <c r="CA372" i="2" s="1"/>
  <c r="BZ372" i="2" a="1"/>
  <c r="BZ372" i="2" s="1"/>
  <c r="BY372" i="2" a="1"/>
  <c r="BY372" i="2" s="1"/>
  <c r="BX372" i="2" a="1"/>
  <c r="BX372" i="2" s="1"/>
  <c r="BW372" i="2" a="1"/>
  <c r="BW372" i="2" s="1"/>
  <c r="BV372" i="2" a="1"/>
  <c r="BV372" i="2" s="1"/>
  <c r="BU372" i="2" a="1"/>
  <c r="BU372" i="2" s="1"/>
  <c r="BT372" i="2" a="1"/>
  <c r="BT372" i="2" s="1"/>
  <c r="BS372" i="2" a="1"/>
  <c r="BS372" i="2" s="1"/>
  <c r="BR372" i="2" a="1"/>
  <c r="BR372" i="2" s="1"/>
  <c r="BQ372" i="2" a="1"/>
  <c r="BQ372" i="2" s="1"/>
  <c r="BP372" i="2" a="1"/>
  <c r="BP372" i="2"/>
  <c r="BO372" i="2" a="1"/>
  <c r="BO372" i="2" s="1"/>
  <c r="BN372" i="2" a="1"/>
  <c r="BN372" i="2" s="1"/>
  <c r="BM372" i="2" a="1"/>
  <c r="BM372" i="2" s="1"/>
  <c r="BL372" i="2" a="1"/>
  <c r="BL372" i="2" s="1"/>
  <c r="BK372" i="2" a="1"/>
  <c r="BK372" i="2" s="1"/>
  <c r="BJ372" i="2" a="1"/>
  <c r="BJ372" i="2" s="1"/>
  <c r="BI372" i="2" a="1"/>
  <c r="BI372" i="2" s="1"/>
  <c r="BH372" i="2" a="1"/>
  <c r="BH372" i="2" s="1"/>
  <c r="BF372" i="2"/>
  <c r="CM371" i="2" a="1"/>
  <c r="CM371" i="2" s="1"/>
  <c r="CL371" i="2" a="1"/>
  <c r="CL371" i="2"/>
  <c r="CK371" i="2" a="1"/>
  <c r="CK371" i="2" s="1"/>
  <c r="CJ371" i="2" a="1"/>
  <c r="CJ371" i="2" s="1"/>
  <c r="CI371" i="2" a="1"/>
  <c r="CI371" i="2" s="1"/>
  <c r="CH371" i="2" a="1"/>
  <c r="CH371" i="2"/>
  <c r="CG371" i="2" a="1"/>
  <c r="CG371" i="2"/>
  <c r="CF371" i="2" a="1"/>
  <c r="CF371" i="2" s="1"/>
  <c r="CE371" i="2" a="1"/>
  <c r="CE371" i="2" s="1"/>
  <c r="CD371" i="2" a="1"/>
  <c r="CD371" i="2"/>
  <c r="CC371" i="2" a="1"/>
  <c r="CC371" i="2"/>
  <c r="CB371" i="2" a="1"/>
  <c r="CB371" i="2" s="1"/>
  <c r="CA371" i="2" a="1"/>
  <c r="CA371" i="2" s="1"/>
  <c r="BZ371" i="2" a="1"/>
  <c r="BZ371" i="2"/>
  <c r="BY371" i="2" a="1"/>
  <c r="BY371" i="2" s="1"/>
  <c r="BX371" i="2" a="1"/>
  <c r="BX371" i="2"/>
  <c r="BW371" i="2" a="1"/>
  <c r="BW371" i="2" s="1"/>
  <c r="BV371" i="2" a="1"/>
  <c r="BV371" i="2" s="1"/>
  <c r="BU371" i="2" a="1"/>
  <c r="BU371" i="2" s="1"/>
  <c r="BT371" i="2" a="1"/>
  <c r="BT371" i="2" s="1"/>
  <c r="BS371" i="2" a="1"/>
  <c r="BS371" i="2" s="1"/>
  <c r="BR371" i="2" a="1"/>
  <c r="BR371" i="2" s="1"/>
  <c r="BQ371" i="2" a="1"/>
  <c r="BQ371" i="2" s="1"/>
  <c r="BP371" i="2" a="1"/>
  <c r="BP371" i="2"/>
  <c r="BO371" i="2" a="1"/>
  <c r="BO371" i="2" s="1"/>
  <c r="BN371" i="2" a="1"/>
  <c r="BN371" i="2" s="1"/>
  <c r="BM371" i="2" a="1"/>
  <c r="BM371" i="2" s="1"/>
  <c r="BL371" i="2" a="1"/>
  <c r="BL371" i="2" s="1"/>
  <c r="BK371" i="2" a="1"/>
  <c r="BK371" i="2" s="1"/>
  <c r="BJ371" i="2" a="1"/>
  <c r="BJ371" i="2"/>
  <c r="BI371" i="2" a="1"/>
  <c r="BI371" i="2" s="1"/>
  <c r="BH371" i="2" a="1"/>
  <c r="BH371" i="2"/>
  <c r="BF371" i="2"/>
  <c r="CM370" i="2" a="1"/>
  <c r="CM370" i="2" s="1"/>
  <c r="CL370" i="2" a="1"/>
  <c r="CL370" i="2" s="1"/>
  <c r="CK370" i="2" a="1"/>
  <c r="CK370" i="2" s="1"/>
  <c r="CJ370" i="2" a="1"/>
  <c r="CJ370" i="2" s="1"/>
  <c r="CI370" i="2" a="1"/>
  <c r="CI370" i="2" s="1"/>
  <c r="CH370" i="2" a="1"/>
  <c r="CH370" i="2" s="1"/>
  <c r="CG370" i="2" a="1"/>
  <c r="CG370" i="2"/>
  <c r="CF370" i="2" a="1"/>
  <c r="CF370" i="2" s="1"/>
  <c r="CE370" i="2" a="1"/>
  <c r="CE370" i="2" s="1"/>
  <c r="CD370" i="2" a="1"/>
  <c r="CD370" i="2" s="1"/>
  <c r="CC370" i="2" a="1"/>
  <c r="CC370" i="2" s="1"/>
  <c r="CB370" i="2" a="1"/>
  <c r="CB370" i="2" s="1"/>
  <c r="CA370" i="2" a="1"/>
  <c r="CA370" i="2" s="1"/>
  <c r="BZ370" i="2" a="1"/>
  <c r="BZ370" i="2" s="1"/>
  <c r="BY370" i="2" a="1"/>
  <c r="BY370" i="2" s="1"/>
  <c r="BX370" i="2" a="1"/>
  <c r="BX370" i="2"/>
  <c r="BW370" i="2" a="1"/>
  <c r="BW370" i="2" s="1"/>
  <c r="BV370" i="2" a="1"/>
  <c r="BV370" i="2" s="1"/>
  <c r="BU370" i="2" a="1"/>
  <c r="BU370" i="2" s="1"/>
  <c r="BT370" i="2" a="1"/>
  <c r="BT370" i="2" s="1"/>
  <c r="BS370" i="2" a="1"/>
  <c r="BS370" i="2" s="1"/>
  <c r="BR370" i="2" a="1"/>
  <c r="BR370" i="2" s="1"/>
  <c r="BQ370" i="2" a="1"/>
  <c r="BQ370" i="2" s="1"/>
  <c r="BP370" i="2" a="1"/>
  <c r="BP370" i="2" s="1"/>
  <c r="BO370" i="2" a="1"/>
  <c r="BO370" i="2" s="1"/>
  <c r="BN370" i="2" a="1"/>
  <c r="BN370" i="2" s="1"/>
  <c r="BM370" i="2" a="1"/>
  <c r="BM370" i="2" s="1"/>
  <c r="BL370" i="2" a="1"/>
  <c r="BL370" i="2" s="1"/>
  <c r="BK370" i="2" a="1"/>
  <c r="BK370" i="2" s="1"/>
  <c r="BJ370" i="2" a="1"/>
  <c r="BJ370" i="2" s="1"/>
  <c r="BI370" i="2" a="1"/>
  <c r="BI370" i="2" s="1"/>
  <c r="BH370" i="2" a="1"/>
  <c r="BH370" i="2" s="1"/>
  <c r="BF370" i="2"/>
  <c r="CM369" i="2" a="1"/>
  <c r="CM369" i="2"/>
  <c r="CL369" i="2" a="1"/>
  <c r="CL369" i="2"/>
  <c r="CK369" i="2" a="1"/>
  <c r="CK369" i="2" s="1"/>
  <c r="CJ369" i="2" a="1"/>
  <c r="CJ369" i="2" s="1"/>
  <c r="CI369" i="2" a="1"/>
  <c r="CI369" i="2"/>
  <c r="CH369" i="2" a="1"/>
  <c r="CH369" i="2"/>
  <c r="CG369" i="2" a="1"/>
  <c r="CG369" i="2" s="1"/>
  <c r="CF369" i="2" a="1"/>
  <c r="CF369" i="2" s="1"/>
  <c r="CE369" i="2" a="1"/>
  <c r="CE369" i="2"/>
  <c r="CD369" i="2" a="1"/>
  <c r="CD369" i="2" s="1"/>
  <c r="CC369" i="2" a="1"/>
  <c r="CC369" i="2"/>
  <c r="CB369" i="2" a="1"/>
  <c r="CB369" i="2" s="1"/>
  <c r="CA369" i="2" a="1"/>
  <c r="CA369" i="2" s="1"/>
  <c r="BZ369" i="2" a="1"/>
  <c r="BZ369" i="2" s="1"/>
  <c r="BY369" i="2" a="1"/>
  <c r="BY369" i="2"/>
  <c r="BX369" i="2" a="1"/>
  <c r="BX369" i="2" s="1"/>
  <c r="BW369" i="2" a="1"/>
  <c r="BW369" i="2" s="1"/>
  <c r="BV369" i="2" a="1"/>
  <c r="BV369" i="2"/>
  <c r="BU369" i="2" a="1"/>
  <c r="BU369" i="2" s="1"/>
  <c r="BT369" i="2" a="1"/>
  <c r="BT369" i="2" s="1"/>
  <c r="BS369" i="2" a="1"/>
  <c r="BS369" i="2" s="1"/>
  <c r="BR369" i="2" a="1"/>
  <c r="BR369" i="2" s="1"/>
  <c r="BQ369" i="2" a="1"/>
  <c r="BQ369" i="2" s="1"/>
  <c r="BP369" i="2" a="1"/>
  <c r="BP369" i="2" s="1"/>
  <c r="BO369" i="2" a="1"/>
  <c r="BO369" i="2"/>
  <c r="BN369" i="2" a="1"/>
  <c r="BN369" i="2" s="1"/>
  <c r="BM369" i="2" a="1"/>
  <c r="BM369" i="2"/>
  <c r="BL369" i="2" a="1"/>
  <c r="BL369" i="2" s="1"/>
  <c r="BK369" i="2" a="1"/>
  <c r="BK369" i="2" s="1"/>
  <c r="BJ369" i="2" a="1"/>
  <c r="BJ369" i="2" s="1"/>
  <c r="BI369" i="2" a="1"/>
  <c r="BI369" i="2" s="1"/>
  <c r="BH369" i="2" a="1"/>
  <c r="BH369" i="2" s="1"/>
  <c r="BF369" i="2"/>
  <c r="CM368" i="2" a="1"/>
  <c r="CM368" i="2" s="1"/>
  <c r="CL368" i="2" a="1"/>
  <c r="CL368" i="2" s="1"/>
  <c r="CK368" i="2" a="1"/>
  <c r="CK368" i="2" s="1"/>
  <c r="CJ368" i="2" a="1"/>
  <c r="CJ368" i="2" s="1"/>
  <c r="CI368" i="2" a="1"/>
  <c r="CI368" i="2" s="1"/>
  <c r="CH368" i="2" a="1"/>
  <c r="CH368" i="2" s="1"/>
  <c r="CG368" i="2" a="1"/>
  <c r="CG368" i="2" s="1"/>
  <c r="CF368" i="2" a="1"/>
  <c r="CF368" i="2" s="1"/>
  <c r="CE368" i="2" a="1"/>
  <c r="CE368" i="2" s="1"/>
  <c r="CD368" i="2" a="1"/>
  <c r="CD368" i="2" s="1"/>
  <c r="CC368" i="2" a="1"/>
  <c r="CC368" i="2" s="1"/>
  <c r="CB368" i="2" a="1"/>
  <c r="CB368" i="2" s="1"/>
  <c r="CA368" i="2" a="1"/>
  <c r="CA368" i="2" s="1"/>
  <c r="BZ368" i="2" a="1"/>
  <c r="BZ368" i="2" s="1"/>
  <c r="BY368" i="2" a="1"/>
  <c r="BY368" i="2" s="1"/>
  <c r="BX368" i="2" a="1"/>
  <c r="BX368" i="2" s="1"/>
  <c r="BW368" i="2" a="1"/>
  <c r="BW368" i="2" s="1"/>
  <c r="BV368" i="2" a="1"/>
  <c r="BV368" i="2" s="1"/>
  <c r="BU368" i="2" a="1"/>
  <c r="BU368" i="2" s="1"/>
  <c r="BT368" i="2" a="1"/>
  <c r="BT368" i="2" s="1"/>
  <c r="BS368" i="2" a="1"/>
  <c r="BS368" i="2" s="1"/>
  <c r="BR368" i="2" a="1"/>
  <c r="BR368" i="2" s="1"/>
  <c r="BQ368" i="2" a="1"/>
  <c r="BQ368" i="2" s="1"/>
  <c r="BP368" i="2" a="1"/>
  <c r="BP368" i="2" s="1"/>
  <c r="BO368" i="2" a="1"/>
  <c r="BO368" i="2" s="1"/>
  <c r="BN368" i="2" a="1"/>
  <c r="BN368" i="2" s="1"/>
  <c r="BM368" i="2" a="1"/>
  <c r="BM368" i="2" s="1"/>
  <c r="BL368" i="2" a="1"/>
  <c r="BL368" i="2" s="1"/>
  <c r="BK368" i="2" a="1"/>
  <c r="BK368" i="2" s="1"/>
  <c r="BJ368" i="2" a="1"/>
  <c r="BJ368" i="2" s="1"/>
  <c r="BI368" i="2" a="1"/>
  <c r="BI368" i="2" s="1"/>
  <c r="BH368" i="2" a="1"/>
  <c r="BH368" i="2" s="1"/>
  <c r="BF368" i="2"/>
  <c r="CM367" i="2" a="1"/>
  <c r="CM367" i="2" s="1"/>
  <c r="CL367" i="2" a="1"/>
  <c r="CL367" i="2"/>
  <c r="CK367" i="2" a="1"/>
  <c r="CK367" i="2"/>
  <c r="CJ367" i="2" a="1"/>
  <c r="CJ367" i="2" s="1"/>
  <c r="CI367" i="2" a="1"/>
  <c r="CI367" i="2" s="1"/>
  <c r="CH367" i="2" a="1"/>
  <c r="CH367" i="2"/>
  <c r="CG367" i="2" a="1"/>
  <c r="CG367" i="2" s="1"/>
  <c r="CF367" i="2" a="1"/>
  <c r="CF367" i="2" s="1"/>
  <c r="CE367" i="2" a="1"/>
  <c r="CE367" i="2"/>
  <c r="CD367" i="2" a="1"/>
  <c r="CD367" i="2"/>
  <c r="CC367" i="2" a="1"/>
  <c r="CC367" i="2" s="1"/>
  <c r="CB367" i="2" a="1"/>
  <c r="CB367" i="2" s="1"/>
  <c r="CA367" i="2" a="1"/>
  <c r="CA367" i="2"/>
  <c r="BZ367" i="2" a="1"/>
  <c r="BZ367" i="2"/>
  <c r="BY367" i="2" a="1"/>
  <c r="BY367" i="2" s="1"/>
  <c r="BX367" i="2" a="1"/>
  <c r="BX367" i="2"/>
  <c r="BW367" i="2" a="1"/>
  <c r="BW367" i="2" s="1"/>
  <c r="BV367" i="2" a="1"/>
  <c r="BV367" i="2" s="1"/>
  <c r="BU367" i="2" a="1"/>
  <c r="BU367" i="2" s="1"/>
  <c r="BT367" i="2" a="1"/>
  <c r="BT367" i="2"/>
  <c r="BS367" i="2" a="1"/>
  <c r="BS367" i="2" s="1"/>
  <c r="BR367" i="2" a="1"/>
  <c r="BR367" i="2" s="1"/>
  <c r="BQ367" i="2" a="1"/>
  <c r="BQ367" i="2" s="1"/>
  <c r="BP367" i="2" a="1"/>
  <c r="BP367" i="2"/>
  <c r="BO367" i="2" a="1"/>
  <c r="BO367" i="2"/>
  <c r="BN367" i="2" a="1"/>
  <c r="BN367" i="2" s="1"/>
  <c r="BM367" i="2" a="1"/>
  <c r="BM367" i="2" s="1"/>
  <c r="BL367" i="2" a="1"/>
  <c r="BL367" i="2" s="1"/>
  <c r="BK367" i="2" a="1"/>
  <c r="BK367" i="2" s="1"/>
  <c r="BJ367" i="2" a="1"/>
  <c r="BJ367" i="2"/>
  <c r="BI367" i="2" a="1"/>
  <c r="BI367" i="2" s="1"/>
  <c r="BH367" i="2" a="1"/>
  <c r="BH367" i="2" s="1"/>
  <c r="BF367" i="2"/>
  <c r="CM366" i="2" a="1"/>
  <c r="CM366" i="2" s="1"/>
  <c r="CL366" i="2" a="1"/>
  <c r="CL366" i="2" s="1"/>
  <c r="CK366" i="2" a="1"/>
  <c r="CK366" i="2" s="1"/>
  <c r="CJ366" i="2" a="1"/>
  <c r="CJ366" i="2" s="1"/>
  <c r="CI366" i="2" a="1"/>
  <c r="CI366" i="2" s="1"/>
  <c r="CH366" i="2" a="1"/>
  <c r="CH366" i="2" s="1"/>
  <c r="CG366" i="2" a="1"/>
  <c r="CG366" i="2" s="1"/>
  <c r="CF366" i="2" a="1"/>
  <c r="CF366" i="2" s="1"/>
  <c r="CE366" i="2" a="1"/>
  <c r="CE366" i="2" s="1"/>
  <c r="CD366" i="2" a="1"/>
  <c r="CD366" i="2" s="1"/>
  <c r="CC366" i="2" a="1"/>
  <c r="CC366" i="2" s="1"/>
  <c r="CB366" i="2" a="1"/>
  <c r="CB366" i="2" s="1"/>
  <c r="CA366" i="2" a="1"/>
  <c r="CA366" i="2"/>
  <c r="BZ366" i="2" a="1"/>
  <c r="BZ366" i="2" s="1"/>
  <c r="BY366" i="2" a="1"/>
  <c r="BY366" i="2" s="1"/>
  <c r="BX366" i="2" a="1"/>
  <c r="BX366" i="2" s="1"/>
  <c r="BW366" i="2" a="1"/>
  <c r="BW366" i="2" s="1"/>
  <c r="BV366" i="2" a="1"/>
  <c r="BV366" i="2" s="1"/>
  <c r="BU366" i="2" a="1"/>
  <c r="BU366" i="2" s="1"/>
  <c r="BT366" i="2" a="1"/>
  <c r="BT366" i="2" s="1"/>
  <c r="BS366" i="2" a="1"/>
  <c r="BS366" i="2" s="1"/>
  <c r="BR366" i="2" a="1"/>
  <c r="BR366" i="2" s="1"/>
  <c r="BQ366" i="2" a="1"/>
  <c r="BQ366" i="2" s="1"/>
  <c r="BP366" i="2" a="1"/>
  <c r="BP366" i="2"/>
  <c r="BO366" i="2" a="1"/>
  <c r="BO366" i="2" s="1"/>
  <c r="BN366" i="2" a="1"/>
  <c r="BN366" i="2" s="1"/>
  <c r="BM366" i="2" a="1"/>
  <c r="BM366" i="2" s="1"/>
  <c r="BL366" i="2" a="1"/>
  <c r="BL366" i="2" s="1"/>
  <c r="BK366" i="2" a="1"/>
  <c r="BK366" i="2" s="1"/>
  <c r="BJ366" i="2" a="1"/>
  <c r="BJ366" i="2" s="1"/>
  <c r="BI366" i="2" a="1"/>
  <c r="BI366" i="2" s="1"/>
  <c r="BH366" i="2" a="1"/>
  <c r="BH366" i="2" s="1"/>
  <c r="BF366" i="2"/>
  <c r="CM365" i="2" a="1"/>
  <c r="CM365" i="2" s="1"/>
  <c r="CL365" i="2" a="1"/>
  <c r="CL365" i="2" s="1"/>
  <c r="CK365" i="2" a="1"/>
  <c r="CK365" i="2" s="1"/>
  <c r="CJ365" i="2" a="1"/>
  <c r="CJ365" i="2" s="1"/>
  <c r="CI365" i="2" a="1"/>
  <c r="CI365" i="2" s="1"/>
  <c r="CH365" i="2" a="1"/>
  <c r="CH365" i="2" s="1"/>
  <c r="CG365" i="2" a="1"/>
  <c r="CG365" i="2" s="1"/>
  <c r="CF365" i="2" a="1"/>
  <c r="CF365" i="2"/>
  <c r="CE365" i="2" a="1"/>
  <c r="CE365" i="2"/>
  <c r="CD365" i="2" a="1"/>
  <c r="CD365" i="2" s="1"/>
  <c r="CC365" i="2" a="1"/>
  <c r="CC365" i="2" s="1"/>
  <c r="CB365" i="2" a="1"/>
  <c r="CB365" i="2" s="1"/>
  <c r="CA365" i="2" a="1"/>
  <c r="CA365" i="2"/>
  <c r="BZ365" i="2" a="1"/>
  <c r="BZ365" i="2"/>
  <c r="BY365" i="2" a="1"/>
  <c r="BY365" i="2" s="1"/>
  <c r="BX365" i="2" a="1"/>
  <c r="BX365" i="2" s="1"/>
  <c r="BW365" i="2" a="1"/>
  <c r="BW365" i="2" s="1"/>
  <c r="BV365" i="2" a="1"/>
  <c r="BV365" i="2" s="1"/>
  <c r="BU365" i="2" a="1"/>
  <c r="BU365" i="2" s="1"/>
  <c r="BT365" i="2" a="1"/>
  <c r="BT365" i="2" s="1"/>
  <c r="BS365" i="2" a="1"/>
  <c r="BS365" i="2" s="1"/>
  <c r="BR365" i="2" a="1"/>
  <c r="BR365" i="2" s="1"/>
  <c r="BQ365" i="2" a="1"/>
  <c r="BQ365" i="2" s="1"/>
  <c r="BP365" i="2" a="1"/>
  <c r="BP365" i="2" s="1"/>
  <c r="BO365" i="2" a="1"/>
  <c r="BO365" i="2"/>
  <c r="BN365" i="2" a="1"/>
  <c r="BN365" i="2"/>
  <c r="BM365" i="2" a="1"/>
  <c r="BM365" i="2" s="1"/>
  <c r="BL365" i="2" a="1"/>
  <c r="BL365" i="2" s="1"/>
  <c r="BK365" i="2" a="1"/>
  <c r="BK365" i="2" s="1"/>
  <c r="BJ365" i="2" a="1"/>
  <c r="BJ365" i="2" s="1"/>
  <c r="BI365" i="2" a="1"/>
  <c r="BI365" i="2" s="1"/>
  <c r="BH365" i="2" a="1"/>
  <c r="BH365" i="2" s="1"/>
  <c r="BF365" i="2"/>
  <c r="CM364" i="2" a="1"/>
  <c r="CM364" i="2" s="1"/>
  <c r="CL364" i="2" a="1"/>
  <c r="CL364" i="2" s="1"/>
  <c r="CK364" i="2" a="1"/>
  <c r="CK364" i="2" s="1"/>
  <c r="CJ364" i="2" a="1"/>
  <c r="CJ364" i="2" s="1"/>
  <c r="CI364" i="2" a="1"/>
  <c r="CI364" i="2" s="1"/>
  <c r="CH364" i="2" a="1"/>
  <c r="CH364" i="2"/>
  <c r="CG364" i="2" a="1"/>
  <c r="CG364" i="2" s="1"/>
  <c r="CF364" i="2" a="1"/>
  <c r="CF364" i="2" s="1"/>
  <c r="CE364" i="2" a="1"/>
  <c r="CE364" i="2" s="1"/>
  <c r="CD364" i="2" a="1"/>
  <c r="CD364" i="2" s="1"/>
  <c r="CC364" i="2" a="1"/>
  <c r="CC364" i="2" s="1"/>
  <c r="CB364" i="2" a="1"/>
  <c r="CB364" i="2" s="1"/>
  <c r="CA364" i="2" a="1"/>
  <c r="CA364" i="2"/>
  <c r="BZ364" i="2" a="1"/>
  <c r="BZ364" i="2" s="1"/>
  <c r="BY364" i="2" a="1"/>
  <c r="BY364" i="2" s="1"/>
  <c r="BX364" i="2" a="1"/>
  <c r="BX364" i="2" s="1"/>
  <c r="BW364" i="2" a="1"/>
  <c r="BW364" i="2" s="1"/>
  <c r="BV364" i="2" a="1"/>
  <c r="BV364" i="2" s="1"/>
  <c r="BU364" i="2" a="1"/>
  <c r="BU364" i="2" s="1"/>
  <c r="BT364" i="2" a="1"/>
  <c r="BT364" i="2" s="1"/>
  <c r="BS364" i="2" a="1"/>
  <c r="BS364" i="2" s="1"/>
  <c r="BR364" i="2" a="1"/>
  <c r="BR364" i="2" s="1"/>
  <c r="BQ364" i="2" a="1"/>
  <c r="BQ364" i="2" s="1"/>
  <c r="BP364" i="2" a="1"/>
  <c r="BP364" i="2" s="1"/>
  <c r="BO364" i="2" a="1"/>
  <c r="BO364" i="2" s="1"/>
  <c r="BN364" i="2" a="1"/>
  <c r="BN364" i="2" s="1"/>
  <c r="BM364" i="2" a="1"/>
  <c r="BM364" i="2" s="1"/>
  <c r="BL364" i="2" a="1"/>
  <c r="BL364" i="2" s="1"/>
  <c r="BK364" i="2" a="1"/>
  <c r="BK364" i="2"/>
  <c r="BJ364" i="2" a="1"/>
  <c r="BJ364" i="2" s="1"/>
  <c r="BI364" i="2" a="1"/>
  <c r="BI364" i="2" s="1"/>
  <c r="BH364" i="2" a="1"/>
  <c r="BH364" i="2"/>
  <c r="BF364" i="2"/>
  <c r="CM363" i="2" a="1"/>
  <c r="CM363" i="2" s="1"/>
  <c r="CL363" i="2" a="1"/>
  <c r="CL363" i="2" s="1"/>
  <c r="CK363" i="2" a="1"/>
  <c r="CK363" i="2" s="1"/>
  <c r="CJ363" i="2" a="1"/>
  <c r="CJ363" i="2" s="1"/>
  <c r="CI363" i="2" a="1"/>
  <c r="CI363" i="2" s="1"/>
  <c r="CH363" i="2" a="1"/>
  <c r="CH363" i="2" s="1"/>
  <c r="CG363" i="2" a="1"/>
  <c r="CG363" i="2" s="1"/>
  <c r="CF363" i="2" a="1"/>
  <c r="CF363" i="2"/>
  <c r="CE363" i="2" a="1"/>
  <c r="CE363" i="2" s="1"/>
  <c r="CD363" i="2" a="1"/>
  <c r="CD363" i="2" s="1"/>
  <c r="CC363" i="2" a="1"/>
  <c r="CC363" i="2" s="1"/>
  <c r="CB363" i="2" a="1"/>
  <c r="CB363" i="2"/>
  <c r="CA363" i="2" a="1"/>
  <c r="CA363" i="2" s="1"/>
  <c r="BZ363" i="2" a="1"/>
  <c r="BZ363" i="2" s="1"/>
  <c r="BY363" i="2" a="1"/>
  <c r="BY363" i="2" s="1"/>
  <c r="BX363" i="2" a="1"/>
  <c r="BX363" i="2" s="1"/>
  <c r="BW363" i="2" a="1"/>
  <c r="BW363" i="2" s="1"/>
  <c r="BV363" i="2" a="1"/>
  <c r="BV363" i="2"/>
  <c r="BU363" i="2" a="1"/>
  <c r="BU363" i="2" s="1"/>
  <c r="BT363" i="2" a="1"/>
  <c r="BT363" i="2" s="1"/>
  <c r="BS363" i="2" a="1"/>
  <c r="BS363" i="2" s="1"/>
  <c r="BR363" i="2" a="1"/>
  <c r="BR363" i="2" s="1"/>
  <c r="BQ363" i="2" a="1"/>
  <c r="BQ363" i="2" s="1"/>
  <c r="BP363" i="2" a="1"/>
  <c r="BP363" i="2" s="1"/>
  <c r="BO363" i="2" a="1"/>
  <c r="BO363" i="2" s="1"/>
  <c r="BN363" i="2" a="1"/>
  <c r="BN363" i="2"/>
  <c r="BM363" i="2" a="1"/>
  <c r="BM363" i="2"/>
  <c r="BL363" i="2" a="1"/>
  <c r="BL363" i="2" s="1"/>
  <c r="BK363" i="2" a="1"/>
  <c r="BK363" i="2" s="1"/>
  <c r="BJ363" i="2" a="1"/>
  <c r="BJ363" i="2" s="1"/>
  <c r="BI363" i="2" a="1"/>
  <c r="BI363" i="2" s="1"/>
  <c r="BH363" i="2" a="1"/>
  <c r="BH363" i="2" s="1"/>
  <c r="BF363" i="2"/>
  <c r="CM362" i="2" a="1"/>
  <c r="CM362" i="2" s="1"/>
  <c r="CL362" i="2" a="1"/>
  <c r="CL362" i="2" s="1"/>
  <c r="CK362" i="2" a="1"/>
  <c r="CK362" i="2" s="1"/>
  <c r="CJ362" i="2" a="1"/>
  <c r="CJ362" i="2" s="1"/>
  <c r="CI362" i="2" a="1"/>
  <c r="CI362" i="2" s="1"/>
  <c r="CH362" i="2" a="1"/>
  <c r="CH362" i="2"/>
  <c r="CG362" i="2" a="1"/>
  <c r="CG362" i="2" s="1"/>
  <c r="CF362" i="2" a="1"/>
  <c r="CF362" i="2" s="1"/>
  <c r="CE362" i="2" a="1"/>
  <c r="CE362" i="2"/>
  <c r="CD362" i="2" a="1"/>
  <c r="CD362" i="2" s="1"/>
  <c r="CC362" i="2" a="1"/>
  <c r="CC362" i="2" s="1"/>
  <c r="CB362" i="2" a="1"/>
  <c r="CB362" i="2" s="1"/>
  <c r="CA362" i="2" a="1"/>
  <c r="CA362" i="2" s="1"/>
  <c r="BZ362" i="2" a="1"/>
  <c r="BZ362" i="2"/>
  <c r="BY362" i="2" a="1"/>
  <c r="BY362" i="2" s="1"/>
  <c r="BX362" i="2" a="1"/>
  <c r="BX362" i="2" s="1"/>
  <c r="BW362" i="2" a="1"/>
  <c r="BW362" i="2" s="1"/>
  <c r="BV362" i="2" a="1"/>
  <c r="BV362" i="2" s="1"/>
  <c r="BU362" i="2" a="1"/>
  <c r="BU362" i="2" s="1"/>
  <c r="BT362" i="2" a="1"/>
  <c r="BT362" i="2" s="1"/>
  <c r="BS362" i="2" a="1"/>
  <c r="BS362" i="2" s="1"/>
  <c r="BR362" i="2" a="1"/>
  <c r="BR362" i="2" s="1"/>
  <c r="BQ362" i="2" a="1"/>
  <c r="BQ362" i="2" s="1"/>
  <c r="BP362" i="2" a="1"/>
  <c r="BP362" i="2"/>
  <c r="BO362" i="2" a="1"/>
  <c r="BO362" i="2" s="1"/>
  <c r="BN362" i="2" a="1"/>
  <c r="BN362" i="2" s="1"/>
  <c r="BM362" i="2" a="1"/>
  <c r="BM362" i="2"/>
  <c r="BL362" i="2" a="1"/>
  <c r="BL362" i="2" s="1"/>
  <c r="BK362" i="2" a="1"/>
  <c r="BK362" i="2" s="1"/>
  <c r="BJ362" i="2" a="1"/>
  <c r="BJ362" i="2" s="1"/>
  <c r="BI362" i="2" a="1"/>
  <c r="BI362" i="2" s="1"/>
  <c r="BH362" i="2" a="1"/>
  <c r="BH362" i="2" s="1"/>
  <c r="BF362" i="2"/>
  <c r="CM361" i="2" a="1"/>
  <c r="CM361" i="2"/>
  <c r="CL361" i="2" a="1"/>
  <c r="CL361" i="2" s="1"/>
  <c r="CK361" i="2" a="1"/>
  <c r="CK361" i="2" s="1"/>
  <c r="CJ361" i="2" a="1"/>
  <c r="CJ361" i="2" s="1"/>
  <c r="CI361" i="2" a="1"/>
  <c r="CI361" i="2" s="1"/>
  <c r="CH361" i="2" a="1"/>
  <c r="CH361" i="2" s="1"/>
  <c r="CG361" i="2" a="1"/>
  <c r="CG361" i="2" s="1"/>
  <c r="CF361" i="2" a="1"/>
  <c r="CF361" i="2" s="1"/>
  <c r="CE361" i="2" a="1"/>
  <c r="CE361" i="2" s="1"/>
  <c r="CD361" i="2" a="1"/>
  <c r="CD361" i="2"/>
  <c r="CC361" i="2" a="1"/>
  <c r="CC361" i="2" s="1"/>
  <c r="CB361" i="2" a="1"/>
  <c r="CB361" i="2" s="1"/>
  <c r="CA361" i="2" a="1"/>
  <c r="CA361" i="2" s="1"/>
  <c r="BZ361" i="2" a="1"/>
  <c r="BZ361" i="2" s="1"/>
  <c r="BY361" i="2" a="1"/>
  <c r="BY361" i="2" s="1"/>
  <c r="BX361" i="2" a="1"/>
  <c r="BX361" i="2" s="1"/>
  <c r="BW361" i="2" a="1"/>
  <c r="BW361" i="2" s="1"/>
  <c r="BV361" i="2" a="1"/>
  <c r="BV361" i="2"/>
  <c r="BU361" i="2" a="1"/>
  <c r="BU361" i="2" s="1"/>
  <c r="BT361" i="2" a="1"/>
  <c r="BT361" i="2" s="1"/>
  <c r="BS361" i="2" a="1"/>
  <c r="BS361" i="2" s="1"/>
  <c r="BR361" i="2" a="1"/>
  <c r="BR361" i="2" s="1"/>
  <c r="BQ361" i="2" a="1"/>
  <c r="BQ361" i="2" s="1"/>
  <c r="BP361" i="2" a="1"/>
  <c r="BP361" i="2" s="1"/>
  <c r="BO361" i="2" a="1"/>
  <c r="BO361" i="2" s="1"/>
  <c r="BN361" i="2" a="1"/>
  <c r="BN361" i="2" s="1"/>
  <c r="BM361" i="2" a="1"/>
  <c r="BM361" i="2" s="1"/>
  <c r="BL361" i="2" a="1"/>
  <c r="BL361" i="2" s="1"/>
  <c r="BK361" i="2" a="1"/>
  <c r="BK361" i="2"/>
  <c r="BJ361" i="2" a="1"/>
  <c r="BJ361" i="2" s="1"/>
  <c r="BI361" i="2" a="1"/>
  <c r="BI361" i="2"/>
  <c r="BH361" i="2" a="1"/>
  <c r="BH361" i="2" s="1"/>
  <c r="BF361" i="2"/>
  <c r="CM360" i="2" a="1"/>
  <c r="CM360" i="2" s="1"/>
  <c r="CL360" i="2" a="1"/>
  <c r="CL360" i="2" s="1"/>
  <c r="CK360" i="2" a="1"/>
  <c r="CK360" i="2"/>
  <c r="CJ360" i="2" a="1"/>
  <c r="CJ360" i="2" s="1"/>
  <c r="CI360" i="2" a="1"/>
  <c r="CI360" i="2" s="1"/>
  <c r="CH360" i="2" a="1"/>
  <c r="CH360" i="2"/>
  <c r="CG360" i="2" a="1"/>
  <c r="CG360" i="2" s="1"/>
  <c r="CF360" i="2" a="1"/>
  <c r="CF360" i="2" s="1"/>
  <c r="CE360" i="2" a="1"/>
  <c r="CE360" i="2" s="1"/>
  <c r="CD360" i="2" a="1"/>
  <c r="CD360" i="2" s="1"/>
  <c r="CC360" i="2" a="1"/>
  <c r="CC360" i="2" s="1"/>
  <c r="CB360" i="2" a="1"/>
  <c r="CB360" i="2" s="1"/>
  <c r="CA360" i="2" a="1"/>
  <c r="CA360" i="2" s="1"/>
  <c r="BZ360" i="2" a="1"/>
  <c r="BZ360" i="2" s="1"/>
  <c r="BY360" i="2" a="1"/>
  <c r="BY360" i="2" s="1"/>
  <c r="BX360" i="2" a="1"/>
  <c r="BX360" i="2" s="1"/>
  <c r="BW360" i="2" a="1"/>
  <c r="BW360" i="2" s="1"/>
  <c r="BV360" i="2" a="1"/>
  <c r="BV360" i="2"/>
  <c r="BU360" i="2" a="1"/>
  <c r="BU360" i="2" s="1"/>
  <c r="BT360" i="2" a="1"/>
  <c r="BT360" i="2" s="1"/>
  <c r="BS360" i="2" a="1"/>
  <c r="BS360" i="2" s="1"/>
  <c r="BR360" i="2" a="1"/>
  <c r="BR360" i="2" s="1"/>
  <c r="BQ360" i="2" a="1"/>
  <c r="BQ360" i="2" s="1"/>
  <c r="BP360" i="2" a="1"/>
  <c r="BP360" i="2" s="1"/>
  <c r="BO360" i="2" a="1"/>
  <c r="BO360" i="2" s="1"/>
  <c r="BN360" i="2" a="1"/>
  <c r="BN360" i="2" s="1"/>
  <c r="BM360" i="2" a="1"/>
  <c r="BM360" i="2" s="1"/>
  <c r="BL360" i="2" a="1"/>
  <c r="BL360" i="2" s="1"/>
  <c r="BK360" i="2" a="1"/>
  <c r="BK360" i="2" s="1"/>
  <c r="BJ360" i="2" a="1"/>
  <c r="BJ360" i="2" s="1"/>
  <c r="BI360" i="2" a="1"/>
  <c r="BI360" i="2" s="1"/>
  <c r="BH360" i="2" a="1"/>
  <c r="BH360" i="2" s="1"/>
  <c r="BF360" i="2"/>
  <c r="CM359" i="2" a="1"/>
  <c r="CM359" i="2"/>
  <c r="CL359" i="2" a="1"/>
  <c r="CL359" i="2" s="1"/>
  <c r="CK359" i="2" a="1"/>
  <c r="CK359" i="2" s="1"/>
  <c r="CJ359" i="2" a="1"/>
  <c r="CJ359" i="2"/>
  <c r="CI359" i="2" a="1"/>
  <c r="CI359" i="2" s="1"/>
  <c r="CH359" i="2" a="1"/>
  <c r="CH359" i="2" s="1"/>
  <c r="CG359" i="2" a="1"/>
  <c r="CG359" i="2" s="1"/>
  <c r="CF359" i="2" a="1"/>
  <c r="CF359" i="2" s="1"/>
  <c r="CE359" i="2" a="1"/>
  <c r="CE359" i="2" s="1"/>
  <c r="CD359" i="2" a="1"/>
  <c r="CD359" i="2"/>
  <c r="CC359" i="2" a="1"/>
  <c r="CC359" i="2" s="1"/>
  <c r="CB359" i="2" a="1"/>
  <c r="CB359" i="2" s="1"/>
  <c r="CA359" i="2" a="1"/>
  <c r="CA359" i="2"/>
  <c r="BZ359" i="2" a="1"/>
  <c r="BZ359" i="2" s="1"/>
  <c r="BY359" i="2" a="1"/>
  <c r="BY359" i="2" s="1"/>
  <c r="BX359" i="2" a="1"/>
  <c r="BX359" i="2" s="1"/>
  <c r="BW359" i="2" a="1"/>
  <c r="BW359" i="2" s="1"/>
  <c r="BV359" i="2" a="1"/>
  <c r="BV359" i="2" s="1"/>
  <c r="BU359" i="2" a="1"/>
  <c r="BU359" i="2" s="1"/>
  <c r="BT359" i="2" a="1"/>
  <c r="BT359" i="2" s="1"/>
  <c r="BS359" i="2" a="1"/>
  <c r="BS359" i="2" s="1"/>
  <c r="BR359" i="2" a="1"/>
  <c r="BR359" i="2" s="1"/>
  <c r="BQ359" i="2" a="1"/>
  <c r="BQ359" i="2" s="1"/>
  <c r="BP359" i="2" a="1"/>
  <c r="BP359" i="2" s="1"/>
  <c r="BO359" i="2" a="1"/>
  <c r="BO359" i="2" s="1"/>
  <c r="BN359" i="2" a="1"/>
  <c r="BN359" i="2"/>
  <c r="BM359" i="2" a="1"/>
  <c r="BM359" i="2" s="1"/>
  <c r="BL359" i="2" a="1"/>
  <c r="BL359" i="2" s="1"/>
  <c r="BK359" i="2" a="1"/>
  <c r="BK359" i="2" s="1"/>
  <c r="BJ359" i="2" a="1"/>
  <c r="BJ359" i="2"/>
  <c r="BI359" i="2" a="1"/>
  <c r="BI359" i="2" s="1"/>
  <c r="BH359" i="2" a="1"/>
  <c r="BH359" i="2" s="1"/>
  <c r="BF359" i="2"/>
  <c r="CM358" i="2" a="1"/>
  <c r="CM358" i="2" s="1"/>
  <c r="CL358" i="2" a="1"/>
  <c r="CL358" i="2" s="1"/>
  <c r="CK358" i="2" a="1"/>
  <c r="CK358" i="2" s="1"/>
  <c r="CJ358" i="2" a="1"/>
  <c r="CJ358" i="2" s="1"/>
  <c r="CI358" i="2" a="1"/>
  <c r="CI358" i="2" s="1"/>
  <c r="CH358" i="2" a="1"/>
  <c r="CH358" i="2"/>
  <c r="CG358" i="2" a="1"/>
  <c r="CG358" i="2" s="1"/>
  <c r="CF358" i="2" a="1"/>
  <c r="CF358" i="2" s="1"/>
  <c r="CE358" i="2" a="1"/>
  <c r="CE358" i="2" s="1"/>
  <c r="CD358" i="2" a="1"/>
  <c r="CD358" i="2" s="1"/>
  <c r="CC358" i="2" a="1"/>
  <c r="CC358" i="2" s="1"/>
  <c r="CB358" i="2" a="1"/>
  <c r="CB358" i="2" s="1"/>
  <c r="CA358" i="2" a="1"/>
  <c r="CA358" i="2" s="1"/>
  <c r="BZ358" i="2" a="1"/>
  <c r="BZ358" i="2" s="1"/>
  <c r="BY358" i="2" a="1"/>
  <c r="BY358" i="2" s="1"/>
  <c r="BX358" i="2" a="1"/>
  <c r="BX358" i="2" s="1"/>
  <c r="BW358" i="2" a="1"/>
  <c r="BW358" i="2" s="1"/>
  <c r="BV358" i="2" a="1"/>
  <c r="BV358" i="2" s="1"/>
  <c r="BU358" i="2" a="1"/>
  <c r="BU358" i="2" s="1"/>
  <c r="BT358" i="2" a="1"/>
  <c r="BT358" i="2" s="1"/>
  <c r="BS358" i="2" a="1"/>
  <c r="BS358" i="2" s="1"/>
  <c r="BR358" i="2" a="1"/>
  <c r="BR358" i="2" s="1"/>
  <c r="BQ358" i="2" a="1"/>
  <c r="BQ358" i="2" s="1"/>
  <c r="BP358" i="2" a="1"/>
  <c r="BP358" i="2" s="1"/>
  <c r="BO358" i="2" a="1"/>
  <c r="BO358" i="2" s="1"/>
  <c r="BN358" i="2" a="1"/>
  <c r="BN358" i="2" s="1"/>
  <c r="BM358" i="2" a="1"/>
  <c r="BM358" i="2"/>
  <c r="BL358" i="2" a="1"/>
  <c r="BL358" i="2" s="1"/>
  <c r="BK358" i="2" a="1"/>
  <c r="BK358" i="2" s="1"/>
  <c r="BJ358" i="2" a="1"/>
  <c r="BJ358" i="2" s="1"/>
  <c r="BI358" i="2" a="1"/>
  <c r="BI358" i="2" s="1"/>
  <c r="BH358" i="2" a="1"/>
  <c r="BH358" i="2" s="1"/>
  <c r="BF358" i="2"/>
  <c r="CM357" i="2" a="1"/>
  <c r="CM357" i="2" s="1"/>
  <c r="CL357" i="2" a="1"/>
  <c r="CL357" i="2"/>
  <c r="CK357" i="2" a="1"/>
  <c r="CK357" i="2"/>
  <c r="CJ357" i="2" a="1"/>
  <c r="CJ357" i="2" s="1"/>
  <c r="CI357" i="2" a="1"/>
  <c r="CI357" i="2" s="1"/>
  <c r="CH357" i="2" a="1"/>
  <c r="CH357" i="2" s="1"/>
  <c r="CG357" i="2" a="1"/>
  <c r="CG357" i="2"/>
  <c r="CF357" i="2" a="1"/>
  <c r="CF357" i="2" s="1"/>
  <c r="CE357" i="2" a="1"/>
  <c r="CE357" i="2" s="1"/>
  <c r="CD357" i="2" a="1"/>
  <c r="CD357" i="2" s="1"/>
  <c r="CC357" i="2" a="1"/>
  <c r="CC357" i="2" s="1"/>
  <c r="CB357" i="2" a="1"/>
  <c r="CB357" i="2" s="1"/>
  <c r="CA357" i="2" a="1"/>
  <c r="CA357" i="2" s="1"/>
  <c r="BZ357" i="2" a="1"/>
  <c r="BZ357" i="2"/>
  <c r="BY357" i="2" a="1"/>
  <c r="BY357" i="2" s="1"/>
  <c r="BX357" i="2" a="1"/>
  <c r="BX357" i="2" s="1"/>
  <c r="BW357" i="2" a="1"/>
  <c r="BW357" i="2" s="1"/>
  <c r="BV357" i="2" a="1"/>
  <c r="BV357" i="2" s="1"/>
  <c r="BU357" i="2" a="1"/>
  <c r="BU357" i="2" s="1"/>
  <c r="BT357" i="2" a="1"/>
  <c r="BT357" i="2" s="1"/>
  <c r="BS357" i="2" a="1"/>
  <c r="BS357" i="2" s="1"/>
  <c r="BR357" i="2" a="1"/>
  <c r="BR357" i="2" s="1"/>
  <c r="BQ357" i="2" a="1"/>
  <c r="BQ357" i="2" s="1"/>
  <c r="BP357" i="2" a="1"/>
  <c r="BP357" i="2" s="1"/>
  <c r="BO357" i="2" a="1"/>
  <c r="BO357" i="2" s="1"/>
  <c r="BN357" i="2" a="1"/>
  <c r="BN357" i="2" s="1"/>
  <c r="BM357" i="2" a="1"/>
  <c r="BM357" i="2" s="1"/>
  <c r="BL357" i="2" a="1"/>
  <c r="BL357" i="2" s="1"/>
  <c r="BK357" i="2" a="1"/>
  <c r="BK357" i="2" s="1"/>
  <c r="BJ357" i="2" a="1"/>
  <c r="BJ357" i="2" s="1"/>
  <c r="BI357" i="2" a="1"/>
  <c r="BI357" i="2" s="1"/>
  <c r="BH357" i="2" a="1"/>
  <c r="BH357" i="2" s="1"/>
  <c r="BF357" i="2"/>
  <c r="CM356" i="2" a="1"/>
  <c r="CM356" i="2" s="1"/>
  <c r="CL356" i="2" a="1"/>
  <c r="CL356" i="2"/>
  <c r="CK356" i="2" a="1"/>
  <c r="CK356" i="2"/>
  <c r="CJ356" i="2" a="1"/>
  <c r="CJ356" i="2" s="1"/>
  <c r="CI356" i="2" a="1"/>
  <c r="CI356" i="2" s="1"/>
  <c r="CH356" i="2" a="1"/>
  <c r="CH356" i="2"/>
  <c r="CG356" i="2" a="1"/>
  <c r="CG356" i="2"/>
  <c r="CF356" i="2" a="1"/>
  <c r="CF356" i="2" s="1"/>
  <c r="CE356" i="2" a="1"/>
  <c r="CE356" i="2" s="1"/>
  <c r="CD356" i="2" a="1"/>
  <c r="CD356" i="2"/>
  <c r="CC356" i="2" a="1"/>
  <c r="CC356" i="2"/>
  <c r="CB356" i="2" a="1"/>
  <c r="CB356" i="2" s="1"/>
  <c r="CA356" i="2" a="1"/>
  <c r="CA356" i="2" s="1"/>
  <c r="BZ356" i="2" a="1"/>
  <c r="BZ356" i="2" s="1"/>
  <c r="BY356" i="2" a="1"/>
  <c r="BY356" i="2"/>
  <c r="BX356" i="2" a="1"/>
  <c r="BX356" i="2" s="1"/>
  <c r="BW356" i="2" a="1"/>
  <c r="BW356" i="2"/>
  <c r="BV356" i="2" a="1"/>
  <c r="BV356" i="2" s="1"/>
  <c r="BU356" i="2" a="1"/>
  <c r="BU356" i="2" s="1"/>
  <c r="BT356" i="2" a="1"/>
  <c r="BT356" i="2" s="1"/>
  <c r="BS356" i="2" a="1"/>
  <c r="BS356" i="2" s="1"/>
  <c r="BR356" i="2" a="1"/>
  <c r="BR356" i="2" s="1"/>
  <c r="BQ356" i="2" a="1"/>
  <c r="BQ356" i="2" s="1"/>
  <c r="BP356" i="2" a="1"/>
  <c r="BP356" i="2" s="1"/>
  <c r="BO356" i="2" a="1"/>
  <c r="BO356" i="2" s="1"/>
  <c r="BN356" i="2" a="1"/>
  <c r="BN356" i="2" s="1"/>
  <c r="BM356" i="2" a="1"/>
  <c r="BM356" i="2" s="1"/>
  <c r="BL356" i="2" a="1"/>
  <c r="BL356" i="2" s="1"/>
  <c r="BK356" i="2" a="1"/>
  <c r="BK356" i="2"/>
  <c r="BJ356" i="2" a="1"/>
  <c r="BJ356" i="2" s="1"/>
  <c r="BI356" i="2" a="1"/>
  <c r="BI356" i="2" s="1"/>
  <c r="BH356" i="2" a="1"/>
  <c r="BH356" i="2" s="1"/>
  <c r="BF356" i="2"/>
  <c r="CM355" i="2" a="1"/>
  <c r="CM355" i="2"/>
  <c r="CL355" i="2" a="1"/>
  <c r="CL355" i="2" s="1"/>
  <c r="CK355" i="2" a="1"/>
  <c r="CK355" i="2"/>
  <c r="CJ355" i="2" a="1"/>
  <c r="CJ355" i="2" s="1"/>
  <c r="CI355" i="2" a="1"/>
  <c r="CI355" i="2" s="1"/>
  <c r="CH355" i="2" a="1"/>
  <c r="CH355" i="2" s="1"/>
  <c r="CG355" i="2" a="1"/>
  <c r="CG355" i="2"/>
  <c r="CF355" i="2" a="1"/>
  <c r="CF355" i="2" s="1"/>
  <c r="CE355" i="2" a="1"/>
  <c r="CE355" i="2" s="1"/>
  <c r="CD355" i="2" a="1"/>
  <c r="CD355" i="2" s="1"/>
  <c r="CC355" i="2" a="1"/>
  <c r="CC355" i="2" s="1"/>
  <c r="CB355" i="2" a="1"/>
  <c r="CB355" i="2"/>
  <c r="CA355" i="2" a="1"/>
  <c r="CA355" i="2"/>
  <c r="BZ355" i="2" a="1"/>
  <c r="BZ355" i="2" s="1"/>
  <c r="BY355" i="2" a="1"/>
  <c r="BY355" i="2" s="1"/>
  <c r="BX355" i="2" a="1"/>
  <c r="BX355" i="2"/>
  <c r="BW355" i="2" a="1"/>
  <c r="BW355" i="2" s="1"/>
  <c r="BV355" i="2" a="1"/>
  <c r="BV355" i="2"/>
  <c r="BU355" i="2" a="1"/>
  <c r="BU355" i="2" s="1"/>
  <c r="BT355" i="2" a="1"/>
  <c r="BT355" i="2" s="1"/>
  <c r="BS355" i="2" a="1"/>
  <c r="BS355" i="2" s="1"/>
  <c r="BR355" i="2" a="1"/>
  <c r="BR355" i="2" s="1"/>
  <c r="BQ355" i="2" a="1"/>
  <c r="BQ355" i="2" s="1"/>
  <c r="BP355" i="2" a="1"/>
  <c r="BP355" i="2"/>
  <c r="BO355" i="2" a="1"/>
  <c r="BO355" i="2" s="1"/>
  <c r="BN355" i="2" a="1"/>
  <c r="BN355" i="2"/>
  <c r="BM355" i="2" a="1"/>
  <c r="BM355" i="2" s="1"/>
  <c r="BL355" i="2" a="1"/>
  <c r="BL355" i="2"/>
  <c r="BK355" i="2" a="1"/>
  <c r="BK355" i="2" s="1"/>
  <c r="BJ355" i="2" a="1"/>
  <c r="BJ355" i="2" s="1"/>
  <c r="BI355" i="2" a="1"/>
  <c r="BI355" i="2" s="1"/>
  <c r="BH355" i="2" a="1"/>
  <c r="BH355" i="2" s="1"/>
  <c r="BF355" i="2"/>
  <c r="CM354" i="2" a="1"/>
  <c r="CM354" i="2" s="1"/>
  <c r="CL354" i="2" a="1"/>
  <c r="CL354" i="2" s="1"/>
  <c r="CK354" i="2" a="1"/>
  <c r="CK354" i="2" s="1"/>
  <c r="CJ354" i="2" a="1"/>
  <c r="CJ354" i="2" s="1"/>
  <c r="CI354" i="2" a="1"/>
  <c r="CI354" i="2" s="1"/>
  <c r="CH354" i="2" a="1"/>
  <c r="CH354" i="2" s="1"/>
  <c r="CG354" i="2" a="1"/>
  <c r="CG354" i="2" s="1"/>
  <c r="CF354" i="2" a="1"/>
  <c r="CF354" i="2" s="1"/>
  <c r="CE354" i="2" a="1"/>
  <c r="CE354" i="2" s="1"/>
  <c r="CD354" i="2" a="1"/>
  <c r="CD354" i="2" s="1"/>
  <c r="CC354" i="2" a="1"/>
  <c r="CC354" i="2" s="1"/>
  <c r="CB354" i="2" a="1"/>
  <c r="CB354" i="2" s="1"/>
  <c r="CA354" i="2" a="1"/>
  <c r="CA354" i="2" s="1"/>
  <c r="BZ354" i="2" a="1"/>
  <c r="BZ354" i="2" s="1"/>
  <c r="BY354" i="2" a="1"/>
  <c r="BY354" i="2" s="1"/>
  <c r="BX354" i="2" a="1"/>
  <c r="BX354" i="2" s="1"/>
  <c r="BW354" i="2" a="1"/>
  <c r="BW354" i="2" s="1"/>
  <c r="BV354" i="2" a="1"/>
  <c r="BV354" i="2" s="1"/>
  <c r="BU354" i="2" a="1"/>
  <c r="BU354" i="2" s="1"/>
  <c r="BT354" i="2" a="1"/>
  <c r="BT354" i="2" s="1"/>
  <c r="BS354" i="2" a="1"/>
  <c r="BS354" i="2" s="1"/>
  <c r="BR354" i="2" a="1"/>
  <c r="BR354" i="2"/>
  <c r="BQ354" i="2" a="1"/>
  <c r="BQ354" i="2" s="1"/>
  <c r="BP354" i="2" a="1"/>
  <c r="BP354" i="2" s="1"/>
  <c r="BO354" i="2" a="1"/>
  <c r="BO354" i="2" s="1"/>
  <c r="BN354" i="2" a="1"/>
  <c r="BN354" i="2"/>
  <c r="BM354" i="2" a="1"/>
  <c r="BM354" i="2" s="1"/>
  <c r="BL354" i="2" a="1"/>
  <c r="BL354" i="2" s="1"/>
  <c r="BK354" i="2" a="1"/>
  <c r="BK354" i="2" s="1"/>
  <c r="BJ354" i="2" a="1"/>
  <c r="BJ354" i="2" s="1"/>
  <c r="BI354" i="2" a="1"/>
  <c r="BI354" i="2" s="1"/>
  <c r="BH354" i="2" a="1"/>
  <c r="BH354" i="2" s="1"/>
  <c r="BF354" i="2"/>
  <c r="CM353" i="2" a="1"/>
  <c r="CM353" i="2"/>
  <c r="CL353" i="2" a="1"/>
  <c r="CL353" i="2"/>
  <c r="CK353" i="2" a="1"/>
  <c r="CK353" i="2" s="1"/>
  <c r="CJ353" i="2" a="1"/>
  <c r="CJ353" i="2" s="1"/>
  <c r="CI353" i="2" a="1"/>
  <c r="CI353" i="2" s="1"/>
  <c r="CH353" i="2" a="1"/>
  <c r="CH353" i="2" s="1"/>
  <c r="CG353" i="2" a="1"/>
  <c r="CG353" i="2" s="1"/>
  <c r="CF353" i="2" a="1"/>
  <c r="CF353" i="2"/>
  <c r="CE353" i="2" a="1"/>
  <c r="CE353" i="2" s="1"/>
  <c r="CD353" i="2" a="1"/>
  <c r="CD353" i="2" s="1"/>
  <c r="CC353" i="2" a="1"/>
  <c r="CC353" i="2"/>
  <c r="CB353" i="2" a="1"/>
  <c r="CB353" i="2" s="1"/>
  <c r="CA353" i="2" a="1"/>
  <c r="CA353" i="2"/>
  <c r="BZ353" i="2" a="1"/>
  <c r="BZ353" i="2"/>
  <c r="BY353" i="2" a="1"/>
  <c r="BY353" i="2" s="1"/>
  <c r="BX353" i="2" a="1"/>
  <c r="BX353" i="2"/>
  <c r="BW353" i="2" a="1"/>
  <c r="BW353" i="2" s="1"/>
  <c r="BV353" i="2" a="1"/>
  <c r="BV353" i="2" s="1"/>
  <c r="BU353" i="2" a="1"/>
  <c r="BU353" i="2" s="1"/>
  <c r="BT353" i="2" a="1"/>
  <c r="BT353" i="2" s="1"/>
  <c r="BS353" i="2" a="1"/>
  <c r="BS353" i="2" s="1"/>
  <c r="BR353" i="2" a="1"/>
  <c r="BR353" i="2" s="1"/>
  <c r="BQ353" i="2" a="1"/>
  <c r="BQ353" i="2" s="1"/>
  <c r="BP353" i="2" a="1"/>
  <c r="BP353" i="2" s="1"/>
  <c r="BO353" i="2" a="1"/>
  <c r="BO353" i="2"/>
  <c r="BN353" i="2" a="1"/>
  <c r="BN353" i="2"/>
  <c r="BM353" i="2" a="1"/>
  <c r="BM353" i="2" s="1"/>
  <c r="BL353" i="2" a="1"/>
  <c r="BL353" i="2" s="1"/>
  <c r="BK353" i="2" a="1"/>
  <c r="BK353" i="2"/>
  <c r="BJ353" i="2" a="1"/>
  <c r="BJ353" i="2" s="1"/>
  <c r="BI353" i="2" a="1"/>
  <c r="BI353" i="2" s="1"/>
  <c r="BH353" i="2" a="1"/>
  <c r="BH353" i="2" s="1"/>
  <c r="BF353" i="2"/>
  <c r="CM352" i="2" a="1"/>
  <c r="CM352" i="2"/>
  <c r="CL352" i="2" a="1"/>
  <c r="CL352" i="2"/>
  <c r="CK352" i="2" a="1"/>
  <c r="CK352" i="2" s="1"/>
  <c r="CJ352" i="2" a="1"/>
  <c r="CJ352" i="2" s="1"/>
  <c r="CI352" i="2" a="1"/>
  <c r="CI352" i="2"/>
  <c r="CH352" i="2" a="1"/>
  <c r="CH352" i="2" s="1"/>
  <c r="CG352" i="2" a="1"/>
  <c r="CG352" i="2"/>
  <c r="CF352" i="2" a="1"/>
  <c r="CF352" i="2" s="1"/>
  <c r="CE352" i="2" a="1"/>
  <c r="CE352" i="2" s="1"/>
  <c r="CD352" i="2" a="1"/>
  <c r="CD352" i="2" s="1"/>
  <c r="CC352" i="2" a="1"/>
  <c r="CC352" i="2" s="1"/>
  <c r="CB352" i="2" a="1"/>
  <c r="CB352" i="2" s="1"/>
  <c r="CA352" i="2" a="1"/>
  <c r="CA352" i="2"/>
  <c r="BZ352" i="2" a="1"/>
  <c r="BZ352" i="2" s="1"/>
  <c r="BY352" i="2" a="1"/>
  <c r="BY352" i="2" s="1"/>
  <c r="BX352" i="2" a="1"/>
  <c r="BX352" i="2" s="1"/>
  <c r="BW352" i="2" a="1"/>
  <c r="BW352" i="2" s="1"/>
  <c r="BV352" i="2" a="1"/>
  <c r="BV352" i="2" s="1"/>
  <c r="BU352" i="2" a="1"/>
  <c r="BU352" i="2" s="1"/>
  <c r="BT352" i="2" a="1"/>
  <c r="BT352" i="2" s="1"/>
  <c r="BS352" i="2" a="1"/>
  <c r="BS352" i="2" s="1"/>
  <c r="BR352" i="2" a="1"/>
  <c r="BR352" i="2" s="1"/>
  <c r="BQ352" i="2" a="1"/>
  <c r="BQ352" i="2" s="1"/>
  <c r="BP352" i="2" a="1"/>
  <c r="BP352" i="2"/>
  <c r="BO352" i="2" a="1"/>
  <c r="BO352" i="2" s="1"/>
  <c r="BN352" i="2" a="1"/>
  <c r="BN352" i="2"/>
  <c r="BM352" i="2" a="1"/>
  <c r="BM352" i="2" s="1"/>
  <c r="BL352" i="2" a="1"/>
  <c r="BL352" i="2" s="1"/>
  <c r="BK352" i="2" a="1"/>
  <c r="BK352" i="2" s="1"/>
  <c r="BJ352" i="2" a="1"/>
  <c r="BJ352" i="2" s="1"/>
  <c r="BI352" i="2" a="1"/>
  <c r="BI352" i="2" s="1"/>
  <c r="BH352" i="2" a="1"/>
  <c r="BH352" i="2" s="1"/>
  <c r="BF352" i="2"/>
  <c r="CM351" i="2" a="1"/>
  <c r="CM351" i="2" s="1"/>
  <c r="CL351" i="2" a="1"/>
  <c r="CL351" i="2" s="1"/>
  <c r="CK351" i="2" a="1"/>
  <c r="CK351" i="2" s="1"/>
  <c r="CJ351" i="2" a="1"/>
  <c r="CJ351" i="2" s="1"/>
  <c r="CI351" i="2" a="1"/>
  <c r="CI351" i="2" s="1"/>
  <c r="CH351" i="2" a="1"/>
  <c r="CH351" i="2" s="1"/>
  <c r="CG351" i="2" a="1"/>
  <c r="CG351" i="2" s="1"/>
  <c r="CF351" i="2" a="1"/>
  <c r="CF351" i="2" s="1"/>
  <c r="CE351" i="2" a="1"/>
  <c r="CE351" i="2"/>
  <c r="CD351" i="2" a="1"/>
  <c r="CD351" i="2"/>
  <c r="CC351" i="2" a="1"/>
  <c r="CC351" i="2" s="1"/>
  <c r="CB351" i="2" a="1"/>
  <c r="CB351" i="2" s="1"/>
  <c r="CA351" i="2" a="1"/>
  <c r="CA351" i="2" s="1"/>
  <c r="BZ351" i="2" a="1"/>
  <c r="BZ351" i="2"/>
  <c r="BY351" i="2" a="1"/>
  <c r="BY351" i="2" s="1"/>
  <c r="BX351" i="2" a="1"/>
  <c r="BX351" i="2" s="1"/>
  <c r="BW351" i="2" a="1"/>
  <c r="BW351" i="2"/>
  <c r="BV351" i="2" a="1"/>
  <c r="BV351" i="2" s="1"/>
  <c r="BU351" i="2" a="1"/>
  <c r="BU351" i="2" s="1"/>
  <c r="BT351" i="2" a="1"/>
  <c r="BT351" i="2" s="1"/>
  <c r="BS351" i="2" a="1"/>
  <c r="BS351" i="2" s="1"/>
  <c r="BR351" i="2" a="1"/>
  <c r="BR351" i="2" s="1"/>
  <c r="BQ351" i="2" a="1"/>
  <c r="BQ351" i="2" s="1"/>
  <c r="BP351" i="2" a="1"/>
  <c r="BP351" i="2" s="1"/>
  <c r="BO351" i="2" a="1"/>
  <c r="BO351" i="2" s="1"/>
  <c r="BN351" i="2" a="1"/>
  <c r="BN351" i="2" s="1"/>
  <c r="BM351" i="2" a="1"/>
  <c r="BM351" i="2" s="1"/>
  <c r="BL351" i="2" a="1"/>
  <c r="BL351" i="2" s="1"/>
  <c r="BK351" i="2" a="1"/>
  <c r="BK351" i="2" s="1"/>
  <c r="BJ351" i="2" a="1"/>
  <c r="BJ351" i="2" s="1"/>
  <c r="BI351" i="2" a="1"/>
  <c r="BI351" i="2" s="1"/>
  <c r="BH351" i="2" a="1"/>
  <c r="BH351" i="2"/>
  <c r="BF351" i="2"/>
  <c r="CM350" i="2" a="1"/>
  <c r="CM350" i="2" s="1"/>
  <c r="CL350" i="2" a="1"/>
  <c r="CL350" i="2" s="1"/>
  <c r="CK350" i="2" a="1"/>
  <c r="CK350" i="2" s="1"/>
  <c r="CJ350" i="2" a="1"/>
  <c r="CJ350" i="2"/>
  <c r="CI350" i="2" a="1"/>
  <c r="CI350" i="2" s="1"/>
  <c r="CH350" i="2" a="1"/>
  <c r="CH350" i="2" s="1"/>
  <c r="CG350" i="2" a="1"/>
  <c r="CG350" i="2"/>
  <c r="CF350" i="2" a="1"/>
  <c r="CF350" i="2" s="1"/>
  <c r="CE350" i="2" a="1"/>
  <c r="CE350" i="2" s="1"/>
  <c r="CD350" i="2" a="1"/>
  <c r="CD350" i="2"/>
  <c r="CC350" i="2" a="1"/>
  <c r="CC350" i="2"/>
  <c r="CB350" i="2" a="1"/>
  <c r="CB350" i="2" s="1"/>
  <c r="CA350" i="2" a="1"/>
  <c r="CA350" i="2" s="1"/>
  <c r="BZ350" i="2" a="1"/>
  <c r="BZ350" i="2" s="1"/>
  <c r="BY350" i="2" a="1"/>
  <c r="BY350" i="2" s="1"/>
  <c r="BX350" i="2" a="1"/>
  <c r="BX350" i="2" s="1"/>
  <c r="BW350" i="2" a="1"/>
  <c r="BW350" i="2"/>
  <c r="BV350" i="2" a="1"/>
  <c r="BV350" i="2" s="1"/>
  <c r="BU350" i="2" a="1"/>
  <c r="BU350" i="2" s="1"/>
  <c r="BT350" i="2" a="1"/>
  <c r="BT350" i="2" s="1"/>
  <c r="BS350" i="2" a="1"/>
  <c r="BS350" i="2" s="1"/>
  <c r="BR350" i="2" a="1"/>
  <c r="BR350" i="2" s="1"/>
  <c r="BQ350" i="2" a="1"/>
  <c r="BQ350" i="2" s="1"/>
  <c r="BP350" i="2" a="1"/>
  <c r="BP350" i="2" s="1"/>
  <c r="BO350" i="2" a="1"/>
  <c r="BO350" i="2" s="1"/>
  <c r="BN350" i="2" a="1"/>
  <c r="BN350" i="2" s="1"/>
  <c r="BM350" i="2" a="1"/>
  <c r="BM350" i="2" s="1"/>
  <c r="BL350" i="2" a="1"/>
  <c r="BL350" i="2" s="1"/>
  <c r="BK350" i="2" a="1"/>
  <c r="BK350" i="2" s="1"/>
  <c r="BJ350" i="2" a="1"/>
  <c r="BJ350" i="2" s="1"/>
  <c r="BI350" i="2" a="1"/>
  <c r="BI350" i="2" s="1"/>
  <c r="BH350" i="2" a="1"/>
  <c r="BH350" i="2" s="1"/>
  <c r="BF350" i="2"/>
  <c r="CM349" i="2" a="1"/>
  <c r="CM349" i="2" s="1"/>
  <c r="CL349" i="2" a="1"/>
  <c r="CL349" i="2" s="1"/>
  <c r="CK349" i="2" a="1"/>
  <c r="CK349" i="2"/>
  <c r="CJ349" i="2" a="1"/>
  <c r="CJ349" i="2" s="1"/>
  <c r="CI349" i="2" a="1"/>
  <c r="CI349" i="2" s="1"/>
  <c r="CH349" i="2" a="1"/>
  <c r="CH349" i="2" s="1"/>
  <c r="CG349" i="2" a="1"/>
  <c r="CG349" i="2" s="1"/>
  <c r="CF349" i="2" a="1"/>
  <c r="CF349" i="2" s="1"/>
  <c r="CE349" i="2" a="1"/>
  <c r="CE349" i="2" s="1"/>
  <c r="CD349" i="2" a="1"/>
  <c r="CD349" i="2" s="1"/>
  <c r="CC349" i="2" a="1"/>
  <c r="CC349" i="2" s="1"/>
  <c r="CB349" i="2" a="1"/>
  <c r="CB349" i="2" s="1"/>
  <c r="CA349" i="2" a="1"/>
  <c r="CA349" i="2" s="1"/>
  <c r="BZ349" i="2" a="1"/>
  <c r="BZ349" i="2" s="1"/>
  <c r="BY349" i="2" a="1"/>
  <c r="BY349" i="2" s="1"/>
  <c r="BX349" i="2" a="1"/>
  <c r="BX349" i="2" s="1"/>
  <c r="BW349" i="2" a="1"/>
  <c r="BW349" i="2" s="1"/>
  <c r="BV349" i="2" a="1"/>
  <c r="BV349" i="2"/>
  <c r="BU349" i="2" a="1"/>
  <c r="BU349" i="2" s="1"/>
  <c r="BT349" i="2" a="1"/>
  <c r="BT349" i="2" s="1"/>
  <c r="BS349" i="2" a="1"/>
  <c r="BS349" i="2" s="1"/>
  <c r="BR349" i="2" a="1"/>
  <c r="BR349" i="2" s="1"/>
  <c r="BQ349" i="2" a="1"/>
  <c r="BQ349" i="2" s="1"/>
  <c r="BP349" i="2" a="1"/>
  <c r="BP349" i="2"/>
  <c r="BO349" i="2" a="1"/>
  <c r="BO349" i="2" s="1"/>
  <c r="BN349" i="2" a="1"/>
  <c r="BN349" i="2" s="1"/>
  <c r="BM349" i="2" a="1"/>
  <c r="BM349" i="2"/>
  <c r="BL349" i="2" a="1"/>
  <c r="BL349" i="2" s="1"/>
  <c r="BK349" i="2" a="1"/>
  <c r="BK349" i="2" s="1"/>
  <c r="BJ349" i="2" a="1"/>
  <c r="BJ349" i="2" s="1"/>
  <c r="BI349" i="2" a="1"/>
  <c r="BI349" i="2"/>
  <c r="BH349" i="2" a="1"/>
  <c r="BH349" i="2" s="1"/>
  <c r="BF349" i="2"/>
  <c r="CM348" i="2" a="1"/>
  <c r="CM348" i="2" s="1"/>
  <c r="CL348" i="2" a="1"/>
  <c r="CL348" i="2" s="1"/>
  <c r="CK348" i="2" a="1"/>
  <c r="CK348" i="2"/>
  <c r="CJ348" i="2" a="1"/>
  <c r="CJ348" i="2" s="1"/>
  <c r="CI348" i="2" a="1"/>
  <c r="CI348" i="2"/>
  <c r="CH348" i="2" a="1"/>
  <c r="CH348" i="2"/>
  <c r="CG348" i="2" a="1"/>
  <c r="CG348" i="2" s="1"/>
  <c r="CF348" i="2" a="1"/>
  <c r="CF348" i="2" s="1"/>
  <c r="CE348" i="2" a="1"/>
  <c r="CE348" i="2"/>
  <c r="CD348" i="2" a="1"/>
  <c r="CD348" i="2" s="1"/>
  <c r="CC348" i="2" a="1"/>
  <c r="CC348" i="2" s="1"/>
  <c r="CB348" i="2" a="1"/>
  <c r="CB348" i="2"/>
  <c r="CA348" i="2" a="1"/>
  <c r="CA348" i="2" s="1"/>
  <c r="BZ348" i="2" a="1"/>
  <c r="BZ348" i="2" s="1"/>
  <c r="BY348" i="2" a="1"/>
  <c r="BY348" i="2" s="1"/>
  <c r="BX348" i="2" a="1"/>
  <c r="BX348" i="2" s="1"/>
  <c r="BW348" i="2" a="1"/>
  <c r="BW348" i="2"/>
  <c r="BV348" i="2" a="1"/>
  <c r="BV348" i="2"/>
  <c r="BU348" i="2" a="1"/>
  <c r="BU348" i="2" s="1"/>
  <c r="BT348" i="2" a="1"/>
  <c r="BT348" i="2" s="1"/>
  <c r="BS348" i="2" a="1"/>
  <c r="BS348" i="2" s="1"/>
  <c r="BR348" i="2" a="1"/>
  <c r="BR348" i="2" s="1"/>
  <c r="BQ348" i="2" a="1"/>
  <c r="BQ348" i="2" s="1"/>
  <c r="BP348" i="2" a="1"/>
  <c r="BP348" i="2" s="1"/>
  <c r="BO348" i="2" a="1"/>
  <c r="BO348" i="2" s="1"/>
  <c r="BN348" i="2" a="1"/>
  <c r="BN348" i="2"/>
  <c r="BM348" i="2" a="1"/>
  <c r="BM348" i="2" s="1"/>
  <c r="BL348" i="2" a="1"/>
  <c r="BL348" i="2" s="1"/>
  <c r="BK348" i="2" a="1"/>
  <c r="BK348" i="2" s="1"/>
  <c r="BJ348" i="2" a="1"/>
  <c r="BJ348" i="2"/>
  <c r="BI348" i="2" a="1"/>
  <c r="BI348" i="2" s="1"/>
  <c r="BH348" i="2" a="1"/>
  <c r="BH348" i="2"/>
  <c r="BF348" i="2"/>
  <c r="CM347" i="2" a="1"/>
  <c r="CM347" i="2" s="1"/>
  <c r="CL347" i="2" a="1"/>
  <c r="CL347" i="2" s="1"/>
  <c r="CK347" i="2" a="1"/>
  <c r="CK347" i="2" s="1"/>
  <c r="CJ347" i="2" a="1"/>
  <c r="CJ347" i="2" s="1"/>
  <c r="CI347" i="2" a="1"/>
  <c r="CI347" i="2" s="1"/>
  <c r="CH347" i="2" a="1"/>
  <c r="CH347" i="2" s="1"/>
  <c r="CG347" i="2" a="1"/>
  <c r="CG347" i="2"/>
  <c r="CF347" i="2" a="1"/>
  <c r="CF347" i="2" s="1"/>
  <c r="CE347" i="2" a="1"/>
  <c r="CE347" i="2" s="1"/>
  <c r="CD347" i="2" a="1"/>
  <c r="CD347" i="2" s="1"/>
  <c r="CC347" i="2" a="1"/>
  <c r="CC347" i="2" s="1"/>
  <c r="CB347" i="2" a="1"/>
  <c r="CB347" i="2" s="1"/>
  <c r="CA347" i="2" a="1"/>
  <c r="CA347" i="2"/>
  <c r="BZ347" i="2" a="1"/>
  <c r="BZ347" i="2" s="1"/>
  <c r="BY347" i="2" a="1"/>
  <c r="BY347" i="2" s="1"/>
  <c r="BX347" i="2" a="1"/>
  <c r="BX347" i="2"/>
  <c r="BW347" i="2" a="1"/>
  <c r="BW347" i="2" s="1"/>
  <c r="BV347" i="2" a="1"/>
  <c r="BV347" i="2" s="1"/>
  <c r="BU347" i="2" a="1"/>
  <c r="BU347" i="2" s="1"/>
  <c r="BT347" i="2" a="1"/>
  <c r="BT347" i="2" s="1"/>
  <c r="BS347" i="2" a="1"/>
  <c r="BS347" i="2" s="1"/>
  <c r="BR347" i="2" a="1"/>
  <c r="BR347" i="2" s="1"/>
  <c r="BQ347" i="2" a="1"/>
  <c r="BQ347" i="2"/>
  <c r="BP347" i="2" a="1"/>
  <c r="BP347" i="2"/>
  <c r="BO347" i="2" a="1"/>
  <c r="BO347" i="2" s="1"/>
  <c r="BN347" i="2" a="1"/>
  <c r="BN347" i="2" s="1"/>
  <c r="BM347" i="2" a="1"/>
  <c r="BM347" i="2" s="1"/>
  <c r="BL347" i="2" a="1"/>
  <c r="BL347" i="2" s="1"/>
  <c r="BK347" i="2" a="1"/>
  <c r="BK347" i="2" s="1"/>
  <c r="BJ347" i="2" a="1"/>
  <c r="BJ347" i="2"/>
  <c r="BI347" i="2" a="1"/>
  <c r="BI347" i="2" s="1"/>
  <c r="BH347" i="2" a="1"/>
  <c r="BH347" i="2" s="1"/>
  <c r="BF347" i="2"/>
  <c r="CM346" i="2" a="1"/>
  <c r="CM346" i="2" s="1"/>
  <c r="CL346" i="2" a="1"/>
  <c r="CL346" i="2"/>
  <c r="CK346" i="2" a="1"/>
  <c r="CK346" i="2" s="1"/>
  <c r="CJ346" i="2" a="1"/>
  <c r="CJ346" i="2"/>
  <c r="CI346" i="2" a="1"/>
  <c r="CI346" i="2"/>
  <c r="CH346" i="2" a="1"/>
  <c r="CH346" i="2"/>
  <c r="CG346" i="2" a="1"/>
  <c r="CG346" i="2" s="1"/>
  <c r="CF346" i="2" a="1"/>
  <c r="CF346" i="2" s="1"/>
  <c r="CE346" i="2" a="1"/>
  <c r="CE346" i="2" s="1"/>
  <c r="CD346" i="2" a="1"/>
  <c r="CD346" i="2" s="1"/>
  <c r="CC346" i="2" a="1"/>
  <c r="CC346" i="2" s="1"/>
  <c r="CB346" i="2" a="1"/>
  <c r="CB346" i="2"/>
  <c r="CA346" i="2" a="1"/>
  <c r="CA346" i="2"/>
  <c r="BZ346" i="2" a="1"/>
  <c r="BZ346" i="2" s="1"/>
  <c r="BY346" i="2" a="1"/>
  <c r="BY346" i="2" s="1"/>
  <c r="BX346" i="2" a="1"/>
  <c r="BX346" i="2" s="1"/>
  <c r="BW346" i="2" a="1"/>
  <c r="BW346" i="2" s="1"/>
  <c r="BV346" i="2" a="1"/>
  <c r="BV346" i="2" s="1"/>
  <c r="BU346" i="2" a="1"/>
  <c r="BU346" i="2"/>
  <c r="BT346" i="2" a="1"/>
  <c r="BT346" i="2" s="1"/>
  <c r="BS346" i="2" a="1"/>
  <c r="BS346" i="2" s="1"/>
  <c r="BR346" i="2" a="1"/>
  <c r="BR346" i="2" s="1"/>
  <c r="BQ346" i="2" a="1"/>
  <c r="BQ346" i="2" s="1"/>
  <c r="BP346" i="2" a="1"/>
  <c r="BP346" i="2" s="1"/>
  <c r="BO346" i="2" a="1"/>
  <c r="BO346" i="2" s="1"/>
  <c r="BN346" i="2" a="1"/>
  <c r="BN346" i="2" s="1"/>
  <c r="BM346" i="2" a="1"/>
  <c r="BM346" i="2" s="1"/>
  <c r="BL346" i="2" a="1"/>
  <c r="BL346" i="2" s="1"/>
  <c r="BK346" i="2" a="1"/>
  <c r="BK346" i="2"/>
  <c r="BJ346" i="2" a="1"/>
  <c r="BJ346" i="2"/>
  <c r="BI346" i="2" a="1"/>
  <c r="BI346" i="2" s="1"/>
  <c r="BH346" i="2" a="1"/>
  <c r="BH346" i="2" s="1"/>
  <c r="BF346" i="2"/>
  <c r="CM345" i="2" a="1"/>
  <c r="CM345" i="2" s="1"/>
  <c r="CL345" i="2" a="1"/>
  <c r="CL345" i="2" s="1"/>
  <c r="CK345" i="2" a="1"/>
  <c r="CK345" i="2" s="1"/>
  <c r="CJ345" i="2" a="1"/>
  <c r="CJ345" i="2" s="1"/>
  <c r="CI345" i="2" a="1"/>
  <c r="CI345" i="2" s="1"/>
  <c r="CH345" i="2" a="1"/>
  <c r="CH345" i="2" s="1"/>
  <c r="CG345" i="2" a="1"/>
  <c r="CG345" i="2" s="1"/>
  <c r="CF345" i="2" a="1"/>
  <c r="CF345" i="2"/>
  <c r="CE345" i="2" a="1"/>
  <c r="CE345" i="2"/>
  <c r="CD345" i="2" a="1"/>
  <c r="CD345" i="2" s="1"/>
  <c r="CC345" i="2" a="1"/>
  <c r="CC345" i="2" s="1"/>
  <c r="CB345" i="2" a="1"/>
  <c r="CB345" i="2" s="1"/>
  <c r="CA345" i="2" a="1"/>
  <c r="CA345" i="2" s="1"/>
  <c r="BZ345" i="2" a="1"/>
  <c r="BZ345" i="2" s="1"/>
  <c r="BY345" i="2" a="1"/>
  <c r="BY345" i="2" s="1"/>
  <c r="BX345" i="2" a="1"/>
  <c r="BX345" i="2" s="1"/>
  <c r="BW345" i="2" a="1"/>
  <c r="BW345" i="2"/>
  <c r="BV345" i="2" a="1"/>
  <c r="BV345" i="2" s="1"/>
  <c r="BU345" i="2" a="1"/>
  <c r="BU345" i="2" s="1"/>
  <c r="BT345" i="2" a="1"/>
  <c r="BT345" i="2" s="1"/>
  <c r="BS345" i="2" a="1"/>
  <c r="BS345" i="2" s="1"/>
  <c r="BR345" i="2" a="1"/>
  <c r="BR345" i="2" s="1"/>
  <c r="BQ345" i="2" a="1"/>
  <c r="BQ345" i="2" s="1"/>
  <c r="BP345" i="2" a="1"/>
  <c r="BP345" i="2"/>
  <c r="BO345" i="2" a="1"/>
  <c r="BO345" i="2" s="1"/>
  <c r="BN345" i="2" a="1"/>
  <c r="BN345" i="2"/>
  <c r="BM345" i="2" a="1"/>
  <c r="BM345" i="2" s="1"/>
  <c r="BL345" i="2" a="1"/>
  <c r="BL345" i="2" s="1"/>
  <c r="BK345" i="2" a="1"/>
  <c r="BK345" i="2" s="1"/>
  <c r="BJ345" i="2" a="1"/>
  <c r="BJ345" i="2"/>
  <c r="BI345" i="2" a="1"/>
  <c r="BI345" i="2" s="1"/>
  <c r="BH345" i="2" a="1"/>
  <c r="BH345" i="2" s="1"/>
  <c r="BF345" i="2"/>
  <c r="CM344" i="2" a="1"/>
  <c r="CM344" i="2" s="1"/>
  <c r="CL344" i="2" a="1"/>
  <c r="CL344" i="2"/>
  <c r="CK344" i="2" a="1"/>
  <c r="CK344" i="2" s="1"/>
  <c r="CJ344" i="2" a="1"/>
  <c r="CJ344" i="2" s="1"/>
  <c r="CI344" i="2" a="1"/>
  <c r="CI344" i="2" s="1"/>
  <c r="CH344" i="2" a="1"/>
  <c r="CH344" i="2"/>
  <c r="CG344" i="2" a="1"/>
  <c r="CG344" i="2" s="1"/>
  <c r="CF344" i="2" a="1"/>
  <c r="CF344" i="2"/>
  <c r="CE344" i="2" a="1"/>
  <c r="CE344" i="2" s="1"/>
  <c r="CD344" i="2" a="1"/>
  <c r="CD344" i="2" s="1"/>
  <c r="CC344" i="2" a="1"/>
  <c r="CC344" i="2" s="1"/>
  <c r="CB344" i="2" a="1"/>
  <c r="CB344" i="2" s="1"/>
  <c r="CA344" i="2" a="1"/>
  <c r="CA344" i="2" s="1"/>
  <c r="BZ344" i="2" a="1"/>
  <c r="BZ344" i="2"/>
  <c r="BY344" i="2" a="1"/>
  <c r="BY344" i="2" s="1"/>
  <c r="BX344" i="2" a="1"/>
  <c r="BX344" i="2"/>
  <c r="BW344" i="2" a="1"/>
  <c r="BW344" i="2" s="1"/>
  <c r="BV344" i="2" a="1"/>
  <c r="BV344" i="2" s="1"/>
  <c r="BU344" i="2" a="1"/>
  <c r="BU344" i="2" s="1"/>
  <c r="BT344" i="2" a="1"/>
  <c r="BT344" i="2" s="1"/>
  <c r="BS344" i="2" a="1"/>
  <c r="BS344" i="2" s="1"/>
  <c r="BR344" i="2" a="1"/>
  <c r="BR344" i="2" s="1"/>
  <c r="BQ344" i="2" a="1"/>
  <c r="BQ344" i="2" s="1"/>
  <c r="BP344" i="2" a="1"/>
  <c r="BP344" i="2"/>
  <c r="BO344" i="2" a="1"/>
  <c r="BO344" i="2" s="1"/>
  <c r="BN344" i="2" a="1"/>
  <c r="BN344" i="2" s="1"/>
  <c r="BM344" i="2" a="1"/>
  <c r="BM344" i="2" s="1"/>
  <c r="BL344" i="2" a="1"/>
  <c r="BL344" i="2" s="1"/>
  <c r="BK344" i="2" a="1"/>
  <c r="BK344" i="2" s="1"/>
  <c r="BJ344" i="2" a="1"/>
  <c r="BJ344" i="2" s="1"/>
  <c r="BI344" i="2" a="1"/>
  <c r="BI344" i="2"/>
  <c r="BH344" i="2" a="1"/>
  <c r="BH344" i="2" s="1"/>
  <c r="BF344" i="2"/>
  <c r="CM343" i="2" a="1"/>
  <c r="CM343" i="2"/>
  <c r="CL343" i="2" a="1"/>
  <c r="CL343" i="2" s="1"/>
  <c r="CK343" i="2" a="1"/>
  <c r="CK343" i="2" s="1"/>
  <c r="CJ343" i="2" a="1"/>
  <c r="CJ343" i="2" s="1"/>
  <c r="CI343" i="2" a="1"/>
  <c r="CI343" i="2" s="1"/>
  <c r="CH343" i="2" a="1"/>
  <c r="CH343" i="2"/>
  <c r="CG343" i="2" a="1"/>
  <c r="CG343" i="2" s="1"/>
  <c r="CF343" i="2" a="1"/>
  <c r="CF343" i="2" s="1"/>
  <c r="CE343" i="2" a="1"/>
  <c r="CE343" i="2" s="1"/>
  <c r="CD343" i="2" a="1"/>
  <c r="CD343" i="2" s="1"/>
  <c r="CC343" i="2" a="1"/>
  <c r="CC343" i="2" s="1"/>
  <c r="CB343" i="2" a="1"/>
  <c r="CB343" i="2" s="1"/>
  <c r="CA343" i="2" a="1"/>
  <c r="CA343" i="2" s="1"/>
  <c r="BZ343" i="2" a="1"/>
  <c r="BZ343" i="2" s="1"/>
  <c r="BY343" i="2" a="1"/>
  <c r="BY343" i="2" s="1"/>
  <c r="BX343" i="2" a="1"/>
  <c r="BX343" i="2" s="1"/>
  <c r="BW343" i="2" a="1"/>
  <c r="BW343" i="2" s="1"/>
  <c r="BV343" i="2" a="1"/>
  <c r="BV343" i="2" s="1"/>
  <c r="BU343" i="2" a="1"/>
  <c r="BU343" i="2" s="1"/>
  <c r="BT343" i="2" a="1"/>
  <c r="BT343" i="2" s="1"/>
  <c r="BS343" i="2" a="1"/>
  <c r="BS343" i="2" s="1"/>
  <c r="BR343" i="2" a="1"/>
  <c r="BR343" i="2" s="1"/>
  <c r="BQ343" i="2" a="1"/>
  <c r="BQ343" i="2" s="1"/>
  <c r="BP343" i="2" a="1"/>
  <c r="BP343" i="2" s="1"/>
  <c r="BO343" i="2" a="1"/>
  <c r="BO343" i="2" s="1"/>
  <c r="BN343" i="2" a="1"/>
  <c r="BN343" i="2" s="1"/>
  <c r="BM343" i="2" a="1"/>
  <c r="BM343" i="2" s="1"/>
  <c r="BL343" i="2" a="1"/>
  <c r="BL343" i="2"/>
  <c r="BK343" i="2" a="1"/>
  <c r="BK343" i="2" s="1"/>
  <c r="BJ343" i="2" a="1"/>
  <c r="BJ343" i="2"/>
  <c r="BI343" i="2" a="1"/>
  <c r="BI343" i="2"/>
  <c r="BH343" i="2" a="1"/>
  <c r="BH343" i="2" s="1"/>
  <c r="BF343" i="2"/>
  <c r="CM342" i="2" a="1"/>
  <c r="CM342" i="2"/>
  <c r="CL342" i="2" a="1"/>
  <c r="CL342" i="2" s="1"/>
  <c r="CK342" i="2" a="1"/>
  <c r="CK342" i="2" s="1"/>
  <c r="CJ342" i="2" a="1"/>
  <c r="CJ342" i="2" s="1"/>
  <c r="CI342" i="2" a="1"/>
  <c r="CI342" i="2" s="1"/>
  <c r="CH342" i="2" a="1"/>
  <c r="CH342" i="2"/>
  <c r="CG342" i="2" a="1"/>
  <c r="CG342" i="2" s="1"/>
  <c r="CF342" i="2" a="1"/>
  <c r="CF342" i="2" s="1"/>
  <c r="CE342" i="2" a="1"/>
  <c r="CE342" i="2" s="1"/>
  <c r="CD342" i="2" a="1"/>
  <c r="CD342" i="2" s="1"/>
  <c r="CC342" i="2" a="1"/>
  <c r="CC342" i="2" s="1"/>
  <c r="CB342" i="2" a="1"/>
  <c r="CB342" i="2" s="1"/>
  <c r="CA342" i="2" a="1"/>
  <c r="CA342" i="2" s="1"/>
  <c r="BZ342" i="2" a="1"/>
  <c r="BZ342" i="2"/>
  <c r="BY342" i="2" a="1"/>
  <c r="BY342" i="2" s="1"/>
  <c r="BX342" i="2" a="1"/>
  <c r="BX342" i="2"/>
  <c r="BW342" i="2" a="1"/>
  <c r="BW342" i="2" s="1"/>
  <c r="BV342" i="2" a="1"/>
  <c r="BV342" i="2" s="1"/>
  <c r="BU342" i="2" a="1"/>
  <c r="BU342" i="2" s="1"/>
  <c r="BT342" i="2" a="1"/>
  <c r="BT342" i="2" s="1"/>
  <c r="BS342" i="2" a="1"/>
  <c r="BS342" i="2" s="1"/>
  <c r="BR342" i="2" a="1"/>
  <c r="BR342" i="2" s="1"/>
  <c r="BQ342" i="2" a="1"/>
  <c r="BQ342" i="2" s="1"/>
  <c r="BP342" i="2" a="1"/>
  <c r="BP342" i="2"/>
  <c r="BO342" i="2" a="1"/>
  <c r="BO342" i="2" s="1"/>
  <c r="BN342" i="2" a="1"/>
  <c r="BN342" i="2" s="1"/>
  <c r="BM342" i="2" a="1"/>
  <c r="BM342" i="2" s="1"/>
  <c r="BL342" i="2" a="1"/>
  <c r="BL342" i="2" s="1"/>
  <c r="BK342" i="2" a="1"/>
  <c r="BK342" i="2" s="1"/>
  <c r="BJ342" i="2" a="1"/>
  <c r="BJ342" i="2" s="1"/>
  <c r="BI342" i="2" a="1"/>
  <c r="BI342" i="2" s="1"/>
  <c r="BH342" i="2" a="1"/>
  <c r="BH342" i="2" s="1"/>
  <c r="BF342" i="2"/>
  <c r="CM341" i="2" a="1"/>
  <c r="CM341" i="2"/>
  <c r="CL341" i="2" a="1"/>
  <c r="CL341" i="2" s="1"/>
  <c r="CK341" i="2" a="1"/>
  <c r="CK341" i="2"/>
  <c r="CJ341" i="2" a="1"/>
  <c r="CJ341" i="2"/>
  <c r="CI341" i="2" a="1"/>
  <c r="CI341" i="2" s="1"/>
  <c r="CH341" i="2" a="1"/>
  <c r="CH341" i="2" s="1"/>
  <c r="CG341" i="2" a="1"/>
  <c r="CG341" i="2" s="1"/>
  <c r="CF341" i="2" a="1"/>
  <c r="CF341" i="2" s="1"/>
  <c r="CE341" i="2" a="1"/>
  <c r="CE341" i="2"/>
  <c r="CD341" i="2" a="1"/>
  <c r="CD341" i="2" s="1"/>
  <c r="CC341" i="2" a="1"/>
  <c r="CC341" i="2" s="1"/>
  <c r="CB341" i="2" a="1"/>
  <c r="CB341" i="2" s="1"/>
  <c r="CA341" i="2" a="1"/>
  <c r="CA341" i="2" s="1"/>
  <c r="BZ341" i="2" a="1"/>
  <c r="BZ341" i="2" s="1"/>
  <c r="BY341" i="2" a="1"/>
  <c r="BY341" i="2" s="1"/>
  <c r="BX341" i="2" a="1"/>
  <c r="BX341" i="2" s="1"/>
  <c r="BW341" i="2" a="1"/>
  <c r="BW341" i="2" s="1"/>
  <c r="BV341" i="2" a="1"/>
  <c r="BV341" i="2" s="1"/>
  <c r="BU341" i="2" a="1"/>
  <c r="BU341" i="2" s="1"/>
  <c r="BT341" i="2" a="1"/>
  <c r="BT341" i="2" s="1"/>
  <c r="BS341" i="2" a="1"/>
  <c r="BS341" i="2" s="1"/>
  <c r="BR341" i="2" a="1"/>
  <c r="BR341" i="2" s="1"/>
  <c r="BQ341" i="2" a="1"/>
  <c r="BQ341" i="2" s="1"/>
  <c r="BP341" i="2" a="1"/>
  <c r="BP341" i="2" s="1"/>
  <c r="BO341" i="2" a="1"/>
  <c r="BO341" i="2" s="1"/>
  <c r="BN341" i="2" a="1"/>
  <c r="BN341" i="2" s="1"/>
  <c r="BM341" i="2" a="1"/>
  <c r="BM341" i="2"/>
  <c r="BL341" i="2" a="1"/>
  <c r="BL341" i="2"/>
  <c r="BK341" i="2" a="1"/>
  <c r="BK341" i="2" s="1"/>
  <c r="BJ341" i="2" a="1"/>
  <c r="BJ341" i="2" s="1"/>
  <c r="BI341" i="2" a="1"/>
  <c r="BI341" i="2" s="1"/>
  <c r="BH341" i="2" a="1"/>
  <c r="BH341" i="2" s="1"/>
  <c r="BF341" i="2"/>
  <c r="CM340" i="2" a="1"/>
  <c r="CM340" i="2" s="1"/>
  <c r="CL340" i="2" a="1"/>
  <c r="CL340" i="2" s="1"/>
  <c r="CK340" i="2" a="1"/>
  <c r="CK340" i="2" s="1"/>
  <c r="CJ340" i="2" a="1"/>
  <c r="CJ340" i="2" s="1"/>
  <c r="CI340" i="2" a="1"/>
  <c r="CI340" i="2" s="1"/>
  <c r="CH340" i="2" a="1"/>
  <c r="CH340" i="2"/>
  <c r="CG340" i="2" a="1"/>
  <c r="CG340" i="2" s="1"/>
  <c r="CF340" i="2" a="1"/>
  <c r="CF340" i="2" s="1"/>
  <c r="CE340" i="2" a="1"/>
  <c r="CE340" i="2" s="1"/>
  <c r="CD340" i="2" a="1"/>
  <c r="CD340" i="2" s="1"/>
  <c r="CC340" i="2" a="1"/>
  <c r="CC340" i="2" s="1"/>
  <c r="CB340" i="2" a="1"/>
  <c r="CB340" i="2" s="1"/>
  <c r="CA340" i="2" a="1"/>
  <c r="CA340" i="2"/>
  <c r="BZ340" i="2" a="1"/>
  <c r="BZ340" i="2" s="1"/>
  <c r="BY340" i="2" a="1"/>
  <c r="BY340" i="2" s="1"/>
  <c r="BX340" i="2" a="1"/>
  <c r="BX340" i="2" s="1"/>
  <c r="BW340" i="2" a="1"/>
  <c r="BW340" i="2" s="1"/>
  <c r="BV340" i="2" a="1"/>
  <c r="BV340" i="2" s="1"/>
  <c r="BU340" i="2" a="1"/>
  <c r="BU340" i="2" s="1"/>
  <c r="BT340" i="2" a="1"/>
  <c r="BT340" i="2" s="1"/>
  <c r="BS340" i="2" a="1"/>
  <c r="BS340" i="2" s="1"/>
  <c r="BR340" i="2" a="1"/>
  <c r="BR340" i="2" s="1"/>
  <c r="BQ340" i="2" a="1"/>
  <c r="BQ340" i="2" s="1"/>
  <c r="BP340" i="2" a="1"/>
  <c r="BP340" i="2"/>
  <c r="BO340" i="2" a="1"/>
  <c r="BO340" i="2"/>
  <c r="BN340" i="2" a="1"/>
  <c r="BN340" i="2" s="1"/>
  <c r="BM340" i="2" a="1"/>
  <c r="BM340" i="2" s="1"/>
  <c r="BL340" i="2" a="1"/>
  <c r="BL340" i="2" s="1"/>
  <c r="BK340" i="2" a="1"/>
  <c r="BK340" i="2" s="1"/>
  <c r="BJ340" i="2" a="1"/>
  <c r="BJ340" i="2" s="1"/>
  <c r="BI340" i="2" a="1"/>
  <c r="BI340" i="2"/>
  <c r="BH340" i="2" a="1"/>
  <c r="BH340" i="2" s="1"/>
  <c r="BF340" i="2"/>
  <c r="CM339" i="2" a="1"/>
  <c r="CM339" i="2" s="1"/>
  <c r="CL339" i="2" a="1"/>
  <c r="CL339" i="2" s="1"/>
  <c r="CK339" i="2" a="1"/>
  <c r="CK339" i="2" s="1"/>
  <c r="CJ339" i="2" a="1"/>
  <c r="CJ339" i="2"/>
  <c r="CI339" i="2" a="1"/>
  <c r="CI339" i="2"/>
  <c r="CH339" i="2" a="1"/>
  <c r="CH339" i="2" s="1"/>
  <c r="CG339" i="2" a="1"/>
  <c r="CG339" i="2" s="1"/>
  <c r="CF339" i="2" a="1"/>
  <c r="CF339" i="2" s="1"/>
  <c r="CE339" i="2" a="1"/>
  <c r="CE339" i="2" s="1"/>
  <c r="CD339" i="2" a="1"/>
  <c r="CD339" i="2" s="1"/>
  <c r="CC339" i="2" a="1"/>
  <c r="CC339" i="2" s="1"/>
  <c r="CB339" i="2" a="1"/>
  <c r="CB339" i="2" s="1"/>
  <c r="CA339" i="2" a="1"/>
  <c r="CA339" i="2"/>
  <c r="BZ339" i="2" a="1"/>
  <c r="BZ339" i="2" s="1"/>
  <c r="BY339" i="2" a="1"/>
  <c r="BY339" i="2" s="1"/>
  <c r="BX339" i="2" a="1"/>
  <c r="BX339" i="2" s="1"/>
  <c r="BW339" i="2" a="1"/>
  <c r="BW339" i="2" s="1"/>
  <c r="BV339" i="2" a="1"/>
  <c r="BV339" i="2" s="1"/>
  <c r="BU339" i="2" a="1"/>
  <c r="BU339" i="2" s="1"/>
  <c r="BT339" i="2" a="1"/>
  <c r="BT339" i="2" s="1"/>
  <c r="BS339" i="2" a="1"/>
  <c r="BS339" i="2" s="1"/>
  <c r="BR339" i="2" a="1"/>
  <c r="BR339" i="2" s="1"/>
  <c r="BQ339" i="2" a="1"/>
  <c r="BQ339" i="2" s="1"/>
  <c r="BP339" i="2" a="1"/>
  <c r="BP339" i="2" s="1"/>
  <c r="BO339" i="2" a="1"/>
  <c r="BO339" i="2"/>
  <c r="BN339" i="2" a="1"/>
  <c r="BN339" i="2" s="1"/>
  <c r="BM339" i="2" a="1"/>
  <c r="BM339" i="2" s="1"/>
  <c r="BL339" i="2" a="1"/>
  <c r="BL339" i="2" s="1"/>
  <c r="BK339" i="2" a="1"/>
  <c r="BK339" i="2"/>
  <c r="BJ339" i="2" a="1"/>
  <c r="BJ339" i="2" s="1"/>
  <c r="BI339" i="2" a="1"/>
  <c r="BI339" i="2" s="1"/>
  <c r="BH339" i="2" a="1"/>
  <c r="BH339" i="2" s="1"/>
  <c r="BF339" i="2"/>
  <c r="CM338" i="2" a="1"/>
  <c r="CM338" i="2" s="1"/>
  <c r="CL338" i="2" a="1"/>
  <c r="CL338" i="2" s="1"/>
  <c r="CK338" i="2" a="1"/>
  <c r="CK338" i="2" s="1"/>
  <c r="CJ338" i="2" a="1"/>
  <c r="CJ338" i="2"/>
  <c r="CI338" i="2" a="1"/>
  <c r="CI338" i="2" s="1"/>
  <c r="CH338" i="2" a="1"/>
  <c r="CH338" i="2" s="1"/>
  <c r="CG338" i="2" a="1"/>
  <c r="CG338" i="2" s="1"/>
  <c r="CF338" i="2" a="1"/>
  <c r="CF338" i="2"/>
  <c r="CE338" i="2" a="1"/>
  <c r="CE338" i="2" s="1"/>
  <c r="CD338" i="2" a="1"/>
  <c r="CD338" i="2" s="1"/>
  <c r="CC338" i="2" a="1"/>
  <c r="CC338" i="2" s="1"/>
  <c r="CB338" i="2" a="1"/>
  <c r="CB338" i="2" s="1"/>
  <c r="CA338" i="2" a="1"/>
  <c r="CA338" i="2" s="1"/>
  <c r="BZ338" i="2" a="1"/>
  <c r="BZ338" i="2"/>
  <c r="BY338" i="2" a="1"/>
  <c r="BY338" i="2"/>
  <c r="BX338" i="2" a="1"/>
  <c r="BX338" i="2"/>
  <c r="BW338" i="2" a="1"/>
  <c r="BW338" i="2" s="1"/>
  <c r="BV338" i="2" a="1"/>
  <c r="BV338" i="2" s="1"/>
  <c r="BU338" i="2" a="1"/>
  <c r="BU338" i="2" s="1"/>
  <c r="BT338" i="2" a="1"/>
  <c r="BT338" i="2" s="1"/>
  <c r="BS338" i="2" a="1"/>
  <c r="BS338" i="2" s="1"/>
  <c r="BR338" i="2" a="1"/>
  <c r="BR338" i="2" s="1"/>
  <c r="BQ338" i="2" a="1"/>
  <c r="BQ338" i="2" s="1"/>
  <c r="BP338" i="2" a="1"/>
  <c r="BP338" i="2" s="1"/>
  <c r="BO338" i="2" a="1"/>
  <c r="BO338" i="2"/>
  <c r="BN338" i="2" a="1"/>
  <c r="BN338" i="2" s="1"/>
  <c r="BM338" i="2" a="1"/>
  <c r="BM338" i="2"/>
  <c r="BL338" i="2" a="1"/>
  <c r="BL338" i="2"/>
  <c r="BK338" i="2" a="1"/>
  <c r="BK338" i="2" s="1"/>
  <c r="BJ338" i="2" a="1"/>
  <c r="BJ338" i="2" s="1"/>
  <c r="BI338" i="2" a="1"/>
  <c r="BI338" i="2"/>
  <c r="BH338" i="2" a="1"/>
  <c r="BH338" i="2" s="1"/>
  <c r="BF338" i="2"/>
  <c r="CM337" i="2" a="1"/>
  <c r="CM337" i="2" s="1"/>
  <c r="CL337" i="2" a="1"/>
  <c r="CL337" i="2" s="1"/>
  <c r="CK337" i="2" a="1"/>
  <c r="CK337" i="2" s="1"/>
  <c r="CJ337" i="2" a="1"/>
  <c r="CJ337" i="2" s="1"/>
  <c r="CI337" i="2" a="1"/>
  <c r="CI337" i="2"/>
  <c r="CH337" i="2" a="1"/>
  <c r="CH337" i="2" s="1"/>
  <c r="CG337" i="2" a="1"/>
  <c r="CG337" i="2" s="1"/>
  <c r="CF337" i="2" a="1"/>
  <c r="CF337" i="2" s="1"/>
  <c r="CE337" i="2" a="1"/>
  <c r="CE337" i="2" s="1"/>
  <c r="CD337" i="2" a="1"/>
  <c r="CD337" i="2" s="1"/>
  <c r="CC337" i="2" a="1"/>
  <c r="CC337" i="2"/>
  <c r="CB337" i="2" a="1"/>
  <c r="CB337" i="2" s="1"/>
  <c r="CA337" i="2" a="1"/>
  <c r="CA337" i="2" s="1"/>
  <c r="BZ337" i="2" a="1"/>
  <c r="BZ337" i="2" s="1"/>
  <c r="BY337" i="2" a="1"/>
  <c r="BY337" i="2" s="1"/>
  <c r="BX337" i="2" a="1"/>
  <c r="BX337" i="2" s="1"/>
  <c r="BW337" i="2" a="1"/>
  <c r="BW337" i="2" s="1"/>
  <c r="BV337" i="2" a="1"/>
  <c r="BV337" i="2" s="1"/>
  <c r="BU337" i="2" a="1"/>
  <c r="BU337" i="2" s="1"/>
  <c r="BT337" i="2" a="1"/>
  <c r="BT337" i="2" s="1"/>
  <c r="BS337" i="2" a="1"/>
  <c r="BS337" i="2" s="1"/>
  <c r="BR337" i="2" a="1"/>
  <c r="BR337" i="2" s="1"/>
  <c r="BQ337" i="2" a="1"/>
  <c r="BQ337" i="2" s="1"/>
  <c r="BP337" i="2" a="1"/>
  <c r="BP337" i="2" s="1"/>
  <c r="BO337" i="2" a="1"/>
  <c r="BO337" i="2" s="1"/>
  <c r="BN337" i="2" a="1"/>
  <c r="BN337" i="2" s="1"/>
  <c r="BM337" i="2" a="1"/>
  <c r="BM337" i="2" s="1"/>
  <c r="BL337" i="2" a="1"/>
  <c r="BL337" i="2" s="1"/>
  <c r="BK337" i="2" a="1"/>
  <c r="BK337" i="2"/>
  <c r="BJ337" i="2" a="1"/>
  <c r="BJ337" i="2"/>
  <c r="BI337" i="2" a="1"/>
  <c r="BI337" i="2" s="1"/>
  <c r="BH337" i="2" a="1"/>
  <c r="BH337" i="2" s="1"/>
  <c r="BF337" i="2"/>
  <c r="CM336" i="2" a="1"/>
  <c r="CM336" i="2" s="1"/>
  <c r="CL336" i="2" a="1"/>
  <c r="CL336" i="2" s="1"/>
  <c r="CK336" i="2" a="1"/>
  <c r="CK336" i="2" s="1"/>
  <c r="CJ336" i="2" a="1"/>
  <c r="CJ336" i="2" s="1"/>
  <c r="CI336" i="2" a="1"/>
  <c r="CI336" i="2"/>
  <c r="CH336" i="2" a="1"/>
  <c r="CH336" i="2" s="1"/>
  <c r="CG336" i="2" a="1"/>
  <c r="CG336" i="2" s="1"/>
  <c r="CF336" i="2" a="1"/>
  <c r="CF336" i="2"/>
  <c r="CE336" i="2" a="1"/>
  <c r="CE336" i="2" s="1"/>
  <c r="CD336" i="2" a="1"/>
  <c r="CD336" i="2" s="1"/>
  <c r="CC336" i="2" a="1"/>
  <c r="CC336" i="2" s="1"/>
  <c r="CB336" i="2" a="1"/>
  <c r="CB336" i="2" s="1"/>
  <c r="CA336" i="2" a="1"/>
  <c r="CA336" i="2" s="1"/>
  <c r="BZ336" i="2" a="1"/>
  <c r="BZ336" i="2"/>
  <c r="BY336" i="2" a="1"/>
  <c r="BY336" i="2" s="1"/>
  <c r="BX336" i="2" a="1"/>
  <c r="BX336" i="2"/>
  <c r="BW336" i="2" a="1"/>
  <c r="BW336" i="2" s="1"/>
  <c r="BV336" i="2" a="1"/>
  <c r="BV336" i="2"/>
  <c r="BU336" i="2" a="1"/>
  <c r="BU336" i="2" s="1"/>
  <c r="BT336" i="2" a="1"/>
  <c r="BT336" i="2" s="1"/>
  <c r="BS336" i="2" a="1"/>
  <c r="BS336" i="2" s="1"/>
  <c r="BR336" i="2" a="1"/>
  <c r="BR336" i="2" s="1"/>
  <c r="BQ336" i="2" a="1"/>
  <c r="BQ336" i="2" s="1"/>
  <c r="BP336" i="2" a="1"/>
  <c r="BP336" i="2" s="1"/>
  <c r="BO336" i="2" a="1"/>
  <c r="BO336" i="2" s="1"/>
  <c r="BN336" i="2" a="1"/>
  <c r="BN336" i="2" s="1"/>
  <c r="BM336" i="2" a="1"/>
  <c r="BM336" i="2" s="1"/>
  <c r="BL336" i="2" a="1"/>
  <c r="BL336" i="2" s="1"/>
  <c r="BK336" i="2" a="1"/>
  <c r="BK336" i="2" s="1"/>
  <c r="BJ336" i="2" a="1"/>
  <c r="BJ336" i="2"/>
  <c r="BI336" i="2" a="1"/>
  <c r="BI336" i="2" s="1"/>
  <c r="BH336" i="2" a="1"/>
  <c r="BH336" i="2"/>
  <c r="BF336" i="2"/>
  <c r="CM335" i="2" a="1"/>
  <c r="CM335" i="2" s="1"/>
  <c r="CL335" i="2" a="1"/>
  <c r="CL335" i="2" s="1"/>
  <c r="CK335" i="2" a="1"/>
  <c r="CK335" i="2" s="1"/>
  <c r="CJ335" i="2" a="1"/>
  <c r="CJ335" i="2" s="1"/>
  <c r="CI335" i="2" a="1"/>
  <c r="CI335" i="2" s="1"/>
  <c r="CH335" i="2" a="1"/>
  <c r="CH335" i="2"/>
  <c r="CG335" i="2" a="1"/>
  <c r="CG335" i="2" s="1"/>
  <c r="CF335" i="2" a="1"/>
  <c r="CF335" i="2" s="1"/>
  <c r="CE335" i="2" a="1"/>
  <c r="CE335" i="2" s="1"/>
  <c r="CD335" i="2" a="1"/>
  <c r="CD335" i="2" s="1"/>
  <c r="CC335" i="2" a="1"/>
  <c r="CC335" i="2" s="1"/>
  <c r="CB335" i="2" a="1"/>
  <c r="CB335" i="2"/>
  <c r="CA335" i="2" a="1"/>
  <c r="CA335" i="2"/>
  <c r="BZ335" i="2" a="1"/>
  <c r="BZ335" i="2" s="1"/>
  <c r="BY335" i="2" a="1"/>
  <c r="BY335" i="2"/>
  <c r="BX335" i="2" a="1"/>
  <c r="BX335" i="2" s="1"/>
  <c r="BW335" i="2" a="1"/>
  <c r="BW335" i="2" s="1"/>
  <c r="BV335" i="2" a="1"/>
  <c r="BV335" i="2"/>
  <c r="BU335" i="2" a="1"/>
  <c r="BU335" i="2" s="1"/>
  <c r="BT335" i="2" a="1"/>
  <c r="BT335" i="2" s="1"/>
  <c r="BS335" i="2" a="1"/>
  <c r="BS335" i="2" s="1"/>
  <c r="BR335" i="2" a="1"/>
  <c r="BR335" i="2" s="1"/>
  <c r="BQ335" i="2" a="1"/>
  <c r="BQ335" i="2" s="1"/>
  <c r="BP335" i="2" a="1"/>
  <c r="BP335" i="2" s="1"/>
  <c r="BO335" i="2" a="1"/>
  <c r="BO335" i="2"/>
  <c r="BN335" i="2" a="1"/>
  <c r="BN335" i="2" s="1"/>
  <c r="BM335" i="2" a="1"/>
  <c r="BM335" i="2"/>
  <c r="BL335" i="2" a="1"/>
  <c r="BL335" i="2" s="1"/>
  <c r="BK335" i="2" a="1"/>
  <c r="BK335" i="2" s="1"/>
  <c r="BJ335" i="2" a="1"/>
  <c r="BJ335" i="2" s="1"/>
  <c r="BI335" i="2" a="1"/>
  <c r="BI335" i="2" s="1"/>
  <c r="BH335" i="2" a="1"/>
  <c r="BH335" i="2" s="1"/>
  <c r="BF335" i="2"/>
  <c r="CM334" i="2" a="1"/>
  <c r="CM334" i="2" s="1"/>
  <c r="CL334" i="2" a="1"/>
  <c r="CL334" i="2" s="1"/>
  <c r="CK334" i="2" a="1"/>
  <c r="CK334" i="2" s="1"/>
  <c r="CJ334" i="2" a="1"/>
  <c r="CJ334" i="2" s="1"/>
  <c r="CI334" i="2" a="1"/>
  <c r="CI334" i="2" s="1"/>
  <c r="CH334" i="2" a="1"/>
  <c r="CH334" i="2"/>
  <c r="CG334" i="2" a="1"/>
  <c r="CG334" i="2" s="1"/>
  <c r="CF334" i="2" a="1"/>
  <c r="CF334" i="2" s="1"/>
  <c r="CE334" i="2" a="1"/>
  <c r="CE334" i="2" s="1"/>
  <c r="CD334" i="2" a="1"/>
  <c r="CD334" i="2" s="1"/>
  <c r="CC334" i="2" a="1"/>
  <c r="CC334" i="2" s="1"/>
  <c r="CB334" i="2" a="1"/>
  <c r="CB334" i="2" s="1"/>
  <c r="CA334" i="2" a="1"/>
  <c r="CA334" i="2" s="1"/>
  <c r="BZ334" i="2" a="1"/>
  <c r="BZ334" i="2" s="1"/>
  <c r="BY334" i="2" a="1"/>
  <c r="BY334" i="2" s="1"/>
  <c r="BX334" i="2" a="1"/>
  <c r="BX334" i="2" s="1"/>
  <c r="BW334" i="2" a="1"/>
  <c r="BW334" i="2"/>
  <c r="BV334" i="2" a="1"/>
  <c r="BV334" i="2" s="1"/>
  <c r="BU334" i="2" a="1"/>
  <c r="BU334" i="2" s="1"/>
  <c r="BT334" i="2" a="1"/>
  <c r="BT334" i="2" s="1"/>
  <c r="BS334" i="2" a="1"/>
  <c r="BS334" i="2" s="1"/>
  <c r="BR334" i="2" a="1"/>
  <c r="BR334" i="2" s="1"/>
  <c r="BQ334" i="2" a="1"/>
  <c r="BQ334" i="2" s="1"/>
  <c r="BP334" i="2" a="1"/>
  <c r="BP334" i="2"/>
  <c r="BO334" i="2" a="1"/>
  <c r="BO334" i="2" s="1"/>
  <c r="BN334" i="2" a="1"/>
  <c r="BN334" i="2" s="1"/>
  <c r="BM334" i="2" a="1"/>
  <c r="BM334" i="2" s="1"/>
  <c r="BL334" i="2" a="1"/>
  <c r="BL334" i="2" s="1"/>
  <c r="BK334" i="2" a="1"/>
  <c r="BK334" i="2" s="1"/>
  <c r="BJ334" i="2" a="1"/>
  <c r="BJ334" i="2" s="1"/>
  <c r="BI334" i="2" a="1"/>
  <c r="BI334" i="2" s="1"/>
  <c r="BH334" i="2" a="1"/>
  <c r="BH334" i="2" s="1"/>
  <c r="BF334" i="2"/>
  <c r="CM333" i="2" a="1"/>
  <c r="CM333" i="2" s="1"/>
  <c r="CL333" i="2" a="1"/>
  <c r="CL333" i="2" s="1"/>
  <c r="CK333" i="2" a="1"/>
  <c r="CK333" i="2" s="1"/>
  <c r="CJ333" i="2" a="1"/>
  <c r="CJ333" i="2" s="1"/>
  <c r="CI333" i="2" a="1"/>
  <c r="CI333" i="2" s="1"/>
  <c r="CH333" i="2" a="1"/>
  <c r="CH333" i="2" s="1"/>
  <c r="CG333" i="2" a="1"/>
  <c r="CG333" i="2" s="1"/>
  <c r="CF333" i="2" a="1"/>
  <c r="CF333" i="2" s="1"/>
  <c r="CE333" i="2" a="1"/>
  <c r="CE333" i="2" s="1"/>
  <c r="CD333" i="2" a="1"/>
  <c r="CD333" i="2" s="1"/>
  <c r="CC333" i="2" a="1"/>
  <c r="CC333" i="2" s="1"/>
  <c r="CB333" i="2" a="1"/>
  <c r="CB333" i="2" s="1"/>
  <c r="CA333" i="2" a="1"/>
  <c r="CA333" i="2"/>
  <c r="BZ333" i="2" a="1"/>
  <c r="BZ333" i="2" s="1"/>
  <c r="BY333" i="2" a="1"/>
  <c r="BY333" i="2" s="1"/>
  <c r="BX333" i="2" a="1"/>
  <c r="BX333" i="2" s="1"/>
  <c r="BW333" i="2" a="1"/>
  <c r="BW333" i="2" s="1"/>
  <c r="BV333" i="2" a="1"/>
  <c r="BV333" i="2" s="1"/>
  <c r="BU333" i="2" a="1"/>
  <c r="BU333" i="2" s="1"/>
  <c r="BT333" i="2" a="1"/>
  <c r="BT333" i="2" s="1"/>
  <c r="BS333" i="2" a="1"/>
  <c r="BS333" i="2" s="1"/>
  <c r="BR333" i="2" a="1"/>
  <c r="BR333" i="2" s="1"/>
  <c r="BQ333" i="2" a="1"/>
  <c r="BQ333" i="2" s="1"/>
  <c r="BP333" i="2" a="1"/>
  <c r="BP333" i="2" s="1"/>
  <c r="BO333" i="2" a="1"/>
  <c r="BO333" i="2" s="1"/>
  <c r="BN333" i="2" a="1"/>
  <c r="BN333" i="2"/>
  <c r="BM333" i="2" a="1"/>
  <c r="BM333" i="2" s="1"/>
  <c r="BL333" i="2" a="1"/>
  <c r="BL333" i="2" s="1"/>
  <c r="BK333" i="2" a="1"/>
  <c r="BK333" i="2"/>
  <c r="BJ333" i="2" a="1"/>
  <c r="BJ333" i="2" s="1"/>
  <c r="BI333" i="2" a="1"/>
  <c r="BI333" i="2" s="1"/>
  <c r="BH333" i="2" a="1"/>
  <c r="BH333" i="2" s="1"/>
  <c r="BF333" i="2"/>
  <c r="CM332" i="2" a="1"/>
  <c r="CM332" i="2"/>
  <c r="CL332" i="2" a="1"/>
  <c r="CL332" i="2" s="1"/>
  <c r="CK332" i="2" a="1"/>
  <c r="CK332" i="2" s="1"/>
  <c r="CJ332" i="2" a="1"/>
  <c r="CJ332" i="2" s="1"/>
  <c r="CI332" i="2" a="1"/>
  <c r="CI332" i="2"/>
  <c r="CH332" i="2" a="1"/>
  <c r="CH332" i="2" s="1"/>
  <c r="CG332" i="2" a="1"/>
  <c r="CG332" i="2"/>
  <c r="CF332" i="2" a="1"/>
  <c r="CF332" i="2" s="1"/>
  <c r="CE332" i="2" a="1"/>
  <c r="CE332" i="2" s="1"/>
  <c r="CD332" i="2" a="1"/>
  <c r="CD332" i="2"/>
  <c r="CC332" i="2" a="1"/>
  <c r="CC332" i="2" s="1"/>
  <c r="CB332" i="2" a="1"/>
  <c r="CB332" i="2" s="1"/>
  <c r="CA332" i="2" a="1"/>
  <c r="CA332" i="2" s="1"/>
  <c r="BZ332" i="2" a="1"/>
  <c r="BZ332" i="2"/>
  <c r="BY332" i="2" a="1"/>
  <c r="BY332" i="2" s="1"/>
  <c r="BX332" i="2" a="1"/>
  <c r="BX332" i="2" s="1"/>
  <c r="BW332" i="2" a="1"/>
  <c r="BW332" i="2" s="1"/>
  <c r="BV332" i="2" a="1"/>
  <c r="BV332" i="2" s="1"/>
  <c r="BU332" i="2" a="1"/>
  <c r="BU332" i="2" s="1"/>
  <c r="BT332" i="2" a="1"/>
  <c r="BT332" i="2" s="1"/>
  <c r="BS332" i="2" a="1"/>
  <c r="BS332" i="2" s="1"/>
  <c r="BR332" i="2" a="1"/>
  <c r="BR332" i="2" s="1"/>
  <c r="BQ332" i="2" a="1"/>
  <c r="BQ332" i="2" s="1"/>
  <c r="BP332" i="2" a="1"/>
  <c r="BP332" i="2" s="1"/>
  <c r="BO332" i="2" a="1"/>
  <c r="BO332" i="2"/>
  <c r="BN332" i="2" a="1"/>
  <c r="BN332" i="2" s="1"/>
  <c r="BM332" i="2" a="1"/>
  <c r="BM332" i="2" s="1"/>
  <c r="BL332" i="2" a="1"/>
  <c r="BL332" i="2" s="1"/>
  <c r="BK332" i="2" a="1"/>
  <c r="BK332" i="2" s="1"/>
  <c r="BJ332" i="2" a="1"/>
  <c r="BJ332" i="2" s="1"/>
  <c r="BI332" i="2" a="1"/>
  <c r="BI332" i="2" s="1"/>
  <c r="BH332" i="2" a="1"/>
  <c r="BH332" i="2" s="1"/>
  <c r="BF332" i="2"/>
  <c r="CM331" i="2" a="1"/>
  <c r="CM331" i="2" s="1"/>
  <c r="CL331" i="2" a="1"/>
  <c r="CL331" i="2"/>
  <c r="CK331" i="2" a="1"/>
  <c r="CK331" i="2" s="1"/>
  <c r="CJ331" i="2" a="1"/>
  <c r="CJ331" i="2" s="1"/>
  <c r="CI331" i="2" a="1"/>
  <c r="CI331" i="2"/>
  <c r="CH331" i="2" a="1"/>
  <c r="CH331" i="2" s="1"/>
  <c r="CG331" i="2" a="1"/>
  <c r="CG331" i="2" s="1"/>
  <c r="CF331" i="2" a="1"/>
  <c r="CF331" i="2" s="1"/>
  <c r="CE331" i="2" a="1"/>
  <c r="CE331" i="2" s="1"/>
  <c r="CD331" i="2" a="1"/>
  <c r="CD331" i="2" s="1"/>
  <c r="CC331" i="2" a="1"/>
  <c r="CC331" i="2"/>
  <c r="CB331" i="2" a="1"/>
  <c r="CB331" i="2" s="1"/>
  <c r="CA331" i="2" a="1"/>
  <c r="CA331" i="2" s="1"/>
  <c r="BZ331" i="2" a="1"/>
  <c r="BZ331" i="2"/>
  <c r="BY331" i="2" a="1"/>
  <c r="BY331" i="2" s="1"/>
  <c r="BX331" i="2" a="1"/>
  <c r="BX331" i="2" s="1"/>
  <c r="BW331" i="2" a="1"/>
  <c r="BW331" i="2"/>
  <c r="BV331" i="2" a="1"/>
  <c r="BV331" i="2"/>
  <c r="BU331" i="2" a="1"/>
  <c r="BU331" i="2" s="1"/>
  <c r="BT331" i="2" a="1"/>
  <c r="BT331" i="2" s="1"/>
  <c r="BS331" i="2" a="1"/>
  <c r="BS331" i="2"/>
  <c r="BR331" i="2" a="1"/>
  <c r="BR331" i="2" s="1"/>
  <c r="BQ331" i="2" a="1"/>
  <c r="BQ331" i="2" s="1"/>
  <c r="BP331" i="2" a="1"/>
  <c r="BP331" i="2" s="1"/>
  <c r="BO331" i="2" a="1"/>
  <c r="BO331" i="2" s="1"/>
  <c r="BN331" i="2" a="1"/>
  <c r="BN331" i="2" s="1"/>
  <c r="BM331" i="2" a="1"/>
  <c r="BM331" i="2"/>
  <c r="BL331" i="2" a="1"/>
  <c r="BL331" i="2" s="1"/>
  <c r="BK331" i="2" a="1"/>
  <c r="BK331" i="2" s="1"/>
  <c r="BJ331" i="2" a="1"/>
  <c r="BJ331" i="2"/>
  <c r="BI331" i="2" a="1"/>
  <c r="BI331" i="2" s="1"/>
  <c r="BH331" i="2" a="1"/>
  <c r="BH331" i="2" s="1"/>
  <c r="BF331" i="2"/>
  <c r="CM330" i="2" a="1"/>
  <c r="CM330" i="2" s="1"/>
  <c r="CL330" i="2" a="1"/>
  <c r="CL330" i="2"/>
  <c r="CK330" i="2" a="1"/>
  <c r="CK330" i="2" s="1"/>
  <c r="CJ330" i="2" a="1"/>
  <c r="CJ330" i="2" s="1"/>
  <c r="CI330" i="2" a="1"/>
  <c r="CI330" i="2" s="1"/>
  <c r="CH330" i="2" a="1"/>
  <c r="CH330" i="2" s="1"/>
  <c r="CG330" i="2" a="1"/>
  <c r="CG330" i="2" s="1"/>
  <c r="CF330" i="2" a="1"/>
  <c r="CF330" i="2" s="1"/>
  <c r="CE330" i="2" a="1"/>
  <c r="CE330" i="2"/>
  <c r="CD330" i="2" a="1"/>
  <c r="CD330" i="2" s="1"/>
  <c r="CC330" i="2" a="1"/>
  <c r="CC330" i="2" s="1"/>
  <c r="CB330" i="2" a="1"/>
  <c r="CB330" i="2" s="1"/>
  <c r="CA330" i="2" a="1"/>
  <c r="CA330" i="2" s="1"/>
  <c r="BZ330" i="2" a="1"/>
  <c r="BZ330" i="2" s="1"/>
  <c r="BY330" i="2" a="1"/>
  <c r="BY330" i="2" s="1"/>
  <c r="BX330" i="2" a="1"/>
  <c r="BX330" i="2" s="1"/>
  <c r="BW330" i="2" a="1"/>
  <c r="BW330" i="2" s="1"/>
  <c r="BV330" i="2" a="1"/>
  <c r="BV330" i="2" s="1"/>
  <c r="BU330" i="2" a="1"/>
  <c r="BU330" i="2" s="1"/>
  <c r="BT330" i="2" a="1"/>
  <c r="BT330" i="2" s="1"/>
  <c r="BS330" i="2" a="1"/>
  <c r="BS330" i="2" s="1"/>
  <c r="BR330" i="2" a="1"/>
  <c r="BR330" i="2" s="1"/>
  <c r="BQ330" i="2" a="1"/>
  <c r="BQ330" i="2" s="1"/>
  <c r="BP330" i="2" a="1"/>
  <c r="BP330" i="2"/>
  <c r="BO330" i="2" a="1"/>
  <c r="BO330" i="2" s="1"/>
  <c r="BN330" i="2" a="1"/>
  <c r="BN330" i="2"/>
  <c r="BM330" i="2" a="1"/>
  <c r="BM330" i="2"/>
  <c r="BL330" i="2" a="1"/>
  <c r="BL330" i="2" s="1"/>
  <c r="BK330" i="2" a="1"/>
  <c r="BK330" i="2" s="1"/>
  <c r="BJ330" i="2" a="1"/>
  <c r="BJ330" i="2" s="1"/>
  <c r="BI330" i="2" a="1"/>
  <c r="BI330" i="2" s="1"/>
  <c r="BH330" i="2" a="1"/>
  <c r="BH330" i="2" s="1"/>
  <c r="BF330" i="2"/>
  <c r="CM329" i="2" a="1"/>
  <c r="CM329" i="2" s="1"/>
  <c r="CL329" i="2" a="1"/>
  <c r="CL329" i="2" s="1"/>
  <c r="CK329" i="2" a="1"/>
  <c r="CK329" i="2" s="1"/>
  <c r="CJ329" i="2" a="1"/>
  <c r="CJ329" i="2"/>
  <c r="CI329" i="2" a="1"/>
  <c r="CI329" i="2" s="1"/>
  <c r="CH329" i="2" a="1"/>
  <c r="CH329" i="2" s="1"/>
  <c r="CG329" i="2" a="1"/>
  <c r="CG329" i="2"/>
  <c r="CF329" i="2" a="1"/>
  <c r="CF329" i="2" s="1"/>
  <c r="CE329" i="2" a="1"/>
  <c r="CE329" i="2" s="1"/>
  <c r="CD329" i="2" a="1"/>
  <c r="CD329" i="2"/>
  <c r="CC329" i="2" a="1"/>
  <c r="CC329" i="2" s="1"/>
  <c r="CB329" i="2" a="1"/>
  <c r="CB329" i="2" s="1"/>
  <c r="CA329" i="2" a="1"/>
  <c r="CA329" i="2" s="1"/>
  <c r="BZ329" i="2" a="1"/>
  <c r="BZ329" i="2" s="1"/>
  <c r="BY329" i="2" a="1"/>
  <c r="BY329" i="2"/>
  <c r="BX329" i="2" a="1"/>
  <c r="BX329" i="2"/>
  <c r="BW329" i="2" a="1"/>
  <c r="BW329" i="2" s="1"/>
  <c r="BV329" i="2" a="1"/>
  <c r="BV329" i="2" s="1"/>
  <c r="BU329" i="2" a="1"/>
  <c r="BU329" i="2" s="1"/>
  <c r="BT329" i="2" a="1"/>
  <c r="BT329" i="2" s="1"/>
  <c r="BS329" i="2" a="1"/>
  <c r="BS329" i="2" s="1"/>
  <c r="BR329" i="2" a="1"/>
  <c r="BR329" i="2" s="1"/>
  <c r="BQ329" i="2" a="1"/>
  <c r="BQ329" i="2" s="1"/>
  <c r="BP329" i="2" a="1"/>
  <c r="BP329" i="2"/>
  <c r="BO329" i="2" a="1"/>
  <c r="BO329" i="2" s="1"/>
  <c r="BN329" i="2" a="1"/>
  <c r="BN329" i="2" s="1"/>
  <c r="BM329" i="2" a="1"/>
  <c r="BM329" i="2" s="1"/>
  <c r="BL329" i="2" a="1"/>
  <c r="BL329" i="2" s="1"/>
  <c r="BK329" i="2" a="1"/>
  <c r="BK329" i="2" s="1"/>
  <c r="BJ329" i="2" a="1"/>
  <c r="BJ329" i="2" s="1"/>
  <c r="BI329" i="2" a="1"/>
  <c r="BI329" i="2" s="1"/>
  <c r="BH329" i="2" a="1"/>
  <c r="BH329" i="2" s="1"/>
  <c r="BF329" i="2"/>
  <c r="CM328" i="2" a="1"/>
  <c r="CM328" i="2"/>
  <c r="CL328" i="2" a="1"/>
  <c r="CL328" i="2" s="1"/>
  <c r="CK328" i="2" a="1"/>
  <c r="CK328" i="2" s="1"/>
  <c r="CJ328" i="2" a="1"/>
  <c r="CJ328" i="2" s="1"/>
  <c r="CI328" i="2" a="1"/>
  <c r="CI328" i="2" s="1"/>
  <c r="CH328" i="2" a="1"/>
  <c r="CH328" i="2" s="1"/>
  <c r="CG328" i="2" a="1"/>
  <c r="CG328" i="2"/>
  <c r="CF328" i="2" a="1"/>
  <c r="CF328" i="2" s="1"/>
  <c r="CE328" i="2" a="1"/>
  <c r="CE328" i="2"/>
  <c r="CD328" i="2" a="1"/>
  <c r="CD328" i="2" s="1"/>
  <c r="CC328" i="2" a="1"/>
  <c r="CC328" i="2" s="1"/>
  <c r="CB328" i="2" a="1"/>
  <c r="CB328" i="2"/>
  <c r="CA328" i="2" a="1"/>
  <c r="CA328" i="2" s="1"/>
  <c r="BZ328" i="2" a="1"/>
  <c r="BZ328" i="2" s="1"/>
  <c r="BY328" i="2" a="1"/>
  <c r="BY328" i="2"/>
  <c r="BX328" i="2" a="1"/>
  <c r="BX328" i="2"/>
  <c r="BW328" i="2" a="1"/>
  <c r="BW328" i="2" s="1"/>
  <c r="BV328" i="2" a="1"/>
  <c r="BV328" i="2" s="1"/>
  <c r="BU328" i="2" a="1"/>
  <c r="BU328" i="2" s="1"/>
  <c r="BT328" i="2" a="1"/>
  <c r="BT328" i="2" s="1"/>
  <c r="BS328" i="2" a="1"/>
  <c r="BS328" i="2" s="1"/>
  <c r="BR328" i="2" a="1"/>
  <c r="BR328" i="2" s="1"/>
  <c r="BQ328" i="2" a="1"/>
  <c r="BQ328" i="2" s="1"/>
  <c r="BP328" i="2" a="1"/>
  <c r="BP328" i="2"/>
  <c r="BO328" i="2" a="1"/>
  <c r="BO328" i="2" s="1"/>
  <c r="BN328" i="2" a="1"/>
  <c r="BN328" i="2" s="1"/>
  <c r="BM328" i="2" a="1"/>
  <c r="BM328" i="2"/>
  <c r="BL328" i="2" a="1"/>
  <c r="BL328" i="2" s="1"/>
  <c r="BK328" i="2" a="1"/>
  <c r="BK328" i="2" s="1"/>
  <c r="BJ328" i="2" a="1"/>
  <c r="BJ328" i="2" s="1"/>
  <c r="BI328" i="2" a="1"/>
  <c r="BI328" i="2"/>
  <c r="BH328" i="2" a="1"/>
  <c r="BH328" i="2" s="1"/>
  <c r="BF328" i="2"/>
  <c r="CM327" i="2" a="1"/>
  <c r="CM327" i="2" s="1"/>
  <c r="CL327" i="2" a="1"/>
  <c r="CL327" i="2" s="1"/>
  <c r="CK327" i="2" a="1"/>
  <c r="CK327" i="2" s="1"/>
  <c r="CJ327" i="2" a="1"/>
  <c r="CJ327" i="2"/>
  <c r="CI327" i="2" a="1"/>
  <c r="CI327" i="2"/>
  <c r="CH327" i="2" a="1"/>
  <c r="CH327" i="2" s="1"/>
  <c r="CG327" i="2" a="1"/>
  <c r="CG327" i="2" s="1"/>
  <c r="CF327" i="2" a="1"/>
  <c r="CF327" i="2" s="1"/>
  <c r="CE327" i="2" a="1"/>
  <c r="CE327" i="2" s="1"/>
  <c r="CD327" i="2" a="1"/>
  <c r="CD327" i="2"/>
  <c r="CC327" i="2" a="1"/>
  <c r="CC327" i="2" s="1"/>
  <c r="CB327" i="2" a="1"/>
  <c r="CB327" i="2" s="1"/>
  <c r="CA327" i="2" a="1"/>
  <c r="CA327" i="2"/>
  <c r="BZ327" i="2" a="1"/>
  <c r="BZ327" i="2" s="1"/>
  <c r="BY327" i="2" a="1"/>
  <c r="BY327" i="2" s="1"/>
  <c r="BX327" i="2" a="1"/>
  <c r="BX327" i="2" s="1"/>
  <c r="BW327" i="2" a="1"/>
  <c r="BW327" i="2" s="1"/>
  <c r="BV327" i="2" a="1"/>
  <c r="BV327" i="2" s="1"/>
  <c r="BU327" i="2" a="1"/>
  <c r="BU327" i="2" s="1"/>
  <c r="BT327" i="2" a="1"/>
  <c r="BT327" i="2" s="1"/>
  <c r="BS327" i="2" a="1"/>
  <c r="BS327" i="2" s="1"/>
  <c r="BR327" i="2" a="1"/>
  <c r="BR327" i="2" s="1"/>
  <c r="BQ327" i="2" a="1"/>
  <c r="BQ327" i="2" s="1"/>
  <c r="BP327" i="2" a="1"/>
  <c r="BP327" i="2" s="1"/>
  <c r="BO327" i="2" a="1"/>
  <c r="BO327" i="2" s="1"/>
  <c r="BN327" i="2" a="1"/>
  <c r="BN327" i="2"/>
  <c r="BM327" i="2" a="1"/>
  <c r="BM327" i="2" s="1"/>
  <c r="BL327" i="2" a="1"/>
  <c r="BL327" i="2"/>
  <c r="BK327" i="2" a="1"/>
  <c r="BK327" i="2" s="1"/>
  <c r="BJ327" i="2" a="1"/>
  <c r="BJ327" i="2" s="1"/>
  <c r="BI327" i="2" a="1"/>
  <c r="BI327" i="2" s="1"/>
  <c r="BH327" i="2" a="1"/>
  <c r="BH327" i="2" s="1"/>
  <c r="BF327" i="2"/>
  <c r="CM326" i="2" a="1"/>
  <c r="CM326" i="2" s="1"/>
  <c r="CL326" i="2" a="1"/>
  <c r="CL326" i="2" s="1"/>
  <c r="CK326" i="2" a="1"/>
  <c r="CK326" i="2"/>
  <c r="CJ326" i="2" a="1"/>
  <c r="CJ326" i="2"/>
  <c r="CI326" i="2" a="1"/>
  <c r="CI326" i="2" s="1"/>
  <c r="CH326" i="2" a="1"/>
  <c r="CH326" i="2" s="1"/>
  <c r="CG326" i="2" a="1"/>
  <c r="CG326" i="2" s="1"/>
  <c r="CF326" i="2" a="1"/>
  <c r="CF326" i="2"/>
  <c r="CE326" i="2" a="1"/>
  <c r="CE326" i="2" s="1"/>
  <c r="CD326" i="2" a="1"/>
  <c r="CD326" i="2"/>
  <c r="CC326" i="2" a="1"/>
  <c r="CC326" i="2" s="1"/>
  <c r="CB326" i="2" a="1"/>
  <c r="CB326" i="2" s="1"/>
  <c r="CA326" i="2" a="1"/>
  <c r="CA326" i="2"/>
  <c r="BZ326" i="2" a="1"/>
  <c r="BZ326" i="2"/>
  <c r="BY326" i="2" a="1"/>
  <c r="BY326" i="2" s="1"/>
  <c r="BX326" i="2" a="1"/>
  <c r="BX326" i="2" s="1"/>
  <c r="BW326" i="2" a="1"/>
  <c r="BW326" i="2" s="1"/>
  <c r="BV326" i="2" a="1"/>
  <c r="BV326" i="2" s="1"/>
  <c r="BU326" i="2" a="1"/>
  <c r="BU326" i="2" s="1"/>
  <c r="BT326" i="2" a="1"/>
  <c r="BT326" i="2"/>
  <c r="BS326" i="2" a="1"/>
  <c r="BS326" i="2" s="1"/>
  <c r="BR326" i="2" a="1"/>
  <c r="BR326" i="2" s="1"/>
  <c r="BQ326" i="2" a="1"/>
  <c r="BQ326" i="2" s="1"/>
  <c r="BP326" i="2" a="1"/>
  <c r="BP326" i="2" s="1"/>
  <c r="BO326" i="2" a="1"/>
  <c r="BO326" i="2"/>
  <c r="BN326" i="2" a="1"/>
  <c r="BN326" i="2" s="1"/>
  <c r="BM326" i="2" a="1"/>
  <c r="BM326" i="2" s="1"/>
  <c r="BL326" i="2" a="1"/>
  <c r="BL326" i="2"/>
  <c r="BK326" i="2" a="1"/>
  <c r="BK326" i="2" s="1"/>
  <c r="BJ326" i="2" a="1"/>
  <c r="BJ326" i="2" s="1"/>
  <c r="BI326" i="2" a="1"/>
  <c r="BI326" i="2" s="1"/>
  <c r="BH326" i="2" a="1"/>
  <c r="BH326" i="2" s="1"/>
  <c r="BF326" i="2"/>
  <c r="CM325" i="2" a="1"/>
  <c r="CM325" i="2" s="1"/>
  <c r="CL325" i="2" a="1"/>
  <c r="CL325" i="2" s="1"/>
  <c r="CK325" i="2" a="1"/>
  <c r="CK325" i="2" s="1"/>
  <c r="CJ325" i="2" a="1"/>
  <c r="CJ325" i="2" s="1"/>
  <c r="CI325" i="2" a="1"/>
  <c r="CI325" i="2" s="1"/>
  <c r="CH325" i="2" a="1"/>
  <c r="CH325" i="2" s="1"/>
  <c r="CG325" i="2" a="1"/>
  <c r="CG325" i="2" s="1"/>
  <c r="CF325" i="2" a="1"/>
  <c r="CF325" i="2"/>
  <c r="CE325" i="2" a="1"/>
  <c r="CE325" i="2"/>
  <c r="CD325" i="2" a="1"/>
  <c r="CD325" i="2" s="1"/>
  <c r="CC325" i="2" a="1"/>
  <c r="CC325" i="2" s="1"/>
  <c r="CB325" i="2" a="1"/>
  <c r="CB325" i="2" s="1"/>
  <c r="CA325" i="2" a="1"/>
  <c r="CA325" i="2" s="1"/>
  <c r="BZ325" i="2" a="1"/>
  <c r="BZ325" i="2"/>
  <c r="BY325" i="2" a="1"/>
  <c r="BY325" i="2" s="1"/>
  <c r="BX325" i="2" a="1"/>
  <c r="BX325" i="2" s="1"/>
  <c r="BW325" i="2" a="1"/>
  <c r="BW325" i="2"/>
  <c r="BV325" i="2" a="1"/>
  <c r="BV325" i="2"/>
  <c r="BU325" i="2" a="1"/>
  <c r="BU325" i="2" s="1"/>
  <c r="BT325" i="2" a="1"/>
  <c r="BT325" i="2" s="1"/>
  <c r="BS325" i="2" a="1"/>
  <c r="BS325" i="2" s="1"/>
  <c r="BR325" i="2" a="1"/>
  <c r="BR325" i="2" s="1"/>
  <c r="BQ325" i="2" a="1"/>
  <c r="BQ325" i="2" s="1"/>
  <c r="BP325" i="2" a="1"/>
  <c r="BP325" i="2" s="1"/>
  <c r="BO325" i="2" a="1"/>
  <c r="BO325" i="2" s="1"/>
  <c r="BN325" i="2" a="1"/>
  <c r="BN325" i="2"/>
  <c r="BM325" i="2" a="1"/>
  <c r="BM325" i="2" s="1"/>
  <c r="BL325" i="2" a="1"/>
  <c r="BL325" i="2" s="1"/>
  <c r="BK325" i="2" a="1"/>
  <c r="BK325" i="2" s="1"/>
  <c r="BJ325" i="2" a="1"/>
  <c r="BJ325" i="2"/>
  <c r="BI325" i="2" a="1"/>
  <c r="BI325" i="2" s="1"/>
  <c r="BH325" i="2" a="1"/>
  <c r="BH325" i="2" s="1"/>
  <c r="BF325" i="2"/>
  <c r="CM324" i="2" a="1"/>
  <c r="CM324" i="2" s="1"/>
  <c r="CL324" i="2" a="1"/>
  <c r="CL324" i="2" s="1"/>
  <c r="CK324" i="2" a="1"/>
  <c r="CK324" i="2" s="1"/>
  <c r="CJ324" i="2" a="1"/>
  <c r="CJ324" i="2" s="1"/>
  <c r="CI324" i="2" a="1"/>
  <c r="CI324" i="2"/>
  <c r="CH324" i="2" a="1"/>
  <c r="CH324" i="2" s="1"/>
  <c r="CG324" i="2" a="1"/>
  <c r="CG324" i="2" s="1"/>
  <c r="CF324" i="2" a="1"/>
  <c r="CF324" i="2" s="1"/>
  <c r="CE324" i="2" a="1"/>
  <c r="CE324" i="2" s="1"/>
  <c r="CD324" i="2" a="1"/>
  <c r="CD324" i="2" s="1"/>
  <c r="CC324" i="2" a="1"/>
  <c r="CC324" i="2"/>
  <c r="CB324" i="2" a="1"/>
  <c r="CB324" i="2" s="1"/>
  <c r="CA324" i="2" a="1"/>
  <c r="CA324" i="2" s="1"/>
  <c r="BZ324" i="2" a="1"/>
  <c r="BZ324" i="2"/>
  <c r="BY324" i="2" a="1"/>
  <c r="BY324" i="2"/>
  <c r="BX324" i="2" a="1"/>
  <c r="BX324" i="2" s="1"/>
  <c r="BW324" i="2" a="1"/>
  <c r="BW324" i="2"/>
  <c r="BV324" i="2" a="1"/>
  <c r="BV324" i="2"/>
  <c r="BU324" i="2" a="1"/>
  <c r="BU324" i="2" s="1"/>
  <c r="BT324" i="2" a="1"/>
  <c r="BT324" i="2" s="1"/>
  <c r="BS324" i="2" a="1"/>
  <c r="BS324" i="2" s="1"/>
  <c r="BR324" i="2" a="1"/>
  <c r="BR324" i="2" s="1"/>
  <c r="BQ324" i="2" a="1"/>
  <c r="BQ324" i="2" s="1"/>
  <c r="BP324" i="2" a="1"/>
  <c r="BP324" i="2" s="1"/>
  <c r="BO324" i="2" a="1"/>
  <c r="BO324" i="2" s="1"/>
  <c r="BN324" i="2" a="1"/>
  <c r="BN324" i="2" s="1"/>
  <c r="BM324" i="2" a="1"/>
  <c r="BM324" i="2" s="1"/>
  <c r="BL324" i="2" a="1"/>
  <c r="BL324" i="2" s="1"/>
  <c r="BK324" i="2" a="1"/>
  <c r="BK324" i="2"/>
  <c r="BJ324" i="2" a="1"/>
  <c r="BJ324" i="2"/>
  <c r="BI324" i="2" a="1"/>
  <c r="BI324" i="2" s="1"/>
  <c r="BH324" i="2" a="1"/>
  <c r="BH324" i="2" s="1"/>
  <c r="BF324" i="2"/>
  <c r="CM323" i="2" a="1"/>
  <c r="CM323" i="2" s="1"/>
  <c r="CL323" i="2" a="1"/>
  <c r="CL323" i="2" s="1"/>
  <c r="CK323" i="2" a="1"/>
  <c r="CK323" i="2" s="1"/>
  <c r="CJ323" i="2" a="1"/>
  <c r="CJ323" i="2" s="1"/>
  <c r="CI323" i="2" a="1"/>
  <c r="CI323" i="2" s="1"/>
  <c r="CH323" i="2" a="1"/>
  <c r="CH323" i="2"/>
  <c r="CG323" i="2" a="1"/>
  <c r="CG323" i="2" s="1"/>
  <c r="CF323" i="2" a="1"/>
  <c r="CF323" i="2" s="1"/>
  <c r="CE323" i="2" a="1"/>
  <c r="CE323" i="2" s="1"/>
  <c r="CD323" i="2" a="1"/>
  <c r="CD323" i="2" s="1"/>
  <c r="CC323" i="2" a="1"/>
  <c r="CC323" i="2" s="1"/>
  <c r="CB323" i="2" a="1"/>
  <c r="CB323" i="2" s="1"/>
  <c r="CA323" i="2" a="1"/>
  <c r="CA323" i="2" s="1"/>
  <c r="BZ323" i="2" a="1"/>
  <c r="BZ323" i="2" s="1"/>
  <c r="BY323" i="2" a="1"/>
  <c r="BY323" i="2" s="1"/>
  <c r="BX323" i="2" a="1"/>
  <c r="BX323" i="2" s="1"/>
  <c r="BW323" i="2" a="1"/>
  <c r="BW323" i="2" s="1"/>
  <c r="BV323" i="2" a="1"/>
  <c r="BV323" i="2" s="1"/>
  <c r="BU323" i="2" a="1"/>
  <c r="BU323" i="2" s="1"/>
  <c r="BT323" i="2" a="1"/>
  <c r="BT323" i="2" s="1"/>
  <c r="BS323" i="2" a="1"/>
  <c r="BS323" i="2" s="1"/>
  <c r="BR323" i="2" a="1"/>
  <c r="BR323" i="2" s="1"/>
  <c r="BQ323" i="2" a="1"/>
  <c r="BQ323" i="2" s="1"/>
  <c r="BP323" i="2" a="1"/>
  <c r="BP323" i="2" s="1"/>
  <c r="BO323" i="2" a="1"/>
  <c r="BO323" i="2"/>
  <c r="BN323" i="2" a="1"/>
  <c r="BN323" i="2" s="1"/>
  <c r="BM323" i="2" a="1"/>
  <c r="BM323" i="2" s="1"/>
  <c r="BL323" i="2" a="1"/>
  <c r="BL323" i="2"/>
  <c r="BK323" i="2" a="1"/>
  <c r="BK323" i="2" s="1"/>
  <c r="BJ323" i="2" a="1"/>
  <c r="BJ323" i="2"/>
  <c r="BI323" i="2" a="1"/>
  <c r="BI323" i="2" s="1"/>
  <c r="BH323" i="2" a="1"/>
  <c r="BH323" i="2" s="1"/>
  <c r="BF323" i="2"/>
  <c r="CM322" i="2" a="1"/>
  <c r="CM322" i="2" s="1"/>
  <c r="CL322" i="2" a="1"/>
  <c r="CL322" i="2" s="1"/>
  <c r="CK322" i="2" a="1"/>
  <c r="CK322" i="2"/>
  <c r="CJ322" i="2" a="1"/>
  <c r="CJ322" i="2" s="1"/>
  <c r="CI322" i="2" a="1"/>
  <c r="CI322" i="2" s="1"/>
  <c r="CH322" i="2" a="1"/>
  <c r="CH322" i="2"/>
  <c r="CG322" i="2" a="1"/>
  <c r="CG322" i="2" s="1"/>
  <c r="CF322" i="2" a="1"/>
  <c r="CF322" i="2" s="1"/>
  <c r="CE322" i="2" a="1"/>
  <c r="CE322" i="2"/>
  <c r="CD322" i="2" a="1"/>
  <c r="CD322" i="2" s="1"/>
  <c r="CC322" i="2" a="1"/>
  <c r="CC322" i="2" s="1"/>
  <c r="CB322" i="2" a="1"/>
  <c r="CB322" i="2" s="1"/>
  <c r="CA322" i="2" a="1"/>
  <c r="CA322" i="2"/>
  <c r="BZ322" i="2" a="1"/>
  <c r="BZ322" i="2" s="1"/>
  <c r="BY322" i="2" a="1"/>
  <c r="BY322" i="2" s="1"/>
  <c r="BX322" i="2" a="1"/>
  <c r="BX322" i="2" s="1"/>
  <c r="BW322" i="2" a="1"/>
  <c r="BW322" i="2"/>
  <c r="BV322" i="2" a="1"/>
  <c r="BV322" i="2" s="1"/>
  <c r="BU322" i="2" a="1"/>
  <c r="BU322" i="2" s="1"/>
  <c r="BT322" i="2" a="1"/>
  <c r="BT322" i="2" s="1"/>
  <c r="BS322" i="2" a="1"/>
  <c r="BS322" i="2" s="1"/>
  <c r="BR322" i="2" a="1"/>
  <c r="BR322" i="2" s="1"/>
  <c r="BQ322" i="2" a="1"/>
  <c r="BQ322" i="2" s="1"/>
  <c r="BP322" i="2" a="1"/>
  <c r="BP322" i="2"/>
  <c r="BO322" i="2" a="1"/>
  <c r="BO322" i="2" s="1"/>
  <c r="BN322" i="2" a="1"/>
  <c r="BN322" i="2" s="1"/>
  <c r="BM322" i="2" a="1"/>
  <c r="BM322" i="2" s="1"/>
  <c r="BL322" i="2" a="1"/>
  <c r="BL322" i="2" s="1"/>
  <c r="BK322" i="2" a="1"/>
  <c r="BK322" i="2" s="1"/>
  <c r="BJ322" i="2" a="1"/>
  <c r="BJ322" i="2"/>
  <c r="BI322" i="2" a="1"/>
  <c r="BI322" i="2" s="1"/>
  <c r="BH322" i="2" a="1"/>
  <c r="BH322" i="2" s="1"/>
  <c r="BF322" i="2"/>
  <c r="CM321" i="2" a="1"/>
  <c r="CM321" i="2"/>
  <c r="CL321" i="2" a="1"/>
  <c r="CL321" i="2" s="1"/>
  <c r="CK321" i="2" a="1"/>
  <c r="CK321" i="2" s="1"/>
  <c r="CJ321" i="2" a="1"/>
  <c r="CJ321" i="2" s="1"/>
  <c r="CI321" i="2" a="1"/>
  <c r="CI321" i="2" s="1"/>
  <c r="CH321" i="2" a="1"/>
  <c r="CH321" i="2" s="1"/>
  <c r="CG321" i="2" a="1"/>
  <c r="CG321" i="2" s="1"/>
  <c r="CF321" i="2" a="1"/>
  <c r="CF321" i="2" s="1"/>
  <c r="CE321" i="2" a="1"/>
  <c r="CE321" i="2" s="1"/>
  <c r="CD321" i="2" a="1"/>
  <c r="CD321" i="2"/>
  <c r="CC321" i="2" a="1"/>
  <c r="CC321" i="2" s="1"/>
  <c r="CB321" i="2" a="1"/>
  <c r="CB321" i="2" s="1"/>
  <c r="CA321" i="2" a="1"/>
  <c r="CA321" i="2" s="1"/>
  <c r="BZ321" i="2" a="1"/>
  <c r="BZ321" i="2" s="1"/>
  <c r="BY321" i="2" a="1"/>
  <c r="BY321" i="2" s="1"/>
  <c r="BX321" i="2" a="1"/>
  <c r="BX321" i="2"/>
  <c r="BW321" i="2" a="1"/>
  <c r="BW321" i="2"/>
  <c r="BV321" i="2" a="1"/>
  <c r="BV321" i="2" s="1"/>
  <c r="BU321" i="2" a="1"/>
  <c r="BU321" i="2" s="1"/>
  <c r="BT321" i="2" a="1"/>
  <c r="BT321" i="2" s="1"/>
  <c r="BS321" i="2" a="1"/>
  <c r="BS321" i="2" s="1"/>
  <c r="BR321" i="2" a="1"/>
  <c r="BR321" i="2" s="1"/>
  <c r="BQ321" i="2" a="1"/>
  <c r="BQ321" i="2" s="1"/>
  <c r="BP321" i="2" a="1"/>
  <c r="BP321" i="2" s="1"/>
  <c r="BO321" i="2" a="1"/>
  <c r="BO321" i="2" s="1"/>
  <c r="BN321" i="2" a="1"/>
  <c r="BN321" i="2" s="1"/>
  <c r="BM321" i="2" a="1"/>
  <c r="BM321" i="2" s="1"/>
  <c r="BL321" i="2" a="1"/>
  <c r="BL321" i="2"/>
  <c r="BK321" i="2" a="1"/>
  <c r="BK321" i="2" s="1"/>
  <c r="BJ321" i="2" a="1"/>
  <c r="BJ321" i="2" s="1"/>
  <c r="BI321" i="2" a="1"/>
  <c r="BI321" i="2"/>
  <c r="BH321" i="2" a="1"/>
  <c r="BH321" i="2" s="1"/>
  <c r="BF321" i="2"/>
  <c r="CM320" i="2" a="1"/>
  <c r="CM320" i="2" s="1"/>
  <c r="CL320" i="2" a="1"/>
  <c r="CL320" i="2"/>
  <c r="CK320" i="2" a="1"/>
  <c r="CK320" i="2" s="1"/>
  <c r="CJ320" i="2" a="1"/>
  <c r="CJ320" i="2"/>
  <c r="CI320" i="2" a="1"/>
  <c r="CI320" i="2"/>
  <c r="CH320" i="2" a="1"/>
  <c r="CH320" i="2" s="1"/>
  <c r="CG320" i="2" a="1"/>
  <c r="CG320" i="2"/>
  <c r="CF320" i="2" a="1"/>
  <c r="CF320" i="2" s="1"/>
  <c r="CE320" i="2" a="1"/>
  <c r="CE320" i="2" s="1"/>
  <c r="CD320" i="2" a="1"/>
  <c r="CD320" i="2"/>
  <c r="CC320" i="2" a="1"/>
  <c r="CC320" i="2"/>
  <c r="CB320" i="2" a="1"/>
  <c r="CB320" i="2"/>
  <c r="CA320" i="2" a="1"/>
  <c r="CA320" i="2" s="1"/>
  <c r="BZ320" i="2" a="1"/>
  <c r="BZ320" i="2"/>
  <c r="BY320" i="2" a="1"/>
  <c r="BY320" i="2" s="1"/>
  <c r="BX320" i="2" a="1"/>
  <c r="BX320" i="2"/>
  <c r="BW320" i="2" a="1"/>
  <c r="BW320" i="2" s="1"/>
  <c r="BV320" i="2" a="1"/>
  <c r="BV320" i="2"/>
  <c r="BU320" i="2" a="1"/>
  <c r="BU320" i="2" s="1"/>
  <c r="BT320" i="2" a="1"/>
  <c r="BT320" i="2" s="1"/>
  <c r="BS320" i="2" a="1"/>
  <c r="BS320" i="2" s="1"/>
  <c r="BR320" i="2" a="1"/>
  <c r="BR320" i="2" s="1"/>
  <c r="BQ320" i="2" a="1"/>
  <c r="BQ320" i="2" s="1"/>
  <c r="BP320" i="2" a="1"/>
  <c r="BP320" i="2"/>
  <c r="BO320" i="2" a="1"/>
  <c r="BO320" i="2" s="1"/>
  <c r="BN320" i="2" a="1"/>
  <c r="BN320" i="2" s="1"/>
  <c r="BM320" i="2" a="1"/>
  <c r="BM320" i="2" s="1"/>
  <c r="BL320" i="2" a="1"/>
  <c r="BL320" i="2"/>
  <c r="BK320" i="2" a="1"/>
  <c r="BK320" i="2" s="1"/>
  <c r="BJ320" i="2" a="1"/>
  <c r="BJ320" i="2" s="1"/>
  <c r="BI320" i="2" a="1"/>
  <c r="BI320" i="2"/>
  <c r="BH320" i="2" a="1"/>
  <c r="BH320" i="2" s="1"/>
  <c r="BF320" i="2"/>
  <c r="CM319" i="2" a="1"/>
  <c r="CM319" i="2" s="1"/>
  <c r="CL319" i="2" a="1"/>
  <c r="CL319" i="2"/>
  <c r="CK319" i="2" a="1"/>
  <c r="CK319" i="2" s="1"/>
  <c r="CJ319" i="2" a="1"/>
  <c r="CJ319" i="2" s="1"/>
  <c r="CI319" i="2" a="1"/>
  <c r="CI319" i="2" s="1"/>
  <c r="CH319" i="2" a="1"/>
  <c r="CH319" i="2" s="1"/>
  <c r="CG319" i="2" a="1"/>
  <c r="CG319" i="2" s="1"/>
  <c r="CF319" i="2" a="1"/>
  <c r="CF319" i="2"/>
  <c r="CE319" i="2" a="1"/>
  <c r="CE319" i="2" s="1"/>
  <c r="CD319" i="2" a="1"/>
  <c r="CD319" i="2" s="1"/>
  <c r="CC319" i="2" a="1"/>
  <c r="CC319" i="2" s="1"/>
  <c r="CB319" i="2" a="1"/>
  <c r="CB319" i="2"/>
  <c r="CA319" i="2" a="1"/>
  <c r="CA319" i="2" s="1"/>
  <c r="BZ319" i="2" a="1"/>
  <c r="BZ319" i="2" s="1"/>
  <c r="BY319" i="2" a="1"/>
  <c r="BY319" i="2" s="1"/>
  <c r="BX319" i="2" a="1"/>
  <c r="BX319" i="2" s="1"/>
  <c r="BW319" i="2" a="1"/>
  <c r="BW319" i="2" s="1"/>
  <c r="BV319" i="2" a="1"/>
  <c r="BV319" i="2" s="1"/>
  <c r="BU319" i="2" a="1"/>
  <c r="BU319" i="2" s="1"/>
  <c r="BT319" i="2" a="1"/>
  <c r="BT319" i="2" s="1"/>
  <c r="BS319" i="2" a="1"/>
  <c r="BS319" i="2" s="1"/>
  <c r="BR319" i="2" a="1"/>
  <c r="BR319" i="2" s="1"/>
  <c r="BQ319" i="2" a="1"/>
  <c r="BQ319" i="2" s="1"/>
  <c r="BP319" i="2" a="1"/>
  <c r="BP319" i="2" s="1"/>
  <c r="BO319" i="2" a="1"/>
  <c r="BO319" i="2" s="1"/>
  <c r="BN319" i="2" a="1"/>
  <c r="BN319" i="2"/>
  <c r="BM319" i="2" a="1"/>
  <c r="BM319" i="2" s="1"/>
  <c r="BL319" i="2" a="1"/>
  <c r="BL319" i="2" s="1"/>
  <c r="BK319" i="2" a="1"/>
  <c r="BK319" i="2" s="1"/>
  <c r="BJ319" i="2" a="1"/>
  <c r="BJ319" i="2" s="1"/>
  <c r="BI319" i="2" a="1"/>
  <c r="BI319" i="2" s="1"/>
  <c r="BH319" i="2" a="1"/>
  <c r="BH319" i="2"/>
  <c r="BF319" i="2"/>
  <c r="CM318" i="2" a="1"/>
  <c r="CM318" i="2" s="1"/>
  <c r="CL318" i="2" a="1"/>
  <c r="CL318" i="2"/>
  <c r="CK318" i="2" a="1"/>
  <c r="CK318" i="2" s="1"/>
  <c r="CJ318" i="2" a="1"/>
  <c r="CJ318" i="2" s="1"/>
  <c r="CI318" i="2" a="1"/>
  <c r="CI318" i="2"/>
  <c r="CH318" i="2" a="1"/>
  <c r="CH318" i="2" s="1"/>
  <c r="CG318" i="2" a="1"/>
  <c r="CG318" i="2" s="1"/>
  <c r="CF318" i="2" a="1"/>
  <c r="CF318" i="2"/>
  <c r="CE318" i="2" a="1"/>
  <c r="CE318" i="2" s="1"/>
  <c r="CD318" i="2" a="1"/>
  <c r="CD318" i="2" s="1"/>
  <c r="CC318" i="2" a="1"/>
  <c r="CC318" i="2"/>
  <c r="CB318" i="2" a="1"/>
  <c r="CB318" i="2" s="1"/>
  <c r="CA318" i="2" a="1"/>
  <c r="CA318" i="2"/>
  <c r="BZ318" i="2" a="1"/>
  <c r="BZ318" i="2" s="1"/>
  <c r="BY318" i="2" a="1"/>
  <c r="BY318" i="2"/>
  <c r="BX318" i="2" a="1"/>
  <c r="BX318" i="2" s="1"/>
  <c r="BW318" i="2" a="1"/>
  <c r="BW318" i="2"/>
  <c r="BV318" i="2" a="1"/>
  <c r="BV318" i="2" s="1"/>
  <c r="BU318" i="2" a="1"/>
  <c r="BU318" i="2" s="1"/>
  <c r="BT318" i="2" a="1"/>
  <c r="BT318" i="2" s="1"/>
  <c r="BS318" i="2" a="1"/>
  <c r="BS318" i="2" s="1"/>
  <c r="BR318" i="2" a="1"/>
  <c r="BR318" i="2" s="1"/>
  <c r="BQ318" i="2" a="1"/>
  <c r="BQ318" i="2" s="1"/>
  <c r="BP318" i="2" a="1"/>
  <c r="BP318" i="2" s="1"/>
  <c r="BO318" i="2" a="1"/>
  <c r="BO318" i="2"/>
  <c r="BN318" i="2" a="1"/>
  <c r="BN318" i="2" s="1"/>
  <c r="BM318" i="2" a="1"/>
  <c r="BM318" i="2" s="1"/>
  <c r="BL318" i="2" a="1"/>
  <c r="BL318" i="2" s="1"/>
  <c r="BK318" i="2" a="1"/>
  <c r="BK318" i="2" s="1"/>
  <c r="BJ318" i="2" a="1"/>
  <c r="BJ318" i="2"/>
  <c r="BI318" i="2" a="1"/>
  <c r="BI318" i="2" s="1"/>
  <c r="BH318" i="2" a="1"/>
  <c r="BH318" i="2"/>
  <c r="BF318" i="2"/>
  <c r="CM317" i="2" a="1"/>
  <c r="CM317" i="2" s="1"/>
  <c r="CL317" i="2" a="1"/>
  <c r="CL317" i="2" s="1"/>
  <c r="CK317" i="2" a="1"/>
  <c r="CK317" i="2" s="1"/>
  <c r="CJ317" i="2" a="1"/>
  <c r="CJ317" i="2" s="1"/>
  <c r="CI317" i="2" a="1"/>
  <c r="CI317" i="2" s="1"/>
  <c r="CH317" i="2" a="1"/>
  <c r="CH317" i="2" s="1"/>
  <c r="CG317" i="2" a="1"/>
  <c r="CG317" i="2"/>
  <c r="CF317" i="2" a="1"/>
  <c r="CF317" i="2" s="1"/>
  <c r="CE317" i="2" a="1"/>
  <c r="CE317" i="2" s="1"/>
  <c r="CD317" i="2" a="1"/>
  <c r="CD317" i="2" s="1"/>
  <c r="CC317" i="2" a="1"/>
  <c r="CC317" i="2" s="1"/>
  <c r="CB317" i="2" a="1"/>
  <c r="CB317" i="2" s="1"/>
  <c r="CA317" i="2" a="1"/>
  <c r="CA317" i="2" s="1"/>
  <c r="BZ317" i="2" a="1"/>
  <c r="BZ317" i="2" s="1"/>
  <c r="BY317" i="2" a="1"/>
  <c r="BY317" i="2"/>
  <c r="BX317" i="2" a="1"/>
  <c r="BX317" i="2"/>
  <c r="BW317" i="2" a="1"/>
  <c r="BW317" i="2" s="1"/>
  <c r="BV317" i="2" a="1"/>
  <c r="BV317" i="2" s="1"/>
  <c r="BU317" i="2" a="1"/>
  <c r="BU317" i="2" s="1"/>
  <c r="BT317" i="2" a="1"/>
  <c r="BT317" i="2" s="1"/>
  <c r="BS317" i="2" a="1"/>
  <c r="BS317" i="2" s="1"/>
  <c r="BR317" i="2" a="1"/>
  <c r="BR317" i="2" s="1"/>
  <c r="BQ317" i="2" a="1"/>
  <c r="BQ317" i="2" s="1"/>
  <c r="BP317" i="2" a="1"/>
  <c r="BP317" i="2"/>
  <c r="BO317" i="2" a="1"/>
  <c r="BO317" i="2" s="1"/>
  <c r="BN317" i="2" a="1"/>
  <c r="BN317" i="2" s="1"/>
  <c r="BM317" i="2" a="1"/>
  <c r="BM317" i="2" s="1"/>
  <c r="BL317" i="2" a="1"/>
  <c r="BL317" i="2" s="1"/>
  <c r="BK317" i="2" a="1"/>
  <c r="BK317" i="2" s="1"/>
  <c r="BJ317" i="2" a="1"/>
  <c r="BJ317" i="2" s="1"/>
  <c r="BI317" i="2" a="1"/>
  <c r="BI317" i="2"/>
  <c r="BH317" i="2" a="1"/>
  <c r="BH317" i="2" s="1"/>
  <c r="BF317" i="2"/>
  <c r="CM316" i="2" a="1"/>
  <c r="CM316" i="2" s="1"/>
  <c r="CL316" i="2" a="1"/>
  <c r="CL316" i="2" s="1"/>
  <c r="CK316" i="2" a="1"/>
  <c r="CK316" i="2" s="1"/>
  <c r="CJ316" i="2" a="1"/>
  <c r="CJ316" i="2" s="1"/>
  <c r="CI316" i="2" a="1"/>
  <c r="CI316" i="2" s="1"/>
  <c r="CH316" i="2" a="1"/>
  <c r="CH316" i="2"/>
  <c r="CG316" i="2" a="1"/>
  <c r="CG316" i="2"/>
  <c r="CF316" i="2" a="1"/>
  <c r="CF316" i="2" s="1"/>
  <c r="CE316" i="2" a="1"/>
  <c r="CE316" i="2" s="1"/>
  <c r="CD316" i="2" a="1"/>
  <c r="CD316" i="2" s="1"/>
  <c r="CC316" i="2" a="1"/>
  <c r="CC316" i="2" s="1"/>
  <c r="CB316" i="2" a="1"/>
  <c r="CB316" i="2" s="1"/>
  <c r="CA316" i="2" a="1"/>
  <c r="CA316" i="2" s="1"/>
  <c r="BZ316" i="2" a="1"/>
  <c r="BZ316" i="2" s="1"/>
  <c r="BY316" i="2" a="1"/>
  <c r="BY316" i="2" s="1"/>
  <c r="BX316" i="2" a="1"/>
  <c r="BX316" i="2"/>
  <c r="BW316" i="2" a="1"/>
  <c r="BW316" i="2" s="1"/>
  <c r="BV316" i="2" a="1"/>
  <c r="BV316" i="2" s="1"/>
  <c r="BU316" i="2" a="1"/>
  <c r="BU316" i="2" s="1"/>
  <c r="BT316" i="2" a="1"/>
  <c r="BT316" i="2" s="1"/>
  <c r="BS316" i="2" a="1"/>
  <c r="BS316" i="2" s="1"/>
  <c r="BR316" i="2" a="1"/>
  <c r="BR316" i="2" s="1"/>
  <c r="BQ316" i="2" a="1"/>
  <c r="BQ316" i="2" s="1"/>
  <c r="BP316" i="2" a="1"/>
  <c r="BP316" i="2"/>
  <c r="BO316" i="2" a="1"/>
  <c r="BO316" i="2"/>
  <c r="BN316" i="2" a="1"/>
  <c r="BN316" i="2" s="1"/>
  <c r="BM316" i="2" a="1"/>
  <c r="BM316" i="2" s="1"/>
  <c r="BL316" i="2" a="1"/>
  <c r="BL316" i="2" s="1"/>
  <c r="BK316" i="2" a="1"/>
  <c r="BK316" i="2" s="1"/>
  <c r="BJ316" i="2" a="1"/>
  <c r="BJ316" i="2" s="1"/>
  <c r="BI316" i="2" a="1"/>
  <c r="BI316" i="2" s="1"/>
  <c r="BH316" i="2" a="1"/>
  <c r="BH316" i="2" s="1"/>
  <c r="BF316" i="2"/>
  <c r="CM315" i="2" a="1"/>
  <c r="CM315" i="2" s="1"/>
  <c r="CL315" i="2" a="1"/>
  <c r="CL315" i="2" s="1"/>
  <c r="CK315" i="2" a="1"/>
  <c r="CK315" i="2" s="1"/>
  <c r="CJ315" i="2" a="1"/>
  <c r="CJ315" i="2" s="1"/>
  <c r="CI315" i="2" a="1"/>
  <c r="CI315" i="2"/>
  <c r="CH315" i="2" a="1"/>
  <c r="CH315" i="2" s="1"/>
  <c r="CG315" i="2" a="1"/>
  <c r="CG315" i="2" s="1"/>
  <c r="CF315" i="2" a="1"/>
  <c r="CF315" i="2" s="1"/>
  <c r="CE315" i="2" a="1"/>
  <c r="CE315" i="2" s="1"/>
  <c r="CD315" i="2" a="1"/>
  <c r="CD315" i="2" s="1"/>
  <c r="CC315" i="2" a="1"/>
  <c r="CC315" i="2" s="1"/>
  <c r="CB315" i="2" a="1"/>
  <c r="CB315" i="2" s="1"/>
  <c r="CA315" i="2" a="1"/>
  <c r="CA315" i="2" s="1"/>
  <c r="BZ315" i="2" a="1"/>
  <c r="BZ315" i="2" s="1"/>
  <c r="BY315" i="2" a="1"/>
  <c r="BY315" i="2" s="1"/>
  <c r="BX315" i="2" a="1"/>
  <c r="BX315" i="2"/>
  <c r="BW315" i="2" a="1"/>
  <c r="BW315" i="2" s="1"/>
  <c r="BV315" i="2" a="1"/>
  <c r="BV315" i="2" s="1"/>
  <c r="BU315" i="2" a="1"/>
  <c r="BU315" i="2" s="1"/>
  <c r="BT315" i="2" a="1"/>
  <c r="BT315" i="2" s="1"/>
  <c r="BS315" i="2" a="1"/>
  <c r="BS315" i="2" s="1"/>
  <c r="BR315" i="2" a="1"/>
  <c r="BR315" i="2" s="1"/>
  <c r="BQ315" i="2" a="1"/>
  <c r="BQ315" i="2" s="1"/>
  <c r="BP315" i="2" a="1"/>
  <c r="BP315" i="2" s="1"/>
  <c r="BO315" i="2" a="1"/>
  <c r="BO315" i="2"/>
  <c r="BN315" i="2" a="1"/>
  <c r="BN315" i="2"/>
  <c r="BM315" i="2" a="1"/>
  <c r="BM315" i="2" s="1"/>
  <c r="BL315" i="2" a="1"/>
  <c r="BL315" i="2" s="1"/>
  <c r="BK315" i="2" a="1"/>
  <c r="BK315" i="2" s="1"/>
  <c r="BJ315" i="2" a="1"/>
  <c r="BJ315" i="2" s="1"/>
  <c r="BI315" i="2" a="1"/>
  <c r="BI315" i="2"/>
  <c r="BH315" i="2" a="1"/>
  <c r="BH315" i="2"/>
  <c r="BF315" i="2"/>
  <c r="CM314" i="2" a="1"/>
  <c r="CM314" i="2" s="1"/>
  <c r="CL314" i="2" a="1"/>
  <c r="CL314" i="2" s="1"/>
  <c r="CK314" i="2" a="1"/>
  <c r="CK314" i="2" s="1"/>
  <c r="CJ314" i="2" a="1"/>
  <c r="CJ314" i="2" s="1"/>
  <c r="CI314" i="2" a="1"/>
  <c r="CI314" i="2" s="1"/>
  <c r="CH314" i="2" a="1"/>
  <c r="CH314" i="2" s="1"/>
  <c r="CG314" i="2" a="1"/>
  <c r="CG314" i="2"/>
  <c r="CF314" i="2" a="1"/>
  <c r="CF314" i="2"/>
  <c r="CE314" i="2" a="1"/>
  <c r="CE314" i="2" s="1"/>
  <c r="CD314" i="2" a="1"/>
  <c r="CD314" i="2" s="1"/>
  <c r="CC314" i="2" a="1"/>
  <c r="CC314" i="2" s="1"/>
  <c r="CB314" i="2" a="1"/>
  <c r="CB314" i="2" s="1"/>
  <c r="CA314" i="2" a="1"/>
  <c r="CA314" i="2"/>
  <c r="BZ314" i="2" a="1"/>
  <c r="BZ314" i="2"/>
  <c r="BY314" i="2" a="1"/>
  <c r="BY314" i="2" s="1"/>
  <c r="BX314" i="2" a="1"/>
  <c r="BX314" i="2" s="1"/>
  <c r="BW314" i="2" a="1"/>
  <c r="BW314" i="2" s="1"/>
  <c r="BV314" i="2" a="1"/>
  <c r="BV314" i="2" s="1"/>
  <c r="BU314" i="2" a="1"/>
  <c r="BU314" i="2" s="1"/>
  <c r="BT314" i="2" a="1"/>
  <c r="BT314" i="2" s="1"/>
  <c r="BS314" i="2" a="1"/>
  <c r="BS314" i="2" s="1"/>
  <c r="BR314" i="2" a="1"/>
  <c r="BR314" i="2" s="1"/>
  <c r="BQ314" i="2" a="1"/>
  <c r="BQ314" i="2" s="1"/>
  <c r="BP314" i="2" a="1"/>
  <c r="BP314" i="2" s="1"/>
  <c r="BO314" i="2" a="1"/>
  <c r="BO314" i="2" s="1"/>
  <c r="BN314" i="2" a="1"/>
  <c r="BN314" i="2" s="1"/>
  <c r="BM314" i="2" a="1"/>
  <c r="BM314" i="2" s="1"/>
  <c r="BL314" i="2" a="1"/>
  <c r="BL314" i="2" s="1"/>
  <c r="BK314" i="2" a="1"/>
  <c r="BK314" i="2" s="1"/>
  <c r="BJ314" i="2" a="1"/>
  <c r="BJ314" i="2" s="1"/>
  <c r="BI314" i="2" a="1"/>
  <c r="BI314" i="2"/>
  <c r="BH314" i="2" a="1"/>
  <c r="BH314" i="2" s="1"/>
  <c r="BF314" i="2"/>
  <c r="CM313" i="2" a="1"/>
  <c r="CM313" i="2" s="1"/>
  <c r="CL313" i="2" a="1"/>
  <c r="CL313" i="2"/>
  <c r="CK313" i="2" a="1"/>
  <c r="CK313" i="2" s="1"/>
  <c r="CJ313" i="2" a="1"/>
  <c r="CJ313" i="2" s="1"/>
  <c r="CI313" i="2" a="1"/>
  <c r="CI313" i="2"/>
  <c r="CH313" i="2" a="1"/>
  <c r="CH313" i="2" s="1"/>
  <c r="CG313" i="2" a="1"/>
  <c r="CG313" i="2" s="1"/>
  <c r="CF313" i="2" a="1"/>
  <c r="CF313" i="2" s="1"/>
  <c r="CE313" i="2" a="1"/>
  <c r="CE313" i="2"/>
  <c r="CD313" i="2" a="1"/>
  <c r="CD313" i="2" s="1"/>
  <c r="CC313" i="2" a="1"/>
  <c r="CC313" i="2" s="1"/>
  <c r="CB313" i="2" a="1"/>
  <c r="CB313" i="2" s="1"/>
  <c r="CA313" i="2" a="1"/>
  <c r="CA313" i="2" s="1"/>
  <c r="BZ313" i="2" a="1"/>
  <c r="BZ313" i="2" s="1"/>
  <c r="BY313" i="2" a="1"/>
  <c r="BY313" i="2" s="1"/>
  <c r="BX313" i="2" a="1"/>
  <c r="BX313" i="2" s="1"/>
  <c r="BW313" i="2" a="1"/>
  <c r="BW313" i="2"/>
  <c r="BV313" i="2" a="1"/>
  <c r="BV313" i="2"/>
  <c r="BU313" i="2" a="1"/>
  <c r="BU313" i="2" s="1"/>
  <c r="BT313" i="2" a="1"/>
  <c r="BT313" i="2" s="1"/>
  <c r="BS313" i="2" a="1"/>
  <c r="BS313" i="2" s="1"/>
  <c r="BR313" i="2" a="1"/>
  <c r="BR313" i="2" s="1"/>
  <c r="BQ313" i="2" a="1"/>
  <c r="BQ313" i="2" s="1"/>
  <c r="BP313" i="2" a="1"/>
  <c r="BP313" i="2" s="1"/>
  <c r="BO313" i="2" a="1"/>
  <c r="BO313" i="2" s="1"/>
  <c r="BN313" i="2" a="1"/>
  <c r="BN313" i="2" s="1"/>
  <c r="BM313" i="2" a="1"/>
  <c r="BM313" i="2" s="1"/>
  <c r="BL313" i="2" a="1"/>
  <c r="BL313" i="2" s="1"/>
  <c r="BK313" i="2" a="1"/>
  <c r="BK313" i="2" s="1"/>
  <c r="BJ313" i="2" a="1"/>
  <c r="BJ313" i="2" s="1"/>
  <c r="BI313" i="2" a="1"/>
  <c r="BI313" i="2" s="1"/>
  <c r="BH313" i="2" a="1"/>
  <c r="BH313" i="2" s="1"/>
  <c r="BF313" i="2"/>
  <c r="CM312" i="2" a="1"/>
  <c r="CM312" i="2" s="1"/>
  <c r="CL312" i="2" a="1"/>
  <c r="CL312" i="2"/>
  <c r="CK312" i="2" a="1"/>
  <c r="CK312" i="2" s="1"/>
  <c r="CJ312" i="2" a="1"/>
  <c r="CJ312" i="2" s="1"/>
  <c r="CI312" i="2" a="1"/>
  <c r="CI312" i="2" s="1"/>
  <c r="CH312" i="2" a="1"/>
  <c r="CH312" i="2" s="1"/>
  <c r="CG312" i="2" a="1"/>
  <c r="CG312" i="2" s="1"/>
  <c r="CF312" i="2" a="1"/>
  <c r="CF312" i="2" s="1"/>
  <c r="CE312" i="2" a="1"/>
  <c r="CE312" i="2" s="1"/>
  <c r="CD312" i="2" a="1"/>
  <c r="CD312" i="2" s="1"/>
  <c r="CC312" i="2" a="1"/>
  <c r="CC312" i="2" s="1"/>
  <c r="CB312" i="2" a="1"/>
  <c r="CB312" i="2" s="1"/>
  <c r="CA312" i="2" a="1"/>
  <c r="CA312" i="2" s="1"/>
  <c r="BZ312" i="2" a="1"/>
  <c r="BZ312" i="2" s="1"/>
  <c r="BY312" i="2" a="1"/>
  <c r="BY312" i="2" s="1"/>
  <c r="BX312" i="2" a="1"/>
  <c r="BX312" i="2" s="1"/>
  <c r="BW312" i="2" a="1"/>
  <c r="BW312" i="2"/>
  <c r="BV312" i="2" a="1"/>
  <c r="BV312" i="2" s="1"/>
  <c r="BU312" i="2" a="1"/>
  <c r="BU312" i="2" s="1"/>
  <c r="BT312" i="2" a="1"/>
  <c r="BT312" i="2" s="1"/>
  <c r="BS312" i="2" a="1"/>
  <c r="BS312" i="2" s="1"/>
  <c r="BR312" i="2" a="1"/>
  <c r="BR312" i="2" s="1"/>
  <c r="BQ312" i="2" a="1"/>
  <c r="BQ312" i="2" s="1"/>
  <c r="BP312" i="2" a="1"/>
  <c r="BP312" i="2" s="1"/>
  <c r="BO312" i="2" a="1"/>
  <c r="BO312" i="2" s="1"/>
  <c r="BN312" i="2" a="1"/>
  <c r="BN312" i="2" s="1"/>
  <c r="BM312" i="2" a="1"/>
  <c r="BM312" i="2" s="1"/>
  <c r="BL312" i="2" a="1"/>
  <c r="BL312" i="2" s="1"/>
  <c r="BK312" i="2" a="1"/>
  <c r="BK312" i="2" s="1"/>
  <c r="BJ312" i="2" a="1"/>
  <c r="BJ312" i="2" s="1"/>
  <c r="BI312" i="2" a="1"/>
  <c r="BI312" i="2" s="1"/>
  <c r="BH312" i="2" a="1"/>
  <c r="BH312" i="2"/>
  <c r="BF312" i="2"/>
  <c r="CM311" i="2" a="1"/>
  <c r="CM311" i="2" s="1"/>
  <c r="CL311" i="2" a="1"/>
  <c r="CL311" i="2" s="1"/>
  <c r="CK311" i="2" a="1"/>
  <c r="CK311" i="2" s="1"/>
  <c r="CJ311" i="2" a="1"/>
  <c r="CJ311" i="2" s="1"/>
  <c r="CI311" i="2" a="1"/>
  <c r="CI311" i="2" s="1"/>
  <c r="CH311" i="2" a="1"/>
  <c r="CH311" i="2"/>
  <c r="CG311" i="2" a="1"/>
  <c r="CG311" i="2" s="1"/>
  <c r="CF311" i="2" a="1"/>
  <c r="CF311" i="2" s="1"/>
  <c r="CE311" i="2" a="1"/>
  <c r="CE311" i="2" s="1"/>
  <c r="CD311" i="2" a="1"/>
  <c r="CD311" i="2" s="1"/>
  <c r="CC311" i="2" a="1"/>
  <c r="CC311" i="2" s="1"/>
  <c r="CB311" i="2" a="1"/>
  <c r="CB311" i="2" s="1"/>
  <c r="CA311" i="2" a="1"/>
  <c r="CA311" i="2" s="1"/>
  <c r="BZ311" i="2" a="1"/>
  <c r="BZ311" i="2" s="1"/>
  <c r="BY311" i="2" a="1"/>
  <c r="BY311" i="2"/>
  <c r="BX311" i="2" a="1"/>
  <c r="BX311" i="2" s="1"/>
  <c r="BW311" i="2" a="1"/>
  <c r="BW311" i="2" s="1"/>
  <c r="BV311" i="2" a="1"/>
  <c r="BV311" i="2"/>
  <c r="BU311" i="2" a="1"/>
  <c r="BU311" i="2" s="1"/>
  <c r="BT311" i="2" a="1"/>
  <c r="BT311" i="2" s="1"/>
  <c r="BS311" i="2" a="1"/>
  <c r="BS311" i="2" s="1"/>
  <c r="BR311" i="2" a="1"/>
  <c r="BR311" i="2" s="1"/>
  <c r="BQ311" i="2" a="1"/>
  <c r="BQ311" i="2" s="1"/>
  <c r="BP311" i="2" a="1"/>
  <c r="BP311" i="2" s="1"/>
  <c r="BO311" i="2" a="1"/>
  <c r="BO311" i="2" s="1"/>
  <c r="BN311" i="2" a="1"/>
  <c r="BN311" i="2" s="1"/>
  <c r="BM311" i="2" a="1"/>
  <c r="BM311" i="2" s="1"/>
  <c r="BL311" i="2" a="1"/>
  <c r="BL311" i="2" s="1"/>
  <c r="BK311" i="2" a="1"/>
  <c r="BK311" i="2" s="1"/>
  <c r="BJ311" i="2" a="1"/>
  <c r="BJ311" i="2"/>
  <c r="BI311" i="2" a="1"/>
  <c r="BI311" i="2"/>
  <c r="BH311" i="2" a="1"/>
  <c r="BH311" i="2" s="1"/>
  <c r="BF311" i="2"/>
  <c r="CM310" i="2" a="1"/>
  <c r="CM310" i="2"/>
  <c r="CL310" i="2" a="1"/>
  <c r="CL310" i="2" s="1"/>
  <c r="CK310" i="2" a="1"/>
  <c r="CK310" i="2" s="1"/>
  <c r="CJ310" i="2" a="1"/>
  <c r="CJ310" i="2" s="1"/>
  <c r="CI310" i="2" a="1"/>
  <c r="CI310" i="2" s="1"/>
  <c r="CH310" i="2" a="1"/>
  <c r="CH310" i="2"/>
  <c r="CG310" i="2" a="1"/>
  <c r="CG310" i="2" s="1"/>
  <c r="CF310" i="2" a="1"/>
  <c r="CF310" i="2" s="1"/>
  <c r="CE310" i="2" a="1"/>
  <c r="CE310" i="2"/>
  <c r="CD310" i="2" a="1"/>
  <c r="CD310" i="2" s="1"/>
  <c r="CC310" i="2" a="1"/>
  <c r="CC310" i="2" s="1"/>
  <c r="CB310" i="2" a="1"/>
  <c r="CB310" i="2"/>
  <c r="CA310" i="2" a="1"/>
  <c r="CA310" i="2"/>
  <c r="BZ310" i="2" a="1"/>
  <c r="BZ310" i="2" s="1"/>
  <c r="BY310" i="2" a="1"/>
  <c r="BY310" i="2"/>
  <c r="BX310" i="2" a="1"/>
  <c r="BX310" i="2" s="1"/>
  <c r="BW310" i="2" a="1"/>
  <c r="BW310" i="2"/>
  <c r="BV310" i="2" a="1"/>
  <c r="BV310" i="2" s="1"/>
  <c r="BU310" i="2" a="1"/>
  <c r="BU310" i="2" s="1"/>
  <c r="BT310" i="2" a="1"/>
  <c r="BT310" i="2" s="1"/>
  <c r="BS310" i="2" a="1"/>
  <c r="BS310" i="2" s="1"/>
  <c r="BR310" i="2" a="1"/>
  <c r="BR310" i="2" s="1"/>
  <c r="BQ310" i="2" a="1"/>
  <c r="BQ310" i="2" s="1"/>
  <c r="BP310" i="2" a="1"/>
  <c r="BP310" i="2" s="1"/>
  <c r="BO310" i="2" a="1"/>
  <c r="BO310" i="2" s="1"/>
  <c r="BN310" i="2" a="1"/>
  <c r="BN310" i="2" s="1"/>
  <c r="BM310" i="2" a="1"/>
  <c r="BM310" i="2"/>
  <c r="BL310" i="2" a="1"/>
  <c r="BL310" i="2"/>
  <c r="BK310" i="2" a="1"/>
  <c r="BK310" i="2"/>
  <c r="BJ310" i="2" a="1"/>
  <c r="BJ310" i="2" s="1"/>
  <c r="BI310" i="2" a="1"/>
  <c r="BI310" i="2" s="1"/>
  <c r="BH310" i="2" a="1"/>
  <c r="BH310" i="2" s="1"/>
  <c r="BF310" i="2"/>
  <c r="CM309" i="2" a="1"/>
  <c r="CM309" i="2" s="1"/>
  <c r="CL309" i="2" a="1"/>
  <c r="CL309" i="2" s="1"/>
  <c r="CK309" i="2" a="1"/>
  <c r="CK309" i="2" s="1"/>
  <c r="CJ309" i="2" a="1"/>
  <c r="CJ309" i="2" s="1"/>
  <c r="CI309" i="2" a="1"/>
  <c r="CI309" i="2" s="1"/>
  <c r="CH309" i="2" a="1"/>
  <c r="CH309" i="2" s="1"/>
  <c r="CG309" i="2" a="1"/>
  <c r="CG309" i="2" s="1"/>
  <c r="CF309" i="2" a="1"/>
  <c r="CF309" i="2" s="1"/>
  <c r="CE309" i="2" a="1"/>
  <c r="CE309" i="2" s="1"/>
  <c r="CD309" i="2" a="1"/>
  <c r="CD309" i="2" s="1"/>
  <c r="CC309" i="2" a="1"/>
  <c r="CC309" i="2" s="1"/>
  <c r="CB309" i="2" a="1"/>
  <c r="CB309" i="2" s="1"/>
  <c r="CA309" i="2" a="1"/>
  <c r="CA309" i="2" s="1"/>
  <c r="BZ309" i="2" a="1"/>
  <c r="BZ309" i="2" s="1"/>
  <c r="BY309" i="2" a="1"/>
  <c r="BY309" i="2" s="1"/>
  <c r="BX309" i="2" a="1"/>
  <c r="BX309" i="2" s="1"/>
  <c r="BW309" i="2" a="1"/>
  <c r="BW309" i="2" s="1"/>
  <c r="BV309" i="2" a="1"/>
  <c r="BV309" i="2" s="1"/>
  <c r="BU309" i="2" a="1"/>
  <c r="BU309" i="2" s="1"/>
  <c r="BT309" i="2" a="1"/>
  <c r="BT309" i="2" s="1"/>
  <c r="BS309" i="2" a="1"/>
  <c r="BS309" i="2" s="1"/>
  <c r="BR309" i="2" a="1"/>
  <c r="BR309" i="2" s="1"/>
  <c r="BQ309" i="2" a="1"/>
  <c r="BQ309" i="2" s="1"/>
  <c r="BP309" i="2" a="1"/>
  <c r="BP309" i="2" s="1"/>
  <c r="BO309" i="2" a="1"/>
  <c r="BO309" i="2"/>
  <c r="BN309" i="2" a="1"/>
  <c r="BN309" i="2" s="1"/>
  <c r="BM309" i="2" a="1"/>
  <c r="BM309" i="2" s="1"/>
  <c r="BL309" i="2" a="1"/>
  <c r="BL309" i="2" s="1"/>
  <c r="BK309" i="2" a="1"/>
  <c r="BK309" i="2" s="1"/>
  <c r="BJ309" i="2" a="1"/>
  <c r="BJ309" i="2" s="1"/>
  <c r="BI309" i="2" a="1"/>
  <c r="BI309" i="2" s="1"/>
  <c r="BH309" i="2" a="1"/>
  <c r="BH309" i="2" s="1"/>
  <c r="BF309" i="2"/>
  <c r="CM308" i="2" a="1"/>
  <c r="CM308" i="2" s="1"/>
  <c r="CL308" i="2" a="1"/>
  <c r="CL308" i="2"/>
  <c r="CK308" i="2" a="1"/>
  <c r="CK308" i="2" s="1"/>
  <c r="CJ308" i="2" a="1"/>
  <c r="CJ308" i="2" s="1"/>
  <c r="CI308" i="2" a="1"/>
  <c r="CI308" i="2"/>
  <c r="CH308" i="2" a="1"/>
  <c r="CH308" i="2" s="1"/>
  <c r="CG308" i="2" a="1"/>
  <c r="CG308" i="2"/>
  <c r="CF308" i="2" a="1"/>
  <c r="CF308" i="2" s="1"/>
  <c r="CE308" i="2" a="1"/>
  <c r="CE308" i="2" s="1"/>
  <c r="CD308" i="2" a="1"/>
  <c r="CD308" i="2"/>
  <c r="CC308" i="2" a="1"/>
  <c r="CC308" i="2"/>
  <c r="CB308" i="2" a="1"/>
  <c r="CB308" i="2"/>
  <c r="CA308" i="2" a="1"/>
  <c r="CA308" i="2" s="1"/>
  <c r="BZ308" i="2" a="1"/>
  <c r="BZ308" i="2"/>
  <c r="BY308" i="2" a="1"/>
  <c r="BY308" i="2" s="1"/>
  <c r="BX308" i="2" a="1"/>
  <c r="BX308" i="2" s="1"/>
  <c r="BW308" i="2" a="1"/>
  <c r="BW308" i="2" s="1"/>
  <c r="BV308" i="2" a="1"/>
  <c r="BV308" i="2"/>
  <c r="BU308" i="2" a="1"/>
  <c r="BU308" i="2" s="1"/>
  <c r="BT308" i="2" a="1"/>
  <c r="BT308" i="2" s="1"/>
  <c r="BS308" i="2" a="1"/>
  <c r="BS308" i="2" s="1"/>
  <c r="BR308" i="2" a="1"/>
  <c r="BR308" i="2" s="1"/>
  <c r="BQ308" i="2" a="1"/>
  <c r="BQ308" i="2" s="1"/>
  <c r="BP308" i="2" a="1"/>
  <c r="BP308" i="2"/>
  <c r="BO308" i="2" a="1"/>
  <c r="BO308" i="2"/>
  <c r="BN308" i="2" a="1"/>
  <c r="BN308" i="2" s="1"/>
  <c r="BM308" i="2" a="1"/>
  <c r="BM308" i="2" s="1"/>
  <c r="BL308" i="2" a="1"/>
  <c r="BL308" i="2" s="1"/>
  <c r="BK308" i="2" a="1"/>
  <c r="BK308" i="2" s="1"/>
  <c r="BJ308" i="2" a="1"/>
  <c r="BJ308" i="2" s="1"/>
  <c r="BI308" i="2" a="1"/>
  <c r="BI308" i="2" s="1"/>
  <c r="BH308" i="2" a="1"/>
  <c r="BH308" i="2" s="1"/>
  <c r="BF308" i="2"/>
  <c r="CM307" i="2" a="1"/>
  <c r="CM307" i="2" s="1"/>
  <c r="CL307" i="2" a="1"/>
  <c r="CL307" i="2" s="1"/>
  <c r="CK307" i="2" a="1"/>
  <c r="CK307" i="2" s="1"/>
  <c r="CJ307" i="2" a="1"/>
  <c r="CJ307" i="2" s="1"/>
  <c r="CI307" i="2" a="1"/>
  <c r="CI307" i="2"/>
  <c r="CH307" i="2" a="1"/>
  <c r="CH307" i="2" s="1"/>
  <c r="CG307" i="2" a="1"/>
  <c r="CG307" i="2" s="1"/>
  <c r="CF307" i="2" a="1"/>
  <c r="CF307" i="2"/>
  <c r="CE307" i="2" a="1"/>
  <c r="CE307" i="2" s="1"/>
  <c r="CD307" i="2" a="1"/>
  <c r="CD307" i="2" s="1"/>
  <c r="CC307" i="2" a="1"/>
  <c r="CC307" i="2"/>
  <c r="CB307" i="2" a="1"/>
  <c r="CB307" i="2" s="1"/>
  <c r="CA307" i="2" a="1"/>
  <c r="CA307" i="2" s="1"/>
  <c r="BZ307" i="2" a="1"/>
  <c r="BZ307" i="2" s="1"/>
  <c r="BY307" i="2" a="1"/>
  <c r="BY307" i="2"/>
  <c r="BX307" i="2" a="1"/>
  <c r="BX307" i="2" s="1"/>
  <c r="BW307" i="2" a="1"/>
  <c r="BW307" i="2"/>
  <c r="BV307" i="2" a="1"/>
  <c r="BV307" i="2"/>
  <c r="BU307" i="2" a="1"/>
  <c r="BU307" i="2" s="1"/>
  <c r="BT307" i="2" a="1"/>
  <c r="BT307" i="2" s="1"/>
  <c r="BS307" i="2" a="1"/>
  <c r="BS307" i="2" s="1"/>
  <c r="BR307" i="2" a="1"/>
  <c r="BR307" i="2" s="1"/>
  <c r="BQ307" i="2" a="1"/>
  <c r="BQ307" i="2" s="1"/>
  <c r="BP307" i="2" a="1"/>
  <c r="BP307" i="2"/>
  <c r="BO307" i="2" a="1"/>
  <c r="BO307" i="2" s="1"/>
  <c r="BN307" i="2" a="1"/>
  <c r="BN307" i="2"/>
  <c r="BM307" i="2" a="1"/>
  <c r="BM307" i="2"/>
  <c r="BL307" i="2" a="1"/>
  <c r="BL307" i="2" s="1"/>
  <c r="BK307" i="2" a="1"/>
  <c r="BK307" i="2" s="1"/>
  <c r="BJ307" i="2" a="1"/>
  <c r="BJ307" i="2" s="1"/>
  <c r="BI307" i="2" a="1"/>
  <c r="BI307" i="2" s="1"/>
  <c r="BH307" i="2" a="1"/>
  <c r="BH307" i="2" s="1"/>
  <c r="BF307" i="2"/>
  <c r="CM306" i="2" a="1"/>
  <c r="CM306" i="2" s="1"/>
  <c r="CL306" i="2" a="1"/>
  <c r="CL306" i="2" s="1"/>
  <c r="CK306" i="2" a="1"/>
  <c r="CK306" i="2" s="1"/>
  <c r="CJ306" i="2" a="1"/>
  <c r="CJ306" i="2" s="1"/>
  <c r="CI306" i="2" a="1"/>
  <c r="CI306" i="2"/>
  <c r="CH306" i="2" a="1"/>
  <c r="CH306" i="2" s="1"/>
  <c r="CG306" i="2" a="1"/>
  <c r="CG306" i="2" s="1"/>
  <c r="CF306" i="2" a="1"/>
  <c r="CF306" i="2"/>
  <c r="CE306" i="2" a="1"/>
  <c r="CE306" i="2" s="1"/>
  <c r="CD306" i="2" a="1"/>
  <c r="CD306" i="2" s="1"/>
  <c r="CC306" i="2" a="1"/>
  <c r="CC306" i="2" s="1"/>
  <c r="CB306" i="2" a="1"/>
  <c r="CB306" i="2"/>
  <c r="CA306" i="2" a="1"/>
  <c r="CA306" i="2"/>
  <c r="BZ306" i="2" a="1"/>
  <c r="BZ306" i="2" s="1"/>
  <c r="BY306" i="2" a="1"/>
  <c r="BY306" i="2"/>
  <c r="BX306" i="2" a="1"/>
  <c r="BX306" i="2" s="1"/>
  <c r="BW306" i="2" a="1"/>
  <c r="BW306" i="2"/>
  <c r="BV306" i="2" a="1"/>
  <c r="BV306" i="2" s="1"/>
  <c r="BU306" i="2" a="1"/>
  <c r="BU306" i="2" s="1"/>
  <c r="BT306" i="2" a="1"/>
  <c r="BT306" i="2" s="1"/>
  <c r="BS306" i="2" a="1"/>
  <c r="BS306" i="2" s="1"/>
  <c r="BR306" i="2" a="1"/>
  <c r="BR306" i="2" s="1"/>
  <c r="BQ306" i="2" a="1"/>
  <c r="BQ306" i="2" s="1"/>
  <c r="BP306" i="2" a="1"/>
  <c r="BP306" i="2"/>
  <c r="BO306" i="2" a="1"/>
  <c r="BO306" i="2" s="1"/>
  <c r="BN306" i="2" a="1"/>
  <c r="BN306" i="2" s="1"/>
  <c r="BM306" i="2" a="1"/>
  <c r="BM306" i="2"/>
  <c r="BL306" i="2" a="1"/>
  <c r="BL306" i="2" s="1"/>
  <c r="BK306" i="2" a="1"/>
  <c r="BK306" i="2"/>
  <c r="BJ306" i="2" a="1"/>
  <c r="BJ306" i="2" s="1"/>
  <c r="BI306" i="2" a="1"/>
  <c r="BI306" i="2" s="1"/>
  <c r="BH306" i="2" a="1"/>
  <c r="BH306" i="2" s="1"/>
  <c r="BF306" i="2"/>
  <c r="CM305" i="2" a="1"/>
  <c r="CM305" i="2"/>
  <c r="CL305" i="2" a="1"/>
  <c r="CL305" i="2" s="1"/>
  <c r="CK305" i="2" a="1"/>
  <c r="CK305" i="2"/>
  <c r="CJ305" i="2" a="1"/>
  <c r="CJ305" i="2" s="1"/>
  <c r="CI305" i="2" a="1"/>
  <c r="CI305" i="2" s="1"/>
  <c r="CH305" i="2" a="1"/>
  <c r="CH305" i="2"/>
  <c r="CG305" i="2" a="1"/>
  <c r="CG305" i="2"/>
  <c r="CF305" i="2" a="1"/>
  <c r="CF305" i="2" s="1"/>
  <c r="CE305" i="2" a="1"/>
  <c r="CE305" i="2"/>
  <c r="CD305" i="2" a="1"/>
  <c r="CD305" i="2"/>
  <c r="CC305" i="2" a="1"/>
  <c r="CC305" i="2" s="1"/>
  <c r="CB305" i="2" a="1"/>
  <c r="CB305" i="2" s="1"/>
  <c r="CA305" i="2" a="1"/>
  <c r="CA305" i="2"/>
  <c r="BZ305" i="2" a="1"/>
  <c r="BZ305" i="2" s="1"/>
  <c r="BY305" i="2" a="1"/>
  <c r="BY305" i="2"/>
  <c r="BX305" i="2" a="1"/>
  <c r="BX305" i="2"/>
  <c r="BW305" i="2" a="1"/>
  <c r="BW305" i="2" s="1"/>
  <c r="BV305" i="2" a="1"/>
  <c r="BV305" i="2" s="1"/>
  <c r="BU305" i="2" a="1"/>
  <c r="BU305" i="2" s="1"/>
  <c r="BT305" i="2" a="1"/>
  <c r="BT305" i="2" s="1"/>
  <c r="BS305" i="2" a="1"/>
  <c r="BS305" i="2" s="1"/>
  <c r="BR305" i="2" a="1"/>
  <c r="BR305" i="2" s="1"/>
  <c r="BQ305" i="2" a="1"/>
  <c r="BQ305" i="2" s="1"/>
  <c r="BP305" i="2" a="1"/>
  <c r="BP305" i="2" s="1"/>
  <c r="BO305" i="2" a="1"/>
  <c r="BO305" i="2" s="1"/>
  <c r="BN305" i="2" a="1"/>
  <c r="BN305" i="2" s="1"/>
  <c r="BM305" i="2" a="1"/>
  <c r="BM305" i="2"/>
  <c r="BL305" i="2" a="1"/>
  <c r="BL305" i="2" s="1"/>
  <c r="BK305" i="2" a="1"/>
  <c r="BK305" i="2" s="1"/>
  <c r="BJ305" i="2" a="1"/>
  <c r="BJ305" i="2" s="1"/>
  <c r="BI305" i="2" a="1"/>
  <c r="BI305" i="2"/>
  <c r="BH305" i="2" a="1"/>
  <c r="BH305" i="2" s="1"/>
  <c r="BF305" i="2"/>
  <c r="CM304" i="2" a="1"/>
  <c r="CM304" i="2" s="1"/>
  <c r="CL304" i="2" a="1"/>
  <c r="CL304" i="2"/>
  <c r="CK304" i="2" a="1"/>
  <c r="CK304" i="2" s="1"/>
  <c r="CJ304" i="2" a="1"/>
  <c r="CJ304" i="2"/>
  <c r="CI304" i="2" a="1"/>
  <c r="CI304" i="2" s="1"/>
  <c r="CH304" i="2" a="1"/>
  <c r="CH304" i="2"/>
  <c r="CG304" i="2" a="1"/>
  <c r="CG304" i="2" s="1"/>
  <c r="CF304" i="2" a="1"/>
  <c r="CF304" i="2" s="1"/>
  <c r="CE304" i="2" a="1"/>
  <c r="CE304" i="2"/>
  <c r="CD304" i="2" a="1"/>
  <c r="CD304" i="2"/>
  <c r="CC304" i="2" a="1"/>
  <c r="CC304" i="2" s="1"/>
  <c r="CB304" i="2" a="1"/>
  <c r="CB304" i="2"/>
  <c r="CA304" i="2" a="1"/>
  <c r="CA304" i="2" s="1"/>
  <c r="BZ304" i="2" a="1"/>
  <c r="BZ304" i="2"/>
  <c r="BY304" i="2" a="1"/>
  <c r="BY304" i="2"/>
  <c r="BX304" i="2" a="1"/>
  <c r="BX304" i="2" s="1"/>
  <c r="BW304" i="2" a="1"/>
  <c r="BW304" i="2"/>
  <c r="BV304" i="2" a="1"/>
  <c r="BV304" i="2" s="1"/>
  <c r="BU304" i="2" a="1"/>
  <c r="BU304" i="2" s="1"/>
  <c r="BT304" i="2" a="1"/>
  <c r="BT304" i="2" s="1"/>
  <c r="BS304" i="2" a="1"/>
  <c r="BS304" i="2" s="1"/>
  <c r="BR304" i="2" a="1"/>
  <c r="BR304" i="2" s="1"/>
  <c r="BQ304" i="2" a="1"/>
  <c r="BQ304" i="2" s="1"/>
  <c r="BP304" i="2" a="1"/>
  <c r="BP304" i="2"/>
  <c r="BO304" i="2" a="1"/>
  <c r="BO304" i="2" s="1"/>
  <c r="BN304" i="2" a="1"/>
  <c r="BN304" i="2" s="1"/>
  <c r="BM304" i="2" a="1"/>
  <c r="BM304" i="2"/>
  <c r="BL304" i="2" a="1"/>
  <c r="BL304" i="2"/>
  <c r="BK304" i="2" a="1"/>
  <c r="BK304" i="2"/>
  <c r="BJ304" i="2" a="1"/>
  <c r="BJ304" i="2" s="1"/>
  <c r="BI304" i="2" a="1"/>
  <c r="BI304" i="2" s="1"/>
  <c r="BH304" i="2" a="1"/>
  <c r="BH304" i="2" s="1"/>
  <c r="BF304" i="2"/>
  <c r="CM303" i="2" a="1"/>
  <c r="CM303" i="2" s="1"/>
  <c r="CL303" i="2" a="1"/>
  <c r="CL303" i="2" s="1"/>
  <c r="CK303" i="2" a="1"/>
  <c r="CK303" i="2" s="1"/>
  <c r="CJ303" i="2" a="1"/>
  <c r="CJ303" i="2"/>
  <c r="CI303" i="2" a="1"/>
  <c r="CI303" i="2" s="1"/>
  <c r="CH303" i="2" a="1"/>
  <c r="CH303" i="2" s="1"/>
  <c r="CG303" i="2" a="1"/>
  <c r="CG303" i="2" s="1"/>
  <c r="CF303" i="2" a="1"/>
  <c r="CF303" i="2" s="1"/>
  <c r="CE303" i="2" a="1"/>
  <c r="CE303" i="2" s="1"/>
  <c r="CD303" i="2" a="1"/>
  <c r="CD303" i="2"/>
  <c r="CC303" i="2" a="1"/>
  <c r="CC303" i="2" s="1"/>
  <c r="CB303" i="2" a="1"/>
  <c r="CB303" i="2" s="1"/>
  <c r="CA303" i="2" a="1"/>
  <c r="CA303" i="2" s="1"/>
  <c r="BZ303" i="2" a="1"/>
  <c r="BZ303" i="2" s="1"/>
  <c r="BY303" i="2" a="1"/>
  <c r="BY303" i="2" s="1"/>
  <c r="BX303" i="2" a="1"/>
  <c r="BX303" i="2" s="1"/>
  <c r="BW303" i="2" a="1"/>
  <c r="BW303" i="2"/>
  <c r="BV303" i="2" a="1"/>
  <c r="BV303" i="2" s="1"/>
  <c r="BU303" i="2" a="1"/>
  <c r="BU303" i="2" s="1"/>
  <c r="BT303" i="2" a="1"/>
  <c r="BT303" i="2" s="1"/>
  <c r="BS303" i="2" a="1"/>
  <c r="BS303" i="2" s="1"/>
  <c r="BR303" i="2" a="1"/>
  <c r="BR303" i="2" s="1"/>
  <c r="BQ303" i="2" a="1"/>
  <c r="BQ303" i="2" s="1"/>
  <c r="BP303" i="2" a="1"/>
  <c r="BP303" i="2" s="1"/>
  <c r="BO303" i="2" a="1"/>
  <c r="BO303" i="2" s="1"/>
  <c r="BN303" i="2" a="1"/>
  <c r="BN303" i="2"/>
  <c r="BM303" i="2" a="1"/>
  <c r="BM303" i="2" s="1"/>
  <c r="BL303" i="2" a="1"/>
  <c r="BL303" i="2"/>
  <c r="BK303" i="2" a="1"/>
  <c r="BK303" i="2" s="1"/>
  <c r="BJ303" i="2" a="1"/>
  <c r="BJ303" i="2" s="1"/>
  <c r="BI303" i="2" a="1"/>
  <c r="BI303" i="2"/>
  <c r="BH303" i="2" a="1"/>
  <c r="BH303" i="2" s="1"/>
  <c r="BF303" i="2"/>
  <c r="CM302" i="2" a="1"/>
  <c r="CM302" i="2"/>
  <c r="CL302" i="2" a="1"/>
  <c r="CL302" i="2" s="1"/>
  <c r="CK302" i="2" a="1"/>
  <c r="CK302" i="2"/>
  <c r="CJ302" i="2" a="1"/>
  <c r="CJ302" i="2"/>
  <c r="CI302" i="2" a="1"/>
  <c r="CI302" i="2"/>
  <c r="CH302" i="2" a="1"/>
  <c r="CH302" i="2" s="1"/>
  <c r="CG302" i="2" a="1"/>
  <c r="CG302" i="2"/>
  <c r="CF302" i="2" a="1"/>
  <c r="CF302" i="2" s="1"/>
  <c r="CE302" i="2" a="1"/>
  <c r="CE302" i="2"/>
  <c r="CD302" i="2" a="1"/>
  <c r="CD302" i="2" s="1"/>
  <c r="CC302" i="2" a="1"/>
  <c r="CC302" i="2" s="1"/>
  <c r="CB302" i="2" a="1"/>
  <c r="CB302" i="2" s="1"/>
  <c r="CA302" i="2" a="1"/>
  <c r="CA302" i="2"/>
  <c r="BZ302" i="2" a="1"/>
  <c r="BZ302" i="2"/>
  <c r="BY302" i="2" a="1"/>
  <c r="BY302" i="2" s="1"/>
  <c r="BX302" i="2" a="1"/>
  <c r="BX302" i="2"/>
  <c r="BW302" i="2" a="1"/>
  <c r="BW302" i="2" s="1"/>
  <c r="BV302" i="2" a="1"/>
  <c r="BV302" i="2" s="1"/>
  <c r="BU302" i="2" a="1"/>
  <c r="BU302" i="2" s="1"/>
  <c r="BT302" i="2" a="1"/>
  <c r="BT302" i="2" s="1"/>
  <c r="BS302" i="2" a="1"/>
  <c r="BS302" i="2" s="1"/>
  <c r="BR302" i="2" a="1"/>
  <c r="BR302" i="2" s="1"/>
  <c r="BQ302" i="2" a="1"/>
  <c r="BQ302" i="2" s="1"/>
  <c r="BP302" i="2" a="1"/>
  <c r="BP302" i="2" s="1"/>
  <c r="BO302" i="2" a="1"/>
  <c r="BO302" i="2" s="1"/>
  <c r="BN302" i="2" a="1"/>
  <c r="BN302" i="2"/>
  <c r="BM302" i="2" a="1"/>
  <c r="BM302" i="2"/>
  <c r="BL302" i="2" a="1"/>
  <c r="BL302" i="2"/>
  <c r="BK302" i="2" a="1"/>
  <c r="BK302" i="2" s="1"/>
  <c r="BJ302" i="2" a="1"/>
  <c r="BJ302" i="2" s="1"/>
  <c r="BI302" i="2" a="1"/>
  <c r="BI302" i="2" s="1"/>
  <c r="BH302" i="2" a="1"/>
  <c r="BH302" i="2" s="1"/>
  <c r="BF302" i="2"/>
  <c r="CM301" i="2" a="1"/>
  <c r="CM301" i="2" s="1"/>
  <c r="CL301" i="2" a="1"/>
  <c r="CL301" i="2" s="1"/>
  <c r="CK301" i="2" a="1"/>
  <c r="CK301" i="2" s="1"/>
  <c r="CJ301" i="2" a="1"/>
  <c r="CJ301" i="2" s="1"/>
  <c r="CI301" i="2" a="1"/>
  <c r="CI301" i="2"/>
  <c r="CH301" i="2" a="1"/>
  <c r="CH301" i="2" s="1"/>
  <c r="CG301" i="2" a="1"/>
  <c r="CG301" i="2" s="1"/>
  <c r="CF301" i="2" a="1"/>
  <c r="CF301" i="2" s="1"/>
  <c r="CE301" i="2" a="1"/>
  <c r="CE301" i="2" s="1"/>
  <c r="CD301" i="2" a="1"/>
  <c r="CD301" i="2" s="1"/>
  <c r="CC301" i="2" a="1"/>
  <c r="CC301" i="2" s="1"/>
  <c r="CB301" i="2" a="1"/>
  <c r="CB301" i="2"/>
  <c r="CA301" i="2" a="1"/>
  <c r="CA301" i="2" s="1"/>
  <c r="BZ301" i="2" a="1"/>
  <c r="BZ301" i="2" s="1"/>
  <c r="BY301" i="2" a="1"/>
  <c r="BY301" i="2" s="1"/>
  <c r="BX301" i="2" a="1"/>
  <c r="BX301" i="2" s="1"/>
  <c r="BW301" i="2" a="1"/>
  <c r="BW301" i="2"/>
  <c r="BV301" i="2" a="1"/>
  <c r="BV301" i="2"/>
  <c r="BU301" i="2" a="1"/>
  <c r="BU301" i="2" s="1"/>
  <c r="BT301" i="2" a="1"/>
  <c r="BT301" i="2" s="1"/>
  <c r="BS301" i="2" a="1"/>
  <c r="BS301" i="2" s="1"/>
  <c r="BR301" i="2" a="1"/>
  <c r="BR301" i="2" s="1"/>
  <c r="BQ301" i="2" a="1"/>
  <c r="BQ301" i="2" s="1"/>
  <c r="BP301" i="2" a="1"/>
  <c r="BP301" i="2" s="1"/>
  <c r="BO301" i="2" a="1"/>
  <c r="BO301" i="2" s="1"/>
  <c r="BN301" i="2" a="1"/>
  <c r="BN301" i="2" s="1"/>
  <c r="BM301" i="2" a="1"/>
  <c r="BM301" i="2" s="1"/>
  <c r="BL301" i="2" a="1"/>
  <c r="BL301" i="2" s="1"/>
  <c r="BK301" i="2" a="1"/>
  <c r="BK301" i="2"/>
  <c r="BJ301" i="2" a="1"/>
  <c r="BJ301" i="2" s="1"/>
  <c r="BI301" i="2" a="1"/>
  <c r="BI301" i="2"/>
  <c r="BH301" i="2" a="1"/>
  <c r="BH301" i="2" s="1"/>
  <c r="BF301" i="2"/>
  <c r="CM300" i="2" a="1"/>
  <c r="CM300" i="2" s="1"/>
  <c r="CL300" i="2" a="1"/>
  <c r="CL300" i="2" s="1"/>
  <c r="CK300" i="2" a="1"/>
  <c r="CK300" i="2" s="1"/>
  <c r="CJ300" i="2" a="1"/>
  <c r="CJ300" i="2" s="1"/>
  <c r="CI300" i="2" a="1"/>
  <c r="CI300" i="2" s="1"/>
  <c r="CH300" i="2" a="1"/>
  <c r="CH300" i="2" s="1"/>
  <c r="CG300" i="2" a="1"/>
  <c r="CG300" i="2"/>
  <c r="CF300" i="2" a="1"/>
  <c r="CF300" i="2" s="1"/>
  <c r="CE300" i="2" a="1"/>
  <c r="CE300" i="2"/>
  <c r="CD300" i="2" a="1"/>
  <c r="CD300" i="2" s="1"/>
  <c r="CC300" i="2" a="1"/>
  <c r="CC300" i="2" s="1"/>
  <c r="CB300" i="2" a="1"/>
  <c r="CB300" i="2" s="1"/>
  <c r="CA300" i="2" a="1"/>
  <c r="CA300" i="2" s="1"/>
  <c r="BZ300" i="2" a="1"/>
  <c r="BZ300" i="2"/>
  <c r="BY300" i="2" a="1"/>
  <c r="BY300" i="2" s="1"/>
  <c r="BX300" i="2" a="1"/>
  <c r="BX300" i="2" s="1"/>
  <c r="BW300" i="2" a="1"/>
  <c r="BW300" i="2" s="1"/>
  <c r="BV300" i="2" a="1"/>
  <c r="BV300" i="2" s="1"/>
  <c r="BU300" i="2" a="1"/>
  <c r="BU300" i="2" s="1"/>
  <c r="BT300" i="2" a="1"/>
  <c r="BT300" i="2" s="1"/>
  <c r="BS300" i="2" a="1"/>
  <c r="BS300" i="2" s="1"/>
  <c r="BR300" i="2" a="1"/>
  <c r="BR300" i="2" s="1"/>
  <c r="BQ300" i="2" a="1"/>
  <c r="BQ300" i="2" s="1"/>
  <c r="BP300" i="2" a="1"/>
  <c r="BP300" i="2" s="1"/>
  <c r="BO300" i="2" a="1"/>
  <c r="BO300" i="2" s="1"/>
  <c r="BN300" i="2" a="1"/>
  <c r="BN300" i="2" s="1"/>
  <c r="BM300" i="2" a="1"/>
  <c r="BM300" i="2" s="1"/>
  <c r="BL300" i="2" a="1"/>
  <c r="BL300" i="2" s="1"/>
  <c r="BK300" i="2" a="1"/>
  <c r="BK300" i="2" s="1"/>
  <c r="BJ300" i="2" a="1"/>
  <c r="BJ300" i="2" s="1"/>
  <c r="BI300" i="2" a="1"/>
  <c r="BI300" i="2" s="1"/>
  <c r="BH300" i="2" a="1"/>
  <c r="BH300" i="2" s="1"/>
  <c r="BF300" i="2"/>
  <c r="CM299" i="2" a="1"/>
  <c r="CM299" i="2" s="1"/>
  <c r="CL299" i="2" a="1"/>
  <c r="CL299" i="2" s="1"/>
  <c r="CK299" i="2" a="1"/>
  <c r="CK299" i="2"/>
  <c r="CJ299" i="2" a="1"/>
  <c r="CJ299" i="2" s="1"/>
  <c r="CI299" i="2" a="1"/>
  <c r="CI299" i="2"/>
  <c r="CH299" i="2" a="1"/>
  <c r="CH299" i="2"/>
  <c r="CG299" i="2" a="1"/>
  <c r="CG299" i="2" s="1"/>
  <c r="CF299" i="2" a="1"/>
  <c r="CF299" i="2" s="1"/>
  <c r="CE299" i="2" a="1"/>
  <c r="CE299" i="2" s="1"/>
  <c r="CD299" i="2" a="1"/>
  <c r="CD299" i="2" s="1"/>
  <c r="CC299" i="2" a="1"/>
  <c r="CC299" i="2" s="1"/>
  <c r="CB299" i="2" a="1"/>
  <c r="CB299" i="2" s="1"/>
  <c r="CA299" i="2" a="1"/>
  <c r="CA299" i="2"/>
  <c r="BZ299" i="2" a="1"/>
  <c r="BZ299" i="2" s="1"/>
  <c r="BY299" i="2" a="1"/>
  <c r="BY299" i="2" s="1"/>
  <c r="BX299" i="2" a="1"/>
  <c r="BX299" i="2" s="1"/>
  <c r="BW299" i="2" a="1"/>
  <c r="BW299" i="2" s="1"/>
  <c r="BV299" i="2" a="1"/>
  <c r="BV299" i="2"/>
  <c r="BU299" i="2" a="1"/>
  <c r="BU299" i="2" s="1"/>
  <c r="BT299" i="2" a="1"/>
  <c r="BT299" i="2" s="1"/>
  <c r="BS299" i="2" a="1"/>
  <c r="BS299" i="2" s="1"/>
  <c r="BR299" i="2" a="1"/>
  <c r="BR299" i="2" s="1"/>
  <c r="BQ299" i="2" a="1"/>
  <c r="BQ299" i="2" s="1"/>
  <c r="BP299" i="2" a="1"/>
  <c r="BP299" i="2" s="1"/>
  <c r="BO299" i="2" a="1"/>
  <c r="BO299" i="2" s="1"/>
  <c r="BN299" i="2" a="1"/>
  <c r="BN299" i="2" s="1"/>
  <c r="BM299" i="2" a="1"/>
  <c r="BM299" i="2" s="1"/>
  <c r="BL299" i="2" a="1"/>
  <c r="BL299" i="2" s="1"/>
  <c r="BK299" i="2" a="1"/>
  <c r="BK299" i="2" s="1"/>
  <c r="BJ299" i="2" a="1"/>
  <c r="BJ299" i="2" s="1"/>
  <c r="BI299" i="2" a="1"/>
  <c r="BI299" i="2"/>
  <c r="BH299" i="2" a="1"/>
  <c r="BH299" i="2" s="1"/>
  <c r="BF299" i="2"/>
  <c r="CM298" i="2" a="1"/>
  <c r="CM298" i="2" s="1"/>
  <c r="CL298" i="2" a="1"/>
  <c r="CL298" i="2" s="1"/>
  <c r="CK298" i="2" a="1"/>
  <c r="CK298" i="2" s="1"/>
  <c r="CJ298" i="2" a="1"/>
  <c r="CJ298" i="2" s="1"/>
  <c r="CI298" i="2" a="1"/>
  <c r="CI298" i="2"/>
  <c r="CH298" i="2" a="1"/>
  <c r="CH298" i="2"/>
  <c r="CG298" i="2" a="1"/>
  <c r="CG298" i="2" s="1"/>
  <c r="CF298" i="2" a="1"/>
  <c r="CF298" i="2" s="1"/>
  <c r="CE298" i="2" a="1"/>
  <c r="CE298" i="2" s="1"/>
  <c r="CD298" i="2" a="1"/>
  <c r="CD298" i="2" s="1"/>
  <c r="CC298" i="2" a="1"/>
  <c r="CC298" i="2" s="1"/>
  <c r="CB298" i="2" a="1"/>
  <c r="CB298" i="2" s="1"/>
  <c r="CA298" i="2" a="1"/>
  <c r="CA298" i="2" s="1"/>
  <c r="BZ298" i="2" a="1"/>
  <c r="BZ298" i="2"/>
  <c r="BY298" i="2" a="1"/>
  <c r="BY298" i="2" s="1"/>
  <c r="BX298" i="2" a="1"/>
  <c r="BX298" i="2" s="1"/>
  <c r="BW298" i="2" a="1"/>
  <c r="BW298" i="2"/>
  <c r="BV298" i="2" a="1"/>
  <c r="BV298" i="2" s="1"/>
  <c r="BU298" i="2" a="1"/>
  <c r="BU298" i="2" s="1"/>
  <c r="BT298" i="2" a="1"/>
  <c r="BT298" i="2" s="1"/>
  <c r="BS298" i="2" a="1"/>
  <c r="BS298" i="2" s="1"/>
  <c r="BR298" i="2" a="1"/>
  <c r="BR298" i="2" s="1"/>
  <c r="BQ298" i="2" a="1"/>
  <c r="BQ298" i="2" s="1"/>
  <c r="BP298" i="2" a="1"/>
  <c r="BP298" i="2"/>
  <c r="BO298" i="2" a="1"/>
  <c r="BO298" i="2" s="1"/>
  <c r="BN298" i="2" a="1"/>
  <c r="BN298" i="2"/>
  <c r="BM298" i="2" a="1"/>
  <c r="BM298" i="2" s="1"/>
  <c r="BL298" i="2" a="1"/>
  <c r="BL298" i="2" s="1"/>
  <c r="BK298" i="2" a="1"/>
  <c r="BK298" i="2"/>
  <c r="BJ298" i="2" a="1"/>
  <c r="BJ298" i="2"/>
  <c r="BI298" i="2" a="1"/>
  <c r="BI298" i="2"/>
  <c r="BH298" i="2" a="1"/>
  <c r="BH298" i="2" s="1"/>
  <c r="BF298" i="2"/>
  <c r="CM297" i="2" a="1"/>
  <c r="CM297" i="2"/>
  <c r="CL297" i="2" a="1"/>
  <c r="CL297" i="2" s="1"/>
  <c r="CK297" i="2" a="1"/>
  <c r="CK297" i="2" s="1"/>
  <c r="CJ297" i="2" a="1"/>
  <c r="CJ297" i="2" s="1"/>
  <c r="CI297" i="2" a="1"/>
  <c r="CI297" i="2"/>
  <c r="CH297" i="2" a="1"/>
  <c r="CH297" i="2" s="1"/>
  <c r="CG297" i="2" a="1"/>
  <c r="CG297" i="2"/>
  <c r="CF297" i="2" a="1"/>
  <c r="CF297" i="2" s="1"/>
  <c r="CE297" i="2" a="1"/>
  <c r="CE297" i="2" s="1"/>
  <c r="CD297" i="2" a="1"/>
  <c r="CD297" i="2" s="1"/>
  <c r="CC297" i="2" a="1"/>
  <c r="CC297" i="2" s="1"/>
  <c r="CB297" i="2" a="1"/>
  <c r="CB297" i="2"/>
  <c r="CA297" i="2" a="1"/>
  <c r="CA297" i="2"/>
  <c r="BZ297" i="2" a="1"/>
  <c r="BZ297" i="2"/>
  <c r="BY297" i="2" a="1"/>
  <c r="BY297" i="2" s="1"/>
  <c r="BX297" i="2" a="1"/>
  <c r="BX297" i="2" s="1"/>
  <c r="BW297" i="2" a="1"/>
  <c r="BW297" i="2" s="1"/>
  <c r="BV297" i="2" a="1"/>
  <c r="BV297" i="2" s="1"/>
  <c r="BU297" i="2" a="1"/>
  <c r="BU297" i="2"/>
  <c r="BT297" i="2" a="1"/>
  <c r="BT297" i="2" s="1"/>
  <c r="BS297" i="2" a="1"/>
  <c r="BS297" i="2" s="1"/>
  <c r="BR297" i="2" a="1"/>
  <c r="BR297" i="2" s="1"/>
  <c r="BQ297" i="2" a="1"/>
  <c r="BQ297" i="2" s="1"/>
  <c r="BP297" i="2" a="1"/>
  <c r="BP297" i="2" s="1"/>
  <c r="BO297" i="2" a="1"/>
  <c r="BO297" i="2"/>
  <c r="BN297" i="2" a="1"/>
  <c r="BN297" i="2" s="1"/>
  <c r="BM297" i="2" a="1"/>
  <c r="BM297" i="2" s="1"/>
  <c r="BL297" i="2" a="1"/>
  <c r="BL297" i="2" s="1"/>
  <c r="BK297" i="2" a="1"/>
  <c r="BK297" i="2"/>
  <c r="BJ297" i="2" a="1"/>
  <c r="BJ297" i="2" s="1"/>
  <c r="BI297" i="2" a="1"/>
  <c r="BI297" i="2" s="1"/>
  <c r="BH297" i="2" a="1"/>
  <c r="BH297" i="2" s="1"/>
  <c r="BF297" i="2"/>
  <c r="CM296" i="2" a="1"/>
  <c r="CM296" i="2" s="1"/>
  <c r="CL296" i="2" a="1"/>
  <c r="CL296" i="2" s="1"/>
  <c r="CK296" i="2" a="1"/>
  <c r="CK296" i="2"/>
  <c r="CJ296" i="2" a="1"/>
  <c r="CJ296" i="2" s="1"/>
  <c r="CI296" i="2" a="1"/>
  <c r="CI296" i="2" s="1"/>
  <c r="CH296" i="2" a="1"/>
  <c r="CH296" i="2"/>
  <c r="CG296" i="2" a="1"/>
  <c r="CG296" i="2" s="1"/>
  <c r="CF296" i="2" a="1"/>
  <c r="CF296" i="2"/>
  <c r="CE296" i="2" a="1"/>
  <c r="CE296" i="2" s="1"/>
  <c r="CD296" i="2" a="1"/>
  <c r="CD296" i="2" s="1"/>
  <c r="CC296" i="2" a="1"/>
  <c r="CC296" i="2" s="1"/>
  <c r="CB296" i="2" a="1"/>
  <c r="CB296" i="2" s="1"/>
  <c r="CA296" i="2" a="1"/>
  <c r="CA296" i="2" s="1"/>
  <c r="BZ296" i="2" a="1"/>
  <c r="BZ296" i="2" s="1"/>
  <c r="BY296" i="2" a="1"/>
  <c r="BY296" i="2" s="1"/>
  <c r="BX296" i="2" a="1"/>
  <c r="BX296" i="2" s="1"/>
  <c r="BW296" i="2" a="1"/>
  <c r="BW296" i="2" s="1"/>
  <c r="BV296" i="2" a="1"/>
  <c r="BV296" i="2" s="1"/>
  <c r="BU296" i="2" a="1"/>
  <c r="BU296" i="2" s="1"/>
  <c r="BT296" i="2" a="1"/>
  <c r="BT296" i="2" s="1"/>
  <c r="BS296" i="2" a="1"/>
  <c r="BS296" i="2" s="1"/>
  <c r="BR296" i="2" a="1"/>
  <c r="BR296" i="2" s="1"/>
  <c r="BQ296" i="2" a="1"/>
  <c r="BQ296" i="2" s="1"/>
  <c r="BP296" i="2" a="1"/>
  <c r="BP296" i="2" s="1"/>
  <c r="BO296" i="2" a="1"/>
  <c r="BO296" i="2" s="1"/>
  <c r="BN296" i="2" a="1"/>
  <c r="BN296" i="2" s="1"/>
  <c r="BM296" i="2" a="1"/>
  <c r="BM296" i="2"/>
  <c r="BL296" i="2" a="1"/>
  <c r="BL296" i="2" s="1"/>
  <c r="BK296" i="2" a="1"/>
  <c r="BK296" i="2" s="1"/>
  <c r="BJ296" i="2" a="1"/>
  <c r="BJ296" i="2"/>
  <c r="BI296" i="2" a="1"/>
  <c r="BI296" i="2" s="1"/>
  <c r="BH296" i="2" a="1"/>
  <c r="BH296" i="2"/>
  <c r="BF296" i="2"/>
  <c r="CM295" i="2" a="1"/>
  <c r="CM295" i="2" s="1"/>
  <c r="CL295" i="2" a="1"/>
  <c r="CL295" i="2"/>
  <c r="CK295" i="2" a="1"/>
  <c r="CK295" i="2"/>
  <c r="CJ295" i="2" a="1"/>
  <c r="CJ295" i="2" s="1"/>
  <c r="CI295" i="2" a="1"/>
  <c r="CI295" i="2" s="1"/>
  <c r="CH295" i="2" a="1"/>
  <c r="CH295" i="2" s="1"/>
  <c r="CG295" i="2" a="1"/>
  <c r="CG295" i="2" s="1"/>
  <c r="CF295" i="2" a="1"/>
  <c r="CF295" i="2" s="1"/>
  <c r="CE295" i="2" a="1"/>
  <c r="CE295" i="2" s="1"/>
  <c r="CD295" i="2" a="1"/>
  <c r="CD295" i="2" s="1"/>
  <c r="CC295" i="2" a="1"/>
  <c r="CC295" i="2" s="1"/>
  <c r="CB295" i="2" a="1"/>
  <c r="CB295" i="2" s="1"/>
  <c r="CA295" i="2" a="1"/>
  <c r="CA295" i="2" s="1"/>
  <c r="BZ295" i="2" a="1"/>
  <c r="BZ295" i="2" s="1"/>
  <c r="BY295" i="2" a="1"/>
  <c r="BY295" i="2"/>
  <c r="BX295" i="2" a="1"/>
  <c r="BX295" i="2" s="1"/>
  <c r="BW295" i="2" a="1"/>
  <c r="BW295" i="2" s="1"/>
  <c r="BV295" i="2" a="1"/>
  <c r="BV295" i="2" s="1"/>
  <c r="BU295" i="2" a="1"/>
  <c r="BU295" i="2"/>
  <c r="BT295" i="2" a="1"/>
  <c r="BT295" i="2" s="1"/>
  <c r="BS295" i="2" a="1"/>
  <c r="BS295" i="2" s="1"/>
  <c r="BR295" i="2" a="1"/>
  <c r="BR295" i="2" s="1"/>
  <c r="BQ295" i="2" a="1"/>
  <c r="BQ295" i="2" s="1"/>
  <c r="BP295" i="2" a="1"/>
  <c r="BP295" i="2" s="1"/>
  <c r="BO295" i="2" a="1"/>
  <c r="BO295" i="2" s="1"/>
  <c r="BN295" i="2" a="1"/>
  <c r="BN295" i="2" s="1"/>
  <c r="BM295" i="2" a="1"/>
  <c r="BM295" i="2" s="1"/>
  <c r="BL295" i="2" a="1"/>
  <c r="BL295" i="2" s="1"/>
  <c r="BK295" i="2" a="1"/>
  <c r="BK295" i="2"/>
  <c r="BJ295" i="2" a="1"/>
  <c r="BJ295" i="2" s="1"/>
  <c r="BI295" i="2" a="1"/>
  <c r="BI295" i="2"/>
  <c r="BH295" i="2" a="1"/>
  <c r="BH295" i="2" s="1"/>
  <c r="BF295" i="2"/>
  <c r="CM294" i="2" a="1"/>
  <c r="CM294" i="2" s="1"/>
  <c r="CL294" i="2" a="1"/>
  <c r="CL294" i="2" s="1"/>
  <c r="CK294" i="2" a="1"/>
  <c r="CK294" i="2" s="1"/>
  <c r="CJ294" i="2" a="1"/>
  <c r="CJ294" i="2" s="1"/>
  <c r="CI294" i="2" a="1"/>
  <c r="CI294" i="2" s="1"/>
  <c r="CH294" i="2" a="1"/>
  <c r="CH294" i="2" s="1"/>
  <c r="CG294" i="2" a="1"/>
  <c r="CG294" i="2"/>
  <c r="CF294" i="2" a="1"/>
  <c r="CF294" i="2" s="1"/>
  <c r="CE294" i="2" a="1"/>
  <c r="CE294" i="2" s="1"/>
  <c r="CD294" i="2" a="1"/>
  <c r="CD294" i="2" s="1"/>
  <c r="CC294" i="2" a="1"/>
  <c r="CC294" i="2" s="1"/>
  <c r="CB294" i="2" a="1"/>
  <c r="CB294" i="2" s="1"/>
  <c r="CA294" i="2" a="1"/>
  <c r="CA294" i="2" s="1"/>
  <c r="BZ294" i="2" a="1"/>
  <c r="BZ294" i="2"/>
  <c r="BY294" i="2" a="1"/>
  <c r="BY294" i="2"/>
  <c r="BX294" i="2" a="1"/>
  <c r="BX294" i="2" s="1"/>
  <c r="BW294" i="2" a="1"/>
  <c r="BW294" i="2" s="1"/>
  <c r="BV294" i="2" a="1"/>
  <c r="BV294" i="2" s="1"/>
  <c r="BU294" i="2" a="1"/>
  <c r="BU294" i="2" s="1"/>
  <c r="BT294" i="2" a="1"/>
  <c r="BT294" i="2"/>
  <c r="BS294" i="2" a="1"/>
  <c r="BS294" i="2" s="1"/>
  <c r="BR294" i="2" a="1"/>
  <c r="BR294" i="2" s="1"/>
  <c r="BQ294" i="2" a="1"/>
  <c r="BQ294" i="2" s="1"/>
  <c r="BP294" i="2" a="1"/>
  <c r="BP294" i="2" s="1"/>
  <c r="BO294" i="2" a="1"/>
  <c r="BO294" i="2" s="1"/>
  <c r="BN294" i="2" a="1"/>
  <c r="BN294" i="2" s="1"/>
  <c r="BM294" i="2" a="1"/>
  <c r="BM294" i="2" s="1"/>
  <c r="BL294" i="2" a="1"/>
  <c r="BL294" i="2" s="1"/>
  <c r="BK294" i="2" a="1"/>
  <c r="BK294" i="2" s="1"/>
  <c r="BJ294" i="2" a="1"/>
  <c r="BJ294" i="2" s="1"/>
  <c r="BI294" i="2" a="1"/>
  <c r="BI294" i="2" s="1"/>
  <c r="BH294" i="2" a="1"/>
  <c r="BH294" i="2"/>
  <c r="BF294" i="2"/>
  <c r="CM293" i="2" a="1"/>
  <c r="CM293" i="2" s="1"/>
  <c r="CL293" i="2" a="1"/>
  <c r="CL293" i="2" s="1"/>
  <c r="CK293" i="2" a="1"/>
  <c r="CK293" i="2" s="1"/>
  <c r="CJ293" i="2" a="1"/>
  <c r="CJ293" i="2" s="1"/>
  <c r="CI293" i="2" a="1"/>
  <c r="CI293" i="2"/>
  <c r="CH293" i="2" a="1"/>
  <c r="CH293" i="2"/>
  <c r="CG293" i="2" a="1"/>
  <c r="CG293" i="2" s="1"/>
  <c r="CF293" i="2" a="1"/>
  <c r="CF293" i="2" s="1"/>
  <c r="CE293" i="2" a="1"/>
  <c r="CE293" i="2" s="1"/>
  <c r="CD293" i="2" a="1"/>
  <c r="CD293" i="2" s="1"/>
  <c r="CC293" i="2" a="1"/>
  <c r="CC293" i="2" s="1"/>
  <c r="CB293" i="2" a="1"/>
  <c r="CB293" i="2"/>
  <c r="CA293" i="2" a="1"/>
  <c r="CA293" i="2" s="1"/>
  <c r="BZ293" i="2" a="1"/>
  <c r="BZ293" i="2" s="1"/>
  <c r="BY293" i="2" a="1"/>
  <c r="BY293" i="2" s="1"/>
  <c r="BX293" i="2" a="1"/>
  <c r="BX293" i="2" s="1"/>
  <c r="BW293" i="2" a="1"/>
  <c r="BW293" i="2" s="1"/>
  <c r="BV293" i="2" a="1"/>
  <c r="BV293" i="2" s="1"/>
  <c r="BU293" i="2" a="1"/>
  <c r="BU293" i="2" s="1"/>
  <c r="BT293" i="2" a="1"/>
  <c r="BT293" i="2" s="1"/>
  <c r="BS293" i="2" a="1"/>
  <c r="BS293" i="2" s="1"/>
  <c r="BR293" i="2" a="1"/>
  <c r="BR293" i="2" s="1"/>
  <c r="BQ293" i="2" a="1"/>
  <c r="BQ293" i="2" s="1"/>
  <c r="BP293" i="2" a="1"/>
  <c r="BP293" i="2" s="1"/>
  <c r="BO293" i="2" a="1"/>
  <c r="BO293" i="2" s="1"/>
  <c r="BN293" i="2" a="1"/>
  <c r="BN293" i="2" s="1"/>
  <c r="BM293" i="2" a="1"/>
  <c r="BM293" i="2" s="1"/>
  <c r="BL293" i="2" a="1"/>
  <c r="BL293" i="2"/>
  <c r="BK293" i="2" a="1"/>
  <c r="BK293" i="2"/>
  <c r="BJ293" i="2" a="1"/>
  <c r="BJ293" i="2" s="1"/>
  <c r="BI293" i="2" a="1"/>
  <c r="BI293" i="2" s="1"/>
  <c r="BH293" i="2" a="1"/>
  <c r="BH293" i="2" s="1"/>
  <c r="BF293" i="2"/>
  <c r="CM292" i="2" a="1"/>
  <c r="CM292" i="2" s="1"/>
  <c r="CL292" i="2" a="1"/>
  <c r="CL292" i="2" s="1"/>
  <c r="CK292" i="2" a="1"/>
  <c r="CK292" i="2" s="1"/>
  <c r="CJ292" i="2" a="1"/>
  <c r="CJ292" i="2" s="1"/>
  <c r="CI292" i="2" a="1"/>
  <c r="CI292" i="2" s="1"/>
  <c r="CH292" i="2" a="1"/>
  <c r="CH292" i="2" s="1"/>
  <c r="CG292" i="2" a="1"/>
  <c r="CG292" i="2" s="1"/>
  <c r="CF292" i="2" a="1"/>
  <c r="CF292" i="2"/>
  <c r="CE292" i="2" a="1"/>
  <c r="CE292" i="2" s="1"/>
  <c r="CD292" i="2" a="1"/>
  <c r="CD292" i="2" s="1"/>
  <c r="CC292" i="2" a="1"/>
  <c r="CC292" i="2" s="1"/>
  <c r="CB292" i="2" a="1"/>
  <c r="CB292" i="2" s="1"/>
  <c r="CA292" i="2" a="1"/>
  <c r="CA292" i="2" s="1"/>
  <c r="BZ292" i="2" a="1"/>
  <c r="BZ292" i="2"/>
  <c r="BY292" i="2" a="1"/>
  <c r="BY292" i="2" s="1"/>
  <c r="BX292" i="2" a="1"/>
  <c r="BX292" i="2" s="1"/>
  <c r="BW292" i="2" a="1"/>
  <c r="BW292" i="2" s="1"/>
  <c r="BV292" i="2" a="1"/>
  <c r="BV292" i="2" s="1"/>
  <c r="BU292" i="2" a="1"/>
  <c r="BU292" i="2" s="1"/>
  <c r="BT292" i="2" a="1"/>
  <c r="BT292" i="2" s="1"/>
  <c r="BS292" i="2" a="1"/>
  <c r="BS292" i="2" s="1"/>
  <c r="BR292" i="2" a="1"/>
  <c r="BR292" i="2" s="1"/>
  <c r="BQ292" i="2" a="1"/>
  <c r="BQ292" i="2" s="1"/>
  <c r="BP292" i="2" a="1"/>
  <c r="BP292" i="2" s="1"/>
  <c r="BO292" i="2" a="1"/>
  <c r="BO292" i="2" s="1"/>
  <c r="BN292" i="2" a="1"/>
  <c r="BN292" i="2"/>
  <c r="BM292" i="2" a="1"/>
  <c r="BM292" i="2" s="1"/>
  <c r="BL292" i="2" a="1"/>
  <c r="BL292" i="2" s="1"/>
  <c r="BK292" i="2" a="1"/>
  <c r="BK292" i="2" s="1"/>
  <c r="BJ292" i="2" a="1"/>
  <c r="BJ292" i="2" s="1"/>
  <c r="BI292" i="2" a="1"/>
  <c r="BI292" i="2" s="1"/>
  <c r="BH292" i="2" a="1"/>
  <c r="BH292" i="2" s="1"/>
  <c r="BF292" i="2"/>
  <c r="CM291" i="2" a="1"/>
  <c r="CM291" i="2" s="1"/>
  <c r="CL291" i="2" a="1"/>
  <c r="CL291" i="2" s="1"/>
  <c r="CK291" i="2" a="1"/>
  <c r="CK291" i="2" s="1"/>
  <c r="CJ291" i="2" a="1"/>
  <c r="CJ291" i="2" s="1"/>
  <c r="CI291" i="2" a="1"/>
  <c r="CI291" i="2" s="1"/>
  <c r="CH291" i="2" a="1"/>
  <c r="CH291" i="2"/>
  <c r="CG291" i="2" a="1"/>
  <c r="CG291" i="2"/>
  <c r="CF291" i="2" a="1"/>
  <c r="CF291" i="2" s="1"/>
  <c r="CE291" i="2" a="1"/>
  <c r="CE291" i="2" s="1"/>
  <c r="CD291" i="2" a="1"/>
  <c r="CD291" i="2" s="1"/>
  <c r="CC291" i="2" a="1"/>
  <c r="CC291" i="2"/>
  <c r="CB291" i="2" a="1"/>
  <c r="CB291" i="2"/>
  <c r="CA291" i="2" a="1"/>
  <c r="CA291" i="2"/>
  <c r="BZ291" i="2" a="1"/>
  <c r="BZ291" i="2" s="1"/>
  <c r="BY291" i="2" a="1"/>
  <c r="BY291" i="2"/>
  <c r="BX291" i="2" a="1"/>
  <c r="BX291" i="2" s="1"/>
  <c r="BW291" i="2" a="1"/>
  <c r="BW291" i="2" s="1"/>
  <c r="BV291" i="2" a="1"/>
  <c r="BV291" i="2"/>
  <c r="BU291" i="2" a="1"/>
  <c r="BU291" i="2" s="1"/>
  <c r="BT291" i="2" a="1"/>
  <c r="BT291" i="2" s="1"/>
  <c r="BS291" i="2" a="1"/>
  <c r="BS291" i="2" s="1"/>
  <c r="BR291" i="2" a="1"/>
  <c r="BR291" i="2" s="1"/>
  <c r="BQ291" i="2" a="1"/>
  <c r="BQ291" i="2" s="1"/>
  <c r="BP291" i="2" a="1"/>
  <c r="BP291" i="2"/>
  <c r="BO291" i="2" a="1"/>
  <c r="BO291" i="2" s="1"/>
  <c r="BN291" i="2" a="1"/>
  <c r="BN291" i="2"/>
  <c r="BM291" i="2" a="1"/>
  <c r="BM291" i="2" s="1"/>
  <c r="BL291" i="2" a="1"/>
  <c r="BL291" i="2" s="1"/>
  <c r="BK291" i="2" a="1"/>
  <c r="BK291" i="2" s="1"/>
  <c r="BJ291" i="2" a="1"/>
  <c r="BJ291" i="2"/>
  <c r="BI291" i="2" a="1"/>
  <c r="BI291" i="2" s="1"/>
  <c r="BH291" i="2" a="1"/>
  <c r="BH291" i="2" s="1"/>
  <c r="BF291" i="2"/>
  <c r="CM290" i="2" a="1"/>
  <c r="CM290" i="2" s="1"/>
  <c r="CL290" i="2" a="1"/>
  <c r="CL290" i="2" s="1"/>
  <c r="CK290" i="2" a="1"/>
  <c r="CK290" i="2" s="1"/>
  <c r="CJ290" i="2" a="1"/>
  <c r="CJ290" i="2" s="1"/>
  <c r="CI290" i="2" a="1"/>
  <c r="CI290" i="2"/>
  <c r="CH290" i="2" a="1"/>
  <c r="CH290" i="2" s="1"/>
  <c r="CG290" i="2" a="1"/>
  <c r="CG290" i="2" s="1"/>
  <c r="CF290" i="2" a="1"/>
  <c r="CF290" i="2" s="1"/>
  <c r="CE290" i="2" a="1"/>
  <c r="CE290" i="2" s="1"/>
  <c r="CD290" i="2" a="1"/>
  <c r="CD290" i="2" s="1"/>
  <c r="CC290" i="2" a="1"/>
  <c r="CC290" i="2" s="1"/>
  <c r="CB290" i="2" a="1"/>
  <c r="CB290" i="2" s="1"/>
  <c r="CA290" i="2" a="1"/>
  <c r="CA290" i="2" s="1"/>
  <c r="BZ290" i="2" a="1"/>
  <c r="BZ290" i="2" s="1"/>
  <c r="BY290" i="2" a="1"/>
  <c r="BY290" i="2" s="1"/>
  <c r="BX290" i="2" a="1"/>
  <c r="BX290" i="2" s="1"/>
  <c r="BW290" i="2" a="1"/>
  <c r="BW290" i="2"/>
  <c r="BV290" i="2" a="1"/>
  <c r="BV290" i="2" s="1"/>
  <c r="BU290" i="2" a="1"/>
  <c r="BU290" i="2" s="1"/>
  <c r="BT290" i="2" a="1"/>
  <c r="BT290" i="2" s="1"/>
  <c r="BS290" i="2" a="1"/>
  <c r="BS290" i="2" s="1"/>
  <c r="BR290" i="2" a="1"/>
  <c r="BR290" i="2" s="1"/>
  <c r="BQ290" i="2" a="1"/>
  <c r="BQ290" i="2" s="1"/>
  <c r="BP290" i="2" a="1"/>
  <c r="BP290" i="2"/>
  <c r="BO290" i="2" a="1"/>
  <c r="BO290" i="2" s="1"/>
  <c r="BN290" i="2" a="1"/>
  <c r="BN290" i="2" s="1"/>
  <c r="BM290" i="2" a="1"/>
  <c r="BM290" i="2" s="1"/>
  <c r="BL290" i="2" a="1"/>
  <c r="BL290" i="2" s="1"/>
  <c r="BK290" i="2" a="1"/>
  <c r="BK290" i="2"/>
  <c r="BJ290" i="2" a="1"/>
  <c r="BJ290" i="2" s="1"/>
  <c r="BI290" i="2" a="1"/>
  <c r="BI290" i="2" s="1"/>
  <c r="BH290" i="2" a="1"/>
  <c r="BH290" i="2" s="1"/>
  <c r="BF290" i="2"/>
  <c r="CM289" i="2" a="1"/>
  <c r="CM289" i="2" s="1"/>
  <c r="CL289" i="2" a="1"/>
  <c r="CL289" i="2" s="1"/>
  <c r="CK289" i="2" a="1"/>
  <c r="CK289" i="2" s="1"/>
  <c r="CJ289" i="2" a="1"/>
  <c r="CJ289" i="2" s="1"/>
  <c r="CI289" i="2" a="1"/>
  <c r="CI289" i="2"/>
  <c r="CH289" i="2" a="1"/>
  <c r="CH289" i="2" s="1"/>
  <c r="CG289" i="2" a="1"/>
  <c r="CG289" i="2" s="1"/>
  <c r="CF289" i="2" a="1"/>
  <c r="CF289" i="2" s="1"/>
  <c r="CE289" i="2" a="1"/>
  <c r="CE289" i="2" s="1"/>
  <c r="CD289" i="2" a="1"/>
  <c r="CD289" i="2"/>
  <c r="CC289" i="2" a="1"/>
  <c r="CC289" i="2" s="1"/>
  <c r="CB289" i="2" a="1"/>
  <c r="CB289" i="2"/>
  <c r="CA289" i="2" a="1"/>
  <c r="CA289" i="2" s="1"/>
  <c r="BZ289" i="2" a="1"/>
  <c r="BZ289" i="2"/>
  <c r="BY289" i="2" a="1"/>
  <c r="BY289" i="2" s="1"/>
  <c r="BX289" i="2" a="1"/>
  <c r="BX289" i="2"/>
  <c r="BW289" i="2" a="1"/>
  <c r="BW289" i="2"/>
  <c r="BV289" i="2" a="1"/>
  <c r="BV289" i="2" s="1"/>
  <c r="BU289" i="2" a="1"/>
  <c r="BU289" i="2" s="1"/>
  <c r="BT289" i="2" a="1"/>
  <c r="BT289" i="2" s="1"/>
  <c r="BS289" i="2" a="1"/>
  <c r="BS289" i="2" s="1"/>
  <c r="BR289" i="2" a="1"/>
  <c r="BR289" i="2"/>
  <c r="BQ289" i="2" a="1"/>
  <c r="BQ289" i="2" s="1"/>
  <c r="BP289" i="2" a="1"/>
  <c r="BP289" i="2"/>
  <c r="BO289" i="2" a="1"/>
  <c r="BO289" i="2" s="1"/>
  <c r="BN289" i="2" a="1"/>
  <c r="BN289" i="2"/>
  <c r="BM289" i="2" a="1"/>
  <c r="BM289" i="2" s="1"/>
  <c r="BL289" i="2" a="1"/>
  <c r="BL289" i="2" s="1"/>
  <c r="BK289" i="2" a="1"/>
  <c r="BK289" i="2" s="1"/>
  <c r="BJ289" i="2" a="1"/>
  <c r="BJ289" i="2" s="1"/>
  <c r="BI289" i="2" a="1"/>
  <c r="BI289" i="2" s="1"/>
  <c r="BH289" i="2" a="1"/>
  <c r="BH289" i="2" s="1"/>
  <c r="BF289" i="2"/>
  <c r="CM288" i="2" a="1"/>
  <c r="CM288" i="2" s="1"/>
  <c r="CL288" i="2" a="1"/>
  <c r="CL288" i="2" s="1"/>
  <c r="CK288" i="2" a="1"/>
  <c r="CK288" i="2" s="1"/>
  <c r="CJ288" i="2" a="1"/>
  <c r="CJ288" i="2" s="1"/>
  <c r="CI288" i="2" a="1"/>
  <c r="CI288" i="2"/>
  <c r="CH288" i="2" a="1"/>
  <c r="CH288" i="2" s="1"/>
  <c r="CG288" i="2" a="1"/>
  <c r="CG288" i="2" s="1"/>
  <c r="CF288" i="2" a="1"/>
  <c r="CF288" i="2" s="1"/>
  <c r="CE288" i="2" a="1"/>
  <c r="CE288" i="2" s="1"/>
  <c r="CD288" i="2" a="1"/>
  <c r="CD288" i="2"/>
  <c r="CC288" i="2" a="1"/>
  <c r="CC288" i="2" s="1"/>
  <c r="CB288" i="2" a="1"/>
  <c r="CB288" i="2"/>
  <c r="CA288" i="2" a="1"/>
  <c r="CA288" i="2" s="1"/>
  <c r="BZ288" i="2" a="1"/>
  <c r="BZ288" i="2" s="1"/>
  <c r="BY288" i="2" a="1"/>
  <c r="BY288" i="2" s="1"/>
  <c r="BX288" i="2" a="1"/>
  <c r="BX288" i="2" s="1"/>
  <c r="BW288" i="2" a="1"/>
  <c r="BW288" i="2"/>
  <c r="BV288" i="2" a="1"/>
  <c r="BV288" i="2"/>
  <c r="BU288" i="2" a="1"/>
  <c r="BU288" i="2" s="1"/>
  <c r="BT288" i="2" a="1"/>
  <c r="BT288" i="2" s="1"/>
  <c r="BS288" i="2" a="1"/>
  <c r="BS288" i="2" s="1"/>
  <c r="BR288" i="2" a="1"/>
  <c r="BR288" i="2" s="1"/>
  <c r="BQ288" i="2" a="1"/>
  <c r="BQ288" i="2" s="1"/>
  <c r="BP288" i="2" a="1"/>
  <c r="BP288" i="2" s="1"/>
  <c r="BO288" i="2" a="1"/>
  <c r="BO288" i="2"/>
  <c r="BN288" i="2" a="1"/>
  <c r="BN288" i="2" s="1"/>
  <c r="BM288" i="2" a="1"/>
  <c r="BM288" i="2" s="1"/>
  <c r="BL288" i="2" a="1"/>
  <c r="BL288" i="2" s="1"/>
  <c r="BK288" i="2" a="1"/>
  <c r="BK288" i="2" s="1"/>
  <c r="BJ288" i="2" a="1"/>
  <c r="BJ288" i="2" s="1"/>
  <c r="BI288" i="2" a="1"/>
  <c r="BI288" i="2" s="1"/>
  <c r="BH288" i="2" a="1"/>
  <c r="BH288" i="2" s="1"/>
  <c r="BF288" i="2"/>
  <c r="CM287" i="2" a="1"/>
  <c r="CM287" i="2"/>
  <c r="CL287" i="2" a="1"/>
  <c r="CL287" i="2" s="1"/>
  <c r="CK287" i="2" a="1"/>
  <c r="CK287" i="2"/>
  <c r="CJ287" i="2" a="1"/>
  <c r="CJ287" i="2" s="1"/>
  <c r="CI287" i="2" a="1"/>
  <c r="CI287" i="2"/>
  <c r="CH287" i="2" a="1"/>
  <c r="CH287" i="2" s="1"/>
  <c r="CG287" i="2" a="1"/>
  <c r="CG287" i="2" s="1"/>
  <c r="CF287" i="2" a="1"/>
  <c r="CF287" i="2" s="1"/>
  <c r="CE287" i="2" a="1"/>
  <c r="CE287" i="2" s="1"/>
  <c r="CD287" i="2" a="1"/>
  <c r="CD287" i="2" s="1"/>
  <c r="CC287" i="2" a="1"/>
  <c r="CC287" i="2" s="1"/>
  <c r="CB287" i="2" a="1"/>
  <c r="CB287" i="2" s="1"/>
  <c r="CA287" i="2" a="1"/>
  <c r="CA287" i="2"/>
  <c r="BZ287" i="2" a="1"/>
  <c r="BZ287" i="2"/>
  <c r="BY287" i="2" a="1"/>
  <c r="BY287" i="2" s="1"/>
  <c r="BX287" i="2" a="1"/>
  <c r="BX287" i="2" s="1"/>
  <c r="BW287" i="2" a="1"/>
  <c r="BW287" i="2" s="1"/>
  <c r="BV287" i="2" a="1"/>
  <c r="BV287" i="2" s="1"/>
  <c r="BU287" i="2" a="1"/>
  <c r="BU287" i="2" s="1"/>
  <c r="BT287" i="2" a="1"/>
  <c r="BT287" i="2" s="1"/>
  <c r="BS287" i="2" a="1"/>
  <c r="BS287" i="2" s="1"/>
  <c r="BR287" i="2" a="1"/>
  <c r="BR287" i="2" s="1"/>
  <c r="BQ287" i="2" a="1"/>
  <c r="BQ287" i="2" s="1"/>
  <c r="BP287" i="2" a="1"/>
  <c r="BP287" i="2" s="1"/>
  <c r="BO287" i="2" a="1"/>
  <c r="BO287" i="2" s="1"/>
  <c r="BN287" i="2" a="1"/>
  <c r="BN287" i="2" s="1"/>
  <c r="BM287" i="2" a="1"/>
  <c r="BM287" i="2" s="1"/>
  <c r="BL287" i="2" a="1"/>
  <c r="BL287" i="2" s="1"/>
  <c r="BK287" i="2" a="1"/>
  <c r="BK287" i="2" s="1"/>
  <c r="BJ287" i="2" a="1"/>
  <c r="BJ287" i="2" s="1"/>
  <c r="BI287" i="2" a="1"/>
  <c r="BI287" i="2"/>
  <c r="BH287" i="2" a="1"/>
  <c r="BH287" i="2" s="1"/>
  <c r="BF287" i="2"/>
  <c r="CM286" i="2" a="1"/>
  <c r="CM286" i="2" s="1"/>
  <c r="CL286" i="2" a="1"/>
  <c r="CL286" i="2" s="1"/>
  <c r="CK286" i="2" a="1"/>
  <c r="CK286" i="2" s="1"/>
  <c r="CJ286" i="2" a="1"/>
  <c r="CJ286" i="2" s="1"/>
  <c r="CI286" i="2" a="1"/>
  <c r="CI286" i="2"/>
  <c r="CH286" i="2" a="1"/>
  <c r="CH286" i="2" s="1"/>
  <c r="CG286" i="2" a="1"/>
  <c r="CG286" i="2" s="1"/>
  <c r="CF286" i="2" a="1"/>
  <c r="CF286" i="2"/>
  <c r="CE286" i="2" a="1"/>
  <c r="CE286" i="2" s="1"/>
  <c r="CD286" i="2" a="1"/>
  <c r="CD286" i="2" s="1"/>
  <c r="CC286" i="2" a="1"/>
  <c r="CC286" i="2" s="1"/>
  <c r="CB286" i="2" a="1"/>
  <c r="CB286" i="2" s="1"/>
  <c r="CA286" i="2" a="1"/>
  <c r="CA286" i="2"/>
  <c r="BZ286" i="2" a="1"/>
  <c r="BZ286" i="2" s="1"/>
  <c r="BY286" i="2" a="1"/>
  <c r="BY286" i="2" s="1"/>
  <c r="BX286" i="2" a="1"/>
  <c r="BX286" i="2" s="1"/>
  <c r="BW286" i="2" a="1"/>
  <c r="BW286" i="2" s="1"/>
  <c r="BV286" i="2" a="1"/>
  <c r="BV286" i="2" s="1"/>
  <c r="BU286" i="2" a="1"/>
  <c r="BU286" i="2" s="1"/>
  <c r="BT286" i="2" a="1"/>
  <c r="BT286" i="2" s="1"/>
  <c r="BS286" i="2" a="1"/>
  <c r="BS286" i="2" s="1"/>
  <c r="BR286" i="2" a="1"/>
  <c r="BR286" i="2" s="1"/>
  <c r="BQ286" i="2" a="1"/>
  <c r="BQ286" i="2" s="1"/>
  <c r="BP286" i="2" a="1"/>
  <c r="BP286" i="2" s="1"/>
  <c r="BO286" i="2" a="1"/>
  <c r="BO286" i="2" s="1"/>
  <c r="BN286" i="2" a="1"/>
  <c r="BN286" i="2" s="1"/>
  <c r="BM286" i="2" a="1"/>
  <c r="BM286" i="2" s="1"/>
  <c r="BL286" i="2" a="1"/>
  <c r="BL286" i="2" s="1"/>
  <c r="BK286" i="2" a="1"/>
  <c r="BK286" i="2" s="1"/>
  <c r="BJ286" i="2" a="1"/>
  <c r="BJ286" i="2"/>
  <c r="BI286" i="2" a="1"/>
  <c r="BI286" i="2" s="1"/>
  <c r="BH286" i="2" a="1"/>
  <c r="BH286" i="2" s="1"/>
  <c r="BF286" i="2"/>
  <c r="CM285" i="2" a="1"/>
  <c r="CM285" i="2" s="1"/>
  <c r="CL285" i="2" a="1"/>
  <c r="CL285" i="2"/>
  <c r="CK285" i="2" a="1"/>
  <c r="CK285" i="2" s="1"/>
  <c r="CJ285" i="2" a="1"/>
  <c r="CJ285" i="2"/>
  <c r="CI285" i="2" a="1"/>
  <c r="CI285" i="2" s="1"/>
  <c r="CH285" i="2" a="1"/>
  <c r="CH285" i="2" s="1"/>
  <c r="CG285" i="2" a="1"/>
  <c r="CG285" i="2" s="1"/>
  <c r="CF285" i="2" a="1"/>
  <c r="CF285" i="2" s="1"/>
  <c r="CE285" i="2" a="1"/>
  <c r="CE285" i="2" s="1"/>
  <c r="CD285" i="2" a="1"/>
  <c r="CD285" i="2" s="1"/>
  <c r="CC285" i="2" a="1"/>
  <c r="CC285" i="2" s="1"/>
  <c r="CB285" i="2" a="1"/>
  <c r="CB285" i="2"/>
  <c r="CA285" i="2" a="1"/>
  <c r="CA285" i="2" s="1"/>
  <c r="BZ285" i="2" a="1"/>
  <c r="BZ285" i="2"/>
  <c r="BY285" i="2" a="1"/>
  <c r="BY285" i="2" s="1"/>
  <c r="BX285" i="2" a="1"/>
  <c r="BX285" i="2" s="1"/>
  <c r="BW285" i="2" a="1"/>
  <c r="BW285" i="2"/>
  <c r="BV285" i="2" a="1"/>
  <c r="BV285" i="2" s="1"/>
  <c r="BU285" i="2" a="1"/>
  <c r="BU285" i="2" s="1"/>
  <c r="BT285" i="2" a="1"/>
  <c r="BT285" i="2" s="1"/>
  <c r="BS285" i="2" a="1"/>
  <c r="BS285" i="2" s="1"/>
  <c r="BR285" i="2" a="1"/>
  <c r="BR285" i="2" s="1"/>
  <c r="BQ285" i="2" a="1"/>
  <c r="BQ285" i="2" s="1"/>
  <c r="BP285" i="2" a="1"/>
  <c r="BP285" i="2" s="1"/>
  <c r="BO285" i="2" a="1"/>
  <c r="BO285" i="2" s="1"/>
  <c r="BN285" i="2" a="1"/>
  <c r="BN285" i="2" s="1"/>
  <c r="BM285" i="2" a="1"/>
  <c r="BM285" i="2" s="1"/>
  <c r="BL285" i="2" a="1"/>
  <c r="BL285" i="2"/>
  <c r="BK285" i="2" a="1"/>
  <c r="BK285" i="2" s="1"/>
  <c r="BJ285" i="2" a="1"/>
  <c r="BJ285" i="2"/>
  <c r="BI285" i="2" a="1"/>
  <c r="BI285" i="2" s="1"/>
  <c r="BH285" i="2" a="1"/>
  <c r="BH285" i="2" s="1"/>
  <c r="BF285" i="2"/>
  <c r="CM284" i="2" a="1"/>
  <c r="CM284" i="2"/>
  <c r="CL284" i="2" a="1"/>
  <c r="CL284" i="2"/>
  <c r="CK284" i="2" a="1"/>
  <c r="CK284" i="2" s="1"/>
  <c r="CJ284" i="2" a="1"/>
  <c r="CJ284" i="2" s="1"/>
  <c r="CI284" i="2" a="1"/>
  <c r="CI284" i="2" s="1"/>
  <c r="CH284" i="2" a="1"/>
  <c r="CH284" i="2" s="1"/>
  <c r="CG284" i="2" a="1"/>
  <c r="CG284" i="2" s="1"/>
  <c r="CF284" i="2" a="1"/>
  <c r="CF284" i="2" s="1"/>
  <c r="CE284" i="2" a="1"/>
  <c r="CE284" i="2" s="1"/>
  <c r="CD284" i="2" a="1"/>
  <c r="CD284" i="2" s="1"/>
  <c r="CC284" i="2" a="1"/>
  <c r="CC284" i="2" s="1"/>
  <c r="CB284" i="2" a="1"/>
  <c r="CB284" i="2"/>
  <c r="CA284" i="2" a="1"/>
  <c r="CA284" i="2" s="1"/>
  <c r="BZ284" i="2" a="1"/>
  <c r="BZ284" i="2" s="1"/>
  <c r="BY284" i="2" a="1"/>
  <c r="BY284" i="2" s="1"/>
  <c r="BX284" i="2" a="1"/>
  <c r="BX284" i="2" s="1"/>
  <c r="BW284" i="2" a="1"/>
  <c r="BW284" i="2" s="1"/>
  <c r="BV284" i="2" a="1"/>
  <c r="BV284" i="2" s="1"/>
  <c r="BU284" i="2" a="1"/>
  <c r="BU284" i="2" s="1"/>
  <c r="BT284" i="2" a="1"/>
  <c r="BT284" i="2" s="1"/>
  <c r="BS284" i="2" a="1"/>
  <c r="BS284" i="2" s="1"/>
  <c r="BR284" i="2" a="1"/>
  <c r="BR284" i="2" s="1"/>
  <c r="BQ284" i="2" a="1"/>
  <c r="BQ284" i="2" s="1"/>
  <c r="BP284" i="2" a="1"/>
  <c r="BP284" i="2"/>
  <c r="BO284" i="2" a="1"/>
  <c r="BO284" i="2" s="1"/>
  <c r="BN284" i="2" a="1"/>
  <c r="BN284" i="2" s="1"/>
  <c r="BM284" i="2" a="1"/>
  <c r="BM284" i="2" s="1"/>
  <c r="BL284" i="2" a="1"/>
  <c r="BL284" i="2" s="1"/>
  <c r="BK284" i="2" a="1"/>
  <c r="BK284" i="2" s="1"/>
  <c r="BJ284" i="2" a="1"/>
  <c r="BJ284" i="2"/>
  <c r="BI284" i="2" a="1"/>
  <c r="BI284" i="2" s="1"/>
  <c r="BH284" i="2" a="1"/>
  <c r="BH284" i="2" s="1"/>
  <c r="BF284" i="2"/>
  <c r="CM283" i="2" a="1"/>
  <c r="CM283" i="2" s="1"/>
  <c r="CL283" i="2" a="1"/>
  <c r="CL283" i="2" s="1"/>
  <c r="CK283" i="2" a="1"/>
  <c r="CK283" i="2" s="1"/>
  <c r="CJ283" i="2" a="1"/>
  <c r="CJ283" i="2" s="1"/>
  <c r="CI283" i="2" a="1"/>
  <c r="CI283" i="2" s="1"/>
  <c r="CH283" i="2" a="1"/>
  <c r="CH283" i="2" s="1"/>
  <c r="CG283" i="2" a="1"/>
  <c r="CG283" i="2" s="1"/>
  <c r="CF283" i="2" a="1"/>
  <c r="CF283" i="2" s="1"/>
  <c r="CE283" i="2" a="1"/>
  <c r="CE283" i="2"/>
  <c r="CD283" i="2" a="1"/>
  <c r="CD283" i="2"/>
  <c r="CC283" i="2" a="1"/>
  <c r="CC283" i="2"/>
  <c r="CB283" i="2" a="1"/>
  <c r="CB283" i="2" s="1"/>
  <c r="CA283" i="2" a="1"/>
  <c r="CA283" i="2"/>
  <c r="BZ283" i="2" a="1"/>
  <c r="BZ283" i="2" s="1"/>
  <c r="BY283" i="2" a="1"/>
  <c r="BY283" i="2"/>
  <c r="BX283" i="2" a="1"/>
  <c r="BX283" i="2" s="1"/>
  <c r="BW283" i="2" a="1"/>
  <c r="BW283" i="2" s="1"/>
  <c r="BV283" i="2" a="1"/>
  <c r="BV283" i="2" s="1"/>
  <c r="BU283" i="2" a="1"/>
  <c r="BU283" i="2" s="1"/>
  <c r="BT283" i="2" a="1"/>
  <c r="BT283" i="2" s="1"/>
  <c r="BS283" i="2" a="1"/>
  <c r="BS283" i="2" s="1"/>
  <c r="BR283" i="2" a="1"/>
  <c r="BR283" i="2" s="1"/>
  <c r="BQ283" i="2" a="1"/>
  <c r="BQ283" i="2" s="1"/>
  <c r="BP283" i="2" a="1"/>
  <c r="BP283" i="2" s="1"/>
  <c r="BO283" i="2" a="1"/>
  <c r="BO283" i="2" s="1"/>
  <c r="BN283" i="2" a="1"/>
  <c r="BN283" i="2" s="1"/>
  <c r="BM283" i="2" a="1"/>
  <c r="BM283" i="2" s="1"/>
  <c r="BL283" i="2" a="1"/>
  <c r="BL283" i="2" s="1"/>
  <c r="BK283" i="2" a="1"/>
  <c r="BK283" i="2" s="1"/>
  <c r="BJ283" i="2" a="1"/>
  <c r="BJ283" i="2" s="1"/>
  <c r="BI283" i="2" a="1"/>
  <c r="BI283" i="2" s="1"/>
  <c r="BH283" i="2" a="1"/>
  <c r="BH283" i="2" s="1"/>
  <c r="BF283" i="2"/>
  <c r="CM282" i="2" a="1"/>
  <c r="CM282" i="2" s="1"/>
  <c r="CL282" i="2" a="1"/>
  <c r="CL282" i="2"/>
  <c r="CK282" i="2" a="1"/>
  <c r="CK282" i="2" s="1"/>
  <c r="CJ282" i="2" a="1"/>
  <c r="CJ282" i="2" s="1"/>
  <c r="CI282" i="2" a="1"/>
  <c r="CI282" i="2" s="1"/>
  <c r="CH282" i="2" a="1"/>
  <c r="CH282" i="2" s="1"/>
  <c r="CG282" i="2" a="1"/>
  <c r="CG282" i="2"/>
  <c r="CF282" i="2" a="1"/>
  <c r="CF282" i="2" s="1"/>
  <c r="CE282" i="2" a="1"/>
  <c r="CE282" i="2" s="1"/>
  <c r="CD282" i="2" a="1"/>
  <c r="CD282" i="2" s="1"/>
  <c r="CC282" i="2" a="1"/>
  <c r="CC282" i="2" s="1"/>
  <c r="CB282" i="2" a="1"/>
  <c r="CB282" i="2" s="1"/>
  <c r="CA282" i="2" a="1"/>
  <c r="CA282" i="2"/>
  <c r="BZ282" i="2" a="1"/>
  <c r="BZ282" i="2" s="1"/>
  <c r="BY282" i="2" a="1"/>
  <c r="BY282" i="2"/>
  <c r="BX282" i="2" a="1"/>
  <c r="BX282" i="2" s="1"/>
  <c r="BW282" i="2" a="1"/>
  <c r="BW282" i="2"/>
  <c r="BV282" i="2" a="1"/>
  <c r="BV282" i="2" s="1"/>
  <c r="BU282" i="2" a="1"/>
  <c r="BU282" i="2" s="1"/>
  <c r="BT282" i="2" a="1"/>
  <c r="BT282" i="2" s="1"/>
  <c r="BS282" i="2" a="1"/>
  <c r="BS282" i="2" s="1"/>
  <c r="BR282" i="2" a="1"/>
  <c r="BR282" i="2" s="1"/>
  <c r="BQ282" i="2" a="1"/>
  <c r="BQ282" i="2" s="1"/>
  <c r="BP282" i="2" a="1"/>
  <c r="BP282" i="2" s="1"/>
  <c r="BO282" i="2" a="1"/>
  <c r="BO282" i="2" s="1"/>
  <c r="BN282" i="2" a="1"/>
  <c r="BN282" i="2"/>
  <c r="BM282" i="2" a="1"/>
  <c r="BM282" i="2" s="1"/>
  <c r="BL282" i="2" a="1"/>
  <c r="BL282" i="2" s="1"/>
  <c r="BK282" i="2" a="1"/>
  <c r="BK282" i="2" s="1"/>
  <c r="BJ282" i="2" a="1"/>
  <c r="BJ282" i="2" s="1"/>
  <c r="BI282" i="2" a="1"/>
  <c r="BI282" i="2"/>
  <c r="BH282" i="2" a="1"/>
  <c r="BH282" i="2" s="1"/>
  <c r="BF282" i="2"/>
  <c r="CM281" i="2" a="1"/>
  <c r="CM281" i="2" s="1"/>
  <c r="CL281" i="2" a="1"/>
  <c r="CL281" i="2"/>
  <c r="CK281" i="2" a="1"/>
  <c r="CK281" i="2" s="1"/>
  <c r="CJ281" i="2" a="1"/>
  <c r="CJ281" i="2" s="1"/>
  <c r="CI281" i="2" a="1"/>
  <c r="CI281" i="2" s="1"/>
  <c r="CH281" i="2" a="1"/>
  <c r="CH281" i="2" s="1"/>
  <c r="CG281" i="2" a="1"/>
  <c r="CG281" i="2" s="1"/>
  <c r="CF281" i="2" a="1"/>
  <c r="CF281" i="2" s="1"/>
  <c r="CE281" i="2" a="1"/>
  <c r="CE281" i="2" s="1"/>
  <c r="CD281" i="2" a="1"/>
  <c r="CD281" i="2"/>
  <c r="CC281" i="2" a="1"/>
  <c r="CC281" i="2"/>
  <c r="CB281" i="2" a="1"/>
  <c r="CB281" i="2"/>
  <c r="CA281" i="2" a="1"/>
  <c r="CA281" i="2"/>
  <c r="BZ281" i="2" a="1"/>
  <c r="BZ281" i="2" s="1"/>
  <c r="BY281" i="2" a="1"/>
  <c r="BY281" i="2" s="1"/>
  <c r="BX281" i="2" a="1"/>
  <c r="BX281" i="2"/>
  <c r="BW281" i="2" a="1"/>
  <c r="BW281" i="2"/>
  <c r="BV281" i="2" a="1"/>
  <c r="BV281" i="2"/>
  <c r="BU281" i="2" a="1"/>
  <c r="BU281" i="2" s="1"/>
  <c r="BT281" i="2" a="1"/>
  <c r="BT281" i="2" s="1"/>
  <c r="BS281" i="2" a="1"/>
  <c r="BS281" i="2" s="1"/>
  <c r="BR281" i="2" a="1"/>
  <c r="BR281" i="2" s="1"/>
  <c r="BQ281" i="2" a="1"/>
  <c r="BQ281" i="2" s="1"/>
  <c r="BP281" i="2" a="1"/>
  <c r="BP281" i="2"/>
  <c r="BO281" i="2" a="1"/>
  <c r="BO281" i="2"/>
  <c r="BN281" i="2" a="1"/>
  <c r="BN281" i="2"/>
  <c r="BM281" i="2" a="1"/>
  <c r="BM281" i="2" s="1"/>
  <c r="BL281" i="2" a="1"/>
  <c r="BL281" i="2" s="1"/>
  <c r="BK281" i="2" a="1"/>
  <c r="BK281" i="2" s="1"/>
  <c r="BJ281" i="2" a="1"/>
  <c r="BJ281" i="2" s="1"/>
  <c r="BI281" i="2" a="1"/>
  <c r="BI281" i="2"/>
  <c r="BH281" i="2" a="1"/>
  <c r="BH281" i="2" s="1"/>
  <c r="BF281" i="2"/>
  <c r="CM280" i="2" a="1"/>
  <c r="CM280" i="2" s="1"/>
  <c r="CL280" i="2" a="1"/>
  <c r="CL280" i="2" s="1"/>
  <c r="CK280" i="2" a="1"/>
  <c r="CK280" i="2" s="1"/>
  <c r="CJ280" i="2" a="1"/>
  <c r="CJ280" i="2" s="1"/>
  <c r="CI280" i="2" a="1"/>
  <c r="CI280" i="2"/>
  <c r="CH280" i="2" a="1"/>
  <c r="CH280" i="2" s="1"/>
  <c r="CG280" i="2" a="1"/>
  <c r="CG280" i="2" s="1"/>
  <c r="CF280" i="2" a="1"/>
  <c r="CF280" i="2" s="1"/>
  <c r="CE280" i="2" a="1"/>
  <c r="CE280" i="2" s="1"/>
  <c r="CD280" i="2" a="1"/>
  <c r="CD280" i="2" s="1"/>
  <c r="CC280" i="2" a="1"/>
  <c r="CC280" i="2" s="1"/>
  <c r="CB280" i="2" a="1"/>
  <c r="CB280" i="2" s="1"/>
  <c r="CA280" i="2" a="1"/>
  <c r="CA280" i="2" s="1"/>
  <c r="BZ280" i="2" a="1"/>
  <c r="BZ280" i="2" s="1"/>
  <c r="BY280" i="2" a="1"/>
  <c r="BY280" i="2" s="1"/>
  <c r="BX280" i="2" a="1"/>
  <c r="BX280" i="2" s="1"/>
  <c r="BW280" i="2" a="1"/>
  <c r="BW280" i="2" s="1"/>
  <c r="BV280" i="2" a="1"/>
  <c r="BV280" i="2"/>
  <c r="BU280" i="2" a="1"/>
  <c r="BU280" i="2" s="1"/>
  <c r="BT280" i="2" a="1"/>
  <c r="BT280" i="2" s="1"/>
  <c r="BS280" i="2" a="1"/>
  <c r="BS280" i="2" s="1"/>
  <c r="BR280" i="2" a="1"/>
  <c r="BR280" i="2" s="1"/>
  <c r="BQ280" i="2" a="1"/>
  <c r="BQ280" i="2" s="1"/>
  <c r="BP280" i="2" a="1"/>
  <c r="BP280" i="2"/>
  <c r="BO280" i="2" a="1"/>
  <c r="BO280" i="2" s="1"/>
  <c r="BN280" i="2" a="1"/>
  <c r="BN280" i="2" s="1"/>
  <c r="BM280" i="2" a="1"/>
  <c r="BM280" i="2" s="1"/>
  <c r="BL280" i="2" a="1"/>
  <c r="BL280" i="2" s="1"/>
  <c r="BK280" i="2" a="1"/>
  <c r="BK280" i="2" s="1"/>
  <c r="BJ280" i="2" a="1"/>
  <c r="BJ280" i="2" s="1"/>
  <c r="BI280" i="2" a="1"/>
  <c r="BI280" i="2" s="1"/>
  <c r="BH280" i="2" a="1"/>
  <c r="BH280" i="2" s="1"/>
  <c r="BF280" i="2"/>
  <c r="CM279" i="2" a="1"/>
  <c r="CM279" i="2" s="1"/>
  <c r="CL279" i="2" a="1"/>
  <c r="CL279" i="2" s="1"/>
  <c r="CK279" i="2" a="1"/>
  <c r="CK279" i="2" s="1"/>
  <c r="CJ279" i="2" a="1"/>
  <c r="CJ279" i="2" s="1"/>
  <c r="CI279" i="2" a="1"/>
  <c r="CI279" i="2"/>
  <c r="CH279" i="2" a="1"/>
  <c r="CH279" i="2" s="1"/>
  <c r="CG279" i="2" a="1"/>
  <c r="CG279" i="2"/>
  <c r="CF279" i="2" a="1"/>
  <c r="CF279" i="2" s="1"/>
  <c r="CE279" i="2" a="1"/>
  <c r="CE279" i="2"/>
  <c r="CD279" i="2" a="1"/>
  <c r="CD279" i="2" s="1"/>
  <c r="CC279" i="2" a="1"/>
  <c r="CC279" i="2" s="1"/>
  <c r="CB279" i="2" a="1"/>
  <c r="CB279" i="2" s="1"/>
  <c r="CA279" i="2" a="1"/>
  <c r="CA279" i="2" s="1"/>
  <c r="BZ279" i="2" a="1"/>
  <c r="BZ279" i="2"/>
  <c r="BY279" i="2" a="1"/>
  <c r="BY279" i="2" s="1"/>
  <c r="BX279" i="2" a="1"/>
  <c r="BX279" i="2" s="1"/>
  <c r="BW279" i="2" a="1"/>
  <c r="BW279" i="2"/>
  <c r="BV279" i="2" a="1"/>
  <c r="BV279" i="2" s="1"/>
  <c r="BU279" i="2" a="1"/>
  <c r="BU279" i="2" s="1"/>
  <c r="BT279" i="2" a="1"/>
  <c r="BT279" i="2" s="1"/>
  <c r="BS279" i="2" a="1"/>
  <c r="BS279" i="2" s="1"/>
  <c r="BR279" i="2" a="1"/>
  <c r="BR279" i="2" s="1"/>
  <c r="BQ279" i="2" a="1"/>
  <c r="BQ279" i="2" s="1"/>
  <c r="BP279" i="2" a="1"/>
  <c r="BP279" i="2"/>
  <c r="BO279" i="2" a="1"/>
  <c r="BO279" i="2" s="1"/>
  <c r="BN279" i="2" a="1"/>
  <c r="BN279" i="2" s="1"/>
  <c r="BM279" i="2" a="1"/>
  <c r="BM279" i="2"/>
  <c r="BL279" i="2" a="1"/>
  <c r="BL279" i="2" s="1"/>
  <c r="BK279" i="2" a="1"/>
  <c r="BK279" i="2" s="1"/>
  <c r="BJ279" i="2" a="1"/>
  <c r="BJ279" i="2" s="1"/>
  <c r="BI279" i="2" a="1"/>
  <c r="BI279" i="2" s="1"/>
  <c r="BH279" i="2" a="1"/>
  <c r="BH279" i="2" s="1"/>
  <c r="BF279" i="2"/>
  <c r="CM278" i="2" a="1"/>
  <c r="CM278" i="2" s="1"/>
  <c r="CL278" i="2" a="1"/>
  <c r="CL278" i="2" s="1"/>
  <c r="CK278" i="2" a="1"/>
  <c r="CK278" i="2" s="1"/>
  <c r="CJ278" i="2" a="1"/>
  <c r="CJ278" i="2" s="1"/>
  <c r="CI278" i="2" a="1"/>
  <c r="CI278" i="2"/>
  <c r="CH278" i="2" a="1"/>
  <c r="CH278" i="2" s="1"/>
  <c r="CG278" i="2" a="1"/>
  <c r="CG278" i="2"/>
  <c r="CF278" i="2" a="1"/>
  <c r="CF278" i="2" s="1"/>
  <c r="CE278" i="2" a="1"/>
  <c r="CE278" i="2" s="1"/>
  <c r="CD278" i="2" a="1"/>
  <c r="CD278" i="2" s="1"/>
  <c r="CC278" i="2" a="1"/>
  <c r="CC278" i="2" s="1"/>
  <c r="CB278" i="2" a="1"/>
  <c r="CB278" i="2" s="1"/>
  <c r="CA278" i="2" a="1"/>
  <c r="CA278" i="2" s="1"/>
  <c r="BZ278" i="2" a="1"/>
  <c r="BZ278" i="2" s="1"/>
  <c r="BY278" i="2" a="1"/>
  <c r="BY278" i="2" s="1"/>
  <c r="BX278" i="2" a="1"/>
  <c r="BX278" i="2"/>
  <c r="BW278" i="2" a="1"/>
  <c r="BW278" i="2" s="1"/>
  <c r="BV278" i="2" a="1"/>
  <c r="BV278" i="2" s="1"/>
  <c r="BU278" i="2" a="1"/>
  <c r="BU278" i="2" s="1"/>
  <c r="BT278" i="2" a="1"/>
  <c r="BT278" i="2" s="1"/>
  <c r="BS278" i="2" a="1"/>
  <c r="BS278" i="2" s="1"/>
  <c r="BR278" i="2" a="1"/>
  <c r="BR278" i="2" s="1"/>
  <c r="BQ278" i="2" a="1"/>
  <c r="BQ278" i="2" s="1"/>
  <c r="BP278" i="2" a="1"/>
  <c r="BP278" i="2"/>
  <c r="BO278" i="2" a="1"/>
  <c r="BO278" i="2" s="1"/>
  <c r="BN278" i="2" a="1"/>
  <c r="BN278" i="2" s="1"/>
  <c r="BM278" i="2" a="1"/>
  <c r="BM278" i="2" s="1"/>
  <c r="BL278" i="2" a="1"/>
  <c r="BL278" i="2" s="1"/>
  <c r="BK278" i="2" a="1"/>
  <c r="BK278" i="2"/>
  <c r="BJ278" i="2" a="1"/>
  <c r="BJ278" i="2" s="1"/>
  <c r="BI278" i="2" a="1"/>
  <c r="BI278" i="2"/>
  <c r="BH278" i="2" a="1"/>
  <c r="BH278" i="2" s="1"/>
  <c r="BF278" i="2"/>
  <c r="CM277" i="2" a="1"/>
  <c r="CM277" i="2" s="1"/>
  <c r="CL277" i="2" a="1"/>
  <c r="CL277" i="2" s="1"/>
  <c r="CK277" i="2" a="1"/>
  <c r="CK277" i="2"/>
  <c r="CJ277" i="2" a="1"/>
  <c r="CJ277" i="2" s="1"/>
  <c r="CI277" i="2" a="1"/>
  <c r="CI277" i="2"/>
  <c r="CH277" i="2" a="1"/>
  <c r="CH277" i="2"/>
  <c r="CG277" i="2" a="1"/>
  <c r="CG277" i="2" s="1"/>
  <c r="CF277" i="2" a="1"/>
  <c r="CF277" i="2" s="1"/>
  <c r="CE277" i="2" a="1"/>
  <c r="CE277" i="2"/>
  <c r="CD277" i="2" a="1"/>
  <c r="CD277" i="2" s="1"/>
  <c r="CC277" i="2" a="1"/>
  <c r="CC277" i="2" s="1"/>
  <c r="CB277" i="2" a="1"/>
  <c r="CB277" i="2"/>
  <c r="CA277" i="2" a="1"/>
  <c r="CA277" i="2"/>
  <c r="BZ277" i="2" a="1"/>
  <c r="BZ277" i="2" s="1"/>
  <c r="BY277" i="2" a="1"/>
  <c r="BY277" i="2" s="1"/>
  <c r="BX277" i="2" a="1"/>
  <c r="BX277" i="2" s="1"/>
  <c r="BW277" i="2" a="1"/>
  <c r="BW277" i="2" s="1"/>
  <c r="BV277" i="2" a="1"/>
  <c r="BV277" i="2" s="1"/>
  <c r="BU277" i="2" a="1"/>
  <c r="BU277" i="2" s="1"/>
  <c r="BT277" i="2" a="1"/>
  <c r="BT277" i="2" s="1"/>
  <c r="BS277" i="2" a="1"/>
  <c r="BS277" i="2" s="1"/>
  <c r="BR277" i="2" a="1"/>
  <c r="BR277" i="2" s="1"/>
  <c r="BQ277" i="2" a="1"/>
  <c r="BQ277" i="2" s="1"/>
  <c r="BP277" i="2" a="1"/>
  <c r="BP277" i="2"/>
  <c r="BO277" i="2" a="1"/>
  <c r="BO277" i="2" s="1"/>
  <c r="BN277" i="2" a="1"/>
  <c r="BN277" i="2" s="1"/>
  <c r="BM277" i="2" a="1"/>
  <c r="BM277" i="2"/>
  <c r="BL277" i="2" a="1"/>
  <c r="BL277" i="2" s="1"/>
  <c r="BK277" i="2" a="1"/>
  <c r="BK277" i="2"/>
  <c r="BJ277" i="2" a="1"/>
  <c r="BJ277" i="2" s="1"/>
  <c r="BI277" i="2" a="1"/>
  <c r="BI277" i="2" s="1"/>
  <c r="BH277" i="2" a="1"/>
  <c r="BH277" i="2" s="1"/>
  <c r="BF277" i="2"/>
  <c r="CM276" i="2" a="1"/>
  <c r="CM276" i="2" s="1"/>
  <c r="CL276" i="2" a="1"/>
  <c r="CL276" i="2" s="1"/>
  <c r="CK276" i="2" a="1"/>
  <c r="CK276" i="2" s="1"/>
  <c r="CJ276" i="2" a="1"/>
  <c r="CJ276" i="2" s="1"/>
  <c r="CI276" i="2" a="1"/>
  <c r="CI276" i="2" s="1"/>
  <c r="CH276" i="2" a="1"/>
  <c r="CH276" i="2" s="1"/>
  <c r="CG276" i="2" a="1"/>
  <c r="CG276" i="2" s="1"/>
  <c r="CF276" i="2" a="1"/>
  <c r="CF276" i="2" s="1"/>
  <c r="CE276" i="2" a="1"/>
  <c r="CE276" i="2" s="1"/>
  <c r="CD276" i="2" a="1"/>
  <c r="CD276" i="2"/>
  <c r="CC276" i="2" a="1"/>
  <c r="CC276" i="2" s="1"/>
  <c r="CB276" i="2" a="1"/>
  <c r="CB276" i="2"/>
  <c r="CA276" i="2" a="1"/>
  <c r="CA276" i="2" s="1"/>
  <c r="BZ276" i="2" a="1"/>
  <c r="BZ276" i="2" s="1"/>
  <c r="BY276" i="2" a="1"/>
  <c r="BY276" i="2" s="1"/>
  <c r="BX276" i="2" a="1"/>
  <c r="BX276" i="2" s="1"/>
  <c r="BW276" i="2" a="1"/>
  <c r="BW276" i="2" s="1"/>
  <c r="BV276" i="2" a="1"/>
  <c r="BV276" i="2" s="1"/>
  <c r="BU276" i="2" a="1"/>
  <c r="BU276" i="2" s="1"/>
  <c r="BT276" i="2" a="1"/>
  <c r="BT276" i="2" s="1"/>
  <c r="BS276" i="2" a="1"/>
  <c r="BS276" i="2" s="1"/>
  <c r="BR276" i="2" a="1"/>
  <c r="BR276" i="2" s="1"/>
  <c r="BQ276" i="2" a="1"/>
  <c r="BQ276" i="2" s="1"/>
  <c r="BP276" i="2" a="1"/>
  <c r="BP276" i="2" s="1"/>
  <c r="BO276" i="2" a="1"/>
  <c r="BO276" i="2" s="1"/>
  <c r="BN276" i="2" a="1"/>
  <c r="BN276" i="2" s="1"/>
  <c r="BM276" i="2" a="1"/>
  <c r="BM276" i="2" s="1"/>
  <c r="BL276" i="2" a="1"/>
  <c r="BL276" i="2" s="1"/>
  <c r="BK276" i="2" a="1"/>
  <c r="BK276" i="2"/>
  <c r="BJ276" i="2" a="1"/>
  <c r="BJ276" i="2" s="1"/>
  <c r="BI276" i="2" a="1"/>
  <c r="BI276" i="2" s="1"/>
  <c r="BH276" i="2" a="1"/>
  <c r="BH276" i="2" s="1"/>
  <c r="BF276" i="2"/>
  <c r="CM275" i="2" a="1"/>
  <c r="CM275" i="2"/>
  <c r="CL275" i="2" a="1"/>
  <c r="CL275" i="2" s="1"/>
  <c r="CK275" i="2" a="1"/>
  <c r="CK275" i="2" s="1"/>
  <c r="CJ275" i="2" a="1"/>
  <c r="CJ275" i="2" s="1"/>
  <c r="CI275" i="2" a="1"/>
  <c r="CI275" i="2" s="1"/>
  <c r="CH275" i="2" a="1"/>
  <c r="CH275" i="2" s="1"/>
  <c r="CG275" i="2" a="1"/>
  <c r="CG275" i="2" s="1"/>
  <c r="CF275" i="2" a="1"/>
  <c r="CF275" i="2"/>
  <c r="CE275" i="2" a="1"/>
  <c r="CE275" i="2" s="1"/>
  <c r="CD275" i="2" a="1"/>
  <c r="CD275" i="2" s="1"/>
  <c r="CC275" i="2" a="1"/>
  <c r="CC275" i="2"/>
  <c r="CB275" i="2" a="1"/>
  <c r="CB275" i="2" s="1"/>
  <c r="CA275" i="2" a="1"/>
  <c r="CA275" i="2"/>
  <c r="BZ275" i="2" a="1"/>
  <c r="BZ275" i="2" s="1"/>
  <c r="BY275" i="2" a="1"/>
  <c r="BY275" i="2"/>
  <c r="BX275" i="2" a="1"/>
  <c r="BX275" i="2" s="1"/>
  <c r="BW275" i="2" a="1"/>
  <c r="BW275" i="2"/>
  <c r="BV275" i="2" a="1"/>
  <c r="BV275" i="2" s="1"/>
  <c r="BU275" i="2" a="1"/>
  <c r="BU275" i="2"/>
  <c r="BT275" i="2" a="1"/>
  <c r="BT275" i="2" s="1"/>
  <c r="BS275" i="2" a="1"/>
  <c r="BS275" i="2" s="1"/>
  <c r="BR275" i="2" a="1"/>
  <c r="BR275" i="2" s="1"/>
  <c r="BQ275" i="2" a="1"/>
  <c r="BQ275" i="2" s="1"/>
  <c r="BP275" i="2" a="1"/>
  <c r="BP275" i="2" s="1"/>
  <c r="BO275" i="2" a="1"/>
  <c r="BO275" i="2"/>
  <c r="BN275" i="2" a="1"/>
  <c r="BN275" i="2"/>
  <c r="BM275" i="2" a="1"/>
  <c r="BM275" i="2" s="1"/>
  <c r="BL275" i="2" a="1"/>
  <c r="BL275" i="2" s="1"/>
  <c r="BK275" i="2" a="1"/>
  <c r="BK275" i="2" s="1"/>
  <c r="BJ275" i="2" a="1"/>
  <c r="BJ275" i="2" s="1"/>
  <c r="BI275" i="2" a="1"/>
  <c r="BI275" i="2" s="1"/>
  <c r="BH275" i="2" a="1"/>
  <c r="BH275" i="2" s="1"/>
  <c r="BF275" i="2"/>
  <c r="CM274" i="2" a="1"/>
  <c r="CM274" i="2"/>
  <c r="CL274" i="2" a="1"/>
  <c r="CL274" i="2" s="1"/>
  <c r="CK274" i="2" a="1"/>
  <c r="CK274" i="2" s="1"/>
  <c r="CJ274" i="2" a="1"/>
  <c r="CJ274" i="2" s="1"/>
  <c r="CI274" i="2" a="1"/>
  <c r="CI274" i="2" s="1"/>
  <c r="CH274" i="2" a="1"/>
  <c r="CH274" i="2" s="1"/>
  <c r="CG274" i="2" a="1"/>
  <c r="CG274" i="2" s="1"/>
  <c r="CF274" i="2" a="1"/>
  <c r="CF274" i="2" s="1"/>
  <c r="CE274" i="2" a="1"/>
  <c r="CE274" i="2" s="1"/>
  <c r="CD274" i="2" a="1"/>
  <c r="CD274" i="2" s="1"/>
  <c r="CC274" i="2" a="1"/>
  <c r="CC274" i="2" s="1"/>
  <c r="CB274" i="2" a="1"/>
  <c r="CB274" i="2" s="1"/>
  <c r="CA274" i="2" a="1"/>
  <c r="CA274" i="2" s="1"/>
  <c r="BZ274" i="2" a="1"/>
  <c r="BZ274" i="2" s="1"/>
  <c r="BY274" i="2" a="1"/>
  <c r="BY274" i="2" s="1"/>
  <c r="BX274" i="2" a="1"/>
  <c r="BX274" i="2" s="1"/>
  <c r="BW274" i="2" a="1"/>
  <c r="BW274" i="2" s="1"/>
  <c r="BV274" i="2" a="1"/>
  <c r="BV274" i="2" s="1"/>
  <c r="BU274" i="2" a="1"/>
  <c r="BU274" i="2" s="1"/>
  <c r="BT274" i="2" a="1"/>
  <c r="BT274" i="2" s="1"/>
  <c r="BS274" i="2" a="1"/>
  <c r="BS274" i="2" s="1"/>
  <c r="BR274" i="2" a="1"/>
  <c r="BR274" i="2" s="1"/>
  <c r="BQ274" i="2" a="1"/>
  <c r="BQ274" i="2" s="1"/>
  <c r="BP274" i="2" a="1"/>
  <c r="BP274" i="2"/>
  <c r="BO274" i="2" a="1"/>
  <c r="BO274" i="2" s="1"/>
  <c r="BN274" i="2" a="1"/>
  <c r="BN274" i="2"/>
  <c r="BM274" i="2" a="1"/>
  <c r="BM274" i="2" s="1"/>
  <c r="BL274" i="2" a="1"/>
  <c r="BL274" i="2" s="1"/>
  <c r="BK274" i="2" a="1"/>
  <c r="BK274" i="2" s="1"/>
  <c r="BJ274" i="2" a="1"/>
  <c r="BJ274" i="2" s="1"/>
  <c r="BI274" i="2" a="1"/>
  <c r="BI274" i="2" s="1"/>
  <c r="BH274" i="2" a="1"/>
  <c r="BH274" i="2" s="1"/>
  <c r="BF274" i="2"/>
  <c r="CM273" i="2" a="1"/>
  <c r="CM273" i="2" s="1"/>
  <c r="CL273" i="2" a="1"/>
  <c r="CL273" i="2" s="1"/>
  <c r="CK273" i="2" a="1"/>
  <c r="CK273" i="2" s="1"/>
  <c r="CJ273" i="2" a="1"/>
  <c r="CJ273" i="2"/>
  <c r="CI273" i="2" a="1"/>
  <c r="CI273" i="2" s="1"/>
  <c r="CH273" i="2" a="1"/>
  <c r="CH273" i="2"/>
  <c r="CG273" i="2" a="1"/>
  <c r="CG273" i="2" s="1"/>
  <c r="CF273" i="2" a="1"/>
  <c r="CF273" i="2" s="1"/>
  <c r="CE273" i="2" a="1"/>
  <c r="CE273" i="2" s="1"/>
  <c r="CD273" i="2" a="1"/>
  <c r="CD273" i="2" s="1"/>
  <c r="CC273" i="2" a="1"/>
  <c r="CC273" i="2"/>
  <c r="CB273" i="2" a="1"/>
  <c r="CB273" i="2"/>
  <c r="CA273" i="2" a="1"/>
  <c r="CA273" i="2" s="1"/>
  <c r="BZ273" i="2" a="1"/>
  <c r="BZ273" i="2" s="1"/>
  <c r="BY273" i="2" a="1"/>
  <c r="BY273" i="2" s="1"/>
  <c r="BX273" i="2" a="1"/>
  <c r="BX273" i="2" s="1"/>
  <c r="BW273" i="2" a="1"/>
  <c r="BW273" i="2" s="1"/>
  <c r="BV273" i="2" a="1"/>
  <c r="BV273" i="2"/>
  <c r="BU273" i="2" a="1"/>
  <c r="BU273" i="2" s="1"/>
  <c r="BT273" i="2" a="1"/>
  <c r="BT273" i="2" s="1"/>
  <c r="BS273" i="2" a="1"/>
  <c r="BS273" i="2" s="1"/>
  <c r="BR273" i="2" a="1"/>
  <c r="BR273" i="2" s="1"/>
  <c r="BQ273" i="2" a="1"/>
  <c r="BQ273" i="2" s="1"/>
  <c r="BP273" i="2" a="1"/>
  <c r="BP273" i="2"/>
  <c r="BO273" i="2" a="1"/>
  <c r="BO273" i="2" s="1"/>
  <c r="BN273" i="2" a="1"/>
  <c r="BN273" i="2"/>
  <c r="BM273" i="2" a="1"/>
  <c r="BM273" i="2" s="1"/>
  <c r="BL273" i="2" a="1"/>
  <c r="BL273" i="2"/>
  <c r="BK273" i="2" a="1"/>
  <c r="BK273" i="2" s="1"/>
  <c r="BJ273" i="2" a="1"/>
  <c r="BJ273" i="2" s="1"/>
  <c r="BI273" i="2" a="1"/>
  <c r="BI273" i="2" s="1"/>
  <c r="BH273" i="2" a="1"/>
  <c r="BH273" i="2" s="1"/>
  <c r="BF273" i="2"/>
  <c r="CM272" i="2" a="1"/>
  <c r="CM272" i="2" s="1"/>
  <c r="CL272" i="2" a="1"/>
  <c r="CL272" i="2" s="1"/>
  <c r="CK272" i="2" a="1"/>
  <c r="CK272" i="2" s="1"/>
  <c r="CJ272" i="2" a="1"/>
  <c r="CJ272" i="2" s="1"/>
  <c r="CI272" i="2" a="1"/>
  <c r="CI272" i="2" s="1"/>
  <c r="CH272" i="2" a="1"/>
  <c r="CH272" i="2" s="1"/>
  <c r="CG272" i="2" a="1"/>
  <c r="CG272" i="2" s="1"/>
  <c r="CF272" i="2" a="1"/>
  <c r="CF272" i="2" s="1"/>
  <c r="CE272" i="2" a="1"/>
  <c r="CE272" i="2"/>
  <c r="CD272" i="2" a="1"/>
  <c r="CD272" i="2" s="1"/>
  <c r="CC272" i="2" a="1"/>
  <c r="CC272" i="2" s="1"/>
  <c r="CB272" i="2" a="1"/>
  <c r="CB272" i="2" s="1"/>
  <c r="CA272" i="2" a="1"/>
  <c r="CA272" i="2"/>
  <c r="BZ272" i="2" a="1"/>
  <c r="BZ272" i="2" s="1"/>
  <c r="BY272" i="2" a="1"/>
  <c r="BY272" i="2" s="1"/>
  <c r="BX272" i="2" a="1"/>
  <c r="BX272" i="2" s="1"/>
  <c r="BW272" i="2" a="1"/>
  <c r="BW272" i="2" s="1"/>
  <c r="BV272" i="2" a="1"/>
  <c r="BV272" i="2"/>
  <c r="BU272" i="2" a="1"/>
  <c r="BU272" i="2" s="1"/>
  <c r="BT272" i="2" a="1"/>
  <c r="BT272" i="2" s="1"/>
  <c r="BS272" i="2" a="1"/>
  <c r="BS272" i="2" s="1"/>
  <c r="BR272" i="2" a="1"/>
  <c r="BR272" i="2" s="1"/>
  <c r="BQ272" i="2" a="1"/>
  <c r="BQ272" i="2" s="1"/>
  <c r="BP272" i="2" a="1"/>
  <c r="BP272" i="2"/>
  <c r="BO272" i="2" a="1"/>
  <c r="BO272" i="2" s="1"/>
  <c r="BN272" i="2" a="1"/>
  <c r="BN272" i="2"/>
  <c r="BM272" i="2" a="1"/>
  <c r="BM272" i="2" s="1"/>
  <c r="BL272" i="2" a="1"/>
  <c r="BL272" i="2" s="1"/>
  <c r="BK272" i="2" a="1"/>
  <c r="BK272" i="2" s="1"/>
  <c r="BJ272" i="2" a="1"/>
  <c r="BJ272" i="2" s="1"/>
  <c r="BI272" i="2" a="1"/>
  <c r="BI272" i="2" s="1"/>
  <c r="BH272" i="2" a="1"/>
  <c r="BH272" i="2" s="1"/>
  <c r="BF272" i="2"/>
  <c r="CM271" i="2" a="1"/>
  <c r="CM271" i="2" s="1"/>
  <c r="CL271" i="2" a="1"/>
  <c r="CL271" i="2" s="1"/>
  <c r="CK271" i="2" a="1"/>
  <c r="CK271" i="2"/>
  <c r="CJ271" i="2" a="1"/>
  <c r="CJ271" i="2" s="1"/>
  <c r="CI271" i="2" a="1"/>
  <c r="CI271" i="2" s="1"/>
  <c r="CH271" i="2" a="1"/>
  <c r="CH271" i="2" s="1"/>
  <c r="CG271" i="2" a="1"/>
  <c r="CG271" i="2" s="1"/>
  <c r="CF271" i="2" a="1"/>
  <c r="CF271" i="2" s="1"/>
  <c r="CE271" i="2" a="1"/>
  <c r="CE271" i="2"/>
  <c r="CD271" i="2" a="1"/>
  <c r="CD271" i="2"/>
  <c r="CC271" i="2" a="1"/>
  <c r="CC271" i="2" s="1"/>
  <c r="CB271" i="2" a="1"/>
  <c r="CB271" i="2" s="1"/>
  <c r="CA271" i="2" a="1"/>
  <c r="CA271" i="2" s="1"/>
  <c r="BZ271" i="2" a="1"/>
  <c r="BZ271" i="2" s="1"/>
  <c r="BY271" i="2" a="1"/>
  <c r="BY271" i="2"/>
  <c r="BX271" i="2" a="1"/>
  <c r="BX271" i="2"/>
  <c r="BW271" i="2" a="1"/>
  <c r="BW271" i="2" s="1"/>
  <c r="BV271" i="2" a="1"/>
  <c r="BV271" i="2"/>
  <c r="BU271" i="2" a="1"/>
  <c r="BU271" i="2" s="1"/>
  <c r="BT271" i="2" a="1"/>
  <c r="BT271" i="2" s="1"/>
  <c r="BS271" i="2" a="1"/>
  <c r="BS271" i="2" s="1"/>
  <c r="BR271" i="2" a="1"/>
  <c r="BR271" i="2" s="1"/>
  <c r="BQ271" i="2" a="1"/>
  <c r="BQ271" i="2" s="1"/>
  <c r="BP271" i="2" a="1"/>
  <c r="BP271" i="2" s="1"/>
  <c r="BO271" i="2" a="1"/>
  <c r="BO271" i="2" s="1"/>
  <c r="BN271" i="2" a="1"/>
  <c r="BN271" i="2" s="1"/>
  <c r="BM271" i="2" a="1"/>
  <c r="BM271" i="2" s="1"/>
  <c r="BL271" i="2" a="1"/>
  <c r="BL271" i="2"/>
  <c r="BK271" i="2" a="1"/>
  <c r="BK271" i="2" s="1"/>
  <c r="BJ271" i="2" a="1"/>
  <c r="BJ271" i="2"/>
  <c r="BI271" i="2" a="1"/>
  <c r="BI271" i="2" s="1"/>
  <c r="BH271" i="2" a="1"/>
  <c r="BH271" i="2" s="1"/>
  <c r="BF271" i="2"/>
  <c r="CM270" i="2" a="1"/>
  <c r="CM270" i="2"/>
  <c r="CL270" i="2" a="1"/>
  <c r="CL270" i="2" s="1"/>
  <c r="CK270" i="2" a="1"/>
  <c r="CK270" i="2" s="1"/>
  <c r="CJ270" i="2" a="1"/>
  <c r="CJ270" i="2" s="1"/>
  <c r="CI270" i="2" a="1"/>
  <c r="CI270" i="2" s="1"/>
  <c r="CH270" i="2" a="1"/>
  <c r="CH270" i="2" s="1"/>
  <c r="CG270" i="2" a="1"/>
  <c r="CG270" i="2"/>
  <c r="CF270" i="2" a="1"/>
  <c r="CF270" i="2" s="1"/>
  <c r="CE270" i="2" a="1"/>
  <c r="CE270" i="2" s="1"/>
  <c r="CD270" i="2" a="1"/>
  <c r="CD270" i="2" s="1"/>
  <c r="CC270" i="2" a="1"/>
  <c r="CC270" i="2"/>
  <c r="CB270" i="2" a="1"/>
  <c r="CB270" i="2" s="1"/>
  <c r="CA270" i="2" a="1"/>
  <c r="CA270" i="2"/>
  <c r="BZ270" i="2" a="1"/>
  <c r="BZ270" i="2" s="1"/>
  <c r="BY270" i="2" a="1"/>
  <c r="BY270" i="2" s="1"/>
  <c r="BX270" i="2" a="1"/>
  <c r="BX270" i="2" s="1"/>
  <c r="BW270" i="2" a="1"/>
  <c r="BW270" i="2"/>
  <c r="BV270" i="2" a="1"/>
  <c r="BV270" i="2" s="1"/>
  <c r="BU270" i="2" a="1"/>
  <c r="BU270" i="2"/>
  <c r="BT270" i="2" a="1"/>
  <c r="BT270" i="2" s="1"/>
  <c r="BS270" i="2" a="1"/>
  <c r="BS270" i="2" s="1"/>
  <c r="BR270" i="2" a="1"/>
  <c r="BR270" i="2" s="1"/>
  <c r="BQ270" i="2" a="1"/>
  <c r="BQ270" i="2" s="1"/>
  <c r="BP270" i="2" a="1"/>
  <c r="BP270" i="2" s="1"/>
  <c r="BO270" i="2" a="1"/>
  <c r="BO270" i="2"/>
  <c r="BN270" i="2" a="1"/>
  <c r="BN270" i="2" s="1"/>
  <c r="BM270" i="2" a="1"/>
  <c r="BM270" i="2" s="1"/>
  <c r="BL270" i="2" a="1"/>
  <c r="BL270" i="2" s="1"/>
  <c r="BK270" i="2" a="1"/>
  <c r="BK270" i="2" s="1"/>
  <c r="BJ270" i="2" a="1"/>
  <c r="BJ270" i="2" s="1"/>
  <c r="BI270" i="2" a="1"/>
  <c r="BI270" i="2"/>
  <c r="BH270" i="2" a="1"/>
  <c r="BH270" i="2"/>
  <c r="BF270" i="2"/>
  <c r="CM269" i="2" a="1"/>
  <c r="CM269" i="2"/>
  <c r="CL269" i="2" a="1"/>
  <c r="CL269" i="2" s="1"/>
  <c r="CK269" i="2" a="1"/>
  <c r="CK269" i="2" s="1"/>
  <c r="CJ269" i="2" a="1"/>
  <c r="CJ269" i="2" s="1"/>
  <c r="CI269" i="2" a="1"/>
  <c r="CI269" i="2" s="1"/>
  <c r="CH269" i="2" a="1"/>
  <c r="CH269" i="2" s="1"/>
  <c r="CG269" i="2" a="1"/>
  <c r="CG269" i="2"/>
  <c r="CF269" i="2" a="1"/>
  <c r="CF269" i="2" s="1"/>
  <c r="CE269" i="2" a="1"/>
  <c r="CE269" i="2" s="1"/>
  <c r="CD269" i="2" a="1"/>
  <c r="CD269" i="2" s="1"/>
  <c r="CC269" i="2" a="1"/>
  <c r="CC269" i="2"/>
  <c r="CB269" i="2" a="1"/>
  <c r="CB269" i="2" s="1"/>
  <c r="CA269" i="2" a="1"/>
  <c r="CA269" i="2"/>
  <c r="BZ269" i="2" a="1"/>
  <c r="BZ269" i="2" s="1"/>
  <c r="BY269" i="2" a="1"/>
  <c r="BY269" i="2" s="1"/>
  <c r="BX269" i="2" a="1"/>
  <c r="BX269" i="2" s="1"/>
  <c r="BW269" i="2" a="1"/>
  <c r="BW269" i="2"/>
  <c r="BV269" i="2" a="1"/>
  <c r="BV269" i="2" s="1"/>
  <c r="BU269" i="2" a="1"/>
  <c r="BU269" i="2"/>
  <c r="BT269" i="2" a="1"/>
  <c r="BT269" i="2" s="1"/>
  <c r="BS269" i="2" a="1"/>
  <c r="BS269" i="2" s="1"/>
  <c r="BR269" i="2" a="1"/>
  <c r="BR269" i="2" s="1"/>
  <c r="BQ269" i="2" a="1"/>
  <c r="BQ269" i="2" s="1"/>
  <c r="BP269" i="2" a="1"/>
  <c r="BP269" i="2" s="1"/>
  <c r="BO269" i="2" a="1"/>
  <c r="BO269" i="2"/>
  <c r="BN269" i="2" a="1"/>
  <c r="BN269" i="2" s="1"/>
  <c r="BM269" i="2" a="1"/>
  <c r="BM269" i="2" s="1"/>
  <c r="BL269" i="2" a="1"/>
  <c r="BL269" i="2" s="1"/>
  <c r="BK269" i="2" a="1"/>
  <c r="BK269" i="2"/>
  <c r="BJ269" i="2" a="1"/>
  <c r="BJ269" i="2" s="1"/>
  <c r="BI269" i="2" a="1"/>
  <c r="BI269" i="2"/>
  <c r="BH269" i="2" a="1"/>
  <c r="BH269" i="2" s="1"/>
  <c r="BF269" i="2"/>
  <c r="CM268" i="2" a="1"/>
  <c r="CM268" i="2"/>
  <c r="CL268" i="2" a="1"/>
  <c r="CL268" i="2"/>
  <c r="CK268" i="2" a="1"/>
  <c r="CK268" i="2"/>
  <c r="CJ268" i="2" a="1"/>
  <c r="CJ268" i="2" s="1"/>
  <c r="CI268" i="2" a="1"/>
  <c r="CI268" i="2" s="1"/>
  <c r="CH268" i="2" a="1"/>
  <c r="CH268" i="2"/>
  <c r="CG268" i="2" a="1"/>
  <c r="CG268" i="2" s="1"/>
  <c r="CF268" i="2" a="1"/>
  <c r="CF268" i="2"/>
  <c r="CE268" i="2" a="1"/>
  <c r="CE268" i="2" s="1"/>
  <c r="CD268" i="2" a="1"/>
  <c r="CD268" i="2" s="1"/>
  <c r="CC268" i="2" a="1"/>
  <c r="CC268" i="2" s="1"/>
  <c r="CB268" i="2" a="1"/>
  <c r="CB268" i="2"/>
  <c r="CA268" i="2" a="1"/>
  <c r="CA268" i="2" s="1"/>
  <c r="BZ268" i="2" a="1"/>
  <c r="BZ268" i="2"/>
  <c r="BY268" i="2" a="1"/>
  <c r="BY268" i="2"/>
  <c r="BX268" i="2" a="1"/>
  <c r="BX268" i="2" s="1"/>
  <c r="BW268" i="2" a="1"/>
  <c r="BW268" i="2"/>
  <c r="BV268" i="2" a="1"/>
  <c r="BV268" i="2"/>
  <c r="BU268" i="2" a="1"/>
  <c r="BU268" i="2" s="1"/>
  <c r="BT268" i="2" a="1"/>
  <c r="BT268" i="2" s="1"/>
  <c r="BS268" i="2" a="1"/>
  <c r="BS268" i="2" s="1"/>
  <c r="BR268" i="2" a="1"/>
  <c r="BR268" i="2" s="1"/>
  <c r="BQ268" i="2" a="1"/>
  <c r="BQ268" i="2" s="1"/>
  <c r="BP268" i="2" a="1"/>
  <c r="BP268" i="2"/>
  <c r="BO268" i="2" a="1"/>
  <c r="BO268" i="2"/>
  <c r="BN268" i="2" a="1"/>
  <c r="BN268" i="2" s="1"/>
  <c r="BM268" i="2" a="1"/>
  <c r="BM268" i="2" s="1"/>
  <c r="BL268" i="2" a="1"/>
  <c r="BL268" i="2" s="1"/>
  <c r="BK268" i="2" a="1"/>
  <c r="BK268" i="2" s="1"/>
  <c r="BJ268" i="2" a="1"/>
  <c r="BJ268" i="2"/>
  <c r="BI268" i="2" a="1"/>
  <c r="BI268" i="2"/>
  <c r="BH268" i="2" a="1"/>
  <c r="BH268" i="2" s="1"/>
  <c r="BF268" i="2"/>
  <c r="CM267" i="2" a="1"/>
  <c r="CM267" i="2" s="1"/>
  <c r="CL267" i="2" a="1"/>
  <c r="CL267" i="2" s="1"/>
  <c r="CK267" i="2" a="1"/>
  <c r="CK267" i="2" s="1"/>
  <c r="CJ267" i="2" a="1"/>
  <c r="CJ267" i="2" s="1"/>
  <c r="CI267" i="2" a="1"/>
  <c r="CI267" i="2" s="1"/>
  <c r="CH267" i="2" a="1"/>
  <c r="CH267" i="2"/>
  <c r="CG267" i="2" a="1"/>
  <c r="CG267" i="2" s="1"/>
  <c r="CF267" i="2" a="1"/>
  <c r="CF267" i="2" s="1"/>
  <c r="CE267" i="2" a="1"/>
  <c r="CE267" i="2" s="1"/>
  <c r="CD267" i="2" a="1"/>
  <c r="CD267" i="2" s="1"/>
  <c r="CC267" i="2" a="1"/>
  <c r="CC267" i="2" s="1"/>
  <c r="CB267" i="2" a="1"/>
  <c r="CB267" i="2"/>
  <c r="CA267" i="2" a="1"/>
  <c r="CA267" i="2" s="1"/>
  <c r="BZ267" i="2" a="1"/>
  <c r="BZ267" i="2" s="1"/>
  <c r="BY267" i="2" a="1"/>
  <c r="BY267" i="2" s="1"/>
  <c r="BX267" i="2" a="1"/>
  <c r="BX267" i="2" s="1"/>
  <c r="BW267" i="2" a="1"/>
  <c r="BW267" i="2" s="1"/>
  <c r="BV267" i="2" a="1"/>
  <c r="BV267" i="2"/>
  <c r="BU267" i="2" a="1"/>
  <c r="BU267" i="2" s="1"/>
  <c r="BT267" i="2" a="1"/>
  <c r="BT267" i="2" s="1"/>
  <c r="BS267" i="2" a="1"/>
  <c r="BS267" i="2" s="1"/>
  <c r="BR267" i="2" a="1"/>
  <c r="BR267" i="2" s="1"/>
  <c r="BQ267" i="2" a="1"/>
  <c r="BQ267" i="2" s="1"/>
  <c r="BP267" i="2" a="1"/>
  <c r="BP267" i="2"/>
  <c r="BO267" i="2" a="1"/>
  <c r="BO267" i="2" s="1"/>
  <c r="BN267" i="2" a="1"/>
  <c r="BN267" i="2" s="1"/>
  <c r="BM267" i="2" a="1"/>
  <c r="BM267" i="2" s="1"/>
  <c r="BL267" i="2" a="1"/>
  <c r="BL267" i="2" s="1"/>
  <c r="BK267" i="2" a="1"/>
  <c r="BK267" i="2" s="1"/>
  <c r="BJ267" i="2" a="1"/>
  <c r="BJ267" i="2"/>
  <c r="BI267" i="2" a="1"/>
  <c r="BI267" i="2" s="1"/>
  <c r="BH267" i="2" a="1"/>
  <c r="BH267" i="2" s="1"/>
  <c r="BF267" i="2"/>
  <c r="CM266" i="2" a="1"/>
  <c r="CM266" i="2"/>
  <c r="CL266" i="2" a="1"/>
  <c r="CL266" i="2"/>
  <c r="CK266" i="2" a="1"/>
  <c r="CK266" i="2" s="1"/>
  <c r="CJ266" i="2" a="1"/>
  <c r="CJ266" i="2"/>
  <c r="CI266" i="2" a="1"/>
  <c r="CI266" i="2" s="1"/>
  <c r="CH266" i="2" a="1"/>
  <c r="CH266" i="2" s="1"/>
  <c r="CG266" i="2" a="1"/>
  <c r="CG266" i="2"/>
  <c r="CF266" i="2" a="1"/>
  <c r="CF266" i="2" s="1"/>
  <c r="CE266" i="2" a="1"/>
  <c r="CE266" i="2"/>
  <c r="CD266" i="2" a="1"/>
  <c r="CD266" i="2" s="1"/>
  <c r="CC266" i="2" a="1"/>
  <c r="CC266" i="2" s="1"/>
  <c r="CB266" i="2" a="1"/>
  <c r="CB266" i="2"/>
  <c r="CA266" i="2" a="1"/>
  <c r="CA266" i="2"/>
  <c r="BZ266" i="2" a="1"/>
  <c r="BZ266" i="2"/>
  <c r="BY266" i="2" a="1"/>
  <c r="BY266" i="2"/>
  <c r="BX266" i="2" a="1"/>
  <c r="BX266" i="2" s="1"/>
  <c r="BW266" i="2" a="1"/>
  <c r="BW266" i="2" s="1"/>
  <c r="BV266" i="2" a="1"/>
  <c r="BV266" i="2" s="1"/>
  <c r="BU266" i="2" a="1"/>
  <c r="BU266" i="2"/>
  <c r="BT266" i="2" a="1"/>
  <c r="BT266" i="2" s="1"/>
  <c r="BS266" i="2" a="1"/>
  <c r="BS266" i="2" s="1"/>
  <c r="BR266" i="2" a="1"/>
  <c r="BR266" i="2" s="1"/>
  <c r="BQ266" i="2" a="1"/>
  <c r="BQ266" i="2" s="1"/>
  <c r="BP266" i="2" a="1"/>
  <c r="BP266" i="2"/>
  <c r="BO266" i="2" a="1"/>
  <c r="BO266" i="2" s="1"/>
  <c r="BN266" i="2" a="1"/>
  <c r="BN266" i="2"/>
  <c r="BM266" i="2" a="1"/>
  <c r="BM266" i="2"/>
  <c r="BL266" i="2" a="1"/>
  <c r="BL266" i="2" s="1"/>
  <c r="BK266" i="2" a="1"/>
  <c r="BK266" i="2" s="1"/>
  <c r="BJ266" i="2" a="1"/>
  <c r="BJ266" i="2"/>
  <c r="BI266" i="2" a="1"/>
  <c r="BI266" i="2"/>
  <c r="BH266" i="2" a="1"/>
  <c r="BH266" i="2" s="1"/>
  <c r="BF266" i="2"/>
  <c r="CM265" i="2" a="1"/>
  <c r="CM265" i="2"/>
  <c r="CL265" i="2" a="1"/>
  <c r="CL265" i="2" s="1"/>
  <c r="CK265" i="2" a="1"/>
  <c r="CK265" i="2" s="1"/>
  <c r="CJ265" i="2" a="1"/>
  <c r="CJ265" i="2" s="1"/>
  <c r="CI265" i="2" a="1"/>
  <c r="CI265" i="2" s="1"/>
  <c r="CH265" i="2" a="1"/>
  <c r="CH265" i="2" s="1"/>
  <c r="CG265" i="2" a="1"/>
  <c r="CG265" i="2"/>
  <c r="CF265" i="2" a="1"/>
  <c r="CF265" i="2" s="1"/>
  <c r="CE265" i="2" a="1"/>
  <c r="CE265" i="2" s="1"/>
  <c r="CD265" i="2" a="1"/>
  <c r="CD265" i="2" s="1"/>
  <c r="CC265" i="2" a="1"/>
  <c r="CC265" i="2" s="1"/>
  <c r="CB265" i="2" a="1"/>
  <c r="CB265" i="2" s="1"/>
  <c r="CA265" i="2" a="1"/>
  <c r="CA265" i="2"/>
  <c r="BZ265" i="2" a="1"/>
  <c r="BZ265" i="2" s="1"/>
  <c r="BY265" i="2" a="1"/>
  <c r="BY265" i="2" s="1"/>
  <c r="BX265" i="2" a="1"/>
  <c r="BX265" i="2" s="1"/>
  <c r="BW265" i="2" a="1"/>
  <c r="BW265" i="2" s="1"/>
  <c r="BV265" i="2" a="1"/>
  <c r="BV265" i="2" s="1"/>
  <c r="BU265" i="2" a="1"/>
  <c r="BU265" i="2" s="1"/>
  <c r="BT265" i="2" a="1"/>
  <c r="BT265" i="2" s="1"/>
  <c r="BS265" i="2" a="1"/>
  <c r="BS265" i="2" s="1"/>
  <c r="BR265" i="2" a="1"/>
  <c r="BR265" i="2" s="1"/>
  <c r="BQ265" i="2" a="1"/>
  <c r="BQ265" i="2" s="1"/>
  <c r="BP265" i="2" a="1"/>
  <c r="BP265" i="2" s="1"/>
  <c r="BO265" i="2" a="1"/>
  <c r="BO265" i="2"/>
  <c r="BN265" i="2" a="1"/>
  <c r="BN265" i="2" s="1"/>
  <c r="BM265" i="2" a="1"/>
  <c r="BM265" i="2" s="1"/>
  <c r="BL265" i="2" a="1"/>
  <c r="BL265" i="2" s="1"/>
  <c r="BK265" i="2" a="1"/>
  <c r="BK265" i="2" s="1"/>
  <c r="BJ265" i="2" a="1"/>
  <c r="BJ265" i="2" s="1"/>
  <c r="BI265" i="2" a="1"/>
  <c r="BI265" i="2"/>
  <c r="BH265" i="2" a="1"/>
  <c r="BH265" i="2" s="1"/>
  <c r="BF265" i="2"/>
  <c r="CM264" i="2" a="1"/>
  <c r="CM264" i="2" s="1"/>
  <c r="CL264" i="2" a="1"/>
  <c r="CL264" i="2"/>
  <c r="CK264" i="2" a="1"/>
  <c r="CK264" i="2" s="1"/>
  <c r="CJ264" i="2" a="1"/>
  <c r="CJ264" i="2"/>
  <c r="CI264" i="2" a="1"/>
  <c r="CI264" i="2" s="1"/>
  <c r="CH264" i="2" a="1"/>
  <c r="CH264" i="2" s="1"/>
  <c r="CG264" i="2" a="1"/>
  <c r="CG264" i="2"/>
  <c r="CF264" i="2" a="1"/>
  <c r="CF264" i="2"/>
  <c r="CE264" i="2" a="1"/>
  <c r="CE264" i="2" s="1"/>
  <c r="CD264" i="2" a="1"/>
  <c r="CD264" i="2"/>
  <c r="CC264" i="2" a="1"/>
  <c r="CC264" i="2" s="1"/>
  <c r="CB264" i="2" a="1"/>
  <c r="CB264" i="2" s="1"/>
  <c r="CA264" i="2" a="1"/>
  <c r="CA264" i="2"/>
  <c r="BZ264" i="2" a="1"/>
  <c r="BZ264" i="2"/>
  <c r="BY264" i="2" a="1"/>
  <c r="BY264" i="2" s="1"/>
  <c r="BX264" i="2" a="1"/>
  <c r="BX264" i="2" s="1"/>
  <c r="BW264" i="2" a="1"/>
  <c r="BW264" i="2" s="1"/>
  <c r="BV264" i="2" a="1"/>
  <c r="BV264" i="2" s="1"/>
  <c r="BU264" i="2" a="1"/>
  <c r="BU264" i="2" s="1"/>
  <c r="BT264" i="2" a="1"/>
  <c r="BT264" i="2" s="1"/>
  <c r="BS264" i="2" a="1"/>
  <c r="BS264" i="2" s="1"/>
  <c r="BR264" i="2" a="1"/>
  <c r="BR264" i="2" s="1"/>
  <c r="BQ264" i="2" a="1"/>
  <c r="BQ264" i="2" s="1"/>
  <c r="BP264" i="2" a="1"/>
  <c r="BP264" i="2" s="1"/>
  <c r="BO264" i="2" a="1"/>
  <c r="BO264" i="2" s="1"/>
  <c r="BN264" i="2" a="1"/>
  <c r="BN264" i="2"/>
  <c r="BM264" i="2" a="1"/>
  <c r="BM264" i="2" s="1"/>
  <c r="BL264" i="2" a="1"/>
  <c r="BL264" i="2" s="1"/>
  <c r="BK264" i="2" a="1"/>
  <c r="BK264" i="2"/>
  <c r="BJ264" i="2" a="1"/>
  <c r="BJ264" i="2" s="1"/>
  <c r="BI264" i="2" a="1"/>
  <c r="BI264" i="2"/>
  <c r="BH264" i="2" a="1"/>
  <c r="BH264" i="2"/>
  <c r="BF264" i="2"/>
  <c r="CM263" i="2" a="1"/>
  <c r="CM263" i="2" s="1"/>
  <c r="CL263" i="2" a="1"/>
  <c r="CL263" i="2" s="1"/>
  <c r="CK263" i="2" a="1"/>
  <c r="CK263" i="2" s="1"/>
  <c r="CJ263" i="2" a="1"/>
  <c r="CJ263" i="2"/>
  <c r="CI263" i="2" a="1"/>
  <c r="CI263" i="2" s="1"/>
  <c r="CH263" i="2" a="1"/>
  <c r="CH263" i="2" s="1"/>
  <c r="CG263" i="2" a="1"/>
  <c r="CG263" i="2" s="1"/>
  <c r="CF263" i="2" a="1"/>
  <c r="CF263" i="2" s="1"/>
  <c r="CE263" i="2" a="1"/>
  <c r="CE263" i="2" s="1"/>
  <c r="CD263" i="2" a="1"/>
  <c r="CD263" i="2"/>
  <c r="CC263" i="2" a="1"/>
  <c r="CC263" i="2" s="1"/>
  <c r="CB263" i="2" a="1"/>
  <c r="CB263" i="2" s="1"/>
  <c r="CA263" i="2" a="1"/>
  <c r="CA263" i="2" s="1"/>
  <c r="BZ263" i="2" a="1"/>
  <c r="BZ263" i="2"/>
  <c r="BY263" i="2" a="1"/>
  <c r="BY263" i="2" s="1"/>
  <c r="BX263" i="2" a="1"/>
  <c r="BX263" i="2"/>
  <c r="BW263" i="2" a="1"/>
  <c r="BW263" i="2" s="1"/>
  <c r="BV263" i="2" a="1"/>
  <c r="BV263" i="2" s="1"/>
  <c r="BU263" i="2" a="1"/>
  <c r="BU263" i="2" s="1"/>
  <c r="BT263" i="2" a="1"/>
  <c r="BT263" i="2" s="1"/>
  <c r="BS263" i="2" a="1"/>
  <c r="BS263" i="2" s="1"/>
  <c r="BR263" i="2" a="1"/>
  <c r="BR263" i="2" s="1"/>
  <c r="BQ263" i="2" a="1"/>
  <c r="BQ263" i="2" s="1"/>
  <c r="BP263" i="2" a="1"/>
  <c r="BP263" i="2" s="1"/>
  <c r="BO263" i="2" a="1"/>
  <c r="BO263" i="2" s="1"/>
  <c r="BN263" i="2" a="1"/>
  <c r="BN263" i="2"/>
  <c r="BM263" i="2" a="1"/>
  <c r="BM263" i="2" s="1"/>
  <c r="BL263" i="2" a="1"/>
  <c r="BL263" i="2"/>
  <c r="BK263" i="2" a="1"/>
  <c r="BK263" i="2" s="1"/>
  <c r="BJ263" i="2" a="1"/>
  <c r="BJ263" i="2" s="1"/>
  <c r="BI263" i="2" a="1"/>
  <c r="BI263" i="2" s="1"/>
  <c r="BH263" i="2" a="1"/>
  <c r="BH263" i="2" s="1"/>
  <c r="BF263" i="2"/>
  <c r="CM262" i="2" a="1"/>
  <c r="CM262" i="2"/>
  <c r="CL262" i="2" a="1"/>
  <c r="CL262" i="2"/>
  <c r="CK262" i="2" a="1"/>
  <c r="CK262" i="2"/>
  <c r="CJ262" i="2" a="1"/>
  <c r="CJ262" i="2" s="1"/>
  <c r="CI262" i="2" a="1"/>
  <c r="CI262" i="2" s="1"/>
  <c r="CH262" i="2" a="1"/>
  <c r="CH262" i="2" s="1"/>
  <c r="CG262" i="2" a="1"/>
  <c r="CG262" i="2" s="1"/>
  <c r="CF262" i="2" a="1"/>
  <c r="CF262" i="2" s="1"/>
  <c r="CE262" i="2" a="1"/>
  <c r="CE262" i="2"/>
  <c r="CD262" i="2" a="1"/>
  <c r="CD262" i="2" s="1"/>
  <c r="CC262" i="2" a="1"/>
  <c r="CC262" i="2" s="1"/>
  <c r="CB262" i="2" a="1"/>
  <c r="CB262" i="2"/>
  <c r="CA262" i="2" a="1"/>
  <c r="CA262" i="2" s="1"/>
  <c r="BZ262" i="2" a="1"/>
  <c r="BZ262" i="2"/>
  <c r="BY262" i="2" a="1"/>
  <c r="BY262" i="2"/>
  <c r="BX262" i="2" a="1"/>
  <c r="BX262" i="2" s="1"/>
  <c r="BW262" i="2" a="1"/>
  <c r="BW262" i="2"/>
  <c r="BV262" i="2" a="1"/>
  <c r="BV262" i="2" s="1"/>
  <c r="BU262" i="2" a="1"/>
  <c r="BU262" i="2" s="1"/>
  <c r="BT262" i="2" a="1"/>
  <c r="BT262" i="2" s="1"/>
  <c r="BS262" i="2" a="1"/>
  <c r="BS262" i="2" s="1"/>
  <c r="BR262" i="2" a="1"/>
  <c r="BR262" i="2" s="1"/>
  <c r="BQ262" i="2" a="1"/>
  <c r="BQ262" i="2" s="1"/>
  <c r="BP262" i="2" a="1"/>
  <c r="BP262" i="2" s="1"/>
  <c r="BO262" i="2" a="1"/>
  <c r="BO262" i="2" s="1"/>
  <c r="BN262" i="2" a="1"/>
  <c r="BN262" i="2" s="1"/>
  <c r="BM262" i="2" a="1"/>
  <c r="BM262" i="2" s="1"/>
  <c r="BL262" i="2" a="1"/>
  <c r="BL262" i="2" s="1"/>
  <c r="BK262" i="2" a="1"/>
  <c r="BK262" i="2" s="1"/>
  <c r="BJ262" i="2" a="1"/>
  <c r="BJ262" i="2" s="1"/>
  <c r="BI262" i="2" a="1"/>
  <c r="BI262" i="2" s="1"/>
  <c r="BH262" i="2" a="1"/>
  <c r="BH262" i="2" s="1"/>
  <c r="BF262" i="2"/>
  <c r="CM261" i="2" a="1"/>
  <c r="CM261" i="2" s="1"/>
  <c r="CL261" i="2" a="1"/>
  <c r="CL261" i="2" s="1"/>
  <c r="CK261" i="2" a="1"/>
  <c r="CK261" i="2"/>
  <c r="CJ261" i="2" a="1"/>
  <c r="CJ261" i="2" s="1"/>
  <c r="CI261" i="2" a="1"/>
  <c r="CI261" i="2"/>
  <c r="CH261" i="2" a="1"/>
  <c r="CH261" i="2" s="1"/>
  <c r="CG261" i="2" a="1"/>
  <c r="CG261" i="2" s="1"/>
  <c r="CF261" i="2" a="1"/>
  <c r="CF261" i="2" s="1"/>
  <c r="CE261" i="2" a="1"/>
  <c r="CE261" i="2" s="1"/>
  <c r="CD261" i="2" a="1"/>
  <c r="CD261" i="2" s="1"/>
  <c r="CC261" i="2" a="1"/>
  <c r="CC261" i="2"/>
  <c r="CB261" i="2" a="1"/>
  <c r="CB261" i="2" s="1"/>
  <c r="CA261" i="2" a="1"/>
  <c r="CA261" i="2" s="1"/>
  <c r="BZ261" i="2" a="1"/>
  <c r="BZ261" i="2" s="1"/>
  <c r="BY261" i="2" a="1"/>
  <c r="BY261" i="2" s="1"/>
  <c r="BX261" i="2" a="1"/>
  <c r="BX261" i="2" s="1"/>
  <c r="BW261" i="2" a="1"/>
  <c r="BW261" i="2"/>
  <c r="BV261" i="2" a="1"/>
  <c r="BV261" i="2" s="1"/>
  <c r="BU261" i="2" a="1"/>
  <c r="BU261" i="2" s="1"/>
  <c r="BT261" i="2" a="1"/>
  <c r="BT261" i="2" s="1"/>
  <c r="BS261" i="2" a="1"/>
  <c r="BS261" i="2" s="1"/>
  <c r="BR261" i="2" a="1"/>
  <c r="BR261" i="2" s="1"/>
  <c r="BQ261" i="2" a="1"/>
  <c r="BQ261" i="2"/>
  <c r="BP261" i="2" a="1"/>
  <c r="BP261" i="2" s="1"/>
  <c r="BO261" i="2" a="1"/>
  <c r="BO261" i="2" s="1"/>
  <c r="BN261" i="2" a="1"/>
  <c r="BN261" i="2" s="1"/>
  <c r="BM261" i="2" a="1"/>
  <c r="BM261" i="2" s="1"/>
  <c r="BL261" i="2" a="1"/>
  <c r="BL261" i="2" s="1"/>
  <c r="BK261" i="2" a="1"/>
  <c r="BK261" i="2"/>
  <c r="BJ261" i="2" a="1"/>
  <c r="BJ261" i="2" s="1"/>
  <c r="BI261" i="2" a="1"/>
  <c r="BI261" i="2" s="1"/>
  <c r="BH261" i="2" a="1"/>
  <c r="BH261" i="2" s="1"/>
  <c r="BF261" i="2"/>
  <c r="CM260" i="2" a="1"/>
  <c r="CM260" i="2" s="1"/>
  <c r="CL260" i="2" a="1"/>
  <c r="CL260" i="2"/>
  <c r="CK260" i="2" a="1"/>
  <c r="CK260" i="2" s="1"/>
  <c r="CJ260" i="2" a="1"/>
  <c r="CJ260" i="2"/>
  <c r="CI260" i="2" a="1"/>
  <c r="CI260" i="2" s="1"/>
  <c r="CH260" i="2" a="1"/>
  <c r="CH260" i="2"/>
  <c r="CG260" i="2" a="1"/>
  <c r="CG260" i="2" s="1"/>
  <c r="CF260" i="2" a="1"/>
  <c r="CF260" i="2"/>
  <c r="CE260" i="2" a="1"/>
  <c r="CE260" i="2" s="1"/>
  <c r="CD260" i="2" a="1"/>
  <c r="CD260" i="2" s="1"/>
  <c r="CC260" i="2" a="1"/>
  <c r="CC260" i="2"/>
  <c r="CB260" i="2" a="1"/>
  <c r="CB260" i="2" s="1"/>
  <c r="CA260" i="2" a="1"/>
  <c r="CA260" i="2"/>
  <c r="BZ260" i="2" a="1"/>
  <c r="BZ260" i="2" s="1"/>
  <c r="BY260" i="2" a="1"/>
  <c r="BY260" i="2"/>
  <c r="BX260" i="2" a="1"/>
  <c r="BX260" i="2" s="1"/>
  <c r="BW260" i="2" a="1"/>
  <c r="BW260" i="2"/>
  <c r="BV260" i="2" a="1"/>
  <c r="BV260" i="2"/>
  <c r="BU260" i="2" a="1"/>
  <c r="BU260" i="2" s="1"/>
  <c r="BT260" i="2" a="1"/>
  <c r="BT260" i="2" s="1"/>
  <c r="BS260" i="2" a="1"/>
  <c r="BS260" i="2" s="1"/>
  <c r="BR260" i="2" a="1"/>
  <c r="BR260" i="2" s="1"/>
  <c r="BQ260" i="2" a="1"/>
  <c r="BQ260" i="2" s="1"/>
  <c r="BP260" i="2" a="1"/>
  <c r="BP260" i="2" s="1"/>
  <c r="BO260" i="2" a="1"/>
  <c r="BO260" i="2"/>
  <c r="BN260" i="2" a="1"/>
  <c r="BN260" i="2" s="1"/>
  <c r="BM260" i="2" a="1"/>
  <c r="BM260" i="2" s="1"/>
  <c r="BL260" i="2" a="1"/>
  <c r="BL260" i="2"/>
  <c r="BK260" i="2" a="1"/>
  <c r="BK260" i="2" s="1"/>
  <c r="BJ260" i="2" a="1"/>
  <c r="BJ260" i="2"/>
  <c r="BI260" i="2" a="1"/>
  <c r="BI260" i="2" s="1"/>
  <c r="BH260" i="2" a="1"/>
  <c r="BH260" i="2" s="1"/>
  <c r="BF260" i="2"/>
  <c r="CM259" i="2" a="1"/>
  <c r="CM259" i="2" s="1"/>
  <c r="CL259" i="2" a="1"/>
  <c r="CL259" i="2" s="1"/>
  <c r="CK259" i="2" a="1"/>
  <c r="CK259" i="2" s="1"/>
  <c r="CJ259" i="2" a="1"/>
  <c r="CJ259" i="2" s="1"/>
  <c r="CI259" i="2" a="1"/>
  <c r="CI259" i="2" s="1"/>
  <c r="CH259" i="2" a="1"/>
  <c r="CH259" i="2"/>
  <c r="CG259" i="2" a="1"/>
  <c r="CG259" i="2" s="1"/>
  <c r="CF259" i="2" a="1"/>
  <c r="CF259" i="2" s="1"/>
  <c r="CE259" i="2" a="1"/>
  <c r="CE259" i="2" s="1"/>
  <c r="CD259" i="2" a="1"/>
  <c r="CD259" i="2"/>
  <c r="CC259" i="2" a="1"/>
  <c r="CC259" i="2" s="1"/>
  <c r="CB259" i="2" a="1"/>
  <c r="CB259" i="2"/>
  <c r="CA259" i="2" a="1"/>
  <c r="CA259" i="2" s="1"/>
  <c r="BZ259" i="2" a="1"/>
  <c r="BZ259" i="2" s="1"/>
  <c r="BY259" i="2" a="1"/>
  <c r="BY259" i="2" s="1"/>
  <c r="BX259" i="2" a="1"/>
  <c r="BX259" i="2" s="1"/>
  <c r="BW259" i="2" a="1"/>
  <c r="BW259" i="2" s="1"/>
  <c r="BV259" i="2" a="1"/>
  <c r="BV259" i="2"/>
  <c r="BU259" i="2" a="1"/>
  <c r="BU259" i="2" s="1"/>
  <c r="BT259" i="2" a="1"/>
  <c r="BT259" i="2" s="1"/>
  <c r="BS259" i="2" a="1"/>
  <c r="BS259" i="2" s="1"/>
  <c r="BR259" i="2" a="1"/>
  <c r="BR259" i="2" s="1"/>
  <c r="BQ259" i="2" a="1"/>
  <c r="BQ259" i="2" s="1"/>
  <c r="BP259" i="2" a="1"/>
  <c r="BP259" i="2"/>
  <c r="BO259" i="2" a="1"/>
  <c r="BO259" i="2" s="1"/>
  <c r="BN259" i="2" a="1"/>
  <c r="BN259" i="2" s="1"/>
  <c r="BM259" i="2" a="1"/>
  <c r="BM259" i="2" s="1"/>
  <c r="BL259" i="2" a="1"/>
  <c r="BL259" i="2" s="1"/>
  <c r="BK259" i="2" a="1"/>
  <c r="BK259" i="2" s="1"/>
  <c r="BJ259" i="2" a="1"/>
  <c r="BJ259" i="2"/>
  <c r="BI259" i="2" a="1"/>
  <c r="BI259" i="2" s="1"/>
  <c r="BH259" i="2" a="1"/>
  <c r="BH259" i="2" s="1"/>
  <c r="BF259" i="2"/>
  <c r="CM258" i="2" a="1"/>
  <c r="CM258" i="2" s="1"/>
  <c r="CL258" i="2" a="1"/>
  <c r="CL258" i="2" s="1"/>
  <c r="CK258" i="2" a="1"/>
  <c r="CK258" i="2" s="1"/>
  <c r="CJ258" i="2" a="1"/>
  <c r="CJ258" i="2"/>
  <c r="CI258" i="2" a="1"/>
  <c r="CI258" i="2"/>
  <c r="CH258" i="2" a="1"/>
  <c r="CH258" i="2" s="1"/>
  <c r="CG258" i="2" a="1"/>
  <c r="CG258" i="2"/>
  <c r="CF258" i="2" a="1"/>
  <c r="CF258" i="2" s="1"/>
  <c r="CE258" i="2" a="1"/>
  <c r="CE258" i="2" s="1"/>
  <c r="CD258" i="2" a="1"/>
  <c r="CD258" i="2"/>
  <c r="CC258" i="2" a="1"/>
  <c r="CC258" i="2" s="1"/>
  <c r="CB258" i="2" a="1"/>
  <c r="CB258" i="2"/>
  <c r="CA258" i="2" a="1"/>
  <c r="CA258" i="2" s="1"/>
  <c r="BZ258" i="2" a="1"/>
  <c r="BZ258" i="2"/>
  <c r="BY258" i="2" a="1"/>
  <c r="BY258" i="2" s="1"/>
  <c r="BX258" i="2" a="1"/>
  <c r="BX258" i="2" s="1"/>
  <c r="BW258" i="2" a="1"/>
  <c r="BW258" i="2"/>
  <c r="BV258" i="2" a="1"/>
  <c r="BV258" i="2" s="1"/>
  <c r="BU258" i="2" a="1"/>
  <c r="BU258" i="2"/>
  <c r="BT258" i="2" a="1"/>
  <c r="BT258" i="2" s="1"/>
  <c r="BS258" i="2" a="1"/>
  <c r="BS258" i="2" s="1"/>
  <c r="BR258" i="2" a="1"/>
  <c r="BR258" i="2" s="1"/>
  <c r="BQ258" i="2" a="1"/>
  <c r="BQ258" i="2" s="1"/>
  <c r="BP258" i="2" a="1"/>
  <c r="BP258" i="2"/>
  <c r="BO258" i="2" a="1"/>
  <c r="BO258" i="2" s="1"/>
  <c r="BN258" i="2" a="1"/>
  <c r="BN258" i="2"/>
  <c r="BM258" i="2" a="1"/>
  <c r="BM258" i="2" s="1"/>
  <c r="BL258" i="2" a="1"/>
  <c r="BL258" i="2" s="1"/>
  <c r="BK258" i="2" a="1"/>
  <c r="BK258" i="2"/>
  <c r="BJ258" i="2" a="1"/>
  <c r="BJ258" i="2" s="1"/>
  <c r="BI258" i="2" a="1"/>
  <c r="BI258" i="2"/>
  <c r="BH258" i="2" a="1"/>
  <c r="BH258" i="2" s="1"/>
  <c r="BF258" i="2"/>
  <c r="CM257" i="2" a="1"/>
  <c r="CM257" i="2" s="1"/>
  <c r="CL257" i="2" a="1"/>
  <c r="CL257" i="2" s="1"/>
  <c r="CK257" i="2" a="1"/>
  <c r="CK257" i="2" s="1"/>
  <c r="CJ257" i="2" a="1"/>
  <c r="CJ257" i="2" s="1"/>
  <c r="CI257" i="2" a="1"/>
  <c r="CI257" i="2" s="1"/>
  <c r="CH257" i="2" a="1"/>
  <c r="CH257" i="2" s="1"/>
  <c r="CG257" i="2" a="1"/>
  <c r="CG257" i="2" s="1"/>
  <c r="CF257" i="2" a="1"/>
  <c r="CF257" i="2" s="1"/>
  <c r="CE257" i="2" a="1"/>
  <c r="CE257" i="2" s="1"/>
  <c r="CD257" i="2" a="1"/>
  <c r="CD257" i="2" s="1"/>
  <c r="CC257" i="2" a="1"/>
  <c r="CC257" i="2" s="1"/>
  <c r="CB257" i="2" a="1"/>
  <c r="CB257" i="2" s="1"/>
  <c r="CA257" i="2" a="1"/>
  <c r="CA257" i="2" s="1"/>
  <c r="BZ257" i="2" a="1"/>
  <c r="BZ257" i="2" s="1"/>
  <c r="BY257" i="2" a="1"/>
  <c r="BY257" i="2" s="1"/>
  <c r="BX257" i="2" a="1"/>
  <c r="BX257" i="2" s="1"/>
  <c r="BW257" i="2" a="1"/>
  <c r="BW257" i="2" s="1"/>
  <c r="BV257" i="2" a="1"/>
  <c r="BV257" i="2" s="1"/>
  <c r="BU257" i="2" a="1"/>
  <c r="BU257" i="2" s="1"/>
  <c r="BT257" i="2" a="1"/>
  <c r="BT257" i="2" s="1"/>
  <c r="BS257" i="2" a="1"/>
  <c r="BS257" i="2" s="1"/>
  <c r="BR257" i="2" a="1"/>
  <c r="BR257" i="2" s="1"/>
  <c r="BQ257" i="2" a="1"/>
  <c r="BQ257" i="2" s="1"/>
  <c r="BP257" i="2" a="1"/>
  <c r="BP257" i="2" s="1"/>
  <c r="BO257" i="2" a="1"/>
  <c r="BO257" i="2" s="1"/>
  <c r="BN257" i="2" a="1"/>
  <c r="BN257" i="2" s="1"/>
  <c r="BM257" i="2" a="1"/>
  <c r="BM257" i="2" s="1"/>
  <c r="BL257" i="2" a="1"/>
  <c r="BL257" i="2" s="1"/>
  <c r="BK257" i="2" a="1"/>
  <c r="BK257" i="2" s="1"/>
  <c r="BJ257" i="2" a="1"/>
  <c r="BJ257" i="2" s="1"/>
  <c r="BI257" i="2" a="1"/>
  <c r="BI257" i="2" s="1"/>
  <c r="BH257" i="2" a="1"/>
  <c r="BH257" i="2" s="1"/>
  <c r="BF257" i="2"/>
  <c r="CM256" i="2" a="1"/>
  <c r="CM256" i="2" s="1"/>
  <c r="CL256" i="2" a="1"/>
  <c r="CL256" i="2"/>
  <c r="CK256" i="2" a="1"/>
  <c r="CK256" i="2" s="1"/>
  <c r="CJ256" i="2" a="1"/>
  <c r="CJ256" i="2" s="1"/>
  <c r="CI256" i="2" a="1"/>
  <c r="CI256" i="2" s="1"/>
  <c r="CH256" i="2" a="1"/>
  <c r="CH256" i="2" s="1"/>
  <c r="CG256" i="2" a="1"/>
  <c r="CG256" i="2"/>
  <c r="CF256" i="2" a="1"/>
  <c r="CF256" i="2"/>
  <c r="CE256" i="2" a="1"/>
  <c r="CE256" i="2" s="1"/>
  <c r="CD256" i="2" a="1"/>
  <c r="CD256" i="2" s="1"/>
  <c r="CC256" i="2" a="1"/>
  <c r="CC256" i="2" s="1"/>
  <c r="CB256" i="2" a="1"/>
  <c r="CB256" i="2"/>
  <c r="CA256" i="2" a="1"/>
  <c r="CA256" i="2" s="1"/>
  <c r="BZ256" i="2" a="1"/>
  <c r="BZ256" i="2"/>
  <c r="BY256" i="2" a="1"/>
  <c r="BY256" i="2" s="1"/>
  <c r="BX256" i="2" a="1"/>
  <c r="BX256" i="2" s="1"/>
  <c r="BW256" i="2" a="1"/>
  <c r="BW256" i="2"/>
  <c r="BV256" i="2" a="1"/>
  <c r="BV256" i="2" s="1"/>
  <c r="BU256" i="2" a="1"/>
  <c r="BU256" i="2" s="1"/>
  <c r="BT256" i="2" a="1"/>
  <c r="BT256" i="2"/>
  <c r="BS256" i="2" a="1"/>
  <c r="BS256" i="2" s="1"/>
  <c r="BR256" i="2" a="1"/>
  <c r="BR256" i="2" s="1"/>
  <c r="BQ256" i="2" a="1"/>
  <c r="BQ256" i="2" s="1"/>
  <c r="BP256" i="2" a="1"/>
  <c r="BP256" i="2" s="1"/>
  <c r="BO256" i="2" a="1"/>
  <c r="BO256" i="2"/>
  <c r="BN256" i="2" a="1"/>
  <c r="BN256" i="2" s="1"/>
  <c r="BM256" i="2" a="1"/>
  <c r="BM256" i="2" s="1"/>
  <c r="BL256" i="2" a="1"/>
  <c r="BL256" i="2" s="1"/>
  <c r="BK256" i="2" a="1"/>
  <c r="BK256" i="2" s="1"/>
  <c r="BJ256" i="2" a="1"/>
  <c r="BJ256" i="2" s="1"/>
  <c r="BI256" i="2" a="1"/>
  <c r="BI256" i="2"/>
  <c r="BH256" i="2" a="1"/>
  <c r="BH256" i="2" s="1"/>
  <c r="BF256" i="2"/>
  <c r="CM255" i="2" a="1"/>
  <c r="CM255" i="2" s="1"/>
  <c r="CL255" i="2" a="1"/>
  <c r="CL255" i="2"/>
  <c r="CK255" i="2" a="1"/>
  <c r="CK255" i="2" s="1"/>
  <c r="CJ255" i="2" a="1"/>
  <c r="CJ255" i="2" s="1"/>
  <c r="CI255" i="2" a="1"/>
  <c r="CI255" i="2" s="1"/>
  <c r="CH255" i="2" a="1"/>
  <c r="CH255" i="2"/>
  <c r="CG255" i="2" a="1"/>
  <c r="CG255" i="2" s="1"/>
  <c r="CF255" i="2" a="1"/>
  <c r="CF255" i="2" s="1"/>
  <c r="CE255" i="2" a="1"/>
  <c r="CE255" i="2" s="1"/>
  <c r="CD255" i="2" a="1"/>
  <c r="CD255" i="2" s="1"/>
  <c r="CC255" i="2" a="1"/>
  <c r="CC255" i="2" s="1"/>
  <c r="CB255" i="2" a="1"/>
  <c r="CB255" i="2"/>
  <c r="CA255" i="2" a="1"/>
  <c r="CA255" i="2" s="1"/>
  <c r="BZ255" i="2" a="1"/>
  <c r="BZ255" i="2" s="1"/>
  <c r="BY255" i="2" a="1"/>
  <c r="BY255" i="2" s="1"/>
  <c r="BX255" i="2" a="1"/>
  <c r="BX255" i="2" s="1"/>
  <c r="BW255" i="2" a="1"/>
  <c r="BW255" i="2" s="1"/>
  <c r="BV255" i="2" a="1"/>
  <c r="BV255" i="2"/>
  <c r="BU255" i="2" a="1"/>
  <c r="BU255" i="2" s="1"/>
  <c r="BT255" i="2" a="1"/>
  <c r="BT255" i="2" s="1"/>
  <c r="BS255" i="2" a="1"/>
  <c r="BS255" i="2" s="1"/>
  <c r="BR255" i="2" a="1"/>
  <c r="BR255" i="2" s="1"/>
  <c r="BQ255" i="2" a="1"/>
  <c r="BQ255" i="2" s="1"/>
  <c r="BP255" i="2" a="1"/>
  <c r="BP255" i="2"/>
  <c r="BO255" i="2" a="1"/>
  <c r="BO255" i="2" s="1"/>
  <c r="BN255" i="2" a="1"/>
  <c r="BN255" i="2" s="1"/>
  <c r="BM255" i="2" a="1"/>
  <c r="BM255" i="2" s="1"/>
  <c r="BL255" i="2" a="1"/>
  <c r="BL255" i="2" s="1"/>
  <c r="BK255" i="2" a="1"/>
  <c r="BK255" i="2" s="1"/>
  <c r="BJ255" i="2" a="1"/>
  <c r="BJ255" i="2"/>
  <c r="BI255" i="2" a="1"/>
  <c r="BI255" i="2" s="1"/>
  <c r="BH255" i="2" a="1"/>
  <c r="BH255" i="2" s="1"/>
  <c r="BF255" i="2"/>
  <c r="CM254" i="2" a="1"/>
  <c r="CM254" i="2" s="1"/>
  <c r="CL254" i="2" a="1"/>
  <c r="CL254" i="2"/>
  <c r="CK254" i="2" a="1"/>
  <c r="CK254" i="2" s="1"/>
  <c r="CJ254" i="2" a="1"/>
  <c r="CJ254" i="2"/>
  <c r="CI254" i="2" a="1"/>
  <c r="CI254" i="2"/>
  <c r="CH254" i="2" a="1"/>
  <c r="CH254" i="2"/>
  <c r="CG254" i="2" a="1"/>
  <c r="CG254" i="2" s="1"/>
  <c r="CF254" i="2" a="1"/>
  <c r="CF254" i="2"/>
  <c r="CE254" i="2" a="1"/>
  <c r="CE254" i="2" s="1"/>
  <c r="CD254" i="2" a="1"/>
  <c r="CD254" i="2"/>
  <c r="CC254" i="2" a="1"/>
  <c r="CC254" i="2" s="1"/>
  <c r="CB254" i="2" a="1"/>
  <c r="CB254" i="2"/>
  <c r="CA254" i="2" a="1"/>
  <c r="CA254" i="2" s="1"/>
  <c r="BZ254" i="2" a="1"/>
  <c r="BZ254" i="2"/>
  <c r="BY254" i="2" a="1"/>
  <c r="BY254" i="2" s="1"/>
  <c r="BX254" i="2" a="1"/>
  <c r="BX254" i="2"/>
  <c r="BW254" i="2" a="1"/>
  <c r="BW254" i="2"/>
  <c r="BV254" i="2" a="1"/>
  <c r="BV254" i="2"/>
  <c r="BU254" i="2" a="1"/>
  <c r="BU254" i="2" s="1"/>
  <c r="BT254" i="2" a="1"/>
  <c r="BT254" i="2" s="1"/>
  <c r="BS254" i="2" a="1"/>
  <c r="BS254" i="2" s="1"/>
  <c r="BR254" i="2" a="1"/>
  <c r="BR254" i="2" s="1"/>
  <c r="BQ254" i="2" a="1"/>
  <c r="BQ254" i="2" s="1"/>
  <c r="BP254" i="2" a="1"/>
  <c r="BP254" i="2" s="1"/>
  <c r="BO254" i="2" a="1"/>
  <c r="BO254" i="2" s="1"/>
  <c r="BN254" i="2" a="1"/>
  <c r="BN254" i="2"/>
  <c r="BM254" i="2" a="1"/>
  <c r="BM254" i="2" s="1"/>
  <c r="BL254" i="2" a="1"/>
  <c r="BL254" i="2"/>
  <c r="BK254" i="2" a="1"/>
  <c r="BK254" i="2"/>
  <c r="BJ254" i="2" a="1"/>
  <c r="BJ254" i="2" s="1"/>
  <c r="BI254" i="2" a="1"/>
  <c r="BI254" i="2" s="1"/>
  <c r="BH254" i="2" a="1"/>
  <c r="BH254" i="2" s="1"/>
  <c r="BF254" i="2"/>
  <c r="CM253" i="2" a="1"/>
  <c r="CM253" i="2" s="1"/>
  <c r="CL253" i="2" a="1"/>
  <c r="CL253" i="2" s="1"/>
  <c r="CK253" i="2" a="1"/>
  <c r="CK253" i="2"/>
  <c r="CJ253" i="2" a="1"/>
  <c r="CJ253" i="2" s="1"/>
  <c r="CI253" i="2" a="1"/>
  <c r="CI253" i="2" s="1"/>
  <c r="CH253" i="2" a="1"/>
  <c r="CH253" i="2" s="1"/>
  <c r="CG253" i="2" a="1"/>
  <c r="CG253" i="2" s="1"/>
  <c r="CF253" i="2" a="1"/>
  <c r="CF253" i="2" s="1"/>
  <c r="CE253" i="2" a="1"/>
  <c r="CE253" i="2"/>
  <c r="CD253" i="2" a="1"/>
  <c r="CD253" i="2" s="1"/>
  <c r="CC253" i="2" a="1"/>
  <c r="CC253" i="2" s="1"/>
  <c r="CB253" i="2" a="1"/>
  <c r="CB253" i="2" s="1"/>
  <c r="CA253" i="2" a="1"/>
  <c r="CA253" i="2" s="1"/>
  <c r="BZ253" i="2" a="1"/>
  <c r="BZ253" i="2" s="1"/>
  <c r="BY253" i="2" a="1"/>
  <c r="BY253" i="2"/>
  <c r="BX253" i="2" a="1"/>
  <c r="BX253" i="2" s="1"/>
  <c r="BW253" i="2" a="1"/>
  <c r="BW253" i="2" s="1"/>
  <c r="BV253" i="2" a="1"/>
  <c r="BV253" i="2" s="1"/>
  <c r="BU253" i="2" a="1"/>
  <c r="BU253" i="2" s="1"/>
  <c r="BT253" i="2" a="1"/>
  <c r="BT253" i="2" s="1"/>
  <c r="BS253" i="2" a="1"/>
  <c r="BS253" i="2" s="1"/>
  <c r="BR253" i="2" a="1"/>
  <c r="BR253" i="2" s="1"/>
  <c r="BQ253" i="2" a="1"/>
  <c r="BQ253" i="2" s="1"/>
  <c r="BP253" i="2" a="1"/>
  <c r="BP253" i="2" s="1"/>
  <c r="BO253" i="2" a="1"/>
  <c r="BO253" i="2"/>
  <c r="BN253" i="2" a="1"/>
  <c r="BN253" i="2" s="1"/>
  <c r="BM253" i="2" a="1"/>
  <c r="BM253" i="2" s="1"/>
  <c r="BL253" i="2" a="1"/>
  <c r="BL253" i="2" s="1"/>
  <c r="BK253" i="2" a="1"/>
  <c r="BK253" i="2" s="1"/>
  <c r="BJ253" i="2" a="1"/>
  <c r="BJ253" i="2" s="1"/>
  <c r="BI253" i="2" a="1"/>
  <c r="BI253" i="2"/>
  <c r="BH253" i="2" a="1"/>
  <c r="BH253" i="2" s="1"/>
  <c r="BF253" i="2"/>
  <c r="CM252" i="2" a="1"/>
  <c r="CM252" i="2"/>
  <c r="CL252" i="2" a="1"/>
  <c r="CL252" i="2"/>
  <c r="CK252" i="2" a="1"/>
  <c r="CK252" i="2" s="1"/>
  <c r="CJ252" i="2" a="1"/>
  <c r="CJ252" i="2"/>
  <c r="CI252" i="2" a="1"/>
  <c r="CI252" i="2" s="1"/>
  <c r="CH252" i="2" a="1"/>
  <c r="CH252" i="2"/>
  <c r="CG252" i="2" a="1"/>
  <c r="CG252" i="2" s="1"/>
  <c r="CF252" i="2" a="1"/>
  <c r="CF252" i="2"/>
  <c r="CE252" i="2" a="1"/>
  <c r="CE252" i="2" s="1"/>
  <c r="CD252" i="2" a="1"/>
  <c r="CD252" i="2"/>
  <c r="CC252" i="2" a="1"/>
  <c r="CC252" i="2"/>
  <c r="CB252" i="2" a="1"/>
  <c r="CB252" i="2" s="1"/>
  <c r="CA252" i="2" a="1"/>
  <c r="CA252" i="2" s="1"/>
  <c r="BZ252" i="2" a="1"/>
  <c r="BZ252" i="2"/>
  <c r="BY252" i="2" a="1"/>
  <c r="BY252" i="2" s="1"/>
  <c r="BX252" i="2" a="1"/>
  <c r="BX252" i="2"/>
  <c r="BW252" i="2" a="1"/>
  <c r="BW252" i="2"/>
  <c r="BV252" i="2" a="1"/>
  <c r="BV252" i="2"/>
  <c r="BU252" i="2" a="1"/>
  <c r="BU252" i="2" s="1"/>
  <c r="BT252" i="2" a="1"/>
  <c r="BT252" i="2" s="1"/>
  <c r="BS252" i="2" a="1"/>
  <c r="BS252" i="2" s="1"/>
  <c r="BR252" i="2" a="1"/>
  <c r="BR252" i="2" s="1"/>
  <c r="BQ252" i="2" a="1"/>
  <c r="BQ252" i="2" s="1"/>
  <c r="BP252" i="2" a="1"/>
  <c r="BP252" i="2"/>
  <c r="BO252" i="2" a="1"/>
  <c r="BO252" i="2" s="1"/>
  <c r="BN252" i="2" a="1"/>
  <c r="BN252" i="2"/>
  <c r="BM252" i="2" a="1"/>
  <c r="BM252" i="2" s="1"/>
  <c r="BL252" i="2" a="1"/>
  <c r="BL252" i="2"/>
  <c r="BK252" i="2" a="1"/>
  <c r="BK252" i="2" s="1"/>
  <c r="BJ252" i="2" a="1"/>
  <c r="BJ252" i="2"/>
  <c r="BI252" i="2" a="1"/>
  <c r="BI252" i="2" s="1"/>
  <c r="BH252" i="2" a="1"/>
  <c r="BH252" i="2" s="1"/>
  <c r="BF252" i="2"/>
  <c r="CM251" i="2" a="1"/>
  <c r="CM251" i="2" s="1"/>
  <c r="CL251" i="2" a="1"/>
  <c r="CL251" i="2" s="1"/>
  <c r="CK251" i="2" a="1"/>
  <c r="CK251" i="2" s="1"/>
  <c r="CJ251" i="2" a="1"/>
  <c r="CJ251" i="2" s="1"/>
  <c r="CI251" i="2" a="1"/>
  <c r="CI251" i="2" s="1"/>
  <c r="CH251" i="2" a="1"/>
  <c r="CH251" i="2" s="1"/>
  <c r="CG251" i="2" a="1"/>
  <c r="CG251" i="2" s="1"/>
  <c r="CF251" i="2" a="1"/>
  <c r="CF251" i="2" s="1"/>
  <c r="CE251" i="2" a="1"/>
  <c r="CE251" i="2" s="1"/>
  <c r="CD251" i="2" a="1"/>
  <c r="CD251" i="2" s="1"/>
  <c r="CC251" i="2" a="1"/>
  <c r="CC251" i="2" s="1"/>
  <c r="CB251" i="2" a="1"/>
  <c r="CB251" i="2" s="1"/>
  <c r="CA251" i="2" a="1"/>
  <c r="CA251" i="2" s="1"/>
  <c r="BZ251" i="2" a="1"/>
  <c r="BZ251" i="2"/>
  <c r="BY251" i="2" a="1"/>
  <c r="BY251" i="2" s="1"/>
  <c r="BX251" i="2" a="1"/>
  <c r="BX251" i="2" s="1"/>
  <c r="BW251" i="2" a="1"/>
  <c r="BW251" i="2" s="1"/>
  <c r="BV251" i="2" a="1"/>
  <c r="BV251" i="2" s="1"/>
  <c r="BU251" i="2" a="1"/>
  <c r="BU251" i="2" s="1"/>
  <c r="BT251" i="2" a="1"/>
  <c r="BT251" i="2" s="1"/>
  <c r="BS251" i="2" a="1"/>
  <c r="BS251" i="2" s="1"/>
  <c r="BR251" i="2" a="1"/>
  <c r="BR251" i="2" s="1"/>
  <c r="BQ251" i="2" a="1"/>
  <c r="BQ251" i="2" s="1"/>
  <c r="BP251" i="2" a="1"/>
  <c r="BP251" i="2" s="1"/>
  <c r="BO251" i="2" a="1"/>
  <c r="BO251" i="2" s="1"/>
  <c r="BN251" i="2" a="1"/>
  <c r="BN251" i="2" s="1"/>
  <c r="BM251" i="2" a="1"/>
  <c r="BM251" i="2" s="1"/>
  <c r="BL251" i="2" a="1"/>
  <c r="BL251" i="2" s="1"/>
  <c r="BK251" i="2" a="1"/>
  <c r="BK251" i="2" s="1"/>
  <c r="BJ251" i="2" a="1"/>
  <c r="BJ251" i="2" s="1"/>
  <c r="BI251" i="2" a="1"/>
  <c r="BI251" i="2" s="1"/>
  <c r="BH251" i="2" a="1"/>
  <c r="BH251" i="2" s="1"/>
  <c r="BF251" i="2"/>
  <c r="CM250" i="2" a="1"/>
  <c r="CM250" i="2"/>
  <c r="CL250" i="2" a="1"/>
  <c r="CL250" i="2"/>
  <c r="CK250" i="2" a="1"/>
  <c r="CK250" i="2" s="1"/>
  <c r="CJ250" i="2" a="1"/>
  <c r="CJ250" i="2" s="1"/>
  <c r="CI250" i="2" a="1"/>
  <c r="CI250" i="2"/>
  <c r="CH250" i="2" a="1"/>
  <c r="CH250" i="2" s="1"/>
  <c r="CG250" i="2" a="1"/>
  <c r="CG250" i="2"/>
  <c r="CF250" i="2" a="1"/>
  <c r="CF250" i="2" s="1"/>
  <c r="CE250" i="2" a="1"/>
  <c r="CE250" i="2"/>
  <c r="CD250" i="2" a="1"/>
  <c r="CD250" i="2" s="1"/>
  <c r="CC250" i="2" a="1"/>
  <c r="CC250" i="2"/>
  <c r="CB250" i="2" a="1"/>
  <c r="CB250" i="2" s="1"/>
  <c r="CA250" i="2" a="1"/>
  <c r="CA250" i="2" s="1"/>
  <c r="BZ250" i="2" a="1"/>
  <c r="BZ250" i="2"/>
  <c r="BY250" i="2" a="1"/>
  <c r="BY250" i="2" s="1"/>
  <c r="BX250" i="2" a="1"/>
  <c r="BX250" i="2" s="1"/>
  <c r="BW250" i="2" a="1"/>
  <c r="BW250" i="2" s="1"/>
  <c r="BV250" i="2" a="1"/>
  <c r="BV250" i="2"/>
  <c r="BU250" i="2" a="1"/>
  <c r="BU250" i="2" s="1"/>
  <c r="BT250" i="2" a="1"/>
  <c r="BT250" i="2" s="1"/>
  <c r="BS250" i="2" a="1"/>
  <c r="BS250" i="2"/>
  <c r="BR250" i="2" a="1"/>
  <c r="BR250" i="2" s="1"/>
  <c r="BQ250" i="2" a="1"/>
  <c r="BQ250" i="2"/>
  <c r="BP250" i="2" a="1"/>
  <c r="BP250" i="2" s="1"/>
  <c r="BO250" i="2" a="1"/>
  <c r="BO250" i="2" s="1"/>
  <c r="BN250" i="2" a="1"/>
  <c r="BN250" i="2"/>
  <c r="BM250" i="2" a="1"/>
  <c r="BM250" i="2" s="1"/>
  <c r="BL250" i="2" a="1"/>
  <c r="BL250" i="2" s="1"/>
  <c r="BK250" i="2" a="1"/>
  <c r="BK250" i="2"/>
  <c r="BJ250" i="2" a="1"/>
  <c r="BJ250" i="2"/>
  <c r="BI250" i="2" a="1"/>
  <c r="BI250" i="2" s="1"/>
  <c r="BH250" i="2" a="1"/>
  <c r="BH250" i="2" s="1"/>
  <c r="BF250" i="2"/>
  <c r="CM249" i="2" a="1"/>
  <c r="CM249" i="2" s="1"/>
  <c r="CL249" i="2" a="1"/>
  <c r="CL249" i="2" s="1"/>
  <c r="CK249" i="2" a="1"/>
  <c r="CK249" i="2" s="1"/>
  <c r="CJ249" i="2" a="1"/>
  <c r="CJ249" i="2" s="1"/>
  <c r="CI249" i="2" a="1"/>
  <c r="CI249" i="2" s="1"/>
  <c r="CH249" i="2" a="1"/>
  <c r="CH249" i="2" s="1"/>
  <c r="CG249" i="2" a="1"/>
  <c r="CG249" i="2" s="1"/>
  <c r="CF249" i="2" a="1"/>
  <c r="CF249" i="2" s="1"/>
  <c r="CE249" i="2" a="1"/>
  <c r="CE249" i="2" s="1"/>
  <c r="CD249" i="2" a="1"/>
  <c r="CD249" i="2" s="1"/>
  <c r="CC249" i="2" a="1"/>
  <c r="CC249" i="2" s="1"/>
  <c r="CB249" i="2" a="1"/>
  <c r="CB249" i="2" s="1"/>
  <c r="CA249" i="2" a="1"/>
  <c r="CA249" i="2" s="1"/>
  <c r="BZ249" i="2" a="1"/>
  <c r="BZ249" i="2" s="1"/>
  <c r="BY249" i="2" a="1"/>
  <c r="BY249" i="2" s="1"/>
  <c r="BX249" i="2" a="1"/>
  <c r="BX249" i="2" s="1"/>
  <c r="BW249" i="2" a="1"/>
  <c r="BW249" i="2" s="1"/>
  <c r="BV249" i="2" a="1"/>
  <c r="BV249" i="2" s="1"/>
  <c r="BU249" i="2" a="1"/>
  <c r="BU249" i="2" s="1"/>
  <c r="BT249" i="2" a="1"/>
  <c r="BT249" i="2" s="1"/>
  <c r="BS249" i="2" a="1"/>
  <c r="BS249" i="2" s="1"/>
  <c r="BR249" i="2" a="1"/>
  <c r="BR249" i="2" s="1"/>
  <c r="BQ249" i="2" a="1"/>
  <c r="BQ249" i="2" s="1"/>
  <c r="BP249" i="2" a="1"/>
  <c r="BP249" i="2" s="1"/>
  <c r="BO249" i="2" a="1"/>
  <c r="BO249" i="2" s="1"/>
  <c r="BN249" i="2" a="1"/>
  <c r="BN249" i="2" s="1"/>
  <c r="BM249" i="2" a="1"/>
  <c r="BM249" i="2" s="1"/>
  <c r="BL249" i="2" a="1"/>
  <c r="BL249" i="2" s="1"/>
  <c r="BK249" i="2" a="1"/>
  <c r="BK249" i="2" s="1"/>
  <c r="BJ249" i="2" a="1"/>
  <c r="BJ249" i="2" s="1"/>
  <c r="BI249" i="2" a="1"/>
  <c r="BI249" i="2" s="1"/>
  <c r="BH249" i="2" a="1"/>
  <c r="BH249" i="2" s="1"/>
  <c r="BF249" i="2"/>
  <c r="CM248" i="2" a="1"/>
  <c r="CM248" i="2"/>
  <c r="CL248" i="2" a="1"/>
  <c r="CL248" i="2" s="1"/>
  <c r="CK248" i="2" a="1"/>
  <c r="CK248" i="2" s="1"/>
  <c r="CJ248" i="2" a="1"/>
  <c r="CJ248" i="2"/>
  <c r="CI248" i="2" a="1"/>
  <c r="CI248" i="2" s="1"/>
  <c r="CH248" i="2" a="1"/>
  <c r="CH248" i="2"/>
  <c r="CG248" i="2" a="1"/>
  <c r="CG248" i="2" s="1"/>
  <c r="CF248" i="2" a="1"/>
  <c r="CF248" i="2" s="1"/>
  <c r="CE248" i="2" a="1"/>
  <c r="CE248" i="2" s="1"/>
  <c r="CD248" i="2" a="1"/>
  <c r="CD248" i="2" s="1"/>
  <c r="CC248" i="2" a="1"/>
  <c r="CC248" i="2" s="1"/>
  <c r="CB248" i="2" a="1"/>
  <c r="CB248" i="2"/>
  <c r="CA248" i="2" a="1"/>
  <c r="CA248" i="2" s="1"/>
  <c r="BZ248" i="2" a="1"/>
  <c r="BZ248" i="2"/>
  <c r="BY248" i="2" a="1"/>
  <c r="BY248" i="2" s="1"/>
  <c r="BX248" i="2" a="1"/>
  <c r="BX248" i="2" s="1"/>
  <c r="BW248" i="2" a="1"/>
  <c r="BW248" i="2"/>
  <c r="BV248" i="2" a="1"/>
  <c r="BV248" i="2" s="1"/>
  <c r="BU248" i="2" a="1"/>
  <c r="BU248" i="2" s="1"/>
  <c r="BT248" i="2" a="1"/>
  <c r="BT248" i="2" s="1"/>
  <c r="BS248" i="2" a="1"/>
  <c r="BS248" i="2" s="1"/>
  <c r="BR248" i="2" a="1"/>
  <c r="BR248" i="2" s="1"/>
  <c r="BQ248" i="2" a="1"/>
  <c r="BQ248" i="2" s="1"/>
  <c r="BP248" i="2" a="1"/>
  <c r="BP248" i="2" s="1"/>
  <c r="BO248" i="2" a="1"/>
  <c r="BO248" i="2" s="1"/>
  <c r="BN248" i="2" a="1"/>
  <c r="BN248" i="2"/>
  <c r="BM248" i="2" a="1"/>
  <c r="BM248" i="2" s="1"/>
  <c r="BL248" i="2" a="1"/>
  <c r="BL248" i="2" s="1"/>
  <c r="BK248" i="2" a="1"/>
  <c r="BK248" i="2"/>
  <c r="BJ248" i="2" a="1"/>
  <c r="BJ248" i="2" s="1"/>
  <c r="BI248" i="2" a="1"/>
  <c r="BI248" i="2"/>
  <c r="BH248" i="2" a="1"/>
  <c r="BH248" i="2" s="1"/>
  <c r="BF248" i="2"/>
  <c r="CM247" i="2" a="1"/>
  <c r="CM247" i="2" s="1"/>
  <c r="CL247" i="2" a="1"/>
  <c r="CL247" i="2" s="1"/>
  <c r="CK247" i="2" a="1"/>
  <c r="CK247" i="2" s="1"/>
  <c r="CJ247" i="2" a="1"/>
  <c r="CJ247" i="2"/>
  <c r="CI247" i="2" a="1"/>
  <c r="CI247" i="2" s="1"/>
  <c r="CH247" i="2" a="1"/>
  <c r="CH247" i="2" s="1"/>
  <c r="CG247" i="2" a="1"/>
  <c r="CG247" i="2" s="1"/>
  <c r="CF247" i="2" a="1"/>
  <c r="CF247" i="2" s="1"/>
  <c r="CE247" i="2" a="1"/>
  <c r="CE247" i="2" s="1"/>
  <c r="CD247" i="2" a="1"/>
  <c r="CD247" i="2"/>
  <c r="CC247" i="2" a="1"/>
  <c r="CC247" i="2" s="1"/>
  <c r="CB247" i="2" a="1"/>
  <c r="CB247" i="2" s="1"/>
  <c r="CA247" i="2" a="1"/>
  <c r="CA247" i="2" s="1"/>
  <c r="BZ247" i="2" a="1"/>
  <c r="BZ247" i="2" s="1"/>
  <c r="BY247" i="2" a="1"/>
  <c r="BY247" i="2" s="1"/>
  <c r="BX247" i="2" a="1"/>
  <c r="BX247" i="2" s="1"/>
  <c r="BW247" i="2" a="1"/>
  <c r="BW247" i="2" s="1"/>
  <c r="BV247" i="2" a="1"/>
  <c r="BV247" i="2" s="1"/>
  <c r="BU247" i="2" a="1"/>
  <c r="BU247" i="2" s="1"/>
  <c r="BT247" i="2" a="1"/>
  <c r="BT247" i="2" s="1"/>
  <c r="BS247" i="2" a="1"/>
  <c r="BS247" i="2" s="1"/>
  <c r="BR247" i="2" a="1"/>
  <c r="BR247" i="2" s="1"/>
  <c r="BQ247" i="2" a="1"/>
  <c r="BQ247" i="2" s="1"/>
  <c r="BP247" i="2" a="1"/>
  <c r="BP247" i="2" s="1"/>
  <c r="BO247" i="2" a="1"/>
  <c r="BO247" i="2" s="1"/>
  <c r="BN247" i="2" a="1"/>
  <c r="BN247" i="2" s="1"/>
  <c r="BM247" i="2" a="1"/>
  <c r="BM247" i="2" s="1"/>
  <c r="BL247" i="2" a="1"/>
  <c r="BL247" i="2" s="1"/>
  <c r="BK247" i="2" a="1"/>
  <c r="BK247" i="2" s="1"/>
  <c r="BJ247" i="2" a="1"/>
  <c r="BJ247" i="2"/>
  <c r="BI247" i="2" a="1"/>
  <c r="BI247" i="2" s="1"/>
  <c r="BH247" i="2" a="1"/>
  <c r="BH247" i="2" s="1"/>
  <c r="BF247" i="2"/>
  <c r="CM246" i="2" a="1"/>
  <c r="CM246" i="2" s="1"/>
  <c r="CL246" i="2" a="1"/>
  <c r="CL246" i="2" s="1"/>
  <c r="CK246" i="2" a="1"/>
  <c r="CK246" i="2" s="1"/>
  <c r="CJ246" i="2" a="1"/>
  <c r="CJ246" i="2" s="1"/>
  <c r="CI246" i="2" a="1"/>
  <c r="CI246" i="2" s="1"/>
  <c r="CH246" i="2" a="1"/>
  <c r="CH246" i="2"/>
  <c r="CG246" i="2" a="1"/>
  <c r="CG246" i="2" s="1"/>
  <c r="CF246" i="2" a="1"/>
  <c r="CF246" i="2"/>
  <c r="CE246" i="2" a="1"/>
  <c r="CE246" i="2" s="1"/>
  <c r="CD246" i="2" a="1"/>
  <c r="CD246" i="2" s="1"/>
  <c r="CC246" i="2" a="1"/>
  <c r="CC246" i="2" s="1"/>
  <c r="CB246" i="2" a="1"/>
  <c r="CB246" i="2"/>
  <c r="CA246" i="2" a="1"/>
  <c r="CA246" i="2"/>
  <c r="BZ246" i="2" a="1"/>
  <c r="BZ246" i="2" s="1"/>
  <c r="BY246" i="2" a="1"/>
  <c r="BY246" i="2" s="1"/>
  <c r="BX246" i="2" a="1"/>
  <c r="BX246" i="2" s="1"/>
  <c r="BW246" i="2" a="1"/>
  <c r="BW246" i="2" s="1"/>
  <c r="BV246" i="2" a="1"/>
  <c r="BV246" i="2" s="1"/>
  <c r="BU246" i="2" a="1"/>
  <c r="BU246" i="2"/>
  <c r="BT246" i="2" a="1"/>
  <c r="BT246" i="2" s="1"/>
  <c r="BS246" i="2" a="1"/>
  <c r="BS246" i="2" s="1"/>
  <c r="BR246" i="2" a="1"/>
  <c r="BR246" i="2" s="1"/>
  <c r="BQ246" i="2" a="1"/>
  <c r="BQ246" i="2" s="1"/>
  <c r="BP246" i="2" a="1"/>
  <c r="BP246" i="2" s="1"/>
  <c r="BO246" i="2" a="1"/>
  <c r="BO246" i="2" s="1"/>
  <c r="BN246" i="2" a="1"/>
  <c r="BN246" i="2" s="1"/>
  <c r="BM246" i="2" a="1"/>
  <c r="BM246" i="2" s="1"/>
  <c r="BL246" i="2" a="1"/>
  <c r="BL246" i="2"/>
  <c r="BK246" i="2" a="1"/>
  <c r="BK246" i="2" s="1"/>
  <c r="BJ246" i="2" a="1"/>
  <c r="BJ246" i="2"/>
  <c r="BI246" i="2" a="1"/>
  <c r="BI246" i="2" s="1"/>
  <c r="BH246" i="2" a="1"/>
  <c r="BH246" i="2" s="1"/>
  <c r="BF246" i="2"/>
  <c r="CM245" i="2" a="1"/>
  <c r="CM245" i="2" s="1"/>
  <c r="CL245" i="2" a="1"/>
  <c r="CL245" i="2" s="1"/>
  <c r="CK245" i="2" a="1"/>
  <c r="CK245" i="2" s="1"/>
  <c r="CJ245" i="2" a="1"/>
  <c r="CJ245" i="2" s="1"/>
  <c r="CI245" i="2" a="1"/>
  <c r="CI245" i="2" s="1"/>
  <c r="CH245" i="2" a="1"/>
  <c r="CH245" i="2" s="1"/>
  <c r="CG245" i="2" a="1"/>
  <c r="CG245" i="2" s="1"/>
  <c r="CF245" i="2" a="1"/>
  <c r="CF245" i="2" s="1"/>
  <c r="CE245" i="2" a="1"/>
  <c r="CE245" i="2" s="1"/>
  <c r="CD245" i="2" a="1"/>
  <c r="CD245" i="2" s="1"/>
  <c r="CC245" i="2" a="1"/>
  <c r="CC245" i="2" s="1"/>
  <c r="CB245" i="2" a="1"/>
  <c r="CB245" i="2" s="1"/>
  <c r="CA245" i="2" a="1"/>
  <c r="CA245" i="2"/>
  <c r="BZ245" i="2" a="1"/>
  <c r="BZ245" i="2" s="1"/>
  <c r="BY245" i="2" a="1"/>
  <c r="BY245" i="2" s="1"/>
  <c r="BX245" i="2" a="1"/>
  <c r="BX245" i="2" s="1"/>
  <c r="BW245" i="2" a="1"/>
  <c r="BW245" i="2" s="1"/>
  <c r="BV245" i="2" a="1"/>
  <c r="BV245" i="2" s="1"/>
  <c r="BU245" i="2" a="1"/>
  <c r="BU245" i="2" s="1"/>
  <c r="BT245" i="2" a="1"/>
  <c r="BT245" i="2" s="1"/>
  <c r="BS245" i="2" a="1"/>
  <c r="BS245" i="2" s="1"/>
  <c r="BR245" i="2" a="1"/>
  <c r="BR245" i="2" s="1"/>
  <c r="BQ245" i="2" a="1"/>
  <c r="BQ245" i="2" s="1"/>
  <c r="BP245" i="2" a="1"/>
  <c r="BP245" i="2" s="1"/>
  <c r="BO245" i="2" a="1"/>
  <c r="BO245" i="2"/>
  <c r="BN245" i="2" a="1"/>
  <c r="BN245" i="2" s="1"/>
  <c r="BM245" i="2" a="1"/>
  <c r="BM245" i="2" s="1"/>
  <c r="BL245" i="2" a="1"/>
  <c r="BL245" i="2" s="1"/>
  <c r="BK245" i="2" a="1"/>
  <c r="BK245" i="2"/>
  <c r="BJ245" i="2" a="1"/>
  <c r="BJ245" i="2" s="1"/>
  <c r="BI245" i="2" a="1"/>
  <c r="BI245" i="2"/>
  <c r="BH245" i="2" a="1"/>
  <c r="BH245" i="2" s="1"/>
  <c r="BF245" i="2"/>
  <c r="CM244" i="2" a="1"/>
  <c r="CM244" i="2"/>
  <c r="CL244" i="2" a="1"/>
  <c r="CL244" i="2" s="1"/>
  <c r="CK244" i="2" a="1"/>
  <c r="CK244" i="2" s="1"/>
  <c r="CJ244" i="2" a="1"/>
  <c r="CJ244" i="2" s="1"/>
  <c r="CI244" i="2" a="1"/>
  <c r="CI244" i="2" s="1"/>
  <c r="CH244" i="2" a="1"/>
  <c r="CH244" i="2"/>
  <c r="CG244" i="2" a="1"/>
  <c r="CG244" i="2"/>
  <c r="CF244" i="2" a="1"/>
  <c r="CF244" i="2"/>
  <c r="CE244" i="2" a="1"/>
  <c r="CE244" i="2" s="1"/>
  <c r="CD244" i="2" a="1"/>
  <c r="CD244" i="2" s="1"/>
  <c r="CC244" i="2" a="1"/>
  <c r="CC244" i="2" s="1"/>
  <c r="CB244" i="2" a="1"/>
  <c r="CB244" i="2" s="1"/>
  <c r="CA244" i="2" a="1"/>
  <c r="CA244" i="2"/>
  <c r="BZ244" i="2" a="1"/>
  <c r="BZ244" i="2" s="1"/>
  <c r="BY244" i="2" a="1"/>
  <c r="BY244" i="2"/>
  <c r="BX244" i="2" a="1"/>
  <c r="BX244" i="2" s="1"/>
  <c r="BW244" i="2" a="1"/>
  <c r="BW244" i="2" s="1"/>
  <c r="BV244" i="2" a="1"/>
  <c r="BV244" i="2"/>
  <c r="BU244" i="2" a="1"/>
  <c r="BU244" i="2" s="1"/>
  <c r="BT244" i="2" a="1"/>
  <c r="BT244" i="2" s="1"/>
  <c r="BS244" i="2" a="1"/>
  <c r="BS244" i="2" s="1"/>
  <c r="BR244" i="2" a="1"/>
  <c r="BR244" i="2" s="1"/>
  <c r="BQ244" i="2" a="1"/>
  <c r="BQ244" i="2" s="1"/>
  <c r="BP244" i="2" a="1"/>
  <c r="BP244" i="2" s="1"/>
  <c r="BO244" i="2" a="1"/>
  <c r="BO244" i="2"/>
  <c r="BN244" i="2" a="1"/>
  <c r="BN244" i="2" s="1"/>
  <c r="BM244" i="2" a="1"/>
  <c r="BM244" i="2" s="1"/>
  <c r="BL244" i="2" a="1"/>
  <c r="BL244" i="2" s="1"/>
  <c r="BK244" i="2" a="1"/>
  <c r="BK244" i="2" s="1"/>
  <c r="BJ244" i="2" a="1"/>
  <c r="BJ244" i="2" s="1"/>
  <c r="BI244" i="2" a="1"/>
  <c r="BI244" i="2" s="1"/>
  <c r="BH244" i="2" a="1"/>
  <c r="BH244" i="2" s="1"/>
  <c r="BF244" i="2"/>
  <c r="CM243" i="2" a="1"/>
  <c r="CM243" i="2" s="1"/>
  <c r="CL243" i="2" a="1"/>
  <c r="CL243" i="2" s="1"/>
  <c r="CK243" i="2" a="1"/>
  <c r="CK243" i="2" s="1"/>
  <c r="CJ243" i="2" a="1"/>
  <c r="CJ243" i="2" s="1"/>
  <c r="CI243" i="2" a="1"/>
  <c r="CI243" i="2" s="1"/>
  <c r="CH243" i="2" a="1"/>
  <c r="CH243" i="2" s="1"/>
  <c r="CG243" i="2" a="1"/>
  <c r="CG243" i="2" s="1"/>
  <c r="CF243" i="2" a="1"/>
  <c r="CF243" i="2" s="1"/>
  <c r="CE243" i="2" a="1"/>
  <c r="CE243" i="2" s="1"/>
  <c r="CD243" i="2" a="1"/>
  <c r="CD243" i="2" s="1"/>
  <c r="CC243" i="2" a="1"/>
  <c r="CC243" i="2" s="1"/>
  <c r="CB243" i="2" a="1"/>
  <c r="CB243" i="2" s="1"/>
  <c r="CA243" i="2" a="1"/>
  <c r="CA243" i="2" s="1"/>
  <c r="BZ243" i="2" a="1"/>
  <c r="BZ243" i="2"/>
  <c r="BY243" i="2" a="1"/>
  <c r="BY243" i="2" s="1"/>
  <c r="BX243" i="2" a="1"/>
  <c r="BX243" i="2" s="1"/>
  <c r="BW243" i="2" a="1"/>
  <c r="BW243" i="2" s="1"/>
  <c r="BV243" i="2" a="1"/>
  <c r="BV243" i="2" s="1"/>
  <c r="BU243" i="2" a="1"/>
  <c r="BU243" i="2" s="1"/>
  <c r="BT243" i="2" a="1"/>
  <c r="BT243" i="2" s="1"/>
  <c r="BS243" i="2" a="1"/>
  <c r="BS243" i="2" s="1"/>
  <c r="BR243" i="2" a="1"/>
  <c r="BR243" i="2" s="1"/>
  <c r="BQ243" i="2" a="1"/>
  <c r="BQ243" i="2" s="1"/>
  <c r="BP243" i="2" a="1"/>
  <c r="BP243" i="2" s="1"/>
  <c r="BO243" i="2" a="1"/>
  <c r="BO243" i="2" s="1"/>
  <c r="BN243" i="2" a="1"/>
  <c r="BN243" i="2"/>
  <c r="BM243" i="2" a="1"/>
  <c r="BM243" i="2" s="1"/>
  <c r="BL243" i="2" a="1"/>
  <c r="BL243" i="2" s="1"/>
  <c r="BK243" i="2" a="1"/>
  <c r="BK243" i="2" s="1"/>
  <c r="BJ243" i="2" a="1"/>
  <c r="BJ243" i="2"/>
  <c r="BI243" i="2" a="1"/>
  <c r="BI243" i="2" s="1"/>
  <c r="BH243" i="2" a="1"/>
  <c r="BH243" i="2" s="1"/>
  <c r="BF243" i="2"/>
  <c r="CM242" i="2" a="1"/>
  <c r="CM242" i="2" s="1"/>
  <c r="CL242" i="2" a="1"/>
  <c r="CL242" i="2"/>
  <c r="CK242" i="2" a="1"/>
  <c r="CK242" i="2" s="1"/>
  <c r="CJ242" i="2" a="1"/>
  <c r="CJ242" i="2"/>
  <c r="CI242" i="2" a="1"/>
  <c r="CI242" i="2" s="1"/>
  <c r="CH242" i="2" a="1"/>
  <c r="CH242" i="2" s="1"/>
  <c r="CG242" i="2" a="1"/>
  <c r="CG242" i="2" s="1"/>
  <c r="CF242" i="2" a="1"/>
  <c r="CF242" i="2"/>
  <c r="CE242" i="2" a="1"/>
  <c r="CE242" i="2" s="1"/>
  <c r="CD242" i="2" a="1"/>
  <c r="CD242" i="2"/>
  <c r="CC242" i="2" a="1"/>
  <c r="CC242" i="2" s="1"/>
  <c r="CB242" i="2" a="1"/>
  <c r="CB242" i="2" s="1"/>
  <c r="CA242" i="2" a="1"/>
  <c r="CA242" i="2"/>
  <c r="BZ242" i="2" a="1"/>
  <c r="BZ242" i="2" s="1"/>
  <c r="BY242" i="2" a="1"/>
  <c r="BY242" i="2" s="1"/>
  <c r="BX242" i="2" a="1"/>
  <c r="BX242" i="2" s="1"/>
  <c r="BW242" i="2" a="1"/>
  <c r="BW242" i="2"/>
  <c r="BV242" i="2" a="1"/>
  <c r="BV242" i="2" s="1"/>
  <c r="BU242" i="2" a="1"/>
  <c r="BU242" i="2" s="1"/>
  <c r="BT242" i="2" a="1"/>
  <c r="BT242" i="2"/>
  <c r="BS242" i="2" a="1"/>
  <c r="BS242" i="2" s="1"/>
  <c r="BR242" i="2" a="1"/>
  <c r="BR242" i="2" s="1"/>
  <c r="BQ242" i="2" a="1"/>
  <c r="BQ242" i="2" s="1"/>
  <c r="BP242" i="2" a="1"/>
  <c r="BP242" i="2" s="1"/>
  <c r="BO242" i="2" a="1"/>
  <c r="BO242" i="2"/>
  <c r="BN242" i="2" a="1"/>
  <c r="BN242" i="2" s="1"/>
  <c r="BM242" i="2" a="1"/>
  <c r="BM242" i="2"/>
  <c r="BL242" i="2" a="1"/>
  <c r="BL242" i="2" s="1"/>
  <c r="BK242" i="2" a="1"/>
  <c r="BK242" i="2"/>
  <c r="BJ242" i="2" a="1"/>
  <c r="BJ242" i="2" s="1"/>
  <c r="BI242" i="2" a="1"/>
  <c r="BI242" i="2"/>
  <c r="BH242" i="2" a="1"/>
  <c r="BH242" i="2" s="1"/>
  <c r="BF242" i="2"/>
  <c r="CM241" i="2" a="1"/>
  <c r="CM241" i="2" s="1"/>
  <c r="CL241" i="2" a="1"/>
  <c r="CL241" i="2" s="1"/>
  <c r="CK241" i="2" a="1"/>
  <c r="CK241" i="2"/>
  <c r="CJ241" i="2" a="1"/>
  <c r="CJ241" i="2" s="1"/>
  <c r="CI241" i="2" a="1"/>
  <c r="CI241" i="2" s="1"/>
  <c r="CH241" i="2" a="1"/>
  <c r="CH241" i="2" s="1"/>
  <c r="CG241" i="2" a="1"/>
  <c r="CG241" i="2" s="1"/>
  <c r="CF241" i="2" a="1"/>
  <c r="CF241" i="2" s="1"/>
  <c r="CE241" i="2" a="1"/>
  <c r="CE241" i="2"/>
  <c r="CD241" i="2" a="1"/>
  <c r="CD241" i="2" s="1"/>
  <c r="CC241" i="2" a="1"/>
  <c r="CC241" i="2" s="1"/>
  <c r="CB241" i="2" a="1"/>
  <c r="CB241" i="2" s="1"/>
  <c r="CA241" i="2" a="1"/>
  <c r="CA241" i="2" s="1"/>
  <c r="BZ241" i="2" a="1"/>
  <c r="BZ241" i="2" s="1"/>
  <c r="BY241" i="2" a="1"/>
  <c r="BY241" i="2"/>
  <c r="BX241" i="2" a="1"/>
  <c r="BX241" i="2" s="1"/>
  <c r="BW241" i="2" a="1"/>
  <c r="BW241" i="2" s="1"/>
  <c r="BV241" i="2" a="1"/>
  <c r="BV241" i="2" s="1"/>
  <c r="BU241" i="2" a="1"/>
  <c r="BU241" i="2" s="1"/>
  <c r="BT241" i="2" a="1"/>
  <c r="BT241" i="2" s="1"/>
  <c r="BS241" i="2" a="1"/>
  <c r="BS241" i="2" s="1"/>
  <c r="BR241" i="2" a="1"/>
  <c r="BR241" i="2" s="1"/>
  <c r="BQ241" i="2" a="1"/>
  <c r="BQ241" i="2" s="1"/>
  <c r="BP241" i="2" a="1"/>
  <c r="BP241" i="2" s="1"/>
  <c r="BO241" i="2" a="1"/>
  <c r="BO241" i="2"/>
  <c r="BN241" i="2" a="1"/>
  <c r="BN241" i="2" s="1"/>
  <c r="BM241" i="2" a="1"/>
  <c r="BM241" i="2"/>
  <c r="BL241" i="2" a="1"/>
  <c r="BL241" i="2" s="1"/>
  <c r="BK241" i="2" a="1"/>
  <c r="BK241" i="2" s="1"/>
  <c r="BJ241" i="2" a="1"/>
  <c r="BJ241" i="2" s="1"/>
  <c r="BI241" i="2" a="1"/>
  <c r="BI241" i="2" s="1"/>
  <c r="BH241" i="2" a="1"/>
  <c r="BH241" i="2" s="1"/>
  <c r="BF241" i="2"/>
  <c r="CM240" i="2" a="1"/>
  <c r="CM240" i="2" s="1"/>
  <c r="CL240" i="2" a="1"/>
  <c r="CL240" i="2"/>
  <c r="CK240" i="2" a="1"/>
  <c r="CK240" i="2" s="1"/>
  <c r="CJ240" i="2" a="1"/>
  <c r="CJ240" i="2"/>
  <c r="CI240" i="2" a="1"/>
  <c r="CI240" i="2" s="1"/>
  <c r="CH240" i="2" a="1"/>
  <c r="CH240" i="2" s="1"/>
  <c r="CG240" i="2" a="1"/>
  <c r="CG240" i="2" s="1"/>
  <c r="CF240" i="2" a="1"/>
  <c r="CF240" i="2"/>
  <c r="CE240" i="2" a="1"/>
  <c r="CE240" i="2" s="1"/>
  <c r="CD240" i="2" a="1"/>
  <c r="CD240" i="2" s="1"/>
  <c r="CC240" i="2" a="1"/>
  <c r="CC240" i="2"/>
  <c r="CB240" i="2" a="1"/>
  <c r="CB240" i="2" s="1"/>
  <c r="CA240" i="2" a="1"/>
  <c r="CA240" i="2"/>
  <c r="BZ240" i="2" a="1"/>
  <c r="BZ240" i="2" s="1"/>
  <c r="BY240" i="2" a="1"/>
  <c r="BY240" i="2" s="1"/>
  <c r="BX240" i="2" a="1"/>
  <c r="BX240" i="2" s="1"/>
  <c r="BW240" i="2" a="1"/>
  <c r="BW240" i="2" s="1"/>
  <c r="BV240" i="2" a="1"/>
  <c r="BV240" i="2"/>
  <c r="BU240" i="2" a="1"/>
  <c r="BU240" i="2" s="1"/>
  <c r="BT240" i="2" a="1"/>
  <c r="BT240" i="2" s="1"/>
  <c r="BS240" i="2" a="1"/>
  <c r="BS240" i="2" s="1"/>
  <c r="BR240" i="2" a="1"/>
  <c r="BR240" i="2" s="1"/>
  <c r="BQ240" i="2" a="1"/>
  <c r="BQ240" i="2" s="1"/>
  <c r="BP240" i="2" a="1"/>
  <c r="BP240" i="2" s="1"/>
  <c r="BO240" i="2" a="1"/>
  <c r="BO240" i="2" s="1"/>
  <c r="BN240" i="2" a="1"/>
  <c r="BN240" i="2" s="1"/>
  <c r="BM240" i="2" a="1"/>
  <c r="BM240" i="2" s="1"/>
  <c r="BL240" i="2" a="1"/>
  <c r="BL240" i="2"/>
  <c r="BK240" i="2" a="1"/>
  <c r="BK240" i="2" s="1"/>
  <c r="BJ240" i="2" a="1"/>
  <c r="BJ240" i="2"/>
  <c r="BI240" i="2" a="1"/>
  <c r="BI240" i="2" s="1"/>
  <c r="BH240" i="2" a="1"/>
  <c r="BH240" i="2" s="1"/>
  <c r="BF240" i="2"/>
  <c r="CM239" i="2" a="1"/>
  <c r="CM239" i="2" s="1"/>
  <c r="CL239" i="2" a="1"/>
  <c r="CL239" i="2" s="1"/>
  <c r="CK239" i="2" a="1"/>
  <c r="CK239" i="2" s="1"/>
  <c r="CJ239" i="2" a="1"/>
  <c r="CJ239" i="2" s="1"/>
  <c r="CI239" i="2" a="1"/>
  <c r="CI239" i="2"/>
  <c r="CH239" i="2" a="1"/>
  <c r="CH239" i="2" s="1"/>
  <c r="CG239" i="2" a="1"/>
  <c r="CG239" i="2" s="1"/>
  <c r="CF239" i="2" a="1"/>
  <c r="CF239" i="2"/>
  <c r="CE239" i="2" a="1"/>
  <c r="CE239" i="2" s="1"/>
  <c r="CD239" i="2" a="1"/>
  <c r="CD239" i="2" s="1"/>
  <c r="CC239" i="2" a="1"/>
  <c r="CC239" i="2" s="1"/>
  <c r="CB239" i="2" a="1"/>
  <c r="CB239" i="2"/>
  <c r="CA239" i="2" a="1"/>
  <c r="CA239" i="2" s="1"/>
  <c r="BZ239" i="2" a="1"/>
  <c r="BZ239" i="2" s="1"/>
  <c r="BY239" i="2" a="1"/>
  <c r="BY239" i="2" s="1"/>
  <c r="BX239" i="2" a="1"/>
  <c r="BX239" i="2" s="1"/>
  <c r="BW239" i="2" a="1"/>
  <c r="BW239" i="2" s="1"/>
  <c r="BV239" i="2" a="1"/>
  <c r="BV239" i="2" s="1"/>
  <c r="BU239" i="2" a="1"/>
  <c r="BU239" i="2" s="1"/>
  <c r="BT239" i="2" a="1"/>
  <c r="BT239" i="2" s="1"/>
  <c r="BS239" i="2" a="1"/>
  <c r="BS239" i="2" s="1"/>
  <c r="BR239" i="2" a="1"/>
  <c r="BR239" i="2" s="1"/>
  <c r="BQ239" i="2" a="1"/>
  <c r="BQ239" i="2" s="1"/>
  <c r="BP239" i="2" a="1"/>
  <c r="BP239" i="2" s="1"/>
  <c r="BO239" i="2" a="1"/>
  <c r="BO239" i="2" s="1"/>
  <c r="BN239" i="2" a="1"/>
  <c r="BN239" i="2" s="1"/>
  <c r="BM239" i="2" a="1"/>
  <c r="BM239" i="2" s="1"/>
  <c r="BL239" i="2" a="1"/>
  <c r="BL239" i="2" s="1"/>
  <c r="BK239" i="2" a="1"/>
  <c r="BK239" i="2"/>
  <c r="BJ239" i="2" a="1"/>
  <c r="BJ239" i="2" s="1"/>
  <c r="BI239" i="2" a="1"/>
  <c r="BI239" i="2" s="1"/>
  <c r="BH239" i="2" a="1"/>
  <c r="BH239" i="2" s="1"/>
  <c r="BF239" i="2"/>
  <c r="CM238" i="2" a="1"/>
  <c r="CM238" i="2" s="1"/>
  <c r="CL238" i="2" a="1"/>
  <c r="CL238" i="2" s="1"/>
  <c r="CK238" i="2" a="1"/>
  <c r="CK238" i="2"/>
  <c r="CJ238" i="2" a="1"/>
  <c r="CJ238" i="2" s="1"/>
  <c r="CI238" i="2" a="1"/>
  <c r="CI238" i="2" s="1"/>
  <c r="CH238" i="2" a="1"/>
  <c r="CH238" i="2" s="1"/>
  <c r="CG238" i="2" a="1"/>
  <c r="CG238" i="2"/>
  <c r="CF238" i="2" a="1"/>
  <c r="CF238" i="2" s="1"/>
  <c r="CE238" i="2" a="1"/>
  <c r="CE238" i="2" s="1"/>
  <c r="CD238" i="2" a="1"/>
  <c r="CD238" i="2" s="1"/>
  <c r="CC238" i="2" a="1"/>
  <c r="CC238" i="2" s="1"/>
  <c r="CB238" i="2" a="1"/>
  <c r="CB238" i="2" s="1"/>
  <c r="CA238" i="2" a="1"/>
  <c r="CA238" i="2" s="1"/>
  <c r="BZ238" i="2" a="1"/>
  <c r="BZ238" i="2"/>
  <c r="BY238" i="2" a="1"/>
  <c r="BY238" i="2" s="1"/>
  <c r="BX238" i="2" a="1"/>
  <c r="BX238" i="2" s="1"/>
  <c r="BW238" i="2" a="1"/>
  <c r="BW238" i="2" s="1"/>
  <c r="BV238" i="2" a="1"/>
  <c r="BV238" i="2"/>
  <c r="BU238" i="2" a="1"/>
  <c r="BU238" i="2"/>
  <c r="BT238" i="2" a="1"/>
  <c r="BT238" i="2" s="1"/>
  <c r="BS238" i="2" a="1"/>
  <c r="BS238" i="2" s="1"/>
  <c r="BR238" i="2" a="1"/>
  <c r="BR238" i="2" s="1"/>
  <c r="BQ238" i="2" a="1"/>
  <c r="BQ238" i="2" s="1"/>
  <c r="BP238" i="2" a="1"/>
  <c r="BP238" i="2" s="1"/>
  <c r="BO238" i="2" a="1"/>
  <c r="BO238" i="2" s="1"/>
  <c r="BN238" i="2" a="1"/>
  <c r="BN238" i="2" s="1"/>
  <c r="BM238" i="2" a="1"/>
  <c r="BM238" i="2"/>
  <c r="BL238" i="2" a="1"/>
  <c r="BL238" i="2" s="1"/>
  <c r="BK238" i="2" a="1"/>
  <c r="BK238" i="2" s="1"/>
  <c r="BJ238" i="2" a="1"/>
  <c r="BJ238" i="2"/>
  <c r="BI238" i="2" a="1"/>
  <c r="BI238" i="2" s="1"/>
  <c r="BH238" i="2" a="1"/>
  <c r="BH238" i="2" s="1"/>
  <c r="BF238" i="2"/>
  <c r="CM237" i="2" a="1"/>
  <c r="CM237" i="2" s="1"/>
  <c r="CL237" i="2" a="1"/>
  <c r="CL237" i="2" s="1"/>
  <c r="CK237" i="2" a="1"/>
  <c r="CK237" i="2" s="1"/>
  <c r="CJ237" i="2" a="1"/>
  <c r="CJ237" i="2" s="1"/>
  <c r="CI237" i="2" a="1"/>
  <c r="CI237" i="2"/>
  <c r="CH237" i="2" a="1"/>
  <c r="CH237" i="2" s="1"/>
  <c r="CG237" i="2" a="1"/>
  <c r="CG237" i="2"/>
  <c r="CF237" i="2" a="1"/>
  <c r="CF237" i="2" s="1"/>
  <c r="CE237" i="2" a="1"/>
  <c r="CE237" i="2"/>
  <c r="CD237" i="2" a="1"/>
  <c r="CD237" i="2" s="1"/>
  <c r="CC237" i="2" a="1"/>
  <c r="CC237" i="2" s="1"/>
  <c r="CB237" i="2" a="1"/>
  <c r="CB237" i="2" s="1"/>
  <c r="CA237" i="2" a="1"/>
  <c r="CA237" i="2" s="1"/>
  <c r="BZ237" i="2" a="1"/>
  <c r="BZ237" i="2" s="1"/>
  <c r="BY237" i="2" a="1"/>
  <c r="BY237" i="2" s="1"/>
  <c r="BX237" i="2" a="1"/>
  <c r="BX237" i="2" s="1"/>
  <c r="BW237" i="2" a="1"/>
  <c r="BW237" i="2" s="1"/>
  <c r="BV237" i="2" a="1"/>
  <c r="BV237" i="2" s="1"/>
  <c r="BU237" i="2" a="1"/>
  <c r="BU237" i="2" s="1"/>
  <c r="BT237" i="2" a="1"/>
  <c r="BT237" i="2" s="1"/>
  <c r="BS237" i="2" a="1"/>
  <c r="BS237" i="2" s="1"/>
  <c r="BR237" i="2" a="1"/>
  <c r="BR237" i="2" s="1"/>
  <c r="BQ237" i="2" a="1"/>
  <c r="BQ237" i="2" s="1"/>
  <c r="BP237" i="2" a="1"/>
  <c r="BP237" i="2" s="1"/>
  <c r="BO237" i="2" a="1"/>
  <c r="BO237" i="2" s="1"/>
  <c r="BN237" i="2" a="1"/>
  <c r="BN237" i="2" s="1"/>
  <c r="BM237" i="2" a="1"/>
  <c r="BM237" i="2"/>
  <c r="BL237" i="2" a="1"/>
  <c r="BL237" i="2" s="1"/>
  <c r="BK237" i="2" a="1"/>
  <c r="BK237" i="2"/>
  <c r="BJ237" i="2" a="1"/>
  <c r="BJ237" i="2" s="1"/>
  <c r="BI237" i="2" a="1"/>
  <c r="BI237" i="2" s="1"/>
  <c r="BH237" i="2" a="1"/>
  <c r="BH237" i="2" s="1"/>
  <c r="BF237" i="2"/>
  <c r="CM236" i="2" a="1"/>
  <c r="CM236" i="2" s="1"/>
  <c r="CL236" i="2" a="1"/>
  <c r="CL236" i="2"/>
  <c r="CK236" i="2" a="1"/>
  <c r="CK236" i="2" s="1"/>
  <c r="CJ236" i="2" a="1"/>
  <c r="CJ236" i="2"/>
  <c r="CI236" i="2" a="1"/>
  <c r="CI236" i="2" s="1"/>
  <c r="CH236" i="2" a="1"/>
  <c r="CH236" i="2" s="1"/>
  <c r="CG236" i="2" a="1"/>
  <c r="CG236" i="2" s="1"/>
  <c r="CF236" i="2" a="1"/>
  <c r="CF236" i="2" s="1"/>
  <c r="CE236" i="2" a="1"/>
  <c r="CE236" i="2"/>
  <c r="CD236" i="2" a="1"/>
  <c r="CD236" i="2" s="1"/>
  <c r="CC236" i="2" a="1"/>
  <c r="CC236" i="2" s="1"/>
  <c r="CB236" i="2" a="1"/>
  <c r="CB236" i="2"/>
  <c r="CA236" i="2" a="1"/>
  <c r="CA236" i="2" s="1"/>
  <c r="BZ236" i="2" a="1"/>
  <c r="BZ236" i="2"/>
  <c r="BY236" i="2" a="1"/>
  <c r="BY236" i="2"/>
  <c r="BX236" i="2" a="1"/>
  <c r="BX236" i="2"/>
  <c r="BW236" i="2" a="1"/>
  <c r="BW236" i="2" s="1"/>
  <c r="BV236" i="2" a="1"/>
  <c r="BV236" i="2" s="1"/>
  <c r="BU236" i="2" a="1"/>
  <c r="BU236" i="2" s="1"/>
  <c r="BT236" i="2" a="1"/>
  <c r="BT236" i="2" s="1"/>
  <c r="BS236" i="2" a="1"/>
  <c r="BS236" i="2" s="1"/>
  <c r="BR236" i="2" a="1"/>
  <c r="BR236" i="2" s="1"/>
  <c r="BQ236" i="2" a="1"/>
  <c r="BQ236" i="2" s="1"/>
  <c r="BP236" i="2" a="1"/>
  <c r="BP236" i="2"/>
  <c r="BO236" i="2" a="1"/>
  <c r="BO236" i="2" s="1"/>
  <c r="BN236" i="2" a="1"/>
  <c r="BN236" i="2" s="1"/>
  <c r="BM236" i="2" a="1"/>
  <c r="BM236" i="2"/>
  <c r="BL236" i="2" a="1"/>
  <c r="BL236" i="2" s="1"/>
  <c r="BK236" i="2" a="1"/>
  <c r="BK236" i="2" s="1"/>
  <c r="BJ236" i="2" a="1"/>
  <c r="BJ236" i="2" s="1"/>
  <c r="BI236" i="2" a="1"/>
  <c r="BI236" i="2" s="1"/>
  <c r="BH236" i="2" a="1"/>
  <c r="BH236" i="2" s="1"/>
  <c r="BF236" i="2"/>
  <c r="CM235" i="2" a="1"/>
  <c r="CM235" i="2" s="1"/>
  <c r="CL235" i="2" a="1"/>
  <c r="CL235" i="2"/>
  <c r="CK235" i="2" a="1"/>
  <c r="CK235" i="2" s="1"/>
  <c r="CJ235" i="2" a="1"/>
  <c r="CJ235" i="2"/>
  <c r="CI235" i="2" a="1"/>
  <c r="CI235" i="2" s="1"/>
  <c r="CH235" i="2" a="1"/>
  <c r="CH235" i="2" s="1"/>
  <c r="CG235" i="2" a="1"/>
  <c r="CG235" i="2"/>
  <c r="CF235" i="2" a="1"/>
  <c r="CF235" i="2" s="1"/>
  <c r="CE235" i="2" a="1"/>
  <c r="CE235" i="2" s="1"/>
  <c r="CD235" i="2" a="1"/>
  <c r="CD235" i="2" s="1"/>
  <c r="CC235" i="2" a="1"/>
  <c r="CC235" i="2" s="1"/>
  <c r="CB235" i="2" a="1"/>
  <c r="CB235" i="2"/>
  <c r="CA235" i="2" a="1"/>
  <c r="CA235" i="2" s="1"/>
  <c r="BZ235" i="2" a="1"/>
  <c r="BZ235" i="2" s="1"/>
  <c r="BY235" i="2" a="1"/>
  <c r="BY235" i="2" s="1"/>
  <c r="BX235" i="2" a="1"/>
  <c r="BX235" i="2" s="1"/>
  <c r="BW235" i="2" a="1"/>
  <c r="BW235" i="2" s="1"/>
  <c r="BV235" i="2" a="1"/>
  <c r="BV235" i="2"/>
  <c r="BU235" i="2" a="1"/>
  <c r="BU235" i="2" s="1"/>
  <c r="BT235" i="2" a="1"/>
  <c r="BT235" i="2" s="1"/>
  <c r="BS235" i="2" a="1"/>
  <c r="BS235" i="2" s="1"/>
  <c r="BR235" i="2" a="1"/>
  <c r="BR235" i="2" s="1"/>
  <c r="BQ235" i="2" a="1"/>
  <c r="BQ235" i="2" s="1"/>
  <c r="BP235" i="2" a="1"/>
  <c r="BP235" i="2"/>
  <c r="BO235" i="2" a="1"/>
  <c r="BO235" i="2" s="1"/>
  <c r="BN235" i="2" a="1"/>
  <c r="BN235" i="2" s="1"/>
  <c r="BM235" i="2" a="1"/>
  <c r="BM235" i="2" s="1"/>
  <c r="BL235" i="2" a="1"/>
  <c r="BL235" i="2" s="1"/>
  <c r="BK235" i="2" a="1"/>
  <c r="BK235" i="2" s="1"/>
  <c r="BJ235" i="2" a="1"/>
  <c r="BJ235" i="2"/>
  <c r="BI235" i="2" a="1"/>
  <c r="BI235" i="2" s="1"/>
  <c r="BH235" i="2" a="1"/>
  <c r="BH235" i="2" s="1"/>
  <c r="BF235" i="2"/>
  <c r="CM234" i="2" a="1"/>
  <c r="CM234" i="2" s="1"/>
  <c r="CL234" i="2" a="1"/>
  <c r="CL234" i="2"/>
  <c r="CK234" i="2" a="1"/>
  <c r="CK234" i="2" s="1"/>
  <c r="CJ234" i="2" a="1"/>
  <c r="CJ234" i="2"/>
  <c r="CI234" i="2" a="1"/>
  <c r="CI234" i="2"/>
  <c r="CH234" i="2" a="1"/>
  <c r="CH234" i="2" s="1"/>
  <c r="CG234" i="2" a="1"/>
  <c r="CG234" i="2"/>
  <c r="CF234" i="2" a="1"/>
  <c r="CF234" i="2" s="1"/>
  <c r="CE234" i="2" a="1"/>
  <c r="CE234" i="2" s="1"/>
  <c r="CD234" i="2" a="1"/>
  <c r="CD234" i="2" s="1"/>
  <c r="CC234" i="2" a="1"/>
  <c r="CC234" i="2" s="1"/>
  <c r="CB234" i="2" a="1"/>
  <c r="CB234" i="2" s="1"/>
  <c r="CA234" i="2" a="1"/>
  <c r="CA234" i="2"/>
  <c r="BZ234" i="2" a="1"/>
  <c r="BZ234" i="2" s="1"/>
  <c r="BY234" i="2" a="1"/>
  <c r="BY234" i="2" s="1"/>
  <c r="BX234" i="2" a="1"/>
  <c r="BX234" i="2" s="1"/>
  <c r="BW234" i="2" a="1"/>
  <c r="BW234" i="2" s="1"/>
  <c r="BV234" i="2" a="1"/>
  <c r="BV234" i="2"/>
  <c r="BU234" i="2" a="1"/>
  <c r="BU234" i="2" s="1"/>
  <c r="BT234" i="2" a="1"/>
  <c r="BT234" i="2" s="1"/>
  <c r="BS234" i="2" a="1"/>
  <c r="BS234" i="2" s="1"/>
  <c r="BR234" i="2" a="1"/>
  <c r="BR234" i="2" s="1"/>
  <c r="BQ234" i="2" a="1"/>
  <c r="BQ234" i="2" s="1"/>
  <c r="BP234" i="2" a="1"/>
  <c r="BP234" i="2" s="1"/>
  <c r="BO234" i="2" a="1"/>
  <c r="BO234" i="2" s="1"/>
  <c r="BN234" i="2" a="1"/>
  <c r="BN234" i="2"/>
  <c r="BM234" i="2" a="1"/>
  <c r="BM234" i="2" s="1"/>
  <c r="BL234" i="2" a="1"/>
  <c r="BL234" i="2" s="1"/>
  <c r="BK234" i="2" a="1"/>
  <c r="BK234" i="2" s="1"/>
  <c r="BJ234" i="2" a="1"/>
  <c r="BJ234" i="2"/>
  <c r="BI234" i="2" a="1"/>
  <c r="BI234" i="2"/>
  <c r="BH234" i="2" a="1"/>
  <c r="BH234" i="2" s="1"/>
  <c r="BF234" i="2"/>
  <c r="CM233" i="2" a="1"/>
  <c r="CM233" i="2"/>
  <c r="CL233" i="2" a="1"/>
  <c r="CL233" i="2" s="1"/>
  <c r="CK233" i="2" a="1"/>
  <c r="CK233" i="2" s="1"/>
  <c r="CJ233" i="2" a="1"/>
  <c r="CJ233" i="2" s="1"/>
  <c r="CI233" i="2" a="1"/>
  <c r="CI233" i="2"/>
  <c r="CH233" i="2" a="1"/>
  <c r="CH233" i="2" s="1"/>
  <c r="CG233" i="2" a="1"/>
  <c r="CG233" i="2" s="1"/>
  <c r="CF233" i="2" a="1"/>
  <c r="CF233" i="2" s="1"/>
  <c r="CE233" i="2" a="1"/>
  <c r="CE233" i="2"/>
  <c r="CD233" i="2" a="1"/>
  <c r="CD233" i="2" s="1"/>
  <c r="CC233" i="2" a="1"/>
  <c r="CC233" i="2"/>
  <c r="CB233" i="2" a="1"/>
  <c r="CB233" i="2" s="1"/>
  <c r="CA233" i="2" a="1"/>
  <c r="CA233" i="2" s="1"/>
  <c r="BZ233" i="2" a="1"/>
  <c r="BZ233" i="2"/>
  <c r="BY233" i="2" a="1"/>
  <c r="BY233" i="2" s="1"/>
  <c r="BX233" i="2" a="1"/>
  <c r="BX233" i="2" s="1"/>
  <c r="BW233" i="2" a="1"/>
  <c r="BW233" i="2" s="1"/>
  <c r="BV233" i="2" a="1"/>
  <c r="BV233" i="2" s="1"/>
  <c r="BU233" i="2" a="1"/>
  <c r="BU233" i="2" s="1"/>
  <c r="BT233" i="2" a="1"/>
  <c r="BT233" i="2" s="1"/>
  <c r="BS233" i="2" a="1"/>
  <c r="BS233" i="2" s="1"/>
  <c r="BR233" i="2" a="1"/>
  <c r="BR233" i="2" s="1"/>
  <c r="BQ233" i="2" a="1"/>
  <c r="BQ233" i="2" s="1"/>
  <c r="BP233" i="2" a="1"/>
  <c r="BP233" i="2" s="1"/>
  <c r="BO233" i="2" a="1"/>
  <c r="BO233" i="2" s="1"/>
  <c r="BN233" i="2" a="1"/>
  <c r="BN233" i="2" s="1"/>
  <c r="BM233" i="2" a="1"/>
  <c r="BM233" i="2" s="1"/>
  <c r="BL233" i="2" a="1"/>
  <c r="BL233" i="2" s="1"/>
  <c r="BK233" i="2" a="1"/>
  <c r="BK233" i="2"/>
  <c r="BJ233" i="2" a="1"/>
  <c r="BJ233" i="2" s="1"/>
  <c r="BI233" i="2" a="1"/>
  <c r="BI233" i="2"/>
  <c r="BH233" i="2" a="1"/>
  <c r="BH233" i="2" s="1"/>
  <c r="BF233" i="2"/>
  <c r="CM232" i="2" a="1"/>
  <c r="CM232" i="2"/>
  <c r="CL232" i="2" a="1"/>
  <c r="CL232" i="2" s="1"/>
  <c r="CK232" i="2" a="1"/>
  <c r="CK232" i="2"/>
  <c r="CJ232" i="2" a="1"/>
  <c r="CJ232" i="2" s="1"/>
  <c r="CI232" i="2" a="1"/>
  <c r="CI232" i="2" s="1"/>
  <c r="CH232" i="2" a="1"/>
  <c r="CH232" i="2" s="1"/>
  <c r="CG232" i="2" a="1"/>
  <c r="CG232" i="2" s="1"/>
  <c r="CF232" i="2" a="1"/>
  <c r="CF232" i="2" s="1"/>
  <c r="CE232" i="2" a="1"/>
  <c r="CE232" i="2"/>
  <c r="CD232" i="2" a="1"/>
  <c r="CD232" i="2" s="1"/>
  <c r="CC232" i="2" a="1"/>
  <c r="CC232" i="2" s="1"/>
  <c r="CB232" i="2" a="1"/>
  <c r="CB232" i="2" s="1"/>
  <c r="CA232" i="2" a="1"/>
  <c r="CA232" i="2"/>
  <c r="BZ232" i="2" a="1"/>
  <c r="BZ232" i="2"/>
  <c r="BY232" i="2" a="1"/>
  <c r="BY232" i="2" s="1"/>
  <c r="BX232" i="2" a="1"/>
  <c r="BX232" i="2" s="1"/>
  <c r="BW232" i="2" a="1"/>
  <c r="BW232" i="2" s="1"/>
  <c r="BV232" i="2" a="1"/>
  <c r="BV232" i="2"/>
  <c r="BU232" i="2" a="1"/>
  <c r="BU232" i="2" s="1"/>
  <c r="BT232" i="2" a="1"/>
  <c r="BT232" i="2" s="1"/>
  <c r="BS232" i="2" a="1"/>
  <c r="BS232" i="2" s="1"/>
  <c r="BR232" i="2" a="1"/>
  <c r="BR232" i="2" s="1"/>
  <c r="BQ232" i="2" a="1"/>
  <c r="BQ232" i="2" s="1"/>
  <c r="BP232" i="2" a="1"/>
  <c r="BP232" i="2" s="1"/>
  <c r="BO232" i="2" a="1"/>
  <c r="BO232" i="2" s="1"/>
  <c r="BN232" i="2" a="1"/>
  <c r="BN232" i="2"/>
  <c r="BM232" i="2" a="1"/>
  <c r="BM232" i="2" s="1"/>
  <c r="BL232" i="2" a="1"/>
  <c r="BL232" i="2" s="1"/>
  <c r="BK232" i="2" a="1"/>
  <c r="BK232" i="2"/>
  <c r="BJ232" i="2" a="1"/>
  <c r="BJ232" i="2" s="1"/>
  <c r="BI232" i="2" a="1"/>
  <c r="BI232" i="2" s="1"/>
  <c r="BH232" i="2" a="1"/>
  <c r="BH232" i="2" s="1"/>
  <c r="BF232" i="2"/>
  <c r="CM231" i="2" a="1"/>
  <c r="CM231" i="2" s="1"/>
  <c r="CL231" i="2" a="1"/>
  <c r="CL231" i="2" s="1"/>
  <c r="CK231" i="2" a="1"/>
  <c r="CK231" i="2"/>
  <c r="CJ231" i="2" a="1"/>
  <c r="CJ231" i="2" s="1"/>
  <c r="CI231" i="2" a="1"/>
  <c r="CI231" i="2"/>
  <c r="CH231" i="2" a="1"/>
  <c r="CH231" i="2" s="1"/>
  <c r="CG231" i="2" a="1"/>
  <c r="CG231" i="2" s="1"/>
  <c r="CF231" i="2" a="1"/>
  <c r="CF231" i="2"/>
  <c r="CE231" i="2" a="1"/>
  <c r="CE231" i="2" s="1"/>
  <c r="CD231" i="2" a="1"/>
  <c r="CD231" i="2" s="1"/>
  <c r="CC231" i="2" a="1"/>
  <c r="CC231" i="2" s="1"/>
  <c r="CB231" i="2" a="1"/>
  <c r="CB231" i="2" s="1"/>
  <c r="CA231" i="2" a="1"/>
  <c r="CA231" i="2" s="1"/>
  <c r="BZ231" i="2" a="1"/>
  <c r="BZ231" i="2"/>
  <c r="BY231" i="2" a="1"/>
  <c r="BY231" i="2" s="1"/>
  <c r="BX231" i="2" a="1"/>
  <c r="BX231" i="2"/>
  <c r="BW231" i="2" a="1"/>
  <c r="BW231" i="2" s="1"/>
  <c r="BV231" i="2" a="1"/>
  <c r="BV231" i="2"/>
  <c r="BU231" i="2" a="1"/>
  <c r="BU231" i="2" s="1"/>
  <c r="BT231" i="2" a="1"/>
  <c r="BT231" i="2" s="1"/>
  <c r="BS231" i="2" a="1"/>
  <c r="BS231" i="2" s="1"/>
  <c r="BR231" i="2" a="1"/>
  <c r="BR231" i="2" s="1"/>
  <c r="BQ231" i="2" a="1"/>
  <c r="BQ231" i="2" s="1"/>
  <c r="BP231" i="2" a="1"/>
  <c r="BP231" i="2" s="1"/>
  <c r="BO231" i="2" a="1"/>
  <c r="BO231" i="2" s="1"/>
  <c r="BN231" i="2" a="1"/>
  <c r="BN231" i="2"/>
  <c r="BM231" i="2" a="1"/>
  <c r="BM231" i="2" s="1"/>
  <c r="BL231" i="2" a="1"/>
  <c r="BL231" i="2" s="1"/>
  <c r="BK231" i="2" a="1"/>
  <c r="BK231" i="2" s="1"/>
  <c r="BJ231" i="2" a="1"/>
  <c r="BJ231" i="2" s="1"/>
  <c r="BI231" i="2" a="1"/>
  <c r="BI231" i="2" s="1"/>
  <c r="BH231" i="2" a="1"/>
  <c r="BH231" i="2" s="1"/>
  <c r="BF231" i="2"/>
  <c r="CM230" i="2" a="1"/>
  <c r="CM230" i="2" s="1"/>
  <c r="CL230" i="2" a="1"/>
  <c r="CL230" i="2"/>
  <c r="CK230" i="2" a="1"/>
  <c r="CK230" i="2" s="1"/>
  <c r="CJ230" i="2" a="1"/>
  <c r="CJ230" i="2"/>
  <c r="CI230" i="2" a="1"/>
  <c r="CI230" i="2" s="1"/>
  <c r="CH230" i="2" a="1"/>
  <c r="CH230" i="2" s="1"/>
  <c r="CG230" i="2" a="1"/>
  <c r="CG230" i="2" s="1"/>
  <c r="CF230" i="2" a="1"/>
  <c r="CF230" i="2" s="1"/>
  <c r="CE230" i="2" a="1"/>
  <c r="CE230" i="2"/>
  <c r="CD230" i="2" a="1"/>
  <c r="CD230" i="2" s="1"/>
  <c r="CC230" i="2" a="1"/>
  <c r="CC230" i="2"/>
  <c r="CB230" i="2" a="1"/>
  <c r="CB230" i="2" s="1"/>
  <c r="CA230" i="2" a="1"/>
  <c r="CA230" i="2" s="1"/>
  <c r="BZ230" i="2" a="1"/>
  <c r="BZ230" i="2" s="1"/>
  <c r="BY230" i="2" a="1"/>
  <c r="BY230" i="2" s="1"/>
  <c r="BX230" i="2" a="1"/>
  <c r="BX230" i="2"/>
  <c r="BW230" i="2" a="1"/>
  <c r="BW230" i="2" s="1"/>
  <c r="BV230" i="2" a="1"/>
  <c r="BV230" i="2" s="1"/>
  <c r="BU230" i="2" a="1"/>
  <c r="BU230" i="2" s="1"/>
  <c r="BT230" i="2" a="1"/>
  <c r="BT230" i="2" s="1"/>
  <c r="BS230" i="2" a="1"/>
  <c r="BS230" i="2" s="1"/>
  <c r="BR230" i="2" a="1"/>
  <c r="BR230" i="2" s="1"/>
  <c r="BQ230" i="2" a="1"/>
  <c r="BQ230" i="2" s="1"/>
  <c r="BP230" i="2" a="1"/>
  <c r="BP230" i="2" s="1"/>
  <c r="BO230" i="2" a="1"/>
  <c r="BO230" i="2" s="1"/>
  <c r="BN230" i="2" a="1"/>
  <c r="BN230" i="2" s="1"/>
  <c r="BM230" i="2" a="1"/>
  <c r="BM230" i="2"/>
  <c r="BL230" i="2" a="1"/>
  <c r="BL230" i="2" s="1"/>
  <c r="BK230" i="2" a="1"/>
  <c r="BK230" i="2" s="1"/>
  <c r="BJ230" i="2" a="1"/>
  <c r="BJ230" i="2" s="1"/>
  <c r="BI230" i="2" a="1"/>
  <c r="BI230" i="2" s="1"/>
  <c r="BH230" i="2" a="1"/>
  <c r="BH230" i="2"/>
  <c r="BF230" i="2"/>
  <c r="CM229" i="2" a="1"/>
  <c r="CM229" i="2"/>
  <c r="CL229" i="2" a="1"/>
  <c r="CL229" i="2" s="1"/>
  <c r="CK229" i="2" a="1"/>
  <c r="CK229" i="2" s="1"/>
  <c r="CJ229" i="2" a="1"/>
  <c r="CJ229" i="2" s="1"/>
  <c r="CI229" i="2" a="1"/>
  <c r="CI229" i="2" s="1"/>
  <c r="CH229" i="2" a="1"/>
  <c r="CH229" i="2" s="1"/>
  <c r="CG229" i="2" a="1"/>
  <c r="CG229" i="2"/>
  <c r="CF229" i="2" a="1"/>
  <c r="CF229" i="2" s="1"/>
  <c r="CE229" i="2" a="1"/>
  <c r="CE229" i="2" s="1"/>
  <c r="CD229" i="2" a="1"/>
  <c r="CD229" i="2" s="1"/>
  <c r="CC229" i="2" a="1"/>
  <c r="CC229" i="2" s="1"/>
  <c r="CB229" i="2" a="1"/>
  <c r="CB229" i="2" s="1"/>
  <c r="CA229" i="2" a="1"/>
  <c r="CA229" i="2" s="1"/>
  <c r="BZ229" i="2" a="1"/>
  <c r="BZ229" i="2"/>
  <c r="BY229" i="2" a="1"/>
  <c r="BY229" i="2" s="1"/>
  <c r="BX229" i="2" a="1"/>
  <c r="BX229" i="2" s="1"/>
  <c r="BW229" i="2" a="1"/>
  <c r="BW229" i="2"/>
  <c r="BV229" i="2" a="1"/>
  <c r="BV229" i="2"/>
  <c r="BU229" i="2" a="1"/>
  <c r="BU229" i="2" s="1"/>
  <c r="BT229" i="2" a="1"/>
  <c r="BT229" i="2" s="1"/>
  <c r="BS229" i="2" a="1"/>
  <c r="BS229" i="2" s="1"/>
  <c r="BR229" i="2" a="1"/>
  <c r="BR229" i="2" s="1"/>
  <c r="BQ229" i="2" a="1"/>
  <c r="BQ229" i="2" s="1"/>
  <c r="BP229" i="2" a="1"/>
  <c r="BP229" i="2" s="1"/>
  <c r="BO229" i="2" a="1"/>
  <c r="BO229" i="2" s="1"/>
  <c r="BN229" i="2" a="1"/>
  <c r="BN229" i="2"/>
  <c r="BM229" i="2" a="1"/>
  <c r="BM229" i="2" s="1"/>
  <c r="BL229" i="2" a="1"/>
  <c r="BL229" i="2"/>
  <c r="BK229" i="2" a="1"/>
  <c r="BK229" i="2" s="1"/>
  <c r="BJ229" i="2" a="1"/>
  <c r="BJ229" i="2"/>
  <c r="BI229" i="2" a="1"/>
  <c r="BI229" i="2" s="1"/>
  <c r="BH229" i="2" a="1"/>
  <c r="BH229" i="2" s="1"/>
  <c r="BF229" i="2"/>
  <c r="CM228" i="2" a="1"/>
  <c r="CM228" i="2" s="1"/>
  <c r="CL228" i="2" a="1"/>
  <c r="CL228" i="2" s="1"/>
  <c r="CK228" i="2" a="1"/>
  <c r="CK228" i="2" s="1"/>
  <c r="CJ228" i="2" a="1"/>
  <c r="CJ228" i="2" s="1"/>
  <c r="CI228" i="2" a="1"/>
  <c r="CI228" i="2"/>
  <c r="CH228" i="2" a="1"/>
  <c r="CH228" i="2"/>
  <c r="CG228" i="2" a="1"/>
  <c r="CG228" i="2"/>
  <c r="CF228" i="2" a="1"/>
  <c r="CF228" i="2" s="1"/>
  <c r="CE228" i="2" a="1"/>
  <c r="CE228" i="2" s="1"/>
  <c r="CD228" i="2" a="1"/>
  <c r="CD228" i="2"/>
  <c r="CC228" i="2" a="1"/>
  <c r="CC228" i="2" s="1"/>
  <c r="CB228" i="2" a="1"/>
  <c r="CB228" i="2" s="1"/>
  <c r="CA228" i="2" a="1"/>
  <c r="CA228" i="2" s="1"/>
  <c r="BZ228" i="2" a="1"/>
  <c r="BZ228" i="2" s="1"/>
  <c r="BY228" i="2" a="1"/>
  <c r="BY228" i="2" s="1"/>
  <c r="BX228" i="2" a="1"/>
  <c r="BX228" i="2"/>
  <c r="BW228" i="2" a="1"/>
  <c r="BW228" i="2" s="1"/>
  <c r="BV228" i="2" a="1"/>
  <c r="BV228" i="2" s="1"/>
  <c r="BU228" i="2" a="1"/>
  <c r="BU228" i="2" s="1"/>
  <c r="BT228" i="2" a="1"/>
  <c r="BT228" i="2" s="1"/>
  <c r="BS228" i="2" a="1"/>
  <c r="BS228" i="2" s="1"/>
  <c r="BR228" i="2" a="1"/>
  <c r="BR228" i="2" s="1"/>
  <c r="BQ228" i="2" a="1"/>
  <c r="BQ228" i="2" s="1"/>
  <c r="BP228" i="2" a="1"/>
  <c r="BP228" i="2" s="1"/>
  <c r="BO228" i="2" a="1"/>
  <c r="BO228" i="2"/>
  <c r="BN228" i="2" a="1"/>
  <c r="BN228" i="2" s="1"/>
  <c r="BM228" i="2" a="1"/>
  <c r="BM228" i="2" s="1"/>
  <c r="BL228" i="2" a="1"/>
  <c r="BL228" i="2"/>
  <c r="BK228" i="2" a="1"/>
  <c r="BK228" i="2"/>
  <c r="BJ228" i="2" a="1"/>
  <c r="BJ228" i="2" s="1"/>
  <c r="BI228" i="2" a="1"/>
  <c r="BI228" i="2" s="1"/>
  <c r="BH228" i="2" a="1"/>
  <c r="BH228" i="2" s="1"/>
  <c r="BF228" i="2"/>
  <c r="CM227" i="2" a="1"/>
  <c r="CM227" i="2" s="1"/>
  <c r="CL227" i="2" a="1"/>
  <c r="CL227" i="2" s="1"/>
  <c r="CK227" i="2" a="1"/>
  <c r="CK227" i="2"/>
  <c r="CJ227" i="2" a="1"/>
  <c r="CJ227" i="2" s="1"/>
  <c r="CI227" i="2" a="1"/>
  <c r="CI227" i="2" s="1"/>
  <c r="CH227" i="2" a="1"/>
  <c r="CH227" i="2"/>
  <c r="CG227" i="2" a="1"/>
  <c r="CG227" i="2" s="1"/>
  <c r="CF227" i="2" a="1"/>
  <c r="CF227" i="2" s="1"/>
  <c r="CE227" i="2" a="1"/>
  <c r="CE227" i="2" s="1"/>
  <c r="CD227" i="2" a="1"/>
  <c r="CD227" i="2" s="1"/>
  <c r="CC227" i="2" a="1"/>
  <c r="CC227" i="2"/>
  <c r="CB227" i="2" a="1"/>
  <c r="CB227" i="2" s="1"/>
  <c r="CA227" i="2" a="1"/>
  <c r="CA227" i="2"/>
  <c r="BZ227" i="2" a="1"/>
  <c r="BZ227" i="2" s="1"/>
  <c r="BY227" i="2" a="1"/>
  <c r="BY227" i="2" s="1"/>
  <c r="BX227" i="2" a="1"/>
  <c r="BX227" i="2" s="1"/>
  <c r="BW227" i="2" a="1"/>
  <c r="BW227" i="2" s="1"/>
  <c r="BV227" i="2" a="1"/>
  <c r="BV227" i="2"/>
  <c r="BU227" i="2" a="1"/>
  <c r="BU227" i="2" s="1"/>
  <c r="BT227" i="2" a="1"/>
  <c r="BT227" i="2" s="1"/>
  <c r="BS227" i="2" a="1"/>
  <c r="BS227" i="2" s="1"/>
  <c r="BR227" i="2" a="1"/>
  <c r="BR227" i="2" s="1"/>
  <c r="BQ227" i="2" a="1"/>
  <c r="BQ227" i="2" s="1"/>
  <c r="BP227" i="2" a="1"/>
  <c r="BP227" i="2" s="1"/>
  <c r="BO227" i="2" a="1"/>
  <c r="BO227" i="2" s="1"/>
  <c r="BN227" i="2" a="1"/>
  <c r="BN227" i="2" s="1"/>
  <c r="BM227" i="2" a="1"/>
  <c r="BM227" i="2"/>
  <c r="BL227" i="2" a="1"/>
  <c r="BL227" i="2" s="1"/>
  <c r="BK227" i="2" a="1"/>
  <c r="BK227" i="2" s="1"/>
  <c r="BJ227" i="2" a="1"/>
  <c r="BJ227" i="2" s="1"/>
  <c r="BI227" i="2" a="1"/>
  <c r="BI227" i="2" s="1"/>
  <c r="BH227" i="2" a="1"/>
  <c r="BH227" i="2" s="1"/>
  <c r="BF227" i="2"/>
  <c r="CM226" i="2" a="1"/>
  <c r="CM226" i="2" s="1"/>
  <c r="CL226" i="2" a="1"/>
  <c r="CL226" i="2" s="1"/>
  <c r="CK226" i="2" a="1"/>
  <c r="CK226" i="2" s="1"/>
  <c r="CJ226" i="2" a="1"/>
  <c r="CJ226" i="2" s="1"/>
  <c r="CI226" i="2" a="1"/>
  <c r="CI226" i="2" s="1"/>
  <c r="CH226" i="2" a="1"/>
  <c r="CH226" i="2"/>
  <c r="CG226" i="2" a="1"/>
  <c r="CG226" i="2"/>
  <c r="CF226" i="2" a="1"/>
  <c r="CF226" i="2"/>
  <c r="CE226" i="2" a="1"/>
  <c r="CE226" i="2" s="1"/>
  <c r="CD226" i="2" a="1"/>
  <c r="CD226" i="2" s="1"/>
  <c r="CC226" i="2" a="1"/>
  <c r="CC226" i="2"/>
  <c r="CB226" i="2" a="1"/>
  <c r="CB226" i="2" s="1"/>
  <c r="CA226" i="2" a="1"/>
  <c r="CA226" i="2"/>
  <c r="BZ226" i="2" a="1"/>
  <c r="BZ226" i="2"/>
  <c r="BY226" i="2" a="1"/>
  <c r="BY226" i="2" s="1"/>
  <c r="BX226" i="2" a="1"/>
  <c r="BX226" i="2" s="1"/>
  <c r="BW226" i="2" a="1"/>
  <c r="BW226" i="2" s="1"/>
  <c r="BV226" i="2" a="1"/>
  <c r="BV226" i="2"/>
  <c r="BU226" i="2" a="1"/>
  <c r="BU226" i="2" s="1"/>
  <c r="BT226" i="2" a="1"/>
  <c r="BT226" i="2" s="1"/>
  <c r="BS226" i="2" a="1"/>
  <c r="BS226" i="2" s="1"/>
  <c r="BR226" i="2" a="1"/>
  <c r="BR226" i="2" s="1"/>
  <c r="BQ226" i="2" a="1"/>
  <c r="BQ226" i="2" s="1"/>
  <c r="BP226" i="2" a="1"/>
  <c r="BP226" i="2" s="1"/>
  <c r="BO226" i="2" a="1"/>
  <c r="BO226" i="2" s="1"/>
  <c r="BN226" i="2" a="1"/>
  <c r="BN226" i="2" s="1"/>
  <c r="BM226" i="2" a="1"/>
  <c r="BM226" i="2" s="1"/>
  <c r="BL226" i="2" a="1"/>
  <c r="BL226" i="2" s="1"/>
  <c r="BK226" i="2" a="1"/>
  <c r="BK226" i="2" s="1"/>
  <c r="BJ226" i="2" a="1"/>
  <c r="BJ226" i="2" s="1"/>
  <c r="BI226" i="2" a="1"/>
  <c r="BI226" i="2" s="1"/>
  <c r="BH226" i="2" a="1"/>
  <c r="BH226" i="2" s="1"/>
  <c r="BF226" i="2"/>
  <c r="CM225" i="2" a="1"/>
  <c r="CM225" i="2"/>
  <c r="CL225" i="2" a="1"/>
  <c r="CL225" i="2"/>
  <c r="CK225" i="2" a="1"/>
  <c r="CK225" i="2" s="1"/>
  <c r="CJ225" i="2" a="1"/>
  <c r="CJ225" i="2" s="1"/>
  <c r="CI225" i="2" a="1"/>
  <c r="CI225" i="2" s="1"/>
  <c r="CH225" i="2" a="1"/>
  <c r="CH225" i="2" s="1"/>
  <c r="CG225" i="2" a="1"/>
  <c r="CG225" i="2"/>
  <c r="CF225" i="2" a="1"/>
  <c r="CF225" i="2" s="1"/>
  <c r="CE225" i="2" a="1"/>
  <c r="CE225" i="2" s="1"/>
  <c r="CD225" i="2" a="1"/>
  <c r="CD225" i="2" s="1"/>
  <c r="CC225" i="2" a="1"/>
  <c r="CC225" i="2" s="1"/>
  <c r="CB225" i="2" a="1"/>
  <c r="CB225" i="2" s="1"/>
  <c r="CA225" i="2" a="1"/>
  <c r="CA225" i="2"/>
  <c r="BZ225" i="2" a="1"/>
  <c r="BZ225" i="2" s="1"/>
  <c r="BY225" i="2" a="1"/>
  <c r="BY225" i="2" s="1"/>
  <c r="BX225" i="2" a="1"/>
  <c r="BX225" i="2"/>
  <c r="BW225" i="2" a="1"/>
  <c r="BW225" i="2" s="1"/>
  <c r="BV225" i="2" a="1"/>
  <c r="BV225" i="2" s="1"/>
  <c r="BU225" i="2" a="1"/>
  <c r="BU225" i="2" s="1"/>
  <c r="BT225" i="2" a="1"/>
  <c r="BT225" i="2" s="1"/>
  <c r="BS225" i="2" a="1"/>
  <c r="BS225" i="2" s="1"/>
  <c r="BR225" i="2" a="1"/>
  <c r="BR225" i="2" s="1"/>
  <c r="BQ225" i="2" a="1"/>
  <c r="BQ225" i="2" s="1"/>
  <c r="BP225" i="2" a="1"/>
  <c r="BP225" i="2" s="1"/>
  <c r="BO225" i="2" a="1"/>
  <c r="BO225" i="2" s="1"/>
  <c r="BN225" i="2" a="1"/>
  <c r="BN225" i="2" s="1"/>
  <c r="BM225" i="2" a="1"/>
  <c r="BM225" i="2" s="1"/>
  <c r="BL225" i="2" a="1"/>
  <c r="BL225" i="2"/>
  <c r="BK225" i="2" a="1"/>
  <c r="BK225" i="2" s="1"/>
  <c r="BJ225" i="2" a="1"/>
  <c r="BJ225" i="2" s="1"/>
  <c r="BI225" i="2" a="1"/>
  <c r="BI225" i="2"/>
  <c r="BH225" i="2" a="1"/>
  <c r="BH225" i="2" s="1"/>
  <c r="BF225" i="2"/>
  <c r="CM224" i="2" a="1"/>
  <c r="CM224" i="2"/>
  <c r="CL224" i="2" a="1"/>
  <c r="CL224" i="2"/>
  <c r="CK224" i="2" a="1"/>
  <c r="CK224" i="2" s="1"/>
  <c r="CJ224" i="2" a="1"/>
  <c r="CJ224" i="2" s="1"/>
  <c r="CI224" i="2" a="1"/>
  <c r="CI224" i="2" s="1"/>
  <c r="CH224" i="2" a="1"/>
  <c r="CH224" i="2"/>
  <c r="CG224" i="2" a="1"/>
  <c r="CG224" i="2"/>
  <c r="CF224" i="2" a="1"/>
  <c r="CF224" i="2"/>
  <c r="CE224" i="2" a="1"/>
  <c r="CE224" i="2"/>
  <c r="CD224" i="2" a="1"/>
  <c r="CD224" i="2" s="1"/>
  <c r="CC224" i="2" a="1"/>
  <c r="CC224" i="2" s="1"/>
  <c r="CB224" i="2" a="1"/>
  <c r="CB224" i="2"/>
  <c r="CA224" i="2" a="1"/>
  <c r="CA224" i="2"/>
  <c r="BZ224" i="2" a="1"/>
  <c r="BZ224" i="2" s="1"/>
  <c r="BY224" i="2" a="1"/>
  <c r="BY224" i="2" s="1"/>
  <c r="BX224" i="2" a="1"/>
  <c r="BX224" i="2" s="1"/>
  <c r="BW224" i="2" a="1"/>
  <c r="BW224" i="2" s="1"/>
  <c r="BV224" i="2" a="1"/>
  <c r="BV224" i="2" s="1"/>
  <c r="BU224" i="2" a="1"/>
  <c r="BU224" i="2" s="1"/>
  <c r="BT224" i="2" a="1"/>
  <c r="BT224" i="2" s="1"/>
  <c r="BS224" i="2" a="1"/>
  <c r="BS224" i="2" s="1"/>
  <c r="BR224" i="2" a="1"/>
  <c r="BR224" i="2" s="1"/>
  <c r="BQ224" i="2" a="1"/>
  <c r="BQ224" i="2" s="1"/>
  <c r="BP224" i="2" a="1"/>
  <c r="BP224" i="2"/>
  <c r="BO224" i="2" a="1"/>
  <c r="BO224" i="2" s="1"/>
  <c r="BN224" i="2" a="1"/>
  <c r="BN224" i="2" s="1"/>
  <c r="BM224" i="2" a="1"/>
  <c r="BM224" i="2"/>
  <c r="BL224" i="2" a="1"/>
  <c r="BL224" i="2" s="1"/>
  <c r="BK224" i="2" a="1"/>
  <c r="BK224" i="2" s="1"/>
  <c r="BJ224" i="2" a="1"/>
  <c r="BJ224" i="2"/>
  <c r="BI224" i="2" a="1"/>
  <c r="BI224" i="2" s="1"/>
  <c r="BH224" i="2" a="1"/>
  <c r="BH224" i="2" s="1"/>
  <c r="BF224" i="2"/>
  <c r="CM223" i="2" a="1"/>
  <c r="CM223" i="2" s="1"/>
  <c r="CL223" i="2" a="1"/>
  <c r="CL223" i="2"/>
  <c r="CK223" i="2" a="1"/>
  <c r="CK223" i="2"/>
  <c r="CJ223" i="2" a="1"/>
  <c r="CJ223" i="2" s="1"/>
  <c r="CI223" i="2" a="1"/>
  <c r="CI223" i="2"/>
  <c r="CH223" i="2" a="1"/>
  <c r="CH223" i="2" s="1"/>
  <c r="CG223" i="2" a="1"/>
  <c r="CG223" i="2"/>
  <c r="CF223" i="2" a="1"/>
  <c r="CF223" i="2"/>
  <c r="CE223" i="2" a="1"/>
  <c r="CE223" i="2"/>
  <c r="CD223" i="2" a="1"/>
  <c r="CD223" i="2" s="1"/>
  <c r="CC223" i="2" a="1"/>
  <c r="CC223" i="2" s="1"/>
  <c r="CB223" i="2" a="1"/>
  <c r="CB223" i="2" s="1"/>
  <c r="CA223" i="2" a="1"/>
  <c r="CA223" i="2"/>
  <c r="BZ223" i="2" a="1"/>
  <c r="BZ223" i="2"/>
  <c r="BY223" i="2" a="1"/>
  <c r="BY223" i="2"/>
  <c r="BX223" i="2" a="1"/>
  <c r="BX223" i="2" s="1"/>
  <c r="BW223" i="2" a="1"/>
  <c r="BW223" i="2"/>
  <c r="BV223" i="2" a="1"/>
  <c r="BV223" i="2" s="1"/>
  <c r="BU223" i="2" a="1"/>
  <c r="BU223" i="2" s="1"/>
  <c r="BT223" i="2" a="1"/>
  <c r="BT223" i="2" s="1"/>
  <c r="BS223" i="2" a="1"/>
  <c r="BS223" i="2" s="1"/>
  <c r="BR223" i="2" a="1"/>
  <c r="BR223" i="2" s="1"/>
  <c r="BQ223" i="2" a="1"/>
  <c r="BQ223" i="2" s="1"/>
  <c r="BP223" i="2" a="1"/>
  <c r="BP223" i="2" s="1"/>
  <c r="BO223" i="2" a="1"/>
  <c r="BO223" i="2"/>
  <c r="BN223" i="2" a="1"/>
  <c r="BN223" i="2"/>
  <c r="BM223" i="2" a="1"/>
  <c r="BM223" i="2"/>
  <c r="BL223" i="2" a="1"/>
  <c r="BL223" i="2" s="1"/>
  <c r="BK223" i="2" a="1"/>
  <c r="BK223" i="2" s="1"/>
  <c r="BJ223" i="2" a="1"/>
  <c r="BJ223" i="2" s="1"/>
  <c r="BI223" i="2" a="1"/>
  <c r="BI223" i="2"/>
  <c r="BH223" i="2" a="1"/>
  <c r="BH223" i="2"/>
  <c r="BF223" i="2"/>
  <c r="CM222" i="2" a="1"/>
  <c r="CM222" i="2" s="1"/>
  <c r="CL222" i="2" a="1"/>
  <c r="CL222" i="2" s="1"/>
  <c r="CK222" i="2" a="1"/>
  <c r="CK222" i="2" s="1"/>
  <c r="CJ222" i="2" a="1"/>
  <c r="CJ222" i="2" s="1"/>
  <c r="CI222" i="2" a="1"/>
  <c r="CI222" i="2" s="1"/>
  <c r="CH222" i="2" a="1"/>
  <c r="CH222" i="2" s="1"/>
  <c r="CG222" i="2" a="1"/>
  <c r="CG222" i="2"/>
  <c r="CF222" i="2" a="1"/>
  <c r="CF222" i="2" s="1"/>
  <c r="CE222" i="2" a="1"/>
  <c r="CE222" i="2"/>
  <c r="CD222" i="2" a="1"/>
  <c r="CD222" i="2"/>
  <c r="CC222" i="2" a="1"/>
  <c r="CC222" i="2" s="1"/>
  <c r="CB222" i="2" a="1"/>
  <c r="CB222" i="2" s="1"/>
  <c r="CA222" i="2" a="1"/>
  <c r="CA222" i="2"/>
  <c r="BZ222" i="2" a="1"/>
  <c r="BZ222" i="2" s="1"/>
  <c r="BY222" i="2" a="1"/>
  <c r="BY222" i="2"/>
  <c r="BX222" i="2" a="1"/>
  <c r="BX222" i="2" s="1"/>
  <c r="BW222" i="2" a="1"/>
  <c r="BW222" i="2" s="1"/>
  <c r="BV222" i="2" a="1"/>
  <c r="BV222" i="2" s="1"/>
  <c r="BU222" i="2" a="1"/>
  <c r="BU222" i="2" s="1"/>
  <c r="BT222" i="2" a="1"/>
  <c r="BT222" i="2" s="1"/>
  <c r="BS222" i="2" a="1"/>
  <c r="BS222" i="2" s="1"/>
  <c r="BR222" i="2" a="1"/>
  <c r="BR222" i="2" s="1"/>
  <c r="BQ222" i="2" a="1"/>
  <c r="BQ222" i="2" s="1"/>
  <c r="BP222" i="2" a="1"/>
  <c r="BP222" i="2" s="1"/>
  <c r="BO222" i="2" a="1"/>
  <c r="BO222" i="2" s="1"/>
  <c r="BN222" i="2" a="1"/>
  <c r="BN222" i="2" s="1"/>
  <c r="BM222" i="2" a="1"/>
  <c r="BM222" i="2"/>
  <c r="BL222" i="2" a="1"/>
  <c r="BL222" i="2"/>
  <c r="BK222" i="2" a="1"/>
  <c r="BK222" i="2" s="1"/>
  <c r="BJ222" i="2" a="1"/>
  <c r="BJ222" i="2" s="1"/>
  <c r="BI222" i="2" a="1"/>
  <c r="BI222" i="2"/>
  <c r="BH222" i="2" a="1"/>
  <c r="BH222" i="2" s="1"/>
  <c r="BF222" i="2"/>
  <c r="CM221" i="2" a="1"/>
  <c r="CM221" i="2" s="1"/>
  <c r="CL221" i="2" a="1"/>
  <c r="CL221" i="2"/>
  <c r="CK221" i="2" a="1"/>
  <c r="CK221" i="2" s="1"/>
  <c r="CJ221" i="2" a="1"/>
  <c r="CJ221" i="2" s="1"/>
  <c r="CI221" i="2" a="1"/>
  <c r="CI221" i="2" s="1"/>
  <c r="CH221" i="2" a="1"/>
  <c r="CH221" i="2"/>
  <c r="CG221" i="2" a="1"/>
  <c r="CG221" i="2" s="1"/>
  <c r="CF221" i="2" a="1"/>
  <c r="CF221" i="2" s="1"/>
  <c r="CE221" i="2" a="1"/>
  <c r="CE221" i="2" s="1"/>
  <c r="CD221" i="2" a="1"/>
  <c r="CD221" i="2" s="1"/>
  <c r="CC221" i="2" a="1"/>
  <c r="CC221" i="2" s="1"/>
  <c r="CB221" i="2" a="1"/>
  <c r="CB221" i="2"/>
  <c r="CA221" i="2" a="1"/>
  <c r="CA221" i="2" s="1"/>
  <c r="BZ221" i="2" a="1"/>
  <c r="BZ221" i="2" s="1"/>
  <c r="BY221" i="2" a="1"/>
  <c r="BY221" i="2"/>
  <c r="BX221" i="2" a="1"/>
  <c r="BX221" i="2"/>
  <c r="BW221" i="2" a="1"/>
  <c r="BW221" i="2" s="1"/>
  <c r="BV221" i="2" a="1"/>
  <c r="BV221" i="2" s="1"/>
  <c r="BU221" i="2" a="1"/>
  <c r="BU221" i="2" s="1"/>
  <c r="BT221" i="2" a="1"/>
  <c r="BT221" i="2" s="1"/>
  <c r="BS221" i="2" a="1"/>
  <c r="BS221" i="2"/>
  <c r="BR221" i="2" a="1"/>
  <c r="BR221" i="2" s="1"/>
  <c r="BQ221" i="2" a="1"/>
  <c r="BQ221" i="2" s="1"/>
  <c r="BP221" i="2" a="1"/>
  <c r="BP221" i="2"/>
  <c r="BO221" i="2" a="1"/>
  <c r="BO221" i="2" s="1"/>
  <c r="BN221" i="2" a="1"/>
  <c r="BN221" i="2" s="1"/>
  <c r="BM221" i="2" a="1"/>
  <c r="BM221" i="2" s="1"/>
  <c r="BL221" i="2" a="1"/>
  <c r="BL221" i="2" s="1"/>
  <c r="BK221" i="2" a="1"/>
  <c r="BK221" i="2" s="1"/>
  <c r="BJ221" i="2" a="1"/>
  <c r="BJ221" i="2"/>
  <c r="BI221" i="2" a="1"/>
  <c r="BI221" i="2" s="1"/>
  <c r="BH221" i="2" a="1"/>
  <c r="BH221" i="2" s="1"/>
  <c r="BF221" i="2"/>
  <c r="CM220" i="2" a="1"/>
  <c r="CM220" i="2" s="1"/>
  <c r="CL220" i="2" a="1"/>
  <c r="CL220" i="2"/>
  <c r="CK220" i="2" a="1"/>
  <c r="CK220" i="2" s="1"/>
  <c r="CJ220" i="2" a="1"/>
  <c r="CJ220" i="2" s="1"/>
  <c r="CI220" i="2" a="1"/>
  <c r="CI220" i="2"/>
  <c r="CH220" i="2" a="1"/>
  <c r="CH220" i="2" s="1"/>
  <c r="CG220" i="2" a="1"/>
  <c r="CG220" i="2" s="1"/>
  <c r="CF220" i="2" a="1"/>
  <c r="CF220" i="2"/>
  <c r="CE220" i="2" a="1"/>
  <c r="CE220" i="2" s="1"/>
  <c r="CD220" i="2" a="1"/>
  <c r="CD220" i="2" s="1"/>
  <c r="CC220" i="2" a="1"/>
  <c r="CC220" i="2" s="1"/>
  <c r="CB220" i="2" a="1"/>
  <c r="CB220" i="2" s="1"/>
  <c r="CA220" i="2" a="1"/>
  <c r="CA220" i="2" s="1"/>
  <c r="BZ220" i="2" a="1"/>
  <c r="BZ220" i="2"/>
  <c r="BY220" i="2" a="1"/>
  <c r="BY220" i="2" s="1"/>
  <c r="BX220" i="2" a="1"/>
  <c r="BX220" i="2" s="1"/>
  <c r="BW220" i="2" a="1"/>
  <c r="BW220" i="2" s="1"/>
  <c r="BV220" i="2" a="1"/>
  <c r="BV220" i="2" s="1"/>
  <c r="BU220" i="2" a="1"/>
  <c r="BU220" i="2" s="1"/>
  <c r="BT220" i="2" a="1"/>
  <c r="BT220" i="2" s="1"/>
  <c r="BS220" i="2" a="1"/>
  <c r="BS220" i="2" s="1"/>
  <c r="BR220" i="2" a="1"/>
  <c r="BR220" i="2" s="1"/>
  <c r="BQ220" i="2" a="1"/>
  <c r="BQ220" i="2" s="1"/>
  <c r="BP220" i="2" a="1"/>
  <c r="BP220" i="2" s="1"/>
  <c r="BO220" i="2" a="1"/>
  <c r="BO220" i="2" s="1"/>
  <c r="BN220" i="2" a="1"/>
  <c r="BN220" i="2"/>
  <c r="BM220" i="2" a="1"/>
  <c r="BM220" i="2" s="1"/>
  <c r="BL220" i="2" a="1"/>
  <c r="BL220" i="2" s="1"/>
  <c r="BK220" i="2" a="1"/>
  <c r="BK220" i="2" s="1"/>
  <c r="BJ220" i="2" a="1"/>
  <c r="BJ220" i="2" s="1"/>
  <c r="BI220" i="2" a="1"/>
  <c r="BI220" i="2" s="1"/>
  <c r="BH220" i="2" a="1"/>
  <c r="BH220" i="2" s="1"/>
  <c r="BF220" i="2"/>
  <c r="CM219" i="2" a="1"/>
  <c r="CM219" i="2"/>
  <c r="CL219" i="2" a="1"/>
  <c r="CL219" i="2" s="1"/>
  <c r="CK219" i="2" a="1"/>
  <c r="CK219" i="2" s="1"/>
  <c r="CJ219" i="2" a="1"/>
  <c r="CJ219" i="2"/>
  <c r="CI219" i="2" a="1"/>
  <c r="CI219" i="2"/>
  <c r="CH219" i="2" a="1"/>
  <c r="CH219" i="2" s="1"/>
  <c r="CG219" i="2" a="1"/>
  <c r="CG219" i="2" s="1"/>
  <c r="CF219" i="2" a="1"/>
  <c r="CF219" i="2" s="1"/>
  <c r="CE219" i="2" a="1"/>
  <c r="CE219" i="2" s="1"/>
  <c r="CD219" i="2" a="1"/>
  <c r="CD219" i="2"/>
  <c r="CC219" i="2" a="1"/>
  <c r="CC219" i="2" s="1"/>
  <c r="CB219" i="2" a="1"/>
  <c r="CB219" i="2" s="1"/>
  <c r="CA219" i="2" a="1"/>
  <c r="CA219" i="2"/>
  <c r="BZ219" i="2" a="1"/>
  <c r="BZ219" i="2" s="1"/>
  <c r="BY219" i="2" a="1"/>
  <c r="BY219" i="2"/>
  <c r="BX219" i="2" a="1"/>
  <c r="BX219" i="2" s="1"/>
  <c r="BW219" i="2" a="1"/>
  <c r="BW219" i="2"/>
  <c r="BV219" i="2" a="1"/>
  <c r="BV219" i="2" s="1"/>
  <c r="BU219" i="2" a="1"/>
  <c r="BU219" i="2" s="1"/>
  <c r="BT219" i="2" a="1"/>
  <c r="BT219" i="2" s="1"/>
  <c r="BS219" i="2" a="1"/>
  <c r="BS219" i="2" s="1"/>
  <c r="BR219" i="2" a="1"/>
  <c r="BR219" i="2" s="1"/>
  <c r="BQ219" i="2" a="1"/>
  <c r="BQ219" i="2" s="1"/>
  <c r="BP219" i="2" a="1"/>
  <c r="BP219" i="2" s="1"/>
  <c r="BO219" i="2" a="1"/>
  <c r="BO219" i="2"/>
  <c r="BN219" i="2" a="1"/>
  <c r="BN219" i="2" s="1"/>
  <c r="BM219" i="2" a="1"/>
  <c r="BM219" i="2" s="1"/>
  <c r="BL219" i="2" a="1"/>
  <c r="BL219" i="2" s="1"/>
  <c r="BK219" i="2" a="1"/>
  <c r="BK219" i="2" s="1"/>
  <c r="BJ219" i="2" a="1"/>
  <c r="BJ219" i="2" s="1"/>
  <c r="BI219" i="2" a="1"/>
  <c r="BI219" i="2"/>
  <c r="BH219" i="2" a="1"/>
  <c r="BH219" i="2" s="1"/>
  <c r="BF219" i="2"/>
  <c r="CM218" i="2" a="1"/>
  <c r="CM218" i="2" s="1"/>
  <c r="CL218" i="2" a="1"/>
  <c r="CL218" i="2" s="1"/>
  <c r="CK218" i="2" a="1"/>
  <c r="CK218" i="2"/>
  <c r="CJ218" i="2" a="1"/>
  <c r="CJ218" i="2"/>
  <c r="CI218" i="2" a="1"/>
  <c r="CI218" i="2"/>
  <c r="CH218" i="2" a="1"/>
  <c r="CH218" i="2"/>
  <c r="CG218" i="2" a="1"/>
  <c r="CG218" i="2" s="1"/>
  <c r="CF218" i="2" a="1"/>
  <c r="CF218" i="2" s="1"/>
  <c r="CE218" i="2" a="1"/>
  <c r="CE218" i="2"/>
  <c r="CD218" i="2" a="1"/>
  <c r="CD218" i="2"/>
  <c r="CC218" i="2" a="1"/>
  <c r="CC218" i="2"/>
  <c r="CB218" i="2" a="1"/>
  <c r="CB218" i="2"/>
  <c r="CA218" i="2" a="1"/>
  <c r="CA218" i="2" s="1"/>
  <c r="BZ218" i="2" a="1"/>
  <c r="BZ218" i="2" s="1"/>
  <c r="BY218" i="2" a="1"/>
  <c r="BY218" i="2"/>
  <c r="BX218" i="2" a="1"/>
  <c r="BX218" i="2"/>
  <c r="BW218" i="2" a="1"/>
  <c r="BW218" i="2" s="1"/>
  <c r="BV218" i="2" a="1"/>
  <c r="BV218" i="2" s="1"/>
  <c r="BU218" i="2" a="1"/>
  <c r="BU218" i="2" s="1"/>
  <c r="BT218" i="2" a="1"/>
  <c r="BT218" i="2" s="1"/>
  <c r="BS218" i="2" a="1"/>
  <c r="BS218" i="2"/>
  <c r="BR218" i="2" a="1"/>
  <c r="BR218" i="2" s="1"/>
  <c r="BQ218" i="2" a="1"/>
  <c r="BQ218" i="2" s="1"/>
  <c r="BP218" i="2" a="1"/>
  <c r="BP218" i="2"/>
  <c r="BO218" i="2" a="1"/>
  <c r="BO218" i="2" s="1"/>
  <c r="BN218" i="2" a="1"/>
  <c r="BN218" i="2" s="1"/>
  <c r="BM218" i="2" a="1"/>
  <c r="BM218" i="2" s="1"/>
  <c r="BL218" i="2" a="1"/>
  <c r="BL218" i="2" s="1"/>
  <c r="BK218" i="2" a="1"/>
  <c r="BK218" i="2" s="1"/>
  <c r="BJ218" i="2" a="1"/>
  <c r="BJ218" i="2"/>
  <c r="BI218" i="2" a="1"/>
  <c r="BI218" i="2" s="1"/>
  <c r="BH218" i="2" a="1"/>
  <c r="BH218" i="2" s="1"/>
  <c r="BF218" i="2"/>
  <c r="CM217" i="2" a="1"/>
  <c r="CM217" i="2" s="1"/>
  <c r="CL217" i="2" a="1"/>
  <c r="CL217" i="2" s="1"/>
  <c r="CK217" i="2" a="1"/>
  <c r="CK217" i="2" s="1"/>
  <c r="CJ217" i="2" a="1"/>
  <c r="CJ217" i="2" s="1"/>
  <c r="CI217" i="2" a="1"/>
  <c r="CI217" i="2" s="1"/>
  <c r="CH217" i="2" a="1"/>
  <c r="CH217" i="2"/>
  <c r="CG217" i="2" a="1"/>
  <c r="CG217" i="2" s="1"/>
  <c r="CF217" i="2" a="1"/>
  <c r="CF217" i="2"/>
  <c r="CE217" i="2" a="1"/>
  <c r="CE217" i="2" s="1"/>
  <c r="CD217" i="2" a="1"/>
  <c r="CD217" i="2" s="1"/>
  <c r="CC217" i="2" a="1"/>
  <c r="CC217" i="2" s="1"/>
  <c r="CB217" i="2" a="1"/>
  <c r="CB217" i="2" s="1"/>
  <c r="CA217" i="2" a="1"/>
  <c r="CA217" i="2" s="1"/>
  <c r="BZ217" i="2" a="1"/>
  <c r="BZ217" i="2" s="1"/>
  <c r="BY217" i="2" a="1"/>
  <c r="BY217" i="2" s="1"/>
  <c r="BX217" i="2" a="1"/>
  <c r="BX217" i="2" s="1"/>
  <c r="BW217" i="2" a="1"/>
  <c r="BW217" i="2"/>
  <c r="BV217" i="2" a="1"/>
  <c r="BV217" i="2"/>
  <c r="BU217" i="2" a="1"/>
  <c r="BU217" i="2" s="1"/>
  <c r="BT217" i="2" a="1"/>
  <c r="BT217" i="2" s="1"/>
  <c r="BS217" i="2" a="1"/>
  <c r="BS217" i="2" s="1"/>
  <c r="BR217" i="2" a="1"/>
  <c r="BR217" i="2" s="1"/>
  <c r="BQ217" i="2" a="1"/>
  <c r="BQ217" i="2" s="1"/>
  <c r="BP217" i="2" a="1"/>
  <c r="BP217" i="2"/>
  <c r="BO217" i="2" a="1"/>
  <c r="BO217" i="2" s="1"/>
  <c r="BN217" i="2" a="1"/>
  <c r="BN217" i="2" s="1"/>
  <c r="BM217" i="2" a="1"/>
  <c r="BM217" i="2" s="1"/>
  <c r="BL217" i="2" a="1"/>
  <c r="BL217" i="2"/>
  <c r="BK217" i="2" a="1"/>
  <c r="BK217" i="2" s="1"/>
  <c r="BJ217" i="2" a="1"/>
  <c r="BJ217" i="2" s="1"/>
  <c r="BI217" i="2" a="1"/>
  <c r="BI217" i="2" s="1"/>
  <c r="BH217" i="2" a="1"/>
  <c r="BH217" i="2" s="1"/>
  <c r="BF217" i="2"/>
  <c r="CM216" i="2" a="1"/>
  <c r="CM216" i="2"/>
  <c r="CL216" i="2" a="1"/>
  <c r="CL216" i="2" s="1"/>
  <c r="CK216" i="2" a="1"/>
  <c r="CK216" i="2" s="1"/>
  <c r="CJ216" i="2" a="1"/>
  <c r="CJ216" i="2"/>
  <c r="CI216" i="2" a="1"/>
  <c r="CI216" i="2"/>
  <c r="CH216" i="2" a="1"/>
  <c r="CH216" i="2" s="1"/>
  <c r="CG216" i="2" a="1"/>
  <c r="CG216" i="2"/>
  <c r="CF216" i="2" a="1"/>
  <c r="CF216" i="2" s="1"/>
  <c r="CE216" i="2" a="1"/>
  <c r="CE216" i="2" s="1"/>
  <c r="CD216" i="2" a="1"/>
  <c r="CD216" i="2"/>
  <c r="CC216" i="2" a="1"/>
  <c r="CC216" i="2"/>
  <c r="CB216" i="2" a="1"/>
  <c r="CB216" i="2" s="1"/>
  <c r="CA216" i="2" a="1"/>
  <c r="CA216" i="2" s="1"/>
  <c r="BZ216" i="2" a="1"/>
  <c r="BZ216" i="2" s="1"/>
  <c r="BY216" i="2" a="1"/>
  <c r="BY216" i="2" s="1"/>
  <c r="BX216" i="2" a="1"/>
  <c r="BX216" i="2" s="1"/>
  <c r="BW216" i="2" a="1"/>
  <c r="BW216" i="2" s="1"/>
  <c r="BV216" i="2" a="1"/>
  <c r="BV216" i="2" s="1"/>
  <c r="BU216" i="2" a="1"/>
  <c r="BU216" i="2" s="1"/>
  <c r="BT216" i="2" a="1"/>
  <c r="BT216" i="2" s="1"/>
  <c r="BS216" i="2" a="1"/>
  <c r="BS216" i="2" s="1"/>
  <c r="BR216" i="2" a="1"/>
  <c r="BR216" i="2" s="1"/>
  <c r="BQ216" i="2" a="1"/>
  <c r="BQ216" i="2" s="1"/>
  <c r="BP216" i="2" a="1"/>
  <c r="BP216" i="2" s="1"/>
  <c r="BO216" i="2" a="1"/>
  <c r="BO216" i="2"/>
  <c r="BN216" i="2" a="1"/>
  <c r="BN216" i="2" s="1"/>
  <c r="BM216" i="2" a="1"/>
  <c r="BM216" i="2" s="1"/>
  <c r="BL216" i="2" a="1"/>
  <c r="BL216" i="2" s="1"/>
  <c r="BK216" i="2" a="1"/>
  <c r="BK216" i="2"/>
  <c r="BJ216" i="2" a="1"/>
  <c r="BJ216" i="2" s="1"/>
  <c r="BI216" i="2" a="1"/>
  <c r="BI216" i="2" s="1"/>
  <c r="BH216" i="2" a="1"/>
  <c r="BH216" i="2" s="1"/>
  <c r="BF216" i="2"/>
  <c r="CM215" i="2" a="1"/>
  <c r="CM215" i="2" s="1"/>
  <c r="CL215" i="2" a="1"/>
  <c r="CL215" i="2" s="1"/>
  <c r="CK215" i="2" a="1"/>
  <c r="CK215" i="2"/>
  <c r="CJ215" i="2" a="1"/>
  <c r="CJ215" i="2" s="1"/>
  <c r="CI215" i="2" a="1"/>
  <c r="CI215" i="2" s="1"/>
  <c r="CH215" i="2" a="1"/>
  <c r="CH215" i="2"/>
  <c r="CG215" i="2" a="1"/>
  <c r="CG215" i="2"/>
  <c r="CF215" i="2" a="1"/>
  <c r="CF215" i="2" s="1"/>
  <c r="CE215" i="2" a="1"/>
  <c r="CE215" i="2" s="1"/>
  <c r="CD215" i="2" a="1"/>
  <c r="CD215" i="2" s="1"/>
  <c r="CC215" i="2" a="1"/>
  <c r="CC215" i="2" s="1"/>
  <c r="CB215" i="2" a="1"/>
  <c r="CB215" i="2"/>
  <c r="CA215" i="2" a="1"/>
  <c r="CA215" i="2" s="1"/>
  <c r="BZ215" i="2" a="1"/>
  <c r="BZ215" i="2" s="1"/>
  <c r="BY215" i="2" a="1"/>
  <c r="BY215" i="2"/>
  <c r="BX215" i="2" a="1"/>
  <c r="BX215" i="2" s="1"/>
  <c r="BW215" i="2" a="1"/>
  <c r="BW215" i="2" s="1"/>
  <c r="BV215" i="2" a="1"/>
  <c r="BV215" i="2" s="1"/>
  <c r="BU215" i="2" a="1"/>
  <c r="BU215" i="2" s="1"/>
  <c r="BT215" i="2" a="1"/>
  <c r="BT215" i="2" s="1"/>
  <c r="BS215" i="2" a="1"/>
  <c r="BS215" i="2" s="1"/>
  <c r="BR215" i="2" a="1"/>
  <c r="BR215" i="2" s="1"/>
  <c r="BQ215" i="2" a="1"/>
  <c r="BQ215" i="2" s="1"/>
  <c r="BP215" i="2" a="1"/>
  <c r="BP215" i="2" s="1"/>
  <c r="BO215" i="2" a="1"/>
  <c r="BO215" i="2" s="1"/>
  <c r="BN215" i="2" a="1"/>
  <c r="BN215" i="2" s="1"/>
  <c r="BM215" i="2" a="1"/>
  <c r="BM215" i="2" s="1"/>
  <c r="BL215" i="2" a="1"/>
  <c r="BL215" i="2" s="1"/>
  <c r="BK215" i="2" a="1"/>
  <c r="BK215" i="2"/>
  <c r="BJ215" i="2" a="1"/>
  <c r="BJ215" i="2" s="1"/>
  <c r="BI215" i="2" a="1"/>
  <c r="BI215" i="2" s="1"/>
  <c r="BH215" i="2" a="1"/>
  <c r="BH215" i="2" s="1"/>
  <c r="BF215" i="2"/>
  <c r="CM214" i="2" a="1"/>
  <c r="CM214" i="2" s="1"/>
  <c r="CL214" i="2" a="1"/>
  <c r="CL214" i="2" s="1"/>
  <c r="CK214" i="2" a="1"/>
  <c r="CK214" i="2" s="1"/>
  <c r="CJ214" i="2" a="1"/>
  <c r="CJ214" i="2" s="1"/>
  <c r="CI214" i="2" a="1"/>
  <c r="CI214" i="2"/>
  <c r="CH214" i="2" a="1"/>
  <c r="CH214" i="2"/>
  <c r="CG214" i="2" a="1"/>
  <c r="CG214" i="2" s="1"/>
  <c r="CF214" i="2" a="1"/>
  <c r="CF214" i="2" s="1"/>
  <c r="CE214" i="2" a="1"/>
  <c r="CE214" i="2" s="1"/>
  <c r="CD214" i="2" a="1"/>
  <c r="CD214" i="2" s="1"/>
  <c r="CC214" i="2" a="1"/>
  <c r="CC214" i="2" s="1"/>
  <c r="CB214" i="2" a="1"/>
  <c r="CB214" i="2" s="1"/>
  <c r="CA214" i="2" a="1"/>
  <c r="CA214" i="2" s="1"/>
  <c r="BZ214" i="2" a="1"/>
  <c r="BZ214" i="2" s="1"/>
  <c r="BY214" i="2" a="1"/>
  <c r="BY214" i="2" s="1"/>
  <c r="BX214" i="2" a="1"/>
  <c r="BX214" i="2" s="1"/>
  <c r="BW214" i="2" a="1"/>
  <c r="BW214" i="2" s="1"/>
  <c r="BV214" i="2" a="1"/>
  <c r="BV214" i="2"/>
  <c r="BU214" i="2" a="1"/>
  <c r="BU214" i="2" s="1"/>
  <c r="BT214" i="2" a="1"/>
  <c r="BT214" i="2" s="1"/>
  <c r="BS214" i="2" a="1"/>
  <c r="BS214" i="2" s="1"/>
  <c r="BR214" i="2" a="1"/>
  <c r="BR214" i="2" s="1"/>
  <c r="BQ214" i="2" a="1"/>
  <c r="BQ214" i="2" s="1"/>
  <c r="BP214" i="2" a="1"/>
  <c r="BP214" i="2"/>
  <c r="BO214" i="2" a="1"/>
  <c r="BO214" i="2" s="1"/>
  <c r="BN214" i="2" a="1"/>
  <c r="BN214" i="2"/>
  <c r="BM214" i="2" a="1"/>
  <c r="BM214" i="2" s="1"/>
  <c r="BL214" i="2" a="1"/>
  <c r="BL214" i="2" s="1"/>
  <c r="BK214" i="2" a="1"/>
  <c r="BK214" i="2" s="1"/>
  <c r="BJ214" i="2" a="1"/>
  <c r="BJ214" i="2" s="1"/>
  <c r="BI214" i="2" a="1"/>
  <c r="BI214" i="2" s="1"/>
  <c r="BH214" i="2" a="1"/>
  <c r="BH214" i="2"/>
  <c r="BF214" i="2"/>
  <c r="CM213" i="2" a="1"/>
  <c r="CM213" i="2" s="1"/>
  <c r="CL213" i="2" a="1"/>
  <c r="CL213" i="2"/>
  <c r="CK213" i="2" a="1"/>
  <c r="CK213" i="2" s="1"/>
  <c r="CJ213" i="2" a="1"/>
  <c r="CJ213" i="2"/>
  <c r="CI213" i="2" a="1"/>
  <c r="CI213" i="2" s="1"/>
  <c r="CH213" i="2" a="1"/>
  <c r="CH213" i="2" s="1"/>
  <c r="CG213" i="2" a="1"/>
  <c r="CG213" i="2"/>
  <c r="CF213" i="2" a="1"/>
  <c r="CF213" i="2"/>
  <c r="CE213" i="2" a="1"/>
  <c r="CE213" i="2" s="1"/>
  <c r="CD213" i="2" a="1"/>
  <c r="CD213" i="2"/>
  <c r="CC213" i="2" a="1"/>
  <c r="CC213" i="2" s="1"/>
  <c r="CB213" i="2" a="1"/>
  <c r="CB213" i="2" s="1"/>
  <c r="CA213" i="2" a="1"/>
  <c r="CA213" i="2" s="1"/>
  <c r="BZ213" i="2" a="1"/>
  <c r="BZ213" i="2" s="1"/>
  <c r="BY213" i="2" a="1"/>
  <c r="BY213" i="2" s="1"/>
  <c r="BX213" i="2" a="1"/>
  <c r="BX213" i="2"/>
  <c r="BW213" i="2" a="1"/>
  <c r="BW213" i="2" s="1"/>
  <c r="BV213" i="2" a="1"/>
  <c r="BV213" i="2" s="1"/>
  <c r="BU213" i="2" a="1"/>
  <c r="BU213" i="2"/>
  <c r="BT213" i="2" a="1"/>
  <c r="BT213" i="2" s="1"/>
  <c r="BS213" i="2" a="1"/>
  <c r="BS213" i="2" s="1"/>
  <c r="BR213" i="2" a="1"/>
  <c r="BR213" i="2" s="1"/>
  <c r="BQ213" i="2" a="1"/>
  <c r="BQ213" i="2" s="1"/>
  <c r="BP213" i="2" a="1"/>
  <c r="BP213" i="2"/>
  <c r="BO213" i="2" a="1"/>
  <c r="BO213" i="2" s="1"/>
  <c r="BN213" i="2" a="1"/>
  <c r="BN213" i="2"/>
  <c r="BM213" i="2" a="1"/>
  <c r="BM213" i="2" s="1"/>
  <c r="BL213" i="2" a="1"/>
  <c r="BL213" i="2" s="1"/>
  <c r="BK213" i="2" a="1"/>
  <c r="BK213" i="2" s="1"/>
  <c r="BJ213" i="2" a="1"/>
  <c r="BJ213" i="2" s="1"/>
  <c r="BI213" i="2" a="1"/>
  <c r="BI213" i="2"/>
  <c r="BH213" i="2" a="1"/>
  <c r="BH213" i="2" s="1"/>
  <c r="BF213" i="2"/>
  <c r="CM212" i="2" a="1"/>
  <c r="CM212" i="2" s="1"/>
  <c r="CL212" i="2" a="1"/>
  <c r="CL212" i="2" s="1"/>
  <c r="CK212" i="2" a="1"/>
  <c r="CK212" i="2"/>
  <c r="CJ212" i="2" a="1"/>
  <c r="CJ212" i="2" s="1"/>
  <c r="CI212" i="2" a="1"/>
  <c r="CI212" i="2" s="1"/>
  <c r="CH212" i="2" a="1"/>
  <c r="CH212" i="2"/>
  <c r="CG212" i="2" a="1"/>
  <c r="CG212" i="2"/>
  <c r="CF212" i="2" a="1"/>
  <c r="CF212" i="2" s="1"/>
  <c r="CE212" i="2" a="1"/>
  <c r="CE212" i="2" s="1"/>
  <c r="CD212" i="2" a="1"/>
  <c r="CD212" i="2" s="1"/>
  <c r="CC212" i="2" a="1"/>
  <c r="CC212" i="2" s="1"/>
  <c r="CB212" i="2" a="1"/>
  <c r="CB212" i="2" s="1"/>
  <c r="CA212" i="2" a="1"/>
  <c r="CA212" i="2" s="1"/>
  <c r="BZ212" i="2" a="1"/>
  <c r="BZ212" i="2" s="1"/>
  <c r="BY212" i="2" a="1"/>
  <c r="BY212" i="2"/>
  <c r="BX212" i="2" a="1"/>
  <c r="BX212" i="2" s="1"/>
  <c r="BW212" i="2" a="1"/>
  <c r="BW212" i="2" s="1"/>
  <c r="BV212" i="2" a="1"/>
  <c r="BV212" i="2"/>
  <c r="BU212" i="2" a="1"/>
  <c r="BU212" i="2" s="1"/>
  <c r="BT212" i="2" a="1"/>
  <c r="BT212" i="2" s="1"/>
  <c r="BS212" i="2" a="1"/>
  <c r="BS212" i="2" s="1"/>
  <c r="BR212" i="2" a="1"/>
  <c r="BR212" i="2" s="1"/>
  <c r="BQ212" i="2" a="1"/>
  <c r="BQ212" i="2" s="1"/>
  <c r="BP212" i="2" a="1"/>
  <c r="BP212" i="2" s="1"/>
  <c r="BO212" i="2" a="1"/>
  <c r="BO212" i="2" s="1"/>
  <c r="BN212" i="2" a="1"/>
  <c r="BN212" i="2" s="1"/>
  <c r="BM212" i="2" a="1"/>
  <c r="BM212" i="2"/>
  <c r="BL212" i="2" a="1"/>
  <c r="BL212" i="2" s="1"/>
  <c r="BK212" i="2" a="1"/>
  <c r="BK212" i="2" s="1"/>
  <c r="BJ212" i="2" a="1"/>
  <c r="BJ212" i="2"/>
  <c r="BI212" i="2" a="1"/>
  <c r="BI212" i="2" s="1"/>
  <c r="BH212" i="2" a="1"/>
  <c r="BH212" i="2" s="1"/>
  <c r="BF212" i="2"/>
  <c r="CM211" i="2" a="1"/>
  <c r="CM211" i="2" s="1"/>
  <c r="CL211" i="2" a="1"/>
  <c r="CL211" i="2" s="1"/>
  <c r="CK211" i="2" a="1"/>
  <c r="CK211" i="2"/>
  <c r="CJ211" i="2" a="1"/>
  <c r="CJ211" i="2" s="1"/>
  <c r="CI211" i="2" a="1"/>
  <c r="CI211" i="2" s="1"/>
  <c r="CH211" i="2" a="1"/>
  <c r="CH211" i="2" s="1"/>
  <c r="CG211" i="2" a="1"/>
  <c r="CG211" i="2" s="1"/>
  <c r="CF211" i="2" a="1"/>
  <c r="CF211" i="2" s="1"/>
  <c r="CE211" i="2" a="1"/>
  <c r="CE211" i="2"/>
  <c r="CD211" i="2" a="1"/>
  <c r="CD211" i="2" s="1"/>
  <c r="CC211" i="2" a="1"/>
  <c r="CC211" i="2" s="1"/>
  <c r="CB211" i="2" a="1"/>
  <c r="CB211" i="2" s="1"/>
  <c r="CA211" i="2" a="1"/>
  <c r="CA211" i="2" s="1"/>
  <c r="BZ211" i="2" a="1"/>
  <c r="BZ211" i="2" s="1"/>
  <c r="BY211" i="2" a="1"/>
  <c r="BY211" i="2" s="1"/>
  <c r="BX211" i="2" a="1"/>
  <c r="BX211" i="2" s="1"/>
  <c r="BW211" i="2" a="1"/>
  <c r="BW211" i="2" s="1"/>
  <c r="BV211" i="2" a="1"/>
  <c r="BV211" i="2" s="1"/>
  <c r="BU211" i="2" a="1"/>
  <c r="BU211" i="2" s="1"/>
  <c r="BT211" i="2" a="1"/>
  <c r="BT211" i="2" s="1"/>
  <c r="BS211" i="2" a="1"/>
  <c r="BS211" i="2" s="1"/>
  <c r="BR211" i="2" a="1"/>
  <c r="BR211" i="2" s="1"/>
  <c r="BQ211" i="2" a="1"/>
  <c r="BQ211" i="2" s="1"/>
  <c r="BP211" i="2" a="1"/>
  <c r="BP211" i="2" s="1"/>
  <c r="BO211" i="2" a="1"/>
  <c r="BO211" i="2" s="1"/>
  <c r="BN211" i="2" a="1"/>
  <c r="BN211" i="2"/>
  <c r="BM211" i="2" a="1"/>
  <c r="BM211" i="2"/>
  <c r="BL211" i="2" a="1"/>
  <c r="BL211" i="2" s="1"/>
  <c r="BK211" i="2" a="1"/>
  <c r="BK211" i="2" s="1"/>
  <c r="BJ211" i="2" a="1"/>
  <c r="BJ211" i="2" s="1"/>
  <c r="BI211" i="2" a="1"/>
  <c r="BI211" i="2" s="1"/>
  <c r="BH211" i="2" a="1"/>
  <c r="BH211" i="2" s="1"/>
  <c r="BF211" i="2"/>
  <c r="CM210" i="2" a="1"/>
  <c r="CM210" i="2" s="1"/>
  <c r="CL210" i="2" a="1"/>
  <c r="CL210" i="2"/>
  <c r="CK210" i="2" a="1"/>
  <c r="CK210" i="2"/>
  <c r="CJ210" i="2" a="1"/>
  <c r="CJ210" i="2"/>
  <c r="CI210" i="2" a="1"/>
  <c r="CI210" i="2" s="1"/>
  <c r="CH210" i="2" a="1"/>
  <c r="CH210" i="2" s="1"/>
  <c r="CG210" i="2" a="1"/>
  <c r="CG210" i="2"/>
  <c r="CF210" i="2" a="1"/>
  <c r="CF210" i="2" s="1"/>
  <c r="CE210" i="2" a="1"/>
  <c r="CE210" i="2" s="1"/>
  <c r="CD210" i="2" a="1"/>
  <c r="CD210" i="2" s="1"/>
  <c r="CC210" i="2" a="1"/>
  <c r="CC210" i="2" s="1"/>
  <c r="CB210" i="2" a="1"/>
  <c r="CB210" i="2" s="1"/>
  <c r="CA210" i="2" a="1"/>
  <c r="CA210" i="2" s="1"/>
  <c r="BZ210" i="2" a="1"/>
  <c r="BZ210" i="2"/>
  <c r="BY210" i="2" a="1"/>
  <c r="BY210" i="2" s="1"/>
  <c r="BX210" i="2" a="1"/>
  <c r="BX210" i="2"/>
  <c r="BW210" i="2" a="1"/>
  <c r="BW210" i="2" s="1"/>
  <c r="BV210" i="2" a="1"/>
  <c r="BV210" i="2" s="1"/>
  <c r="BU210" i="2" a="1"/>
  <c r="BU210" i="2" s="1"/>
  <c r="BT210" i="2" a="1"/>
  <c r="BT210" i="2" s="1"/>
  <c r="BS210" i="2" a="1"/>
  <c r="BS210" i="2" s="1"/>
  <c r="BR210" i="2" a="1"/>
  <c r="BR210" i="2" s="1"/>
  <c r="BQ210" i="2" a="1"/>
  <c r="BQ210" i="2" s="1"/>
  <c r="BP210" i="2" a="1"/>
  <c r="BP210" i="2" s="1"/>
  <c r="BO210" i="2" a="1"/>
  <c r="BO210" i="2"/>
  <c r="BN210" i="2" a="1"/>
  <c r="BN210" i="2" s="1"/>
  <c r="BM210" i="2" a="1"/>
  <c r="BM210" i="2" s="1"/>
  <c r="BL210" i="2" a="1"/>
  <c r="BL210" i="2" s="1"/>
  <c r="BK210" i="2" a="1"/>
  <c r="BK210" i="2" s="1"/>
  <c r="BJ210" i="2" a="1"/>
  <c r="BJ210" i="2" s="1"/>
  <c r="BI210" i="2" a="1"/>
  <c r="BI210" i="2"/>
  <c r="BH210" i="2" a="1"/>
  <c r="BH210" i="2"/>
  <c r="BF210" i="2"/>
  <c r="CM209" i="2" a="1"/>
  <c r="CM209" i="2" s="1"/>
  <c r="CL209" i="2" a="1"/>
  <c r="CL209" i="2" s="1"/>
  <c r="CK209" i="2" a="1"/>
  <c r="CK209" i="2"/>
  <c r="CJ209" i="2" a="1"/>
  <c r="CJ209" i="2"/>
  <c r="CI209" i="2" a="1"/>
  <c r="CI209" i="2" s="1"/>
  <c r="CH209" i="2" a="1"/>
  <c r="CH209" i="2"/>
  <c r="CG209" i="2" a="1"/>
  <c r="CG209" i="2" s="1"/>
  <c r="CF209" i="2" a="1"/>
  <c r="CF209" i="2" s="1"/>
  <c r="CE209" i="2" a="1"/>
  <c r="CE209" i="2" s="1"/>
  <c r="CD209" i="2" a="1"/>
  <c r="CD209" i="2"/>
  <c r="CC209" i="2" a="1"/>
  <c r="CC209" i="2" s="1"/>
  <c r="CB209" i="2" a="1"/>
  <c r="CB209" i="2" s="1"/>
  <c r="CA209" i="2" a="1"/>
  <c r="CA209" i="2" s="1"/>
  <c r="BZ209" i="2" a="1"/>
  <c r="BZ209" i="2"/>
  <c r="BY209" i="2" a="1"/>
  <c r="BY209" i="2"/>
  <c r="BX209" i="2" a="1"/>
  <c r="BX209" i="2"/>
  <c r="BW209" i="2" a="1"/>
  <c r="BW209" i="2" s="1"/>
  <c r="BV209" i="2" a="1"/>
  <c r="BV209" i="2" s="1"/>
  <c r="BU209" i="2" a="1"/>
  <c r="BU209" i="2" s="1"/>
  <c r="BT209" i="2" a="1"/>
  <c r="BT209" i="2" s="1"/>
  <c r="BS209" i="2" a="1"/>
  <c r="BS209" i="2" s="1"/>
  <c r="BR209" i="2" a="1"/>
  <c r="BR209" i="2" s="1"/>
  <c r="BQ209" i="2" a="1"/>
  <c r="BQ209" i="2" s="1"/>
  <c r="BP209" i="2" a="1"/>
  <c r="BP209" i="2"/>
  <c r="BO209" i="2" a="1"/>
  <c r="BO209" i="2" s="1"/>
  <c r="BN209" i="2" a="1"/>
  <c r="BN209" i="2" s="1"/>
  <c r="BM209" i="2" a="1"/>
  <c r="BM209" i="2" s="1"/>
  <c r="BL209" i="2" a="1"/>
  <c r="BL209" i="2" s="1"/>
  <c r="BK209" i="2" a="1"/>
  <c r="BK209" i="2" s="1"/>
  <c r="BJ209" i="2" a="1"/>
  <c r="BJ209" i="2"/>
  <c r="BI209" i="2" a="1"/>
  <c r="BI209" i="2" s="1"/>
  <c r="BH209" i="2" a="1"/>
  <c r="BH209" i="2" s="1"/>
  <c r="BF209" i="2"/>
  <c r="CM208" i="2" a="1"/>
  <c r="CM208" i="2" s="1"/>
  <c r="CL208" i="2" a="1"/>
  <c r="CL208" i="2"/>
  <c r="CK208" i="2" a="1"/>
  <c r="CK208" i="2"/>
  <c r="CJ208" i="2" a="1"/>
  <c r="CJ208" i="2" s="1"/>
  <c r="CI208" i="2" a="1"/>
  <c r="CI208" i="2"/>
  <c r="CH208" i="2" a="1"/>
  <c r="CH208" i="2" s="1"/>
  <c r="CG208" i="2" a="1"/>
  <c r="CG208" i="2" s="1"/>
  <c r="CF208" i="2" a="1"/>
  <c r="CF208" i="2" s="1"/>
  <c r="CE208" i="2" a="1"/>
  <c r="CE208" i="2" s="1"/>
  <c r="CD208" i="2" a="1"/>
  <c r="CD208" i="2" s="1"/>
  <c r="CC208" i="2" a="1"/>
  <c r="CC208" i="2" s="1"/>
  <c r="CB208" i="2" a="1"/>
  <c r="CB208" i="2" s="1"/>
  <c r="CA208" i="2" a="1"/>
  <c r="CA208" i="2" s="1"/>
  <c r="BZ208" i="2" a="1"/>
  <c r="BZ208" i="2"/>
  <c r="BY208" i="2" a="1"/>
  <c r="BY208" i="2"/>
  <c r="BX208" i="2" a="1"/>
  <c r="BX208" i="2" s="1"/>
  <c r="BW208" i="2" a="1"/>
  <c r="BW208" i="2"/>
  <c r="BV208" i="2" a="1"/>
  <c r="BV208" i="2" s="1"/>
  <c r="BU208" i="2" a="1"/>
  <c r="BU208" i="2" s="1"/>
  <c r="BT208" i="2" a="1"/>
  <c r="BT208" i="2" s="1"/>
  <c r="BS208" i="2" a="1"/>
  <c r="BS208" i="2" s="1"/>
  <c r="BR208" i="2" a="1"/>
  <c r="BR208" i="2" s="1"/>
  <c r="BQ208" i="2" a="1"/>
  <c r="BQ208" i="2" s="1"/>
  <c r="BP208" i="2" a="1"/>
  <c r="BP208" i="2" s="1"/>
  <c r="BO208" i="2" a="1"/>
  <c r="BO208" i="2" s="1"/>
  <c r="BN208" i="2" a="1"/>
  <c r="BN208" i="2" s="1"/>
  <c r="BM208" i="2" a="1"/>
  <c r="BM208" i="2" s="1"/>
  <c r="BL208" i="2" a="1"/>
  <c r="BL208" i="2" s="1"/>
  <c r="BK208" i="2" a="1"/>
  <c r="BK208" i="2"/>
  <c r="BJ208" i="2" a="1"/>
  <c r="BJ208" i="2" s="1"/>
  <c r="BI208" i="2" a="1"/>
  <c r="BI208" i="2" s="1"/>
  <c r="BH208" i="2" a="1"/>
  <c r="BH208" i="2" s="1"/>
  <c r="BF208" i="2"/>
  <c r="CM207" i="2" a="1"/>
  <c r="CM207" i="2" s="1"/>
  <c r="CL207" i="2" a="1"/>
  <c r="CL207" i="2" s="1"/>
  <c r="CK207" i="2" a="1"/>
  <c r="CK207" i="2" s="1"/>
  <c r="CJ207" i="2" a="1"/>
  <c r="CJ207" i="2" s="1"/>
  <c r="CI207" i="2" a="1"/>
  <c r="CI207" i="2"/>
  <c r="CH207" i="2" a="1"/>
  <c r="CH207" i="2" s="1"/>
  <c r="CG207" i="2" a="1"/>
  <c r="CG207" i="2" s="1"/>
  <c r="CF207" i="2" a="1"/>
  <c r="CF207" i="2" s="1"/>
  <c r="CE207" i="2" a="1"/>
  <c r="CE207" i="2" s="1"/>
  <c r="CD207" i="2" a="1"/>
  <c r="CD207" i="2"/>
  <c r="CC207" i="2" a="1"/>
  <c r="CC207" i="2"/>
  <c r="CB207" i="2" a="1"/>
  <c r="CB207" i="2" s="1"/>
  <c r="CA207" i="2" a="1"/>
  <c r="CA207" i="2"/>
  <c r="BZ207" i="2" a="1"/>
  <c r="BZ207" i="2" s="1"/>
  <c r="BY207" i="2" a="1"/>
  <c r="BY207" i="2" s="1"/>
  <c r="BX207" i="2" a="1"/>
  <c r="BX207" i="2" s="1"/>
  <c r="BW207" i="2" a="1"/>
  <c r="BW207" i="2" s="1"/>
  <c r="BV207" i="2" a="1"/>
  <c r="BV207" i="2" s="1"/>
  <c r="BU207" i="2" a="1"/>
  <c r="BU207" i="2" s="1"/>
  <c r="BT207" i="2" a="1"/>
  <c r="BT207" i="2" s="1"/>
  <c r="BS207" i="2" a="1"/>
  <c r="BS207" i="2" s="1"/>
  <c r="BR207" i="2" a="1"/>
  <c r="BR207" i="2" s="1"/>
  <c r="BQ207" i="2" a="1"/>
  <c r="BQ207" i="2" s="1"/>
  <c r="BP207" i="2" a="1"/>
  <c r="BP207" i="2" s="1"/>
  <c r="BO207" i="2" a="1"/>
  <c r="BO207" i="2" s="1"/>
  <c r="BN207" i="2" a="1"/>
  <c r="BN207" i="2" s="1"/>
  <c r="BM207" i="2" a="1"/>
  <c r="BM207" i="2" s="1"/>
  <c r="BL207" i="2" a="1"/>
  <c r="BL207" i="2"/>
  <c r="BK207" i="2" a="1"/>
  <c r="BK207" i="2" s="1"/>
  <c r="BJ207" i="2" a="1"/>
  <c r="BJ207" i="2" s="1"/>
  <c r="BI207" i="2" a="1"/>
  <c r="BI207" i="2" s="1"/>
  <c r="BH207" i="2" a="1"/>
  <c r="BH207" i="2" s="1"/>
  <c r="BF207" i="2"/>
  <c r="CM206" i="2" a="1"/>
  <c r="CM206" i="2" s="1"/>
  <c r="CL206" i="2" a="1"/>
  <c r="CL206" i="2" s="1"/>
  <c r="CK206" i="2" a="1"/>
  <c r="CK206" i="2" s="1"/>
  <c r="CJ206" i="2" a="1"/>
  <c r="CJ206" i="2" s="1"/>
  <c r="CI206" i="2" a="1"/>
  <c r="CI206" i="2" s="1"/>
  <c r="CH206" i="2" a="1"/>
  <c r="CH206" i="2"/>
  <c r="CG206" i="2" a="1"/>
  <c r="CG206" i="2" s="1"/>
  <c r="CF206" i="2" a="1"/>
  <c r="CF206" i="2" s="1"/>
  <c r="CE206" i="2" a="1"/>
  <c r="CE206" i="2" s="1"/>
  <c r="CD206" i="2" a="1"/>
  <c r="CD206" i="2"/>
  <c r="CC206" i="2" a="1"/>
  <c r="CC206" i="2"/>
  <c r="CB206" i="2" a="1"/>
  <c r="CB206" i="2"/>
  <c r="CA206" i="2" a="1"/>
  <c r="CA206" i="2" s="1"/>
  <c r="BZ206" i="2" a="1"/>
  <c r="BZ206" i="2" s="1"/>
  <c r="BY206" i="2" a="1"/>
  <c r="BY206" i="2" s="1"/>
  <c r="BX206" i="2" a="1"/>
  <c r="BX206" i="2" s="1"/>
  <c r="BW206" i="2" a="1"/>
  <c r="BW206" i="2"/>
  <c r="BV206" i="2" a="1"/>
  <c r="BV206" i="2"/>
  <c r="BU206" i="2" a="1"/>
  <c r="BU206" i="2" s="1"/>
  <c r="BT206" i="2" a="1"/>
  <c r="BT206" i="2" s="1"/>
  <c r="BS206" i="2" a="1"/>
  <c r="BS206" i="2" s="1"/>
  <c r="BR206" i="2" a="1"/>
  <c r="BR206" i="2" s="1"/>
  <c r="BQ206" i="2" a="1"/>
  <c r="BQ206" i="2"/>
  <c r="BP206" i="2" a="1"/>
  <c r="BP206" i="2" s="1"/>
  <c r="BO206" i="2" a="1"/>
  <c r="BO206" i="2" s="1"/>
  <c r="BN206" i="2" a="1"/>
  <c r="BN206" i="2" s="1"/>
  <c r="BM206" i="2" a="1"/>
  <c r="BM206" i="2"/>
  <c r="BL206" i="2" a="1"/>
  <c r="BL206" i="2"/>
  <c r="BK206" i="2" a="1"/>
  <c r="BK206" i="2"/>
  <c r="BJ206" i="2" a="1"/>
  <c r="BJ206" i="2" s="1"/>
  <c r="BI206" i="2" a="1"/>
  <c r="BI206" i="2" s="1"/>
  <c r="BH206" i="2" a="1"/>
  <c r="BH206" i="2" s="1"/>
  <c r="BF206" i="2"/>
  <c r="CM205" i="2" a="1"/>
  <c r="CM205" i="2" s="1"/>
  <c r="CL205" i="2" a="1"/>
  <c r="CL205" i="2"/>
  <c r="CK205" i="2" a="1"/>
  <c r="CK205" i="2" s="1"/>
  <c r="CJ205" i="2" a="1"/>
  <c r="CJ205" i="2" s="1"/>
  <c r="CI205" i="2" a="1"/>
  <c r="CI205" i="2"/>
  <c r="CH205" i="2" a="1"/>
  <c r="CH205" i="2" s="1"/>
  <c r="CG205" i="2" a="1"/>
  <c r="CG205" i="2" s="1"/>
  <c r="CF205" i="2" a="1"/>
  <c r="CF205" i="2" s="1"/>
  <c r="CE205" i="2" a="1"/>
  <c r="CE205" i="2" s="1"/>
  <c r="CD205" i="2" a="1"/>
  <c r="CD205" i="2" s="1"/>
  <c r="CC205" i="2" a="1"/>
  <c r="CC205" i="2" s="1"/>
  <c r="CB205" i="2" a="1"/>
  <c r="CB205" i="2" s="1"/>
  <c r="CA205" i="2" a="1"/>
  <c r="CA205" i="2" s="1"/>
  <c r="BZ205" i="2" a="1"/>
  <c r="BZ205" i="2" s="1"/>
  <c r="BY205" i="2" a="1"/>
  <c r="BY205" i="2" s="1"/>
  <c r="BX205" i="2" a="1"/>
  <c r="BX205" i="2" s="1"/>
  <c r="BW205" i="2" a="1"/>
  <c r="BW205" i="2" s="1"/>
  <c r="BV205" i="2" a="1"/>
  <c r="BV205" i="2"/>
  <c r="BU205" i="2" a="1"/>
  <c r="BU205" i="2" s="1"/>
  <c r="BT205" i="2" a="1"/>
  <c r="BT205" i="2"/>
  <c r="BS205" i="2" a="1"/>
  <c r="BS205" i="2" s="1"/>
  <c r="BR205" i="2" a="1"/>
  <c r="BR205" i="2" s="1"/>
  <c r="BQ205" i="2" a="1"/>
  <c r="BQ205" i="2" s="1"/>
  <c r="BP205" i="2" a="1"/>
  <c r="BP205" i="2" s="1"/>
  <c r="BO205" i="2" a="1"/>
  <c r="BO205" i="2" s="1"/>
  <c r="BN205" i="2" a="1"/>
  <c r="BN205" i="2"/>
  <c r="BM205" i="2" a="1"/>
  <c r="BM205" i="2" s="1"/>
  <c r="BL205" i="2" a="1"/>
  <c r="BL205" i="2" s="1"/>
  <c r="BK205" i="2" a="1"/>
  <c r="BK205" i="2" s="1"/>
  <c r="BJ205" i="2" a="1"/>
  <c r="BJ205" i="2"/>
  <c r="BI205" i="2" a="1"/>
  <c r="BI205" i="2" s="1"/>
  <c r="BH205" i="2" a="1"/>
  <c r="BH205" i="2" s="1"/>
  <c r="BF205" i="2"/>
  <c r="CM204" i="2" a="1"/>
  <c r="CM204" i="2"/>
  <c r="CL204" i="2" a="1"/>
  <c r="CL204" i="2" s="1"/>
  <c r="CK204" i="2" a="1"/>
  <c r="CK204" i="2" s="1"/>
  <c r="CJ204" i="2" a="1"/>
  <c r="CJ204" i="2" s="1"/>
  <c r="CI204" i="2" a="1"/>
  <c r="CI204" i="2"/>
  <c r="CH204" i="2" a="1"/>
  <c r="CH204" i="2" s="1"/>
  <c r="CG204" i="2" a="1"/>
  <c r="CG204" i="2" s="1"/>
  <c r="CF204" i="2" a="1"/>
  <c r="CF204" i="2" s="1"/>
  <c r="CE204" i="2" a="1"/>
  <c r="CE204" i="2" s="1"/>
  <c r="CD204" i="2" a="1"/>
  <c r="CD204" i="2"/>
  <c r="CC204" i="2" a="1"/>
  <c r="CC204" i="2"/>
  <c r="CB204" i="2" a="1"/>
  <c r="CB204" i="2" s="1"/>
  <c r="CA204" i="2" a="1"/>
  <c r="CA204" i="2"/>
  <c r="BZ204" i="2" a="1"/>
  <c r="BZ204" i="2" s="1"/>
  <c r="BY204" i="2" a="1"/>
  <c r="BY204" i="2" s="1"/>
  <c r="BX204" i="2" a="1"/>
  <c r="BX204" i="2" s="1"/>
  <c r="BW204" i="2" a="1"/>
  <c r="BW204" i="2"/>
  <c r="BV204" i="2" a="1"/>
  <c r="BV204" i="2"/>
  <c r="BU204" i="2" a="1"/>
  <c r="BU204" i="2"/>
  <c r="BT204" i="2" a="1"/>
  <c r="BT204" i="2" s="1"/>
  <c r="BS204" i="2" a="1"/>
  <c r="BS204" i="2" s="1"/>
  <c r="BR204" i="2" a="1"/>
  <c r="BR204" i="2" s="1"/>
  <c r="BQ204" i="2" a="1"/>
  <c r="BQ204" i="2" s="1"/>
  <c r="BP204" i="2" a="1"/>
  <c r="BP204" i="2" s="1"/>
  <c r="BO204" i="2" a="1"/>
  <c r="BO204" i="2"/>
  <c r="BN204" i="2" a="1"/>
  <c r="BN204" i="2" s="1"/>
  <c r="BM204" i="2" a="1"/>
  <c r="BM204" i="2" s="1"/>
  <c r="BL204" i="2" a="1"/>
  <c r="BL204" i="2"/>
  <c r="BK204" i="2" a="1"/>
  <c r="BK204" i="2"/>
  <c r="BJ204" i="2" a="1"/>
  <c r="BJ204" i="2" s="1"/>
  <c r="BI204" i="2" a="1"/>
  <c r="BI204" i="2" s="1"/>
  <c r="BH204" i="2" a="1"/>
  <c r="BH204" i="2" s="1"/>
  <c r="BF204" i="2"/>
  <c r="CM203" i="2" a="1"/>
  <c r="CM203" i="2"/>
  <c r="CL203" i="2" a="1"/>
  <c r="CL203" i="2" s="1"/>
  <c r="CK203" i="2" a="1"/>
  <c r="CK203" i="2" s="1"/>
  <c r="CJ203" i="2" a="1"/>
  <c r="CJ203" i="2" s="1"/>
  <c r="CI203" i="2" a="1"/>
  <c r="CI203" i="2" s="1"/>
  <c r="CH203" i="2" a="1"/>
  <c r="CH203" i="2"/>
  <c r="CG203" i="2" a="1"/>
  <c r="CG203" i="2"/>
  <c r="CF203" i="2" a="1"/>
  <c r="CF203" i="2" s="1"/>
  <c r="CE203" i="2" a="1"/>
  <c r="CE203" i="2"/>
  <c r="CD203" i="2" a="1"/>
  <c r="CD203" i="2" s="1"/>
  <c r="CC203" i="2" a="1"/>
  <c r="CC203" i="2" s="1"/>
  <c r="CB203" i="2" a="1"/>
  <c r="CB203" i="2"/>
  <c r="CA203" i="2" a="1"/>
  <c r="CA203" i="2"/>
  <c r="BZ203" i="2" a="1"/>
  <c r="BZ203" i="2" s="1"/>
  <c r="BY203" i="2" a="1"/>
  <c r="BY203" i="2"/>
  <c r="BX203" i="2" a="1"/>
  <c r="BX203" i="2" s="1"/>
  <c r="BW203" i="2" a="1"/>
  <c r="BW203" i="2" s="1"/>
  <c r="BV203" i="2" a="1"/>
  <c r="BV203" i="2"/>
  <c r="BU203" i="2" a="1"/>
  <c r="BU203" i="2" s="1"/>
  <c r="BT203" i="2" a="1"/>
  <c r="BT203" i="2" s="1"/>
  <c r="BS203" i="2" a="1"/>
  <c r="BS203" i="2"/>
  <c r="BR203" i="2" a="1"/>
  <c r="BR203" i="2" s="1"/>
  <c r="BQ203" i="2" a="1"/>
  <c r="BQ203" i="2" s="1"/>
  <c r="BP203" i="2" a="1"/>
  <c r="BP203" i="2" s="1"/>
  <c r="BO203" i="2" a="1"/>
  <c r="BO203" i="2"/>
  <c r="BN203" i="2" a="1"/>
  <c r="BN203" i="2" s="1"/>
  <c r="BM203" i="2" a="1"/>
  <c r="BM203" i="2" s="1"/>
  <c r="BL203" i="2" a="1"/>
  <c r="BL203" i="2" s="1"/>
  <c r="BK203" i="2" a="1"/>
  <c r="BK203" i="2"/>
  <c r="BJ203" i="2" a="1"/>
  <c r="BJ203" i="2" s="1"/>
  <c r="BI203" i="2" a="1"/>
  <c r="BI203" i="2"/>
  <c r="BH203" i="2" a="1"/>
  <c r="BH203" i="2" s="1"/>
  <c r="BF203" i="2"/>
  <c r="CM202" i="2" a="1"/>
  <c r="CM202" i="2" s="1"/>
  <c r="CL202" i="2" a="1"/>
  <c r="CL202" i="2"/>
  <c r="CK202" i="2" a="1"/>
  <c r="CK202" i="2" s="1"/>
  <c r="CJ202" i="2" a="1"/>
  <c r="CJ202" i="2" s="1"/>
  <c r="CI202" i="2" a="1"/>
  <c r="CI202" i="2"/>
  <c r="CH202" i="2" a="1"/>
  <c r="CH202" i="2"/>
  <c r="CG202" i="2" a="1"/>
  <c r="CG202" i="2" s="1"/>
  <c r="CF202" i="2" a="1"/>
  <c r="CF202" i="2" s="1"/>
  <c r="CE202" i="2" a="1"/>
  <c r="CE202" i="2" s="1"/>
  <c r="CD202" i="2" a="1"/>
  <c r="CD202" i="2" s="1"/>
  <c r="CC202" i="2" a="1"/>
  <c r="CC202" i="2" s="1"/>
  <c r="CB202" i="2" a="1"/>
  <c r="CB202" i="2" s="1"/>
  <c r="CA202" i="2" a="1"/>
  <c r="CA202" i="2" s="1"/>
  <c r="BZ202" i="2" a="1"/>
  <c r="BZ202" i="2"/>
  <c r="BY202" i="2" a="1"/>
  <c r="BY202" i="2" s="1"/>
  <c r="BX202" i="2" a="1"/>
  <c r="BX202" i="2" s="1"/>
  <c r="BW202" i="2" a="1"/>
  <c r="BW202" i="2"/>
  <c r="BV202" i="2" a="1"/>
  <c r="BV202" i="2"/>
  <c r="BU202" i="2" a="1"/>
  <c r="BU202" i="2" s="1"/>
  <c r="BT202" i="2" a="1"/>
  <c r="BT202" i="2" s="1"/>
  <c r="BS202" i="2" a="1"/>
  <c r="BS202" i="2" s="1"/>
  <c r="BR202" i="2" a="1"/>
  <c r="BR202" i="2" s="1"/>
  <c r="BQ202" i="2" a="1"/>
  <c r="BQ202" i="2" s="1"/>
  <c r="BP202" i="2" a="1"/>
  <c r="BP202" i="2" s="1"/>
  <c r="BO202" i="2" a="1"/>
  <c r="BO202" i="2"/>
  <c r="BN202" i="2" a="1"/>
  <c r="BN202" i="2"/>
  <c r="BM202" i="2" a="1"/>
  <c r="BM202" i="2" s="1"/>
  <c r="BL202" i="2" a="1"/>
  <c r="BL202" i="2" s="1"/>
  <c r="BK202" i="2" a="1"/>
  <c r="BK202" i="2"/>
  <c r="BJ202" i="2" a="1"/>
  <c r="BJ202" i="2"/>
  <c r="BI202" i="2" a="1"/>
  <c r="BI202" i="2" s="1"/>
  <c r="BH202" i="2" a="1"/>
  <c r="BH202" i="2" s="1"/>
  <c r="BF202" i="2"/>
  <c r="CM201" i="2" a="1"/>
  <c r="CM201" i="2"/>
  <c r="CL201" i="2" a="1"/>
  <c r="CL201" i="2"/>
  <c r="CK201" i="2" a="1"/>
  <c r="CK201" i="2" s="1"/>
  <c r="CJ201" i="2" a="1"/>
  <c r="CJ201" i="2"/>
  <c r="CI201" i="2" a="1"/>
  <c r="CI201" i="2" s="1"/>
  <c r="CH201" i="2" a="1"/>
  <c r="CH201" i="2" s="1"/>
  <c r="CG201" i="2" a="1"/>
  <c r="CG201" i="2"/>
  <c r="CF201" i="2" a="1"/>
  <c r="CF201" i="2"/>
  <c r="CE201" i="2" a="1"/>
  <c r="CE201" i="2" s="1"/>
  <c r="CD201" i="2" a="1"/>
  <c r="CD201" i="2" s="1"/>
  <c r="CC201" i="2" a="1"/>
  <c r="CC201" i="2" s="1"/>
  <c r="CB201" i="2" a="1"/>
  <c r="CB201" i="2" s="1"/>
  <c r="CA201" i="2" a="1"/>
  <c r="CA201" i="2" s="1"/>
  <c r="BZ201" i="2" a="1"/>
  <c r="BZ201" i="2"/>
  <c r="BY201" i="2" a="1"/>
  <c r="BY201" i="2" s="1"/>
  <c r="BX201" i="2" a="1"/>
  <c r="BX201" i="2" s="1"/>
  <c r="BW201" i="2" a="1"/>
  <c r="BW201" i="2" s="1"/>
  <c r="BV201" i="2" a="1"/>
  <c r="BV201" i="2"/>
  <c r="BU201" i="2" a="1"/>
  <c r="BU201" i="2" s="1"/>
  <c r="BT201" i="2" a="1"/>
  <c r="BT201" i="2" s="1"/>
  <c r="BS201" i="2" a="1"/>
  <c r="BS201" i="2" s="1"/>
  <c r="BR201" i="2" a="1"/>
  <c r="BR201" i="2" s="1"/>
  <c r="BQ201" i="2" a="1"/>
  <c r="BQ201" i="2" s="1"/>
  <c r="BP201" i="2" a="1"/>
  <c r="BP201" i="2"/>
  <c r="BO201" i="2" a="1"/>
  <c r="BO201" i="2"/>
  <c r="BN201" i="2" a="1"/>
  <c r="BN201" i="2"/>
  <c r="BM201" i="2" a="1"/>
  <c r="BM201" i="2" s="1"/>
  <c r="BL201" i="2" a="1"/>
  <c r="BL201" i="2"/>
  <c r="BK201" i="2" a="1"/>
  <c r="BK201" i="2" s="1"/>
  <c r="BJ201" i="2" a="1"/>
  <c r="BJ201" i="2" s="1"/>
  <c r="BI201" i="2" a="1"/>
  <c r="BI201" i="2"/>
  <c r="BH201" i="2" a="1"/>
  <c r="BH201" i="2" s="1"/>
  <c r="BF201" i="2"/>
  <c r="CM200" i="2" a="1"/>
  <c r="CM200" i="2"/>
  <c r="CL200" i="2" a="1"/>
  <c r="CL200" i="2" s="1"/>
  <c r="CK200" i="2" a="1"/>
  <c r="CK200" i="2" s="1"/>
  <c r="CJ200" i="2" a="1"/>
  <c r="CJ200" i="2" s="1"/>
  <c r="CI200" i="2" a="1"/>
  <c r="CI200" i="2" s="1"/>
  <c r="CH200" i="2" a="1"/>
  <c r="CH200" i="2"/>
  <c r="CG200" i="2" a="1"/>
  <c r="CG200" i="2"/>
  <c r="CF200" i="2" a="1"/>
  <c r="CF200" i="2" s="1"/>
  <c r="CE200" i="2" a="1"/>
  <c r="CE200" i="2"/>
  <c r="CD200" i="2" a="1"/>
  <c r="CD200" i="2" s="1"/>
  <c r="CC200" i="2" a="1"/>
  <c r="CC200" i="2" s="1"/>
  <c r="CB200" i="2" a="1"/>
  <c r="CB200" i="2" s="1"/>
  <c r="CA200" i="2" a="1"/>
  <c r="CA200" i="2"/>
  <c r="BZ200" i="2" a="1"/>
  <c r="BZ200" i="2" s="1"/>
  <c r="BY200" i="2" a="1"/>
  <c r="BY200" i="2"/>
  <c r="BX200" i="2" a="1"/>
  <c r="BX200" i="2" s="1"/>
  <c r="BW200" i="2" a="1"/>
  <c r="BW200" i="2" s="1"/>
  <c r="BV200" i="2" a="1"/>
  <c r="BV200" i="2" s="1"/>
  <c r="BU200" i="2" a="1"/>
  <c r="BU200" i="2" s="1"/>
  <c r="BT200" i="2" a="1"/>
  <c r="BT200" i="2" s="1"/>
  <c r="BS200" i="2" a="1"/>
  <c r="BS200" i="2"/>
  <c r="BR200" i="2" a="1"/>
  <c r="BR200" i="2" s="1"/>
  <c r="BQ200" i="2" a="1"/>
  <c r="BQ200" i="2" s="1"/>
  <c r="BP200" i="2" a="1"/>
  <c r="BP200" i="2" s="1"/>
  <c r="BO200" i="2" a="1"/>
  <c r="BO200" i="2"/>
  <c r="BN200" i="2" a="1"/>
  <c r="BN200" i="2" s="1"/>
  <c r="BM200" i="2" a="1"/>
  <c r="BM200" i="2" s="1"/>
  <c r="BL200" i="2" a="1"/>
  <c r="BL200" i="2" s="1"/>
  <c r="BK200" i="2" a="1"/>
  <c r="BK200" i="2" s="1"/>
  <c r="BJ200" i="2" a="1"/>
  <c r="BJ200" i="2"/>
  <c r="BI200" i="2" a="1"/>
  <c r="BI200" i="2"/>
  <c r="BH200" i="2" a="1"/>
  <c r="BH200" i="2"/>
  <c r="BF200" i="2"/>
  <c r="CM199" i="2" a="1"/>
  <c r="CM199" i="2"/>
  <c r="CL199" i="2" a="1"/>
  <c r="CL199" i="2" s="1"/>
  <c r="CK199" i="2" a="1"/>
  <c r="CK199" i="2"/>
  <c r="CJ199" i="2" a="1"/>
  <c r="CJ199" i="2" s="1"/>
  <c r="CI199" i="2" a="1"/>
  <c r="CI199" i="2"/>
  <c r="CH199" i="2" a="1"/>
  <c r="CH199" i="2" s="1"/>
  <c r="CG199" i="2" a="1"/>
  <c r="CG199" i="2" s="1"/>
  <c r="CF199" i="2" a="1"/>
  <c r="CF199" i="2" s="1"/>
  <c r="CE199" i="2" a="1"/>
  <c r="CE199" i="2" s="1"/>
  <c r="CD199" i="2" a="1"/>
  <c r="CD199" i="2" s="1"/>
  <c r="CC199" i="2" a="1"/>
  <c r="CC199" i="2"/>
  <c r="CB199" i="2" a="1"/>
  <c r="CB199" i="2" s="1"/>
  <c r="CA199" i="2" a="1"/>
  <c r="CA199" i="2"/>
  <c r="BZ199" i="2" a="1"/>
  <c r="BZ199" i="2"/>
  <c r="BY199" i="2" a="1"/>
  <c r="BY199" i="2" s="1"/>
  <c r="BX199" i="2" a="1"/>
  <c r="BX199" i="2" s="1"/>
  <c r="BW199" i="2" a="1"/>
  <c r="BW199" i="2" s="1"/>
  <c r="BV199" i="2" a="1"/>
  <c r="BV199" i="2" s="1"/>
  <c r="BU199" i="2" a="1"/>
  <c r="BU199" i="2" s="1"/>
  <c r="BT199" i="2" a="1"/>
  <c r="BT199" i="2" s="1"/>
  <c r="BS199" i="2" a="1"/>
  <c r="BS199" i="2" s="1"/>
  <c r="BR199" i="2" a="1"/>
  <c r="BR199" i="2" s="1"/>
  <c r="BQ199" i="2" a="1"/>
  <c r="BQ199" i="2" s="1"/>
  <c r="BP199" i="2" a="1"/>
  <c r="BP199" i="2" s="1"/>
  <c r="BO199" i="2" a="1"/>
  <c r="BO199" i="2"/>
  <c r="BN199" i="2" a="1"/>
  <c r="BN199" i="2" s="1"/>
  <c r="BM199" i="2" a="1"/>
  <c r="BM199" i="2"/>
  <c r="BL199" i="2" a="1"/>
  <c r="BL199" i="2" s="1"/>
  <c r="BK199" i="2" a="1"/>
  <c r="BK199" i="2"/>
  <c r="BJ199" i="2" a="1"/>
  <c r="BJ199" i="2" s="1"/>
  <c r="BI199" i="2" a="1"/>
  <c r="BI199" i="2"/>
  <c r="BH199" i="2" a="1"/>
  <c r="BH199" i="2"/>
  <c r="BF199" i="2"/>
  <c r="CM198" i="2" a="1"/>
  <c r="CM198" i="2"/>
  <c r="CL198" i="2" a="1"/>
  <c r="CL198" i="2"/>
  <c r="CK198" i="2" a="1"/>
  <c r="CK198" i="2" s="1"/>
  <c r="CJ198" i="2" a="1"/>
  <c r="CJ198" i="2"/>
  <c r="CI198" i="2" a="1"/>
  <c r="CI198" i="2" s="1"/>
  <c r="CH198" i="2" a="1"/>
  <c r="CH198" i="2" s="1"/>
  <c r="CG198" i="2" a="1"/>
  <c r="CG198" i="2"/>
  <c r="CF198" i="2" a="1"/>
  <c r="CF198" i="2" s="1"/>
  <c r="CE198" i="2" a="1"/>
  <c r="CE198" i="2"/>
  <c r="CD198" i="2" a="1"/>
  <c r="CD198" i="2" s="1"/>
  <c r="CC198" i="2" a="1"/>
  <c r="CC198" i="2" s="1"/>
  <c r="CB198" i="2" a="1"/>
  <c r="CB198" i="2" s="1"/>
  <c r="CA198" i="2" a="1"/>
  <c r="CA198" i="2"/>
  <c r="BZ198" i="2" a="1"/>
  <c r="BZ198" i="2"/>
  <c r="BY198" i="2" a="1"/>
  <c r="BY198" i="2" s="1"/>
  <c r="BX198" i="2" a="1"/>
  <c r="BX198" i="2"/>
  <c r="BW198" i="2" a="1"/>
  <c r="BW198" i="2" s="1"/>
  <c r="BV198" i="2" a="1"/>
  <c r="BV198" i="2" s="1"/>
  <c r="BU198" i="2" a="1"/>
  <c r="BU198" i="2" s="1"/>
  <c r="BT198" i="2" a="1"/>
  <c r="BT198" i="2" s="1"/>
  <c r="BS198" i="2" a="1"/>
  <c r="BS198" i="2" s="1"/>
  <c r="BR198" i="2" a="1"/>
  <c r="BR198" i="2" s="1"/>
  <c r="BQ198" i="2" a="1"/>
  <c r="BQ198" i="2" s="1"/>
  <c r="BP198" i="2" a="1"/>
  <c r="BP198" i="2" s="1"/>
  <c r="BO198" i="2" a="1"/>
  <c r="BO198" i="2"/>
  <c r="BN198" i="2" a="1"/>
  <c r="BN198" i="2"/>
  <c r="BM198" i="2" a="1"/>
  <c r="BM198" i="2" s="1"/>
  <c r="BL198" i="2" a="1"/>
  <c r="BL198" i="2"/>
  <c r="BK198" i="2" a="1"/>
  <c r="BK198" i="2" s="1"/>
  <c r="BJ198" i="2" a="1"/>
  <c r="BJ198" i="2" s="1"/>
  <c r="BI198" i="2" a="1"/>
  <c r="BI198" i="2" s="1"/>
  <c r="BH198" i="2" a="1"/>
  <c r="BH198" i="2"/>
  <c r="BF198" i="2"/>
  <c r="CM197" i="2" a="1"/>
  <c r="CM197" i="2" s="1"/>
  <c r="CL197" i="2" a="1"/>
  <c r="CL197" i="2" s="1"/>
  <c r="CK197" i="2" a="1"/>
  <c r="CK197" i="2"/>
  <c r="CJ197" i="2" a="1"/>
  <c r="CJ197" i="2" s="1"/>
  <c r="CI197" i="2" a="1"/>
  <c r="CI197" i="2" s="1"/>
  <c r="CH197" i="2" a="1"/>
  <c r="CH197" i="2" s="1"/>
  <c r="CG197" i="2" a="1"/>
  <c r="CG197" i="2" s="1"/>
  <c r="CF197" i="2" a="1"/>
  <c r="CF197" i="2" s="1"/>
  <c r="CE197" i="2" a="1"/>
  <c r="CE197" i="2" s="1"/>
  <c r="CD197" i="2" a="1"/>
  <c r="CD197" i="2"/>
  <c r="CC197" i="2" a="1"/>
  <c r="CC197" i="2" s="1"/>
  <c r="CB197" i="2" a="1"/>
  <c r="CB197" i="2" s="1"/>
  <c r="CA197" i="2" a="1"/>
  <c r="CA197" i="2" s="1"/>
  <c r="BZ197" i="2" a="1"/>
  <c r="BZ197" i="2" s="1"/>
  <c r="BY197" i="2" a="1"/>
  <c r="BY197" i="2"/>
  <c r="BX197" i="2" a="1"/>
  <c r="BX197" i="2"/>
  <c r="BW197" i="2" a="1"/>
  <c r="BW197" i="2" s="1"/>
  <c r="BV197" i="2" a="1"/>
  <c r="BV197" i="2"/>
  <c r="BU197" i="2" a="1"/>
  <c r="BU197" i="2" s="1"/>
  <c r="BT197" i="2" a="1"/>
  <c r="BT197" i="2" s="1"/>
  <c r="BS197" i="2" a="1"/>
  <c r="BS197" i="2" s="1"/>
  <c r="BR197" i="2" a="1"/>
  <c r="BR197" i="2" s="1"/>
  <c r="BQ197" i="2" a="1"/>
  <c r="BQ197" i="2" s="1"/>
  <c r="BP197" i="2" a="1"/>
  <c r="BP197" i="2"/>
  <c r="BO197" i="2" a="1"/>
  <c r="BO197" i="2" s="1"/>
  <c r="BN197" i="2" a="1"/>
  <c r="BN197" i="2"/>
  <c r="BM197" i="2" a="1"/>
  <c r="BM197" i="2"/>
  <c r="BL197" i="2" a="1"/>
  <c r="BL197" i="2"/>
  <c r="BK197" i="2" a="1"/>
  <c r="BK197" i="2" s="1"/>
  <c r="BJ197" i="2" a="1"/>
  <c r="BJ197" i="2"/>
  <c r="BI197" i="2" a="1"/>
  <c r="BI197" i="2" s="1"/>
  <c r="BH197" i="2" a="1"/>
  <c r="BH197" i="2" s="1"/>
  <c r="BF197" i="2"/>
  <c r="CM196" i="2" a="1"/>
  <c r="CM196" i="2" s="1"/>
  <c r="CL196" i="2" a="1"/>
  <c r="CL196" i="2"/>
  <c r="CK196" i="2" a="1"/>
  <c r="CK196" i="2" s="1"/>
  <c r="CJ196" i="2" a="1"/>
  <c r="CJ196" i="2" s="1"/>
  <c r="CI196" i="2" a="1"/>
  <c r="CI196" i="2" s="1"/>
  <c r="CH196" i="2" a="1"/>
  <c r="CH196" i="2" s="1"/>
  <c r="CG196" i="2" a="1"/>
  <c r="CG196" i="2" s="1"/>
  <c r="CF196" i="2" a="1"/>
  <c r="CF196" i="2" s="1"/>
  <c r="CE196" i="2" a="1"/>
  <c r="CE196" i="2"/>
  <c r="CD196" i="2" a="1"/>
  <c r="CD196" i="2" s="1"/>
  <c r="CC196" i="2" a="1"/>
  <c r="CC196" i="2" s="1"/>
  <c r="CB196" i="2" a="1"/>
  <c r="CB196" i="2" s="1"/>
  <c r="CA196" i="2" a="1"/>
  <c r="CA196" i="2" s="1"/>
  <c r="BZ196" i="2" a="1"/>
  <c r="BZ196" i="2"/>
  <c r="BY196" i="2" a="1"/>
  <c r="BY196" i="2"/>
  <c r="BX196" i="2" a="1"/>
  <c r="BX196" i="2" s="1"/>
  <c r="BW196" i="2" a="1"/>
  <c r="BW196" i="2"/>
  <c r="BV196" i="2" a="1"/>
  <c r="BV196" i="2" s="1"/>
  <c r="BU196" i="2" a="1"/>
  <c r="BU196" i="2" s="1"/>
  <c r="BT196" i="2" a="1"/>
  <c r="BT196" i="2" s="1"/>
  <c r="BS196" i="2" a="1"/>
  <c r="BS196" i="2" s="1"/>
  <c r="BR196" i="2" a="1"/>
  <c r="BR196" i="2" s="1"/>
  <c r="BQ196" i="2" a="1"/>
  <c r="BQ196" i="2" s="1"/>
  <c r="BP196" i="2" a="1"/>
  <c r="BP196" i="2" s="1"/>
  <c r="BO196" i="2" a="1"/>
  <c r="BO196" i="2" s="1"/>
  <c r="BN196" i="2" a="1"/>
  <c r="BN196" i="2"/>
  <c r="BM196" i="2" a="1"/>
  <c r="BM196" i="2"/>
  <c r="BL196" i="2" a="1"/>
  <c r="BL196" i="2" s="1"/>
  <c r="BK196" i="2" a="1"/>
  <c r="BK196" i="2" s="1"/>
  <c r="BJ196" i="2" a="1"/>
  <c r="BJ196" i="2" s="1"/>
  <c r="BI196" i="2" a="1"/>
  <c r="BI196" i="2" s="1"/>
  <c r="BH196" i="2" a="1"/>
  <c r="BH196" i="2"/>
  <c r="BF196" i="2"/>
  <c r="CM195" i="2" a="1"/>
  <c r="CM195" i="2"/>
  <c r="CL195" i="2" a="1"/>
  <c r="CL195" i="2" s="1"/>
  <c r="CK195" i="2" a="1"/>
  <c r="CK195" i="2" s="1"/>
  <c r="CJ195" i="2" a="1"/>
  <c r="CJ195" i="2"/>
  <c r="CI195" i="2" a="1"/>
  <c r="CI195" i="2" s="1"/>
  <c r="CH195" i="2" a="1"/>
  <c r="CH195" i="2" s="1"/>
  <c r="CG195" i="2" a="1"/>
  <c r="CG195" i="2"/>
  <c r="CF195" i="2" a="1"/>
  <c r="CF195" i="2" s="1"/>
  <c r="CE195" i="2" a="1"/>
  <c r="CE195" i="2" s="1"/>
  <c r="CD195" i="2" a="1"/>
  <c r="CD195" i="2"/>
  <c r="CC195" i="2" a="1"/>
  <c r="CC195" i="2" s="1"/>
  <c r="CB195" i="2" a="1"/>
  <c r="CB195" i="2" s="1"/>
  <c r="CA195" i="2" a="1"/>
  <c r="CA195" i="2" s="1"/>
  <c r="BZ195" i="2" a="1"/>
  <c r="BZ195" i="2" s="1"/>
  <c r="BY195" i="2" a="1"/>
  <c r="BY195" i="2" s="1"/>
  <c r="BX195" i="2" a="1"/>
  <c r="BX195" i="2" s="1"/>
  <c r="BW195" i="2" a="1"/>
  <c r="BW195" i="2"/>
  <c r="BV195" i="2" a="1"/>
  <c r="BV195" i="2" s="1"/>
  <c r="BU195" i="2" a="1"/>
  <c r="BU195" i="2" s="1"/>
  <c r="BT195" i="2" a="1"/>
  <c r="BT195" i="2" s="1"/>
  <c r="BS195" i="2" a="1"/>
  <c r="BS195" i="2" s="1"/>
  <c r="BR195" i="2" a="1"/>
  <c r="BR195" i="2" s="1"/>
  <c r="BQ195" i="2" a="1"/>
  <c r="BQ195" i="2" s="1"/>
  <c r="BP195" i="2" a="1"/>
  <c r="BP195" i="2" s="1"/>
  <c r="BO195" i="2" a="1"/>
  <c r="BO195" i="2"/>
  <c r="BN195" i="2" a="1"/>
  <c r="BN195" i="2" s="1"/>
  <c r="BM195" i="2" a="1"/>
  <c r="BM195" i="2" s="1"/>
  <c r="BL195" i="2" a="1"/>
  <c r="BL195" i="2" s="1"/>
  <c r="BK195" i="2" a="1"/>
  <c r="BK195" i="2" s="1"/>
  <c r="BJ195" i="2" a="1"/>
  <c r="BJ195" i="2" s="1"/>
  <c r="BI195" i="2" a="1"/>
  <c r="BI195" i="2"/>
  <c r="BH195" i="2" a="1"/>
  <c r="BH195" i="2" s="1"/>
  <c r="BF195" i="2"/>
  <c r="CM194" i="2" a="1"/>
  <c r="CM194" i="2" s="1"/>
  <c r="CL194" i="2" a="1"/>
  <c r="CL194" i="2" s="1"/>
  <c r="CK194" i="2" a="1"/>
  <c r="CK194" i="2"/>
  <c r="CJ194" i="2" a="1"/>
  <c r="CJ194" i="2"/>
  <c r="CI194" i="2" a="1"/>
  <c r="CI194" i="2" s="1"/>
  <c r="CH194" i="2" a="1"/>
  <c r="CH194" i="2"/>
  <c r="CG194" i="2" a="1"/>
  <c r="CG194" i="2" s="1"/>
  <c r="CF194" i="2" a="1"/>
  <c r="CF194" i="2" s="1"/>
  <c r="CE194" i="2" a="1"/>
  <c r="CE194" i="2"/>
  <c r="CD194" i="2" a="1"/>
  <c r="CD194" i="2"/>
  <c r="CC194" i="2" a="1"/>
  <c r="CC194" i="2"/>
  <c r="CB194" i="2" a="1"/>
  <c r="CB194" i="2" s="1"/>
  <c r="CA194" i="2" a="1"/>
  <c r="CA194" i="2" s="1"/>
  <c r="BZ194" i="2" a="1"/>
  <c r="BZ194" i="2" s="1"/>
  <c r="BY194" i="2" a="1"/>
  <c r="BY194" i="2" s="1"/>
  <c r="BX194" i="2" a="1"/>
  <c r="BX194" i="2"/>
  <c r="BW194" i="2" a="1"/>
  <c r="BW194" i="2" s="1"/>
  <c r="BV194" i="2" a="1"/>
  <c r="BV194" i="2" s="1"/>
  <c r="BU194" i="2" a="1"/>
  <c r="BU194" i="2" s="1"/>
  <c r="BT194" i="2" a="1"/>
  <c r="BT194" i="2" s="1"/>
  <c r="BS194" i="2" a="1"/>
  <c r="BS194" i="2" s="1"/>
  <c r="BR194" i="2" a="1"/>
  <c r="BR194" i="2" s="1"/>
  <c r="BQ194" i="2" a="1"/>
  <c r="BQ194" i="2" s="1"/>
  <c r="BP194" i="2" a="1"/>
  <c r="BP194" i="2"/>
  <c r="BO194" i="2" a="1"/>
  <c r="BO194" i="2" s="1"/>
  <c r="BN194" i="2" a="1"/>
  <c r="BN194" i="2" s="1"/>
  <c r="BM194" i="2" a="1"/>
  <c r="BM194" i="2"/>
  <c r="BL194" i="2" a="1"/>
  <c r="BL194" i="2" s="1"/>
  <c r="BK194" i="2" a="1"/>
  <c r="BK194" i="2"/>
  <c r="BJ194" i="2" a="1"/>
  <c r="BJ194" i="2" s="1"/>
  <c r="BI194" i="2" a="1"/>
  <c r="BI194" i="2" s="1"/>
  <c r="BH194" i="2" a="1"/>
  <c r="BH194" i="2" s="1"/>
  <c r="BF194" i="2"/>
  <c r="CM193" i="2" a="1"/>
  <c r="CM193" i="2" s="1"/>
  <c r="CL193" i="2" a="1"/>
  <c r="CL193" i="2"/>
  <c r="CK193" i="2" a="1"/>
  <c r="CK193" i="2" s="1"/>
  <c r="CJ193" i="2" a="1"/>
  <c r="CJ193" i="2" s="1"/>
  <c r="CI193" i="2" a="1"/>
  <c r="CI193" i="2"/>
  <c r="CH193" i="2" a="1"/>
  <c r="CH193" i="2" s="1"/>
  <c r="CG193" i="2" a="1"/>
  <c r="CG193" i="2" s="1"/>
  <c r="CF193" i="2" a="1"/>
  <c r="CF193" i="2"/>
  <c r="CE193" i="2" a="1"/>
  <c r="CE193" i="2" s="1"/>
  <c r="CD193" i="2" a="1"/>
  <c r="CD193" i="2" s="1"/>
  <c r="CC193" i="2" a="1"/>
  <c r="CC193" i="2" s="1"/>
  <c r="CB193" i="2" a="1"/>
  <c r="CB193" i="2"/>
  <c r="CA193" i="2" a="1"/>
  <c r="CA193" i="2" s="1"/>
  <c r="BZ193" i="2" a="1"/>
  <c r="BZ193" i="2" s="1"/>
  <c r="BY193" i="2" a="1"/>
  <c r="BY193" i="2" s="1"/>
  <c r="BX193" i="2" a="1"/>
  <c r="BX193" i="2" s="1"/>
  <c r="BW193" i="2" a="1"/>
  <c r="BW193" i="2"/>
  <c r="BV193" i="2" a="1"/>
  <c r="BV193" i="2"/>
  <c r="BU193" i="2" a="1"/>
  <c r="BU193" i="2" s="1"/>
  <c r="BT193" i="2" a="1"/>
  <c r="BT193" i="2"/>
  <c r="BS193" i="2" a="1"/>
  <c r="BS193" i="2" s="1"/>
  <c r="BR193" i="2" a="1"/>
  <c r="BR193" i="2" s="1"/>
  <c r="BQ193" i="2" a="1"/>
  <c r="BQ193" i="2" s="1"/>
  <c r="BP193" i="2" a="1"/>
  <c r="BP193" i="2"/>
  <c r="BO193" i="2" a="1"/>
  <c r="BO193" i="2" s="1"/>
  <c r="BN193" i="2" a="1"/>
  <c r="BN193" i="2"/>
  <c r="BM193" i="2" a="1"/>
  <c r="BM193" i="2" s="1"/>
  <c r="BL193" i="2" a="1"/>
  <c r="BL193" i="2"/>
  <c r="BK193" i="2" a="1"/>
  <c r="BK193" i="2"/>
  <c r="BJ193" i="2" a="1"/>
  <c r="BJ193" i="2"/>
  <c r="BI193" i="2" a="1"/>
  <c r="BI193" i="2" s="1"/>
  <c r="BH193" i="2" a="1"/>
  <c r="BH193" i="2" s="1"/>
  <c r="BF193" i="2"/>
  <c r="CM192" i="2" a="1"/>
  <c r="CM192" i="2" s="1"/>
  <c r="CL192" i="2" a="1"/>
  <c r="CL192" i="2" s="1"/>
  <c r="CK192" i="2" a="1"/>
  <c r="CK192" i="2" s="1"/>
  <c r="CJ192" i="2" a="1"/>
  <c r="CJ192" i="2"/>
  <c r="CI192" i="2" a="1"/>
  <c r="CI192" i="2"/>
  <c r="CH192" i="2" a="1"/>
  <c r="CH192" i="2" s="1"/>
  <c r="CG192" i="2" a="1"/>
  <c r="CG192" i="2" s="1"/>
  <c r="CF192" i="2" a="1"/>
  <c r="CF192" i="2" s="1"/>
  <c r="CE192" i="2" a="1"/>
  <c r="CE192" i="2" s="1"/>
  <c r="CD192" i="2" a="1"/>
  <c r="CD192" i="2" s="1"/>
  <c r="CC192" i="2" a="1"/>
  <c r="CC192" i="2"/>
  <c r="CB192" i="2" a="1"/>
  <c r="CB192" i="2" s="1"/>
  <c r="CA192" i="2" a="1"/>
  <c r="CA192" i="2"/>
  <c r="BZ192" i="2" a="1"/>
  <c r="BZ192" i="2" s="1"/>
  <c r="BY192" i="2" a="1"/>
  <c r="BY192" i="2" s="1"/>
  <c r="BX192" i="2" a="1"/>
  <c r="BX192" i="2" s="1"/>
  <c r="BW192" i="2" a="1"/>
  <c r="BW192" i="2" s="1"/>
  <c r="BV192" i="2" a="1"/>
  <c r="BV192" i="2" s="1"/>
  <c r="BU192" i="2" a="1"/>
  <c r="BU192" i="2" s="1"/>
  <c r="BT192" i="2" a="1"/>
  <c r="BT192" i="2" s="1"/>
  <c r="BS192" i="2" a="1"/>
  <c r="BS192" i="2" s="1"/>
  <c r="BR192" i="2" a="1"/>
  <c r="BR192" i="2" s="1"/>
  <c r="BQ192" i="2" a="1"/>
  <c r="BQ192" i="2" s="1"/>
  <c r="BP192" i="2" a="1"/>
  <c r="BP192" i="2" s="1"/>
  <c r="BO192" i="2" a="1"/>
  <c r="BO192" i="2" s="1"/>
  <c r="BN192" i="2" a="1"/>
  <c r="BN192" i="2" s="1"/>
  <c r="BM192" i="2" a="1"/>
  <c r="BM192" i="2" s="1"/>
  <c r="BL192" i="2" a="1"/>
  <c r="BL192" i="2"/>
  <c r="BK192" i="2" a="1"/>
  <c r="BK192" i="2"/>
  <c r="BJ192" i="2" a="1"/>
  <c r="BJ192" i="2"/>
  <c r="BI192" i="2" a="1"/>
  <c r="BI192" i="2" s="1"/>
  <c r="BH192" i="2" a="1"/>
  <c r="BH192" i="2" s="1"/>
  <c r="BF192" i="2"/>
  <c r="CM191" i="2" a="1"/>
  <c r="CM191" i="2"/>
  <c r="CL191" i="2" a="1"/>
  <c r="CL191" i="2" s="1"/>
  <c r="CK191" i="2" a="1"/>
  <c r="CK191" i="2" s="1"/>
  <c r="CJ191" i="2" a="1"/>
  <c r="CJ191" i="2" s="1"/>
  <c r="CI191" i="2" a="1"/>
  <c r="CI191" i="2"/>
  <c r="CH191" i="2" a="1"/>
  <c r="CH191" i="2" s="1"/>
  <c r="CG191" i="2" a="1"/>
  <c r="CG191" i="2" s="1"/>
  <c r="CF191" i="2" a="1"/>
  <c r="CF191" i="2" s="1"/>
  <c r="CE191" i="2" a="1"/>
  <c r="CE191" i="2"/>
  <c r="CD191" i="2" a="1"/>
  <c r="CD191" i="2" s="1"/>
  <c r="CC191" i="2" a="1"/>
  <c r="CC191" i="2" s="1"/>
  <c r="CB191" i="2" a="1"/>
  <c r="CB191" i="2"/>
  <c r="CA191" i="2" a="1"/>
  <c r="CA191" i="2" s="1"/>
  <c r="BZ191" i="2" a="1"/>
  <c r="BZ191" i="2" s="1"/>
  <c r="BY191" i="2" a="1"/>
  <c r="BY191" i="2" s="1"/>
  <c r="BX191" i="2" a="1"/>
  <c r="BX191" i="2" s="1"/>
  <c r="BW191" i="2" a="1"/>
  <c r="BW191" i="2" s="1"/>
  <c r="BV191" i="2" a="1"/>
  <c r="BV191" i="2"/>
  <c r="BU191" i="2" a="1"/>
  <c r="BU191" i="2" s="1"/>
  <c r="BT191" i="2" a="1"/>
  <c r="BT191" i="2" s="1"/>
  <c r="BS191" i="2" a="1"/>
  <c r="BS191" i="2" s="1"/>
  <c r="BR191" i="2" a="1"/>
  <c r="BR191" i="2" s="1"/>
  <c r="BQ191" i="2" a="1"/>
  <c r="BQ191" i="2" s="1"/>
  <c r="BP191" i="2" a="1"/>
  <c r="BP191" i="2" s="1"/>
  <c r="BO191" i="2" a="1"/>
  <c r="BO191" i="2"/>
  <c r="BN191" i="2" a="1"/>
  <c r="BN191" i="2" s="1"/>
  <c r="BM191" i="2" a="1"/>
  <c r="BM191" i="2"/>
  <c r="BL191" i="2" a="1"/>
  <c r="BL191" i="2" s="1"/>
  <c r="BK191" i="2" a="1"/>
  <c r="BK191" i="2" s="1"/>
  <c r="BJ191" i="2" a="1"/>
  <c r="BJ191" i="2" s="1"/>
  <c r="BI191" i="2" a="1"/>
  <c r="BI191" i="2" s="1"/>
  <c r="BH191" i="2" a="1"/>
  <c r="BH191" i="2" s="1"/>
  <c r="BF191" i="2"/>
  <c r="CM190" i="2" a="1"/>
  <c r="CM190" i="2"/>
  <c r="CL190" i="2" a="1"/>
  <c r="CL190" i="2"/>
  <c r="CK190" i="2" a="1"/>
  <c r="CK190" i="2" s="1"/>
  <c r="CJ190" i="2" a="1"/>
  <c r="CJ190" i="2" s="1"/>
  <c r="CI190" i="2" a="1"/>
  <c r="CI190" i="2" s="1"/>
  <c r="CH190" i="2" a="1"/>
  <c r="CH190" i="2" s="1"/>
  <c r="CG190" i="2" a="1"/>
  <c r="CG190" i="2" s="1"/>
  <c r="CF190" i="2" a="1"/>
  <c r="CF190" i="2"/>
  <c r="CE190" i="2" a="1"/>
  <c r="CE190" i="2" s="1"/>
  <c r="CD190" i="2" a="1"/>
  <c r="CD190" i="2" s="1"/>
  <c r="CC190" i="2" a="1"/>
  <c r="CC190" i="2"/>
  <c r="CB190" i="2" a="1"/>
  <c r="CB190" i="2" s="1"/>
  <c r="CA190" i="2" a="1"/>
  <c r="CA190" i="2" s="1"/>
  <c r="BZ190" i="2" a="1"/>
  <c r="BZ190" i="2" s="1"/>
  <c r="BY190" i="2" a="1"/>
  <c r="BY190" i="2" s="1"/>
  <c r="BX190" i="2" a="1"/>
  <c r="BX190" i="2" s="1"/>
  <c r="BW190" i="2" a="1"/>
  <c r="BW190" i="2"/>
  <c r="BV190" i="2" a="1"/>
  <c r="BV190" i="2"/>
  <c r="BU190" i="2" a="1"/>
  <c r="BU190" i="2" s="1"/>
  <c r="BT190" i="2" a="1"/>
  <c r="BT190" i="2" s="1"/>
  <c r="BS190" i="2" a="1"/>
  <c r="BS190" i="2" s="1"/>
  <c r="BR190" i="2" a="1"/>
  <c r="BR190" i="2" s="1"/>
  <c r="BQ190" i="2" a="1"/>
  <c r="BQ190" i="2" s="1"/>
  <c r="BP190" i="2" a="1"/>
  <c r="BP190" i="2"/>
  <c r="BO190" i="2" a="1"/>
  <c r="BO190" i="2" s="1"/>
  <c r="BN190" i="2" a="1"/>
  <c r="BN190" i="2" s="1"/>
  <c r="BM190" i="2" a="1"/>
  <c r="BM190" i="2" s="1"/>
  <c r="BL190" i="2" a="1"/>
  <c r="BL190" i="2" s="1"/>
  <c r="BK190" i="2" a="1"/>
  <c r="BK190" i="2" s="1"/>
  <c r="BJ190" i="2" a="1"/>
  <c r="BJ190" i="2"/>
  <c r="BI190" i="2" a="1"/>
  <c r="BI190" i="2" s="1"/>
  <c r="BH190" i="2" a="1"/>
  <c r="BH190" i="2"/>
  <c r="BF190" i="2"/>
  <c r="CM189" i="2" a="1"/>
  <c r="CM189" i="2" s="1"/>
  <c r="CL189" i="2" a="1"/>
  <c r="CL189" i="2"/>
  <c r="CK189" i="2" a="1"/>
  <c r="CK189" i="2" s="1"/>
  <c r="CJ189" i="2" a="1"/>
  <c r="CJ189" i="2" s="1"/>
  <c r="CI189" i="2" a="1"/>
  <c r="CI189" i="2" s="1"/>
  <c r="CH189" i="2" a="1"/>
  <c r="CH189" i="2" s="1"/>
  <c r="CG189" i="2" a="1"/>
  <c r="CG189" i="2"/>
  <c r="CF189" i="2" a="1"/>
  <c r="CF189" i="2"/>
  <c r="CE189" i="2" a="1"/>
  <c r="CE189" i="2" s="1"/>
  <c r="CD189" i="2" a="1"/>
  <c r="CD189" i="2"/>
  <c r="CC189" i="2" a="1"/>
  <c r="CC189" i="2" s="1"/>
  <c r="CB189" i="2" a="1"/>
  <c r="CB189" i="2" s="1"/>
  <c r="CA189" i="2" a="1"/>
  <c r="CA189" i="2" s="1"/>
  <c r="BZ189" i="2" a="1"/>
  <c r="BZ189" i="2"/>
  <c r="BY189" i="2" a="1"/>
  <c r="BY189" i="2" s="1"/>
  <c r="BX189" i="2" a="1"/>
  <c r="BX189" i="2" s="1"/>
  <c r="BW189" i="2" a="1"/>
  <c r="BW189" i="2" s="1"/>
  <c r="BV189" i="2" a="1"/>
  <c r="BV189" i="2"/>
  <c r="BU189" i="2" a="1"/>
  <c r="BU189" i="2" s="1"/>
  <c r="BT189" i="2" a="1"/>
  <c r="BT189" i="2" s="1"/>
  <c r="BS189" i="2" a="1"/>
  <c r="BS189" i="2" s="1"/>
  <c r="BR189" i="2" a="1"/>
  <c r="BR189" i="2" s="1"/>
  <c r="BQ189" i="2" a="1"/>
  <c r="BQ189" i="2" s="1"/>
  <c r="BP189" i="2" a="1"/>
  <c r="BP189" i="2"/>
  <c r="BO189" i="2" a="1"/>
  <c r="BO189" i="2"/>
  <c r="BN189" i="2" a="1"/>
  <c r="BN189" i="2"/>
  <c r="BM189" i="2" a="1"/>
  <c r="BM189" i="2" s="1"/>
  <c r="BL189" i="2" a="1"/>
  <c r="BL189" i="2"/>
  <c r="BK189" i="2" a="1"/>
  <c r="BK189" i="2" s="1"/>
  <c r="BJ189" i="2" a="1"/>
  <c r="BJ189" i="2"/>
  <c r="BI189" i="2" a="1"/>
  <c r="BI189" i="2"/>
  <c r="BH189" i="2" a="1"/>
  <c r="BH189" i="2" s="1"/>
  <c r="BF189" i="2"/>
  <c r="CM188" i="2" a="1"/>
  <c r="CM188" i="2" s="1"/>
  <c r="CL188" i="2" a="1"/>
  <c r="CL188" i="2" s="1"/>
  <c r="CK188" i="2" a="1"/>
  <c r="CK188" i="2" s="1"/>
  <c r="CJ188" i="2" a="1"/>
  <c r="CJ188" i="2" s="1"/>
  <c r="CI188" i="2" a="1"/>
  <c r="CI188" i="2" s="1"/>
  <c r="CH188" i="2" a="1"/>
  <c r="CH188" i="2"/>
  <c r="CG188" i="2" a="1"/>
  <c r="CG188" i="2" s="1"/>
  <c r="CF188" i="2" a="1"/>
  <c r="CF188" i="2"/>
  <c r="CE188" i="2" a="1"/>
  <c r="CE188" i="2" s="1"/>
  <c r="CD188" i="2" a="1"/>
  <c r="CD188" i="2" s="1"/>
  <c r="CC188" i="2" a="1"/>
  <c r="CC188" i="2" s="1"/>
  <c r="CB188" i="2" a="1"/>
  <c r="CB188" i="2"/>
  <c r="CA188" i="2" a="1"/>
  <c r="CA188" i="2"/>
  <c r="BZ188" i="2" a="1"/>
  <c r="BZ188" i="2" s="1"/>
  <c r="BY188" i="2" a="1"/>
  <c r="BY188" i="2"/>
  <c r="BX188" i="2" a="1"/>
  <c r="BX188" i="2" s="1"/>
  <c r="BW188" i="2" a="1"/>
  <c r="BW188" i="2" s="1"/>
  <c r="BV188" i="2" a="1"/>
  <c r="BV188" i="2" s="1"/>
  <c r="BU188" i="2" a="1"/>
  <c r="BU188" i="2" s="1"/>
  <c r="BT188" i="2" a="1"/>
  <c r="BT188" i="2" s="1"/>
  <c r="BS188" i="2" a="1"/>
  <c r="BS188" i="2" s="1"/>
  <c r="BR188" i="2" a="1"/>
  <c r="BR188" i="2" s="1"/>
  <c r="BQ188" i="2" a="1"/>
  <c r="BQ188" i="2" s="1"/>
  <c r="BP188" i="2" a="1"/>
  <c r="BP188" i="2" s="1"/>
  <c r="BO188" i="2" a="1"/>
  <c r="BO188" i="2"/>
  <c r="BN188" i="2" a="1"/>
  <c r="BN188" i="2" s="1"/>
  <c r="BM188" i="2" a="1"/>
  <c r="BM188" i="2"/>
  <c r="BL188" i="2" a="1"/>
  <c r="BL188" i="2" s="1"/>
  <c r="BK188" i="2" a="1"/>
  <c r="BK188" i="2" s="1"/>
  <c r="BJ188" i="2" a="1"/>
  <c r="BJ188" i="2" s="1"/>
  <c r="BI188" i="2" a="1"/>
  <c r="BI188" i="2"/>
  <c r="BH188" i="2" a="1"/>
  <c r="BH188" i="2" s="1"/>
  <c r="BF188" i="2"/>
  <c r="CM187" i="2" a="1"/>
  <c r="CM187" i="2" s="1"/>
  <c r="CL187" i="2" a="1"/>
  <c r="CL187" i="2"/>
  <c r="CK187" i="2" a="1"/>
  <c r="CK187" i="2"/>
  <c r="CJ187" i="2" a="1"/>
  <c r="CJ187" i="2" s="1"/>
  <c r="CI187" i="2" a="1"/>
  <c r="CI187" i="2"/>
  <c r="CH187" i="2" a="1"/>
  <c r="CH187" i="2" s="1"/>
  <c r="CG187" i="2" a="1"/>
  <c r="CG187" i="2" s="1"/>
  <c r="CF187" i="2" a="1"/>
  <c r="CF187" i="2" s="1"/>
  <c r="CE187" i="2" a="1"/>
  <c r="CE187" i="2"/>
  <c r="CD187" i="2" a="1"/>
  <c r="CD187" i="2" s="1"/>
  <c r="CC187" i="2" a="1"/>
  <c r="CC187" i="2" s="1"/>
  <c r="CB187" i="2" a="1"/>
  <c r="CB187" i="2" s="1"/>
  <c r="CA187" i="2" a="1"/>
  <c r="CA187" i="2"/>
  <c r="BZ187" i="2" a="1"/>
  <c r="BZ187" i="2" s="1"/>
  <c r="BY187" i="2" a="1"/>
  <c r="BY187" i="2" s="1"/>
  <c r="BX187" i="2" a="1"/>
  <c r="BX187" i="2" s="1"/>
  <c r="BW187" i="2" a="1"/>
  <c r="BW187" i="2"/>
  <c r="BV187" i="2" a="1"/>
  <c r="BV187" i="2" s="1"/>
  <c r="BU187" i="2" a="1"/>
  <c r="BU187" i="2" s="1"/>
  <c r="BT187" i="2" a="1"/>
  <c r="BT187" i="2" s="1"/>
  <c r="BS187" i="2" a="1"/>
  <c r="BS187" i="2" s="1"/>
  <c r="BR187" i="2" a="1"/>
  <c r="BR187" i="2" s="1"/>
  <c r="BQ187" i="2" a="1"/>
  <c r="BQ187" i="2" s="1"/>
  <c r="BP187" i="2" a="1"/>
  <c r="BP187" i="2" s="1"/>
  <c r="BO187" i="2" a="1"/>
  <c r="BO187" i="2" s="1"/>
  <c r="BN187" i="2" a="1"/>
  <c r="BN187" i="2"/>
  <c r="BM187" i="2" a="1"/>
  <c r="BM187" i="2"/>
  <c r="BL187" i="2" a="1"/>
  <c r="BL187" i="2" s="1"/>
  <c r="BK187" i="2" a="1"/>
  <c r="BK187" i="2"/>
  <c r="BJ187" i="2" a="1"/>
  <c r="BJ187" i="2" s="1"/>
  <c r="BI187" i="2" a="1"/>
  <c r="BI187" i="2" s="1"/>
  <c r="BH187" i="2" a="1"/>
  <c r="BH187" i="2" s="1"/>
  <c r="BF187" i="2"/>
  <c r="CM186" i="2" a="1"/>
  <c r="CM186" i="2"/>
  <c r="CL186" i="2" a="1"/>
  <c r="CL186" i="2" s="1"/>
  <c r="CK186" i="2" a="1"/>
  <c r="CK186" i="2" s="1"/>
  <c r="CJ186" i="2" a="1"/>
  <c r="CJ186" i="2"/>
  <c r="CI186" i="2" a="1"/>
  <c r="CI186" i="2" s="1"/>
  <c r="CH186" i="2" a="1"/>
  <c r="CH186" i="2" s="1"/>
  <c r="CG186" i="2" a="1"/>
  <c r="CG186" i="2" s="1"/>
  <c r="CF186" i="2" a="1"/>
  <c r="CF186" i="2"/>
  <c r="CE186" i="2" a="1"/>
  <c r="CE186" i="2" s="1"/>
  <c r="CD186" i="2" a="1"/>
  <c r="CD186" i="2" s="1"/>
  <c r="CC186" i="2" a="1"/>
  <c r="CC186" i="2" s="1"/>
  <c r="CB186" i="2" a="1"/>
  <c r="CB186" i="2" s="1"/>
  <c r="CA186" i="2" a="1"/>
  <c r="CA186" i="2"/>
  <c r="BZ186" i="2" a="1"/>
  <c r="BZ186" i="2"/>
  <c r="BY186" i="2" a="1"/>
  <c r="BY186" i="2" s="1"/>
  <c r="BX186" i="2" a="1"/>
  <c r="BX186" i="2"/>
  <c r="BW186" i="2" a="1"/>
  <c r="BW186" i="2" s="1"/>
  <c r="BV186" i="2" a="1"/>
  <c r="BV186" i="2" s="1"/>
  <c r="BU186" i="2" a="1"/>
  <c r="BU186" i="2" s="1"/>
  <c r="BT186" i="2" a="1"/>
  <c r="BT186" i="2"/>
  <c r="BS186" i="2" a="1"/>
  <c r="BS186" i="2" s="1"/>
  <c r="BR186" i="2" a="1"/>
  <c r="BR186" i="2"/>
  <c r="BQ186" i="2" a="1"/>
  <c r="BQ186" i="2" s="1"/>
  <c r="BP186" i="2" a="1"/>
  <c r="BP186" i="2" s="1"/>
  <c r="BO186" i="2" a="1"/>
  <c r="BO186" i="2"/>
  <c r="BN186" i="2" a="1"/>
  <c r="BN186" i="2" s="1"/>
  <c r="BM186" i="2" a="1"/>
  <c r="BM186" i="2"/>
  <c r="BL186" i="2" a="1"/>
  <c r="BL186" i="2"/>
  <c r="BK186" i="2" a="1"/>
  <c r="BK186" i="2" s="1"/>
  <c r="BJ186" i="2" a="1"/>
  <c r="BJ186" i="2" s="1"/>
  <c r="BI186" i="2" a="1"/>
  <c r="BI186" i="2" s="1"/>
  <c r="BH186" i="2" a="1"/>
  <c r="BH186" i="2"/>
  <c r="BF186" i="2"/>
  <c r="CM185" i="2" a="1"/>
  <c r="CM185" i="2" s="1"/>
  <c r="CL185" i="2" a="1"/>
  <c r="CL185" i="2"/>
  <c r="CK185" i="2" a="1"/>
  <c r="CK185" i="2"/>
  <c r="CJ185" i="2" a="1"/>
  <c r="CJ185" i="2"/>
  <c r="CI185" i="2" a="1"/>
  <c r="CI185" i="2" s="1"/>
  <c r="CH185" i="2" a="1"/>
  <c r="CH185" i="2"/>
  <c r="CG185" i="2" a="1"/>
  <c r="CG185" i="2" s="1"/>
  <c r="CF185" i="2" a="1"/>
  <c r="CF185" i="2" s="1"/>
  <c r="CE185" i="2" a="1"/>
  <c r="CE185" i="2" s="1"/>
  <c r="CD185" i="2" a="1"/>
  <c r="CD185" i="2"/>
  <c r="CC185" i="2" a="1"/>
  <c r="CC185" i="2" s="1"/>
  <c r="CB185" i="2" a="1"/>
  <c r="CB185" i="2"/>
  <c r="CA185" i="2" a="1"/>
  <c r="CA185" i="2" s="1"/>
  <c r="BZ185" i="2" a="1"/>
  <c r="BZ185" i="2" s="1"/>
  <c r="BY185" i="2" a="1"/>
  <c r="BY185" i="2"/>
  <c r="BX185" i="2" a="1"/>
  <c r="BX185" i="2" s="1"/>
  <c r="BW185" i="2" a="1"/>
  <c r="BW185" i="2" s="1"/>
  <c r="BV185" i="2" a="1"/>
  <c r="BV185" i="2"/>
  <c r="BU185" i="2" a="1"/>
  <c r="BU185" i="2" s="1"/>
  <c r="BT185" i="2" a="1"/>
  <c r="BT185" i="2" s="1"/>
  <c r="BS185" i="2" a="1"/>
  <c r="BS185" i="2" s="1"/>
  <c r="BR185" i="2" a="1"/>
  <c r="BR185" i="2" s="1"/>
  <c r="BQ185" i="2" a="1"/>
  <c r="BQ185" i="2" s="1"/>
  <c r="BP185" i="2" a="1"/>
  <c r="BP185" i="2"/>
  <c r="BO185" i="2" a="1"/>
  <c r="BO185" i="2" s="1"/>
  <c r="BN185" i="2" a="1"/>
  <c r="BN185" i="2" s="1"/>
  <c r="BM185" i="2" a="1"/>
  <c r="BM185" i="2"/>
  <c r="BL185" i="2" a="1"/>
  <c r="BL185" i="2" s="1"/>
  <c r="BK185" i="2" a="1"/>
  <c r="BK185" i="2" s="1"/>
  <c r="BJ185" i="2" a="1"/>
  <c r="BJ185" i="2" s="1"/>
  <c r="BI185" i="2" a="1"/>
  <c r="BI185" i="2" s="1"/>
  <c r="BH185" i="2" a="1"/>
  <c r="BH185" i="2" s="1"/>
  <c r="BF185" i="2"/>
  <c r="CM184" i="2" a="1"/>
  <c r="CM184" i="2" s="1"/>
  <c r="CL184" i="2" a="1"/>
  <c r="CL184" i="2"/>
  <c r="CK184" i="2" a="1"/>
  <c r="CK184" i="2"/>
  <c r="CJ184" i="2" a="1"/>
  <c r="CJ184" i="2" s="1"/>
  <c r="CI184" i="2" a="1"/>
  <c r="CI184" i="2" s="1"/>
  <c r="CH184" i="2" a="1"/>
  <c r="CH184" i="2" s="1"/>
  <c r="CG184" i="2" a="1"/>
  <c r="CG184" i="2" s="1"/>
  <c r="CF184" i="2" a="1"/>
  <c r="CF184" i="2"/>
  <c r="CE184" i="2" a="1"/>
  <c r="CE184" i="2" s="1"/>
  <c r="CD184" i="2" a="1"/>
  <c r="CD184" i="2" s="1"/>
  <c r="CC184" i="2" a="1"/>
  <c r="CC184" i="2"/>
  <c r="CB184" i="2" a="1"/>
  <c r="CB184" i="2" s="1"/>
  <c r="CA184" i="2" a="1"/>
  <c r="CA184" i="2" s="1"/>
  <c r="BZ184" i="2" a="1"/>
  <c r="BZ184" i="2" s="1"/>
  <c r="BY184" i="2" a="1"/>
  <c r="BY184" i="2"/>
  <c r="BX184" i="2" a="1"/>
  <c r="BX184" i="2" s="1"/>
  <c r="BW184" i="2" a="1"/>
  <c r="BW184" i="2" s="1"/>
  <c r="BV184" i="2" a="1"/>
  <c r="BV184" i="2" s="1"/>
  <c r="BU184" i="2" a="1"/>
  <c r="BU184" i="2" s="1"/>
  <c r="BT184" i="2" a="1"/>
  <c r="BT184" i="2" s="1"/>
  <c r="BS184" i="2" a="1"/>
  <c r="BS184" i="2" s="1"/>
  <c r="BR184" i="2" a="1"/>
  <c r="BR184" i="2" s="1"/>
  <c r="BQ184" i="2" a="1"/>
  <c r="BQ184" i="2" s="1"/>
  <c r="BP184" i="2" a="1"/>
  <c r="BP184" i="2" s="1"/>
  <c r="BO184" i="2" a="1"/>
  <c r="BO184" i="2" s="1"/>
  <c r="BN184" i="2" a="1"/>
  <c r="BN184" i="2" s="1"/>
  <c r="BM184" i="2" a="1"/>
  <c r="BM184" i="2"/>
  <c r="BL184" i="2" a="1"/>
  <c r="BL184" i="2" s="1"/>
  <c r="BK184" i="2" a="1"/>
  <c r="BK184" i="2" s="1"/>
  <c r="BJ184" i="2" a="1"/>
  <c r="BJ184" i="2" s="1"/>
  <c r="BI184" i="2" a="1"/>
  <c r="BI184" i="2" s="1"/>
  <c r="BH184" i="2" a="1"/>
  <c r="BH184" i="2"/>
  <c r="BF184" i="2"/>
  <c r="CM183" i="2" a="1"/>
  <c r="CM183" i="2" s="1"/>
  <c r="CL183" i="2" a="1"/>
  <c r="CL183" i="2"/>
  <c r="CK183" i="2" a="1"/>
  <c r="CK183" i="2" s="1"/>
  <c r="CJ183" i="2" a="1"/>
  <c r="CJ183" i="2" s="1"/>
  <c r="CI183" i="2" a="1"/>
  <c r="CI183" i="2" s="1"/>
  <c r="CH183" i="2" a="1"/>
  <c r="CH183" i="2" s="1"/>
  <c r="CG183" i="2" a="1"/>
  <c r="CG183" i="2"/>
  <c r="CF183" i="2" a="1"/>
  <c r="CF183" i="2" s="1"/>
  <c r="CE183" i="2" a="1"/>
  <c r="CE183" i="2"/>
  <c r="CD183" i="2" a="1"/>
  <c r="CD183" i="2"/>
  <c r="CC183" i="2" a="1"/>
  <c r="CC183" i="2"/>
  <c r="CB183" i="2" a="1"/>
  <c r="CB183" i="2" s="1"/>
  <c r="CA183" i="2" a="1"/>
  <c r="CA183" i="2"/>
  <c r="BZ183" i="2" a="1"/>
  <c r="BZ183" i="2"/>
  <c r="BY183" i="2" a="1"/>
  <c r="BY183" i="2" s="1"/>
  <c r="BX183" i="2" a="1"/>
  <c r="BX183" i="2"/>
  <c r="BW183" i="2" a="1"/>
  <c r="BW183" i="2" s="1"/>
  <c r="BV183" i="2" a="1"/>
  <c r="BV183" i="2" s="1"/>
  <c r="BU183" i="2" a="1"/>
  <c r="BU183" i="2" s="1"/>
  <c r="BT183" i="2" a="1"/>
  <c r="BT183" i="2" s="1"/>
  <c r="BS183" i="2" a="1"/>
  <c r="BS183" i="2" s="1"/>
  <c r="BR183" i="2" a="1"/>
  <c r="BR183" i="2" s="1"/>
  <c r="BQ183" i="2" a="1"/>
  <c r="BQ183" i="2" s="1"/>
  <c r="BP183" i="2" a="1"/>
  <c r="BP183" i="2" s="1"/>
  <c r="BO183" i="2" a="1"/>
  <c r="BO183" i="2"/>
  <c r="BN183" i="2" a="1"/>
  <c r="BN183" i="2"/>
  <c r="BM183" i="2" a="1"/>
  <c r="BM183" i="2" s="1"/>
  <c r="BL183" i="2" a="1"/>
  <c r="BL183" i="2"/>
  <c r="BK183" i="2" a="1"/>
  <c r="BK183" i="2" s="1"/>
  <c r="BJ183" i="2" a="1"/>
  <c r="BJ183" i="2" s="1"/>
  <c r="BI183" i="2" a="1"/>
  <c r="BI183" i="2"/>
  <c r="BH183" i="2" a="1"/>
  <c r="BH183" i="2" s="1"/>
  <c r="BF183" i="2"/>
  <c r="CM182" i="2" a="1"/>
  <c r="CM182" i="2" s="1"/>
  <c r="CL182" i="2" a="1"/>
  <c r="CL182" i="2" s="1"/>
  <c r="CK182" i="2" a="1"/>
  <c r="CK182" i="2"/>
  <c r="CJ182" i="2" a="1"/>
  <c r="CJ182" i="2"/>
  <c r="CI182" i="2" a="1"/>
  <c r="CI182" i="2" s="1"/>
  <c r="CH182" i="2" a="1"/>
  <c r="CH182" i="2"/>
  <c r="CG182" i="2" a="1"/>
  <c r="CG182" i="2" s="1"/>
  <c r="CF182" i="2" a="1"/>
  <c r="CF182" i="2" s="1"/>
  <c r="CE182" i="2" a="1"/>
  <c r="CE182" i="2" s="1"/>
  <c r="CD182" i="2" a="1"/>
  <c r="CD182" i="2"/>
  <c r="CC182" i="2" a="1"/>
  <c r="CC182" i="2"/>
  <c r="CB182" i="2" a="1"/>
  <c r="CB182" i="2" s="1"/>
  <c r="CA182" i="2" a="1"/>
  <c r="CA182" i="2" s="1"/>
  <c r="BZ182" i="2" a="1"/>
  <c r="BZ182" i="2" s="1"/>
  <c r="BY182" i="2" a="1"/>
  <c r="BY182" i="2" s="1"/>
  <c r="BX182" i="2" a="1"/>
  <c r="BX182" i="2" s="1"/>
  <c r="BW182" i="2" a="1"/>
  <c r="BW182" i="2"/>
  <c r="BV182" i="2" a="1"/>
  <c r="BV182" i="2"/>
  <c r="BU182" i="2" a="1"/>
  <c r="BU182" i="2" s="1"/>
  <c r="BT182" i="2" a="1"/>
  <c r="BT182" i="2" s="1"/>
  <c r="BS182" i="2" a="1"/>
  <c r="BS182" i="2"/>
  <c r="BR182" i="2" a="1"/>
  <c r="BR182" i="2" s="1"/>
  <c r="BQ182" i="2" a="1"/>
  <c r="BQ182" i="2"/>
  <c r="BP182" i="2" a="1"/>
  <c r="BP182" i="2" s="1"/>
  <c r="BO182" i="2" a="1"/>
  <c r="BO182" i="2" s="1"/>
  <c r="BN182" i="2" a="1"/>
  <c r="BN182" i="2" s="1"/>
  <c r="BM182" i="2" a="1"/>
  <c r="BM182" i="2" s="1"/>
  <c r="BL182" i="2" a="1"/>
  <c r="BL182" i="2"/>
  <c r="BK182" i="2" a="1"/>
  <c r="BK182" i="2"/>
  <c r="BJ182" i="2" a="1"/>
  <c r="BJ182" i="2"/>
  <c r="BI182" i="2" a="1"/>
  <c r="BI182" i="2" s="1"/>
  <c r="BH182" i="2" a="1"/>
  <c r="BH182" i="2" s="1"/>
  <c r="BF182" i="2"/>
  <c r="CM181" i="2" a="1"/>
  <c r="CM181" i="2" s="1"/>
  <c r="CL181" i="2" a="1"/>
  <c r="CL181" i="2" s="1"/>
  <c r="CK181" i="2" a="1"/>
  <c r="CK181" i="2"/>
  <c r="CJ181" i="2" a="1"/>
  <c r="CJ181" i="2"/>
  <c r="CI181" i="2" a="1"/>
  <c r="CI181" i="2"/>
  <c r="CH181" i="2" a="1"/>
  <c r="CH181" i="2" s="1"/>
  <c r="CG181" i="2" a="1"/>
  <c r="CG181" i="2" s="1"/>
  <c r="CF181" i="2" a="1"/>
  <c r="CF181" i="2"/>
  <c r="CE181" i="2" a="1"/>
  <c r="CE181" i="2" s="1"/>
  <c r="CD181" i="2" a="1"/>
  <c r="CD181" i="2" s="1"/>
  <c r="CC181" i="2" a="1"/>
  <c r="CC181" i="2"/>
  <c r="CB181" i="2" a="1"/>
  <c r="CB181" i="2" s="1"/>
  <c r="CA181" i="2" a="1"/>
  <c r="CA181" i="2" s="1"/>
  <c r="BZ181" i="2" a="1"/>
  <c r="BZ181" i="2" s="1"/>
  <c r="BY181" i="2" a="1"/>
  <c r="BY181" i="2"/>
  <c r="BX181" i="2" a="1"/>
  <c r="BX181" i="2" s="1"/>
  <c r="BW181" i="2" a="1"/>
  <c r="BW181" i="2"/>
  <c r="BV181" i="2" a="1"/>
  <c r="BV181" i="2"/>
  <c r="BU181" i="2" a="1"/>
  <c r="BU181" i="2" s="1"/>
  <c r="BT181" i="2" a="1"/>
  <c r="BT181" i="2" s="1"/>
  <c r="BS181" i="2" a="1"/>
  <c r="BS181" i="2" s="1"/>
  <c r="BR181" i="2" a="1"/>
  <c r="BR181" i="2" s="1"/>
  <c r="BQ181" i="2" a="1"/>
  <c r="BQ181" i="2" s="1"/>
  <c r="BP181" i="2" a="1"/>
  <c r="BP181" i="2" s="1"/>
  <c r="BO181" i="2" a="1"/>
  <c r="BO181" i="2" s="1"/>
  <c r="BN181" i="2" a="1"/>
  <c r="BN181" i="2"/>
  <c r="BM181" i="2" a="1"/>
  <c r="BM181" i="2" s="1"/>
  <c r="BL181" i="2" a="1"/>
  <c r="BL181" i="2" s="1"/>
  <c r="BK181" i="2" a="1"/>
  <c r="BK181" i="2"/>
  <c r="BJ181" i="2" a="1"/>
  <c r="BJ181" i="2"/>
  <c r="BI181" i="2" a="1"/>
  <c r="BI181" i="2" s="1"/>
  <c r="BH181" i="2" a="1"/>
  <c r="BH181" i="2"/>
  <c r="BF181" i="2"/>
  <c r="CM180" i="2" a="1"/>
  <c r="CM180" i="2" s="1"/>
  <c r="CL180" i="2" a="1"/>
  <c r="CL180" i="2" s="1"/>
  <c r="CK180" i="2" a="1"/>
  <c r="CK180" i="2" s="1"/>
  <c r="CJ180" i="2" a="1"/>
  <c r="CJ180" i="2"/>
  <c r="CI180" i="2" a="1"/>
  <c r="CI180" i="2"/>
  <c r="CH180" i="2" a="1"/>
  <c r="CH180" i="2"/>
  <c r="CG180" i="2" a="1"/>
  <c r="CG180" i="2"/>
  <c r="CF180" i="2" a="1"/>
  <c r="CF180" i="2" s="1"/>
  <c r="CE180" i="2" a="1"/>
  <c r="CE180" i="2" s="1"/>
  <c r="CD180" i="2" a="1"/>
  <c r="CD180" i="2" s="1"/>
  <c r="CC180" i="2" a="1"/>
  <c r="CC180" i="2"/>
  <c r="CB180" i="2" a="1"/>
  <c r="CB180" i="2"/>
  <c r="CA180" i="2" a="1"/>
  <c r="CA180" i="2"/>
  <c r="BZ180" i="2" a="1"/>
  <c r="BZ180" i="2" s="1"/>
  <c r="BY180" i="2" a="1"/>
  <c r="BY180" i="2" s="1"/>
  <c r="BX180" i="2" a="1"/>
  <c r="BX180" i="2" s="1"/>
  <c r="BW180" i="2" a="1"/>
  <c r="BW180" i="2" s="1"/>
  <c r="BV180" i="2" a="1"/>
  <c r="BV180" i="2"/>
  <c r="BU180" i="2" a="1"/>
  <c r="BU180" i="2"/>
  <c r="BT180" i="2" a="1"/>
  <c r="BT180" i="2" s="1"/>
  <c r="BS180" i="2" a="1"/>
  <c r="BS180" i="2" s="1"/>
  <c r="BR180" i="2" a="1"/>
  <c r="BR180" i="2" s="1"/>
  <c r="BQ180" i="2" a="1"/>
  <c r="BQ180" i="2"/>
  <c r="BP180" i="2" a="1"/>
  <c r="BP180" i="2"/>
  <c r="BO180" i="2" a="1"/>
  <c r="BO180" i="2" s="1"/>
  <c r="BN180" i="2" a="1"/>
  <c r="BN180" i="2" s="1"/>
  <c r="BM180" i="2" a="1"/>
  <c r="BM180" i="2" s="1"/>
  <c r="BL180" i="2" a="1"/>
  <c r="BL180" i="2" s="1"/>
  <c r="BK180" i="2" a="1"/>
  <c r="BK180" i="2"/>
  <c r="BJ180" i="2" a="1"/>
  <c r="BJ180" i="2"/>
  <c r="BI180" i="2" a="1"/>
  <c r="BI180" i="2"/>
  <c r="BH180" i="2" a="1"/>
  <c r="BH180" i="2" s="1"/>
  <c r="BF180" i="2"/>
  <c r="CM179" i="2" a="1"/>
  <c r="CM179" i="2"/>
  <c r="CL179" i="2" a="1"/>
  <c r="CL179" i="2" s="1"/>
  <c r="CK179" i="2" a="1"/>
  <c r="CK179" i="2"/>
  <c r="CJ179" i="2" a="1"/>
  <c r="CJ179" i="2" s="1"/>
  <c r="CI179" i="2" a="1"/>
  <c r="CI179" i="2" s="1"/>
  <c r="CH179" i="2" a="1"/>
  <c r="CH179" i="2" s="1"/>
  <c r="CG179" i="2" a="1"/>
  <c r="CG179" i="2" s="1"/>
  <c r="CF179" i="2" a="1"/>
  <c r="CF179" i="2" s="1"/>
  <c r="CE179" i="2" a="1"/>
  <c r="CE179" i="2"/>
  <c r="CD179" i="2" a="1"/>
  <c r="CD179" i="2" s="1"/>
  <c r="CC179" i="2" a="1"/>
  <c r="CC179" i="2" s="1"/>
  <c r="CB179" i="2" a="1"/>
  <c r="CB179" i="2"/>
  <c r="CA179" i="2" a="1"/>
  <c r="CA179" i="2" s="1"/>
  <c r="BZ179" i="2" a="1"/>
  <c r="BZ179" i="2" s="1"/>
  <c r="BY179" i="2" a="1"/>
  <c r="BY179" i="2" s="1"/>
  <c r="BX179" i="2" a="1"/>
  <c r="BX179" i="2"/>
  <c r="BW179" i="2" a="1"/>
  <c r="BW179" i="2" s="1"/>
  <c r="BV179" i="2" a="1"/>
  <c r="BV179" i="2"/>
  <c r="BU179" i="2" a="1"/>
  <c r="BU179" i="2" s="1"/>
  <c r="BT179" i="2" a="1"/>
  <c r="BT179" i="2" s="1"/>
  <c r="BS179" i="2" a="1"/>
  <c r="BS179" i="2" s="1"/>
  <c r="BR179" i="2" a="1"/>
  <c r="BR179" i="2" s="1"/>
  <c r="BQ179" i="2" a="1"/>
  <c r="BQ179" i="2" s="1"/>
  <c r="BP179" i="2" a="1"/>
  <c r="BP179" i="2" s="1"/>
  <c r="BO179" i="2" a="1"/>
  <c r="BO179" i="2"/>
  <c r="BN179" i="2" a="1"/>
  <c r="BN179" i="2" s="1"/>
  <c r="BM179" i="2" a="1"/>
  <c r="BM179" i="2" s="1"/>
  <c r="BL179" i="2" a="1"/>
  <c r="BL179" i="2" s="1"/>
  <c r="BK179" i="2" a="1"/>
  <c r="BK179" i="2" s="1"/>
  <c r="BJ179" i="2" a="1"/>
  <c r="BJ179" i="2"/>
  <c r="BI179" i="2" a="1"/>
  <c r="BI179" i="2" s="1"/>
  <c r="BH179" i="2" a="1"/>
  <c r="BH179" i="2" s="1"/>
  <c r="BF179" i="2"/>
  <c r="CM178" i="2" a="1"/>
  <c r="CM178" i="2" s="1"/>
  <c r="CL178" i="2" a="1"/>
  <c r="CL178" i="2" s="1"/>
  <c r="CK178" i="2" a="1"/>
  <c r="CK178" i="2" s="1"/>
  <c r="CJ178" i="2" a="1"/>
  <c r="CJ178" i="2" s="1"/>
  <c r="CI178" i="2" a="1"/>
  <c r="CI178" i="2" s="1"/>
  <c r="CH178" i="2" a="1"/>
  <c r="CH178" i="2"/>
  <c r="CG178" i="2" a="1"/>
  <c r="CG178" i="2" s="1"/>
  <c r="CF178" i="2" a="1"/>
  <c r="CF178" i="2" s="1"/>
  <c r="CE178" i="2" a="1"/>
  <c r="CE178" i="2" s="1"/>
  <c r="CD178" i="2" a="1"/>
  <c r="CD178" i="2" s="1"/>
  <c r="CC178" i="2" a="1"/>
  <c r="CC178" i="2"/>
  <c r="CB178" i="2" a="1"/>
  <c r="CB178" i="2"/>
  <c r="CA178" i="2" a="1"/>
  <c r="CA178" i="2" s="1"/>
  <c r="BZ178" i="2" a="1"/>
  <c r="BZ178" i="2" s="1"/>
  <c r="BY178" i="2" a="1"/>
  <c r="BY178" i="2" s="1"/>
  <c r="BX178" i="2" a="1"/>
  <c r="BX178" i="2" s="1"/>
  <c r="BW178" i="2" a="1"/>
  <c r="BW178" i="2" s="1"/>
  <c r="BV178" i="2" a="1"/>
  <c r="BV178" i="2" s="1"/>
  <c r="BU178" i="2" a="1"/>
  <c r="BU178" i="2" s="1"/>
  <c r="BT178" i="2" a="1"/>
  <c r="BT178" i="2" s="1"/>
  <c r="BS178" i="2" a="1"/>
  <c r="BS178" i="2" s="1"/>
  <c r="BR178" i="2" a="1"/>
  <c r="BR178" i="2" s="1"/>
  <c r="BQ178" i="2" a="1"/>
  <c r="BQ178" i="2"/>
  <c r="BP178" i="2" a="1"/>
  <c r="BP178" i="2"/>
  <c r="BO178" i="2" a="1"/>
  <c r="BO178" i="2"/>
  <c r="BN178" i="2" a="1"/>
  <c r="BN178" i="2" s="1"/>
  <c r="BM178" i="2" a="1"/>
  <c r="BM178" i="2" s="1"/>
  <c r="BL178" i="2" a="1"/>
  <c r="BL178" i="2" s="1"/>
  <c r="BK178" i="2" a="1"/>
  <c r="BK178" i="2"/>
  <c r="BJ178" i="2" a="1"/>
  <c r="BJ178" i="2" s="1"/>
  <c r="BI178" i="2" a="1"/>
  <c r="BI178" i="2" s="1"/>
  <c r="BH178" i="2" a="1"/>
  <c r="BH178" i="2"/>
  <c r="BF178" i="2"/>
  <c r="CM177" i="2" a="1"/>
  <c r="CM177" i="2" s="1"/>
  <c r="CL177" i="2" a="1"/>
  <c r="CL177" i="2"/>
  <c r="CK177" i="2" a="1"/>
  <c r="CK177" i="2" s="1"/>
  <c r="CJ177" i="2" a="1"/>
  <c r="CJ177" i="2" s="1"/>
  <c r="CI177" i="2" a="1"/>
  <c r="CI177" i="2" s="1"/>
  <c r="CH177" i="2" a="1"/>
  <c r="CH177" i="2"/>
  <c r="CG177" i="2" a="1"/>
  <c r="CG177" i="2" s="1"/>
  <c r="CF177" i="2" a="1"/>
  <c r="CF177" i="2" s="1"/>
  <c r="CE177" i="2" a="1"/>
  <c r="CE177" i="2" s="1"/>
  <c r="CD177" i="2" a="1"/>
  <c r="CD177" i="2" s="1"/>
  <c r="CC177" i="2" a="1"/>
  <c r="CC177" i="2" s="1"/>
  <c r="CB177" i="2" a="1"/>
  <c r="CB177" i="2"/>
  <c r="CA177" i="2" a="1"/>
  <c r="CA177" i="2"/>
  <c r="BZ177" i="2" a="1"/>
  <c r="BZ177" i="2"/>
  <c r="BY177" i="2" a="1"/>
  <c r="BY177" i="2" s="1"/>
  <c r="BX177" i="2" a="1"/>
  <c r="BX177" i="2"/>
  <c r="BW177" i="2" a="1"/>
  <c r="BW177" i="2" s="1"/>
  <c r="BV177" i="2" a="1"/>
  <c r="BV177" i="2" s="1"/>
  <c r="BU177" i="2" a="1"/>
  <c r="BU177" i="2" s="1"/>
  <c r="BT177" i="2" a="1"/>
  <c r="BT177" i="2" s="1"/>
  <c r="BS177" i="2" a="1"/>
  <c r="BS177" i="2" s="1"/>
  <c r="BR177" i="2" a="1"/>
  <c r="BR177" i="2" s="1"/>
  <c r="BQ177" i="2" a="1"/>
  <c r="BQ177" i="2" s="1"/>
  <c r="BP177" i="2" a="1"/>
  <c r="BP177" i="2"/>
  <c r="BO177" i="2" a="1"/>
  <c r="BO177" i="2" s="1"/>
  <c r="BN177" i="2" a="1"/>
  <c r="BN177" i="2" s="1"/>
  <c r="BM177" i="2" a="1"/>
  <c r="BM177" i="2" s="1"/>
  <c r="BL177" i="2" a="1"/>
  <c r="BL177" i="2"/>
  <c r="BK177" i="2" a="1"/>
  <c r="BK177" i="2" s="1"/>
  <c r="BJ177" i="2" a="1"/>
  <c r="BJ177" i="2" s="1"/>
  <c r="BI177" i="2" a="1"/>
  <c r="BI177" i="2" s="1"/>
  <c r="BH177" i="2" a="1"/>
  <c r="BH177" i="2"/>
  <c r="BF177" i="2"/>
  <c r="CM176" i="2" a="1"/>
  <c r="CM176" i="2" s="1"/>
  <c r="CL176" i="2" a="1"/>
  <c r="CL176" i="2"/>
  <c r="CK176" i="2" a="1"/>
  <c r="CK176" i="2"/>
  <c r="CJ176" i="2" a="1"/>
  <c r="CJ176" i="2" s="1"/>
  <c r="CI176" i="2" a="1"/>
  <c r="CI176" i="2" s="1"/>
  <c r="CH176" i="2" a="1"/>
  <c r="CH176" i="2"/>
  <c r="CG176" i="2" a="1"/>
  <c r="CG176" i="2" s="1"/>
  <c r="CF176" i="2" a="1"/>
  <c r="CF176" i="2" s="1"/>
  <c r="CE176" i="2" a="1"/>
  <c r="CE176" i="2"/>
  <c r="CD176" i="2" a="1"/>
  <c r="CD176" i="2" s="1"/>
  <c r="CC176" i="2" a="1"/>
  <c r="CC176" i="2" s="1"/>
  <c r="CB176" i="2" a="1"/>
  <c r="CB176" i="2"/>
  <c r="CA176" i="2" a="1"/>
  <c r="CA176" i="2"/>
  <c r="BZ176" i="2" a="1"/>
  <c r="BZ176" i="2" s="1"/>
  <c r="BY176" i="2" a="1"/>
  <c r="BY176" i="2" s="1"/>
  <c r="BX176" i="2" a="1"/>
  <c r="BX176" i="2" s="1"/>
  <c r="BW176" i="2" a="1"/>
  <c r="BW176" i="2" s="1"/>
  <c r="BV176" i="2" a="1"/>
  <c r="BV176" i="2"/>
  <c r="BU176" i="2" a="1"/>
  <c r="BU176" i="2" s="1"/>
  <c r="BT176" i="2" a="1"/>
  <c r="BT176" i="2" s="1"/>
  <c r="BS176" i="2" a="1"/>
  <c r="BS176" i="2"/>
  <c r="BR176" i="2" a="1"/>
  <c r="BR176" i="2" s="1"/>
  <c r="BQ176" i="2" a="1"/>
  <c r="BQ176" i="2" s="1"/>
  <c r="BP176" i="2" a="1"/>
  <c r="BP176" i="2" s="1"/>
  <c r="BO176" i="2" a="1"/>
  <c r="BO176" i="2"/>
  <c r="BN176" i="2" a="1"/>
  <c r="BN176" i="2"/>
  <c r="BM176" i="2" a="1"/>
  <c r="BM176" i="2"/>
  <c r="BL176" i="2" a="1"/>
  <c r="BL176" i="2" s="1"/>
  <c r="BK176" i="2" a="1"/>
  <c r="BK176" i="2" s="1"/>
  <c r="BJ176" i="2" a="1"/>
  <c r="BJ176" i="2" s="1"/>
  <c r="BI176" i="2" a="1"/>
  <c r="BI176" i="2" s="1"/>
  <c r="BH176" i="2" a="1"/>
  <c r="BH176" i="2" s="1"/>
  <c r="BF176" i="2"/>
  <c r="CM175" i="2" a="1"/>
  <c r="CM175" i="2" s="1"/>
  <c r="CL175" i="2" a="1"/>
  <c r="CL175" i="2"/>
  <c r="CK175" i="2" a="1"/>
  <c r="CK175" i="2"/>
  <c r="CJ175" i="2" a="1"/>
  <c r="CJ175" i="2" s="1"/>
  <c r="CI175" i="2" a="1"/>
  <c r="CI175" i="2"/>
  <c r="CH175" i="2" a="1"/>
  <c r="CH175" i="2" s="1"/>
  <c r="CG175" i="2" a="1"/>
  <c r="CG175" i="2"/>
  <c r="CF175" i="2" a="1"/>
  <c r="CF175" i="2" s="1"/>
  <c r="CE175" i="2" a="1"/>
  <c r="CE175" i="2" s="1"/>
  <c r="CD175" i="2" a="1"/>
  <c r="CD175" i="2" s="1"/>
  <c r="CC175" i="2" a="1"/>
  <c r="CC175" i="2" s="1"/>
  <c r="CB175" i="2" a="1"/>
  <c r="CB175" i="2" s="1"/>
  <c r="CA175" i="2" a="1"/>
  <c r="CA175" i="2" s="1"/>
  <c r="BZ175" i="2" a="1"/>
  <c r="BZ175" i="2" s="1"/>
  <c r="BY175" i="2" a="1"/>
  <c r="BY175" i="2"/>
  <c r="BX175" i="2" a="1"/>
  <c r="BX175" i="2" s="1"/>
  <c r="BW175" i="2" a="1"/>
  <c r="BW175" i="2" s="1"/>
  <c r="BV175" i="2" a="1"/>
  <c r="BV175" i="2"/>
  <c r="BU175" i="2" a="1"/>
  <c r="BU175" i="2"/>
  <c r="BT175" i="2" a="1"/>
  <c r="BT175" i="2" s="1"/>
  <c r="BS175" i="2" a="1"/>
  <c r="BS175" i="2" s="1"/>
  <c r="BR175" i="2" a="1"/>
  <c r="BR175" i="2" s="1"/>
  <c r="BQ175" i="2" a="1"/>
  <c r="BQ175" i="2" s="1"/>
  <c r="BP175" i="2" a="1"/>
  <c r="BP175" i="2" s="1"/>
  <c r="BO175" i="2" a="1"/>
  <c r="BO175" i="2" s="1"/>
  <c r="BN175" i="2" a="1"/>
  <c r="BN175" i="2"/>
  <c r="BM175" i="2" a="1"/>
  <c r="BM175" i="2"/>
  <c r="BL175" i="2" a="1"/>
  <c r="BL175" i="2" s="1"/>
  <c r="BK175" i="2" a="1"/>
  <c r="BK175" i="2" s="1"/>
  <c r="BJ175" i="2" a="1"/>
  <c r="BJ175" i="2"/>
  <c r="BI175" i="2" a="1"/>
  <c r="BI175" i="2"/>
  <c r="BH175" i="2" a="1"/>
  <c r="BH175" i="2"/>
  <c r="BF175" i="2"/>
  <c r="CM174" i="2" a="1"/>
  <c r="CM174" i="2"/>
  <c r="CL174" i="2" a="1"/>
  <c r="CL174" i="2" s="1"/>
  <c r="CK174" i="2" a="1"/>
  <c r="CK174" i="2"/>
  <c r="CJ174" i="2" a="1"/>
  <c r="CJ174" i="2" s="1"/>
  <c r="CI174" i="2" a="1"/>
  <c r="CI174" i="2" s="1"/>
  <c r="CH174" i="2" a="1"/>
  <c r="CH174" i="2" s="1"/>
  <c r="CG174" i="2" a="1"/>
  <c r="CG174" i="2"/>
  <c r="CF174" i="2" a="1"/>
  <c r="CF174" i="2" s="1"/>
  <c r="CE174" i="2" a="1"/>
  <c r="CE174" i="2" s="1"/>
  <c r="CD174" i="2" a="1"/>
  <c r="CD174" i="2" s="1"/>
  <c r="CC174" i="2" a="1"/>
  <c r="CC174" i="2" s="1"/>
  <c r="CB174" i="2" a="1"/>
  <c r="CB174" i="2" s="1"/>
  <c r="CA174" i="2" a="1"/>
  <c r="CA174" i="2" s="1"/>
  <c r="BZ174" i="2" a="1"/>
  <c r="BZ174" i="2"/>
  <c r="BY174" i="2" a="1"/>
  <c r="BY174" i="2" s="1"/>
  <c r="BX174" i="2" a="1"/>
  <c r="BX174" i="2" s="1"/>
  <c r="BW174" i="2" a="1"/>
  <c r="BW174" i="2" s="1"/>
  <c r="BV174" i="2" a="1"/>
  <c r="BV174" i="2" s="1"/>
  <c r="BU174" i="2" a="1"/>
  <c r="BU174" i="2" s="1"/>
  <c r="BT174" i="2" a="1"/>
  <c r="BT174" i="2" s="1"/>
  <c r="BS174" i="2" a="1"/>
  <c r="BS174" i="2" s="1"/>
  <c r="BR174" i="2" a="1"/>
  <c r="BR174" i="2" s="1"/>
  <c r="BQ174" i="2" a="1"/>
  <c r="BQ174" i="2" s="1"/>
  <c r="BP174" i="2" a="1"/>
  <c r="BP174" i="2" s="1"/>
  <c r="BO174" i="2" a="1"/>
  <c r="BO174" i="2" s="1"/>
  <c r="BN174" i="2" a="1"/>
  <c r="BN174" i="2" s="1"/>
  <c r="BM174" i="2" a="1"/>
  <c r="BM174" i="2" s="1"/>
  <c r="BL174" i="2" a="1"/>
  <c r="BL174" i="2" s="1"/>
  <c r="BK174" i="2" a="1"/>
  <c r="BK174" i="2" s="1"/>
  <c r="BJ174" i="2" a="1"/>
  <c r="BJ174" i="2" s="1"/>
  <c r="BI174" i="2" a="1"/>
  <c r="BI174" i="2"/>
  <c r="BH174" i="2" a="1"/>
  <c r="BH174" i="2"/>
  <c r="BF174" i="2"/>
  <c r="CM173" i="2" a="1"/>
  <c r="CM173" i="2"/>
  <c r="CL173" i="2" a="1"/>
  <c r="CL173" i="2" s="1"/>
  <c r="CK173" i="2" a="1"/>
  <c r="CK173" i="2"/>
  <c r="CJ173" i="2" a="1"/>
  <c r="CJ173" i="2" s="1"/>
  <c r="CI173" i="2" a="1"/>
  <c r="CI173" i="2" s="1"/>
  <c r="CH173" i="2" a="1"/>
  <c r="CH173" i="2"/>
  <c r="CG173" i="2" a="1"/>
  <c r="CG173" i="2" s="1"/>
  <c r="CF173" i="2" a="1"/>
  <c r="CF173" i="2" s="1"/>
  <c r="CE173" i="2" a="1"/>
  <c r="CE173" i="2" s="1"/>
  <c r="CD173" i="2" a="1"/>
  <c r="CD173" i="2" s="1"/>
  <c r="CC173" i="2" a="1"/>
  <c r="CC173" i="2" s="1"/>
  <c r="CB173" i="2" a="1"/>
  <c r="CB173" i="2" s="1"/>
  <c r="CA173" i="2" a="1"/>
  <c r="CA173" i="2"/>
  <c r="BZ173" i="2" a="1"/>
  <c r="BZ173" i="2"/>
  <c r="BY173" i="2" a="1"/>
  <c r="BY173" i="2"/>
  <c r="BX173" i="2" a="1"/>
  <c r="BX173" i="2" s="1"/>
  <c r="BW173" i="2" a="1"/>
  <c r="BW173" i="2" s="1"/>
  <c r="BV173" i="2" a="1"/>
  <c r="BV173" i="2"/>
  <c r="BU173" i="2" a="1"/>
  <c r="BU173" i="2" s="1"/>
  <c r="BT173" i="2" a="1"/>
  <c r="BT173" i="2" s="1"/>
  <c r="BS173" i="2" a="1"/>
  <c r="BS173" i="2" s="1"/>
  <c r="BR173" i="2" a="1"/>
  <c r="BR173" i="2" s="1"/>
  <c r="BQ173" i="2" a="1"/>
  <c r="BQ173" i="2" s="1"/>
  <c r="BP173" i="2" a="1"/>
  <c r="BP173" i="2" s="1"/>
  <c r="BO173" i="2" a="1"/>
  <c r="BO173" i="2" s="1"/>
  <c r="BN173" i="2" a="1"/>
  <c r="BN173" i="2" s="1"/>
  <c r="BM173" i="2" a="1"/>
  <c r="BM173" i="2" s="1"/>
  <c r="BL173" i="2" a="1"/>
  <c r="BL173" i="2"/>
  <c r="BK173" i="2" a="1"/>
  <c r="BK173" i="2" s="1"/>
  <c r="BJ173" i="2" a="1"/>
  <c r="BJ173" i="2" s="1"/>
  <c r="BI173" i="2" a="1"/>
  <c r="BI173" i="2" s="1"/>
  <c r="BH173" i="2" a="1"/>
  <c r="BH173" i="2" s="1"/>
  <c r="BF173" i="2"/>
  <c r="CM172" i="2" a="1"/>
  <c r="CM172" i="2" s="1"/>
  <c r="CL172" i="2" a="1"/>
  <c r="CL172" i="2" s="1"/>
  <c r="CK172" i="2" a="1"/>
  <c r="CK172" i="2"/>
  <c r="CJ172" i="2" a="1"/>
  <c r="CJ172" i="2" s="1"/>
  <c r="CI172" i="2" a="1"/>
  <c r="CI172" i="2" s="1"/>
  <c r="CH172" i="2" a="1"/>
  <c r="CH172" i="2" s="1"/>
  <c r="CG172" i="2" a="1"/>
  <c r="CG172" i="2" s="1"/>
  <c r="CF172" i="2" a="1"/>
  <c r="CF172" i="2" s="1"/>
  <c r="CE172" i="2" a="1"/>
  <c r="CE172" i="2"/>
  <c r="CD172" i="2" a="1"/>
  <c r="CD172" i="2" s="1"/>
  <c r="CC172" i="2" a="1"/>
  <c r="CC172" i="2" s="1"/>
  <c r="CB172" i="2" a="1"/>
  <c r="CB172" i="2" s="1"/>
  <c r="CA172" i="2" a="1"/>
  <c r="CA172" i="2" s="1"/>
  <c r="BZ172" i="2" a="1"/>
  <c r="BZ172" i="2" s="1"/>
  <c r="BY172" i="2" a="1"/>
  <c r="BY172" i="2" s="1"/>
  <c r="BX172" i="2" a="1"/>
  <c r="BX172" i="2" s="1"/>
  <c r="BW172" i="2" a="1"/>
  <c r="BW172" i="2" s="1"/>
  <c r="BV172" i="2" a="1"/>
  <c r="BV172" i="2" s="1"/>
  <c r="BU172" i="2" a="1"/>
  <c r="BU172" i="2" s="1"/>
  <c r="BT172" i="2" a="1"/>
  <c r="BT172" i="2" s="1"/>
  <c r="BS172" i="2" a="1"/>
  <c r="BS172" i="2"/>
  <c r="BR172" i="2" a="1"/>
  <c r="BR172" i="2" s="1"/>
  <c r="BQ172" i="2" a="1"/>
  <c r="BQ172" i="2" s="1"/>
  <c r="BP172" i="2" a="1"/>
  <c r="BP172" i="2" s="1"/>
  <c r="BO172" i="2" a="1"/>
  <c r="BO172" i="2" s="1"/>
  <c r="BN172" i="2" a="1"/>
  <c r="BN172" i="2" s="1"/>
  <c r="BM172" i="2" a="1"/>
  <c r="BM172" i="2"/>
  <c r="BL172" i="2" a="1"/>
  <c r="BL172" i="2" s="1"/>
  <c r="BK172" i="2" a="1"/>
  <c r="BK172" i="2" s="1"/>
  <c r="BJ172" i="2" a="1"/>
  <c r="BJ172" i="2" s="1"/>
  <c r="BI172" i="2" a="1"/>
  <c r="BI172" i="2" s="1"/>
  <c r="BH172" i="2" a="1"/>
  <c r="BH172" i="2" s="1"/>
  <c r="BF172" i="2"/>
  <c r="CM171" i="2" a="1"/>
  <c r="CM171" i="2" s="1"/>
  <c r="CL171" i="2" a="1"/>
  <c r="CL171" i="2" s="1"/>
  <c r="CK171" i="2" a="1"/>
  <c r="CK171" i="2" s="1"/>
  <c r="CJ171" i="2" a="1"/>
  <c r="CJ171" i="2" s="1"/>
  <c r="CI171" i="2" a="1"/>
  <c r="CI171" i="2"/>
  <c r="CH171" i="2" a="1"/>
  <c r="CH171" i="2" s="1"/>
  <c r="CG171" i="2" a="1"/>
  <c r="CG171" i="2" s="1"/>
  <c r="CF171" i="2" a="1"/>
  <c r="CF171" i="2" s="1"/>
  <c r="CE171" i="2" a="1"/>
  <c r="CE171" i="2" s="1"/>
  <c r="CD171" i="2" a="1"/>
  <c r="CD171" i="2"/>
  <c r="CC171" i="2" a="1"/>
  <c r="CC171" i="2"/>
  <c r="CB171" i="2" a="1"/>
  <c r="CB171" i="2" s="1"/>
  <c r="CA171" i="2" a="1"/>
  <c r="CA171" i="2" s="1"/>
  <c r="BZ171" i="2" a="1"/>
  <c r="BZ171" i="2"/>
  <c r="BY171" i="2" a="1"/>
  <c r="BY171" i="2" s="1"/>
  <c r="BX171" i="2" a="1"/>
  <c r="BX171" i="2"/>
  <c r="BW171" i="2" a="1"/>
  <c r="BW171" i="2" s="1"/>
  <c r="BV171" i="2" a="1"/>
  <c r="BV171" i="2" s="1"/>
  <c r="BU171" i="2" a="1"/>
  <c r="BU171" i="2" s="1"/>
  <c r="BT171" i="2" a="1"/>
  <c r="BT171" i="2" s="1"/>
  <c r="BS171" i="2" a="1"/>
  <c r="BS171" i="2" s="1"/>
  <c r="BR171" i="2" a="1"/>
  <c r="BR171" i="2" s="1"/>
  <c r="BQ171" i="2" a="1"/>
  <c r="BQ171" i="2" s="1"/>
  <c r="BP171" i="2" a="1"/>
  <c r="BP171" i="2" s="1"/>
  <c r="BO171" i="2" a="1"/>
  <c r="BO171" i="2"/>
  <c r="BN171" i="2" a="1"/>
  <c r="BN171" i="2"/>
  <c r="BM171" i="2" a="1"/>
  <c r="BM171" i="2"/>
  <c r="BL171" i="2" a="1"/>
  <c r="BL171" i="2" s="1"/>
  <c r="BK171" i="2" a="1"/>
  <c r="BK171" i="2" s="1"/>
  <c r="BJ171" i="2" a="1"/>
  <c r="BJ171" i="2" s="1"/>
  <c r="BI171" i="2" a="1"/>
  <c r="BI171" i="2"/>
  <c r="BH171" i="2" a="1"/>
  <c r="BH171" i="2" s="1"/>
  <c r="BF171" i="2"/>
  <c r="CM170" i="2" a="1"/>
  <c r="CM170" i="2" s="1"/>
  <c r="CL170" i="2" a="1"/>
  <c r="CL170" i="2" s="1"/>
  <c r="CK170" i="2" a="1"/>
  <c r="CK170" i="2" s="1"/>
  <c r="CJ170" i="2" a="1"/>
  <c r="CJ170" i="2"/>
  <c r="CI170" i="2" a="1"/>
  <c r="CI170" i="2" s="1"/>
  <c r="CH170" i="2" a="1"/>
  <c r="CH170" i="2"/>
  <c r="CG170" i="2" a="1"/>
  <c r="CG170" i="2" s="1"/>
  <c r="CF170" i="2" a="1"/>
  <c r="CF170" i="2" s="1"/>
  <c r="CE170" i="2" a="1"/>
  <c r="CE170" i="2"/>
  <c r="CD170" i="2" a="1"/>
  <c r="CD170" i="2" s="1"/>
  <c r="CC170" i="2" a="1"/>
  <c r="CC170" i="2" s="1"/>
  <c r="CB170" i="2" a="1"/>
  <c r="CB170" i="2" s="1"/>
  <c r="CA170" i="2" a="1"/>
  <c r="CA170" i="2" s="1"/>
  <c r="BZ170" i="2" a="1"/>
  <c r="BZ170" i="2" s="1"/>
  <c r="BY170" i="2" a="1"/>
  <c r="BY170" i="2"/>
  <c r="BX170" i="2" a="1"/>
  <c r="BX170" i="2"/>
  <c r="BW170" i="2" a="1"/>
  <c r="BW170" i="2"/>
  <c r="BV170" i="2" a="1"/>
  <c r="BV170" i="2" s="1"/>
  <c r="BU170" i="2" a="1"/>
  <c r="BU170" i="2" s="1"/>
  <c r="BT170" i="2" a="1"/>
  <c r="BT170" i="2" s="1"/>
  <c r="BS170" i="2" a="1"/>
  <c r="BS170" i="2" s="1"/>
  <c r="BR170" i="2" a="1"/>
  <c r="BR170" i="2" s="1"/>
  <c r="BQ170" i="2" a="1"/>
  <c r="BQ170" i="2" s="1"/>
  <c r="BP170" i="2" a="1"/>
  <c r="BP170" i="2" s="1"/>
  <c r="BO170" i="2" a="1"/>
  <c r="BO170" i="2" s="1"/>
  <c r="BN170" i="2" a="1"/>
  <c r="BN170" i="2" s="1"/>
  <c r="BM170" i="2" a="1"/>
  <c r="BM170" i="2" s="1"/>
  <c r="BL170" i="2" a="1"/>
  <c r="BL170" i="2"/>
  <c r="BK170" i="2" a="1"/>
  <c r="BK170" i="2" s="1"/>
  <c r="BJ170" i="2" a="1"/>
  <c r="BJ170" i="2"/>
  <c r="BI170" i="2" a="1"/>
  <c r="BI170" i="2" s="1"/>
  <c r="BH170" i="2" a="1"/>
  <c r="BH170" i="2" s="1"/>
  <c r="BF170" i="2"/>
  <c r="CM169" i="2" a="1"/>
  <c r="CM169" i="2" s="1"/>
  <c r="CL169" i="2" a="1"/>
  <c r="CL169" i="2" s="1"/>
  <c r="CK169" i="2" a="1"/>
  <c r="CK169" i="2"/>
  <c r="CJ169" i="2" a="1"/>
  <c r="CJ169" i="2" s="1"/>
  <c r="CI169" i="2" a="1"/>
  <c r="CI169" i="2"/>
  <c r="CH169" i="2" a="1"/>
  <c r="CH169" i="2" s="1"/>
  <c r="CG169" i="2" a="1"/>
  <c r="CG169" i="2" s="1"/>
  <c r="CF169" i="2" a="1"/>
  <c r="CF169" i="2"/>
  <c r="CE169" i="2" a="1"/>
  <c r="CE169" i="2" s="1"/>
  <c r="CD169" i="2" a="1"/>
  <c r="CD169" i="2"/>
  <c r="CC169" i="2" a="1"/>
  <c r="CC169" i="2" s="1"/>
  <c r="CB169" i="2" a="1"/>
  <c r="CB169" i="2"/>
  <c r="CA169" i="2" a="1"/>
  <c r="CA169" i="2" s="1"/>
  <c r="BZ169" i="2" a="1"/>
  <c r="BZ169" i="2"/>
  <c r="BY169" i="2" a="1"/>
  <c r="BY169" i="2"/>
  <c r="BX169" i="2" a="1"/>
  <c r="BX169" i="2" s="1"/>
  <c r="BW169" i="2" a="1"/>
  <c r="BW169" i="2" s="1"/>
  <c r="BV169" i="2" a="1"/>
  <c r="BV169" i="2" s="1"/>
  <c r="BU169" i="2" a="1"/>
  <c r="BU169" i="2" s="1"/>
  <c r="BT169" i="2" a="1"/>
  <c r="BT169" i="2" s="1"/>
  <c r="BS169" i="2" a="1"/>
  <c r="BS169" i="2" s="1"/>
  <c r="BR169" i="2" a="1"/>
  <c r="BR169" i="2" s="1"/>
  <c r="BQ169" i="2" a="1"/>
  <c r="BQ169" i="2" s="1"/>
  <c r="BP169" i="2" a="1"/>
  <c r="BP169" i="2" s="1"/>
  <c r="BO169" i="2" a="1"/>
  <c r="BO169" i="2" s="1"/>
  <c r="BN169" i="2" a="1"/>
  <c r="BN169" i="2" s="1"/>
  <c r="BM169" i="2" a="1"/>
  <c r="BM169" i="2" s="1"/>
  <c r="BL169" i="2" a="1"/>
  <c r="BL169" i="2"/>
  <c r="BK169" i="2" a="1"/>
  <c r="BK169" i="2"/>
  <c r="BJ169" i="2" a="1"/>
  <c r="BJ169" i="2"/>
  <c r="BI169" i="2" a="1"/>
  <c r="BI169" i="2" s="1"/>
  <c r="BH169" i="2" a="1"/>
  <c r="BH169" i="2"/>
  <c r="BF169" i="2"/>
  <c r="CM168" i="2" a="1"/>
  <c r="CM168" i="2" s="1"/>
  <c r="CL168" i="2" a="1"/>
  <c r="CL168" i="2" s="1"/>
  <c r="CK168" i="2" a="1"/>
  <c r="CK168" i="2" s="1"/>
  <c r="CJ168" i="2" a="1"/>
  <c r="CJ168" i="2" s="1"/>
  <c r="CI168" i="2" a="1"/>
  <c r="CI168" i="2"/>
  <c r="CH168" i="2" a="1"/>
  <c r="CH168" i="2" s="1"/>
  <c r="CG168" i="2" a="1"/>
  <c r="CG168" i="2"/>
  <c r="CF168" i="2" a="1"/>
  <c r="CF168" i="2" s="1"/>
  <c r="CE168" i="2" a="1"/>
  <c r="CE168" i="2" s="1"/>
  <c r="CD168" i="2" a="1"/>
  <c r="CD168" i="2"/>
  <c r="CC168" i="2" a="1"/>
  <c r="CC168" i="2" s="1"/>
  <c r="CB168" i="2" a="1"/>
  <c r="CB168" i="2" s="1"/>
  <c r="CA168" i="2" a="1"/>
  <c r="CA168" i="2"/>
  <c r="BZ168" i="2" a="1"/>
  <c r="BZ168" i="2" s="1"/>
  <c r="BY168" i="2" a="1"/>
  <c r="BY168" i="2" s="1"/>
  <c r="BX168" i="2" a="1"/>
  <c r="BX168" i="2" s="1"/>
  <c r="BW168" i="2" a="1"/>
  <c r="BW168" i="2" s="1"/>
  <c r="BV168" i="2" a="1"/>
  <c r="BV168" i="2"/>
  <c r="BU168" i="2" a="1"/>
  <c r="BU168" i="2" s="1"/>
  <c r="BT168" i="2" a="1"/>
  <c r="BT168" i="2" s="1"/>
  <c r="BS168" i="2" a="1"/>
  <c r="BS168" i="2" s="1"/>
  <c r="BR168" i="2" a="1"/>
  <c r="BR168" i="2" s="1"/>
  <c r="BQ168" i="2" a="1"/>
  <c r="BQ168" i="2" s="1"/>
  <c r="BP168" i="2" a="1"/>
  <c r="BP168" i="2"/>
  <c r="BO168" i="2" a="1"/>
  <c r="BO168" i="2" s="1"/>
  <c r="BN168" i="2" a="1"/>
  <c r="BN168" i="2" s="1"/>
  <c r="BM168" i="2" a="1"/>
  <c r="BM168" i="2" s="1"/>
  <c r="BL168" i="2" a="1"/>
  <c r="BL168" i="2" s="1"/>
  <c r="BK168" i="2" a="1"/>
  <c r="BK168" i="2"/>
  <c r="BJ168" i="2" a="1"/>
  <c r="BJ168" i="2" s="1"/>
  <c r="BI168" i="2" a="1"/>
  <c r="BI168" i="2"/>
  <c r="BH168" i="2" a="1"/>
  <c r="BH168" i="2" s="1"/>
  <c r="BF168" i="2"/>
  <c r="CM167" i="2" a="1"/>
  <c r="CM167" i="2"/>
  <c r="CL167" i="2" a="1"/>
  <c r="CL167" i="2" s="1"/>
  <c r="CK167" i="2" a="1"/>
  <c r="CK167" i="2"/>
  <c r="CJ167" i="2" a="1"/>
  <c r="CJ167" i="2"/>
  <c r="CI167" i="2" a="1"/>
  <c r="CI167" i="2" s="1"/>
  <c r="CH167" i="2" a="1"/>
  <c r="CH167" i="2"/>
  <c r="CG167" i="2" a="1"/>
  <c r="CG167" i="2" s="1"/>
  <c r="CF167" i="2" a="1"/>
  <c r="CF167" i="2" s="1"/>
  <c r="CE167" i="2" a="1"/>
  <c r="CE167" i="2"/>
  <c r="CD167" i="2" a="1"/>
  <c r="CD167" i="2" s="1"/>
  <c r="CC167" i="2" a="1"/>
  <c r="CC167" i="2"/>
  <c r="CB167" i="2" a="1"/>
  <c r="CB167" i="2" s="1"/>
  <c r="CA167" i="2" a="1"/>
  <c r="CA167" i="2"/>
  <c r="BZ167" i="2" a="1"/>
  <c r="BZ167" i="2" s="1"/>
  <c r="BY167" i="2" a="1"/>
  <c r="BY167" i="2" s="1"/>
  <c r="BX167" i="2" a="1"/>
  <c r="BX167" i="2"/>
  <c r="BW167" i="2" a="1"/>
  <c r="BW167" i="2" s="1"/>
  <c r="BV167" i="2" a="1"/>
  <c r="BV167" i="2"/>
  <c r="BU167" i="2" a="1"/>
  <c r="BU167" i="2" s="1"/>
  <c r="BT167" i="2" a="1"/>
  <c r="BT167" i="2" s="1"/>
  <c r="BS167" i="2" a="1"/>
  <c r="BS167" i="2" s="1"/>
  <c r="BR167" i="2" a="1"/>
  <c r="BR167" i="2" s="1"/>
  <c r="BQ167" i="2" a="1"/>
  <c r="BQ167" i="2" s="1"/>
  <c r="BP167" i="2" a="1"/>
  <c r="BP167" i="2"/>
  <c r="BO167" i="2" a="1"/>
  <c r="BO167" i="2" s="1"/>
  <c r="BN167" i="2" a="1"/>
  <c r="BN167" i="2" s="1"/>
  <c r="BM167" i="2" a="1"/>
  <c r="BM167" i="2"/>
  <c r="BL167" i="2" a="1"/>
  <c r="BL167" i="2" s="1"/>
  <c r="BK167" i="2" a="1"/>
  <c r="BK167" i="2"/>
  <c r="BJ167" i="2" a="1"/>
  <c r="BJ167" i="2" s="1"/>
  <c r="BI167" i="2" a="1"/>
  <c r="BI167" i="2"/>
  <c r="BH167" i="2" a="1"/>
  <c r="BH167" i="2" s="1"/>
  <c r="BF167" i="2"/>
  <c r="CM166" i="2" a="1"/>
  <c r="CM166" i="2"/>
  <c r="CL166" i="2" a="1"/>
  <c r="CL166" i="2" s="1"/>
  <c r="CK166" i="2" a="1"/>
  <c r="CK166" i="2" s="1"/>
  <c r="CJ166" i="2" a="1"/>
  <c r="CJ166" i="2" s="1"/>
  <c r="CI166" i="2" a="1"/>
  <c r="CI166" i="2" s="1"/>
  <c r="CH166" i="2" a="1"/>
  <c r="CH166" i="2" s="1"/>
  <c r="CG166" i="2" a="1"/>
  <c r="CG166" i="2" s="1"/>
  <c r="CF166" i="2" a="1"/>
  <c r="CF166" i="2" s="1"/>
  <c r="CE166" i="2" a="1"/>
  <c r="CE166" i="2" s="1"/>
  <c r="CD166" i="2" a="1"/>
  <c r="CD166" i="2" s="1"/>
  <c r="CC166" i="2" a="1"/>
  <c r="CC166" i="2" s="1"/>
  <c r="CB166" i="2" a="1"/>
  <c r="CB166" i="2"/>
  <c r="CA166" i="2" a="1"/>
  <c r="CA166" i="2" s="1"/>
  <c r="BZ166" i="2" a="1"/>
  <c r="BZ166" i="2" s="1"/>
  <c r="BY166" i="2" a="1"/>
  <c r="BY166" i="2" s="1"/>
  <c r="BX166" i="2" a="1"/>
  <c r="BX166" i="2" s="1"/>
  <c r="BW166" i="2" a="1"/>
  <c r="BW166" i="2" s="1"/>
  <c r="BV166" i="2" a="1"/>
  <c r="BV166" i="2"/>
  <c r="BU166" i="2" a="1"/>
  <c r="BU166" i="2" s="1"/>
  <c r="BT166" i="2" a="1"/>
  <c r="BT166" i="2" s="1"/>
  <c r="BS166" i="2" a="1"/>
  <c r="BS166" i="2" s="1"/>
  <c r="BR166" i="2" a="1"/>
  <c r="BR166" i="2" s="1"/>
  <c r="BQ166" i="2" a="1"/>
  <c r="BQ166" i="2" s="1"/>
  <c r="BP166" i="2" a="1"/>
  <c r="BP166" i="2"/>
  <c r="BO166" i="2" a="1"/>
  <c r="BO166" i="2" s="1"/>
  <c r="BN166" i="2" a="1"/>
  <c r="BN166" i="2"/>
  <c r="BM166" i="2" a="1"/>
  <c r="BM166" i="2" s="1"/>
  <c r="BL166" i="2" a="1"/>
  <c r="BL166" i="2" s="1"/>
  <c r="BK166" i="2" a="1"/>
  <c r="BK166" i="2"/>
  <c r="BJ166" i="2" a="1"/>
  <c r="BJ166" i="2" s="1"/>
  <c r="BI166" i="2" a="1"/>
  <c r="BI166" i="2" s="1"/>
  <c r="BH166" i="2" a="1"/>
  <c r="BH166" i="2"/>
  <c r="BF166" i="2"/>
  <c r="CM165" i="2" a="1"/>
  <c r="CM165" i="2"/>
  <c r="CL165" i="2" a="1"/>
  <c r="CL165" i="2" s="1"/>
  <c r="CK165" i="2" a="1"/>
  <c r="CK165" i="2" s="1"/>
  <c r="CJ165" i="2" a="1"/>
  <c r="CJ165" i="2" s="1"/>
  <c r="CI165" i="2" a="1"/>
  <c r="CI165" i="2" s="1"/>
  <c r="CH165" i="2" a="1"/>
  <c r="CH165" i="2"/>
  <c r="CG165" i="2" a="1"/>
  <c r="CG165" i="2" s="1"/>
  <c r="CF165" i="2" a="1"/>
  <c r="CF165" i="2"/>
  <c r="CE165" i="2" a="1"/>
  <c r="CE165" i="2" s="1"/>
  <c r="CD165" i="2" a="1"/>
  <c r="CD165" i="2" s="1"/>
  <c r="CC165" i="2" a="1"/>
  <c r="CC165" i="2" s="1"/>
  <c r="CB165" i="2" a="1"/>
  <c r="CB165" i="2" s="1"/>
  <c r="CA165" i="2" a="1"/>
  <c r="CA165" i="2"/>
  <c r="BZ165" i="2" a="1"/>
  <c r="BZ165" i="2"/>
  <c r="BY165" i="2" a="1"/>
  <c r="BY165" i="2" s="1"/>
  <c r="BX165" i="2" a="1"/>
  <c r="BX165" i="2" s="1"/>
  <c r="BW165" i="2" a="1"/>
  <c r="BW165" i="2"/>
  <c r="BV165" i="2" a="1"/>
  <c r="BV165" i="2" s="1"/>
  <c r="BU165" i="2" a="1"/>
  <c r="BU165" i="2" s="1"/>
  <c r="BT165" i="2" a="1"/>
  <c r="BT165" i="2" s="1"/>
  <c r="BS165" i="2" a="1"/>
  <c r="BS165" i="2" s="1"/>
  <c r="BR165" i="2" a="1"/>
  <c r="BR165" i="2" s="1"/>
  <c r="BQ165" i="2" a="1"/>
  <c r="BQ165" i="2" s="1"/>
  <c r="BP165" i="2" a="1"/>
  <c r="BP165" i="2"/>
  <c r="BO165" i="2" a="1"/>
  <c r="BO165" i="2" s="1"/>
  <c r="BN165" i="2" a="1"/>
  <c r="BN165" i="2" s="1"/>
  <c r="BM165" i="2" a="1"/>
  <c r="BM165" i="2" s="1"/>
  <c r="BL165" i="2" a="1"/>
  <c r="BL165" i="2"/>
  <c r="BK165" i="2" a="1"/>
  <c r="BK165" i="2" s="1"/>
  <c r="BJ165" i="2" a="1"/>
  <c r="BJ165" i="2"/>
  <c r="BI165" i="2" a="1"/>
  <c r="BI165" i="2"/>
  <c r="BH165" i="2" a="1"/>
  <c r="BH165" i="2" s="1"/>
  <c r="BF165" i="2"/>
  <c r="CM164" i="2" a="1"/>
  <c r="CM164" i="2" s="1"/>
  <c r="CL164" i="2" a="1"/>
  <c r="CL164" i="2"/>
  <c r="CK164" i="2" a="1"/>
  <c r="CK164" i="2" s="1"/>
  <c r="CJ164" i="2" a="1"/>
  <c r="CJ164" i="2" s="1"/>
  <c r="CI164" i="2" a="1"/>
  <c r="CI164" i="2" s="1"/>
  <c r="CH164" i="2" a="1"/>
  <c r="CH164" i="2"/>
  <c r="CG164" i="2" a="1"/>
  <c r="CG164" i="2"/>
  <c r="CF164" i="2" a="1"/>
  <c r="CF164" i="2" s="1"/>
  <c r="CE164" i="2" a="1"/>
  <c r="CE164" i="2"/>
  <c r="CD164" i="2" a="1"/>
  <c r="CD164" i="2" s="1"/>
  <c r="CC164" i="2" a="1"/>
  <c r="CC164" i="2" s="1"/>
  <c r="CB164" i="2" a="1"/>
  <c r="CB164" i="2"/>
  <c r="CA164" i="2" a="1"/>
  <c r="CA164" i="2" s="1"/>
  <c r="BZ164" i="2" a="1"/>
  <c r="BZ164" i="2"/>
  <c r="BY164" i="2" a="1"/>
  <c r="BY164" i="2" s="1"/>
  <c r="BX164" i="2" a="1"/>
  <c r="BX164" i="2" s="1"/>
  <c r="BW164" i="2" a="1"/>
  <c r="BW164" i="2" s="1"/>
  <c r="BV164" i="2" a="1"/>
  <c r="BV164" i="2" s="1"/>
  <c r="BU164" i="2" a="1"/>
  <c r="BU164" i="2" s="1"/>
  <c r="BT164" i="2" a="1"/>
  <c r="BT164" i="2"/>
  <c r="BS164" i="2" a="1"/>
  <c r="BS164" i="2" s="1"/>
  <c r="BR164" i="2" a="1"/>
  <c r="BR164" i="2" s="1"/>
  <c r="BQ164" i="2" a="1"/>
  <c r="BQ164" i="2" s="1"/>
  <c r="BP164" i="2" a="1"/>
  <c r="BP164" i="2" s="1"/>
  <c r="BO164" i="2" a="1"/>
  <c r="BO164" i="2"/>
  <c r="BN164" i="2" a="1"/>
  <c r="BN164" i="2"/>
  <c r="BM164" i="2" a="1"/>
  <c r="BM164" i="2"/>
  <c r="BL164" i="2" a="1"/>
  <c r="BL164" i="2" s="1"/>
  <c r="BK164" i="2" a="1"/>
  <c r="BK164" i="2" s="1"/>
  <c r="BJ164" i="2" a="1"/>
  <c r="BJ164" i="2" s="1"/>
  <c r="BI164" i="2" a="1"/>
  <c r="BI164" i="2" s="1"/>
  <c r="BH164" i="2" a="1"/>
  <c r="BH164" i="2"/>
  <c r="BF164" i="2"/>
  <c r="CM163" i="2" a="1"/>
  <c r="CM163" i="2" s="1"/>
  <c r="CL163" i="2" a="1"/>
  <c r="CL163" i="2"/>
  <c r="CK163" i="2" a="1"/>
  <c r="CK163" i="2" s="1"/>
  <c r="CJ163" i="2" a="1"/>
  <c r="CJ163" i="2" s="1"/>
  <c r="CI163" i="2" a="1"/>
  <c r="CI163" i="2" s="1"/>
  <c r="CH163" i="2" a="1"/>
  <c r="CH163" i="2"/>
  <c r="CG163" i="2" a="1"/>
  <c r="CG163" i="2" s="1"/>
  <c r="CF163" i="2" a="1"/>
  <c r="CF163" i="2"/>
  <c r="CE163" i="2" a="1"/>
  <c r="CE163" i="2" s="1"/>
  <c r="CD163" i="2" a="1"/>
  <c r="CD163" i="2" s="1"/>
  <c r="CC163" i="2" a="1"/>
  <c r="CC163" i="2" s="1"/>
  <c r="CB163" i="2" a="1"/>
  <c r="CB163" i="2" s="1"/>
  <c r="CA163" i="2" a="1"/>
  <c r="CA163" i="2"/>
  <c r="BZ163" i="2" a="1"/>
  <c r="BZ163" i="2" s="1"/>
  <c r="BY163" i="2" a="1"/>
  <c r="BY163" i="2"/>
  <c r="BX163" i="2" a="1"/>
  <c r="BX163" i="2" s="1"/>
  <c r="BW163" i="2" a="1"/>
  <c r="BW163" i="2" s="1"/>
  <c r="BV163" i="2" a="1"/>
  <c r="BV163" i="2" s="1"/>
  <c r="BU163" i="2" a="1"/>
  <c r="BU163" i="2" s="1"/>
  <c r="BT163" i="2" a="1"/>
  <c r="BT163" i="2" s="1"/>
  <c r="BS163" i="2" a="1"/>
  <c r="BS163" i="2" s="1"/>
  <c r="BR163" i="2" a="1"/>
  <c r="BR163" i="2" s="1"/>
  <c r="BQ163" i="2" a="1"/>
  <c r="BQ163" i="2" s="1"/>
  <c r="BP163" i="2" a="1"/>
  <c r="BP163" i="2" s="1"/>
  <c r="BO163" i="2" a="1"/>
  <c r="BO163" i="2" s="1"/>
  <c r="BN163" i="2" a="1"/>
  <c r="BN163" i="2" s="1"/>
  <c r="BM163" i="2" a="1"/>
  <c r="BM163" i="2" s="1"/>
  <c r="BL163" i="2" a="1"/>
  <c r="BL163" i="2" s="1"/>
  <c r="BK163" i="2" a="1"/>
  <c r="BK163" i="2" s="1"/>
  <c r="BJ163" i="2" a="1"/>
  <c r="BJ163" i="2" s="1"/>
  <c r="BI163" i="2" a="1"/>
  <c r="BI163" i="2"/>
  <c r="BH163" i="2" a="1"/>
  <c r="BH163" i="2" s="1"/>
  <c r="BF163" i="2"/>
  <c r="CM162" i="2" a="1"/>
  <c r="CM162" i="2" s="1"/>
  <c r="CL162" i="2" a="1"/>
  <c r="CL162" i="2"/>
  <c r="CK162" i="2" a="1"/>
  <c r="CK162" i="2" s="1"/>
  <c r="CJ162" i="2" a="1"/>
  <c r="CJ162" i="2" s="1"/>
  <c r="CI162" i="2" a="1"/>
  <c r="CI162" i="2" s="1"/>
  <c r="CH162" i="2" a="1"/>
  <c r="CH162" i="2" s="1"/>
  <c r="CG162" i="2" a="1"/>
  <c r="CG162" i="2" s="1"/>
  <c r="CF162" i="2" a="1"/>
  <c r="CF162" i="2" s="1"/>
  <c r="CE162" i="2" a="1"/>
  <c r="CE162" i="2" s="1"/>
  <c r="CD162" i="2" a="1"/>
  <c r="CD162" i="2" s="1"/>
  <c r="CC162" i="2" a="1"/>
  <c r="CC162" i="2" s="1"/>
  <c r="CB162" i="2" a="1"/>
  <c r="CB162" i="2" s="1"/>
  <c r="CA162" i="2" a="1"/>
  <c r="CA162" i="2"/>
  <c r="BZ162" i="2" a="1"/>
  <c r="BZ162" i="2"/>
  <c r="BY162" i="2" a="1"/>
  <c r="BY162" i="2" s="1"/>
  <c r="BX162" i="2" a="1"/>
  <c r="BX162" i="2" s="1"/>
  <c r="BW162" i="2" a="1"/>
  <c r="BW162" i="2" s="1"/>
  <c r="BV162" i="2" a="1"/>
  <c r="BV162" i="2" s="1"/>
  <c r="BU162" i="2" a="1"/>
  <c r="BU162" i="2" s="1"/>
  <c r="BT162" i="2" a="1"/>
  <c r="BT162" i="2" s="1"/>
  <c r="BS162" i="2" a="1"/>
  <c r="BS162" i="2" s="1"/>
  <c r="BR162" i="2" a="1"/>
  <c r="BR162" i="2" s="1"/>
  <c r="BQ162" i="2" a="1"/>
  <c r="BQ162" i="2" s="1"/>
  <c r="BP162" i="2" a="1"/>
  <c r="BP162" i="2" s="1"/>
  <c r="BO162" i="2" a="1"/>
  <c r="BO162" i="2" s="1"/>
  <c r="BN162" i="2" a="1"/>
  <c r="BN162" i="2" s="1"/>
  <c r="BM162" i="2" a="1"/>
  <c r="BM162" i="2" s="1"/>
  <c r="BL162" i="2" a="1"/>
  <c r="BL162" i="2" s="1"/>
  <c r="BK162" i="2" a="1"/>
  <c r="BK162" i="2" s="1"/>
  <c r="BJ162" i="2" a="1"/>
  <c r="BJ162" i="2" s="1"/>
  <c r="BI162" i="2" a="1"/>
  <c r="BI162" i="2" s="1"/>
  <c r="BH162" i="2" a="1"/>
  <c r="BH162" i="2"/>
  <c r="BF162" i="2"/>
  <c r="CM161" i="2" a="1"/>
  <c r="CM161" i="2" s="1"/>
  <c r="CL161" i="2" a="1"/>
  <c r="CL161" i="2"/>
  <c r="CK161" i="2" a="1"/>
  <c r="CK161" i="2"/>
  <c r="CJ161" i="2" a="1"/>
  <c r="CJ161" i="2"/>
  <c r="CI161" i="2" a="1"/>
  <c r="CI161" i="2" s="1"/>
  <c r="CH161" i="2" a="1"/>
  <c r="CH161" i="2"/>
  <c r="CG161" i="2" a="1"/>
  <c r="CG161" i="2" s="1"/>
  <c r="CF161" i="2" a="1"/>
  <c r="CF161" i="2" s="1"/>
  <c r="CE161" i="2" a="1"/>
  <c r="CE161" i="2"/>
  <c r="CD161" i="2" a="1"/>
  <c r="CD161" i="2" s="1"/>
  <c r="CC161" i="2" a="1"/>
  <c r="CC161" i="2" s="1"/>
  <c r="CB161" i="2" a="1"/>
  <c r="CB161" i="2"/>
  <c r="CA161" i="2" a="1"/>
  <c r="CA161" i="2" s="1"/>
  <c r="BZ161" i="2" a="1"/>
  <c r="BZ161" i="2"/>
  <c r="BY161" i="2" a="1"/>
  <c r="BY161" i="2" s="1"/>
  <c r="BX161" i="2" a="1"/>
  <c r="BX161" i="2"/>
  <c r="BW161" i="2" a="1"/>
  <c r="BW161" i="2" s="1"/>
  <c r="BV161" i="2" a="1"/>
  <c r="BV161" i="2"/>
  <c r="BU161" i="2" a="1"/>
  <c r="BU161" i="2" s="1"/>
  <c r="BT161" i="2" a="1"/>
  <c r="BT161" i="2" s="1"/>
  <c r="BS161" i="2" a="1"/>
  <c r="BS161" i="2" s="1"/>
  <c r="BR161" i="2" a="1"/>
  <c r="BR161" i="2" s="1"/>
  <c r="BQ161" i="2" a="1"/>
  <c r="BQ161" i="2" s="1"/>
  <c r="BP161" i="2" a="1"/>
  <c r="BP161" i="2" s="1"/>
  <c r="BO161" i="2" a="1"/>
  <c r="BO161" i="2"/>
  <c r="BN161" i="2" a="1"/>
  <c r="BN161" i="2" s="1"/>
  <c r="BM161" i="2" a="1"/>
  <c r="BM161" i="2"/>
  <c r="BL161" i="2" a="1"/>
  <c r="BL161" i="2"/>
  <c r="BK161" i="2" a="1"/>
  <c r="BK161" i="2" s="1"/>
  <c r="BJ161" i="2" a="1"/>
  <c r="BJ161" i="2" s="1"/>
  <c r="BI161" i="2" a="1"/>
  <c r="BI161" i="2" s="1"/>
  <c r="BH161" i="2" a="1"/>
  <c r="BH161" i="2"/>
  <c r="BF161" i="2"/>
  <c r="CM160" i="2" a="1"/>
  <c r="CM160" i="2" s="1"/>
  <c r="CL160" i="2" a="1"/>
  <c r="CL160" i="2"/>
  <c r="CK160" i="2" a="1"/>
  <c r="CK160" i="2" s="1"/>
  <c r="CJ160" i="2" a="1"/>
  <c r="CJ160" i="2" s="1"/>
  <c r="CI160" i="2" a="1"/>
  <c r="CI160" i="2" s="1"/>
  <c r="CH160" i="2" a="1"/>
  <c r="CH160" i="2" s="1"/>
  <c r="CG160" i="2" a="1"/>
  <c r="CG160" i="2" s="1"/>
  <c r="CF160" i="2" a="1"/>
  <c r="CF160" i="2"/>
  <c r="CE160" i="2" a="1"/>
  <c r="CE160" i="2"/>
  <c r="CD160" i="2" a="1"/>
  <c r="CD160" i="2"/>
  <c r="CC160" i="2" a="1"/>
  <c r="CC160" i="2" s="1"/>
  <c r="CB160" i="2" a="1"/>
  <c r="CB160" i="2" s="1"/>
  <c r="CA160" i="2" a="1"/>
  <c r="CA160" i="2" s="1"/>
  <c r="BZ160" i="2" a="1"/>
  <c r="BZ160" i="2" s="1"/>
  <c r="BY160" i="2" a="1"/>
  <c r="BY160" i="2"/>
  <c r="BX160" i="2" a="1"/>
  <c r="BX160" i="2" s="1"/>
  <c r="BW160" i="2" a="1"/>
  <c r="BW160" i="2"/>
  <c r="BV160" i="2" a="1"/>
  <c r="BV160" i="2" s="1"/>
  <c r="BU160" i="2" a="1"/>
  <c r="BU160" i="2" s="1"/>
  <c r="BT160" i="2" a="1"/>
  <c r="BT160" i="2" s="1"/>
  <c r="BS160" i="2" a="1"/>
  <c r="BS160" i="2" s="1"/>
  <c r="BR160" i="2" a="1"/>
  <c r="BR160" i="2" s="1"/>
  <c r="BQ160" i="2" a="1"/>
  <c r="BQ160" i="2" s="1"/>
  <c r="BP160" i="2" a="1"/>
  <c r="BP160" i="2" s="1"/>
  <c r="BO160" i="2" a="1"/>
  <c r="BO160" i="2" s="1"/>
  <c r="BN160" i="2" a="1"/>
  <c r="BN160" i="2"/>
  <c r="BM160" i="2" a="1"/>
  <c r="BM160" i="2"/>
  <c r="BL160" i="2" a="1"/>
  <c r="BL160" i="2" s="1"/>
  <c r="BK160" i="2" a="1"/>
  <c r="BK160" i="2" s="1"/>
  <c r="BJ160" i="2" a="1"/>
  <c r="BJ160" i="2" s="1"/>
  <c r="BI160" i="2" a="1"/>
  <c r="BI160" i="2" s="1"/>
  <c r="BH160" i="2" a="1"/>
  <c r="BH160" i="2" s="1"/>
  <c r="BF160" i="2"/>
  <c r="CM159" i="2" a="1"/>
  <c r="CM159" i="2"/>
  <c r="CL159" i="2" a="1"/>
  <c r="CL159" i="2" s="1"/>
  <c r="CK159" i="2" a="1"/>
  <c r="CK159" i="2" s="1"/>
  <c r="CJ159" i="2" a="1"/>
  <c r="CJ159" i="2"/>
  <c r="CI159" i="2" a="1"/>
  <c r="CI159" i="2" s="1"/>
  <c r="CH159" i="2" a="1"/>
  <c r="CH159" i="2" s="1"/>
  <c r="CG159" i="2" a="1"/>
  <c r="CG159" i="2" s="1"/>
  <c r="CF159" i="2" a="1"/>
  <c r="CF159" i="2" s="1"/>
  <c r="CE159" i="2" a="1"/>
  <c r="CE159" i="2" s="1"/>
  <c r="CD159" i="2" a="1"/>
  <c r="CD159" i="2"/>
  <c r="CC159" i="2" a="1"/>
  <c r="CC159" i="2"/>
  <c r="CB159" i="2" a="1"/>
  <c r="CB159" i="2" s="1"/>
  <c r="CA159" i="2" a="1"/>
  <c r="CA159" i="2" s="1"/>
  <c r="BZ159" i="2" a="1"/>
  <c r="BZ159" i="2" s="1"/>
  <c r="BY159" i="2" a="1"/>
  <c r="BY159" i="2" s="1"/>
  <c r="BX159" i="2" a="1"/>
  <c r="BX159" i="2" s="1"/>
  <c r="BW159" i="2" a="1"/>
  <c r="BW159" i="2"/>
  <c r="BV159" i="2" a="1"/>
  <c r="BV159" i="2" s="1"/>
  <c r="BU159" i="2" a="1"/>
  <c r="BU159" i="2" s="1"/>
  <c r="BT159" i="2" a="1"/>
  <c r="BT159" i="2" s="1"/>
  <c r="BS159" i="2" a="1"/>
  <c r="BS159" i="2" s="1"/>
  <c r="BR159" i="2" a="1"/>
  <c r="BR159" i="2" s="1"/>
  <c r="BQ159" i="2" a="1"/>
  <c r="BQ159" i="2" s="1"/>
  <c r="BP159" i="2" a="1"/>
  <c r="BP159" i="2" s="1"/>
  <c r="BO159" i="2" a="1"/>
  <c r="BO159" i="2" s="1"/>
  <c r="BN159" i="2" a="1"/>
  <c r="BN159" i="2" s="1"/>
  <c r="BM159" i="2" a="1"/>
  <c r="BM159" i="2" s="1"/>
  <c r="BL159" i="2" a="1"/>
  <c r="BL159" i="2"/>
  <c r="BK159" i="2" a="1"/>
  <c r="BK159" i="2"/>
  <c r="BJ159" i="2" a="1"/>
  <c r="BJ159" i="2" s="1"/>
  <c r="BI159" i="2" a="1"/>
  <c r="BI159" i="2" s="1"/>
  <c r="BH159" i="2" a="1"/>
  <c r="BH159" i="2" s="1"/>
  <c r="BF159" i="2"/>
  <c r="CM158" i="2" a="1"/>
  <c r="CM158" i="2" s="1"/>
  <c r="CL158" i="2" a="1"/>
  <c r="CL158" i="2" s="1"/>
  <c r="CK158" i="2" a="1"/>
  <c r="CK158" i="2"/>
  <c r="CJ158" i="2" a="1"/>
  <c r="CJ158" i="2"/>
  <c r="CI158" i="2" a="1"/>
  <c r="CI158" i="2" s="1"/>
  <c r="CH158" i="2" a="1"/>
  <c r="CH158" i="2" s="1"/>
  <c r="CG158" i="2" a="1"/>
  <c r="CG158" i="2" s="1"/>
  <c r="CF158" i="2" a="1"/>
  <c r="CF158" i="2" s="1"/>
  <c r="CE158" i="2" a="1"/>
  <c r="CE158" i="2"/>
  <c r="CD158" i="2" a="1"/>
  <c r="CD158" i="2"/>
  <c r="CC158" i="2" a="1"/>
  <c r="CC158" i="2" s="1"/>
  <c r="CB158" i="2" a="1"/>
  <c r="CB158" i="2" s="1"/>
  <c r="CA158" i="2" a="1"/>
  <c r="CA158" i="2" s="1"/>
  <c r="BZ158" i="2" a="1"/>
  <c r="BZ158" i="2" s="1"/>
  <c r="BY158" i="2" a="1"/>
  <c r="BY158" i="2" s="1"/>
  <c r="BX158" i="2" a="1"/>
  <c r="BX158" i="2"/>
  <c r="BW158" i="2" a="1"/>
  <c r="BW158" i="2" s="1"/>
  <c r="BV158" i="2" a="1"/>
  <c r="BV158" i="2" s="1"/>
  <c r="BU158" i="2" a="1"/>
  <c r="BU158" i="2" s="1"/>
  <c r="BT158" i="2" a="1"/>
  <c r="BT158" i="2" s="1"/>
  <c r="BS158" i="2" a="1"/>
  <c r="BS158" i="2" s="1"/>
  <c r="BR158" i="2" a="1"/>
  <c r="BR158" i="2" s="1"/>
  <c r="BQ158" i="2" a="1"/>
  <c r="BQ158" i="2" s="1"/>
  <c r="BP158" i="2" a="1"/>
  <c r="BP158" i="2"/>
  <c r="BO158" i="2" a="1"/>
  <c r="BO158" i="2" s="1"/>
  <c r="BN158" i="2" a="1"/>
  <c r="BN158" i="2" s="1"/>
  <c r="BM158" i="2" a="1"/>
  <c r="BM158" i="2"/>
  <c r="BL158" i="2" a="1"/>
  <c r="BL158" i="2" s="1"/>
  <c r="BK158" i="2" a="1"/>
  <c r="BK158" i="2" s="1"/>
  <c r="BJ158" i="2" a="1"/>
  <c r="BJ158" i="2" s="1"/>
  <c r="BI158" i="2" a="1"/>
  <c r="BI158" i="2" s="1"/>
  <c r="BH158" i="2" a="1"/>
  <c r="BH158" i="2" s="1"/>
  <c r="BF158" i="2"/>
  <c r="CM157" i="2" a="1"/>
  <c r="CM157" i="2" s="1"/>
  <c r="CL157" i="2" a="1"/>
  <c r="CL157" i="2"/>
  <c r="CK157" i="2" a="1"/>
  <c r="CK157" i="2" s="1"/>
  <c r="CJ157" i="2" a="1"/>
  <c r="CJ157" i="2" s="1"/>
  <c r="CI157" i="2" a="1"/>
  <c r="CI157" i="2" s="1"/>
  <c r="CH157" i="2" a="1"/>
  <c r="CH157" i="2" s="1"/>
  <c r="CG157" i="2" a="1"/>
  <c r="CG157" i="2" s="1"/>
  <c r="CF157" i="2" a="1"/>
  <c r="CF157" i="2" s="1"/>
  <c r="CE157" i="2" a="1"/>
  <c r="CE157" i="2" s="1"/>
  <c r="CD157" i="2" a="1"/>
  <c r="CD157" i="2"/>
  <c r="CC157" i="2" a="1"/>
  <c r="CC157" i="2"/>
  <c r="CB157" i="2" a="1"/>
  <c r="CB157" i="2"/>
  <c r="CA157" i="2" a="1"/>
  <c r="CA157" i="2" s="1"/>
  <c r="BZ157" i="2" a="1"/>
  <c r="BZ157" i="2" s="1"/>
  <c r="BY157" i="2" a="1"/>
  <c r="BY157" i="2"/>
  <c r="BX157" i="2" a="1"/>
  <c r="BX157" i="2" s="1"/>
  <c r="BW157" i="2" a="1"/>
  <c r="BW157" i="2"/>
  <c r="BV157" i="2" a="1"/>
  <c r="BV157" i="2" s="1"/>
  <c r="BU157" i="2" a="1"/>
  <c r="BU157" i="2" s="1"/>
  <c r="BT157" i="2" a="1"/>
  <c r="BT157" i="2" s="1"/>
  <c r="BS157" i="2" a="1"/>
  <c r="BS157" i="2" s="1"/>
  <c r="BR157" i="2" a="1"/>
  <c r="BR157" i="2" s="1"/>
  <c r="BQ157" i="2" a="1"/>
  <c r="BQ157" i="2" s="1"/>
  <c r="BP157" i="2" a="1"/>
  <c r="BP157" i="2" s="1"/>
  <c r="BO157" i="2" a="1"/>
  <c r="BO157" i="2" s="1"/>
  <c r="BN157" i="2" a="1"/>
  <c r="BN157" i="2"/>
  <c r="BM157" i="2" a="1"/>
  <c r="BM157" i="2" s="1"/>
  <c r="BL157" i="2" a="1"/>
  <c r="BL157" i="2" s="1"/>
  <c r="BK157" i="2" a="1"/>
  <c r="BK157" i="2" s="1"/>
  <c r="BJ157" i="2" a="1"/>
  <c r="BJ157" i="2" s="1"/>
  <c r="BI157" i="2" a="1"/>
  <c r="BI157" i="2" s="1"/>
  <c r="BH157" i="2" a="1"/>
  <c r="BH157" i="2"/>
  <c r="BF157" i="2"/>
  <c r="CM156" i="2" a="1"/>
  <c r="CM156" i="2" s="1"/>
  <c r="CL156" i="2" a="1"/>
  <c r="CL156" i="2" s="1"/>
  <c r="CK156" i="2" a="1"/>
  <c r="CK156" i="2" s="1"/>
  <c r="CJ156" i="2" a="1"/>
  <c r="CJ156" i="2" s="1"/>
  <c r="CI156" i="2" a="1"/>
  <c r="CI156" i="2" s="1"/>
  <c r="CH156" i="2" a="1"/>
  <c r="CH156" i="2"/>
  <c r="CG156" i="2" a="1"/>
  <c r="CG156" i="2"/>
  <c r="CF156" i="2" a="1"/>
  <c r="CF156" i="2" s="1"/>
  <c r="CE156" i="2" a="1"/>
  <c r="CE156" i="2" s="1"/>
  <c r="CD156" i="2" a="1"/>
  <c r="CD156" i="2" s="1"/>
  <c r="CC156" i="2" a="1"/>
  <c r="CC156" i="2" s="1"/>
  <c r="CB156" i="2" a="1"/>
  <c r="CB156" i="2" s="1"/>
  <c r="CA156" i="2" a="1"/>
  <c r="CA156" i="2" s="1"/>
  <c r="BZ156" i="2" a="1"/>
  <c r="BZ156" i="2" s="1"/>
  <c r="BY156" i="2" a="1"/>
  <c r="BY156" i="2" s="1"/>
  <c r="BX156" i="2" a="1"/>
  <c r="BX156" i="2"/>
  <c r="BW156" i="2" a="1"/>
  <c r="BW156" i="2"/>
  <c r="BV156" i="2" a="1"/>
  <c r="BV156" i="2" s="1"/>
  <c r="BU156" i="2" a="1"/>
  <c r="BU156" i="2" s="1"/>
  <c r="BT156" i="2" a="1"/>
  <c r="BT156" i="2" s="1"/>
  <c r="BS156" i="2" a="1"/>
  <c r="BS156" i="2" s="1"/>
  <c r="BR156" i="2" a="1"/>
  <c r="BR156" i="2" s="1"/>
  <c r="BQ156" i="2" a="1"/>
  <c r="BQ156" i="2" s="1"/>
  <c r="BP156" i="2" a="1"/>
  <c r="BP156" i="2" s="1"/>
  <c r="BO156" i="2" a="1"/>
  <c r="BO156" i="2"/>
  <c r="BN156" i="2" a="1"/>
  <c r="BN156" i="2" s="1"/>
  <c r="BM156" i="2" a="1"/>
  <c r="BM156" i="2" s="1"/>
  <c r="BL156" i="2" a="1"/>
  <c r="BL156" i="2"/>
  <c r="BK156" i="2" a="1"/>
  <c r="BK156" i="2" s="1"/>
  <c r="BJ156" i="2" a="1"/>
  <c r="BJ156" i="2"/>
  <c r="BI156" i="2" a="1"/>
  <c r="BI156" i="2"/>
  <c r="BH156" i="2" a="1"/>
  <c r="BH156" i="2" s="1"/>
  <c r="BF156" i="2"/>
  <c r="CM155" i="2" a="1"/>
  <c r="CM155" i="2" s="1"/>
  <c r="CL155" i="2" a="1"/>
  <c r="CL155" i="2" s="1"/>
  <c r="CK155" i="2" a="1"/>
  <c r="CK155" i="2" s="1"/>
  <c r="CJ155" i="2" a="1"/>
  <c r="CJ155" i="2" s="1"/>
  <c r="CI155" i="2" a="1"/>
  <c r="CI155" i="2" s="1"/>
  <c r="CH155" i="2" a="1"/>
  <c r="CH155" i="2"/>
  <c r="CG155" i="2" a="1"/>
  <c r="CG155" i="2" s="1"/>
  <c r="CF155" i="2" a="1"/>
  <c r="CF155" i="2" s="1"/>
  <c r="CE155" i="2" a="1"/>
  <c r="CE155" i="2" s="1"/>
  <c r="CD155" i="2" a="1"/>
  <c r="CD155" i="2" s="1"/>
  <c r="CC155" i="2" a="1"/>
  <c r="CC155" i="2" s="1"/>
  <c r="CB155" i="2" a="1"/>
  <c r="CB155" i="2" s="1"/>
  <c r="CA155" i="2" a="1"/>
  <c r="CA155" i="2"/>
  <c r="BZ155" i="2" a="1"/>
  <c r="BZ155" i="2" s="1"/>
  <c r="BY155" i="2" a="1"/>
  <c r="BY155" i="2" s="1"/>
  <c r="BX155" i="2" a="1"/>
  <c r="BX155" i="2" s="1"/>
  <c r="BW155" i="2" a="1"/>
  <c r="BW155" i="2" s="1"/>
  <c r="BV155" i="2" a="1"/>
  <c r="BV155" i="2" s="1"/>
  <c r="BU155" i="2" a="1"/>
  <c r="BU155" i="2" s="1"/>
  <c r="BT155" i="2" a="1"/>
  <c r="BT155" i="2" s="1"/>
  <c r="BS155" i="2" a="1"/>
  <c r="BS155" i="2" s="1"/>
  <c r="BR155" i="2" a="1"/>
  <c r="BR155" i="2" s="1"/>
  <c r="BQ155" i="2" a="1"/>
  <c r="BQ155" i="2" s="1"/>
  <c r="BP155" i="2" a="1"/>
  <c r="BP155" i="2" s="1"/>
  <c r="BO155" i="2" a="1"/>
  <c r="BO155" i="2" s="1"/>
  <c r="BN155" i="2" a="1"/>
  <c r="BN155" i="2" s="1"/>
  <c r="BM155" i="2" a="1"/>
  <c r="BM155" i="2" s="1"/>
  <c r="BL155" i="2" a="1"/>
  <c r="BL155" i="2" s="1"/>
  <c r="BK155" i="2" a="1"/>
  <c r="BK155" i="2"/>
  <c r="BJ155" i="2" a="1"/>
  <c r="BJ155" i="2" s="1"/>
  <c r="BI155" i="2" a="1"/>
  <c r="BI155" i="2"/>
  <c r="BH155" i="2" a="1"/>
  <c r="BH155" i="2" s="1"/>
  <c r="BF155" i="2"/>
  <c r="CM154" i="2" a="1"/>
  <c r="CM154" i="2"/>
  <c r="CL154" i="2" a="1"/>
  <c r="CL154" i="2" s="1"/>
  <c r="CK154" i="2" a="1"/>
  <c r="CK154" i="2" s="1"/>
  <c r="CJ154" i="2" a="1"/>
  <c r="CJ154" i="2" s="1"/>
  <c r="CI154" i="2" a="1"/>
  <c r="CI154" i="2"/>
  <c r="CH154" i="2" a="1"/>
  <c r="CH154" i="2" s="1"/>
  <c r="CG154" i="2" a="1"/>
  <c r="CG154" i="2" s="1"/>
  <c r="CF154" i="2" a="1"/>
  <c r="CF154" i="2" s="1"/>
  <c r="CE154" i="2" a="1"/>
  <c r="CE154" i="2" s="1"/>
  <c r="CD154" i="2" a="1"/>
  <c r="CD154" i="2" s="1"/>
  <c r="CC154" i="2" a="1"/>
  <c r="CC154" i="2" s="1"/>
  <c r="CB154" i="2" a="1"/>
  <c r="CB154" i="2"/>
  <c r="CA154" i="2" a="1"/>
  <c r="CA154" i="2" s="1"/>
  <c r="BZ154" i="2" a="1"/>
  <c r="BZ154" i="2" s="1"/>
  <c r="BY154" i="2" a="1"/>
  <c r="BY154" i="2" s="1"/>
  <c r="BX154" i="2" a="1"/>
  <c r="BX154" i="2" s="1"/>
  <c r="BW154" i="2" a="1"/>
  <c r="BW154" i="2" s="1"/>
  <c r="BV154" i="2" a="1"/>
  <c r="BV154" i="2"/>
  <c r="BU154" i="2" a="1"/>
  <c r="BU154" i="2" s="1"/>
  <c r="BT154" i="2" a="1"/>
  <c r="BT154" i="2" s="1"/>
  <c r="BS154" i="2" a="1"/>
  <c r="BS154" i="2" s="1"/>
  <c r="BR154" i="2" a="1"/>
  <c r="BR154" i="2" s="1"/>
  <c r="BQ154" i="2" a="1"/>
  <c r="BQ154" i="2" s="1"/>
  <c r="BP154" i="2" a="1"/>
  <c r="BP154" i="2"/>
  <c r="BO154" i="2" a="1"/>
  <c r="BO154" i="2" s="1"/>
  <c r="BN154" i="2" a="1"/>
  <c r="BN154" i="2" s="1"/>
  <c r="BM154" i="2" a="1"/>
  <c r="BM154" i="2" s="1"/>
  <c r="BL154" i="2" a="1"/>
  <c r="BL154" i="2" s="1"/>
  <c r="BK154" i="2" a="1"/>
  <c r="BK154" i="2"/>
  <c r="BJ154" i="2" a="1"/>
  <c r="BJ154" i="2"/>
  <c r="BI154" i="2" a="1"/>
  <c r="BI154" i="2" s="1"/>
  <c r="BH154" i="2" a="1"/>
  <c r="BH154" i="2"/>
  <c r="BF154" i="2"/>
  <c r="CM153" i="2" a="1"/>
  <c r="CM153" i="2" s="1"/>
  <c r="CL153" i="2" a="1"/>
  <c r="CL153" i="2" s="1"/>
  <c r="CK153" i="2" a="1"/>
  <c r="CK153" i="2" s="1"/>
  <c r="CJ153" i="2" a="1"/>
  <c r="CJ153" i="2"/>
  <c r="CI153" i="2" a="1"/>
  <c r="CI153" i="2" s="1"/>
  <c r="CH153" i="2" a="1"/>
  <c r="CH153" i="2" s="1"/>
  <c r="CG153" i="2" a="1"/>
  <c r="CG153" i="2" s="1"/>
  <c r="CF153" i="2" a="1"/>
  <c r="CF153" i="2" s="1"/>
  <c r="CE153" i="2" a="1"/>
  <c r="CE153" i="2" s="1"/>
  <c r="CD153" i="2" a="1"/>
  <c r="CD153" i="2" s="1"/>
  <c r="CC153" i="2" a="1"/>
  <c r="CC153" i="2" s="1"/>
  <c r="CB153" i="2" a="1"/>
  <c r="CB153" i="2"/>
  <c r="CA153" i="2" a="1"/>
  <c r="CA153" i="2"/>
  <c r="BZ153" i="2" a="1"/>
  <c r="BZ153" i="2" s="1"/>
  <c r="BY153" i="2" a="1"/>
  <c r="BY153" i="2" s="1"/>
  <c r="BX153" i="2" a="1"/>
  <c r="BX153" i="2" s="1"/>
  <c r="BW153" i="2" a="1"/>
  <c r="BW153" i="2" s="1"/>
  <c r="BV153" i="2" a="1"/>
  <c r="BV153" i="2" s="1"/>
  <c r="BU153" i="2" a="1"/>
  <c r="BU153" i="2" s="1"/>
  <c r="BT153" i="2" a="1"/>
  <c r="BT153" i="2"/>
  <c r="BS153" i="2" a="1"/>
  <c r="BS153" i="2" s="1"/>
  <c r="BR153" i="2" a="1"/>
  <c r="BR153" i="2" s="1"/>
  <c r="BQ153" i="2" a="1"/>
  <c r="BQ153" i="2" s="1"/>
  <c r="BP153" i="2" a="1"/>
  <c r="BP153" i="2" s="1"/>
  <c r="BO153" i="2" a="1"/>
  <c r="BO153" i="2" s="1"/>
  <c r="BN153" i="2" a="1"/>
  <c r="BN153" i="2" s="1"/>
  <c r="BM153" i="2" a="1"/>
  <c r="BM153" i="2" s="1"/>
  <c r="BL153" i="2" a="1"/>
  <c r="BL153" i="2" s="1"/>
  <c r="BK153" i="2" a="1"/>
  <c r="BK153" i="2" s="1"/>
  <c r="BJ153" i="2" a="1"/>
  <c r="BJ153" i="2" s="1"/>
  <c r="BI153" i="2" a="1"/>
  <c r="BI153" i="2"/>
  <c r="BH153" i="2" a="1"/>
  <c r="BH153" i="2" s="1"/>
  <c r="BF153" i="2"/>
  <c r="CM152" i="2" a="1"/>
  <c r="CM152" i="2" s="1"/>
  <c r="CL152" i="2" a="1"/>
  <c r="CL152" i="2"/>
  <c r="CK152" i="2" a="1"/>
  <c r="CK152" i="2"/>
  <c r="CJ152" i="2" a="1"/>
  <c r="CJ152" i="2" s="1"/>
  <c r="CI152" i="2" a="1"/>
  <c r="CI152" i="2" s="1"/>
  <c r="CH152" i="2" a="1"/>
  <c r="CH152" i="2"/>
  <c r="CG152" i="2" a="1"/>
  <c r="CG152" i="2" s="1"/>
  <c r="CF152" i="2" a="1"/>
  <c r="CF152" i="2" s="1"/>
  <c r="CE152" i="2" a="1"/>
  <c r="CE152" i="2"/>
  <c r="CD152" i="2" a="1"/>
  <c r="CD152" i="2" s="1"/>
  <c r="CC152" i="2" a="1"/>
  <c r="CC152" i="2" s="1"/>
  <c r="CB152" i="2" a="1"/>
  <c r="CB152" i="2"/>
  <c r="CA152" i="2" a="1"/>
  <c r="CA152" i="2" s="1"/>
  <c r="BZ152" i="2" a="1"/>
  <c r="BZ152" i="2" s="1"/>
  <c r="BY152" i="2" a="1"/>
  <c r="BY152" i="2" s="1"/>
  <c r="BX152" i="2" a="1"/>
  <c r="BX152" i="2" s="1"/>
  <c r="BW152" i="2" a="1"/>
  <c r="BW152" i="2" s="1"/>
  <c r="BV152" i="2" a="1"/>
  <c r="BV152" i="2"/>
  <c r="BU152" i="2" a="1"/>
  <c r="BU152" i="2" s="1"/>
  <c r="BT152" i="2" a="1"/>
  <c r="BT152" i="2" s="1"/>
  <c r="BS152" i="2" a="1"/>
  <c r="BS152" i="2" s="1"/>
  <c r="BR152" i="2" a="1"/>
  <c r="BR152" i="2" s="1"/>
  <c r="BQ152" i="2" a="1"/>
  <c r="BQ152" i="2" s="1"/>
  <c r="BP152" i="2" a="1"/>
  <c r="BP152" i="2" s="1"/>
  <c r="BO152" i="2" a="1"/>
  <c r="BO152" i="2"/>
  <c r="BN152" i="2" a="1"/>
  <c r="BN152" i="2" s="1"/>
  <c r="BM152" i="2" a="1"/>
  <c r="BM152" i="2" s="1"/>
  <c r="BL152" i="2" a="1"/>
  <c r="BL152" i="2" s="1"/>
  <c r="BK152" i="2" a="1"/>
  <c r="BK152" i="2" s="1"/>
  <c r="BJ152" i="2" a="1"/>
  <c r="BJ152" i="2" s="1"/>
  <c r="BI152" i="2" a="1"/>
  <c r="BI152" i="2"/>
  <c r="BH152" i="2" a="1"/>
  <c r="BH152" i="2" s="1"/>
  <c r="BF152" i="2"/>
  <c r="CM151" i="2" a="1"/>
  <c r="CM151" i="2" s="1"/>
  <c r="CL151" i="2" a="1"/>
  <c r="CL151" i="2" s="1"/>
  <c r="CK151" i="2" a="1"/>
  <c r="CK151" i="2" s="1"/>
  <c r="CJ151" i="2" a="1"/>
  <c r="CJ151" i="2" s="1"/>
  <c r="CI151" i="2" a="1"/>
  <c r="CI151" i="2" s="1"/>
  <c r="CH151" i="2" a="1"/>
  <c r="CH151" i="2"/>
  <c r="CG151" i="2" a="1"/>
  <c r="CG151" i="2" s="1"/>
  <c r="CF151" i="2" a="1"/>
  <c r="CF151" i="2"/>
  <c r="CE151" i="2" a="1"/>
  <c r="CE151" i="2"/>
  <c r="CD151" i="2" a="1"/>
  <c r="CD151" i="2" s="1"/>
  <c r="CC151" i="2" a="1"/>
  <c r="CC151" i="2" s="1"/>
  <c r="CB151" i="2" a="1"/>
  <c r="CB151" i="2" s="1"/>
  <c r="CA151" i="2" a="1"/>
  <c r="CA151" i="2" s="1"/>
  <c r="BZ151" i="2" a="1"/>
  <c r="BZ151" i="2"/>
  <c r="BY151" i="2" a="1"/>
  <c r="BY151" i="2"/>
  <c r="BX151" i="2" a="1"/>
  <c r="BX151" i="2" s="1"/>
  <c r="BW151" i="2" a="1"/>
  <c r="BW151" i="2"/>
  <c r="BV151" i="2" a="1"/>
  <c r="BV151" i="2" s="1"/>
  <c r="BU151" i="2" a="1"/>
  <c r="BU151" i="2" s="1"/>
  <c r="BT151" i="2" a="1"/>
  <c r="BT151" i="2" s="1"/>
  <c r="BS151" i="2" a="1"/>
  <c r="BS151" i="2" s="1"/>
  <c r="BR151" i="2" a="1"/>
  <c r="BR151" i="2" s="1"/>
  <c r="BQ151" i="2" a="1"/>
  <c r="BQ151" i="2" s="1"/>
  <c r="BP151" i="2" a="1"/>
  <c r="BP151" i="2" s="1"/>
  <c r="BO151" i="2" a="1"/>
  <c r="BO151" i="2" s="1"/>
  <c r="BN151" i="2" a="1"/>
  <c r="BN151" i="2"/>
  <c r="BM151" i="2" a="1"/>
  <c r="BM151" i="2" s="1"/>
  <c r="BL151" i="2" a="1"/>
  <c r="BL151" i="2" s="1"/>
  <c r="BK151" i="2" a="1"/>
  <c r="BK151" i="2"/>
  <c r="BJ151" i="2" a="1"/>
  <c r="BJ151" i="2" s="1"/>
  <c r="BI151" i="2" a="1"/>
  <c r="BI151" i="2"/>
  <c r="BH151" i="2" a="1"/>
  <c r="BH151" i="2" s="1"/>
  <c r="BF151" i="2"/>
  <c r="CM150" i="2" a="1"/>
  <c r="CM150" i="2"/>
  <c r="CL150" i="2" a="1"/>
  <c r="CL150" i="2" s="1"/>
  <c r="CK150" i="2" a="1"/>
  <c r="CK150" i="2" s="1"/>
  <c r="CJ150" i="2" a="1"/>
  <c r="CJ150" i="2" s="1"/>
  <c r="CI150" i="2" a="1"/>
  <c r="CI150" i="2" s="1"/>
  <c r="CH150" i="2" a="1"/>
  <c r="CH150" i="2" s="1"/>
  <c r="CG150" i="2" a="1"/>
  <c r="CG150" i="2"/>
  <c r="CF150" i="2" a="1"/>
  <c r="CF150" i="2" s="1"/>
  <c r="CE150" i="2" a="1"/>
  <c r="CE150" i="2"/>
  <c r="CD150" i="2" a="1"/>
  <c r="CD150" i="2" s="1"/>
  <c r="CC150" i="2" a="1"/>
  <c r="CC150" i="2" s="1"/>
  <c r="CB150" i="2" a="1"/>
  <c r="CB150" i="2" s="1"/>
  <c r="CA150" i="2" a="1"/>
  <c r="CA150" i="2"/>
  <c r="BZ150" i="2" a="1"/>
  <c r="BZ150" i="2"/>
  <c r="BY150" i="2" a="1"/>
  <c r="BY150" i="2" s="1"/>
  <c r="BX150" i="2" a="1"/>
  <c r="BX150" i="2" s="1"/>
  <c r="BW150" i="2" a="1"/>
  <c r="BW150" i="2" s="1"/>
  <c r="BV150" i="2" a="1"/>
  <c r="BV150" i="2" s="1"/>
  <c r="BU150" i="2" a="1"/>
  <c r="BU150" i="2" s="1"/>
  <c r="BT150" i="2" a="1"/>
  <c r="BT150" i="2" s="1"/>
  <c r="BS150" i="2" a="1"/>
  <c r="BS150" i="2" s="1"/>
  <c r="BR150" i="2" a="1"/>
  <c r="BR150" i="2" s="1"/>
  <c r="BQ150" i="2" a="1"/>
  <c r="BQ150" i="2" s="1"/>
  <c r="BP150" i="2" a="1"/>
  <c r="BP150" i="2" s="1"/>
  <c r="BO150" i="2" a="1"/>
  <c r="BO150" i="2" s="1"/>
  <c r="BN150" i="2" a="1"/>
  <c r="BN150" i="2" s="1"/>
  <c r="BM150" i="2" a="1"/>
  <c r="BM150" i="2" s="1"/>
  <c r="BL150" i="2" a="1"/>
  <c r="BL150" i="2" s="1"/>
  <c r="BK150" i="2" a="1"/>
  <c r="BK150" i="2" s="1"/>
  <c r="BJ150" i="2" a="1"/>
  <c r="BJ150" i="2" s="1"/>
  <c r="BI150" i="2" a="1"/>
  <c r="BI150" i="2" s="1"/>
  <c r="BH150" i="2" a="1"/>
  <c r="BH150" i="2" s="1"/>
  <c r="BF150" i="2"/>
  <c r="CM149" i="2" a="1"/>
  <c r="CM149" i="2" s="1"/>
  <c r="CL149" i="2" a="1"/>
  <c r="CL149" i="2"/>
  <c r="CK149" i="2" a="1"/>
  <c r="CK149" i="2"/>
  <c r="CJ149" i="2" a="1"/>
  <c r="CJ149" i="2"/>
  <c r="CI149" i="2" a="1"/>
  <c r="CI149" i="2" s="1"/>
  <c r="CH149" i="2" a="1"/>
  <c r="CH149" i="2" s="1"/>
  <c r="CG149" i="2" a="1"/>
  <c r="CG149" i="2" s="1"/>
  <c r="CF149" i="2" a="1"/>
  <c r="CF149" i="2"/>
  <c r="CE149" i="2" a="1"/>
  <c r="CE149" i="2" s="1"/>
  <c r="CD149" i="2" a="1"/>
  <c r="CD149" i="2"/>
  <c r="CC149" i="2" a="1"/>
  <c r="CC149" i="2" s="1"/>
  <c r="CB149" i="2" a="1"/>
  <c r="CB149" i="2" s="1"/>
  <c r="CA149" i="2" a="1"/>
  <c r="CA149" i="2" s="1"/>
  <c r="BZ149" i="2" a="1"/>
  <c r="BZ149" i="2" s="1"/>
  <c r="BY149" i="2" a="1"/>
  <c r="BY149" i="2"/>
  <c r="BX149" i="2" a="1"/>
  <c r="BX149" i="2"/>
  <c r="BW149" i="2" a="1"/>
  <c r="BW149" i="2"/>
  <c r="BV149" i="2" a="1"/>
  <c r="BV149" i="2" s="1"/>
  <c r="BU149" i="2" a="1"/>
  <c r="BU149" i="2" s="1"/>
  <c r="BT149" i="2" a="1"/>
  <c r="BT149" i="2" s="1"/>
  <c r="BS149" i="2" a="1"/>
  <c r="BS149" i="2" s="1"/>
  <c r="BR149" i="2" a="1"/>
  <c r="BR149" i="2" s="1"/>
  <c r="BQ149" i="2" a="1"/>
  <c r="BQ149" i="2" s="1"/>
  <c r="BP149" i="2" a="1"/>
  <c r="BP149" i="2" s="1"/>
  <c r="BO149" i="2" a="1"/>
  <c r="BO149" i="2"/>
  <c r="BN149" i="2" a="1"/>
  <c r="BN149" i="2" s="1"/>
  <c r="BM149" i="2" a="1"/>
  <c r="BM149" i="2" s="1"/>
  <c r="BL149" i="2" a="1"/>
  <c r="BL149" i="2"/>
  <c r="BK149" i="2" a="1"/>
  <c r="BK149" i="2" s="1"/>
  <c r="BJ149" i="2" a="1"/>
  <c r="BJ149" i="2" s="1"/>
  <c r="BI149" i="2" a="1"/>
  <c r="BI149" i="2"/>
  <c r="BH149" i="2" a="1"/>
  <c r="BH149" i="2" s="1"/>
  <c r="BF149" i="2"/>
  <c r="CM148" i="2" a="1"/>
  <c r="CM148" i="2" s="1"/>
  <c r="CL148" i="2" a="1"/>
  <c r="CL148" i="2" s="1"/>
  <c r="CK148" i="2" a="1"/>
  <c r="CK148" i="2"/>
  <c r="CJ148" i="2" a="1"/>
  <c r="CJ148" i="2" s="1"/>
  <c r="CI148" i="2" a="1"/>
  <c r="CI148" i="2"/>
  <c r="CH148" i="2" a="1"/>
  <c r="CH148" i="2" s="1"/>
  <c r="CG148" i="2" a="1"/>
  <c r="CG148" i="2" s="1"/>
  <c r="CF148" i="2" a="1"/>
  <c r="CF148" i="2" s="1"/>
  <c r="CE148" i="2" a="1"/>
  <c r="CE148" i="2"/>
  <c r="CD148" i="2" a="1"/>
  <c r="CD148" i="2" s="1"/>
  <c r="CC148" i="2" a="1"/>
  <c r="CC148" i="2"/>
  <c r="CB148" i="2" a="1"/>
  <c r="CB148" i="2" s="1"/>
  <c r="CA148" i="2" a="1"/>
  <c r="CA148" i="2" s="1"/>
  <c r="BZ148" i="2" a="1"/>
  <c r="BZ148" i="2"/>
  <c r="BY148" i="2" a="1"/>
  <c r="BY148" i="2" s="1"/>
  <c r="BX148" i="2" a="1"/>
  <c r="BX148" i="2" s="1"/>
  <c r="BW148" i="2" a="1"/>
  <c r="BW148" i="2" s="1"/>
  <c r="BV148" i="2" a="1"/>
  <c r="BV148" i="2" s="1"/>
  <c r="BU148" i="2" a="1"/>
  <c r="BU148" i="2" s="1"/>
  <c r="BT148" i="2" a="1"/>
  <c r="BT148" i="2" s="1"/>
  <c r="BS148" i="2" a="1"/>
  <c r="BS148" i="2" s="1"/>
  <c r="BR148" i="2" a="1"/>
  <c r="BR148" i="2" s="1"/>
  <c r="BQ148" i="2" a="1"/>
  <c r="BQ148" i="2" s="1"/>
  <c r="BP148" i="2" a="1"/>
  <c r="BP148" i="2" s="1"/>
  <c r="BO148" i="2" a="1"/>
  <c r="BO148" i="2" s="1"/>
  <c r="BN148" i="2" a="1"/>
  <c r="BN148" i="2" s="1"/>
  <c r="BM148" i="2" a="1"/>
  <c r="BM148" i="2" s="1"/>
  <c r="BL148" i="2" a="1"/>
  <c r="BL148" i="2"/>
  <c r="BK148" i="2" a="1"/>
  <c r="BK148" i="2" s="1"/>
  <c r="BJ148" i="2" a="1"/>
  <c r="BJ148" i="2" s="1"/>
  <c r="BI148" i="2" a="1"/>
  <c r="BI148" i="2" s="1"/>
  <c r="BH148" i="2" a="1"/>
  <c r="BH148" i="2" s="1"/>
  <c r="BF148" i="2"/>
  <c r="CM147" i="2" a="1"/>
  <c r="CM147" i="2" s="1"/>
  <c r="CL147" i="2" a="1"/>
  <c r="CL147" i="2" s="1"/>
  <c r="CK147" i="2" a="1"/>
  <c r="CK147" i="2" s="1"/>
  <c r="CJ147" i="2" a="1"/>
  <c r="CJ147" i="2"/>
  <c r="CI147" i="2" a="1"/>
  <c r="CI147" i="2"/>
  <c r="CH147" i="2" a="1"/>
  <c r="CH147" i="2" s="1"/>
  <c r="CG147" i="2" a="1"/>
  <c r="CG147" i="2" s="1"/>
  <c r="CF147" i="2" a="1"/>
  <c r="CF147" i="2" s="1"/>
  <c r="CE147" i="2" a="1"/>
  <c r="CE147" i="2"/>
  <c r="CD147" i="2" a="1"/>
  <c r="CD147" i="2" s="1"/>
  <c r="CC147" i="2" a="1"/>
  <c r="CC147" i="2"/>
  <c r="CB147" i="2" a="1"/>
  <c r="CB147" i="2" s="1"/>
  <c r="CA147" i="2" a="1"/>
  <c r="CA147" i="2" s="1"/>
  <c r="BZ147" i="2" a="1"/>
  <c r="BZ147" i="2" s="1"/>
  <c r="BY147" i="2" a="1"/>
  <c r="BY147" i="2"/>
  <c r="BX147" i="2" a="1"/>
  <c r="BX147" i="2"/>
  <c r="BW147" i="2" a="1"/>
  <c r="BW147" i="2"/>
  <c r="BV147" i="2" a="1"/>
  <c r="BV147" i="2" s="1"/>
  <c r="BU147" i="2" a="1"/>
  <c r="BU147" i="2" s="1"/>
  <c r="BT147" i="2" a="1"/>
  <c r="BT147" i="2" s="1"/>
  <c r="BS147" i="2" a="1"/>
  <c r="BS147" i="2" s="1"/>
  <c r="BR147" i="2" a="1"/>
  <c r="BR147" i="2" s="1"/>
  <c r="BQ147" i="2" a="1"/>
  <c r="BQ147" i="2" s="1"/>
  <c r="BP147" i="2" a="1"/>
  <c r="BP147" i="2" s="1"/>
  <c r="BO147" i="2" a="1"/>
  <c r="BO147" i="2" s="1"/>
  <c r="BN147" i="2" a="1"/>
  <c r="BN147" i="2" s="1"/>
  <c r="BM147" i="2" a="1"/>
  <c r="BM147" i="2" s="1"/>
  <c r="BL147" i="2" a="1"/>
  <c r="BL147" i="2"/>
  <c r="BK147" i="2" a="1"/>
  <c r="BK147" i="2" s="1"/>
  <c r="BJ147" i="2" a="1"/>
  <c r="BJ147" i="2"/>
  <c r="BI147" i="2" a="1"/>
  <c r="BI147" i="2" s="1"/>
  <c r="BH147" i="2" a="1"/>
  <c r="BH147" i="2" s="1"/>
  <c r="BF147" i="2"/>
  <c r="CM146" i="2" a="1"/>
  <c r="CM146" i="2" s="1"/>
  <c r="CL146" i="2" a="1"/>
  <c r="CL146" i="2" s="1"/>
  <c r="CK146" i="2" a="1"/>
  <c r="CK146" i="2" s="1"/>
  <c r="CJ146" i="2" a="1"/>
  <c r="CJ146" i="2"/>
  <c r="CI146" i="2" a="1"/>
  <c r="CI146" i="2" s="1"/>
  <c r="CH146" i="2" a="1"/>
  <c r="CH146" i="2"/>
  <c r="CG146" i="2" a="1"/>
  <c r="CG146" i="2" s="1"/>
  <c r="CF146" i="2" a="1"/>
  <c r="CF146" i="2" s="1"/>
  <c r="CE146" i="2" a="1"/>
  <c r="CE146" i="2" s="1"/>
  <c r="CD146" i="2" a="1"/>
  <c r="CD146" i="2" s="1"/>
  <c r="CC146" i="2" a="1"/>
  <c r="CC146" i="2" s="1"/>
  <c r="CB146" i="2" a="1"/>
  <c r="CB146" i="2" s="1"/>
  <c r="CA146" i="2" a="1"/>
  <c r="CA146" i="2" s="1"/>
  <c r="BZ146" i="2" a="1"/>
  <c r="BZ146" i="2" s="1"/>
  <c r="BY146" i="2" a="1"/>
  <c r="BY146" i="2"/>
  <c r="BX146" i="2" a="1"/>
  <c r="BX146" i="2" s="1"/>
  <c r="BW146" i="2" a="1"/>
  <c r="BW146" i="2"/>
  <c r="BV146" i="2" a="1"/>
  <c r="BV146" i="2"/>
  <c r="BU146" i="2" a="1"/>
  <c r="BU146" i="2" s="1"/>
  <c r="BT146" i="2" a="1"/>
  <c r="BT146" i="2" s="1"/>
  <c r="BS146" i="2" a="1"/>
  <c r="BS146" i="2" s="1"/>
  <c r="BR146" i="2" a="1"/>
  <c r="BR146" i="2" s="1"/>
  <c r="BQ146" i="2" a="1"/>
  <c r="BQ146" i="2" s="1"/>
  <c r="BP146" i="2" a="1"/>
  <c r="BP146" i="2"/>
  <c r="BO146" i="2" a="1"/>
  <c r="BO146" i="2" s="1"/>
  <c r="BN146" i="2" a="1"/>
  <c r="BN146" i="2" s="1"/>
  <c r="BM146" i="2" a="1"/>
  <c r="BM146" i="2" s="1"/>
  <c r="BL146" i="2" a="1"/>
  <c r="BL146" i="2" s="1"/>
  <c r="BK146" i="2" a="1"/>
  <c r="BK146" i="2"/>
  <c r="BJ146" i="2" a="1"/>
  <c r="BJ146" i="2" s="1"/>
  <c r="BI146" i="2" a="1"/>
  <c r="BI146" i="2" s="1"/>
  <c r="BH146" i="2" a="1"/>
  <c r="BH146" i="2" s="1"/>
  <c r="BF146" i="2"/>
  <c r="CM145" i="2" a="1"/>
  <c r="CM145" i="2" s="1"/>
  <c r="CL145" i="2" a="1"/>
  <c r="CL145" i="2" s="1"/>
  <c r="CK145" i="2" a="1"/>
  <c r="CK145" i="2" s="1"/>
  <c r="CJ145" i="2" a="1"/>
  <c r="CJ145" i="2" s="1"/>
  <c r="CI145" i="2" a="1"/>
  <c r="CI145" i="2" s="1"/>
  <c r="CH145" i="2" a="1"/>
  <c r="CH145" i="2"/>
  <c r="CG145" i="2" a="1"/>
  <c r="CG145" i="2" s="1"/>
  <c r="CF145" i="2" a="1"/>
  <c r="CF145" i="2" s="1"/>
  <c r="CE145" i="2" a="1"/>
  <c r="CE145" i="2" s="1"/>
  <c r="CD145" i="2" a="1"/>
  <c r="CD145" i="2" s="1"/>
  <c r="CC145" i="2" a="1"/>
  <c r="CC145" i="2"/>
  <c r="CB145" i="2" a="1"/>
  <c r="CB145" i="2" s="1"/>
  <c r="CA145" i="2" a="1"/>
  <c r="CA145" i="2"/>
  <c r="BZ145" i="2" a="1"/>
  <c r="BZ145" i="2" s="1"/>
  <c r="BY145" i="2" a="1"/>
  <c r="BY145" i="2" s="1"/>
  <c r="BX145" i="2" a="1"/>
  <c r="BX145" i="2" s="1"/>
  <c r="BW145" i="2" a="1"/>
  <c r="BW145" i="2"/>
  <c r="BV145" i="2" a="1"/>
  <c r="BV145" i="2" s="1"/>
  <c r="BU145" i="2" a="1"/>
  <c r="BU145" i="2" s="1"/>
  <c r="BT145" i="2" a="1"/>
  <c r="BT145" i="2" s="1"/>
  <c r="BS145" i="2" a="1"/>
  <c r="BS145" i="2" s="1"/>
  <c r="BR145" i="2" a="1"/>
  <c r="BR145" i="2" s="1"/>
  <c r="BQ145" i="2" a="1"/>
  <c r="BQ145" i="2" s="1"/>
  <c r="BP145" i="2" a="1"/>
  <c r="BP145" i="2"/>
  <c r="BO145" i="2" a="1"/>
  <c r="BO145" i="2" s="1"/>
  <c r="BN145" i="2" a="1"/>
  <c r="BN145" i="2" s="1"/>
  <c r="BM145" i="2" a="1"/>
  <c r="BM145" i="2" s="1"/>
  <c r="BL145" i="2" a="1"/>
  <c r="BL145" i="2" s="1"/>
  <c r="BK145" i="2" a="1"/>
  <c r="BK145" i="2"/>
  <c r="BJ145" i="2" a="1"/>
  <c r="BJ145" i="2" s="1"/>
  <c r="BI145" i="2" a="1"/>
  <c r="BI145" i="2" s="1"/>
  <c r="BH145" i="2" a="1"/>
  <c r="BH145" i="2" s="1"/>
  <c r="BF145" i="2"/>
  <c r="CM144" i="2" a="1"/>
  <c r="CM144" i="2" s="1"/>
  <c r="CL144" i="2" a="1"/>
  <c r="CL144" i="2" s="1"/>
  <c r="CK144" i="2" a="1"/>
  <c r="CK144" i="2" s="1"/>
  <c r="CJ144" i="2" a="1"/>
  <c r="CJ144" i="2" s="1"/>
  <c r="CI144" i="2" a="1"/>
  <c r="CI144" i="2" s="1"/>
  <c r="CH144" i="2" a="1"/>
  <c r="CH144" i="2" s="1"/>
  <c r="CG144" i="2" a="1"/>
  <c r="CG144" i="2"/>
  <c r="CF144" i="2" a="1"/>
  <c r="CF144" i="2" s="1"/>
  <c r="CE144" i="2" a="1"/>
  <c r="CE144" i="2" s="1"/>
  <c r="CD144" i="2" a="1"/>
  <c r="CD144" i="2" s="1"/>
  <c r="CC144" i="2" a="1"/>
  <c r="CC144" i="2" s="1"/>
  <c r="CB144" i="2" a="1"/>
  <c r="CB144" i="2" s="1"/>
  <c r="CA144" i="2" a="1"/>
  <c r="CA144" i="2"/>
  <c r="BZ144" i="2" a="1"/>
  <c r="BZ144" i="2" s="1"/>
  <c r="BY144" i="2" a="1"/>
  <c r="BY144" i="2" s="1"/>
  <c r="BX144" i="2" a="1"/>
  <c r="BX144" i="2"/>
  <c r="BW144" i="2" a="1"/>
  <c r="BW144" i="2" s="1"/>
  <c r="BV144" i="2" a="1"/>
  <c r="BV144" i="2"/>
  <c r="BU144" i="2" a="1"/>
  <c r="BU144" i="2" s="1"/>
  <c r="BT144" i="2" a="1"/>
  <c r="BT144" i="2" s="1"/>
  <c r="BS144" i="2" a="1"/>
  <c r="BS144" i="2" s="1"/>
  <c r="BR144" i="2" a="1"/>
  <c r="BR144" i="2" s="1"/>
  <c r="BQ144" i="2" a="1"/>
  <c r="BQ144" i="2" s="1"/>
  <c r="BP144" i="2" a="1"/>
  <c r="BP144" i="2" s="1"/>
  <c r="BO144" i="2" a="1"/>
  <c r="BO144" i="2"/>
  <c r="BN144" i="2" a="1"/>
  <c r="BN144" i="2" s="1"/>
  <c r="BM144" i="2" a="1"/>
  <c r="BM144" i="2" s="1"/>
  <c r="BL144" i="2" a="1"/>
  <c r="BL144" i="2" s="1"/>
  <c r="BK144" i="2" a="1"/>
  <c r="BK144" i="2" s="1"/>
  <c r="BJ144" i="2" a="1"/>
  <c r="BJ144" i="2"/>
  <c r="BI144" i="2" a="1"/>
  <c r="BI144" i="2" s="1"/>
  <c r="BH144" i="2" a="1"/>
  <c r="BH144" i="2" s="1"/>
  <c r="BF144" i="2"/>
  <c r="CM143" i="2" a="1"/>
  <c r="CM143" i="2"/>
  <c r="CL143" i="2" a="1"/>
  <c r="CL143" i="2" s="1"/>
  <c r="CK143" i="2" a="1"/>
  <c r="CK143" i="2"/>
  <c r="CJ143" i="2" a="1"/>
  <c r="CJ143" i="2" s="1"/>
  <c r="CI143" i="2" a="1"/>
  <c r="CI143" i="2" s="1"/>
  <c r="CH143" i="2" a="1"/>
  <c r="CH143" i="2" s="1"/>
  <c r="CG143" i="2" a="1"/>
  <c r="CG143" i="2" s="1"/>
  <c r="CF143" i="2" a="1"/>
  <c r="CF143" i="2" s="1"/>
  <c r="CE143" i="2" a="1"/>
  <c r="CE143" i="2" s="1"/>
  <c r="CD143" i="2" a="1"/>
  <c r="CD143" i="2"/>
  <c r="CC143" i="2" a="1"/>
  <c r="CC143" i="2" s="1"/>
  <c r="CB143" i="2" a="1"/>
  <c r="CB143" i="2"/>
  <c r="CA143" i="2" a="1"/>
  <c r="CA143" i="2" s="1"/>
  <c r="BZ143" i="2" a="1"/>
  <c r="BZ143" i="2" s="1"/>
  <c r="BY143" i="2" a="1"/>
  <c r="BY143" i="2" s="1"/>
  <c r="BX143" i="2" a="1"/>
  <c r="BX143" i="2"/>
  <c r="BW143" i="2" a="1"/>
  <c r="BW143" i="2" s="1"/>
  <c r="BV143" i="2" a="1"/>
  <c r="BV143" i="2" s="1"/>
  <c r="BU143" i="2" a="1"/>
  <c r="BU143" i="2" s="1"/>
  <c r="BT143" i="2" a="1"/>
  <c r="BT143" i="2" s="1"/>
  <c r="BS143" i="2" a="1"/>
  <c r="BS143" i="2" s="1"/>
  <c r="BR143" i="2" a="1"/>
  <c r="BR143" i="2"/>
  <c r="BQ143" i="2" a="1"/>
  <c r="BQ143" i="2" s="1"/>
  <c r="BP143" i="2" a="1"/>
  <c r="BP143" i="2"/>
  <c r="BO143" i="2" a="1"/>
  <c r="BO143" i="2" s="1"/>
  <c r="BN143" i="2" a="1"/>
  <c r="BN143" i="2"/>
  <c r="BM143" i="2" a="1"/>
  <c r="BM143" i="2" s="1"/>
  <c r="BL143" i="2" a="1"/>
  <c r="BL143" i="2" s="1"/>
  <c r="BK143" i="2" a="1"/>
  <c r="BK143" i="2" s="1"/>
  <c r="BJ143" i="2" a="1"/>
  <c r="BJ143" i="2" s="1"/>
  <c r="BI143" i="2" a="1"/>
  <c r="BI143" i="2"/>
  <c r="BH143" i="2" a="1"/>
  <c r="BH143" i="2" s="1"/>
  <c r="BF143" i="2"/>
  <c r="CM142" i="2" a="1"/>
  <c r="CM142" i="2" s="1"/>
  <c r="CL142" i="2" a="1"/>
  <c r="CL142" i="2" s="1"/>
  <c r="CK142" i="2" a="1"/>
  <c r="CK142" i="2" s="1"/>
  <c r="CJ142" i="2" a="1"/>
  <c r="CJ142" i="2" s="1"/>
  <c r="CI142" i="2" a="1"/>
  <c r="CI142" i="2" s="1"/>
  <c r="CH142" i="2" a="1"/>
  <c r="CH142" i="2" s="1"/>
  <c r="CG142" i="2" a="1"/>
  <c r="CG142" i="2" s="1"/>
  <c r="CF142" i="2" a="1"/>
  <c r="CF142" i="2" s="1"/>
  <c r="CE142" i="2" a="1"/>
  <c r="CE142" i="2" s="1"/>
  <c r="CD142" i="2" a="1"/>
  <c r="CD142" i="2" s="1"/>
  <c r="CC142" i="2" a="1"/>
  <c r="CC142" i="2" s="1"/>
  <c r="CB142" i="2" a="1"/>
  <c r="CB142" i="2"/>
  <c r="CA142" i="2" a="1"/>
  <c r="CA142" i="2" s="1"/>
  <c r="BZ142" i="2" a="1"/>
  <c r="BZ142" i="2" s="1"/>
  <c r="BY142" i="2" a="1"/>
  <c r="BY142" i="2" s="1"/>
  <c r="BX142" i="2" a="1"/>
  <c r="BX142" i="2" s="1"/>
  <c r="BW142" i="2" a="1"/>
  <c r="BW142" i="2" s="1"/>
  <c r="BV142" i="2" a="1"/>
  <c r="BV142" i="2" s="1"/>
  <c r="BU142" i="2" a="1"/>
  <c r="BU142" i="2" s="1"/>
  <c r="BT142" i="2" a="1"/>
  <c r="BT142" i="2" s="1"/>
  <c r="BS142" i="2" a="1"/>
  <c r="BS142" i="2" s="1"/>
  <c r="BR142" i="2" a="1"/>
  <c r="BR142" i="2" s="1"/>
  <c r="BQ142" i="2" a="1"/>
  <c r="BQ142" i="2" s="1"/>
  <c r="BP142" i="2" a="1"/>
  <c r="BP142" i="2" s="1"/>
  <c r="BO142" i="2" a="1"/>
  <c r="BO142" i="2" s="1"/>
  <c r="BN142" i="2" a="1"/>
  <c r="BN142" i="2" s="1"/>
  <c r="BM142" i="2" a="1"/>
  <c r="BM142" i="2" s="1"/>
  <c r="BL142" i="2" a="1"/>
  <c r="BL142" i="2" s="1"/>
  <c r="BK142" i="2" a="1"/>
  <c r="BK142" i="2" s="1"/>
  <c r="BJ142" i="2" a="1"/>
  <c r="BJ142" i="2" s="1"/>
  <c r="BI142" i="2" a="1"/>
  <c r="BI142" i="2"/>
  <c r="BH142" i="2" a="1"/>
  <c r="BH142" i="2" s="1"/>
  <c r="BF142" i="2"/>
  <c r="CM141" i="2" a="1"/>
  <c r="CM141" i="2"/>
  <c r="CL141" i="2" a="1"/>
  <c r="CL141" i="2" s="1"/>
  <c r="CK141" i="2" a="1"/>
  <c r="CK141" i="2" s="1"/>
  <c r="CJ141" i="2" a="1"/>
  <c r="CJ141" i="2"/>
  <c r="CI141" i="2" a="1"/>
  <c r="CI141" i="2" s="1"/>
  <c r="CH141" i="2" a="1"/>
  <c r="CH141" i="2"/>
  <c r="CG141" i="2" a="1"/>
  <c r="CG141" i="2"/>
  <c r="CF141" i="2" a="1"/>
  <c r="CF141" i="2"/>
  <c r="CE141" i="2" a="1"/>
  <c r="CE141" i="2" s="1"/>
  <c r="CD141" i="2" a="1"/>
  <c r="CD141" i="2"/>
  <c r="CC141" i="2" a="1"/>
  <c r="CC141" i="2" s="1"/>
  <c r="CB141" i="2" a="1"/>
  <c r="CB141" i="2"/>
  <c r="CA141" i="2" a="1"/>
  <c r="CA141" i="2"/>
  <c r="BZ141" i="2" a="1"/>
  <c r="BZ141" i="2"/>
  <c r="BY141" i="2" a="1"/>
  <c r="BY141" i="2"/>
  <c r="BX141" i="2" a="1"/>
  <c r="BX141" i="2" s="1"/>
  <c r="BW141" i="2" a="1"/>
  <c r="BW141" i="2" s="1"/>
  <c r="BV141" i="2" a="1"/>
  <c r="BV141" i="2" s="1"/>
  <c r="BU141" i="2" a="1"/>
  <c r="BU141" i="2" s="1"/>
  <c r="BT141" i="2" a="1"/>
  <c r="BT141" i="2"/>
  <c r="BS141" i="2" a="1"/>
  <c r="BS141" i="2" s="1"/>
  <c r="BR141" i="2" a="1"/>
  <c r="BR141" i="2" s="1"/>
  <c r="BQ141" i="2" a="1"/>
  <c r="BQ141" i="2" s="1"/>
  <c r="BP141" i="2" a="1"/>
  <c r="BP141" i="2" s="1"/>
  <c r="BO141" i="2" a="1"/>
  <c r="BO141" i="2"/>
  <c r="BN141" i="2" a="1"/>
  <c r="BN141" i="2"/>
  <c r="BM141" i="2" a="1"/>
  <c r="BM141" i="2"/>
  <c r="BL141" i="2" a="1"/>
  <c r="BL141" i="2" s="1"/>
  <c r="BK141" i="2" a="1"/>
  <c r="BK141" i="2" s="1"/>
  <c r="BJ141" i="2" a="1"/>
  <c r="BJ141" i="2" s="1"/>
  <c r="BI141" i="2" a="1"/>
  <c r="BI141" i="2"/>
  <c r="BH141" i="2" a="1"/>
  <c r="BH141" i="2" s="1"/>
  <c r="BF141" i="2"/>
  <c r="CM140" i="2" a="1"/>
  <c r="CM140" i="2" s="1"/>
  <c r="CL140" i="2" a="1"/>
  <c r="CL140" i="2" s="1"/>
  <c r="CK140" i="2" a="1"/>
  <c r="CK140" i="2" s="1"/>
  <c r="CJ140" i="2" a="1"/>
  <c r="CJ140" i="2" s="1"/>
  <c r="CI140" i="2" a="1"/>
  <c r="CI140" i="2" s="1"/>
  <c r="CH140" i="2" a="1"/>
  <c r="CH140" i="2" s="1"/>
  <c r="CG140" i="2" a="1"/>
  <c r="CG140" i="2" s="1"/>
  <c r="CF140" i="2" a="1"/>
  <c r="CF140" i="2" s="1"/>
  <c r="CE140" i="2" a="1"/>
  <c r="CE140" i="2" s="1"/>
  <c r="CD140" i="2" a="1"/>
  <c r="CD140" i="2" s="1"/>
  <c r="CC140" i="2" a="1"/>
  <c r="CC140" i="2" s="1"/>
  <c r="CB140" i="2" a="1"/>
  <c r="CB140" i="2"/>
  <c r="CA140" i="2" a="1"/>
  <c r="CA140" i="2"/>
  <c r="BZ140" i="2" a="1"/>
  <c r="BZ140" i="2" s="1"/>
  <c r="BY140" i="2" a="1"/>
  <c r="BY140" i="2" s="1"/>
  <c r="BX140" i="2" a="1"/>
  <c r="BX140" i="2" s="1"/>
  <c r="BW140" i="2" a="1"/>
  <c r="BW140" i="2" s="1"/>
  <c r="BV140" i="2" a="1"/>
  <c r="BV140" i="2" s="1"/>
  <c r="BU140" i="2" a="1"/>
  <c r="BU140" i="2"/>
  <c r="BT140" i="2" a="1"/>
  <c r="BT140" i="2" s="1"/>
  <c r="BS140" i="2" a="1"/>
  <c r="BS140" i="2" s="1"/>
  <c r="BR140" i="2" a="1"/>
  <c r="BR140" i="2" s="1"/>
  <c r="BQ140" i="2" a="1"/>
  <c r="BQ140" i="2" s="1"/>
  <c r="BP140" i="2" a="1"/>
  <c r="BP140" i="2"/>
  <c r="BO140" i="2" a="1"/>
  <c r="BO140" i="2" s="1"/>
  <c r="BN140" i="2" a="1"/>
  <c r="BN140" i="2"/>
  <c r="BM140" i="2" a="1"/>
  <c r="BM140" i="2" s="1"/>
  <c r="BL140" i="2" a="1"/>
  <c r="BL140" i="2" s="1"/>
  <c r="BK140" i="2" a="1"/>
  <c r="BK140" i="2" s="1"/>
  <c r="BJ140" i="2" a="1"/>
  <c r="BJ140" i="2" s="1"/>
  <c r="BI140" i="2" a="1"/>
  <c r="BI140" i="2"/>
  <c r="BH140" i="2" a="1"/>
  <c r="BH140" i="2" s="1"/>
  <c r="BF140" i="2"/>
  <c r="CM139" i="2" a="1"/>
  <c r="CM139" i="2" s="1"/>
  <c r="CL139" i="2" a="1"/>
  <c r="CL139" i="2"/>
  <c r="CK139" i="2" a="1"/>
  <c r="CK139" i="2" s="1"/>
  <c r="CJ139" i="2" a="1"/>
  <c r="CJ139" i="2"/>
  <c r="CI139" i="2" a="1"/>
  <c r="CI139" i="2" s="1"/>
  <c r="CH139" i="2" a="1"/>
  <c r="CH139" i="2" s="1"/>
  <c r="CG139" i="2" a="1"/>
  <c r="CG139" i="2" s="1"/>
  <c r="CF139" i="2" a="1"/>
  <c r="CF139" i="2" s="1"/>
  <c r="CE139" i="2" a="1"/>
  <c r="CE139" i="2"/>
  <c r="CD139" i="2" a="1"/>
  <c r="CD139" i="2"/>
  <c r="CC139" i="2" a="1"/>
  <c r="CC139" i="2" s="1"/>
  <c r="CB139" i="2" a="1"/>
  <c r="CB139" i="2"/>
  <c r="CA139" i="2" a="1"/>
  <c r="CA139" i="2" s="1"/>
  <c r="BZ139" i="2" a="1"/>
  <c r="BZ139" i="2"/>
  <c r="BY139" i="2" a="1"/>
  <c r="BY139" i="2" s="1"/>
  <c r="BX139" i="2" a="1"/>
  <c r="BX139" i="2"/>
  <c r="BW139" i="2" a="1"/>
  <c r="BW139" i="2" s="1"/>
  <c r="BV139" i="2" a="1"/>
  <c r="BV139" i="2"/>
  <c r="BU139" i="2" a="1"/>
  <c r="BU139" i="2" s="1"/>
  <c r="BT139" i="2" a="1"/>
  <c r="BT139" i="2" s="1"/>
  <c r="BS139" i="2" a="1"/>
  <c r="BS139" i="2" s="1"/>
  <c r="BR139" i="2" a="1"/>
  <c r="BR139" i="2" s="1"/>
  <c r="BQ139" i="2" a="1"/>
  <c r="BQ139" i="2" s="1"/>
  <c r="BP139" i="2" a="1"/>
  <c r="BP139" i="2"/>
  <c r="BO139" i="2" a="1"/>
  <c r="BO139" i="2" s="1"/>
  <c r="BN139" i="2" a="1"/>
  <c r="BN139" i="2"/>
  <c r="BM139" i="2" a="1"/>
  <c r="BM139" i="2"/>
  <c r="BL139" i="2" a="1"/>
  <c r="BL139" i="2"/>
  <c r="BK139" i="2" a="1"/>
  <c r="BK139" i="2" s="1"/>
  <c r="BJ139" i="2" a="1"/>
  <c r="BJ139" i="2" s="1"/>
  <c r="BI139" i="2" a="1"/>
  <c r="BI139" i="2"/>
  <c r="BH139" i="2" a="1"/>
  <c r="BH139" i="2"/>
  <c r="BF139" i="2"/>
  <c r="CM138" i="2" a="1"/>
  <c r="CM138" i="2" s="1"/>
  <c r="CL138" i="2" a="1"/>
  <c r="CL138" i="2"/>
  <c r="CK138" i="2" a="1"/>
  <c r="CK138" i="2" s="1"/>
  <c r="CJ138" i="2" a="1"/>
  <c r="CJ138" i="2" s="1"/>
  <c r="CI138" i="2" a="1"/>
  <c r="CI138" i="2" s="1"/>
  <c r="CH138" i="2" a="1"/>
  <c r="CH138" i="2" s="1"/>
  <c r="CG138" i="2" a="1"/>
  <c r="CG138" i="2" s="1"/>
  <c r="CF138" i="2" a="1"/>
  <c r="CF138" i="2" s="1"/>
  <c r="CE138" i="2" a="1"/>
  <c r="CE138" i="2"/>
  <c r="CD138" i="2" a="1"/>
  <c r="CD138" i="2" s="1"/>
  <c r="CC138" i="2" a="1"/>
  <c r="CC138" i="2" s="1"/>
  <c r="CB138" i="2" a="1"/>
  <c r="CB138" i="2" s="1"/>
  <c r="CA138" i="2" a="1"/>
  <c r="CA138" i="2" s="1"/>
  <c r="BZ138" i="2" a="1"/>
  <c r="BZ138" i="2" s="1"/>
  <c r="BY138" i="2" a="1"/>
  <c r="BY138" i="2" s="1"/>
  <c r="BX138" i="2" a="1"/>
  <c r="BX138" i="2"/>
  <c r="BW138" i="2" a="1"/>
  <c r="BW138" i="2" s="1"/>
  <c r="BV138" i="2" a="1"/>
  <c r="BV138" i="2" s="1"/>
  <c r="BU138" i="2" a="1"/>
  <c r="BU138" i="2" s="1"/>
  <c r="BT138" i="2" a="1"/>
  <c r="BT138" i="2" s="1"/>
  <c r="BS138" i="2" a="1"/>
  <c r="BS138" i="2" s="1"/>
  <c r="BR138" i="2" a="1"/>
  <c r="BR138" i="2" s="1"/>
  <c r="BQ138" i="2" a="1"/>
  <c r="BQ138" i="2" s="1"/>
  <c r="BP138" i="2" a="1"/>
  <c r="BP138" i="2" s="1"/>
  <c r="BO138" i="2" a="1"/>
  <c r="BO138" i="2" s="1"/>
  <c r="BN138" i="2" a="1"/>
  <c r="BN138" i="2"/>
  <c r="BM138" i="2" a="1"/>
  <c r="BM138" i="2" s="1"/>
  <c r="BL138" i="2" a="1"/>
  <c r="BL138" i="2" s="1"/>
  <c r="BK138" i="2" a="1"/>
  <c r="BK138" i="2" s="1"/>
  <c r="BJ138" i="2" a="1"/>
  <c r="BJ138" i="2" s="1"/>
  <c r="BI138" i="2" a="1"/>
  <c r="BI138" i="2"/>
  <c r="BH138" i="2" a="1"/>
  <c r="BH138" i="2" s="1"/>
  <c r="BF138" i="2"/>
  <c r="CM137" i="2" a="1"/>
  <c r="CM137" i="2" s="1"/>
  <c r="CL137" i="2" a="1"/>
  <c r="CL137" i="2" s="1"/>
  <c r="CK137" i="2" a="1"/>
  <c r="CK137" i="2" s="1"/>
  <c r="CJ137" i="2" a="1"/>
  <c r="CJ137" i="2"/>
  <c r="CI137" i="2" a="1"/>
  <c r="CI137" i="2" s="1"/>
  <c r="CH137" i="2" a="1"/>
  <c r="CH137" i="2" s="1"/>
  <c r="CG137" i="2" a="1"/>
  <c r="CG137" i="2"/>
  <c r="CF137" i="2" a="1"/>
  <c r="CF137" i="2" s="1"/>
  <c r="CE137" i="2" a="1"/>
  <c r="CE137" i="2"/>
  <c r="CD137" i="2" a="1"/>
  <c r="CD137" i="2"/>
  <c r="CC137" i="2" a="1"/>
  <c r="CC137" i="2" s="1"/>
  <c r="CB137" i="2" a="1"/>
  <c r="CB137" i="2" s="1"/>
  <c r="CA137" i="2" a="1"/>
  <c r="CA137" i="2" s="1"/>
  <c r="BZ137" i="2" a="1"/>
  <c r="BZ137" i="2" s="1"/>
  <c r="BY137" i="2" a="1"/>
  <c r="BY137" i="2" s="1"/>
  <c r="BX137" i="2" a="1"/>
  <c r="BX137" i="2"/>
  <c r="BW137" i="2" a="1"/>
  <c r="BW137" i="2" s="1"/>
  <c r="BV137" i="2" a="1"/>
  <c r="BV137" i="2"/>
  <c r="BU137" i="2" a="1"/>
  <c r="BU137" i="2" s="1"/>
  <c r="BT137" i="2" a="1"/>
  <c r="BT137" i="2" s="1"/>
  <c r="BS137" i="2" a="1"/>
  <c r="BS137" i="2" s="1"/>
  <c r="BR137" i="2" a="1"/>
  <c r="BR137" i="2" s="1"/>
  <c r="BQ137" i="2" a="1"/>
  <c r="BQ137" i="2" s="1"/>
  <c r="BP137" i="2" a="1"/>
  <c r="BP137" i="2"/>
  <c r="BO137" i="2" a="1"/>
  <c r="BO137" i="2" s="1"/>
  <c r="BN137" i="2" a="1"/>
  <c r="BN137" i="2" s="1"/>
  <c r="BM137" i="2" a="1"/>
  <c r="BM137" i="2"/>
  <c r="BL137" i="2" a="1"/>
  <c r="BL137" i="2" s="1"/>
  <c r="BK137" i="2" a="1"/>
  <c r="BK137" i="2" s="1"/>
  <c r="BJ137" i="2" a="1"/>
  <c r="BJ137" i="2" s="1"/>
  <c r="BI137" i="2" a="1"/>
  <c r="BI137" i="2" s="1"/>
  <c r="BH137" i="2" a="1"/>
  <c r="BH137" i="2" s="1"/>
  <c r="BF137" i="2"/>
  <c r="CM136" i="2" a="1"/>
  <c r="CM136" i="2" s="1"/>
  <c r="CL136" i="2" a="1"/>
  <c r="CL136" i="2"/>
  <c r="CK136" i="2" a="1"/>
  <c r="CK136" i="2" s="1"/>
  <c r="CJ136" i="2" a="1"/>
  <c r="CJ136" i="2"/>
  <c r="CI136" i="2" a="1"/>
  <c r="CI136" i="2" s="1"/>
  <c r="CH136" i="2" a="1"/>
  <c r="CH136" i="2" s="1"/>
  <c r="CG136" i="2" a="1"/>
  <c r="CG136" i="2" s="1"/>
  <c r="CF136" i="2" a="1"/>
  <c r="CF136" i="2"/>
  <c r="CE136" i="2" a="1"/>
  <c r="CE136" i="2"/>
  <c r="CD136" i="2" a="1"/>
  <c r="CD136" i="2" s="1"/>
  <c r="CC136" i="2" a="1"/>
  <c r="CC136" i="2" s="1"/>
  <c r="CB136" i="2" a="1"/>
  <c r="CB136" i="2" s="1"/>
  <c r="CA136" i="2" a="1"/>
  <c r="CA136" i="2" s="1"/>
  <c r="BZ136" i="2" a="1"/>
  <c r="BZ136" i="2" s="1"/>
  <c r="BY136" i="2" a="1"/>
  <c r="BY136" i="2" s="1"/>
  <c r="BX136" i="2" a="1"/>
  <c r="BX136" i="2"/>
  <c r="BW136" i="2" a="1"/>
  <c r="BW136" i="2" s="1"/>
  <c r="BV136" i="2" a="1"/>
  <c r="BV136" i="2" s="1"/>
  <c r="BU136" i="2" a="1"/>
  <c r="BU136" i="2" s="1"/>
  <c r="BT136" i="2" a="1"/>
  <c r="BT136" i="2" s="1"/>
  <c r="BS136" i="2" a="1"/>
  <c r="BS136" i="2" s="1"/>
  <c r="BR136" i="2" a="1"/>
  <c r="BR136" i="2" s="1"/>
  <c r="BQ136" i="2" a="1"/>
  <c r="BQ136" i="2" s="1"/>
  <c r="BP136" i="2" a="1"/>
  <c r="BP136" i="2" s="1"/>
  <c r="BO136" i="2" a="1"/>
  <c r="BO136" i="2" s="1"/>
  <c r="BN136" i="2" a="1"/>
  <c r="BN136" i="2"/>
  <c r="BM136" i="2" a="1"/>
  <c r="BM136" i="2"/>
  <c r="BL136" i="2" a="1"/>
  <c r="BL136" i="2" s="1"/>
  <c r="BK136" i="2" a="1"/>
  <c r="BK136" i="2"/>
  <c r="BJ136" i="2" a="1"/>
  <c r="BJ136" i="2" s="1"/>
  <c r="BI136" i="2" a="1"/>
  <c r="BI136" i="2" s="1"/>
  <c r="BH136" i="2" a="1"/>
  <c r="BH136" i="2" s="1"/>
  <c r="BF136" i="2"/>
  <c r="CM135" i="2" a="1"/>
  <c r="CM135" i="2"/>
  <c r="CL135" i="2" a="1"/>
  <c r="CL135" i="2"/>
  <c r="CK135" i="2" a="1"/>
  <c r="CK135" i="2" s="1"/>
  <c r="CJ135" i="2" a="1"/>
  <c r="CJ135" i="2" s="1"/>
  <c r="CI135" i="2" a="1"/>
  <c r="CI135" i="2" s="1"/>
  <c r="CH135" i="2" a="1"/>
  <c r="CH135" i="2" s="1"/>
  <c r="CG135" i="2" a="1"/>
  <c r="CG135" i="2" s="1"/>
  <c r="CF135" i="2" a="1"/>
  <c r="CF135" i="2" s="1"/>
  <c r="CE135" i="2" a="1"/>
  <c r="CE135" i="2" s="1"/>
  <c r="CD135" i="2" a="1"/>
  <c r="CD135" i="2"/>
  <c r="CC135" i="2" a="1"/>
  <c r="CC135" i="2" s="1"/>
  <c r="CB135" i="2" a="1"/>
  <c r="CB135" i="2" s="1"/>
  <c r="CA135" i="2" a="1"/>
  <c r="CA135" i="2" s="1"/>
  <c r="BZ135" i="2" a="1"/>
  <c r="BZ135" i="2"/>
  <c r="BY135" i="2" a="1"/>
  <c r="BY135" i="2" s="1"/>
  <c r="BX135" i="2" a="1"/>
  <c r="BX135" i="2"/>
  <c r="BW135" i="2" a="1"/>
  <c r="BW135" i="2"/>
  <c r="BV135" i="2" a="1"/>
  <c r="BV135" i="2" s="1"/>
  <c r="BU135" i="2" a="1"/>
  <c r="BU135" i="2" s="1"/>
  <c r="BT135" i="2" a="1"/>
  <c r="BT135" i="2" s="1"/>
  <c r="BS135" i="2" a="1"/>
  <c r="BS135" i="2" s="1"/>
  <c r="BR135" i="2" a="1"/>
  <c r="BR135" i="2" s="1"/>
  <c r="BQ135" i="2" a="1"/>
  <c r="BQ135" i="2" s="1"/>
  <c r="BP135" i="2" a="1"/>
  <c r="BP135" i="2" s="1"/>
  <c r="BO135" i="2" a="1"/>
  <c r="BO135" i="2"/>
  <c r="BN135" i="2" a="1"/>
  <c r="BN135" i="2"/>
  <c r="BM135" i="2" a="1"/>
  <c r="BM135" i="2" s="1"/>
  <c r="BL135" i="2" a="1"/>
  <c r="BL135" i="2" s="1"/>
  <c r="BK135" i="2" a="1"/>
  <c r="BK135" i="2" s="1"/>
  <c r="BJ135" i="2" a="1"/>
  <c r="BJ135" i="2" s="1"/>
  <c r="BI135" i="2" a="1"/>
  <c r="BI135" i="2" s="1"/>
  <c r="BH135" i="2" a="1"/>
  <c r="BH135" i="2" s="1"/>
  <c r="BF135" i="2"/>
  <c r="CM134" i="2" a="1"/>
  <c r="CM134" i="2" s="1"/>
  <c r="CL134" i="2" a="1"/>
  <c r="CL134" i="2" s="1"/>
  <c r="CK134" i="2" a="1"/>
  <c r="CK134" i="2" s="1"/>
  <c r="CJ134" i="2" a="1"/>
  <c r="CJ134" i="2" s="1"/>
  <c r="CI134" i="2" a="1"/>
  <c r="CI134" i="2" s="1"/>
  <c r="CH134" i="2" a="1"/>
  <c r="CH134" i="2"/>
  <c r="CG134" i="2" a="1"/>
  <c r="CG134" i="2" s="1"/>
  <c r="CF134" i="2" a="1"/>
  <c r="CF134" i="2" s="1"/>
  <c r="CE134" i="2" a="1"/>
  <c r="CE134" i="2"/>
  <c r="CD134" i="2" a="1"/>
  <c r="CD134" i="2"/>
  <c r="CC134" i="2" a="1"/>
  <c r="CC134" i="2" s="1"/>
  <c r="CB134" i="2" a="1"/>
  <c r="CB134" i="2"/>
  <c r="CA134" i="2" a="1"/>
  <c r="CA134" i="2" s="1"/>
  <c r="BZ134" i="2" a="1"/>
  <c r="BZ134" i="2" s="1"/>
  <c r="BY134" i="2" a="1"/>
  <c r="BY134" i="2" s="1"/>
  <c r="BX134" i="2" a="1"/>
  <c r="BX134" i="2"/>
  <c r="BW134" i="2" a="1"/>
  <c r="BW134" i="2"/>
  <c r="BV134" i="2" a="1"/>
  <c r="BV134" i="2" s="1"/>
  <c r="BU134" i="2" a="1"/>
  <c r="BU134" i="2" s="1"/>
  <c r="BT134" i="2" a="1"/>
  <c r="BT134" i="2" s="1"/>
  <c r="BS134" i="2" a="1"/>
  <c r="BS134" i="2" s="1"/>
  <c r="BR134" i="2" a="1"/>
  <c r="BR134" i="2" s="1"/>
  <c r="BQ134" i="2" a="1"/>
  <c r="BQ134" i="2" s="1"/>
  <c r="BP134" i="2" a="1"/>
  <c r="BP134" i="2" s="1"/>
  <c r="BO134" i="2" a="1"/>
  <c r="BO134" i="2" s="1"/>
  <c r="BN134" i="2" a="1"/>
  <c r="BN134" i="2" s="1"/>
  <c r="BM134" i="2" a="1"/>
  <c r="BM134" i="2" s="1"/>
  <c r="BL134" i="2" a="1"/>
  <c r="BL134" i="2" s="1"/>
  <c r="BK134" i="2" a="1"/>
  <c r="BK134" i="2" s="1"/>
  <c r="BJ134" i="2" a="1"/>
  <c r="BJ134" i="2" s="1"/>
  <c r="BI134" i="2" a="1"/>
  <c r="BI134" i="2" s="1"/>
  <c r="BH134" i="2" a="1"/>
  <c r="BH134" i="2" s="1"/>
  <c r="BF134" i="2"/>
  <c r="CM133" i="2" a="1"/>
  <c r="CM133" i="2" s="1"/>
  <c r="CL133" i="2" a="1"/>
  <c r="CL133" i="2"/>
  <c r="CK133" i="2" a="1"/>
  <c r="CK133" i="2" s="1"/>
  <c r="CJ133" i="2" a="1"/>
  <c r="CJ133" i="2" s="1"/>
  <c r="CI133" i="2" a="1"/>
  <c r="CI133" i="2"/>
  <c r="CH133" i="2" a="1"/>
  <c r="CH133" i="2" s="1"/>
  <c r="CG133" i="2" a="1"/>
  <c r="CG133" i="2" s="1"/>
  <c r="CF133" i="2" a="1"/>
  <c r="CF133" i="2" s="1"/>
  <c r="CE133" i="2" a="1"/>
  <c r="CE133" i="2"/>
  <c r="CD133" i="2" a="1"/>
  <c r="CD133" i="2" s="1"/>
  <c r="CC133" i="2" a="1"/>
  <c r="CC133" i="2" s="1"/>
  <c r="CB133" i="2" a="1"/>
  <c r="CB133" i="2" s="1"/>
  <c r="CA133" i="2" a="1"/>
  <c r="CA133" i="2" s="1"/>
  <c r="BZ133" i="2" a="1"/>
  <c r="BZ133" i="2"/>
  <c r="BY133" i="2" a="1"/>
  <c r="BY133" i="2" s="1"/>
  <c r="BX133" i="2" a="1"/>
  <c r="BX133" i="2" s="1"/>
  <c r="BW133" i="2" a="1"/>
  <c r="BW133" i="2"/>
  <c r="BV133" i="2" a="1"/>
  <c r="BV133" i="2" s="1"/>
  <c r="BU133" i="2" a="1"/>
  <c r="BU133" i="2" s="1"/>
  <c r="BT133" i="2" a="1"/>
  <c r="BT133" i="2" s="1"/>
  <c r="BS133" i="2" a="1"/>
  <c r="BS133" i="2" s="1"/>
  <c r="BR133" i="2" a="1"/>
  <c r="BR133" i="2" s="1"/>
  <c r="BQ133" i="2" a="1"/>
  <c r="BQ133" i="2" s="1"/>
  <c r="BP133" i="2" a="1"/>
  <c r="BP133" i="2" s="1"/>
  <c r="BO133" i="2" a="1"/>
  <c r="BO133" i="2" s="1"/>
  <c r="BN133" i="2" a="1"/>
  <c r="BN133" i="2"/>
  <c r="BM133" i="2" a="1"/>
  <c r="BM133" i="2" s="1"/>
  <c r="BL133" i="2" a="1"/>
  <c r="BL133" i="2" s="1"/>
  <c r="BK133" i="2" a="1"/>
  <c r="BK133" i="2" s="1"/>
  <c r="BJ133" i="2" a="1"/>
  <c r="BJ133" i="2" s="1"/>
  <c r="BI133" i="2" a="1"/>
  <c r="BI133" i="2" s="1"/>
  <c r="BH133" i="2" a="1"/>
  <c r="BH133" i="2" s="1"/>
  <c r="BF133" i="2"/>
  <c r="CM132" i="2" a="1"/>
  <c r="CM132" i="2"/>
  <c r="CL132" i="2" a="1"/>
  <c r="CL132" i="2" s="1"/>
  <c r="CK132" i="2" a="1"/>
  <c r="CK132" i="2" s="1"/>
  <c r="CJ132" i="2" a="1"/>
  <c r="CJ132" i="2"/>
  <c r="CI132" i="2" a="1"/>
  <c r="CI132" i="2" s="1"/>
  <c r="CH132" i="2" a="1"/>
  <c r="CH132" i="2"/>
  <c r="CG132" i="2" a="1"/>
  <c r="CG132" i="2" s="1"/>
  <c r="CF132" i="2" a="1"/>
  <c r="CF132" i="2" s="1"/>
  <c r="CE132" i="2" a="1"/>
  <c r="CE132" i="2" s="1"/>
  <c r="CD132" i="2" a="1"/>
  <c r="CD132" i="2"/>
  <c r="CC132" i="2" a="1"/>
  <c r="CC132" i="2"/>
  <c r="CB132" i="2" a="1"/>
  <c r="CB132" i="2" s="1"/>
  <c r="CA132" i="2" a="1"/>
  <c r="CA132" i="2" s="1"/>
  <c r="BZ132" i="2" a="1"/>
  <c r="BZ132" i="2" s="1"/>
  <c r="BY132" i="2" a="1"/>
  <c r="BY132" i="2" s="1"/>
  <c r="BX132" i="2" a="1"/>
  <c r="BX132" i="2" s="1"/>
  <c r="BW132" i="2" a="1"/>
  <c r="BW132" i="2"/>
  <c r="BV132" i="2" a="1"/>
  <c r="BV132" i="2"/>
  <c r="BU132" i="2" a="1"/>
  <c r="BU132" i="2" s="1"/>
  <c r="BT132" i="2" a="1"/>
  <c r="BT132" i="2" s="1"/>
  <c r="BS132" i="2" a="1"/>
  <c r="BS132" i="2" s="1"/>
  <c r="BR132" i="2" a="1"/>
  <c r="BR132" i="2" s="1"/>
  <c r="BQ132" i="2" a="1"/>
  <c r="BQ132" i="2" s="1"/>
  <c r="BP132" i="2" a="1"/>
  <c r="BP132" i="2"/>
  <c r="BO132" i="2" a="1"/>
  <c r="BO132" i="2"/>
  <c r="BN132" i="2" a="1"/>
  <c r="BN132" i="2" s="1"/>
  <c r="BM132" i="2" a="1"/>
  <c r="BM132" i="2" s="1"/>
  <c r="BL132" i="2" a="1"/>
  <c r="BL132" i="2" s="1"/>
  <c r="BK132" i="2" a="1"/>
  <c r="BK132" i="2"/>
  <c r="BJ132" i="2" a="1"/>
  <c r="BJ132" i="2" s="1"/>
  <c r="BI132" i="2" a="1"/>
  <c r="BI132" i="2"/>
  <c r="BH132" i="2" a="1"/>
  <c r="BH132" i="2" s="1"/>
  <c r="BF132" i="2"/>
  <c r="CM131" i="2" a="1"/>
  <c r="CM131" i="2"/>
  <c r="CL131" i="2" a="1"/>
  <c r="CL131" i="2" s="1"/>
  <c r="CK131" i="2" a="1"/>
  <c r="CK131" i="2"/>
  <c r="CJ131" i="2" a="1"/>
  <c r="CJ131" i="2" s="1"/>
  <c r="CI131" i="2" a="1"/>
  <c r="CI131" i="2" s="1"/>
  <c r="CH131" i="2" a="1"/>
  <c r="CH131" i="2"/>
  <c r="CG131" i="2" a="1"/>
  <c r="CG131" i="2"/>
  <c r="CF131" i="2" a="1"/>
  <c r="CF131" i="2"/>
  <c r="CE131" i="2" a="1"/>
  <c r="CE131" i="2" s="1"/>
  <c r="CD131" i="2" a="1"/>
  <c r="CD131" i="2" s="1"/>
  <c r="CC131" i="2" a="1"/>
  <c r="CC131" i="2" s="1"/>
  <c r="CB131" i="2" a="1"/>
  <c r="CB131" i="2"/>
  <c r="CA131" i="2" a="1"/>
  <c r="CA131" i="2" s="1"/>
  <c r="BZ131" i="2" a="1"/>
  <c r="BZ131" i="2"/>
  <c r="BY131" i="2" a="1"/>
  <c r="BY131" i="2" s="1"/>
  <c r="BX131" i="2" a="1"/>
  <c r="BX131" i="2" s="1"/>
  <c r="BW131" i="2" a="1"/>
  <c r="BW131" i="2" s="1"/>
  <c r="BV131" i="2" a="1"/>
  <c r="BV131" i="2" s="1"/>
  <c r="BU131" i="2" a="1"/>
  <c r="BU131" i="2" s="1"/>
  <c r="BT131" i="2" a="1"/>
  <c r="BT131" i="2" s="1"/>
  <c r="BS131" i="2" a="1"/>
  <c r="BS131" i="2" s="1"/>
  <c r="BR131" i="2" a="1"/>
  <c r="BR131" i="2" s="1"/>
  <c r="BQ131" i="2" a="1"/>
  <c r="BQ131" i="2" s="1"/>
  <c r="BP131" i="2" a="1"/>
  <c r="BP131" i="2"/>
  <c r="BO131" i="2" a="1"/>
  <c r="BO131" i="2" s="1"/>
  <c r="BN131" i="2" a="1"/>
  <c r="BN131" i="2"/>
  <c r="BM131" i="2" a="1"/>
  <c r="BM131" i="2" s="1"/>
  <c r="BL131" i="2" a="1"/>
  <c r="BL131" i="2" s="1"/>
  <c r="BK131" i="2" a="1"/>
  <c r="BK131" i="2"/>
  <c r="BJ131" i="2" a="1"/>
  <c r="BJ131" i="2" s="1"/>
  <c r="BI131" i="2" a="1"/>
  <c r="BI131" i="2" s="1"/>
  <c r="BH131" i="2" a="1"/>
  <c r="BH131" i="2" s="1"/>
  <c r="BF131" i="2"/>
  <c r="CM130" i="2" a="1"/>
  <c r="CM130" i="2" s="1"/>
  <c r="CL130" i="2" a="1"/>
  <c r="CL130" i="2" s="1"/>
  <c r="CK130" i="2" a="1"/>
  <c r="CK130" i="2" s="1"/>
  <c r="CJ130" i="2" a="1"/>
  <c r="CJ130" i="2" s="1"/>
  <c r="CI130" i="2" a="1"/>
  <c r="CI130" i="2"/>
  <c r="CH130" i="2" a="1"/>
  <c r="CH130" i="2" s="1"/>
  <c r="CG130" i="2" a="1"/>
  <c r="CG130" i="2" s="1"/>
  <c r="CF130" i="2" a="1"/>
  <c r="CF130" i="2"/>
  <c r="CE130" i="2" a="1"/>
  <c r="CE130" i="2" s="1"/>
  <c r="CD130" i="2" a="1"/>
  <c r="CD130" i="2" s="1"/>
  <c r="CC130" i="2" a="1"/>
  <c r="CC130" i="2" s="1"/>
  <c r="CB130" i="2" a="1"/>
  <c r="CB130" i="2"/>
  <c r="CA130" i="2" a="1"/>
  <c r="CA130" i="2" s="1"/>
  <c r="BZ130" i="2" a="1"/>
  <c r="BZ130" i="2"/>
  <c r="BY130" i="2" a="1"/>
  <c r="BY130" i="2" s="1"/>
  <c r="BX130" i="2" a="1"/>
  <c r="BX130" i="2" s="1"/>
  <c r="BW130" i="2" a="1"/>
  <c r="BW130" i="2" s="1"/>
  <c r="BV130" i="2" a="1"/>
  <c r="BV130" i="2" s="1"/>
  <c r="BU130" i="2" a="1"/>
  <c r="BU130" i="2" s="1"/>
  <c r="BT130" i="2" a="1"/>
  <c r="BT130" i="2" s="1"/>
  <c r="BS130" i="2" a="1"/>
  <c r="BS130" i="2" s="1"/>
  <c r="BR130" i="2" a="1"/>
  <c r="BR130" i="2" s="1"/>
  <c r="BQ130" i="2" a="1"/>
  <c r="BQ130" i="2" s="1"/>
  <c r="BP130" i="2" a="1"/>
  <c r="BP130" i="2" s="1"/>
  <c r="BO130" i="2" a="1"/>
  <c r="BO130" i="2" s="1"/>
  <c r="BN130" i="2" a="1"/>
  <c r="BN130" i="2" s="1"/>
  <c r="BM130" i="2" a="1"/>
  <c r="BM130" i="2" s="1"/>
  <c r="BL130" i="2" a="1"/>
  <c r="BL130" i="2" s="1"/>
  <c r="BK130" i="2" a="1"/>
  <c r="BK130" i="2" s="1"/>
  <c r="BJ130" i="2" a="1"/>
  <c r="BJ130" i="2"/>
  <c r="BI130" i="2" a="1"/>
  <c r="BI130" i="2" s="1"/>
  <c r="BH130" i="2" a="1"/>
  <c r="BH130" i="2" s="1"/>
  <c r="BF130" i="2"/>
  <c r="CM129" i="2" a="1"/>
  <c r="CM129" i="2"/>
  <c r="CL129" i="2" a="1"/>
  <c r="CL129" i="2" s="1"/>
  <c r="CK129" i="2" a="1"/>
  <c r="CK129" i="2"/>
  <c r="CJ129" i="2" a="1"/>
  <c r="CJ129" i="2" s="1"/>
  <c r="CI129" i="2" a="1"/>
  <c r="CI129" i="2"/>
  <c r="CH129" i="2" a="1"/>
  <c r="CH129" i="2"/>
  <c r="CG129" i="2" a="1"/>
  <c r="CG129" i="2" s="1"/>
  <c r="CF129" i="2" a="1"/>
  <c r="CF129" i="2" s="1"/>
  <c r="CE129" i="2" a="1"/>
  <c r="CE129" i="2"/>
  <c r="CD129" i="2" a="1"/>
  <c r="CD129" i="2" s="1"/>
  <c r="CC129" i="2" a="1"/>
  <c r="CC129" i="2"/>
  <c r="CB129" i="2" a="1"/>
  <c r="CB129" i="2"/>
  <c r="CA129" i="2" a="1"/>
  <c r="CA129" i="2"/>
  <c r="BZ129" i="2" a="1"/>
  <c r="BZ129" i="2" s="1"/>
  <c r="BY129" i="2" a="1"/>
  <c r="BY129" i="2" s="1"/>
  <c r="BX129" i="2" a="1"/>
  <c r="BX129" i="2" s="1"/>
  <c r="BW129" i="2" a="1"/>
  <c r="BW129" i="2" s="1"/>
  <c r="BV129" i="2" a="1"/>
  <c r="BV129" i="2"/>
  <c r="BU129" i="2" a="1"/>
  <c r="BU129" i="2" s="1"/>
  <c r="BT129" i="2" a="1"/>
  <c r="BT129" i="2" s="1"/>
  <c r="BS129" i="2" a="1"/>
  <c r="BS129" i="2" s="1"/>
  <c r="BR129" i="2" a="1"/>
  <c r="BR129" i="2" s="1"/>
  <c r="BQ129" i="2" a="1"/>
  <c r="BQ129" i="2" s="1"/>
  <c r="BP129" i="2" a="1"/>
  <c r="BP129" i="2" s="1"/>
  <c r="BO129" i="2" a="1"/>
  <c r="BO129" i="2"/>
  <c r="BN129" i="2" a="1"/>
  <c r="BN129" i="2"/>
  <c r="BM129" i="2" a="1"/>
  <c r="BM129" i="2"/>
  <c r="BL129" i="2" a="1"/>
  <c r="BL129" i="2" s="1"/>
  <c r="BK129" i="2" a="1"/>
  <c r="BK129" i="2" s="1"/>
  <c r="BJ129" i="2" a="1"/>
  <c r="BJ129" i="2" s="1"/>
  <c r="BI129" i="2" a="1"/>
  <c r="BI129" i="2"/>
  <c r="BH129" i="2" a="1"/>
  <c r="BH129" i="2" s="1"/>
  <c r="BF129" i="2"/>
  <c r="CM128" i="2" a="1"/>
  <c r="CM128" i="2" s="1"/>
  <c r="CL128" i="2" a="1"/>
  <c r="CL128" i="2" s="1"/>
  <c r="CK128" i="2" a="1"/>
  <c r="CK128" i="2" s="1"/>
  <c r="CJ128" i="2" a="1"/>
  <c r="CJ128" i="2" s="1"/>
  <c r="CI128" i="2" a="1"/>
  <c r="CI128" i="2" s="1"/>
  <c r="CH128" i="2" a="1"/>
  <c r="CH128" i="2" s="1"/>
  <c r="CG128" i="2" a="1"/>
  <c r="CG128" i="2" s="1"/>
  <c r="CF128" i="2" a="1"/>
  <c r="CF128" i="2"/>
  <c r="CE128" i="2" a="1"/>
  <c r="CE128" i="2" s="1"/>
  <c r="CD128" i="2" a="1"/>
  <c r="CD128" i="2" s="1"/>
  <c r="CC128" i="2" a="1"/>
  <c r="CC128" i="2" s="1"/>
  <c r="CB128" i="2" a="1"/>
  <c r="CB128" i="2" s="1"/>
  <c r="CA128" i="2" a="1"/>
  <c r="CA128" i="2" s="1"/>
  <c r="BZ128" i="2" a="1"/>
  <c r="BZ128" i="2" s="1"/>
  <c r="BY128" i="2" a="1"/>
  <c r="BY128" i="2" s="1"/>
  <c r="BX128" i="2" a="1"/>
  <c r="BX128" i="2" s="1"/>
  <c r="BW128" i="2" a="1"/>
  <c r="BW128" i="2" s="1"/>
  <c r="BV128" i="2" a="1"/>
  <c r="BV128" i="2" s="1"/>
  <c r="BU128" i="2" a="1"/>
  <c r="BU128" i="2"/>
  <c r="BT128" i="2" a="1"/>
  <c r="BT128" i="2" s="1"/>
  <c r="BS128" i="2" a="1"/>
  <c r="BS128" i="2" s="1"/>
  <c r="BR128" i="2" a="1"/>
  <c r="BR128" i="2" s="1"/>
  <c r="BQ128" i="2" a="1"/>
  <c r="BQ128" i="2" s="1"/>
  <c r="BP128" i="2" a="1"/>
  <c r="BP128" i="2" s="1"/>
  <c r="BO128" i="2" a="1"/>
  <c r="BO128" i="2" s="1"/>
  <c r="BN128" i="2" a="1"/>
  <c r="BN128" i="2" s="1"/>
  <c r="BM128" i="2" a="1"/>
  <c r="BM128" i="2" s="1"/>
  <c r="BL128" i="2" a="1"/>
  <c r="BL128" i="2" s="1"/>
  <c r="BK128" i="2" a="1"/>
  <c r="BK128" i="2" s="1"/>
  <c r="BJ128" i="2" a="1"/>
  <c r="BJ128" i="2"/>
  <c r="BI128" i="2" a="1"/>
  <c r="BI128" i="2" s="1"/>
  <c r="BH128" i="2" a="1"/>
  <c r="BH128" i="2" s="1"/>
  <c r="BF128" i="2"/>
  <c r="CM127" i="2" a="1"/>
  <c r="CM127" i="2" s="1"/>
  <c r="CL127" i="2" a="1"/>
  <c r="CL127" i="2" s="1"/>
  <c r="CK127" i="2" a="1"/>
  <c r="CK127" i="2"/>
  <c r="CJ127" i="2" a="1"/>
  <c r="CJ127" i="2" s="1"/>
  <c r="CI127" i="2" a="1"/>
  <c r="CI127" i="2"/>
  <c r="CH127" i="2" a="1"/>
  <c r="CH127" i="2"/>
  <c r="CG127" i="2" a="1"/>
  <c r="CG127" i="2" s="1"/>
  <c r="CF127" i="2" a="1"/>
  <c r="CF127" i="2" s="1"/>
  <c r="CE127" i="2" a="1"/>
  <c r="CE127" i="2" s="1"/>
  <c r="CD127" i="2" a="1"/>
  <c r="CD127" i="2"/>
  <c r="CC127" i="2" a="1"/>
  <c r="CC127" i="2" s="1"/>
  <c r="CB127" i="2" a="1"/>
  <c r="CB127" i="2"/>
  <c r="CA127" i="2" a="1"/>
  <c r="CA127" i="2" s="1"/>
  <c r="BZ127" i="2" a="1"/>
  <c r="BZ127" i="2" s="1"/>
  <c r="BY127" i="2" a="1"/>
  <c r="BY127" i="2"/>
  <c r="BX127" i="2" a="1"/>
  <c r="BX127" i="2" s="1"/>
  <c r="BW127" i="2" a="1"/>
  <c r="BW127" i="2"/>
  <c r="BV127" i="2" a="1"/>
  <c r="BV127" i="2"/>
  <c r="BU127" i="2" a="1"/>
  <c r="BU127" i="2" s="1"/>
  <c r="BT127" i="2" a="1"/>
  <c r="BT127" i="2" s="1"/>
  <c r="BS127" i="2" a="1"/>
  <c r="BS127" i="2" s="1"/>
  <c r="BR127" i="2" a="1"/>
  <c r="BR127" i="2" s="1"/>
  <c r="BQ127" i="2" a="1"/>
  <c r="BQ127" i="2" s="1"/>
  <c r="BP127" i="2" a="1"/>
  <c r="BP127" i="2"/>
  <c r="BO127" i="2" a="1"/>
  <c r="BO127" i="2" s="1"/>
  <c r="BN127" i="2" a="1"/>
  <c r="BN127" i="2"/>
  <c r="BM127" i="2" a="1"/>
  <c r="BM127" i="2"/>
  <c r="BL127" i="2" a="1"/>
  <c r="BL127" i="2" s="1"/>
  <c r="BK127" i="2" a="1"/>
  <c r="BK127" i="2" s="1"/>
  <c r="BJ127" i="2" a="1"/>
  <c r="BJ127" i="2" s="1"/>
  <c r="BI127" i="2" a="1"/>
  <c r="BI127" i="2" s="1"/>
  <c r="BH127" i="2" a="1"/>
  <c r="BH127" i="2"/>
  <c r="BF127" i="2"/>
  <c r="CM126" i="2" a="1"/>
  <c r="CM126" i="2"/>
  <c r="CL126" i="2" a="1"/>
  <c r="CL126" i="2" s="1"/>
  <c r="CK126" i="2" a="1"/>
  <c r="CK126" i="2" s="1"/>
  <c r="CJ126" i="2" a="1"/>
  <c r="CJ126" i="2"/>
  <c r="CI126" i="2" a="1"/>
  <c r="CI126" i="2" s="1"/>
  <c r="CH126" i="2" a="1"/>
  <c r="CH126" i="2" s="1"/>
  <c r="CG126" i="2" a="1"/>
  <c r="CG126" i="2"/>
  <c r="CF126" i="2" a="1"/>
  <c r="CF126" i="2" s="1"/>
  <c r="CE126" i="2" a="1"/>
  <c r="CE126" i="2" s="1"/>
  <c r="CD126" i="2" a="1"/>
  <c r="CD126" i="2" s="1"/>
  <c r="CC126" i="2" a="1"/>
  <c r="CC126" i="2" s="1"/>
  <c r="CB126" i="2" a="1"/>
  <c r="CB126" i="2" s="1"/>
  <c r="CA126" i="2" a="1"/>
  <c r="CA126" i="2" s="1"/>
  <c r="BZ126" i="2" a="1"/>
  <c r="BZ126" i="2"/>
  <c r="BY126" i="2" a="1"/>
  <c r="BY126" i="2" s="1"/>
  <c r="BX126" i="2" a="1"/>
  <c r="BX126" i="2" s="1"/>
  <c r="BW126" i="2" a="1"/>
  <c r="BW126" i="2" s="1"/>
  <c r="BV126" i="2" a="1"/>
  <c r="BV126" i="2" s="1"/>
  <c r="BU126" i="2" a="1"/>
  <c r="BU126" i="2" s="1"/>
  <c r="BT126" i="2" a="1"/>
  <c r="BT126" i="2" s="1"/>
  <c r="BS126" i="2" a="1"/>
  <c r="BS126" i="2" s="1"/>
  <c r="BR126" i="2" a="1"/>
  <c r="BR126" i="2" s="1"/>
  <c r="BQ126" i="2" a="1"/>
  <c r="BQ126" i="2" s="1"/>
  <c r="BP126" i="2" a="1"/>
  <c r="BP126" i="2" s="1"/>
  <c r="BO126" i="2" a="1"/>
  <c r="BO126" i="2" s="1"/>
  <c r="BN126" i="2" a="1"/>
  <c r="BN126" i="2" s="1"/>
  <c r="BM126" i="2" a="1"/>
  <c r="BM126" i="2" s="1"/>
  <c r="BL126" i="2" a="1"/>
  <c r="BL126" i="2" s="1"/>
  <c r="BK126" i="2" a="1"/>
  <c r="BK126" i="2" s="1"/>
  <c r="BJ126" i="2" a="1"/>
  <c r="BJ126" i="2" s="1"/>
  <c r="BI126" i="2" a="1"/>
  <c r="BI126" i="2" s="1"/>
  <c r="BH126" i="2" a="1"/>
  <c r="BH126" i="2" s="1"/>
  <c r="BF126" i="2"/>
  <c r="CM125" i="2" a="1"/>
  <c r="CM125" i="2" s="1"/>
  <c r="CL125" i="2" a="1"/>
  <c r="CL125" i="2" s="1"/>
  <c r="CK125" i="2" a="1"/>
  <c r="CK125" i="2"/>
  <c r="CJ125" i="2" a="1"/>
  <c r="CJ125" i="2" s="1"/>
  <c r="CI125" i="2" a="1"/>
  <c r="CI125" i="2"/>
  <c r="CH125" i="2" a="1"/>
  <c r="CH125" i="2"/>
  <c r="CG125" i="2" a="1"/>
  <c r="CG125" i="2" s="1"/>
  <c r="CF125" i="2" a="1"/>
  <c r="CF125" i="2"/>
  <c r="CE125" i="2" a="1"/>
  <c r="CE125" i="2" s="1"/>
  <c r="CD125" i="2" a="1"/>
  <c r="CD125" i="2"/>
  <c r="CC125" i="2" a="1"/>
  <c r="CC125" i="2"/>
  <c r="CB125" i="2" a="1"/>
  <c r="CB125" i="2"/>
  <c r="CA125" i="2" a="1"/>
  <c r="CA125" i="2" s="1"/>
  <c r="BZ125" i="2" a="1"/>
  <c r="BZ125" i="2" s="1"/>
  <c r="BY125" i="2" a="1"/>
  <c r="BY125" i="2" s="1"/>
  <c r="BX125" i="2" a="1"/>
  <c r="BX125" i="2"/>
  <c r="BW125" i="2" a="1"/>
  <c r="BW125" i="2" s="1"/>
  <c r="BV125" i="2" a="1"/>
  <c r="BV125" i="2"/>
  <c r="BU125" i="2" a="1"/>
  <c r="BU125" i="2" s="1"/>
  <c r="BT125" i="2" a="1"/>
  <c r="BT125" i="2"/>
  <c r="BS125" i="2" a="1"/>
  <c r="BS125" i="2" s="1"/>
  <c r="BR125" i="2" a="1"/>
  <c r="BR125" i="2" s="1"/>
  <c r="BQ125" i="2" a="1"/>
  <c r="BQ125" i="2" s="1"/>
  <c r="BP125" i="2" a="1"/>
  <c r="BP125" i="2" s="1"/>
  <c r="BO125" i="2" a="1"/>
  <c r="BO125" i="2" s="1"/>
  <c r="BN125" i="2" a="1"/>
  <c r="BN125" i="2"/>
  <c r="BM125" i="2" a="1"/>
  <c r="BM125" i="2" s="1"/>
  <c r="BL125" i="2" a="1"/>
  <c r="BL125" i="2"/>
  <c r="BK125" i="2" a="1"/>
  <c r="BK125" i="2" s="1"/>
  <c r="BJ125" i="2" a="1"/>
  <c r="BJ125" i="2" s="1"/>
  <c r="BI125" i="2" a="1"/>
  <c r="BI125" i="2" s="1"/>
  <c r="BH125" i="2" a="1"/>
  <c r="BH125" i="2"/>
  <c r="BF125" i="2"/>
  <c r="CM124" i="2" a="1"/>
  <c r="CM124" i="2" s="1"/>
  <c r="CL124" i="2" a="1"/>
  <c r="CL124" i="2" s="1"/>
  <c r="CK124" i="2" a="1"/>
  <c r="CK124" i="2" s="1"/>
  <c r="CJ124" i="2" a="1"/>
  <c r="CJ124" i="2"/>
  <c r="CI124" i="2" a="1"/>
  <c r="CI124" i="2" s="1"/>
  <c r="CH124" i="2" a="1"/>
  <c r="CH124" i="2" s="1"/>
  <c r="CG124" i="2" a="1"/>
  <c r="CG124" i="2" s="1"/>
  <c r="CF124" i="2" a="1"/>
  <c r="CF124" i="2"/>
  <c r="CE124" i="2" a="1"/>
  <c r="CE124" i="2" s="1"/>
  <c r="CD124" i="2" a="1"/>
  <c r="CD124" i="2"/>
  <c r="CC124" i="2" a="1"/>
  <c r="CC124" i="2" s="1"/>
  <c r="CB124" i="2" a="1"/>
  <c r="CB124" i="2" s="1"/>
  <c r="CA124" i="2" a="1"/>
  <c r="CA124" i="2" s="1"/>
  <c r="BZ124" i="2" a="1"/>
  <c r="BZ124" i="2" s="1"/>
  <c r="BY124" i="2" a="1"/>
  <c r="BY124" i="2" s="1"/>
  <c r="BX124" i="2" a="1"/>
  <c r="BX124" i="2" s="1"/>
  <c r="BW124" i="2" a="1"/>
  <c r="BW124" i="2"/>
  <c r="BV124" i="2" a="1"/>
  <c r="BV124" i="2" s="1"/>
  <c r="BU124" i="2" a="1"/>
  <c r="BU124" i="2" s="1"/>
  <c r="BT124" i="2" a="1"/>
  <c r="BT124" i="2" s="1"/>
  <c r="BS124" i="2" a="1"/>
  <c r="BS124" i="2"/>
  <c r="BR124" i="2" a="1"/>
  <c r="BR124" i="2" s="1"/>
  <c r="BQ124" i="2" a="1"/>
  <c r="BQ124" i="2" s="1"/>
  <c r="BP124" i="2" a="1"/>
  <c r="BP124" i="2" s="1"/>
  <c r="BO124" i="2" a="1"/>
  <c r="BO124" i="2" s="1"/>
  <c r="BN124" i="2" a="1"/>
  <c r="BN124" i="2" s="1"/>
  <c r="BM124" i="2" a="1"/>
  <c r="BM124" i="2" s="1"/>
  <c r="BL124" i="2" a="1"/>
  <c r="BL124" i="2" s="1"/>
  <c r="BK124" i="2" a="1"/>
  <c r="BK124" i="2"/>
  <c r="BJ124" i="2" a="1"/>
  <c r="BJ124" i="2" s="1"/>
  <c r="BI124" i="2" a="1"/>
  <c r="BI124" i="2" s="1"/>
  <c r="BH124" i="2" a="1"/>
  <c r="BH124" i="2" s="1"/>
  <c r="BF124" i="2"/>
  <c r="CM123" i="2" a="1"/>
  <c r="CM123" i="2"/>
  <c r="CL123" i="2" a="1"/>
  <c r="CL123" i="2" s="1"/>
  <c r="CK123" i="2" a="1"/>
  <c r="CK123" i="2" s="1"/>
  <c r="CJ123" i="2" a="1"/>
  <c r="CJ123" i="2"/>
  <c r="CI123" i="2" a="1"/>
  <c r="CI123" i="2" s="1"/>
  <c r="CH123" i="2" a="1"/>
  <c r="CH123" i="2" s="1"/>
  <c r="CG123" i="2" a="1"/>
  <c r="CG123" i="2"/>
  <c r="CF123" i="2" a="1"/>
  <c r="CF123" i="2" s="1"/>
  <c r="CE123" i="2" a="1"/>
  <c r="CE123" i="2" s="1"/>
  <c r="CD123" i="2" a="1"/>
  <c r="CD123" i="2" s="1"/>
  <c r="CC123" i="2" a="1"/>
  <c r="CC123" i="2"/>
  <c r="CB123" i="2" a="1"/>
  <c r="CB123" i="2" s="1"/>
  <c r="CA123" i="2" a="1"/>
  <c r="CA123" i="2"/>
  <c r="BZ123" i="2" a="1"/>
  <c r="BZ123" i="2" s="1"/>
  <c r="BY123" i="2" a="1"/>
  <c r="BY123" i="2" s="1"/>
  <c r="BX123" i="2" a="1"/>
  <c r="BX123" i="2"/>
  <c r="BW123" i="2" a="1"/>
  <c r="BW123" i="2" s="1"/>
  <c r="BV123" i="2" a="1"/>
  <c r="BV123" i="2" s="1"/>
  <c r="BU123" i="2" a="1"/>
  <c r="BU123" i="2" s="1"/>
  <c r="BT123" i="2" a="1"/>
  <c r="BT123" i="2" s="1"/>
  <c r="BS123" i="2" a="1"/>
  <c r="BS123" i="2" s="1"/>
  <c r="BR123" i="2" a="1"/>
  <c r="BR123" i="2" s="1"/>
  <c r="BQ123" i="2" a="1"/>
  <c r="BQ123" i="2" s="1"/>
  <c r="BP123" i="2" a="1"/>
  <c r="BP123" i="2" s="1"/>
  <c r="BO123" i="2" a="1"/>
  <c r="BO123" i="2"/>
  <c r="BN123" i="2" a="1"/>
  <c r="BN123" i="2" s="1"/>
  <c r="BM123" i="2" a="1"/>
  <c r="BM123" i="2"/>
  <c r="BL123" i="2" a="1"/>
  <c r="BL123" i="2" s="1"/>
  <c r="BK123" i="2" a="1"/>
  <c r="BK123" i="2" s="1"/>
  <c r="BJ123" i="2" a="1"/>
  <c r="BJ123" i="2" s="1"/>
  <c r="BI123" i="2" a="1"/>
  <c r="BI123" i="2"/>
  <c r="BH123" i="2" a="1"/>
  <c r="BH123" i="2" s="1"/>
  <c r="BF123" i="2"/>
  <c r="CM122" i="2" a="1"/>
  <c r="CM122" i="2" s="1"/>
  <c r="CL122" i="2" a="1"/>
  <c r="CL122" i="2" s="1"/>
  <c r="CK122" i="2" a="1"/>
  <c r="CK122" i="2" s="1"/>
  <c r="CJ122" i="2" a="1"/>
  <c r="CJ122" i="2" s="1"/>
  <c r="CI122" i="2" a="1"/>
  <c r="CI122" i="2" s="1"/>
  <c r="CH122" i="2" a="1"/>
  <c r="CH122" i="2" s="1"/>
  <c r="CG122" i="2" a="1"/>
  <c r="CG122" i="2" s="1"/>
  <c r="CF122" i="2" a="1"/>
  <c r="CF122" i="2" s="1"/>
  <c r="CE122" i="2" a="1"/>
  <c r="CE122" i="2"/>
  <c r="CD122" i="2" a="1"/>
  <c r="CD122" i="2" s="1"/>
  <c r="CC122" i="2" a="1"/>
  <c r="CC122" i="2" s="1"/>
  <c r="CB122" i="2" a="1"/>
  <c r="CB122" i="2"/>
  <c r="CA122" i="2" a="1"/>
  <c r="CA122" i="2" s="1"/>
  <c r="BZ122" i="2" a="1"/>
  <c r="BZ122" i="2" s="1"/>
  <c r="BY122" i="2" a="1"/>
  <c r="BY122" i="2" s="1"/>
  <c r="BX122" i="2" a="1"/>
  <c r="BX122" i="2" s="1"/>
  <c r="BW122" i="2" a="1"/>
  <c r="BW122" i="2" s="1"/>
  <c r="BV122" i="2" a="1"/>
  <c r="BV122" i="2" s="1"/>
  <c r="BU122" i="2" a="1"/>
  <c r="BU122" i="2" s="1"/>
  <c r="BT122" i="2" a="1"/>
  <c r="BT122" i="2" s="1"/>
  <c r="BS122" i="2" a="1"/>
  <c r="BS122" i="2" s="1"/>
  <c r="BR122" i="2" a="1"/>
  <c r="BR122" i="2"/>
  <c r="BQ122" i="2" a="1"/>
  <c r="BQ122" i="2" s="1"/>
  <c r="BP122" i="2" a="1"/>
  <c r="BP122" i="2"/>
  <c r="BO122" i="2" a="1"/>
  <c r="BO122" i="2" s="1"/>
  <c r="BN122" i="2" a="1"/>
  <c r="BN122" i="2" s="1"/>
  <c r="BM122" i="2" a="1"/>
  <c r="BM122" i="2" s="1"/>
  <c r="BL122" i="2" a="1"/>
  <c r="BL122" i="2" s="1"/>
  <c r="BK122" i="2" a="1"/>
  <c r="BK122" i="2" s="1"/>
  <c r="BJ122" i="2" a="1"/>
  <c r="BJ122" i="2" s="1"/>
  <c r="BI122" i="2" a="1"/>
  <c r="BI122" i="2" s="1"/>
  <c r="BH122" i="2" a="1"/>
  <c r="BH122" i="2" s="1"/>
  <c r="BF122" i="2"/>
  <c r="CM121" i="2" a="1"/>
  <c r="CM121" i="2" s="1"/>
  <c r="CL121" i="2" a="1"/>
  <c r="CL121" i="2" s="1"/>
  <c r="CK121" i="2" a="1"/>
  <c r="CK121" i="2" s="1"/>
  <c r="CJ121" i="2" a="1"/>
  <c r="CJ121" i="2" s="1"/>
  <c r="CI121" i="2" a="1"/>
  <c r="CI121" i="2" s="1"/>
  <c r="CH121" i="2" a="1"/>
  <c r="CH121" i="2" s="1"/>
  <c r="CG121" i="2" a="1"/>
  <c r="CG121" i="2" s="1"/>
  <c r="CF121" i="2" a="1"/>
  <c r="CF121" i="2" s="1"/>
  <c r="CE121" i="2" a="1"/>
  <c r="CE121" i="2" s="1"/>
  <c r="CD121" i="2" a="1"/>
  <c r="CD121" i="2"/>
  <c r="CC121" i="2" a="1"/>
  <c r="CC121" i="2" s="1"/>
  <c r="CB121" i="2" a="1"/>
  <c r="CB121" i="2" s="1"/>
  <c r="CA121" i="2" a="1"/>
  <c r="CA121" i="2" s="1"/>
  <c r="BZ121" i="2" a="1"/>
  <c r="BZ121" i="2" s="1"/>
  <c r="BY121" i="2" a="1"/>
  <c r="BY121" i="2" s="1"/>
  <c r="BX121" i="2" a="1"/>
  <c r="BX121" i="2" s="1"/>
  <c r="BW121" i="2" a="1"/>
  <c r="BW121" i="2"/>
  <c r="BV121" i="2" a="1"/>
  <c r="BV121" i="2" s="1"/>
  <c r="BU121" i="2" a="1"/>
  <c r="BU121" i="2" s="1"/>
  <c r="BT121" i="2" a="1"/>
  <c r="BT121" i="2" s="1"/>
  <c r="BS121" i="2" a="1"/>
  <c r="BS121" i="2" s="1"/>
  <c r="BR121" i="2" a="1"/>
  <c r="BR121" i="2" s="1"/>
  <c r="BQ121" i="2" a="1"/>
  <c r="BQ121" i="2" s="1"/>
  <c r="BP121" i="2" a="1"/>
  <c r="BP121" i="2" s="1"/>
  <c r="BO121" i="2" a="1"/>
  <c r="BO121" i="2" s="1"/>
  <c r="BN121" i="2" a="1"/>
  <c r="BN121" i="2" s="1"/>
  <c r="BM121" i="2" a="1"/>
  <c r="BM121" i="2" s="1"/>
  <c r="BL121" i="2" a="1"/>
  <c r="BL121" i="2"/>
  <c r="BK121" i="2" a="1"/>
  <c r="BK121" i="2"/>
  <c r="BJ121" i="2" a="1"/>
  <c r="BJ121" i="2"/>
  <c r="BI121" i="2" a="1"/>
  <c r="BI121" i="2" s="1"/>
  <c r="BH121" i="2" a="1"/>
  <c r="BH121" i="2"/>
  <c r="BF121" i="2"/>
  <c r="CM120" i="2" a="1"/>
  <c r="CM120" i="2"/>
  <c r="CL120" i="2" a="1"/>
  <c r="CL120" i="2" s="1"/>
  <c r="CK120" i="2" a="1"/>
  <c r="CK120" i="2" s="1"/>
  <c r="CJ120" i="2" a="1"/>
  <c r="CJ120" i="2"/>
  <c r="CI120" i="2" a="1"/>
  <c r="CI120" i="2"/>
  <c r="CH120" i="2" a="1"/>
  <c r="CH120" i="2" s="1"/>
  <c r="CG120" i="2" a="1"/>
  <c r="CG120" i="2" s="1"/>
  <c r="CF120" i="2" a="1"/>
  <c r="CF120" i="2" s="1"/>
  <c r="CE120" i="2" a="1"/>
  <c r="CE120" i="2" s="1"/>
  <c r="CD120" i="2" a="1"/>
  <c r="CD120" i="2" s="1"/>
  <c r="CC120" i="2" a="1"/>
  <c r="CC120" i="2"/>
  <c r="CB120" i="2" a="1"/>
  <c r="CB120" i="2" s="1"/>
  <c r="CA120" i="2" a="1"/>
  <c r="CA120" i="2" s="1"/>
  <c r="BZ120" i="2" a="1"/>
  <c r="BZ120" i="2" s="1"/>
  <c r="BY120" i="2" a="1"/>
  <c r="BY120" i="2" s="1"/>
  <c r="BX120" i="2" a="1"/>
  <c r="BX120" i="2" s="1"/>
  <c r="BW120" i="2" a="1"/>
  <c r="BW120" i="2" s="1"/>
  <c r="BV120" i="2" a="1"/>
  <c r="BV120" i="2" s="1"/>
  <c r="BU120" i="2" a="1"/>
  <c r="BU120" i="2" s="1"/>
  <c r="BT120" i="2" a="1"/>
  <c r="BT120" i="2" s="1"/>
  <c r="BS120" i="2" a="1"/>
  <c r="BS120" i="2" s="1"/>
  <c r="BR120" i="2" a="1"/>
  <c r="BR120" i="2" s="1"/>
  <c r="BQ120" i="2" a="1"/>
  <c r="BQ120" i="2" s="1"/>
  <c r="BP120" i="2" a="1"/>
  <c r="BP120" i="2"/>
  <c r="BO120" i="2" a="1"/>
  <c r="BO120" i="2" s="1"/>
  <c r="BN120" i="2" a="1"/>
  <c r="BN120" i="2" s="1"/>
  <c r="BM120" i="2" a="1"/>
  <c r="BM120" i="2" s="1"/>
  <c r="BL120" i="2" a="1"/>
  <c r="BL120" i="2" s="1"/>
  <c r="BK120" i="2" a="1"/>
  <c r="BK120" i="2" s="1"/>
  <c r="BJ120" i="2" a="1"/>
  <c r="BJ120" i="2" s="1"/>
  <c r="BI120" i="2" a="1"/>
  <c r="BI120" i="2" s="1"/>
  <c r="BH120" i="2" a="1"/>
  <c r="BH120" i="2" s="1"/>
  <c r="BF120" i="2"/>
  <c r="CM119" i="2" a="1"/>
  <c r="CM119" i="2" s="1"/>
  <c r="CL119" i="2" a="1"/>
  <c r="CL119" i="2" s="1"/>
  <c r="CK119" i="2" a="1"/>
  <c r="CK119" i="2" s="1"/>
  <c r="CJ119" i="2" a="1"/>
  <c r="CJ119" i="2"/>
  <c r="CI119" i="2" a="1"/>
  <c r="CI119" i="2" s="1"/>
  <c r="CH119" i="2" a="1"/>
  <c r="CH119" i="2" s="1"/>
  <c r="CG119" i="2" a="1"/>
  <c r="CG119" i="2"/>
  <c r="CF119" i="2" a="1"/>
  <c r="CF119" i="2" s="1"/>
  <c r="CE119" i="2" a="1"/>
  <c r="CE119" i="2" s="1"/>
  <c r="CD119" i="2" a="1"/>
  <c r="CD119" i="2"/>
  <c r="CC119" i="2" a="1"/>
  <c r="CC119" i="2" s="1"/>
  <c r="CB119" i="2" a="1"/>
  <c r="CB119" i="2"/>
  <c r="CA119" i="2" a="1"/>
  <c r="CA119" i="2" s="1"/>
  <c r="BZ119" i="2" a="1"/>
  <c r="BZ119" i="2" s="1"/>
  <c r="BY119" i="2" a="1"/>
  <c r="BY119" i="2" s="1"/>
  <c r="BX119" i="2" a="1"/>
  <c r="BX119" i="2" s="1"/>
  <c r="BW119" i="2" a="1"/>
  <c r="BW119" i="2"/>
  <c r="BV119" i="2" a="1"/>
  <c r="BV119" i="2" s="1"/>
  <c r="BU119" i="2" a="1"/>
  <c r="BU119" i="2" s="1"/>
  <c r="BT119" i="2" a="1"/>
  <c r="BT119" i="2" s="1"/>
  <c r="BS119" i="2" a="1"/>
  <c r="BS119" i="2" s="1"/>
  <c r="BR119" i="2" a="1"/>
  <c r="BR119" i="2" s="1"/>
  <c r="BQ119" i="2" a="1"/>
  <c r="BQ119" i="2" s="1"/>
  <c r="BP119" i="2" a="1"/>
  <c r="BP119" i="2"/>
  <c r="BO119" i="2" a="1"/>
  <c r="BO119" i="2" s="1"/>
  <c r="BN119" i="2" a="1"/>
  <c r="BN119" i="2"/>
  <c r="BM119" i="2" a="1"/>
  <c r="BM119" i="2" s="1"/>
  <c r="BL119" i="2" a="1"/>
  <c r="BL119" i="2"/>
  <c r="BK119" i="2" a="1"/>
  <c r="BK119" i="2" s="1"/>
  <c r="BJ119" i="2" a="1"/>
  <c r="BJ119" i="2"/>
  <c r="BI119" i="2" a="1"/>
  <c r="BI119" i="2"/>
  <c r="BH119" i="2" a="1"/>
  <c r="BH119" i="2" s="1"/>
  <c r="BF119" i="2"/>
  <c r="CM118" i="2" a="1"/>
  <c r="CM118" i="2" s="1"/>
  <c r="CL118" i="2" a="1"/>
  <c r="CL118" i="2" s="1"/>
  <c r="CK118" i="2" a="1"/>
  <c r="CK118" i="2" s="1"/>
  <c r="CJ118" i="2" a="1"/>
  <c r="CJ118" i="2" s="1"/>
  <c r="CI118" i="2" a="1"/>
  <c r="CI118" i="2" s="1"/>
  <c r="CH118" i="2" a="1"/>
  <c r="CH118" i="2" s="1"/>
  <c r="CG118" i="2" a="1"/>
  <c r="CG118" i="2"/>
  <c r="CF118" i="2" a="1"/>
  <c r="CF118" i="2" s="1"/>
  <c r="CE118" i="2" a="1"/>
  <c r="CE118" i="2" s="1"/>
  <c r="CD118" i="2" a="1"/>
  <c r="CD118" i="2" s="1"/>
  <c r="CC118" i="2" a="1"/>
  <c r="CC118" i="2" s="1"/>
  <c r="CB118" i="2" a="1"/>
  <c r="CB118" i="2" s="1"/>
  <c r="CA118" i="2" a="1"/>
  <c r="CA118" i="2" s="1"/>
  <c r="BZ118" i="2" a="1"/>
  <c r="BZ118" i="2" s="1"/>
  <c r="BY118" i="2" a="1"/>
  <c r="BY118" i="2" s="1"/>
  <c r="BX118" i="2" a="1"/>
  <c r="BX118" i="2" s="1"/>
  <c r="BW118" i="2" a="1"/>
  <c r="BW118" i="2"/>
  <c r="BV118" i="2" a="1"/>
  <c r="BV118" i="2" s="1"/>
  <c r="BU118" i="2" a="1"/>
  <c r="BU118" i="2" s="1"/>
  <c r="BT118" i="2" a="1"/>
  <c r="BT118" i="2" s="1"/>
  <c r="BS118" i="2" a="1"/>
  <c r="BS118" i="2" s="1"/>
  <c r="BR118" i="2" a="1"/>
  <c r="BR118" i="2" s="1"/>
  <c r="BQ118" i="2" a="1"/>
  <c r="BQ118" i="2" s="1"/>
  <c r="BP118" i="2" a="1"/>
  <c r="BP118" i="2" s="1"/>
  <c r="BO118" i="2" a="1"/>
  <c r="BO118" i="2" s="1"/>
  <c r="BN118" i="2" a="1"/>
  <c r="BN118" i="2" s="1"/>
  <c r="BM118" i="2" a="1"/>
  <c r="BM118" i="2" s="1"/>
  <c r="BL118" i="2" a="1"/>
  <c r="BL118" i="2" s="1"/>
  <c r="BK118" i="2" a="1"/>
  <c r="BK118" i="2" s="1"/>
  <c r="BJ118" i="2" a="1"/>
  <c r="BJ118" i="2" s="1"/>
  <c r="BI118" i="2" a="1"/>
  <c r="BI118" i="2" s="1"/>
  <c r="BH118" i="2" a="1"/>
  <c r="BH118" i="2" s="1"/>
  <c r="BF118" i="2"/>
  <c r="CM117" i="2" a="1"/>
  <c r="CM117" i="2" s="1"/>
  <c r="CL117" i="2" a="1"/>
  <c r="CL117" i="2"/>
  <c r="CK117" i="2" a="1"/>
  <c r="CK117" i="2" s="1"/>
  <c r="CJ117" i="2" a="1"/>
  <c r="CJ117" i="2"/>
  <c r="CI117" i="2" a="1"/>
  <c r="CI117" i="2" s="1"/>
  <c r="CH117" i="2" a="1"/>
  <c r="CH117" i="2"/>
  <c r="CG117" i="2" a="1"/>
  <c r="CG117" i="2" s="1"/>
  <c r="CF117" i="2" a="1"/>
  <c r="CF117" i="2" s="1"/>
  <c r="CE117" i="2" a="1"/>
  <c r="CE117" i="2" s="1"/>
  <c r="CD117" i="2" a="1"/>
  <c r="CD117" i="2" s="1"/>
  <c r="CC117" i="2" a="1"/>
  <c r="CC117" i="2"/>
  <c r="CB117" i="2" a="1"/>
  <c r="CB117" i="2" s="1"/>
  <c r="CA117" i="2" a="1"/>
  <c r="CA117" i="2"/>
  <c r="BZ117" i="2" a="1"/>
  <c r="BZ117" i="2" s="1"/>
  <c r="BY117" i="2" a="1"/>
  <c r="BY117" i="2" s="1"/>
  <c r="BX117" i="2" a="1"/>
  <c r="BX117" i="2"/>
  <c r="BW117" i="2" a="1"/>
  <c r="BW117" i="2" s="1"/>
  <c r="BV117" i="2" a="1"/>
  <c r="BV117" i="2" s="1"/>
  <c r="BU117" i="2" a="1"/>
  <c r="BU117" i="2" s="1"/>
  <c r="BT117" i="2" a="1"/>
  <c r="BT117" i="2" s="1"/>
  <c r="BS117" i="2" a="1"/>
  <c r="BS117" i="2" s="1"/>
  <c r="BR117" i="2" a="1"/>
  <c r="BR117" i="2" s="1"/>
  <c r="BQ117" i="2" a="1"/>
  <c r="BQ117" i="2" s="1"/>
  <c r="BP117" i="2" a="1"/>
  <c r="BP117" i="2"/>
  <c r="BO117" i="2" a="1"/>
  <c r="BO117" i="2" s="1"/>
  <c r="BN117" i="2" a="1"/>
  <c r="BN117" i="2" s="1"/>
  <c r="BM117" i="2" a="1"/>
  <c r="BM117" i="2" s="1"/>
  <c r="BL117" i="2" a="1"/>
  <c r="BL117" i="2"/>
  <c r="BK117" i="2" a="1"/>
  <c r="BK117" i="2" s="1"/>
  <c r="BJ117" i="2" a="1"/>
  <c r="BJ117" i="2" s="1"/>
  <c r="BI117" i="2" a="1"/>
  <c r="BI117" i="2" s="1"/>
  <c r="BH117" i="2" a="1"/>
  <c r="BH117" i="2"/>
  <c r="BF117" i="2"/>
  <c r="CM116" i="2" a="1"/>
  <c r="CM116" i="2" s="1"/>
  <c r="CL116" i="2" a="1"/>
  <c r="CL116" i="2"/>
  <c r="CK116" i="2" a="1"/>
  <c r="CK116" i="2" s="1"/>
  <c r="CJ116" i="2" a="1"/>
  <c r="CJ116" i="2" s="1"/>
  <c r="CI116" i="2" a="1"/>
  <c r="CI116" i="2" s="1"/>
  <c r="CH116" i="2" a="1"/>
  <c r="CH116" i="2" s="1"/>
  <c r="CG116" i="2" a="1"/>
  <c r="CG116" i="2" s="1"/>
  <c r="CF116" i="2" a="1"/>
  <c r="CF116" i="2" s="1"/>
  <c r="CE116" i="2" a="1"/>
  <c r="CE116" i="2" s="1"/>
  <c r="CD116" i="2" a="1"/>
  <c r="CD116" i="2" s="1"/>
  <c r="CC116" i="2" a="1"/>
  <c r="CC116" i="2" s="1"/>
  <c r="CB116" i="2" a="1"/>
  <c r="CB116" i="2" s="1"/>
  <c r="CA116" i="2" a="1"/>
  <c r="CA116" i="2" s="1"/>
  <c r="BZ116" i="2" a="1"/>
  <c r="BZ116" i="2"/>
  <c r="BY116" i="2" a="1"/>
  <c r="BY116" i="2" s="1"/>
  <c r="BX116" i="2" a="1"/>
  <c r="BX116" i="2" s="1"/>
  <c r="BW116" i="2" a="1"/>
  <c r="BW116" i="2" s="1"/>
  <c r="BV116" i="2" a="1"/>
  <c r="BV116" i="2"/>
  <c r="BU116" i="2" a="1"/>
  <c r="BU116" i="2" s="1"/>
  <c r="BT116" i="2" a="1"/>
  <c r="BT116" i="2" s="1"/>
  <c r="BS116" i="2" a="1"/>
  <c r="BS116" i="2" s="1"/>
  <c r="BR116" i="2" a="1"/>
  <c r="BR116" i="2" s="1"/>
  <c r="BQ116" i="2" a="1"/>
  <c r="BQ116" i="2" s="1"/>
  <c r="BP116" i="2" a="1"/>
  <c r="BP116" i="2" s="1"/>
  <c r="BO116" i="2" a="1"/>
  <c r="BO116" i="2" s="1"/>
  <c r="BN116" i="2" a="1"/>
  <c r="BN116" i="2" s="1"/>
  <c r="BM116" i="2" a="1"/>
  <c r="BM116" i="2" s="1"/>
  <c r="BL116" i="2" a="1"/>
  <c r="BL116" i="2" s="1"/>
  <c r="BK116" i="2" a="1"/>
  <c r="BK116" i="2" s="1"/>
  <c r="BJ116" i="2" a="1"/>
  <c r="BJ116" i="2" s="1"/>
  <c r="BI116" i="2" a="1"/>
  <c r="BI116" i="2"/>
  <c r="BH116" i="2" a="1"/>
  <c r="BH116" i="2"/>
  <c r="BF116" i="2"/>
  <c r="CM115" i="2" a="1"/>
  <c r="CM115" i="2" s="1"/>
  <c r="CL115" i="2" a="1"/>
  <c r="CL115" i="2"/>
  <c r="CK115" i="2" a="1"/>
  <c r="CK115" i="2" s="1"/>
  <c r="CJ115" i="2" a="1"/>
  <c r="CJ115" i="2" s="1"/>
  <c r="CI115" i="2" a="1"/>
  <c r="CI115" i="2" s="1"/>
  <c r="CH115" i="2" a="1"/>
  <c r="CH115" i="2" s="1"/>
  <c r="CG115" i="2" a="1"/>
  <c r="CG115" i="2" s="1"/>
  <c r="CF115" i="2" a="1"/>
  <c r="CF115" i="2"/>
  <c r="CE115" i="2" a="1"/>
  <c r="CE115" i="2" s="1"/>
  <c r="CD115" i="2" a="1"/>
  <c r="CD115" i="2"/>
  <c r="CC115" i="2" a="1"/>
  <c r="CC115" i="2" s="1"/>
  <c r="CB115" i="2" a="1"/>
  <c r="CB115" i="2" s="1"/>
  <c r="CA115" i="2" a="1"/>
  <c r="CA115" i="2" s="1"/>
  <c r="BZ115" i="2" a="1"/>
  <c r="BZ115" i="2" s="1"/>
  <c r="BY115" i="2" a="1"/>
  <c r="BY115" i="2" s="1"/>
  <c r="BX115" i="2" a="1"/>
  <c r="BX115" i="2" s="1"/>
  <c r="BW115" i="2" a="1"/>
  <c r="BW115" i="2" s="1"/>
  <c r="BV115" i="2" a="1"/>
  <c r="BV115" i="2" s="1"/>
  <c r="BU115" i="2" a="1"/>
  <c r="BU115" i="2" s="1"/>
  <c r="BT115" i="2" a="1"/>
  <c r="BT115" i="2" s="1"/>
  <c r="BS115" i="2" a="1"/>
  <c r="BS115" i="2" s="1"/>
  <c r="BR115" i="2" a="1"/>
  <c r="BR115" i="2" s="1"/>
  <c r="BQ115" i="2" a="1"/>
  <c r="BQ115" i="2" s="1"/>
  <c r="BP115" i="2" a="1"/>
  <c r="BP115" i="2" s="1"/>
  <c r="BO115" i="2" a="1"/>
  <c r="BO115" i="2" s="1"/>
  <c r="BN115" i="2" a="1"/>
  <c r="BN115" i="2"/>
  <c r="BM115" i="2" a="1"/>
  <c r="BM115" i="2" s="1"/>
  <c r="BL115" i="2" a="1"/>
  <c r="BL115" i="2"/>
  <c r="BK115" i="2" a="1"/>
  <c r="BK115" i="2" s="1"/>
  <c r="BJ115" i="2" a="1"/>
  <c r="BJ115" i="2" s="1"/>
  <c r="BI115" i="2" a="1"/>
  <c r="BI115" i="2" s="1"/>
  <c r="BH115" i="2" a="1"/>
  <c r="BH115" i="2" s="1"/>
  <c r="BF115" i="2"/>
  <c r="CM114" i="2" a="1"/>
  <c r="CM114" i="2" s="1"/>
  <c r="CL114" i="2" a="1"/>
  <c r="CL114" i="2" s="1"/>
  <c r="CK114" i="2" a="1"/>
  <c r="CK114" i="2" s="1"/>
  <c r="CJ114" i="2" a="1"/>
  <c r="CJ114" i="2" s="1"/>
  <c r="CI114" i="2" a="1"/>
  <c r="CI114" i="2"/>
  <c r="CH114" i="2" a="1"/>
  <c r="CH114" i="2" s="1"/>
  <c r="CG114" i="2" a="1"/>
  <c r="CG114" i="2" s="1"/>
  <c r="CF114" i="2" a="1"/>
  <c r="CF114" i="2" s="1"/>
  <c r="CE114" i="2" a="1"/>
  <c r="CE114" i="2" s="1"/>
  <c r="CD114" i="2" a="1"/>
  <c r="CD114" i="2" s="1"/>
  <c r="CC114" i="2" a="1"/>
  <c r="CC114" i="2" s="1"/>
  <c r="CB114" i="2" a="1"/>
  <c r="CB114" i="2" s="1"/>
  <c r="CA114" i="2" a="1"/>
  <c r="CA114" i="2" s="1"/>
  <c r="BZ114" i="2" a="1"/>
  <c r="BZ114" i="2" s="1"/>
  <c r="BY114" i="2" a="1"/>
  <c r="BY114" i="2" s="1"/>
  <c r="BX114" i="2" a="1"/>
  <c r="BX114" i="2" s="1"/>
  <c r="BW114" i="2" a="1"/>
  <c r="BW114" i="2" s="1"/>
  <c r="BV114" i="2" a="1"/>
  <c r="BV114" i="2" s="1"/>
  <c r="BU114" i="2" a="1"/>
  <c r="BU114" i="2" s="1"/>
  <c r="BT114" i="2" a="1"/>
  <c r="BT114" i="2" s="1"/>
  <c r="BS114" i="2" a="1"/>
  <c r="BS114" i="2" s="1"/>
  <c r="BR114" i="2" a="1"/>
  <c r="BR114" i="2" s="1"/>
  <c r="BQ114" i="2" a="1"/>
  <c r="BQ114" i="2" s="1"/>
  <c r="BP114" i="2" a="1"/>
  <c r="BP114" i="2" s="1"/>
  <c r="BO114" i="2" a="1"/>
  <c r="BO114" i="2"/>
  <c r="BN114" i="2" a="1"/>
  <c r="BN114" i="2" s="1"/>
  <c r="BM114" i="2" a="1"/>
  <c r="BM114" i="2"/>
  <c r="BL114" i="2" a="1"/>
  <c r="BL114" i="2" s="1"/>
  <c r="BK114" i="2" a="1"/>
  <c r="BK114" i="2" s="1"/>
  <c r="BJ114" i="2" a="1"/>
  <c r="BJ114" i="2" s="1"/>
  <c r="BI114" i="2" a="1"/>
  <c r="BI114" i="2"/>
  <c r="BH114" i="2" a="1"/>
  <c r="BH114" i="2" s="1"/>
  <c r="BF114" i="2"/>
  <c r="CM113" i="2" a="1"/>
  <c r="CM113" i="2" s="1"/>
  <c r="CL113" i="2" a="1"/>
  <c r="CL113" i="2" s="1"/>
  <c r="CK113" i="2" a="1"/>
  <c r="CK113" i="2"/>
  <c r="CJ113" i="2" a="1"/>
  <c r="CJ113" i="2" s="1"/>
  <c r="CI113" i="2" a="1"/>
  <c r="CI113" i="2" s="1"/>
  <c r="CH113" i="2" a="1"/>
  <c r="CH113" i="2"/>
  <c r="CG113" i="2" a="1"/>
  <c r="CG113" i="2" s="1"/>
  <c r="CF113" i="2" a="1"/>
  <c r="CF113" i="2" s="1"/>
  <c r="CE113" i="2" a="1"/>
  <c r="CE113" i="2" s="1"/>
  <c r="CD113" i="2" a="1"/>
  <c r="CD113" i="2" s="1"/>
  <c r="CC113" i="2" a="1"/>
  <c r="CC113" i="2" s="1"/>
  <c r="CB113" i="2" a="1"/>
  <c r="CB113" i="2" s="1"/>
  <c r="CA113" i="2" a="1"/>
  <c r="CA113" i="2" s="1"/>
  <c r="BZ113" i="2" a="1"/>
  <c r="BZ113" i="2" s="1"/>
  <c r="BY113" i="2" a="1"/>
  <c r="BY113" i="2"/>
  <c r="BX113" i="2" a="1"/>
  <c r="BX113" i="2" s="1"/>
  <c r="BW113" i="2" a="1"/>
  <c r="BW113" i="2"/>
  <c r="BV113" i="2" a="1"/>
  <c r="BV113" i="2" s="1"/>
  <c r="BU113" i="2" a="1"/>
  <c r="BU113" i="2" s="1"/>
  <c r="BT113" i="2" a="1"/>
  <c r="BT113" i="2" s="1"/>
  <c r="BS113" i="2" a="1"/>
  <c r="BS113" i="2" s="1"/>
  <c r="BR113" i="2" a="1"/>
  <c r="BR113" i="2" s="1"/>
  <c r="BQ113" i="2" a="1"/>
  <c r="BQ113" i="2" s="1"/>
  <c r="BP113" i="2" a="1"/>
  <c r="BP113" i="2" s="1"/>
  <c r="BO113" i="2" a="1"/>
  <c r="BO113" i="2" s="1"/>
  <c r="BN113" i="2" a="1"/>
  <c r="BN113" i="2" s="1"/>
  <c r="BM113" i="2" a="1"/>
  <c r="BM113" i="2"/>
  <c r="BL113" i="2" a="1"/>
  <c r="BL113" i="2" s="1"/>
  <c r="BK113" i="2" a="1"/>
  <c r="BK113" i="2"/>
  <c r="BJ113" i="2" a="1"/>
  <c r="BJ113" i="2" s="1"/>
  <c r="BI113" i="2" a="1"/>
  <c r="BI113" i="2" s="1"/>
  <c r="BH113" i="2" a="1"/>
  <c r="BH113" i="2" s="1"/>
  <c r="BF113" i="2"/>
  <c r="CM112" i="2" a="1"/>
  <c r="CM112" i="2" s="1"/>
  <c r="CL112" i="2" a="1"/>
  <c r="CL112" i="2" s="1"/>
  <c r="CK112" i="2" a="1"/>
  <c r="CK112" i="2" s="1"/>
  <c r="CJ112" i="2" a="1"/>
  <c r="CJ112" i="2" s="1"/>
  <c r="CI112" i="2" a="1"/>
  <c r="CI112" i="2" s="1"/>
  <c r="CH112" i="2" a="1"/>
  <c r="CH112" i="2" s="1"/>
  <c r="CG112" i="2" a="1"/>
  <c r="CG112" i="2" s="1"/>
  <c r="CF112" i="2" a="1"/>
  <c r="CF112" i="2"/>
  <c r="CE112" i="2" a="1"/>
  <c r="CE112" i="2" s="1"/>
  <c r="CD112" i="2" a="1"/>
  <c r="CD112" i="2" s="1"/>
  <c r="CC112" i="2" a="1"/>
  <c r="CC112" i="2" s="1"/>
  <c r="CB112" i="2" a="1"/>
  <c r="CB112" i="2"/>
  <c r="CA112" i="2" a="1"/>
  <c r="CA112" i="2" s="1"/>
  <c r="BZ112" i="2" a="1"/>
  <c r="BZ112" i="2"/>
  <c r="BY112" i="2" a="1"/>
  <c r="BY112" i="2" s="1"/>
  <c r="BX112" i="2" a="1"/>
  <c r="BX112" i="2"/>
  <c r="BW112" i="2" a="1"/>
  <c r="BW112" i="2" s="1"/>
  <c r="BV112" i="2" a="1"/>
  <c r="BV112" i="2" s="1"/>
  <c r="BU112" i="2" a="1"/>
  <c r="BU112" i="2" s="1"/>
  <c r="BT112" i="2" a="1"/>
  <c r="BT112" i="2" s="1"/>
  <c r="BS112" i="2" a="1"/>
  <c r="BS112" i="2" s="1"/>
  <c r="BR112" i="2" a="1"/>
  <c r="BR112" i="2" s="1"/>
  <c r="BQ112" i="2" a="1"/>
  <c r="BQ112" i="2" s="1"/>
  <c r="BP112" i="2" a="1"/>
  <c r="BP112" i="2" s="1"/>
  <c r="BO112" i="2" a="1"/>
  <c r="BO112" i="2" s="1"/>
  <c r="BN112" i="2" a="1"/>
  <c r="BN112" i="2" s="1"/>
  <c r="BM112" i="2" a="1"/>
  <c r="BM112" i="2"/>
  <c r="BL112" i="2" a="1"/>
  <c r="BL112" i="2" s="1"/>
  <c r="BK112" i="2" a="1"/>
  <c r="BK112" i="2"/>
  <c r="BJ112" i="2" a="1"/>
  <c r="BJ112" i="2" s="1"/>
  <c r="BI112" i="2" a="1"/>
  <c r="BI112" i="2" s="1"/>
  <c r="BH112" i="2" a="1"/>
  <c r="BH112" i="2" s="1"/>
  <c r="BF112" i="2"/>
  <c r="CM111" i="2" a="1"/>
  <c r="CM111" i="2"/>
  <c r="CL111" i="2" a="1"/>
  <c r="CL111" i="2" s="1"/>
  <c r="CK111" i="2" a="1"/>
  <c r="CK111" i="2" s="1"/>
  <c r="CJ111" i="2" a="1"/>
  <c r="CJ111" i="2" s="1"/>
  <c r="CI111" i="2" a="1"/>
  <c r="CI111" i="2" s="1"/>
  <c r="CH111" i="2" a="1"/>
  <c r="CH111" i="2"/>
  <c r="CG111" i="2" a="1"/>
  <c r="CG111" i="2" s="1"/>
  <c r="CF111" i="2" a="1"/>
  <c r="CF111" i="2" s="1"/>
  <c r="CE111" i="2" a="1"/>
  <c r="CE111" i="2" s="1"/>
  <c r="CD111" i="2" a="1"/>
  <c r="CD111" i="2"/>
  <c r="CC111" i="2" a="1"/>
  <c r="CC111" i="2" s="1"/>
  <c r="CB111" i="2" a="1"/>
  <c r="CB111" i="2"/>
  <c r="CA111" i="2" a="1"/>
  <c r="CA111" i="2" s="1"/>
  <c r="BZ111" i="2" a="1"/>
  <c r="BZ111" i="2" s="1"/>
  <c r="BY111" i="2" a="1"/>
  <c r="BY111" i="2" s="1"/>
  <c r="BX111" i="2" a="1"/>
  <c r="BX111" i="2" s="1"/>
  <c r="BW111" i="2" a="1"/>
  <c r="BW111" i="2" s="1"/>
  <c r="BV111" i="2" a="1"/>
  <c r="BV111" i="2"/>
  <c r="BU111" i="2" a="1"/>
  <c r="BU111" i="2" s="1"/>
  <c r="BT111" i="2" a="1"/>
  <c r="BT111" i="2" s="1"/>
  <c r="BS111" i="2" a="1"/>
  <c r="BS111" i="2" s="1"/>
  <c r="BR111" i="2" a="1"/>
  <c r="BR111" i="2" s="1"/>
  <c r="BQ111" i="2" a="1"/>
  <c r="BQ111" i="2" s="1"/>
  <c r="BP111" i="2" a="1"/>
  <c r="BP111" i="2"/>
  <c r="BO111" i="2" a="1"/>
  <c r="BO111" i="2" s="1"/>
  <c r="BN111" i="2" a="1"/>
  <c r="BN111" i="2" s="1"/>
  <c r="BM111" i="2" a="1"/>
  <c r="BM111" i="2" s="1"/>
  <c r="BL111" i="2" a="1"/>
  <c r="BL111" i="2" s="1"/>
  <c r="BK111" i="2" a="1"/>
  <c r="BK111" i="2" s="1"/>
  <c r="BJ111" i="2" a="1"/>
  <c r="BJ111" i="2"/>
  <c r="BI111" i="2" a="1"/>
  <c r="BI111" i="2" s="1"/>
  <c r="BH111" i="2" a="1"/>
  <c r="BH111" i="2" s="1"/>
  <c r="BF111" i="2"/>
  <c r="CM110" i="2" a="1"/>
  <c r="CM110" i="2"/>
  <c r="CL110" i="2" a="1"/>
  <c r="CL110" i="2" s="1"/>
  <c r="CK110" i="2" a="1"/>
  <c r="CK110" i="2"/>
  <c r="CJ110" i="2" a="1"/>
  <c r="CJ110" i="2" s="1"/>
  <c r="CI110" i="2" a="1"/>
  <c r="CI110" i="2"/>
  <c r="CH110" i="2" a="1"/>
  <c r="CH110" i="2" s="1"/>
  <c r="CG110" i="2" a="1"/>
  <c r="CG110" i="2"/>
  <c r="CF110" i="2" a="1"/>
  <c r="CF110" i="2" s="1"/>
  <c r="CE110" i="2" a="1"/>
  <c r="CE110" i="2" s="1"/>
  <c r="CD110" i="2" a="1"/>
  <c r="CD110" i="2" s="1"/>
  <c r="CC110" i="2" a="1"/>
  <c r="CC110" i="2" s="1"/>
  <c r="CB110" i="2" a="1"/>
  <c r="CB110" i="2" s="1"/>
  <c r="CA110" i="2" a="1"/>
  <c r="CA110" i="2" s="1"/>
  <c r="BZ110" i="2" a="1"/>
  <c r="BZ110" i="2" s="1"/>
  <c r="BY110" i="2" a="1"/>
  <c r="BY110" i="2" s="1"/>
  <c r="BX110" i="2" a="1"/>
  <c r="BX110" i="2" s="1"/>
  <c r="BW110" i="2" a="1"/>
  <c r="BW110" i="2" s="1"/>
  <c r="BV110" i="2" a="1"/>
  <c r="BV110" i="2" s="1"/>
  <c r="BU110" i="2" a="1"/>
  <c r="BU110" i="2" s="1"/>
  <c r="BT110" i="2" a="1"/>
  <c r="BT110" i="2" s="1"/>
  <c r="BS110" i="2" a="1"/>
  <c r="BS110" i="2" s="1"/>
  <c r="BR110" i="2" a="1"/>
  <c r="BR110" i="2" s="1"/>
  <c r="BQ110" i="2" a="1"/>
  <c r="BQ110" i="2" s="1"/>
  <c r="BP110" i="2" a="1"/>
  <c r="BP110" i="2"/>
  <c r="BO110" i="2" a="1"/>
  <c r="BO110" i="2"/>
  <c r="BN110" i="2" a="1"/>
  <c r="BN110" i="2" s="1"/>
  <c r="BM110" i="2" a="1"/>
  <c r="BM110" i="2" s="1"/>
  <c r="BL110" i="2" a="1"/>
  <c r="BL110" i="2" s="1"/>
  <c r="BK110" i="2" a="1"/>
  <c r="BK110" i="2" s="1"/>
  <c r="BJ110" i="2" a="1"/>
  <c r="BJ110" i="2"/>
  <c r="BI110" i="2" a="1"/>
  <c r="BI110" i="2"/>
  <c r="BH110" i="2" a="1"/>
  <c r="BH110" i="2" s="1"/>
  <c r="BF110" i="2"/>
  <c r="CM109" i="2" a="1"/>
  <c r="CM109" i="2"/>
  <c r="CL109" i="2" a="1"/>
  <c r="CL109" i="2" s="1"/>
  <c r="CK109" i="2" a="1"/>
  <c r="CK109" i="2" s="1"/>
  <c r="CJ109" i="2" a="1"/>
  <c r="CJ109" i="2" s="1"/>
  <c r="CI109" i="2" a="1"/>
  <c r="CI109" i="2"/>
  <c r="CH109" i="2" a="1"/>
  <c r="CH109" i="2" s="1"/>
  <c r="CG109" i="2" a="1"/>
  <c r="CG109" i="2"/>
  <c r="CF109" i="2" a="1"/>
  <c r="CF109" i="2" s="1"/>
  <c r="CE109" i="2" a="1"/>
  <c r="CE109" i="2" s="1"/>
  <c r="CD109" i="2" a="1"/>
  <c r="CD109" i="2" s="1"/>
  <c r="CC109" i="2" a="1"/>
  <c r="CC109" i="2" s="1"/>
  <c r="CB109" i="2" a="1"/>
  <c r="CB109" i="2" s="1"/>
  <c r="CA109" i="2" a="1"/>
  <c r="CA109" i="2" s="1"/>
  <c r="BZ109" i="2" a="1"/>
  <c r="BZ109" i="2" s="1"/>
  <c r="BY109" i="2" a="1"/>
  <c r="BY109" i="2" s="1"/>
  <c r="BX109" i="2" a="1"/>
  <c r="BX109" i="2" s="1"/>
  <c r="BW109" i="2" a="1"/>
  <c r="BW109" i="2"/>
  <c r="BV109" i="2" a="1"/>
  <c r="BV109" i="2" s="1"/>
  <c r="BU109" i="2" a="1"/>
  <c r="BU109" i="2" s="1"/>
  <c r="BT109" i="2" a="1"/>
  <c r="BT109" i="2" s="1"/>
  <c r="BS109" i="2" a="1"/>
  <c r="BS109" i="2" s="1"/>
  <c r="BR109" i="2" a="1"/>
  <c r="BR109" i="2" s="1"/>
  <c r="BQ109" i="2" a="1"/>
  <c r="BQ109" i="2" s="1"/>
  <c r="BP109" i="2" a="1"/>
  <c r="BP109" i="2" s="1"/>
  <c r="BO109" i="2" a="1"/>
  <c r="BO109" i="2"/>
  <c r="BN109" i="2" a="1"/>
  <c r="BN109" i="2" s="1"/>
  <c r="BM109" i="2" a="1"/>
  <c r="BM109" i="2" s="1"/>
  <c r="BL109" i="2" a="1"/>
  <c r="BL109" i="2" s="1"/>
  <c r="BK109" i="2" a="1"/>
  <c r="BK109" i="2"/>
  <c r="BJ109" i="2" a="1"/>
  <c r="BJ109" i="2" s="1"/>
  <c r="BI109" i="2" a="1"/>
  <c r="BI109" i="2" s="1"/>
  <c r="BH109" i="2" a="1"/>
  <c r="BH109" i="2" s="1"/>
  <c r="BF109" i="2"/>
  <c r="CM108" i="2" a="1"/>
  <c r="CM108" i="2"/>
  <c r="CL108" i="2" a="1"/>
  <c r="CL108" i="2" s="1"/>
  <c r="CK108" i="2" a="1"/>
  <c r="CK108" i="2" s="1"/>
  <c r="CJ108" i="2" a="1"/>
  <c r="CJ108" i="2" s="1"/>
  <c r="CI108" i="2" a="1"/>
  <c r="CI108" i="2" s="1"/>
  <c r="CH108" i="2" a="1"/>
  <c r="CH108" i="2" s="1"/>
  <c r="CG108" i="2" a="1"/>
  <c r="CG108" i="2"/>
  <c r="CF108" i="2" a="1"/>
  <c r="CF108" i="2"/>
  <c r="CE108" i="2" a="1"/>
  <c r="CE108" i="2" s="1"/>
  <c r="CD108" i="2" a="1"/>
  <c r="CD108" i="2" s="1"/>
  <c r="CC108" i="2" a="1"/>
  <c r="CC108" i="2"/>
  <c r="CB108" i="2" a="1"/>
  <c r="CB108" i="2" s="1"/>
  <c r="CA108" i="2" a="1"/>
  <c r="CA108" i="2" s="1"/>
  <c r="BZ108" i="2" a="1"/>
  <c r="BZ108" i="2" s="1"/>
  <c r="BY108" i="2" a="1"/>
  <c r="BY108" i="2" s="1"/>
  <c r="BX108" i="2" a="1"/>
  <c r="BX108" i="2" s="1"/>
  <c r="BW108" i="2" a="1"/>
  <c r="BW108" i="2" s="1"/>
  <c r="BV108" i="2" a="1"/>
  <c r="BV108" i="2"/>
  <c r="BU108" i="2" a="1"/>
  <c r="BU108" i="2" s="1"/>
  <c r="BT108" i="2" a="1"/>
  <c r="BT108" i="2"/>
  <c r="BS108" i="2" a="1"/>
  <c r="BS108" i="2" s="1"/>
  <c r="BR108" i="2" a="1"/>
  <c r="BR108" i="2" s="1"/>
  <c r="BQ108" i="2" a="1"/>
  <c r="BQ108" i="2" s="1"/>
  <c r="BP108" i="2" a="1"/>
  <c r="BP108" i="2"/>
  <c r="BO108" i="2" a="1"/>
  <c r="BO108" i="2" s="1"/>
  <c r="BN108" i="2" a="1"/>
  <c r="BN108" i="2" s="1"/>
  <c r="BM108" i="2" a="1"/>
  <c r="BM108" i="2" s="1"/>
  <c r="BL108" i="2" a="1"/>
  <c r="BL108" i="2"/>
  <c r="BK108" i="2" a="1"/>
  <c r="BK108" i="2" s="1"/>
  <c r="BJ108" i="2" a="1"/>
  <c r="BJ108" i="2"/>
  <c r="BI108" i="2" a="1"/>
  <c r="BI108" i="2" s="1"/>
  <c r="BH108" i="2" a="1"/>
  <c r="BH108" i="2" s="1"/>
  <c r="BF108" i="2"/>
  <c r="CM107" i="2" a="1"/>
  <c r="CM107" i="2" s="1"/>
  <c r="CL107" i="2" a="1"/>
  <c r="CL107" i="2"/>
  <c r="CK107" i="2" a="1"/>
  <c r="CK107" i="2" s="1"/>
  <c r="CJ107" i="2" a="1"/>
  <c r="CJ107" i="2" s="1"/>
  <c r="CI107" i="2" a="1"/>
  <c r="CI107" i="2" s="1"/>
  <c r="CH107" i="2" a="1"/>
  <c r="CH107" i="2" s="1"/>
  <c r="CG107" i="2" a="1"/>
  <c r="CG107" i="2" s="1"/>
  <c r="CF107" i="2" a="1"/>
  <c r="CF107" i="2" s="1"/>
  <c r="CE107" i="2" a="1"/>
  <c r="CE107" i="2" s="1"/>
  <c r="CD107" i="2" a="1"/>
  <c r="CD107" i="2" s="1"/>
  <c r="CC107" i="2" a="1"/>
  <c r="CC107" i="2" s="1"/>
  <c r="CB107" i="2" a="1"/>
  <c r="CB107" i="2"/>
  <c r="CA107" i="2" a="1"/>
  <c r="CA107" i="2" s="1"/>
  <c r="BZ107" i="2" a="1"/>
  <c r="BZ107" i="2"/>
  <c r="BY107" i="2" a="1"/>
  <c r="BY107" i="2" s="1"/>
  <c r="BX107" i="2" a="1"/>
  <c r="BX107" i="2" s="1"/>
  <c r="BW107" i="2" a="1"/>
  <c r="BW107" i="2" s="1"/>
  <c r="BV107" i="2" a="1"/>
  <c r="BV107" i="2" s="1"/>
  <c r="BU107" i="2" a="1"/>
  <c r="BU107" i="2" s="1"/>
  <c r="BT107" i="2" a="1"/>
  <c r="BT107" i="2" s="1"/>
  <c r="BS107" i="2" a="1"/>
  <c r="BS107" i="2" s="1"/>
  <c r="BR107" i="2" a="1"/>
  <c r="BR107" i="2" s="1"/>
  <c r="BQ107" i="2" a="1"/>
  <c r="BQ107" i="2" s="1"/>
  <c r="BP107" i="2" a="1"/>
  <c r="BP107" i="2" s="1"/>
  <c r="BO107" i="2" a="1"/>
  <c r="BO107" i="2" s="1"/>
  <c r="BN107" i="2" a="1"/>
  <c r="BN107" i="2" s="1"/>
  <c r="BM107" i="2" a="1"/>
  <c r="BM107" i="2" s="1"/>
  <c r="BL107" i="2" a="1"/>
  <c r="BL107" i="2" s="1"/>
  <c r="BK107" i="2" a="1"/>
  <c r="BK107" i="2" s="1"/>
  <c r="BJ107" i="2" a="1"/>
  <c r="BJ107" i="2"/>
  <c r="BI107" i="2" a="1"/>
  <c r="BI107" i="2" s="1"/>
  <c r="BH107" i="2" a="1"/>
  <c r="BH107" i="2"/>
  <c r="BF107" i="2"/>
  <c r="CM106" i="2" a="1"/>
  <c r="CM106" i="2" s="1"/>
  <c r="CL106" i="2" a="1"/>
  <c r="CL106" i="2" s="1"/>
  <c r="CK106" i="2" a="1"/>
  <c r="CK106" i="2" s="1"/>
  <c r="CJ106" i="2" a="1"/>
  <c r="CJ106" i="2" s="1"/>
  <c r="CI106" i="2" a="1"/>
  <c r="CI106" i="2" s="1"/>
  <c r="CH106" i="2" a="1"/>
  <c r="CH106" i="2"/>
  <c r="CG106" i="2" a="1"/>
  <c r="CG106" i="2" s="1"/>
  <c r="CF106" i="2" a="1"/>
  <c r="CF106" i="2" s="1"/>
  <c r="CE106" i="2" a="1"/>
  <c r="CE106" i="2"/>
  <c r="CD106" i="2" a="1"/>
  <c r="CD106" i="2" s="1"/>
  <c r="CC106" i="2" a="1"/>
  <c r="CC106" i="2" s="1"/>
  <c r="CB106" i="2" a="1"/>
  <c r="CB106" i="2" s="1"/>
  <c r="CA106" i="2" a="1"/>
  <c r="CA106" i="2" s="1"/>
  <c r="BZ106" i="2" a="1"/>
  <c r="BZ106" i="2"/>
  <c r="BY106" i="2" a="1"/>
  <c r="BY106" i="2" s="1"/>
  <c r="BX106" i="2" a="1"/>
  <c r="BX106" i="2" s="1"/>
  <c r="BW106" i="2" a="1"/>
  <c r="BW106" i="2" s="1"/>
  <c r="BV106" i="2" a="1"/>
  <c r="BV106" i="2" s="1"/>
  <c r="BU106" i="2" a="1"/>
  <c r="BU106" i="2" s="1"/>
  <c r="BT106" i="2" a="1"/>
  <c r="BT106" i="2" s="1"/>
  <c r="BS106" i="2" a="1"/>
  <c r="BS106" i="2" s="1"/>
  <c r="BR106" i="2" a="1"/>
  <c r="BR106" i="2" s="1"/>
  <c r="BQ106" i="2" a="1"/>
  <c r="BQ106" i="2" s="1"/>
  <c r="BP106" i="2" a="1"/>
  <c r="BP106" i="2"/>
  <c r="BO106" i="2" a="1"/>
  <c r="BO106" i="2" s="1"/>
  <c r="BN106" i="2" a="1"/>
  <c r="BN106" i="2" s="1"/>
  <c r="BM106" i="2" a="1"/>
  <c r="BM106" i="2" s="1"/>
  <c r="BL106" i="2" a="1"/>
  <c r="BL106" i="2" s="1"/>
  <c r="BK106" i="2" a="1"/>
  <c r="BK106" i="2"/>
  <c r="BJ106" i="2" a="1"/>
  <c r="BJ106" i="2"/>
  <c r="BI106" i="2" a="1"/>
  <c r="BI106" i="2" s="1"/>
  <c r="BH106" i="2" a="1"/>
  <c r="BH106" i="2"/>
  <c r="BF106" i="2"/>
  <c r="CM105" i="2" a="1"/>
  <c r="CM105" i="2"/>
  <c r="CL105" i="2" a="1"/>
  <c r="CL105" i="2" s="1"/>
  <c r="CK105" i="2" a="1"/>
  <c r="CK105" i="2" s="1"/>
  <c r="CJ105" i="2" a="1"/>
  <c r="CJ105" i="2"/>
  <c r="CI105" i="2" a="1"/>
  <c r="CI105" i="2" s="1"/>
  <c r="CH105" i="2" a="1"/>
  <c r="CH105" i="2" s="1"/>
  <c r="CG105" i="2" a="1"/>
  <c r="CG105" i="2" s="1"/>
  <c r="CF105" i="2" a="1"/>
  <c r="CF105" i="2" s="1"/>
  <c r="CE105" i="2" a="1"/>
  <c r="CE105" i="2" s="1"/>
  <c r="CD105" i="2" a="1"/>
  <c r="CD105" i="2" s="1"/>
  <c r="CC105" i="2" a="1"/>
  <c r="CC105" i="2" s="1"/>
  <c r="CB105" i="2" a="1"/>
  <c r="CB105" i="2" s="1"/>
  <c r="CA105" i="2" a="1"/>
  <c r="CA105" i="2"/>
  <c r="BZ105" i="2" a="1"/>
  <c r="BZ105" i="2" s="1"/>
  <c r="BY105" i="2" a="1"/>
  <c r="BY105" i="2"/>
  <c r="BX105" i="2" a="1"/>
  <c r="BX105" i="2" s="1"/>
  <c r="BW105" i="2" a="1"/>
  <c r="BW105" i="2" s="1"/>
  <c r="BV105" i="2" a="1"/>
  <c r="BV105" i="2" s="1"/>
  <c r="BU105" i="2" a="1"/>
  <c r="BU105" i="2" s="1"/>
  <c r="BT105" i="2" a="1"/>
  <c r="BT105" i="2" s="1"/>
  <c r="BS105" i="2" a="1"/>
  <c r="BS105" i="2" s="1"/>
  <c r="BR105" i="2" a="1"/>
  <c r="BR105" i="2" s="1"/>
  <c r="BQ105" i="2" a="1"/>
  <c r="BQ105" i="2" s="1"/>
  <c r="BP105" i="2" a="1"/>
  <c r="BP105" i="2" s="1"/>
  <c r="BO105" i="2" a="1"/>
  <c r="BO105" i="2" s="1"/>
  <c r="BN105" i="2" a="1"/>
  <c r="BN105" i="2" s="1"/>
  <c r="BM105" i="2" a="1"/>
  <c r="BM105" i="2" s="1"/>
  <c r="BL105" i="2" a="1"/>
  <c r="BL105" i="2" s="1"/>
  <c r="BK105" i="2" a="1"/>
  <c r="BK105" i="2" s="1"/>
  <c r="BJ105" i="2" a="1"/>
  <c r="BJ105" i="2" s="1"/>
  <c r="BI105" i="2" a="1"/>
  <c r="BI105" i="2"/>
  <c r="BH105" i="2" a="1"/>
  <c r="BH105" i="2" s="1"/>
  <c r="BF105" i="2"/>
  <c r="CM104" i="2" a="1"/>
  <c r="CM104" i="2"/>
  <c r="CL104" i="2" a="1"/>
  <c r="CL104" i="2" s="1"/>
  <c r="CK104" i="2" a="1"/>
  <c r="CK104" i="2" s="1"/>
  <c r="CJ104" i="2" a="1"/>
  <c r="CJ104" i="2"/>
  <c r="CI104" i="2" a="1"/>
  <c r="CI104" i="2" s="1"/>
  <c r="CH104" i="2" a="1"/>
  <c r="CH104" i="2"/>
  <c r="CG104" i="2" a="1"/>
  <c r="CG104" i="2" s="1"/>
  <c r="CF104" i="2" a="1"/>
  <c r="CF104" i="2" s="1"/>
  <c r="CE104" i="2" a="1"/>
  <c r="CE104" i="2"/>
  <c r="CD104" i="2" a="1"/>
  <c r="CD104" i="2" s="1"/>
  <c r="CC104" i="2" a="1"/>
  <c r="CC104" i="2" s="1"/>
  <c r="CB104" i="2" a="1"/>
  <c r="CB104" i="2"/>
  <c r="CA104" i="2" a="1"/>
  <c r="CA104" i="2" s="1"/>
  <c r="BZ104" i="2" a="1"/>
  <c r="BZ104" i="2"/>
  <c r="BY104" i="2" a="1"/>
  <c r="BY104" i="2" s="1"/>
  <c r="BX104" i="2" a="1"/>
  <c r="BX104" i="2"/>
  <c r="BW104" i="2" a="1"/>
  <c r="BW104" i="2" s="1"/>
  <c r="BV104" i="2" a="1"/>
  <c r="BV104" i="2" s="1"/>
  <c r="BU104" i="2" a="1"/>
  <c r="BU104" i="2" s="1"/>
  <c r="BT104" i="2" a="1"/>
  <c r="BT104" i="2" s="1"/>
  <c r="BS104" i="2" a="1"/>
  <c r="BS104" i="2" s="1"/>
  <c r="BR104" i="2" a="1"/>
  <c r="BR104" i="2" s="1"/>
  <c r="BQ104" i="2" a="1"/>
  <c r="BQ104" i="2" s="1"/>
  <c r="BP104" i="2" a="1"/>
  <c r="BP104" i="2" s="1"/>
  <c r="BO104" i="2" a="1"/>
  <c r="BO104" i="2"/>
  <c r="BN104" i="2" a="1"/>
  <c r="BN104" i="2" s="1"/>
  <c r="BM104" i="2" a="1"/>
  <c r="BM104" i="2"/>
  <c r="BL104" i="2" a="1"/>
  <c r="BL104" i="2" s="1"/>
  <c r="BK104" i="2" a="1"/>
  <c r="BK104" i="2" s="1"/>
  <c r="BJ104" i="2" a="1"/>
  <c r="BJ104" i="2" s="1"/>
  <c r="BI104" i="2" a="1"/>
  <c r="BI104" i="2" s="1"/>
  <c r="BH104" i="2" a="1"/>
  <c r="BH104" i="2" s="1"/>
  <c r="BF104" i="2"/>
  <c r="CM103" i="2" a="1"/>
  <c r="CM103" i="2" s="1"/>
  <c r="CL103" i="2" a="1"/>
  <c r="CL103" i="2" s="1"/>
  <c r="CK103" i="2" a="1"/>
  <c r="CK103" i="2" s="1"/>
  <c r="CJ103" i="2" a="1"/>
  <c r="CJ103" i="2" s="1"/>
  <c r="CI103" i="2" a="1"/>
  <c r="CI103" i="2" s="1"/>
  <c r="CH103" i="2" a="1"/>
  <c r="CH103" i="2" s="1"/>
  <c r="CG103" i="2" a="1"/>
  <c r="CG103" i="2" s="1"/>
  <c r="CF103" i="2" a="1"/>
  <c r="CF103" i="2" s="1"/>
  <c r="CE103" i="2" a="1"/>
  <c r="CE103" i="2" s="1"/>
  <c r="CD103" i="2" a="1"/>
  <c r="CD103" i="2" s="1"/>
  <c r="CC103" i="2" a="1"/>
  <c r="CC103" i="2" s="1"/>
  <c r="CB103" i="2" a="1"/>
  <c r="CB103" i="2" s="1"/>
  <c r="CA103" i="2" a="1"/>
  <c r="CA103" i="2" s="1"/>
  <c r="BZ103" i="2" a="1"/>
  <c r="BZ103" i="2"/>
  <c r="BY103" i="2" a="1"/>
  <c r="BY103" i="2" s="1"/>
  <c r="BX103" i="2" a="1"/>
  <c r="BX103" i="2" s="1"/>
  <c r="BW103" i="2" a="1"/>
  <c r="BW103" i="2"/>
  <c r="BV103" i="2" a="1"/>
  <c r="BV103" i="2" s="1"/>
  <c r="BU103" i="2" a="1"/>
  <c r="BU103" i="2" s="1"/>
  <c r="BT103" i="2" a="1"/>
  <c r="BT103" i="2" s="1"/>
  <c r="BS103" i="2" a="1"/>
  <c r="BS103" i="2" s="1"/>
  <c r="BR103" i="2" a="1"/>
  <c r="BR103" i="2" s="1"/>
  <c r="BQ103" i="2" a="1"/>
  <c r="BQ103" i="2" s="1"/>
  <c r="BP103" i="2" a="1"/>
  <c r="BP103" i="2" s="1"/>
  <c r="BO103" i="2" a="1"/>
  <c r="BO103" i="2" s="1"/>
  <c r="BN103" i="2" a="1"/>
  <c r="BN103" i="2" s="1"/>
  <c r="BM103" i="2" a="1"/>
  <c r="BM103" i="2" s="1"/>
  <c r="BL103" i="2" a="1"/>
  <c r="BL103" i="2" s="1"/>
  <c r="BK103" i="2" a="1"/>
  <c r="BK103" i="2" s="1"/>
  <c r="BJ103" i="2" a="1"/>
  <c r="BJ103" i="2" s="1"/>
  <c r="BI103" i="2" a="1"/>
  <c r="BI103" i="2" s="1"/>
  <c r="BH103" i="2" a="1"/>
  <c r="BH103" i="2"/>
  <c r="BF103" i="2"/>
  <c r="CM102" i="2" a="1"/>
  <c r="CM102" i="2"/>
  <c r="CL102" i="2" a="1"/>
  <c r="CL102" i="2" s="1"/>
  <c r="CK102" i="2" a="1"/>
  <c r="CK102" i="2" s="1"/>
  <c r="CJ102" i="2" a="1"/>
  <c r="CJ102" i="2" s="1"/>
  <c r="CI102" i="2" a="1"/>
  <c r="CI102" i="2"/>
  <c r="CH102" i="2" a="1"/>
  <c r="CH102" i="2" s="1"/>
  <c r="CG102" i="2" a="1"/>
  <c r="CG102" i="2"/>
  <c r="CF102" i="2" a="1"/>
  <c r="CF102" i="2" s="1"/>
  <c r="CE102" i="2" a="1"/>
  <c r="CE102" i="2" s="1"/>
  <c r="CD102" i="2" a="1"/>
  <c r="CD102" i="2"/>
  <c r="CC102" i="2" a="1"/>
  <c r="CC102" i="2" s="1"/>
  <c r="CB102" i="2" a="1"/>
  <c r="CB102" i="2" s="1"/>
  <c r="CA102" i="2" a="1"/>
  <c r="CA102" i="2" s="1"/>
  <c r="BZ102" i="2" a="1"/>
  <c r="BZ102" i="2" s="1"/>
  <c r="BY102" i="2" a="1"/>
  <c r="BY102" i="2"/>
  <c r="BX102" i="2" a="1"/>
  <c r="BX102" i="2"/>
  <c r="BW102" i="2" a="1"/>
  <c r="BW102" i="2" s="1"/>
  <c r="BV102" i="2" a="1"/>
  <c r="BV102" i="2" s="1"/>
  <c r="BU102" i="2" a="1"/>
  <c r="BU102" i="2" s="1"/>
  <c r="BT102" i="2" a="1"/>
  <c r="BT102" i="2"/>
  <c r="BS102" i="2" a="1"/>
  <c r="BS102" i="2" s="1"/>
  <c r="BR102" i="2" a="1"/>
  <c r="BR102" i="2" s="1"/>
  <c r="BQ102" i="2" a="1"/>
  <c r="BQ102" i="2" s="1"/>
  <c r="BP102" i="2" a="1"/>
  <c r="BP102" i="2" s="1"/>
  <c r="BO102" i="2" a="1"/>
  <c r="BO102" i="2" s="1"/>
  <c r="BN102" i="2" a="1"/>
  <c r="BN102" i="2" s="1"/>
  <c r="BM102" i="2" a="1"/>
  <c r="BM102" i="2" s="1"/>
  <c r="BL102" i="2" a="1"/>
  <c r="BL102" i="2"/>
  <c r="BK102" i="2" a="1"/>
  <c r="BK102" i="2" s="1"/>
  <c r="BJ102" i="2" a="1"/>
  <c r="BJ102" i="2" s="1"/>
  <c r="BI102" i="2" a="1"/>
  <c r="BI102" i="2"/>
  <c r="BH102" i="2" a="1"/>
  <c r="BH102" i="2" s="1"/>
  <c r="BF102" i="2"/>
  <c r="CM101" i="2" a="1"/>
  <c r="CM101" i="2" s="1"/>
  <c r="CL101" i="2" a="1"/>
  <c r="CL101" i="2" s="1"/>
  <c r="CK101" i="2" a="1"/>
  <c r="CK101" i="2" s="1"/>
  <c r="CJ101" i="2" a="1"/>
  <c r="CJ101" i="2" s="1"/>
  <c r="CI101" i="2" a="1"/>
  <c r="CI101" i="2" s="1"/>
  <c r="CH101" i="2" a="1"/>
  <c r="CH101" i="2"/>
  <c r="CG101" i="2" a="1"/>
  <c r="CG101" i="2" s="1"/>
  <c r="CF101" i="2" a="1"/>
  <c r="CF101" i="2" s="1"/>
  <c r="CE101" i="2" a="1"/>
  <c r="CE101" i="2"/>
  <c r="CD101" i="2" a="1"/>
  <c r="CD101" i="2" s="1"/>
  <c r="CC101" i="2" a="1"/>
  <c r="CC101" i="2" s="1"/>
  <c r="CB101" i="2" a="1"/>
  <c r="CB101" i="2"/>
  <c r="CA101" i="2" a="1"/>
  <c r="CA101" i="2" s="1"/>
  <c r="BZ101" i="2" a="1"/>
  <c r="BZ101" i="2" s="1"/>
  <c r="BY101" i="2" a="1"/>
  <c r="BY101" i="2"/>
  <c r="BX101" i="2" a="1"/>
  <c r="BX101" i="2" s="1"/>
  <c r="BW101" i="2" a="1"/>
  <c r="BW101" i="2"/>
  <c r="BV101" i="2" a="1"/>
  <c r="BV101" i="2" s="1"/>
  <c r="BU101" i="2" a="1"/>
  <c r="BU101" i="2" s="1"/>
  <c r="BT101" i="2" a="1"/>
  <c r="BT101" i="2" s="1"/>
  <c r="BS101" i="2" a="1"/>
  <c r="BS101" i="2"/>
  <c r="BR101" i="2" a="1"/>
  <c r="BR101" i="2" s="1"/>
  <c r="BQ101" i="2" a="1"/>
  <c r="BQ101" i="2" s="1"/>
  <c r="BP101" i="2" a="1"/>
  <c r="BP101" i="2" s="1"/>
  <c r="BO101" i="2" a="1"/>
  <c r="BO101" i="2" s="1"/>
  <c r="BN101" i="2" a="1"/>
  <c r="BN101" i="2" s="1"/>
  <c r="BM101" i="2" a="1"/>
  <c r="BM101" i="2"/>
  <c r="BL101" i="2" a="1"/>
  <c r="BL101" i="2" s="1"/>
  <c r="BK101" i="2" a="1"/>
  <c r="BK101" i="2" s="1"/>
  <c r="BJ101" i="2" a="1"/>
  <c r="BJ101" i="2"/>
  <c r="BI101" i="2" a="1"/>
  <c r="BI101" i="2" s="1"/>
  <c r="BH101" i="2" a="1"/>
  <c r="BH101" i="2" s="1"/>
  <c r="BF101" i="2"/>
  <c r="CM100" i="2" a="1"/>
  <c r="CM100" i="2" s="1"/>
  <c r="CL100" i="2" a="1"/>
  <c r="CL100" i="2" s="1"/>
  <c r="CK100" i="2" a="1"/>
  <c r="CK100" i="2"/>
  <c r="CJ100" i="2" a="1"/>
  <c r="CJ100" i="2" s="1"/>
  <c r="CI100" i="2" a="1"/>
  <c r="CI100" i="2" s="1"/>
  <c r="CH100" i="2" a="1"/>
  <c r="CH100" i="2" s="1"/>
  <c r="CG100" i="2" a="1"/>
  <c r="CG100" i="2" s="1"/>
  <c r="CF100" i="2" a="1"/>
  <c r="CF100" i="2" s="1"/>
  <c r="CE100" i="2" a="1"/>
  <c r="CE100" i="2" s="1"/>
  <c r="CD100" i="2" a="1"/>
  <c r="CD100" i="2"/>
  <c r="CC100" i="2" a="1"/>
  <c r="CC100" i="2" s="1"/>
  <c r="CB100" i="2" a="1"/>
  <c r="CB100" i="2"/>
  <c r="CA100" i="2" a="1"/>
  <c r="CA100" i="2" s="1"/>
  <c r="BZ100" i="2" a="1"/>
  <c r="BZ100" i="2"/>
  <c r="BY100" i="2" a="1"/>
  <c r="BY100" i="2" s="1"/>
  <c r="BX100" i="2" a="1"/>
  <c r="BX100" i="2"/>
  <c r="BW100" i="2" a="1"/>
  <c r="BW100" i="2" s="1"/>
  <c r="BV100" i="2" a="1"/>
  <c r="BV100" i="2" s="1"/>
  <c r="BU100" i="2" a="1"/>
  <c r="BU100" i="2" s="1"/>
  <c r="BT100" i="2" a="1"/>
  <c r="BT100" i="2" s="1"/>
  <c r="BS100" i="2" a="1"/>
  <c r="BS100" i="2" s="1"/>
  <c r="BR100" i="2" a="1"/>
  <c r="BR100" i="2" s="1"/>
  <c r="BQ100" i="2" a="1"/>
  <c r="BQ100" i="2" s="1"/>
  <c r="BP100" i="2" a="1"/>
  <c r="BP100" i="2" s="1"/>
  <c r="BO100" i="2" a="1"/>
  <c r="BO100" i="2" s="1"/>
  <c r="BN100" i="2" a="1"/>
  <c r="BN100" i="2" s="1"/>
  <c r="BM100" i="2" a="1"/>
  <c r="BM100" i="2" s="1"/>
  <c r="BL100" i="2" a="1"/>
  <c r="BL100" i="2" s="1"/>
  <c r="BK100" i="2" a="1"/>
  <c r="BK100" i="2"/>
  <c r="BJ100" i="2" a="1"/>
  <c r="BJ100" i="2" s="1"/>
  <c r="BI100" i="2" a="1"/>
  <c r="BI100" i="2" s="1"/>
  <c r="BH100" i="2" a="1"/>
  <c r="BH100" i="2" s="1"/>
  <c r="BF100" i="2"/>
  <c r="CM99" i="2" a="1"/>
  <c r="CM99" i="2" s="1"/>
  <c r="CL99" i="2" a="1"/>
  <c r="CL99" i="2" s="1"/>
  <c r="CK99" i="2" a="1"/>
  <c r="CK99" i="2" s="1"/>
  <c r="CJ99" i="2" a="1"/>
  <c r="CJ99" i="2" s="1"/>
  <c r="CI99" i="2" a="1"/>
  <c r="CI99" i="2" s="1"/>
  <c r="CH99" i="2" a="1"/>
  <c r="CH99" i="2" s="1"/>
  <c r="CG99" i="2" a="1"/>
  <c r="CG99" i="2"/>
  <c r="CF99" i="2" a="1"/>
  <c r="CF99" i="2" s="1"/>
  <c r="CE99" i="2" a="1"/>
  <c r="CE99" i="2" s="1"/>
  <c r="CD99" i="2" a="1"/>
  <c r="CD99" i="2" s="1"/>
  <c r="CC99" i="2" a="1"/>
  <c r="CC99" i="2" s="1"/>
  <c r="CB99" i="2" a="1"/>
  <c r="CB99" i="2"/>
  <c r="CA99" i="2" a="1"/>
  <c r="CA99" i="2" s="1"/>
  <c r="BZ99" i="2" a="1"/>
  <c r="BZ99" i="2" s="1"/>
  <c r="BY99" i="2" a="1"/>
  <c r="BY99" i="2" s="1"/>
  <c r="BX99" i="2" a="1"/>
  <c r="BX99" i="2" s="1"/>
  <c r="BW99" i="2" a="1"/>
  <c r="BW99" i="2" s="1"/>
  <c r="BV99" i="2" a="1"/>
  <c r="BV99" i="2" s="1"/>
  <c r="BU99" i="2" a="1"/>
  <c r="BU99" i="2" s="1"/>
  <c r="BT99" i="2" a="1"/>
  <c r="BT99" i="2" s="1"/>
  <c r="BS99" i="2" a="1"/>
  <c r="BS99" i="2" s="1"/>
  <c r="BR99" i="2" a="1"/>
  <c r="BR99" i="2" s="1"/>
  <c r="BQ99" i="2" a="1"/>
  <c r="BQ99" i="2" s="1"/>
  <c r="BP99" i="2" a="1"/>
  <c r="BP99" i="2" s="1"/>
  <c r="BO99" i="2" a="1"/>
  <c r="BO99" i="2" s="1"/>
  <c r="BN99" i="2" a="1"/>
  <c r="BN99" i="2" s="1"/>
  <c r="BM99" i="2" a="1"/>
  <c r="BM99" i="2" s="1"/>
  <c r="BL99" i="2" a="1"/>
  <c r="BL99" i="2" s="1"/>
  <c r="BK99" i="2" a="1"/>
  <c r="BK99" i="2" s="1"/>
  <c r="BJ99" i="2" a="1"/>
  <c r="BJ99" i="2" s="1"/>
  <c r="BI99" i="2" a="1"/>
  <c r="BI99" i="2" s="1"/>
  <c r="BH99" i="2" a="1"/>
  <c r="BH99" i="2" s="1"/>
  <c r="BF99" i="2"/>
  <c r="CM98" i="2" a="1"/>
  <c r="CM98" i="2"/>
  <c r="CL98" i="2" a="1"/>
  <c r="CL98" i="2" s="1"/>
  <c r="CK98" i="2" a="1"/>
  <c r="CK98" i="2"/>
  <c r="CJ98" i="2" a="1"/>
  <c r="CJ98" i="2" s="1"/>
  <c r="CI98" i="2" a="1"/>
  <c r="CI98" i="2"/>
  <c r="CH98" i="2" a="1"/>
  <c r="CH98" i="2" s="1"/>
  <c r="CG98" i="2" a="1"/>
  <c r="CG98" i="2"/>
  <c r="CF98" i="2" a="1"/>
  <c r="CF98" i="2" s="1"/>
  <c r="CE98" i="2" a="1"/>
  <c r="CE98" i="2" s="1"/>
  <c r="CD98" i="2" a="1"/>
  <c r="CD98" i="2"/>
  <c r="CC98" i="2" a="1"/>
  <c r="CC98" i="2" s="1"/>
  <c r="CB98" i="2" a="1"/>
  <c r="CB98" i="2"/>
  <c r="CA98" i="2" a="1"/>
  <c r="CA98" i="2" s="1"/>
  <c r="BZ98" i="2" a="1"/>
  <c r="BZ98" i="2" s="1"/>
  <c r="BY98" i="2" a="1"/>
  <c r="BY98" i="2" s="1"/>
  <c r="BX98" i="2" a="1"/>
  <c r="BX98" i="2" s="1"/>
  <c r="BW98" i="2" a="1"/>
  <c r="BW98" i="2" s="1"/>
  <c r="BV98" i="2" a="1"/>
  <c r="BV98" i="2" s="1"/>
  <c r="BU98" i="2" a="1"/>
  <c r="BU98" i="2" s="1"/>
  <c r="BT98" i="2" a="1"/>
  <c r="BT98" i="2" s="1"/>
  <c r="BS98" i="2" a="1"/>
  <c r="BS98" i="2" s="1"/>
  <c r="BR98" i="2" a="1"/>
  <c r="BR98" i="2" s="1"/>
  <c r="BQ98" i="2" a="1"/>
  <c r="BQ98" i="2" s="1"/>
  <c r="BP98" i="2" a="1"/>
  <c r="BP98" i="2"/>
  <c r="BO98" i="2" a="1"/>
  <c r="BO98" i="2" s="1"/>
  <c r="BN98" i="2" a="1"/>
  <c r="BN98" i="2" s="1"/>
  <c r="BM98" i="2" a="1"/>
  <c r="BM98" i="2"/>
  <c r="BL98" i="2" a="1"/>
  <c r="BL98" i="2" s="1"/>
  <c r="BK98" i="2" a="1"/>
  <c r="BK98" i="2" s="1"/>
  <c r="BJ98" i="2" a="1"/>
  <c r="BJ98" i="2"/>
  <c r="BI98" i="2" a="1"/>
  <c r="BI98" i="2"/>
  <c r="BH98" i="2" a="1"/>
  <c r="BH98" i="2" s="1"/>
  <c r="BF98" i="2"/>
  <c r="CM97" i="2" a="1"/>
  <c r="CM97" i="2" s="1"/>
  <c r="CL97" i="2" a="1"/>
  <c r="CL97" i="2" s="1"/>
  <c r="CK97" i="2" a="1"/>
  <c r="CK97" i="2" s="1"/>
  <c r="CJ97" i="2" a="1"/>
  <c r="CJ97" i="2" s="1"/>
  <c r="CI97" i="2" a="1"/>
  <c r="CI97" i="2" s="1"/>
  <c r="CH97" i="2" a="1"/>
  <c r="CH97" i="2" s="1"/>
  <c r="CG97" i="2" a="1"/>
  <c r="CG97" i="2" s="1"/>
  <c r="CF97" i="2" a="1"/>
  <c r="CF97" i="2" s="1"/>
  <c r="CE97" i="2" a="1"/>
  <c r="CE97" i="2" s="1"/>
  <c r="CD97" i="2" a="1"/>
  <c r="CD97" i="2" s="1"/>
  <c r="CC97" i="2" a="1"/>
  <c r="CC97" i="2"/>
  <c r="CB97" i="2" a="1"/>
  <c r="CB97" i="2" s="1"/>
  <c r="CA97" i="2" a="1"/>
  <c r="CA97" i="2" s="1"/>
  <c r="BZ97" i="2" a="1"/>
  <c r="BZ97" i="2" s="1"/>
  <c r="BY97" i="2" a="1"/>
  <c r="BY97" i="2" s="1"/>
  <c r="BX97" i="2" a="1"/>
  <c r="BX97" i="2" s="1"/>
  <c r="BW97" i="2" a="1"/>
  <c r="BW97" i="2"/>
  <c r="BV97" i="2" a="1"/>
  <c r="BV97" i="2" s="1"/>
  <c r="BU97" i="2" a="1"/>
  <c r="BU97" i="2" s="1"/>
  <c r="BT97" i="2" a="1"/>
  <c r="BT97" i="2" s="1"/>
  <c r="BS97" i="2" a="1"/>
  <c r="BS97" i="2" s="1"/>
  <c r="BR97" i="2" a="1"/>
  <c r="BR97" i="2" s="1"/>
  <c r="BQ97" i="2" a="1"/>
  <c r="BQ97" i="2" s="1"/>
  <c r="BP97" i="2" a="1"/>
  <c r="BP97" i="2" s="1"/>
  <c r="BO97" i="2" a="1"/>
  <c r="BO97" i="2"/>
  <c r="BN97" i="2" a="1"/>
  <c r="BN97" i="2" s="1"/>
  <c r="BM97" i="2" a="1"/>
  <c r="BM97" i="2" s="1"/>
  <c r="BL97" i="2" a="1"/>
  <c r="BL97" i="2" s="1"/>
  <c r="BK97" i="2" a="1"/>
  <c r="BK97" i="2" s="1"/>
  <c r="BJ97" i="2" a="1"/>
  <c r="BJ97" i="2" s="1"/>
  <c r="BI97" i="2" a="1"/>
  <c r="BI97" i="2" s="1"/>
  <c r="BH97" i="2" a="1"/>
  <c r="BH97" i="2" s="1"/>
  <c r="BF97" i="2"/>
  <c r="CM96" i="2" a="1"/>
  <c r="CM96" i="2" s="1"/>
  <c r="CL96" i="2" a="1"/>
  <c r="CL96" i="2"/>
  <c r="CK96" i="2" a="1"/>
  <c r="CK96" i="2" s="1"/>
  <c r="CJ96" i="2" a="1"/>
  <c r="CJ96" i="2" s="1"/>
  <c r="CI96" i="2" a="1"/>
  <c r="CI96" i="2" s="1"/>
  <c r="CH96" i="2" a="1"/>
  <c r="CH96" i="2" s="1"/>
  <c r="CG96" i="2" a="1"/>
  <c r="CG96" i="2" s="1"/>
  <c r="CF96" i="2" a="1"/>
  <c r="CF96" i="2" s="1"/>
  <c r="CE96" i="2" a="1"/>
  <c r="CE96" i="2" s="1"/>
  <c r="CD96" i="2" a="1"/>
  <c r="CD96" i="2"/>
  <c r="CC96" i="2" a="1"/>
  <c r="CC96" i="2" s="1"/>
  <c r="CB96" i="2" a="1"/>
  <c r="CB96" i="2" s="1"/>
  <c r="CA96" i="2" a="1"/>
  <c r="CA96" i="2"/>
  <c r="BZ96" i="2" a="1"/>
  <c r="BZ96" i="2" s="1"/>
  <c r="BY96" i="2" a="1"/>
  <c r="BY96" i="2" s="1"/>
  <c r="BX96" i="2" a="1"/>
  <c r="BX96" i="2" s="1"/>
  <c r="BW96" i="2" a="1"/>
  <c r="BW96" i="2" s="1"/>
  <c r="BV96" i="2" a="1"/>
  <c r="BV96" i="2" s="1"/>
  <c r="BU96" i="2" a="1"/>
  <c r="BU96" i="2" s="1"/>
  <c r="BT96" i="2" a="1"/>
  <c r="BT96" i="2" s="1"/>
  <c r="BS96" i="2" a="1"/>
  <c r="BS96" i="2" s="1"/>
  <c r="BR96" i="2" a="1"/>
  <c r="BR96" i="2" s="1"/>
  <c r="BQ96" i="2" a="1"/>
  <c r="BQ96" i="2" s="1"/>
  <c r="BP96" i="2" a="1"/>
  <c r="BP96" i="2"/>
  <c r="BO96" i="2" a="1"/>
  <c r="BO96" i="2" s="1"/>
  <c r="BN96" i="2" a="1"/>
  <c r="BN96" i="2" s="1"/>
  <c r="BM96" i="2" a="1"/>
  <c r="BM96" i="2" s="1"/>
  <c r="BL96" i="2" a="1"/>
  <c r="BL96" i="2"/>
  <c r="BK96" i="2" a="1"/>
  <c r="BK96" i="2" s="1"/>
  <c r="BJ96" i="2" a="1"/>
  <c r="BJ96" i="2" s="1"/>
  <c r="BI96" i="2" a="1"/>
  <c r="BI96" i="2" s="1"/>
  <c r="BH96" i="2" a="1"/>
  <c r="BH96" i="2"/>
  <c r="BF96" i="2"/>
  <c r="CM95" i="2" a="1"/>
  <c r="CM95" i="2" s="1"/>
  <c r="CL95" i="2" a="1"/>
  <c r="CL95" i="2"/>
  <c r="CK95" i="2" a="1"/>
  <c r="CK95" i="2" s="1"/>
  <c r="CJ95" i="2" a="1"/>
  <c r="CJ95" i="2" s="1"/>
  <c r="CI95" i="2" a="1"/>
  <c r="CI95" i="2" s="1"/>
  <c r="CH95" i="2" a="1"/>
  <c r="CH95" i="2"/>
  <c r="CG95" i="2" a="1"/>
  <c r="CG95" i="2" s="1"/>
  <c r="CF95" i="2" a="1"/>
  <c r="CF95" i="2"/>
  <c r="CE95" i="2" a="1"/>
  <c r="CE95" i="2" s="1"/>
  <c r="CD95" i="2" a="1"/>
  <c r="CD95" i="2" s="1"/>
  <c r="CC95" i="2" a="1"/>
  <c r="CC95" i="2" s="1"/>
  <c r="CB95" i="2" a="1"/>
  <c r="CB95" i="2" s="1"/>
  <c r="CA95" i="2" a="1"/>
  <c r="CA95" i="2" s="1"/>
  <c r="BZ95" i="2" a="1"/>
  <c r="BZ95" i="2" s="1"/>
  <c r="BY95" i="2" a="1"/>
  <c r="BY95" i="2" s="1"/>
  <c r="BX95" i="2" a="1"/>
  <c r="BX95" i="2" s="1"/>
  <c r="BW95" i="2" a="1"/>
  <c r="BW95" i="2" s="1"/>
  <c r="BV95" i="2" a="1"/>
  <c r="BV95" i="2" s="1"/>
  <c r="BU95" i="2" a="1"/>
  <c r="BU95" i="2" s="1"/>
  <c r="BT95" i="2" a="1"/>
  <c r="BT95" i="2" s="1"/>
  <c r="BS95" i="2" a="1"/>
  <c r="BS95" i="2" s="1"/>
  <c r="BR95" i="2" a="1"/>
  <c r="BR95" i="2" s="1"/>
  <c r="BQ95" i="2" a="1"/>
  <c r="BQ95" i="2" s="1"/>
  <c r="BP95" i="2" a="1"/>
  <c r="BP95" i="2" s="1"/>
  <c r="BO95" i="2" a="1"/>
  <c r="BO95" i="2" s="1"/>
  <c r="BN95" i="2" a="1"/>
  <c r="BN95" i="2"/>
  <c r="BM95" i="2" a="1"/>
  <c r="BM95" i="2" s="1"/>
  <c r="BL95" i="2" a="1"/>
  <c r="BL95" i="2" s="1"/>
  <c r="BK95" i="2" a="1"/>
  <c r="BK95" i="2" s="1"/>
  <c r="BJ95" i="2" a="1"/>
  <c r="BJ95" i="2"/>
  <c r="BI95" i="2" a="1"/>
  <c r="BI95" i="2" s="1"/>
  <c r="BH95" i="2" a="1"/>
  <c r="BH95" i="2" s="1"/>
  <c r="BF95" i="2"/>
  <c r="CM94" i="2" a="1"/>
  <c r="CM94" i="2" s="1"/>
  <c r="CL94" i="2" a="1"/>
  <c r="CL94" i="2"/>
  <c r="CK94" i="2" a="1"/>
  <c r="CK94" i="2" s="1"/>
  <c r="CJ94" i="2" a="1"/>
  <c r="CJ94" i="2" s="1"/>
  <c r="CI94" i="2" a="1"/>
  <c r="CI94" i="2"/>
  <c r="CH94" i="2" a="1"/>
  <c r="CH94" i="2"/>
  <c r="CG94" i="2" a="1"/>
  <c r="CG94" i="2" s="1"/>
  <c r="CF94" i="2" a="1"/>
  <c r="CF94" i="2"/>
  <c r="CE94" i="2" a="1"/>
  <c r="CE94" i="2"/>
  <c r="CD94" i="2" a="1"/>
  <c r="CD94" i="2" s="1"/>
  <c r="CC94" i="2" a="1"/>
  <c r="CC94" i="2" s="1"/>
  <c r="CB94" i="2" a="1"/>
  <c r="CB94" i="2" s="1"/>
  <c r="CA94" i="2" a="1"/>
  <c r="CA94" i="2" s="1"/>
  <c r="BZ94" i="2" a="1"/>
  <c r="BZ94" i="2" s="1"/>
  <c r="BY94" i="2" a="1"/>
  <c r="BY94" i="2" s="1"/>
  <c r="BX94" i="2" a="1"/>
  <c r="BX94" i="2" s="1"/>
  <c r="BW94" i="2" a="1"/>
  <c r="BW94" i="2" s="1"/>
  <c r="BV94" i="2" a="1"/>
  <c r="BV94" i="2" s="1"/>
  <c r="BU94" i="2" a="1"/>
  <c r="BU94" i="2" s="1"/>
  <c r="BT94" i="2" a="1"/>
  <c r="BT94" i="2" s="1"/>
  <c r="BS94" i="2" a="1"/>
  <c r="BS94" i="2" s="1"/>
  <c r="BR94" i="2" a="1"/>
  <c r="BR94" i="2" s="1"/>
  <c r="BQ94" i="2" a="1"/>
  <c r="BQ94" i="2" s="1"/>
  <c r="BP94" i="2" a="1"/>
  <c r="BP94" i="2" s="1"/>
  <c r="BO94" i="2" a="1"/>
  <c r="BO94" i="2" s="1"/>
  <c r="BN94" i="2" a="1"/>
  <c r="BN94" i="2" s="1"/>
  <c r="BM94" i="2" a="1"/>
  <c r="BM94" i="2"/>
  <c r="BL94" i="2" a="1"/>
  <c r="BL94" i="2" s="1"/>
  <c r="BK94" i="2" a="1"/>
  <c r="BK94" i="2"/>
  <c r="BJ94" i="2" a="1"/>
  <c r="BJ94" i="2" s="1"/>
  <c r="BI94" i="2" a="1"/>
  <c r="BI94" i="2" s="1"/>
  <c r="BH94" i="2" a="1"/>
  <c r="BH94" i="2" s="1"/>
  <c r="BF94" i="2"/>
  <c r="CM93" i="2" a="1"/>
  <c r="CM93" i="2"/>
  <c r="CL93" i="2" a="1"/>
  <c r="CL93" i="2" s="1"/>
  <c r="CK93" i="2" a="1"/>
  <c r="CK93" i="2" s="1"/>
  <c r="CJ93" i="2" a="1"/>
  <c r="CJ93" i="2"/>
  <c r="CI93" i="2" a="1"/>
  <c r="CI93" i="2" s="1"/>
  <c r="CH93" i="2" a="1"/>
  <c r="CH93" i="2" s="1"/>
  <c r="CG93" i="2" a="1"/>
  <c r="CG93" i="2" s="1"/>
  <c r="CF93" i="2" a="1"/>
  <c r="CF93" i="2" s="1"/>
  <c r="CE93" i="2" a="1"/>
  <c r="CE93" i="2" s="1"/>
  <c r="CD93" i="2" a="1"/>
  <c r="CD93" i="2" s="1"/>
  <c r="CC93" i="2" a="1"/>
  <c r="CC93" i="2" s="1"/>
  <c r="CB93" i="2" a="1"/>
  <c r="CB93" i="2" s="1"/>
  <c r="CA93" i="2" a="1"/>
  <c r="CA93" i="2"/>
  <c r="BZ93" i="2" a="1"/>
  <c r="BZ93" i="2" s="1"/>
  <c r="BY93" i="2" a="1"/>
  <c r="BY93" i="2"/>
  <c r="BX93" i="2" a="1"/>
  <c r="BX93" i="2" s="1"/>
  <c r="BW93" i="2" a="1"/>
  <c r="BW93" i="2" s="1"/>
  <c r="BV93" i="2" a="1"/>
  <c r="BV93" i="2" s="1"/>
  <c r="BU93" i="2" a="1"/>
  <c r="BU93" i="2" s="1"/>
  <c r="BT93" i="2" a="1"/>
  <c r="BT93" i="2" s="1"/>
  <c r="BS93" i="2" a="1"/>
  <c r="BS93" i="2" s="1"/>
  <c r="BR93" i="2" a="1"/>
  <c r="BR93" i="2" s="1"/>
  <c r="BQ93" i="2" a="1"/>
  <c r="BQ93" i="2" s="1"/>
  <c r="BP93" i="2" a="1"/>
  <c r="BP93" i="2" s="1"/>
  <c r="BO93" i="2" a="1"/>
  <c r="BO93" i="2" s="1"/>
  <c r="BN93" i="2" a="1"/>
  <c r="BN93" i="2" s="1"/>
  <c r="BM93" i="2" a="1"/>
  <c r="BM93" i="2" s="1"/>
  <c r="BL93" i="2" a="1"/>
  <c r="BL93" i="2"/>
  <c r="BK93" i="2" a="1"/>
  <c r="BK93" i="2" s="1"/>
  <c r="BJ93" i="2" a="1"/>
  <c r="BJ93" i="2" s="1"/>
  <c r="BI93" i="2" a="1"/>
  <c r="BI93" i="2"/>
  <c r="BH93" i="2" a="1"/>
  <c r="BH93" i="2" s="1"/>
  <c r="BF93" i="2"/>
  <c r="CM92" i="2" a="1"/>
  <c r="CM92" i="2" s="1"/>
  <c r="CL92" i="2" a="1"/>
  <c r="CL92" i="2" s="1"/>
  <c r="CK92" i="2" a="1"/>
  <c r="CK92" i="2" s="1"/>
  <c r="CJ92" i="2" a="1"/>
  <c r="CJ92" i="2"/>
  <c r="CI92" i="2" a="1"/>
  <c r="CI92" i="2" s="1"/>
  <c r="CH92" i="2" a="1"/>
  <c r="CH92" i="2" s="1"/>
  <c r="CG92" i="2" a="1"/>
  <c r="CG92" i="2"/>
  <c r="CF92" i="2" a="1"/>
  <c r="CF92" i="2"/>
  <c r="CE92" i="2" a="1"/>
  <c r="CE92" i="2" s="1"/>
  <c r="CD92" i="2" a="1"/>
  <c r="CD92" i="2"/>
  <c r="CC92" i="2" a="1"/>
  <c r="CC92" i="2" s="1"/>
  <c r="CB92" i="2" a="1"/>
  <c r="CB92" i="2"/>
  <c r="CA92" i="2" a="1"/>
  <c r="CA92" i="2" s="1"/>
  <c r="BZ92" i="2" a="1"/>
  <c r="BZ92" i="2"/>
  <c r="BY92" i="2" a="1"/>
  <c r="BY92" i="2" s="1"/>
  <c r="BX92" i="2" a="1"/>
  <c r="BX92" i="2" s="1"/>
  <c r="BW92" i="2" a="1"/>
  <c r="BW92" i="2" s="1"/>
  <c r="BV92" i="2" a="1"/>
  <c r="BV92" i="2" s="1"/>
  <c r="BU92" i="2" a="1"/>
  <c r="BU92" i="2" s="1"/>
  <c r="BT92" i="2" a="1"/>
  <c r="BT92" i="2" s="1"/>
  <c r="BS92" i="2" a="1"/>
  <c r="BS92" i="2" s="1"/>
  <c r="BR92" i="2" a="1"/>
  <c r="BR92" i="2" s="1"/>
  <c r="BQ92" i="2" a="1"/>
  <c r="BQ92" i="2" s="1"/>
  <c r="BP92" i="2" a="1"/>
  <c r="BP92" i="2" s="1"/>
  <c r="BO92" i="2" a="1"/>
  <c r="BO92" i="2" s="1"/>
  <c r="BN92" i="2" a="1"/>
  <c r="BN92" i="2" s="1"/>
  <c r="BM92" i="2" a="1"/>
  <c r="BM92" i="2" s="1"/>
  <c r="BL92" i="2" a="1"/>
  <c r="BL92" i="2"/>
  <c r="BK92" i="2" a="1"/>
  <c r="BK92" i="2" s="1"/>
  <c r="BJ92" i="2" a="1"/>
  <c r="BJ92" i="2" s="1"/>
  <c r="BI92" i="2" a="1"/>
  <c r="BI92" i="2" s="1"/>
  <c r="BH92" i="2" a="1"/>
  <c r="BH92" i="2" s="1"/>
  <c r="BF92" i="2"/>
  <c r="CM91" i="2" a="1"/>
  <c r="CM91" i="2" s="1"/>
  <c r="CL91" i="2" a="1"/>
  <c r="CL91" i="2" s="1"/>
  <c r="CK91" i="2" a="1"/>
  <c r="CK91" i="2" s="1"/>
  <c r="CJ91" i="2" a="1"/>
  <c r="CJ91" i="2"/>
  <c r="CI91" i="2" a="1"/>
  <c r="CI91" i="2" s="1"/>
  <c r="CH91" i="2" a="1"/>
  <c r="CH91" i="2" s="1"/>
  <c r="CG91" i="2" a="1"/>
  <c r="CG91" i="2" s="1"/>
  <c r="CF91" i="2" a="1"/>
  <c r="CF91" i="2" s="1"/>
  <c r="CE91" i="2" a="1"/>
  <c r="CE91" i="2" s="1"/>
  <c r="CD91" i="2" a="1"/>
  <c r="CD91" i="2" s="1"/>
  <c r="CC91" i="2" a="1"/>
  <c r="CC91" i="2" s="1"/>
  <c r="CB91" i="2" a="1"/>
  <c r="CB91" i="2" s="1"/>
  <c r="CA91" i="2" a="1"/>
  <c r="CA91" i="2" s="1"/>
  <c r="BZ91" i="2" a="1"/>
  <c r="BZ91" i="2"/>
  <c r="BY91" i="2" a="1"/>
  <c r="BY91" i="2" s="1"/>
  <c r="BX91" i="2" a="1"/>
  <c r="BX91" i="2" s="1"/>
  <c r="BW91" i="2" a="1"/>
  <c r="BW91" i="2" s="1"/>
  <c r="BV91" i="2" a="1"/>
  <c r="BV91" i="2" s="1"/>
  <c r="BU91" i="2" a="1"/>
  <c r="BU91" i="2" s="1"/>
  <c r="BT91" i="2" a="1"/>
  <c r="BT91" i="2" s="1"/>
  <c r="BS91" i="2" a="1"/>
  <c r="BS91" i="2" s="1"/>
  <c r="BR91" i="2" a="1"/>
  <c r="BR91" i="2" s="1"/>
  <c r="BQ91" i="2" a="1"/>
  <c r="BQ91" i="2" s="1"/>
  <c r="BP91" i="2" a="1"/>
  <c r="BP91" i="2" s="1"/>
  <c r="BO91" i="2" a="1"/>
  <c r="BO91" i="2" s="1"/>
  <c r="BN91" i="2" a="1"/>
  <c r="BN91" i="2" s="1"/>
  <c r="BM91" i="2" a="1"/>
  <c r="BM91" i="2" s="1"/>
  <c r="BL91" i="2" a="1"/>
  <c r="BL91" i="2"/>
  <c r="BK91" i="2" a="1"/>
  <c r="BK91" i="2" s="1"/>
  <c r="BJ91" i="2" a="1"/>
  <c r="BJ91" i="2" s="1"/>
  <c r="BI91" i="2" a="1"/>
  <c r="BI91" i="2" s="1"/>
  <c r="BH91" i="2" a="1"/>
  <c r="BH91" i="2" s="1"/>
  <c r="BF91" i="2"/>
  <c r="CM90" i="2" a="1"/>
  <c r="CM90" i="2" s="1"/>
  <c r="CL90" i="2" a="1"/>
  <c r="CL90" i="2" s="1"/>
  <c r="CK90" i="2" a="1"/>
  <c r="CK90" i="2"/>
  <c r="CJ90" i="2" a="1"/>
  <c r="CJ90" i="2" s="1"/>
  <c r="CI90" i="2" a="1"/>
  <c r="CI90" i="2" s="1"/>
  <c r="CH90" i="2" a="1"/>
  <c r="CH90" i="2" s="1"/>
  <c r="CG90" i="2" a="1"/>
  <c r="CG90" i="2"/>
  <c r="CF90" i="2" a="1"/>
  <c r="CF90" i="2" s="1"/>
  <c r="CE90" i="2" a="1"/>
  <c r="CE90" i="2" s="1"/>
  <c r="CD90" i="2" a="1"/>
  <c r="CD90" i="2"/>
  <c r="CC90" i="2" a="1"/>
  <c r="CC90" i="2"/>
  <c r="CB90" i="2" a="1"/>
  <c r="CB90" i="2" s="1"/>
  <c r="CA90" i="2" a="1"/>
  <c r="CA90" i="2" s="1"/>
  <c r="BZ90" i="2" a="1"/>
  <c r="BZ90" i="2" s="1"/>
  <c r="BY90" i="2" a="1"/>
  <c r="BY90" i="2" s="1"/>
  <c r="BX90" i="2" a="1"/>
  <c r="BX90" i="2" s="1"/>
  <c r="BW90" i="2" a="1"/>
  <c r="BW90" i="2"/>
  <c r="BV90" i="2" a="1"/>
  <c r="BV90" i="2" s="1"/>
  <c r="BU90" i="2" a="1"/>
  <c r="BU90" i="2" s="1"/>
  <c r="BT90" i="2" a="1"/>
  <c r="BT90" i="2" s="1"/>
  <c r="BS90" i="2" a="1"/>
  <c r="BS90" i="2" s="1"/>
  <c r="BR90" i="2" a="1"/>
  <c r="BR90" i="2" s="1"/>
  <c r="BQ90" i="2" a="1"/>
  <c r="BQ90" i="2" s="1"/>
  <c r="BP90" i="2" a="1"/>
  <c r="BP90" i="2" s="1"/>
  <c r="BO90" i="2" a="1"/>
  <c r="BO90" i="2" s="1"/>
  <c r="BN90" i="2" a="1"/>
  <c r="BN90" i="2"/>
  <c r="BM90" i="2" a="1"/>
  <c r="BM90" i="2" s="1"/>
  <c r="BL90" i="2" a="1"/>
  <c r="BL90" i="2"/>
  <c r="BK90" i="2" a="1"/>
  <c r="BK90" i="2" s="1"/>
  <c r="BJ90" i="2" a="1"/>
  <c r="BJ90" i="2" s="1"/>
  <c r="BI90" i="2" a="1"/>
  <c r="BI90" i="2" s="1"/>
  <c r="BH90" i="2" a="1"/>
  <c r="BH90" i="2" s="1"/>
  <c r="BF90" i="2"/>
  <c r="CM89" i="2" a="1"/>
  <c r="CM89" i="2" s="1"/>
  <c r="CL89" i="2" a="1"/>
  <c r="CL89" i="2" s="1"/>
  <c r="CK89" i="2" a="1"/>
  <c r="CK89" i="2" s="1"/>
  <c r="CJ89" i="2" a="1"/>
  <c r="CJ89" i="2" s="1"/>
  <c r="CI89" i="2" a="1"/>
  <c r="CI89" i="2" s="1"/>
  <c r="CH89" i="2" a="1"/>
  <c r="CH89" i="2"/>
  <c r="CG89" i="2" a="1"/>
  <c r="CG89" i="2" s="1"/>
  <c r="CF89" i="2" a="1"/>
  <c r="CF89" i="2" s="1"/>
  <c r="CE89" i="2" a="1"/>
  <c r="CE89" i="2"/>
  <c r="CD89" i="2" a="1"/>
  <c r="CD89" i="2" s="1"/>
  <c r="CC89" i="2" a="1"/>
  <c r="CC89" i="2" s="1"/>
  <c r="CB89" i="2" a="1"/>
  <c r="CB89" i="2"/>
  <c r="CA89" i="2" a="1"/>
  <c r="CA89" i="2" s="1"/>
  <c r="BZ89" i="2" a="1"/>
  <c r="BZ89" i="2" s="1"/>
  <c r="BY89" i="2" a="1"/>
  <c r="BY89" i="2"/>
  <c r="BX89" i="2" a="1"/>
  <c r="BX89" i="2" s="1"/>
  <c r="BW89" i="2" a="1"/>
  <c r="BW89" i="2" s="1"/>
  <c r="BV89" i="2" a="1"/>
  <c r="BV89" i="2" s="1"/>
  <c r="BU89" i="2" a="1"/>
  <c r="BU89" i="2" s="1"/>
  <c r="BT89" i="2" a="1"/>
  <c r="BT89" i="2" s="1"/>
  <c r="BS89" i="2" a="1"/>
  <c r="BS89" i="2" s="1"/>
  <c r="BR89" i="2" a="1"/>
  <c r="BR89" i="2" s="1"/>
  <c r="BQ89" i="2" a="1"/>
  <c r="BQ89" i="2" s="1"/>
  <c r="BP89" i="2" a="1"/>
  <c r="BP89" i="2" s="1"/>
  <c r="BO89" i="2" a="1"/>
  <c r="BO89" i="2" s="1"/>
  <c r="BN89" i="2" a="1"/>
  <c r="BN89" i="2" s="1"/>
  <c r="BM89" i="2" a="1"/>
  <c r="BM89" i="2" s="1"/>
  <c r="BL89" i="2" a="1"/>
  <c r="BL89" i="2" s="1"/>
  <c r="BK89" i="2" a="1"/>
  <c r="BK89" i="2" s="1"/>
  <c r="BJ89" i="2" a="1"/>
  <c r="BJ89" i="2"/>
  <c r="BI89" i="2" a="1"/>
  <c r="BI89" i="2" s="1"/>
  <c r="BH89" i="2" a="1"/>
  <c r="BH89" i="2" s="1"/>
  <c r="BF89" i="2"/>
  <c r="CM88" i="2" a="1"/>
  <c r="CM88" i="2" s="1"/>
  <c r="CL88" i="2" a="1"/>
  <c r="CL88" i="2" s="1"/>
  <c r="CK88" i="2" a="1"/>
  <c r="CK88" i="2"/>
  <c r="CJ88" i="2" a="1"/>
  <c r="CJ88" i="2" s="1"/>
  <c r="CI88" i="2" a="1"/>
  <c r="CI88" i="2"/>
  <c r="CH88" i="2" a="1"/>
  <c r="CH88" i="2" s="1"/>
  <c r="CG88" i="2" a="1"/>
  <c r="CG88" i="2" s="1"/>
  <c r="CF88" i="2" a="1"/>
  <c r="CF88" i="2" s="1"/>
  <c r="CE88" i="2" a="1"/>
  <c r="CE88" i="2" s="1"/>
  <c r="CD88" i="2" a="1"/>
  <c r="CD88" i="2"/>
  <c r="CC88" i="2" a="1"/>
  <c r="CC88" i="2" s="1"/>
  <c r="CB88" i="2" a="1"/>
  <c r="CB88" i="2"/>
  <c r="CA88" i="2" a="1"/>
  <c r="CA88" i="2" s="1"/>
  <c r="BZ88" i="2" a="1"/>
  <c r="BZ88" i="2"/>
  <c r="BY88" i="2" a="1"/>
  <c r="BY88" i="2" s="1"/>
  <c r="BX88" i="2" a="1"/>
  <c r="BX88" i="2" s="1"/>
  <c r="BW88" i="2" a="1"/>
  <c r="BW88" i="2"/>
  <c r="BV88" i="2" a="1"/>
  <c r="BV88" i="2"/>
  <c r="BU88" i="2" a="1"/>
  <c r="BU88" i="2" s="1"/>
  <c r="BT88" i="2" a="1"/>
  <c r="BT88" i="2" s="1"/>
  <c r="BS88" i="2" a="1"/>
  <c r="BS88" i="2" s="1"/>
  <c r="BR88" i="2" a="1"/>
  <c r="BR88" i="2" s="1"/>
  <c r="BQ88" i="2" a="1"/>
  <c r="BQ88" i="2" s="1"/>
  <c r="BP88" i="2" a="1"/>
  <c r="BP88" i="2" s="1"/>
  <c r="BO88" i="2" a="1"/>
  <c r="BO88" i="2" s="1"/>
  <c r="BN88" i="2" a="1"/>
  <c r="BN88" i="2" s="1"/>
  <c r="BM88" i="2" a="1"/>
  <c r="BM88" i="2" s="1"/>
  <c r="BL88" i="2" a="1"/>
  <c r="BL88" i="2" s="1"/>
  <c r="BK88" i="2" a="1"/>
  <c r="BK88" i="2"/>
  <c r="BJ88" i="2" a="1"/>
  <c r="BJ88" i="2"/>
  <c r="BI88" i="2" a="1"/>
  <c r="BI88" i="2" s="1"/>
  <c r="BH88" i="2" a="1"/>
  <c r="BH88" i="2"/>
  <c r="BF88" i="2"/>
  <c r="CM87" i="2" a="1"/>
  <c r="CM87" i="2"/>
  <c r="CL87" i="2" a="1"/>
  <c r="CL87" i="2" s="1"/>
  <c r="CK87" i="2" a="1"/>
  <c r="CK87" i="2" s="1"/>
  <c r="CJ87" i="2" a="1"/>
  <c r="CJ87" i="2"/>
  <c r="CI87" i="2" a="1"/>
  <c r="CI87" i="2"/>
  <c r="CH87" i="2" a="1"/>
  <c r="CH87" i="2" s="1"/>
  <c r="CG87" i="2" a="1"/>
  <c r="CG87" i="2" s="1"/>
  <c r="CF87" i="2" a="1"/>
  <c r="CF87" i="2" s="1"/>
  <c r="CE87" i="2" a="1"/>
  <c r="CE87" i="2" s="1"/>
  <c r="CD87" i="2" a="1"/>
  <c r="CD87" i="2"/>
  <c r="CC87" i="2" a="1"/>
  <c r="CC87" i="2" s="1"/>
  <c r="CB87" i="2" a="1"/>
  <c r="CB87" i="2"/>
  <c r="CA87" i="2" a="1"/>
  <c r="CA87" i="2" s="1"/>
  <c r="BZ87" i="2" a="1"/>
  <c r="BZ87" i="2" s="1"/>
  <c r="BY87" i="2" a="1"/>
  <c r="BY87" i="2" s="1"/>
  <c r="BX87" i="2" a="1"/>
  <c r="BX87" i="2" s="1"/>
  <c r="BW87" i="2" a="1"/>
  <c r="BW87" i="2" s="1"/>
  <c r="BV87" i="2" a="1"/>
  <c r="BV87" i="2" s="1"/>
  <c r="BU87" i="2" a="1"/>
  <c r="BU87" i="2"/>
  <c r="BT87" i="2" a="1"/>
  <c r="BT87" i="2" s="1"/>
  <c r="BS87" i="2" a="1"/>
  <c r="BS87" i="2" s="1"/>
  <c r="BR87" i="2" a="1"/>
  <c r="BR87" i="2"/>
  <c r="BQ87" i="2" a="1"/>
  <c r="BQ87" i="2" s="1"/>
  <c r="BP87" i="2" a="1"/>
  <c r="BP87" i="2" s="1"/>
  <c r="BO87" i="2" a="1"/>
  <c r="BO87" i="2" s="1"/>
  <c r="BN87" i="2" a="1"/>
  <c r="BN87" i="2" s="1"/>
  <c r="BM87" i="2" a="1"/>
  <c r="BM87" i="2" s="1"/>
  <c r="BL87" i="2" a="1"/>
  <c r="BL87" i="2"/>
  <c r="BK87" i="2" a="1"/>
  <c r="BK87" i="2" s="1"/>
  <c r="BJ87" i="2" a="1"/>
  <c r="BJ87" i="2"/>
  <c r="BI87" i="2" a="1"/>
  <c r="BI87" i="2" s="1"/>
  <c r="BH87" i="2" a="1"/>
  <c r="BH87" i="2" s="1"/>
  <c r="BF87" i="2"/>
  <c r="CM86" i="2" a="1"/>
  <c r="CM86" i="2" s="1"/>
  <c r="CL86" i="2" a="1"/>
  <c r="CL86" i="2" s="1"/>
  <c r="CK86" i="2" a="1"/>
  <c r="CK86" i="2" s="1"/>
  <c r="CJ86" i="2" a="1"/>
  <c r="CJ86" i="2" s="1"/>
  <c r="CI86" i="2" a="1"/>
  <c r="CI86" i="2" s="1"/>
  <c r="CH86" i="2" a="1"/>
  <c r="CH86" i="2"/>
  <c r="CG86" i="2" a="1"/>
  <c r="CG86" i="2"/>
  <c r="CF86" i="2" a="1"/>
  <c r="CF86" i="2" s="1"/>
  <c r="CE86" i="2" a="1"/>
  <c r="CE86" i="2" s="1"/>
  <c r="CD86" i="2" a="1"/>
  <c r="CD86" i="2" s="1"/>
  <c r="CC86" i="2" a="1"/>
  <c r="CC86" i="2" s="1"/>
  <c r="CB86" i="2" a="1"/>
  <c r="CB86" i="2" s="1"/>
  <c r="CA86" i="2" a="1"/>
  <c r="CA86" i="2" s="1"/>
  <c r="BZ86" i="2" a="1"/>
  <c r="BZ86" i="2" s="1"/>
  <c r="BY86" i="2" a="1"/>
  <c r="BY86" i="2"/>
  <c r="BX86" i="2" a="1"/>
  <c r="BX86" i="2" s="1"/>
  <c r="BW86" i="2" a="1"/>
  <c r="BW86" i="2" s="1"/>
  <c r="BV86" i="2" a="1"/>
  <c r="BV86" i="2" s="1"/>
  <c r="BU86" i="2" a="1"/>
  <c r="BU86" i="2" s="1"/>
  <c r="BT86" i="2" a="1"/>
  <c r="BT86" i="2" s="1"/>
  <c r="BS86" i="2" a="1"/>
  <c r="BS86" i="2" s="1"/>
  <c r="BR86" i="2" a="1"/>
  <c r="BR86" i="2"/>
  <c r="BQ86" i="2" a="1"/>
  <c r="BQ86" i="2" s="1"/>
  <c r="BP86" i="2" a="1"/>
  <c r="BP86" i="2" s="1"/>
  <c r="BO86" i="2" a="1"/>
  <c r="BO86" i="2" s="1"/>
  <c r="BN86" i="2" a="1"/>
  <c r="BN86" i="2" s="1"/>
  <c r="BM86" i="2" a="1"/>
  <c r="BM86" i="2" s="1"/>
  <c r="BL86" i="2" a="1"/>
  <c r="BL86" i="2" s="1"/>
  <c r="BK86" i="2" a="1"/>
  <c r="BK86" i="2" s="1"/>
  <c r="BJ86" i="2" a="1"/>
  <c r="BJ86" i="2" s="1"/>
  <c r="BI86" i="2" a="1"/>
  <c r="BI86" i="2" s="1"/>
  <c r="BH86" i="2" a="1"/>
  <c r="BH86" i="2" s="1"/>
  <c r="BF86" i="2"/>
  <c r="CM85" i="2" a="1"/>
  <c r="CM85" i="2" s="1"/>
  <c r="CL85" i="2" a="1"/>
  <c r="CL85" i="2" s="1"/>
  <c r="CK85" i="2" a="1"/>
  <c r="CK85" i="2" s="1"/>
  <c r="CJ85" i="2" a="1"/>
  <c r="CJ85" i="2" s="1"/>
  <c r="CI85" i="2" a="1"/>
  <c r="CI85" i="2"/>
  <c r="CH85" i="2" a="1"/>
  <c r="CH85" i="2"/>
  <c r="CG85" i="2" a="1"/>
  <c r="CG85" i="2" s="1"/>
  <c r="CF85" i="2" a="1"/>
  <c r="CF85" i="2" s="1"/>
  <c r="CE85" i="2" a="1"/>
  <c r="CE85" i="2" s="1"/>
  <c r="CD85" i="2" a="1"/>
  <c r="CD85" i="2" s="1"/>
  <c r="CC85" i="2" a="1"/>
  <c r="CC85" i="2" s="1"/>
  <c r="CB85" i="2" a="1"/>
  <c r="CB85" i="2" s="1"/>
  <c r="CA85" i="2" a="1"/>
  <c r="CA85" i="2" s="1"/>
  <c r="BZ85" i="2" a="1"/>
  <c r="BZ85" i="2" s="1"/>
  <c r="BY85" i="2" a="1"/>
  <c r="BY85" i="2" s="1"/>
  <c r="BX85" i="2" a="1"/>
  <c r="BX85" i="2" s="1"/>
  <c r="BW85" i="2" a="1"/>
  <c r="BW85" i="2"/>
  <c r="BV85" i="2" a="1"/>
  <c r="BV85" i="2"/>
  <c r="BU85" i="2" a="1"/>
  <c r="BU85" i="2" s="1"/>
  <c r="BT85" i="2" a="1"/>
  <c r="BT85" i="2" s="1"/>
  <c r="BS85" i="2" a="1"/>
  <c r="BS85" i="2" s="1"/>
  <c r="BR85" i="2" a="1"/>
  <c r="BR85" i="2" s="1"/>
  <c r="BQ85" i="2" a="1"/>
  <c r="BQ85" i="2" s="1"/>
  <c r="BP85" i="2" a="1"/>
  <c r="BP85" i="2" s="1"/>
  <c r="BO85" i="2" a="1"/>
  <c r="BO85" i="2" s="1"/>
  <c r="BN85" i="2" a="1"/>
  <c r="BN85" i="2"/>
  <c r="BM85" i="2" a="1"/>
  <c r="BM85" i="2" s="1"/>
  <c r="BL85" i="2" a="1"/>
  <c r="BL85" i="2" s="1"/>
  <c r="BK85" i="2" a="1"/>
  <c r="BK85" i="2"/>
  <c r="BJ85" i="2" a="1"/>
  <c r="BJ85" i="2" s="1"/>
  <c r="BI85" i="2" a="1"/>
  <c r="BI85" i="2" s="1"/>
  <c r="BH85" i="2" a="1"/>
  <c r="BH85" i="2" s="1"/>
  <c r="BF85" i="2"/>
  <c r="CM84" i="2" a="1"/>
  <c r="CM84" i="2" s="1"/>
  <c r="CL84" i="2" a="1"/>
  <c r="CL84" i="2" s="1"/>
  <c r="CK84" i="2" a="1"/>
  <c r="CK84" i="2" s="1"/>
  <c r="CJ84" i="2" a="1"/>
  <c r="CJ84" i="2"/>
  <c r="CI84" i="2" a="1"/>
  <c r="CI84" i="2" s="1"/>
  <c r="CH84" i="2" a="1"/>
  <c r="CH84" i="2" s="1"/>
  <c r="CG84" i="2" a="1"/>
  <c r="CG84" i="2"/>
  <c r="CF84" i="2" a="1"/>
  <c r="CF84" i="2"/>
  <c r="CE84" i="2" a="1"/>
  <c r="CE84" i="2" s="1"/>
  <c r="CD84" i="2" a="1"/>
  <c r="CD84" i="2" s="1"/>
  <c r="CC84" i="2" a="1"/>
  <c r="CC84" i="2" s="1"/>
  <c r="CB84" i="2" a="1"/>
  <c r="CB84" i="2"/>
  <c r="CA84" i="2" a="1"/>
  <c r="CA84" i="2" s="1"/>
  <c r="BZ84" i="2" a="1"/>
  <c r="BZ84" i="2"/>
  <c r="BY84" i="2" a="1"/>
  <c r="BY84" i="2" s="1"/>
  <c r="BX84" i="2" a="1"/>
  <c r="BX84" i="2" s="1"/>
  <c r="BW84" i="2" a="1"/>
  <c r="BW84" i="2" s="1"/>
  <c r="BV84" i="2" a="1"/>
  <c r="BV84" i="2" s="1"/>
  <c r="BU84" i="2" a="1"/>
  <c r="BU84" i="2" s="1"/>
  <c r="BT84" i="2" a="1"/>
  <c r="BT84" i="2" s="1"/>
  <c r="BS84" i="2" a="1"/>
  <c r="BS84" i="2" s="1"/>
  <c r="BR84" i="2" a="1"/>
  <c r="BR84" i="2" s="1"/>
  <c r="BQ84" i="2" a="1"/>
  <c r="BQ84" i="2" s="1"/>
  <c r="BP84" i="2" a="1"/>
  <c r="BP84" i="2"/>
  <c r="BO84" i="2" a="1"/>
  <c r="BO84" i="2" s="1"/>
  <c r="BN84" i="2" a="1"/>
  <c r="BN84" i="2"/>
  <c r="BM84" i="2" a="1"/>
  <c r="BM84" i="2" s="1"/>
  <c r="BL84" i="2" a="1"/>
  <c r="BL84" i="2"/>
  <c r="BK84" i="2" a="1"/>
  <c r="BK84" i="2" s="1"/>
  <c r="BJ84" i="2" a="1"/>
  <c r="BJ84" i="2"/>
  <c r="BI84" i="2" a="1"/>
  <c r="BI84" i="2" s="1"/>
  <c r="BH84" i="2" a="1"/>
  <c r="BH84" i="2" s="1"/>
  <c r="BF84" i="2"/>
  <c r="CM83" i="2" a="1"/>
  <c r="CM83" i="2" s="1"/>
  <c r="CL83" i="2" a="1"/>
  <c r="CL83" i="2" s="1"/>
  <c r="CK83" i="2" a="1"/>
  <c r="CK83" i="2"/>
  <c r="CJ83" i="2" a="1"/>
  <c r="CJ83" i="2" s="1"/>
  <c r="CI83" i="2" a="1"/>
  <c r="CI83" i="2" s="1"/>
  <c r="CH83" i="2" a="1"/>
  <c r="CH83" i="2"/>
  <c r="CG83" i="2" a="1"/>
  <c r="CG83" i="2" s="1"/>
  <c r="CF83" i="2" a="1"/>
  <c r="CF83" i="2"/>
  <c r="CE83" i="2" a="1"/>
  <c r="CE83" i="2" s="1"/>
  <c r="CD83" i="2" a="1"/>
  <c r="CD83" i="2" s="1"/>
  <c r="CC83" i="2" a="1"/>
  <c r="CC83" i="2" s="1"/>
  <c r="CB83" i="2" a="1"/>
  <c r="CB83" i="2"/>
  <c r="CA83" i="2" a="1"/>
  <c r="CA83" i="2" s="1"/>
  <c r="BZ83" i="2" a="1"/>
  <c r="BZ83" i="2" s="1"/>
  <c r="BY83" i="2" a="1"/>
  <c r="BY83" i="2" s="1"/>
  <c r="BX83" i="2" a="1"/>
  <c r="BX83" i="2" s="1"/>
  <c r="BW83" i="2" a="1"/>
  <c r="BW83" i="2" s="1"/>
  <c r="BV83" i="2" a="1"/>
  <c r="BV83" i="2"/>
  <c r="BU83" i="2" a="1"/>
  <c r="BU83" i="2" s="1"/>
  <c r="BT83" i="2" a="1"/>
  <c r="BT83" i="2" s="1"/>
  <c r="BS83" i="2" a="1"/>
  <c r="BS83" i="2" s="1"/>
  <c r="BR83" i="2" a="1"/>
  <c r="BR83" i="2" s="1"/>
  <c r="BQ83" i="2" a="1"/>
  <c r="BQ83" i="2" s="1"/>
  <c r="BP83" i="2" a="1"/>
  <c r="BP83" i="2" s="1"/>
  <c r="BO83" i="2" a="1"/>
  <c r="BO83" i="2"/>
  <c r="BN83" i="2" a="1"/>
  <c r="BN83" i="2" s="1"/>
  <c r="BM83" i="2" a="1"/>
  <c r="BM83" i="2" s="1"/>
  <c r="BL83" i="2" a="1"/>
  <c r="BL83" i="2" s="1"/>
  <c r="BK83" i="2" a="1"/>
  <c r="BK83" i="2" s="1"/>
  <c r="BJ83" i="2" a="1"/>
  <c r="BJ83" i="2" s="1"/>
  <c r="BI83" i="2" a="1"/>
  <c r="BI83" i="2" s="1"/>
  <c r="BH83" i="2" a="1"/>
  <c r="BH83" i="2"/>
  <c r="BF83" i="2"/>
  <c r="CM82" i="2" a="1"/>
  <c r="CM82" i="2" s="1"/>
  <c r="CL82" i="2" a="1"/>
  <c r="CL82" i="2"/>
  <c r="CK82" i="2" a="1"/>
  <c r="CK82" i="2"/>
  <c r="CJ82" i="2" a="1"/>
  <c r="CJ82" i="2" s="1"/>
  <c r="CI82" i="2" a="1"/>
  <c r="CI82" i="2" s="1"/>
  <c r="CH82" i="2" a="1"/>
  <c r="CH82" i="2" s="1"/>
  <c r="CG82" i="2" a="1"/>
  <c r="CG82" i="2"/>
  <c r="CF82" i="2" a="1"/>
  <c r="CF82" i="2"/>
  <c r="CE82" i="2" a="1"/>
  <c r="CE82" i="2"/>
  <c r="CD82" i="2" a="1"/>
  <c r="CD82" i="2" s="1"/>
  <c r="CC82" i="2" a="1"/>
  <c r="CC82" i="2" s="1"/>
  <c r="CB82" i="2" a="1"/>
  <c r="CB82" i="2" s="1"/>
  <c r="CA82" i="2" a="1"/>
  <c r="CA82" i="2" s="1"/>
  <c r="BZ82" i="2" a="1"/>
  <c r="BZ82" i="2"/>
  <c r="BY82" i="2" a="1"/>
  <c r="BY82" i="2" s="1"/>
  <c r="BX82" i="2" a="1"/>
  <c r="BX82" i="2" s="1"/>
  <c r="BW82" i="2" a="1"/>
  <c r="BW82" i="2"/>
  <c r="BV82" i="2" a="1"/>
  <c r="BV82" i="2" s="1"/>
  <c r="BU82" i="2" a="1"/>
  <c r="BU82" i="2" s="1"/>
  <c r="BT82" i="2" a="1"/>
  <c r="BT82" i="2" s="1"/>
  <c r="BS82" i="2" a="1"/>
  <c r="BS82" i="2" s="1"/>
  <c r="BR82" i="2" a="1"/>
  <c r="BR82" i="2" s="1"/>
  <c r="BQ82" i="2" a="1"/>
  <c r="BQ82" i="2" s="1"/>
  <c r="BP82" i="2" a="1"/>
  <c r="BP82" i="2" s="1"/>
  <c r="BO82" i="2" a="1"/>
  <c r="BO82" i="2" s="1"/>
  <c r="BN82" i="2" a="1"/>
  <c r="BN82" i="2"/>
  <c r="BM82" i="2" a="1"/>
  <c r="BM82" i="2"/>
  <c r="BL82" i="2" a="1"/>
  <c r="BL82" i="2" s="1"/>
  <c r="BK82" i="2" a="1"/>
  <c r="BK82" i="2" s="1"/>
  <c r="BJ82" i="2" a="1"/>
  <c r="BJ82" i="2"/>
  <c r="BI82" i="2" a="1"/>
  <c r="BI82" i="2" s="1"/>
  <c r="BH82" i="2" a="1"/>
  <c r="BH82" i="2"/>
  <c r="BF82" i="2"/>
  <c r="CM81" i="2" a="1"/>
  <c r="CM81" i="2"/>
  <c r="CL81" i="2" a="1"/>
  <c r="CL81" i="2"/>
  <c r="CK81" i="2" a="1"/>
  <c r="CK81" i="2" s="1"/>
  <c r="CJ81" i="2" a="1"/>
  <c r="CJ81" i="2" s="1"/>
  <c r="CI81" i="2" a="1"/>
  <c r="CI81" i="2" s="1"/>
  <c r="CH81" i="2" a="1"/>
  <c r="CH81" i="2" s="1"/>
  <c r="CG81" i="2" a="1"/>
  <c r="CG81" i="2" s="1"/>
  <c r="CF81" i="2" a="1"/>
  <c r="CF81" i="2"/>
  <c r="CE81" i="2" a="1"/>
  <c r="CE81" i="2" s="1"/>
  <c r="CD81" i="2" a="1"/>
  <c r="CD81" i="2" s="1"/>
  <c r="CC81" i="2" a="1"/>
  <c r="CC81" i="2" s="1"/>
  <c r="CB81" i="2" a="1"/>
  <c r="CB81" i="2" s="1"/>
  <c r="CA81" i="2" a="1"/>
  <c r="CA81" i="2"/>
  <c r="BZ81" i="2" a="1"/>
  <c r="BZ81" i="2" s="1"/>
  <c r="BY81" i="2" a="1"/>
  <c r="BY81" i="2" s="1"/>
  <c r="BX81" i="2" a="1"/>
  <c r="BX81" i="2" s="1"/>
  <c r="BW81" i="2" a="1"/>
  <c r="BW81" i="2" s="1"/>
  <c r="BV81" i="2" a="1"/>
  <c r="BV81" i="2" s="1"/>
  <c r="BU81" i="2" a="1"/>
  <c r="BU81" i="2" s="1"/>
  <c r="BT81" i="2" a="1"/>
  <c r="BT81" i="2" s="1"/>
  <c r="BS81" i="2" a="1"/>
  <c r="BS81" i="2" s="1"/>
  <c r="BR81" i="2" a="1"/>
  <c r="BR81" i="2" s="1"/>
  <c r="BQ81" i="2" a="1"/>
  <c r="BQ81" i="2" s="1"/>
  <c r="BP81" i="2" a="1"/>
  <c r="BP81" i="2" s="1"/>
  <c r="BO81" i="2" a="1"/>
  <c r="BO81" i="2" s="1"/>
  <c r="BN81" i="2" a="1"/>
  <c r="BN81" i="2"/>
  <c r="BM81" i="2" a="1"/>
  <c r="BM81" i="2" s="1"/>
  <c r="BL81" i="2" a="1"/>
  <c r="BL81" i="2" s="1"/>
  <c r="BK81" i="2" a="1"/>
  <c r="BK81" i="2" s="1"/>
  <c r="BJ81" i="2" a="1"/>
  <c r="BJ81" i="2" s="1"/>
  <c r="BI81" i="2" a="1"/>
  <c r="BI81" i="2" s="1"/>
  <c r="BH81" i="2" a="1"/>
  <c r="BH81" i="2" s="1"/>
  <c r="BF81" i="2"/>
  <c r="CM80" i="2" a="1"/>
  <c r="CM80" i="2" s="1"/>
  <c r="CL80" i="2" a="1"/>
  <c r="CL80" i="2" s="1"/>
  <c r="CK80" i="2" a="1"/>
  <c r="CK80" i="2" s="1"/>
  <c r="CJ80" i="2" a="1"/>
  <c r="CJ80" i="2" s="1"/>
  <c r="CI80" i="2" a="1"/>
  <c r="CI80" i="2" s="1"/>
  <c r="CH80" i="2" a="1"/>
  <c r="CH80" i="2"/>
  <c r="CG80" i="2" a="1"/>
  <c r="CG80" i="2" s="1"/>
  <c r="CF80" i="2" a="1"/>
  <c r="CF80" i="2" s="1"/>
  <c r="CE80" i="2" a="1"/>
  <c r="CE80" i="2" s="1"/>
  <c r="CD80" i="2" a="1"/>
  <c r="CD80" i="2"/>
  <c r="CC80" i="2" a="1"/>
  <c r="CC80" i="2" s="1"/>
  <c r="CB80" i="2" a="1"/>
  <c r="CB80" i="2" s="1"/>
  <c r="CA80" i="2" a="1"/>
  <c r="CA80" i="2" s="1"/>
  <c r="BZ80" i="2" a="1"/>
  <c r="BZ80" i="2" s="1"/>
  <c r="BY80" i="2" a="1"/>
  <c r="BY80" i="2" s="1"/>
  <c r="BX80" i="2" a="1"/>
  <c r="BX80" i="2" s="1"/>
  <c r="BW80" i="2" a="1"/>
  <c r="BW80" i="2" s="1"/>
  <c r="BV80" i="2" a="1"/>
  <c r="BV80" i="2"/>
  <c r="BU80" i="2" a="1"/>
  <c r="BU80" i="2" s="1"/>
  <c r="BT80" i="2" a="1"/>
  <c r="BT80" i="2" s="1"/>
  <c r="BS80" i="2" a="1"/>
  <c r="BS80" i="2" s="1"/>
  <c r="BR80" i="2" a="1"/>
  <c r="BR80" i="2" s="1"/>
  <c r="BQ80" i="2" a="1"/>
  <c r="BQ80" i="2" s="1"/>
  <c r="BP80" i="2" a="1"/>
  <c r="BP80" i="2" s="1"/>
  <c r="BO80" i="2" a="1"/>
  <c r="BO80" i="2" s="1"/>
  <c r="BN80" i="2" a="1"/>
  <c r="BN80" i="2" s="1"/>
  <c r="BM80" i="2" a="1"/>
  <c r="BM80" i="2"/>
  <c r="BL80" i="2" a="1"/>
  <c r="BL80" i="2" s="1"/>
  <c r="BK80" i="2" a="1"/>
  <c r="BK80" i="2" s="1"/>
  <c r="BJ80" i="2" a="1"/>
  <c r="BJ80" i="2" s="1"/>
  <c r="BI80" i="2" a="1"/>
  <c r="BI80" i="2" s="1"/>
  <c r="BH80" i="2" a="1"/>
  <c r="BH80" i="2" s="1"/>
  <c r="BF80" i="2"/>
  <c r="CM79" i="2" a="1"/>
  <c r="CM79" i="2" s="1"/>
  <c r="CL79" i="2" a="1"/>
  <c r="CL79" i="2" s="1"/>
  <c r="CK79" i="2" a="1"/>
  <c r="CK79" i="2" s="1"/>
  <c r="CJ79" i="2" a="1"/>
  <c r="CJ79" i="2" s="1"/>
  <c r="CI79" i="2" a="1"/>
  <c r="CI79" i="2" s="1"/>
  <c r="CH79" i="2" a="1"/>
  <c r="CH79" i="2" s="1"/>
  <c r="CG79" i="2" a="1"/>
  <c r="CG79" i="2" s="1"/>
  <c r="CF79" i="2" a="1"/>
  <c r="CF79" i="2" s="1"/>
  <c r="CE79" i="2" a="1"/>
  <c r="CE79" i="2" s="1"/>
  <c r="CD79" i="2" a="1"/>
  <c r="CD79" i="2" s="1"/>
  <c r="CC79" i="2" a="1"/>
  <c r="CC79" i="2" s="1"/>
  <c r="CB79" i="2" a="1"/>
  <c r="CB79" i="2" s="1"/>
  <c r="CA79" i="2" a="1"/>
  <c r="CA79" i="2" s="1"/>
  <c r="BZ79" i="2" a="1"/>
  <c r="BZ79" i="2"/>
  <c r="BY79" i="2" a="1"/>
  <c r="BY79" i="2" s="1"/>
  <c r="BX79" i="2" a="1"/>
  <c r="BX79" i="2" s="1"/>
  <c r="BW79" i="2" a="1"/>
  <c r="BW79" i="2"/>
  <c r="BV79" i="2" a="1"/>
  <c r="BV79" i="2" s="1"/>
  <c r="BU79" i="2" a="1"/>
  <c r="BU79" i="2" s="1"/>
  <c r="BT79" i="2" a="1"/>
  <c r="BT79" i="2" s="1"/>
  <c r="BS79" i="2" a="1"/>
  <c r="BS79" i="2" s="1"/>
  <c r="BR79" i="2" a="1"/>
  <c r="BR79" i="2" s="1"/>
  <c r="BQ79" i="2" a="1"/>
  <c r="BQ79" i="2" s="1"/>
  <c r="BP79" i="2" a="1"/>
  <c r="BP79" i="2" s="1"/>
  <c r="BO79" i="2" a="1"/>
  <c r="BO79" i="2" s="1"/>
  <c r="BN79" i="2" a="1"/>
  <c r="BN79" i="2"/>
  <c r="BM79" i="2" a="1"/>
  <c r="BM79" i="2" s="1"/>
  <c r="BL79" i="2" a="1"/>
  <c r="BL79" i="2" s="1"/>
  <c r="BK79" i="2" a="1"/>
  <c r="BK79" i="2" s="1"/>
  <c r="BJ79" i="2" a="1"/>
  <c r="BJ79" i="2" s="1"/>
  <c r="BI79" i="2" a="1"/>
  <c r="BI79" i="2" s="1"/>
  <c r="BH79" i="2" a="1"/>
  <c r="BH79" i="2" s="1"/>
  <c r="BF79" i="2"/>
  <c r="CM78" i="2" a="1"/>
  <c r="CM78" i="2" s="1"/>
  <c r="CL78" i="2" a="1"/>
  <c r="CL78" i="2" s="1"/>
  <c r="CK78" i="2" a="1"/>
  <c r="CK78" i="2"/>
  <c r="CJ78" i="2" a="1"/>
  <c r="CJ78" i="2" s="1"/>
  <c r="CI78" i="2" a="1"/>
  <c r="CI78" i="2"/>
  <c r="CH78" i="2" a="1"/>
  <c r="CH78" i="2"/>
  <c r="CG78" i="2" a="1"/>
  <c r="CG78" i="2" s="1"/>
  <c r="CF78" i="2" a="1"/>
  <c r="CF78" i="2" s="1"/>
  <c r="CE78" i="2" a="1"/>
  <c r="CE78" i="2"/>
  <c r="CD78" i="2" a="1"/>
  <c r="CD78" i="2"/>
  <c r="CC78" i="2" a="1"/>
  <c r="CC78" i="2" s="1"/>
  <c r="CB78" i="2" a="1"/>
  <c r="CB78" i="2"/>
  <c r="CA78" i="2" a="1"/>
  <c r="CA78" i="2"/>
  <c r="BZ78" i="2" a="1"/>
  <c r="BZ78" i="2" s="1"/>
  <c r="BY78" i="2" a="1"/>
  <c r="BY78" i="2"/>
  <c r="BX78" i="2" a="1"/>
  <c r="BX78" i="2" s="1"/>
  <c r="BW78" i="2" a="1"/>
  <c r="BW78" i="2" s="1"/>
  <c r="BV78" i="2" a="1"/>
  <c r="BV78" i="2" s="1"/>
  <c r="BU78" i="2" a="1"/>
  <c r="BU78" i="2" s="1"/>
  <c r="BT78" i="2" a="1"/>
  <c r="BT78" i="2" s="1"/>
  <c r="BS78" i="2" a="1"/>
  <c r="BS78" i="2" s="1"/>
  <c r="BR78" i="2" a="1"/>
  <c r="BR78" i="2" s="1"/>
  <c r="BQ78" i="2" a="1"/>
  <c r="BQ78" i="2" s="1"/>
  <c r="BP78" i="2" a="1"/>
  <c r="BP78" i="2" s="1"/>
  <c r="BO78" i="2" a="1"/>
  <c r="BO78" i="2" s="1"/>
  <c r="BN78" i="2" a="1"/>
  <c r="BN78" i="2" s="1"/>
  <c r="BM78" i="2" a="1"/>
  <c r="BM78" i="2" s="1"/>
  <c r="BL78" i="2" a="1"/>
  <c r="BL78" i="2" s="1"/>
  <c r="BK78" i="2" a="1"/>
  <c r="BK78" i="2" s="1"/>
  <c r="BJ78" i="2" a="1"/>
  <c r="BJ78" i="2"/>
  <c r="BI78" i="2" a="1"/>
  <c r="BI78" i="2" s="1"/>
  <c r="BH78" i="2" a="1"/>
  <c r="BH78" i="2" s="1"/>
  <c r="BF78" i="2"/>
  <c r="CM77" i="2" a="1"/>
  <c r="CM77" i="2" s="1"/>
  <c r="CL77" i="2" a="1"/>
  <c r="CL77" i="2" s="1"/>
  <c r="CK77" i="2" a="1"/>
  <c r="CK77" i="2" s="1"/>
  <c r="CJ77" i="2" a="1"/>
  <c r="CJ77" i="2" s="1"/>
  <c r="CI77" i="2" a="1"/>
  <c r="CI77" i="2"/>
  <c r="CH77" i="2" a="1"/>
  <c r="CH77" i="2"/>
  <c r="CG77" i="2" a="1"/>
  <c r="CG77" i="2" s="1"/>
  <c r="CF77" i="2" a="1"/>
  <c r="CF77" i="2" s="1"/>
  <c r="CE77" i="2" a="1"/>
  <c r="CE77" i="2"/>
  <c r="CD77" i="2" a="1"/>
  <c r="CD77" i="2" s="1"/>
  <c r="CC77" i="2" a="1"/>
  <c r="CC77" i="2" s="1"/>
  <c r="CB77" i="2" a="1"/>
  <c r="CB77" i="2"/>
  <c r="CA77" i="2" a="1"/>
  <c r="CA77" i="2" s="1"/>
  <c r="BZ77" i="2" a="1"/>
  <c r="BZ77" i="2" s="1"/>
  <c r="BY77" i="2" a="1"/>
  <c r="BY77" i="2" s="1"/>
  <c r="BX77" i="2" a="1"/>
  <c r="BX77" i="2"/>
  <c r="BW77" i="2" a="1"/>
  <c r="BW77" i="2"/>
  <c r="BV77" i="2" a="1"/>
  <c r="BV77" i="2" s="1"/>
  <c r="BU77" i="2" a="1"/>
  <c r="BU77" i="2" s="1"/>
  <c r="BT77" i="2" a="1"/>
  <c r="BT77" i="2" s="1"/>
  <c r="BS77" i="2" a="1"/>
  <c r="BS77" i="2"/>
  <c r="BR77" i="2" a="1"/>
  <c r="BR77" i="2" s="1"/>
  <c r="BQ77" i="2" a="1"/>
  <c r="BQ77" i="2" s="1"/>
  <c r="BP77" i="2" a="1"/>
  <c r="BP77" i="2" s="1"/>
  <c r="BO77" i="2" a="1"/>
  <c r="BO77" i="2" s="1"/>
  <c r="BN77" i="2" a="1"/>
  <c r="BN77" i="2" s="1"/>
  <c r="BM77" i="2" a="1"/>
  <c r="BM77" i="2" s="1"/>
  <c r="BL77" i="2" a="1"/>
  <c r="BL77" i="2"/>
  <c r="BK77" i="2" a="1"/>
  <c r="BK77" i="2" s="1"/>
  <c r="BJ77" i="2" a="1"/>
  <c r="BJ77" i="2" s="1"/>
  <c r="BI77" i="2" a="1"/>
  <c r="BI77" i="2" s="1"/>
  <c r="BH77" i="2" a="1"/>
  <c r="BH77" i="2" s="1"/>
  <c r="BF77" i="2"/>
  <c r="CM76" i="2" a="1"/>
  <c r="CM76" i="2"/>
  <c r="CL76" i="2" a="1"/>
  <c r="CL76" i="2" s="1"/>
  <c r="CK76" i="2" a="1"/>
  <c r="CK76" i="2" s="1"/>
  <c r="CJ76" i="2" a="1"/>
  <c r="CJ76" i="2"/>
  <c r="CI76" i="2" a="1"/>
  <c r="CI76" i="2"/>
  <c r="CH76" i="2" a="1"/>
  <c r="CH76" i="2"/>
  <c r="CG76" i="2" a="1"/>
  <c r="CG76" i="2"/>
  <c r="CF76" i="2" a="1"/>
  <c r="CF76" i="2" s="1"/>
  <c r="CE76" i="2" a="1"/>
  <c r="CE76" i="2" s="1"/>
  <c r="CD76" i="2" a="1"/>
  <c r="CD76" i="2" s="1"/>
  <c r="CC76" i="2" a="1"/>
  <c r="CC76" i="2"/>
  <c r="CB76" i="2" a="1"/>
  <c r="CB76" i="2" s="1"/>
  <c r="CA76" i="2" a="1"/>
  <c r="CA76" i="2" s="1"/>
  <c r="BZ76" i="2" a="1"/>
  <c r="BZ76" i="2" s="1"/>
  <c r="BY76" i="2" a="1"/>
  <c r="BY76" i="2" s="1"/>
  <c r="BX76" i="2" a="1"/>
  <c r="BX76" i="2" s="1"/>
  <c r="BW76" i="2" a="1"/>
  <c r="BW76" i="2" s="1"/>
  <c r="BV76" i="2" a="1"/>
  <c r="BV76" i="2"/>
  <c r="BU76" i="2" a="1"/>
  <c r="BU76" i="2" s="1"/>
  <c r="BT76" i="2" a="1"/>
  <c r="BT76" i="2" s="1"/>
  <c r="BS76" i="2" a="1"/>
  <c r="BS76" i="2" s="1"/>
  <c r="BR76" i="2" a="1"/>
  <c r="BR76" i="2" s="1"/>
  <c r="BQ76" i="2" a="1"/>
  <c r="BQ76" i="2" s="1"/>
  <c r="BP76" i="2" a="1"/>
  <c r="BP76" i="2" s="1"/>
  <c r="BO76" i="2" a="1"/>
  <c r="BO76" i="2" s="1"/>
  <c r="BN76" i="2" a="1"/>
  <c r="BN76" i="2" s="1"/>
  <c r="BM76" i="2" a="1"/>
  <c r="BM76" i="2" s="1"/>
  <c r="BL76" i="2" a="1"/>
  <c r="BL76" i="2"/>
  <c r="BK76" i="2" a="1"/>
  <c r="BK76" i="2"/>
  <c r="BJ76" i="2" a="1"/>
  <c r="BJ76" i="2"/>
  <c r="BI76" i="2" a="1"/>
  <c r="BI76" i="2"/>
  <c r="BH76" i="2" a="1"/>
  <c r="BH76" i="2" s="1"/>
  <c r="BF76" i="2"/>
  <c r="CM75" i="2" a="1"/>
  <c r="CM75" i="2" s="1"/>
  <c r="CL75" i="2" a="1"/>
  <c r="CL75" i="2" s="1"/>
  <c r="CK75" i="2" a="1"/>
  <c r="CK75" i="2" s="1"/>
  <c r="CJ75" i="2" a="1"/>
  <c r="CJ75" i="2" s="1"/>
  <c r="CI75" i="2" a="1"/>
  <c r="CI75" i="2" s="1"/>
  <c r="CH75" i="2" a="1"/>
  <c r="CH75" i="2" s="1"/>
  <c r="CG75" i="2" a="1"/>
  <c r="CG75" i="2" s="1"/>
  <c r="CF75" i="2" a="1"/>
  <c r="CF75" i="2" s="1"/>
  <c r="CE75" i="2" a="1"/>
  <c r="CE75" i="2" s="1"/>
  <c r="CD75" i="2" a="1"/>
  <c r="CD75" i="2" s="1"/>
  <c r="CC75" i="2" a="1"/>
  <c r="CC75" i="2" s="1"/>
  <c r="CB75" i="2" a="1"/>
  <c r="CB75" i="2" s="1"/>
  <c r="CA75" i="2" a="1"/>
  <c r="CA75" i="2" s="1"/>
  <c r="BZ75" i="2" a="1"/>
  <c r="BZ75" i="2" s="1"/>
  <c r="BY75" i="2" a="1"/>
  <c r="BY75" i="2" s="1"/>
  <c r="BX75" i="2" a="1"/>
  <c r="BX75" i="2" s="1"/>
  <c r="BW75" i="2" a="1"/>
  <c r="BW75" i="2" s="1"/>
  <c r="BV75" i="2" a="1"/>
  <c r="BV75" i="2"/>
  <c r="BU75" i="2" a="1"/>
  <c r="BU75" i="2" s="1"/>
  <c r="BT75" i="2" a="1"/>
  <c r="BT75" i="2" s="1"/>
  <c r="BS75" i="2" a="1"/>
  <c r="BS75" i="2" s="1"/>
  <c r="BR75" i="2" a="1"/>
  <c r="BR75" i="2" s="1"/>
  <c r="BQ75" i="2" a="1"/>
  <c r="BQ75" i="2" s="1"/>
  <c r="BP75" i="2" a="1"/>
  <c r="BP75" i="2" s="1"/>
  <c r="BO75" i="2" a="1"/>
  <c r="BO75" i="2" s="1"/>
  <c r="BN75" i="2" a="1"/>
  <c r="BN75" i="2" s="1"/>
  <c r="BM75" i="2" a="1"/>
  <c r="BM75" i="2" s="1"/>
  <c r="BL75" i="2" a="1"/>
  <c r="BL75" i="2" s="1"/>
  <c r="BK75" i="2" a="1"/>
  <c r="BK75" i="2" s="1"/>
  <c r="BJ75" i="2" a="1"/>
  <c r="BJ75" i="2" s="1"/>
  <c r="BI75" i="2" a="1"/>
  <c r="BI75" i="2"/>
  <c r="BH75" i="2" a="1"/>
  <c r="BH75" i="2" s="1"/>
  <c r="BF75" i="2"/>
  <c r="CM74" i="2" a="1"/>
  <c r="CM74" i="2" s="1"/>
  <c r="CL74" i="2" a="1"/>
  <c r="CL74" i="2"/>
  <c r="CK74" i="2" a="1"/>
  <c r="CK74" i="2"/>
  <c r="CJ74" i="2" a="1"/>
  <c r="CJ74" i="2" s="1"/>
  <c r="CI74" i="2" a="1"/>
  <c r="CI74" i="2" s="1"/>
  <c r="CH74" i="2" a="1"/>
  <c r="CH74" i="2" s="1"/>
  <c r="CG74" i="2" a="1"/>
  <c r="CG74" i="2"/>
  <c r="CF74" i="2" a="1"/>
  <c r="CF74" i="2" s="1"/>
  <c r="CE74" i="2" a="1"/>
  <c r="CE74" i="2"/>
  <c r="CD74" i="2" a="1"/>
  <c r="CD74" i="2" s="1"/>
  <c r="CC74" i="2" a="1"/>
  <c r="CC74" i="2" s="1"/>
  <c r="CB74" i="2" a="1"/>
  <c r="CB74" i="2" s="1"/>
  <c r="CA74" i="2" a="1"/>
  <c r="CA74" i="2"/>
  <c r="BZ74" i="2" a="1"/>
  <c r="BZ74" i="2" s="1"/>
  <c r="BY74" i="2" a="1"/>
  <c r="BY74" i="2" s="1"/>
  <c r="BX74" i="2" a="1"/>
  <c r="BX74" i="2" s="1"/>
  <c r="BW74" i="2" a="1"/>
  <c r="BW74" i="2"/>
  <c r="BV74" i="2" a="1"/>
  <c r="BV74" i="2"/>
  <c r="BU74" i="2" a="1"/>
  <c r="BU74" i="2" s="1"/>
  <c r="BT74" i="2" a="1"/>
  <c r="BT74" i="2" s="1"/>
  <c r="BS74" i="2" a="1"/>
  <c r="BS74" i="2"/>
  <c r="BR74" i="2" a="1"/>
  <c r="BR74" i="2" s="1"/>
  <c r="BQ74" i="2" a="1"/>
  <c r="BQ74" i="2" s="1"/>
  <c r="BP74" i="2" a="1"/>
  <c r="BP74" i="2" s="1"/>
  <c r="BO74" i="2" a="1"/>
  <c r="BO74" i="2" s="1"/>
  <c r="BN74" i="2" a="1"/>
  <c r="BN74" i="2" s="1"/>
  <c r="BM74" i="2" a="1"/>
  <c r="BM74" i="2"/>
  <c r="BL74" i="2" a="1"/>
  <c r="BL74" i="2" s="1"/>
  <c r="BK74" i="2" a="1"/>
  <c r="BK74" i="2" s="1"/>
  <c r="BJ74" i="2" a="1"/>
  <c r="BJ74" i="2"/>
  <c r="BI74" i="2" a="1"/>
  <c r="BI74" i="2"/>
  <c r="BH74" i="2" a="1"/>
  <c r="BH74" i="2"/>
  <c r="BF74" i="2"/>
  <c r="CM73" i="2" a="1"/>
  <c r="CM73" i="2" s="1"/>
  <c r="CL73" i="2" a="1"/>
  <c r="CL73" i="2"/>
  <c r="CK73" i="2" a="1"/>
  <c r="CK73" i="2" s="1"/>
  <c r="CJ73" i="2" a="1"/>
  <c r="CJ73" i="2" s="1"/>
  <c r="CI73" i="2" a="1"/>
  <c r="CI73" i="2" s="1"/>
  <c r="CH73" i="2" a="1"/>
  <c r="CH73" i="2" s="1"/>
  <c r="CG73" i="2" a="1"/>
  <c r="CG73" i="2" s="1"/>
  <c r="CF73" i="2" a="1"/>
  <c r="CF73" i="2" s="1"/>
  <c r="CE73" i="2" a="1"/>
  <c r="CE73" i="2" s="1"/>
  <c r="CD73" i="2" a="1"/>
  <c r="CD73" i="2" s="1"/>
  <c r="CC73" i="2" a="1"/>
  <c r="CC73" i="2" s="1"/>
  <c r="CB73" i="2" a="1"/>
  <c r="CB73" i="2" s="1"/>
  <c r="CA73" i="2" a="1"/>
  <c r="CA73" i="2" s="1"/>
  <c r="BZ73" i="2" a="1"/>
  <c r="BZ73" i="2" s="1"/>
  <c r="BY73" i="2" a="1"/>
  <c r="BY73" i="2" s="1"/>
  <c r="BX73" i="2" a="1"/>
  <c r="BX73" i="2" s="1"/>
  <c r="BW73" i="2" a="1"/>
  <c r="BW73" i="2"/>
  <c r="BV73" i="2" a="1"/>
  <c r="BV73" i="2" s="1"/>
  <c r="BU73" i="2" a="1"/>
  <c r="BU73" i="2" s="1"/>
  <c r="BT73" i="2" a="1"/>
  <c r="BT73" i="2" s="1"/>
  <c r="BS73" i="2" a="1"/>
  <c r="BS73" i="2" s="1"/>
  <c r="BR73" i="2" a="1"/>
  <c r="BR73" i="2" s="1"/>
  <c r="BQ73" i="2" a="1"/>
  <c r="BQ73" i="2" s="1"/>
  <c r="BP73" i="2" a="1"/>
  <c r="BP73" i="2" s="1"/>
  <c r="BO73" i="2" a="1"/>
  <c r="BO73" i="2" s="1"/>
  <c r="BN73" i="2" a="1"/>
  <c r="BN73" i="2" s="1"/>
  <c r="BM73" i="2" a="1"/>
  <c r="BM73" i="2" s="1"/>
  <c r="BL73" i="2" a="1"/>
  <c r="BL73" i="2" s="1"/>
  <c r="BK73" i="2" a="1"/>
  <c r="BK73" i="2" s="1"/>
  <c r="BJ73" i="2" a="1"/>
  <c r="BJ73" i="2" s="1"/>
  <c r="BI73" i="2" a="1"/>
  <c r="BI73" i="2" s="1"/>
  <c r="BH73" i="2" a="1"/>
  <c r="BH73" i="2" s="1"/>
  <c r="BF73" i="2"/>
  <c r="CM72" i="2" a="1"/>
  <c r="CM72" i="2" s="1"/>
  <c r="CL72" i="2" a="1"/>
  <c r="CL72" i="2" s="1"/>
  <c r="CK72" i="2" a="1"/>
  <c r="CK72" i="2" s="1"/>
  <c r="CJ72" i="2" a="1"/>
  <c r="CJ72" i="2" s="1"/>
  <c r="CI72" i="2" a="1"/>
  <c r="CI72" i="2"/>
  <c r="CH72" i="2" a="1"/>
  <c r="CH72" i="2"/>
  <c r="CG72" i="2" a="1"/>
  <c r="CG72" i="2"/>
  <c r="CF72" i="2" a="1"/>
  <c r="CF72" i="2" s="1"/>
  <c r="CE72" i="2" a="1"/>
  <c r="CE72" i="2"/>
  <c r="CD72" i="2" a="1"/>
  <c r="CD72" i="2" s="1"/>
  <c r="CC72" i="2" a="1"/>
  <c r="CC72" i="2"/>
  <c r="CB72" i="2" a="1"/>
  <c r="CB72" i="2" s="1"/>
  <c r="CA72" i="2" a="1"/>
  <c r="CA72" i="2"/>
  <c r="BZ72" i="2" a="1"/>
  <c r="BZ72" i="2"/>
  <c r="BY72" i="2" a="1"/>
  <c r="BY72" i="2" s="1"/>
  <c r="BX72" i="2" a="1"/>
  <c r="BX72" i="2" s="1"/>
  <c r="BW72" i="2" a="1"/>
  <c r="BW72" i="2" s="1"/>
  <c r="BV72" i="2" a="1"/>
  <c r="BV72" i="2"/>
  <c r="BU72" i="2" a="1"/>
  <c r="BU72" i="2" s="1"/>
  <c r="BT72" i="2" a="1"/>
  <c r="BT72" i="2" s="1"/>
  <c r="BS72" i="2" a="1"/>
  <c r="BS72" i="2" s="1"/>
  <c r="BR72" i="2" a="1"/>
  <c r="BR72" i="2" s="1"/>
  <c r="BQ72" i="2" a="1"/>
  <c r="BQ72" i="2"/>
  <c r="BP72" i="2" a="1"/>
  <c r="BP72" i="2" s="1"/>
  <c r="BO72" i="2" a="1"/>
  <c r="BO72" i="2"/>
  <c r="BN72" i="2" a="1"/>
  <c r="BN72" i="2"/>
  <c r="BM72" i="2" a="1"/>
  <c r="BM72" i="2" s="1"/>
  <c r="BL72" i="2" a="1"/>
  <c r="BL72" i="2" s="1"/>
  <c r="BK72" i="2" a="1"/>
  <c r="BK72" i="2" s="1"/>
  <c r="BJ72" i="2" a="1"/>
  <c r="BJ72" i="2" s="1"/>
  <c r="BI72" i="2" a="1"/>
  <c r="BI72" i="2" s="1"/>
  <c r="BH72" i="2" a="1"/>
  <c r="BH72" i="2" s="1"/>
  <c r="BF72" i="2"/>
  <c r="CM71" i="2" a="1"/>
  <c r="CM71" i="2" s="1"/>
  <c r="CL71" i="2" a="1"/>
  <c r="CL71" i="2" s="1"/>
  <c r="CK71" i="2" a="1"/>
  <c r="CK71" i="2" s="1"/>
  <c r="CJ71" i="2" a="1"/>
  <c r="CJ71" i="2" s="1"/>
  <c r="CI71" i="2" a="1"/>
  <c r="CI71" i="2" s="1"/>
  <c r="CH71" i="2" a="1"/>
  <c r="CH71" i="2"/>
  <c r="CG71" i="2" a="1"/>
  <c r="CG71" i="2" s="1"/>
  <c r="CF71" i="2" a="1"/>
  <c r="CF71" i="2" s="1"/>
  <c r="CE71" i="2" a="1"/>
  <c r="CE71" i="2" s="1"/>
  <c r="CD71" i="2" a="1"/>
  <c r="CD71" i="2" s="1"/>
  <c r="CC71" i="2" a="1"/>
  <c r="CC71" i="2" s="1"/>
  <c r="CB71" i="2" a="1"/>
  <c r="CB71" i="2" s="1"/>
  <c r="CA71" i="2" a="1"/>
  <c r="CA71" i="2"/>
  <c r="BZ71" i="2" a="1"/>
  <c r="BZ71" i="2" s="1"/>
  <c r="BY71" i="2" a="1"/>
  <c r="BY71" i="2" s="1"/>
  <c r="BX71" i="2" a="1"/>
  <c r="BX71" i="2" s="1"/>
  <c r="BW71" i="2" a="1"/>
  <c r="BW71" i="2" s="1"/>
  <c r="BV71" i="2" a="1"/>
  <c r="BV71" i="2" s="1"/>
  <c r="BU71" i="2" a="1"/>
  <c r="BU71" i="2" s="1"/>
  <c r="BT71" i="2" a="1"/>
  <c r="BT71" i="2"/>
  <c r="BS71" i="2" a="1"/>
  <c r="BS71" i="2" s="1"/>
  <c r="BR71" i="2" a="1"/>
  <c r="BR71" i="2" s="1"/>
  <c r="BQ71" i="2" a="1"/>
  <c r="BQ71" i="2" s="1"/>
  <c r="BP71" i="2" a="1"/>
  <c r="BP71" i="2" s="1"/>
  <c r="BO71" i="2" a="1"/>
  <c r="BO71" i="2" s="1"/>
  <c r="BN71" i="2" a="1"/>
  <c r="BN71" i="2" s="1"/>
  <c r="BM71" i="2" a="1"/>
  <c r="BM71" i="2" s="1"/>
  <c r="BL71" i="2" a="1"/>
  <c r="BL71" i="2" s="1"/>
  <c r="BK71" i="2" a="1"/>
  <c r="BK71" i="2" s="1"/>
  <c r="BJ71" i="2" a="1"/>
  <c r="BJ71" i="2" s="1"/>
  <c r="BI71" i="2" a="1"/>
  <c r="BI71" i="2"/>
  <c r="BH71" i="2" a="1"/>
  <c r="BH71" i="2" s="1"/>
  <c r="BF71" i="2"/>
  <c r="CM70" i="2" a="1"/>
  <c r="CM70" i="2" s="1"/>
  <c r="CL70" i="2" a="1"/>
  <c r="CL70" i="2"/>
  <c r="CK70" i="2" a="1"/>
  <c r="CK70" i="2"/>
  <c r="CJ70" i="2" a="1"/>
  <c r="CJ70" i="2" s="1"/>
  <c r="CI70" i="2" a="1"/>
  <c r="CI70" i="2" s="1"/>
  <c r="CH70" i="2" a="1"/>
  <c r="CH70" i="2" s="1"/>
  <c r="CG70" i="2" a="1"/>
  <c r="CG70" i="2" s="1"/>
  <c r="CF70" i="2" a="1"/>
  <c r="CF70" i="2" s="1"/>
  <c r="CE70" i="2" a="1"/>
  <c r="CE70" i="2" s="1"/>
  <c r="CD70" i="2" a="1"/>
  <c r="CD70" i="2" s="1"/>
  <c r="CC70" i="2" a="1"/>
  <c r="CC70" i="2"/>
  <c r="CB70" i="2" a="1"/>
  <c r="CB70" i="2"/>
  <c r="CA70" i="2" a="1"/>
  <c r="CA70" i="2"/>
  <c r="BZ70" i="2" a="1"/>
  <c r="BZ70" i="2" s="1"/>
  <c r="BY70" i="2" a="1"/>
  <c r="BY70" i="2"/>
  <c r="BX70" i="2" a="1"/>
  <c r="BX70" i="2" s="1"/>
  <c r="BW70" i="2" a="1"/>
  <c r="BW70" i="2" s="1"/>
  <c r="BV70" i="2" a="1"/>
  <c r="BV70" i="2"/>
  <c r="BU70" i="2" a="1"/>
  <c r="BU70" i="2" s="1"/>
  <c r="BT70" i="2" a="1"/>
  <c r="BT70" i="2" s="1"/>
  <c r="BS70" i="2" a="1"/>
  <c r="BS70" i="2" s="1"/>
  <c r="BR70" i="2" a="1"/>
  <c r="BR70" i="2" s="1"/>
  <c r="BQ70" i="2" a="1"/>
  <c r="BQ70" i="2" s="1"/>
  <c r="BP70" i="2" a="1"/>
  <c r="BP70" i="2" s="1"/>
  <c r="BO70" i="2" a="1"/>
  <c r="BO70" i="2" s="1"/>
  <c r="BN70" i="2" a="1"/>
  <c r="BN70" i="2" s="1"/>
  <c r="BM70" i="2" a="1"/>
  <c r="BM70" i="2" s="1"/>
  <c r="BL70" i="2" a="1"/>
  <c r="BL70" i="2" s="1"/>
  <c r="BK70" i="2" a="1"/>
  <c r="BK70" i="2"/>
  <c r="BJ70" i="2" a="1"/>
  <c r="BJ70" i="2" s="1"/>
  <c r="BI70" i="2" a="1"/>
  <c r="BI70" i="2" s="1"/>
  <c r="BH70" i="2" a="1"/>
  <c r="BH70" i="2" s="1"/>
  <c r="BF70" i="2"/>
  <c r="CM69" i="2" a="1"/>
  <c r="CM69" i="2" s="1"/>
  <c r="CL69" i="2" a="1"/>
  <c r="CL69" i="2"/>
  <c r="CK69" i="2" a="1"/>
  <c r="CK69" i="2" s="1"/>
  <c r="CJ69" i="2" a="1"/>
  <c r="CJ69" i="2" s="1"/>
  <c r="CI69" i="2" a="1"/>
  <c r="CI69" i="2" s="1"/>
  <c r="CH69" i="2" a="1"/>
  <c r="CH69" i="2" s="1"/>
  <c r="CG69" i="2" a="1"/>
  <c r="CG69" i="2" s="1"/>
  <c r="CF69" i="2" a="1"/>
  <c r="CF69" i="2" s="1"/>
  <c r="CE69" i="2" a="1"/>
  <c r="CE69" i="2" s="1"/>
  <c r="CD69" i="2" a="1"/>
  <c r="CD69" i="2" s="1"/>
  <c r="CC69" i="2" a="1"/>
  <c r="CC69" i="2" s="1"/>
  <c r="CB69" i="2" a="1"/>
  <c r="CB69" i="2" s="1"/>
  <c r="CA69" i="2" a="1"/>
  <c r="CA69" i="2"/>
  <c r="BZ69" i="2" a="1"/>
  <c r="BZ69" i="2" s="1"/>
  <c r="BY69" i="2" a="1"/>
  <c r="BY69" i="2" s="1"/>
  <c r="BX69" i="2" a="1"/>
  <c r="BX69" i="2"/>
  <c r="BW69" i="2" a="1"/>
  <c r="BW69" i="2" s="1"/>
  <c r="BV69" i="2" a="1"/>
  <c r="BV69" i="2" s="1"/>
  <c r="BU69" i="2" a="1"/>
  <c r="BU69" i="2" s="1"/>
  <c r="BT69" i="2" a="1"/>
  <c r="BT69" i="2" s="1"/>
  <c r="BS69" i="2" a="1"/>
  <c r="BS69" i="2" s="1"/>
  <c r="BR69" i="2" a="1"/>
  <c r="BR69" i="2" s="1"/>
  <c r="BQ69" i="2" a="1"/>
  <c r="BQ69" i="2" s="1"/>
  <c r="BP69" i="2" a="1"/>
  <c r="BP69" i="2" s="1"/>
  <c r="BO69" i="2" a="1"/>
  <c r="BO69" i="2" s="1"/>
  <c r="BN69" i="2" a="1"/>
  <c r="BN69" i="2" s="1"/>
  <c r="BM69" i="2" a="1"/>
  <c r="BM69" i="2" s="1"/>
  <c r="BL69" i="2" a="1"/>
  <c r="BL69" i="2" s="1"/>
  <c r="BK69" i="2" a="1"/>
  <c r="BK69" i="2" s="1"/>
  <c r="BJ69" i="2" a="1"/>
  <c r="BJ69" i="2" s="1"/>
  <c r="BI69" i="2" a="1"/>
  <c r="BI69" i="2"/>
  <c r="BH69" i="2" a="1"/>
  <c r="BH69" i="2" s="1"/>
  <c r="BF69" i="2"/>
  <c r="CM68" i="2" a="1"/>
  <c r="CM68" i="2"/>
  <c r="CL68" i="2" a="1"/>
  <c r="CL68" i="2"/>
  <c r="CK68" i="2" a="1"/>
  <c r="CK68" i="2" s="1"/>
  <c r="CJ68" i="2" a="1"/>
  <c r="CJ68" i="2"/>
  <c r="CI68" i="2" a="1"/>
  <c r="CI68" i="2"/>
  <c r="CH68" i="2" a="1"/>
  <c r="CH68" i="2"/>
  <c r="CG68" i="2" a="1"/>
  <c r="CG68" i="2"/>
  <c r="CF68" i="2" a="1"/>
  <c r="CF68" i="2"/>
  <c r="CE68" i="2" a="1"/>
  <c r="CE68" i="2" s="1"/>
  <c r="CD68" i="2" a="1"/>
  <c r="CD68" i="2"/>
  <c r="CC68" i="2" a="1"/>
  <c r="CC68" i="2"/>
  <c r="CB68" i="2" a="1"/>
  <c r="CB68" i="2" s="1"/>
  <c r="CA68" i="2" a="1"/>
  <c r="CA68" i="2" s="1"/>
  <c r="BZ68" i="2" a="1"/>
  <c r="BZ68" i="2" s="1"/>
  <c r="BY68" i="2" a="1"/>
  <c r="BY68" i="2" s="1"/>
  <c r="BX68" i="2" a="1"/>
  <c r="BX68" i="2" s="1"/>
  <c r="BW68" i="2" a="1"/>
  <c r="BW68" i="2"/>
  <c r="BV68" i="2" a="1"/>
  <c r="BV68" i="2" s="1"/>
  <c r="BU68" i="2" a="1"/>
  <c r="BU68" i="2" s="1"/>
  <c r="BT68" i="2" a="1"/>
  <c r="BT68" i="2" s="1"/>
  <c r="BS68" i="2" a="1"/>
  <c r="BS68" i="2" s="1"/>
  <c r="BR68" i="2" a="1"/>
  <c r="BR68" i="2" s="1"/>
  <c r="BQ68" i="2" a="1"/>
  <c r="BQ68" i="2" s="1"/>
  <c r="BP68" i="2" a="1"/>
  <c r="BP68" i="2" s="1"/>
  <c r="BO68" i="2" a="1"/>
  <c r="BO68" i="2"/>
  <c r="BN68" i="2" a="1"/>
  <c r="BN68" i="2" s="1"/>
  <c r="BM68" i="2" a="1"/>
  <c r="BM68" i="2"/>
  <c r="BL68" i="2" a="1"/>
  <c r="BL68" i="2" s="1"/>
  <c r="BK68" i="2" a="1"/>
  <c r="BK68" i="2" s="1"/>
  <c r="BJ68" i="2" a="1"/>
  <c r="BJ68" i="2" s="1"/>
  <c r="BI68" i="2" a="1"/>
  <c r="BI68" i="2" s="1"/>
  <c r="BH68" i="2" a="1"/>
  <c r="BH68" i="2" s="1"/>
  <c r="BF68" i="2"/>
  <c r="CM67" i="2" a="1"/>
  <c r="CM67" i="2" s="1"/>
  <c r="CL67" i="2" a="1"/>
  <c r="CL67" i="2" s="1"/>
  <c r="CK67" i="2" a="1"/>
  <c r="CK67" i="2"/>
  <c r="CJ67" i="2" a="1"/>
  <c r="CJ67" i="2" s="1"/>
  <c r="CI67" i="2" a="1"/>
  <c r="CI67" i="2" s="1"/>
  <c r="CH67" i="2" a="1"/>
  <c r="CH67" i="2" s="1"/>
  <c r="CG67" i="2" a="1"/>
  <c r="CG67" i="2" s="1"/>
  <c r="CF67" i="2" a="1"/>
  <c r="CF67" i="2" s="1"/>
  <c r="CE67" i="2" a="1"/>
  <c r="CE67" i="2" s="1"/>
  <c r="CD67" i="2" a="1"/>
  <c r="CD67" i="2"/>
  <c r="CC67" i="2" a="1"/>
  <c r="CC67" i="2" s="1"/>
  <c r="CB67" i="2" a="1"/>
  <c r="CB67" i="2" s="1"/>
  <c r="CA67" i="2" a="1"/>
  <c r="CA67" i="2" s="1"/>
  <c r="BZ67" i="2" a="1"/>
  <c r="BZ67" i="2" s="1"/>
  <c r="BY67" i="2" a="1"/>
  <c r="BY67" i="2" s="1"/>
  <c r="BX67" i="2" a="1"/>
  <c r="BX67" i="2" s="1"/>
  <c r="BW67" i="2" a="1"/>
  <c r="BW67" i="2" s="1"/>
  <c r="BV67" i="2" a="1"/>
  <c r="BV67" i="2" s="1"/>
  <c r="BU67" i="2" a="1"/>
  <c r="BU67" i="2" s="1"/>
  <c r="BT67" i="2" a="1"/>
  <c r="BT67" i="2" s="1"/>
  <c r="BS67" i="2" a="1"/>
  <c r="BS67" i="2" s="1"/>
  <c r="BR67" i="2" a="1"/>
  <c r="BR67" i="2" s="1"/>
  <c r="BQ67" i="2" a="1"/>
  <c r="BQ67" i="2" s="1"/>
  <c r="BP67" i="2" a="1"/>
  <c r="BP67" i="2" s="1"/>
  <c r="BO67" i="2" a="1"/>
  <c r="BO67" i="2" s="1"/>
  <c r="BN67" i="2" a="1"/>
  <c r="BN67" i="2" s="1"/>
  <c r="BM67" i="2" a="1"/>
  <c r="BM67" i="2" s="1"/>
  <c r="BL67" i="2" a="1"/>
  <c r="BL67" i="2" s="1"/>
  <c r="BK67" i="2" a="1"/>
  <c r="BK67" i="2"/>
  <c r="BJ67" i="2" a="1"/>
  <c r="BJ67" i="2" s="1"/>
  <c r="BI67" i="2" a="1"/>
  <c r="BI67" i="2" s="1"/>
  <c r="BH67" i="2" a="1"/>
  <c r="BH67" i="2" s="1"/>
  <c r="BF67" i="2"/>
  <c r="CM66" i="2" a="1"/>
  <c r="CM66" i="2" s="1"/>
  <c r="CL66" i="2" a="1"/>
  <c r="CL66" i="2" s="1"/>
  <c r="CK66" i="2" a="1"/>
  <c r="CK66" i="2" s="1"/>
  <c r="CJ66" i="2" a="1"/>
  <c r="CJ66" i="2"/>
  <c r="CI66" i="2" a="1"/>
  <c r="CI66" i="2"/>
  <c r="CH66" i="2" a="1"/>
  <c r="CH66" i="2"/>
  <c r="CG66" i="2" a="1"/>
  <c r="CG66" i="2" s="1"/>
  <c r="CF66" i="2" a="1"/>
  <c r="CF66" i="2"/>
  <c r="CE66" i="2" a="1"/>
  <c r="CE66" i="2" s="1"/>
  <c r="CD66" i="2" a="1"/>
  <c r="CD66" i="2"/>
  <c r="CC66" i="2" a="1"/>
  <c r="CC66" i="2"/>
  <c r="CB66" i="2" a="1"/>
  <c r="CB66" i="2"/>
  <c r="CA66" i="2" a="1"/>
  <c r="CA66" i="2" s="1"/>
  <c r="BZ66" i="2" a="1"/>
  <c r="BZ66" i="2" s="1"/>
  <c r="BY66" i="2" a="1"/>
  <c r="BY66" i="2" s="1"/>
  <c r="BX66" i="2" a="1"/>
  <c r="BX66" i="2"/>
  <c r="BW66" i="2" a="1"/>
  <c r="BW66" i="2"/>
  <c r="BV66" i="2" a="1"/>
  <c r="BV66" i="2"/>
  <c r="BU66" i="2" a="1"/>
  <c r="BU66" i="2" s="1"/>
  <c r="BT66" i="2" a="1"/>
  <c r="BT66" i="2" s="1"/>
  <c r="BS66" i="2" a="1"/>
  <c r="BS66" i="2" s="1"/>
  <c r="BR66" i="2" a="1"/>
  <c r="BR66" i="2" s="1"/>
  <c r="BQ66" i="2" a="1"/>
  <c r="BQ66" i="2" s="1"/>
  <c r="BP66" i="2" a="1"/>
  <c r="BP66" i="2" s="1"/>
  <c r="BO66" i="2" a="1"/>
  <c r="BO66" i="2" s="1"/>
  <c r="BN66" i="2" a="1"/>
  <c r="BN66" i="2"/>
  <c r="BM66" i="2" a="1"/>
  <c r="BM66" i="2" s="1"/>
  <c r="BL66" i="2" a="1"/>
  <c r="BL66" i="2" s="1"/>
  <c r="BK66" i="2" a="1"/>
  <c r="BK66" i="2" s="1"/>
  <c r="BJ66" i="2" a="1"/>
  <c r="BJ66" i="2"/>
  <c r="BI66" i="2" a="1"/>
  <c r="BI66" i="2" s="1"/>
  <c r="BH66" i="2" a="1"/>
  <c r="BH66" i="2"/>
  <c r="BF66" i="2"/>
  <c r="CM65" i="2" a="1"/>
  <c r="CM65" i="2" s="1"/>
  <c r="CL65" i="2" a="1"/>
  <c r="CL65" i="2" s="1"/>
  <c r="CK65" i="2" a="1"/>
  <c r="CK65" i="2" s="1"/>
  <c r="CJ65" i="2" a="1"/>
  <c r="CJ65" i="2"/>
  <c r="CI65" i="2" a="1"/>
  <c r="CI65" i="2" s="1"/>
  <c r="CH65" i="2" a="1"/>
  <c r="CH65" i="2" s="1"/>
  <c r="CG65" i="2" a="1"/>
  <c r="CG65" i="2" s="1"/>
  <c r="CF65" i="2" a="1"/>
  <c r="CF65" i="2" s="1"/>
  <c r="CE65" i="2" a="1"/>
  <c r="CE65" i="2" s="1"/>
  <c r="CD65" i="2" a="1"/>
  <c r="CD65" i="2" s="1"/>
  <c r="CC65" i="2" a="1"/>
  <c r="CC65" i="2"/>
  <c r="CB65" i="2" a="1"/>
  <c r="CB65" i="2"/>
  <c r="CA65" i="2" a="1"/>
  <c r="CA65" i="2" s="1"/>
  <c r="BZ65" i="2" a="1"/>
  <c r="BZ65" i="2" s="1"/>
  <c r="BY65" i="2" a="1"/>
  <c r="BY65" i="2"/>
  <c r="BX65" i="2" a="1"/>
  <c r="BX65" i="2"/>
  <c r="BW65" i="2" a="1"/>
  <c r="BW65" i="2" s="1"/>
  <c r="BV65" i="2" a="1"/>
  <c r="BV65" i="2"/>
  <c r="BU65" i="2" a="1"/>
  <c r="BU65" i="2" s="1"/>
  <c r="BT65" i="2" a="1"/>
  <c r="BT65" i="2" s="1"/>
  <c r="BS65" i="2" a="1"/>
  <c r="BS65" i="2" s="1"/>
  <c r="BR65" i="2" a="1"/>
  <c r="BR65" i="2" s="1"/>
  <c r="BQ65" i="2" a="1"/>
  <c r="BQ65" i="2" s="1"/>
  <c r="BP65" i="2" a="1"/>
  <c r="BP65" i="2" s="1"/>
  <c r="BO65" i="2" a="1"/>
  <c r="BO65" i="2" s="1"/>
  <c r="BN65" i="2" a="1"/>
  <c r="BN65" i="2" s="1"/>
  <c r="BM65" i="2" a="1"/>
  <c r="BM65" i="2"/>
  <c r="BL65" i="2" a="1"/>
  <c r="BL65" i="2"/>
  <c r="BK65" i="2" a="1"/>
  <c r="BK65" i="2"/>
  <c r="BJ65" i="2" a="1"/>
  <c r="BJ65" i="2"/>
  <c r="BI65" i="2" a="1"/>
  <c r="BI65" i="2" s="1"/>
  <c r="BH65" i="2" a="1"/>
  <c r="BH65" i="2" s="1"/>
  <c r="BF65" i="2"/>
  <c r="CM64" i="2" a="1"/>
  <c r="CM64" i="2" s="1"/>
  <c r="CL64" i="2" a="1"/>
  <c r="CL64" i="2" s="1"/>
  <c r="CK64" i="2" a="1"/>
  <c r="CK64" i="2"/>
  <c r="CJ64" i="2" a="1"/>
  <c r="CJ64" i="2" s="1"/>
  <c r="CI64" i="2" a="1"/>
  <c r="CI64" i="2" s="1"/>
  <c r="CH64" i="2" a="1"/>
  <c r="CH64" i="2"/>
  <c r="CG64" i="2" a="1"/>
  <c r="CG64" i="2"/>
  <c r="CF64" i="2" a="1"/>
  <c r="CF64" i="2" s="1"/>
  <c r="CE64" i="2" a="1"/>
  <c r="CE64" i="2" s="1"/>
  <c r="CD64" i="2" a="1"/>
  <c r="CD64" i="2" s="1"/>
  <c r="CC64" i="2" a="1"/>
  <c r="CC64" i="2"/>
  <c r="CB64" i="2" a="1"/>
  <c r="CB64" i="2" s="1"/>
  <c r="CA64" i="2" a="1"/>
  <c r="CA64" i="2" s="1"/>
  <c r="BZ64" i="2" a="1"/>
  <c r="BZ64" i="2" s="1"/>
  <c r="BY64" i="2" a="1"/>
  <c r="BY64" i="2"/>
  <c r="BX64" i="2" a="1"/>
  <c r="BX64" i="2" s="1"/>
  <c r="BW64" i="2" a="1"/>
  <c r="BW64" i="2" s="1"/>
  <c r="BV64" i="2" a="1"/>
  <c r="BV64" i="2"/>
  <c r="BU64" i="2" a="1"/>
  <c r="BU64" i="2" s="1"/>
  <c r="BT64" i="2" a="1"/>
  <c r="BT64" i="2" s="1"/>
  <c r="BS64" i="2" a="1"/>
  <c r="BS64" i="2" s="1"/>
  <c r="BR64" i="2" a="1"/>
  <c r="BR64" i="2" s="1"/>
  <c r="BQ64" i="2" a="1"/>
  <c r="BQ64" i="2" s="1"/>
  <c r="BP64" i="2" a="1"/>
  <c r="BP64" i="2" s="1"/>
  <c r="BO64" i="2" a="1"/>
  <c r="BO64" i="2" s="1"/>
  <c r="BN64" i="2" a="1"/>
  <c r="BN64" i="2" s="1"/>
  <c r="BM64" i="2" a="1"/>
  <c r="BM64" i="2"/>
  <c r="BL64" i="2" a="1"/>
  <c r="BL64" i="2" s="1"/>
  <c r="BK64" i="2" a="1"/>
  <c r="BK64" i="2"/>
  <c r="BJ64" i="2" a="1"/>
  <c r="BJ64" i="2"/>
  <c r="BI64" i="2" a="1"/>
  <c r="BI64" i="2" s="1"/>
  <c r="BH64" i="2" a="1"/>
  <c r="BH64" i="2" s="1"/>
  <c r="BF64" i="2"/>
  <c r="CM63" i="2" a="1"/>
  <c r="CM63" i="2" s="1"/>
  <c r="CL63" i="2" a="1"/>
  <c r="CL63" i="2" s="1"/>
  <c r="CK63" i="2" a="1"/>
  <c r="CK63" i="2" s="1"/>
  <c r="CJ63" i="2" a="1"/>
  <c r="CJ63" i="2" s="1"/>
  <c r="CI63" i="2" a="1"/>
  <c r="CI63" i="2"/>
  <c r="CH63" i="2" a="1"/>
  <c r="CH63" i="2"/>
  <c r="CG63" i="2" a="1"/>
  <c r="CG63" i="2"/>
  <c r="CF63" i="2" a="1"/>
  <c r="CF63" i="2" s="1"/>
  <c r="CE63" i="2" a="1"/>
  <c r="CE63" i="2" s="1"/>
  <c r="CD63" i="2" a="1"/>
  <c r="CD63" i="2"/>
  <c r="CC63" i="2" a="1"/>
  <c r="CC63" i="2" s="1"/>
  <c r="CB63" i="2" a="1"/>
  <c r="CB63" i="2"/>
  <c r="CA63" i="2" a="1"/>
  <c r="CA63" i="2" s="1"/>
  <c r="BZ63" i="2" a="1"/>
  <c r="BZ63" i="2" s="1"/>
  <c r="BY63" i="2" a="1"/>
  <c r="BY63" i="2" s="1"/>
  <c r="BX63" i="2" a="1"/>
  <c r="BX63" i="2" s="1"/>
  <c r="BW63" i="2" a="1"/>
  <c r="BW63" i="2" s="1"/>
  <c r="BV63" i="2" a="1"/>
  <c r="BV63" i="2" s="1"/>
  <c r="BU63" i="2" a="1"/>
  <c r="BU63" i="2" s="1"/>
  <c r="BT63" i="2" a="1"/>
  <c r="BT63" i="2" s="1"/>
  <c r="BS63" i="2" a="1"/>
  <c r="BS63" i="2" s="1"/>
  <c r="BR63" i="2" a="1"/>
  <c r="BR63" i="2" s="1"/>
  <c r="BQ63" i="2" a="1"/>
  <c r="BQ63" i="2" s="1"/>
  <c r="BP63" i="2" a="1"/>
  <c r="BP63" i="2" s="1"/>
  <c r="BO63" i="2" a="1"/>
  <c r="BO63" i="2" s="1"/>
  <c r="BN63" i="2" a="1"/>
  <c r="BN63" i="2" s="1"/>
  <c r="BM63" i="2" a="1"/>
  <c r="BM63" i="2" s="1"/>
  <c r="BL63" i="2" a="1"/>
  <c r="BL63" i="2"/>
  <c r="BK63" i="2" a="1"/>
  <c r="BK63" i="2"/>
  <c r="BJ63" i="2" a="1"/>
  <c r="BJ63" i="2"/>
  <c r="BI63" i="2" a="1"/>
  <c r="BI63" i="2"/>
  <c r="BH63" i="2" a="1"/>
  <c r="BH63" i="2" s="1"/>
  <c r="BF63" i="2"/>
  <c r="CM62" i="2" a="1"/>
  <c r="CM62" i="2"/>
  <c r="CL62" i="2" a="1"/>
  <c r="CL62" i="2"/>
  <c r="CK62" i="2" a="1"/>
  <c r="CK62" i="2"/>
  <c r="CJ62" i="2" a="1"/>
  <c r="CJ62" i="2"/>
  <c r="CI62" i="2" a="1"/>
  <c r="CI62" i="2"/>
  <c r="CH62" i="2" a="1"/>
  <c r="CH62" i="2"/>
  <c r="CG62" i="2" a="1"/>
  <c r="CG62" i="2"/>
  <c r="CF62" i="2" a="1"/>
  <c r="CF62" i="2"/>
  <c r="CE62" i="2" a="1"/>
  <c r="CE62" i="2"/>
  <c r="CD62" i="2" a="1"/>
  <c r="CD62" i="2"/>
  <c r="CC62" i="2" a="1"/>
  <c r="CC62" i="2"/>
  <c r="CB62" i="2" a="1"/>
  <c r="CB62" i="2"/>
  <c r="CA62" i="2" a="1"/>
  <c r="CA62" i="2"/>
  <c r="BZ62" i="2" a="1"/>
  <c r="BZ62" i="2"/>
  <c r="BY62" i="2" a="1"/>
  <c r="BY62" i="2"/>
  <c r="BX62" i="2" a="1"/>
  <c r="BX62" i="2"/>
  <c r="BW62" i="2" a="1"/>
  <c r="BW62" i="2"/>
  <c r="BV62" i="2" a="1"/>
  <c r="BV62" i="2"/>
  <c r="BU62" i="2" a="1"/>
  <c r="BU62" i="2" s="1"/>
  <c r="BT62" i="2" a="1"/>
  <c r="BT62" i="2" s="1"/>
  <c r="BS62" i="2" a="1"/>
  <c r="BS62" i="2" s="1"/>
  <c r="BR62" i="2" a="1"/>
  <c r="BR62" i="2"/>
  <c r="BQ62" i="2" a="1"/>
  <c r="BQ62" i="2" s="1"/>
  <c r="BP62" i="2" a="1"/>
  <c r="BP62" i="2"/>
  <c r="BO62" i="2" a="1"/>
  <c r="BO62" i="2"/>
  <c r="BN62" i="2" a="1"/>
  <c r="BN62" i="2"/>
  <c r="BM62" i="2" a="1"/>
  <c r="BM62" i="2"/>
  <c r="BL62" i="2" a="1"/>
  <c r="BL62" i="2"/>
  <c r="BK62" i="2" a="1"/>
  <c r="BK62" i="2"/>
  <c r="BJ62" i="2" a="1"/>
  <c r="BJ62" i="2"/>
  <c r="BI62" i="2" a="1"/>
  <c r="BI62" i="2"/>
  <c r="BH62" i="2" a="1"/>
  <c r="BH62" i="2"/>
  <c r="BF62" i="2"/>
  <c r="CM61" i="2" a="1"/>
  <c r="CM61" i="2" s="1"/>
  <c r="CL61" i="2" a="1"/>
  <c r="CL61" i="2" s="1"/>
  <c r="CK61" i="2" a="1"/>
  <c r="CK61" i="2" s="1"/>
  <c r="CJ61" i="2" a="1"/>
  <c r="CJ61" i="2" s="1"/>
  <c r="CI61" i="2" a="1"/>
  <c r="CI61" i="2"/>
  <c r="CH61" i="2" a="1"/>
  <c r="CH61" i="2"/>
  <c r="CG61" i="2" a="1"/>
  <c r="CG61" i="2" s="1"/>
  <c r="CF61" i="2" a="1"/>
  <c r="CF61" i="2" s="1"/>
  <c r="CE61" i="2" a="1"/>
  <c r="CE61" i="2" s="1"/>
  <c r="CD61" i="2" a="1"/>
  <c r="CD61" i="2" s="1"/>
  <c r="CC61" i="2" a="1"/>
  <c r="CC61" i="2" s="1"/>
  <c r="CB61" i="2" a="1"/>
  <c r="CB61" i="2" s="1"/>
  <c r="CA61" i="2" a="1"/>
  <c r="CA61" i="2" s="1"/>
  <c r="BZ61" i="2" a="1"/>
  <c r="BZ61" i="2" s="1"/>
  <c r="BY61" i="2" a="1"/>
  <c r="BY61" i="2" s="1"/>
  <c r="BX61" i="2" a="1"/>
  <c r="BX61" i="2" s="1"/>
  <c r="BW61" i="2" a="1"/>
  <c r="BW61" i="2" s="1"/>
  <c r="BV61" i="2" a="1"/>
  <c r="BV61" i="2" s="1"/>
  <c r="BU61" i="2" a="1"/>
  <c r="BU61" i="2"/>
  <c r="BT61" i="2" a="1"/>
  <c r="BT61" i="2" s="1"/>
  <c r="BS61" i="2" a="1"/>
  <c r="BS61" i="2" s="1"/>
  <c r="BR61" i="2" a="1"/>
  <c r="BR61" i="2" s="1"/>
  <c r="BQ61" i="2" a="1"/>
  <c r="BQ61" i="2" s="1"/>
  <c r="BP61" i="2" a="1"/>
  <c r="BP61" i="2" s="1"/>
  <c r="BO61" i="2" a="1"/>
  <c r="BO61" i="2" s="1"/>
  <c r="BN61" i="2" a="1"/>
  <c r="BN61" i="2" s="1"/>
  <c r="BM61" i="2" a="1"/>
  <c r="BM61" i="2" s="1"/>
  <c r="BL61" i="2" a="1"/>
  <c r="BL61" i="2" s="1"/>
  <c r="BK61" i="2" a="1"/>
  <c r="BK61" i="2" s="1"/>
  <c r="BJ61" i="2" a="1"/>
  <c r="BJ61" i="2"/>
  <c r="BI61" i="2" a="1"/>
  <c r="BI61" i="2" s="1"/>
  <c r="BH61" i="2" a="1"/>
  <c r="BH61" i="2" s="1"/>
  <c r="BF61" i="2"/>
  <c r="CM60" i="2" a="1"/>
  <c r="CM60" i="2" s="1"/>
  <c r="CL60" i="2" a="1"/>
  <c r="CL60" i="2" s="1"/>
  <c r="CK60" i="2" a="1"/>
  <c r="CK60" i="2"/>
  <c r="CJ60" i="2" a="1"/>
  <c r="CJ60" i="2" s="1"/>
  <c r="CI60" i="2" a="1"/>
  <c r="CI60" i="2" s="1"/>
  <c r="CH60" i="2" a="1"/>
  <c r="CH60" i="2" s="1"/>
  <c r="CG60" i="2" a="1"/>
  <c r="CG60" i="2"/>
  <c r="CF60" i="2" a="1"/>
  <c r="CF60" i="2"/>
  <c r="CE60" i="2" a="1"/>
  <c r="CE60" i="2" s="1"/>
  <c r="CD60" i="2" a="1"/>
  <c r="CD60" i="2"/>
  <c r="CC60" i="2" a="1"/>
  <c r="CC60" i="2" s="1"/>
  <c r="CB60" i="2" a="1"/>
  <c r="CB60" i="2" s="1"/>
  <c r="CA60" i="2" a="1"/>
  <c r="CA60" i="2"/>
  <c r="BZ60" i="2" a="1"/>
  <c r="BZ60" i="2"/>
  <c r="BY60" i="2" a="1"/>
  <c r="BY60" i="2"/>
  <c r="BX60" i="2" a="1"/>
  <c r="BX60" i="2"/>
  <c r="BW60" i="2" a="1"/>
  <c r="BW60" i="2"/>
  <c r="BV60" i="2" a="1"/>
  <c r="BV60" i="2" s="1"/>
  <c r="BU60" i="2" a="1"/>
  <c r="BU60" i="2" s="1"/>
  <c r="BT60" i="2" a="1"/>
  <c r="BT60" i="2" s="1"/>
  <c r="BS60" i="2" a="1"/>
  <c r="BS60" i="2" s="1"/>
  <c r="BR60" i="2" a="1"/>
  <c r="BR60" i="2" s="1"/>
  <c r="BQ60" i="2" a="1"/>
  <c r="BQ60" i="2" s="1"/>
  <c r="BP60" i="2" a="1"/>
  <c r="BP60" i="2" s="1"/>
  <c r="BO60" i="2" a="1"/>
  <c r="BO60" i="2"/>
  <c r="BN60" i="2" a="1"/>
  <c r="BN60" i="2" s="1"/>
  <c r="BM60" i="2" a="1"/>
  <c r="BM60" i="2" s="1"/>
  <c r="BL60" i="2" a="1"/>
  <c r="BL60" i="2" s="1"/>
  <c r="BK60" i="2" a="1"/>
  <c r="BK60" i="2" s="1"/>
  <c r="BJ60" i="2" a="1"/>
  <c r="BJ60" i="2" s="1"/>
  <c r="BI60" i="2" a="1"/>
  <c r="BI60" i="2"/>
  <c r="BH60" i="2" a="1"/>
  <c r="BH60" i="2"/>
  <c r="BF60" i="2"/>
  <c r="CM59" i="2" a="1"/>
  <c r="CM59" i="2" s="1"/>
  <c r="CL59" i="2" a="1"/>
  <c r="CL59" i="2" s="1"/>
  <c r="CK59" i="2" a="1"/>
  <c r="CK59" i="2" s="1"/>
  <c r="CJ59" i="2" a="1"/>
  <c r="CJ59" i="2" s="1"/>
  <c r="CI59" i="2" a="1"/>
  <c r="CI59" i="2" s="1"/>
  <c r="CH59" i="2" a="1"/>
  <c r="CH59" i="2"/>
  <c r="CG59" i="2" a="1"/>
  <c r="CG59" i="2" s="1"/>
  <c r="CF59" i="2" a="1"/>
  <c r="CF59" i="2"/>
  <c r="CE59" i="2" a="1"/>
  <c r="CE59" i="2" s="1"/>
  <c r="CD59" i="2" a="1"/>
  <c r="CD59" i="2" s="1"/>
  <c r="CC59" i="2" a="1"/>
  <c r="CC59" i="2" s="1"/>
  <c r="CB59" i="2" a="1"/>
  <c r="CB59" i="2" s="1"/>
  <c r="CA59" i="2" a="1"/>
  <c r="CA59" i="2" s="1"/>
  <c r="BZ59" i="2" a="1"/>
  <c r="BZ59" i="2" s="1"/>
  <c r="BY59" i="2" a="1"/>
  <c r="BY59" i="2"/>
  <c r="BX59" i="2" a="1"/>
  <c r="BX59" i="2" s="1"/>
  <c r="BW59" i="2" a="1"/>
  <c r="BW59" i="2" s="1"/>
  <c r="BV59" i="2" a="1"/>
  <c r="BV59" i="2" s="1"/>
  <c r="BU59" i="2" a="1"/>
  <c r="BU59" i="2" s="1"/>
  <c r="BT59" i="2" a="1"/>
  <c r="BT59" i="2" s="1"/>
  <c r="BS59" i="2" a="1"/>
  <c r="BS59" i="2" s="1"/>
  <c r="BR59" i="2" a="1"/>
  <c r="BR59" i="2" s="1"/>
  <c r="BQ59" i="2" a="1"/>
  <c r="BQ59" i="2" s="1"/>
  <c r="BP59" i="2" a="1"/>
  <c r="BP59" i="2" s="1"/>
  <c r="BO59" i="2" a="1"/>
  <c r="BO59" i="2" s="1"/>
  <c r="BN59" i="2" a="1"/>
  <c r="BN59" i="2"/>
  <c r="BM59" i="2" a="1"/>
  <c r="BM59" i="2" s="1"/>
  <c r="BL59" i="2" a="1"/>
  <c r="BL59" i="2" s="1"/>
  <c r="BK59" i="2" a="1"/>
  <c r="BK59" i="2" s="1"/>
  <c r="BJ59" i="2" a="1"/>
  <c r="BJ59" i="2" s="1"/>
  <c r="BI59" i="2" a="1"/>
  <c r="BI59" i="2" s="1"/>
  <c r="BH59" i="2" a="1"/>
  <c r="BH59" i="2" s="1"/>
  <c r="BF59" i="2"/>
  <c r="CM58" i="2" a="1"/>
  <c r="CM58" i="2"/>
  <c r="CL58" i="2" a="1"/>
  <c r="CL58" i="2"/>
  <c r="CK58" i="2" a="1"/>
  <c r="CK58" i="2"/>
  <c r="CJ58" i="2" a="1"/>
  <c r="CJ58" i="2"/>
  <c r="CI58" i="2" a="1"/>
  <c r="CI58" i="2"/>
  <c r="CH58" i="2" a="1"/>
  <c r="CH58" i="2" s="1"/>
  <c r="CG58" i="2" a="1"/>
  <c r="CG58" i="2"/>
  <c r="CF58" i="2" a="1"/>
  <c r="CF58" i="2"/>
  <c r="CE58" i="2" a="1"/>
  <c r="CE58" i="2" s="1"/>
  <c r="CD58" i="2" a="1"/>
  <c r="CD58" i="2" s="1"/>
  <c r="CC58" i="2" a="1"/>
  <c r="CC58" i="2" s="1"/>
  <c r="CB58" i="2" a="1"/>
  <c r="CB58" i="2" s="1"/>
  <c r="CA58" i="2" a="1"/>
  <c r="CA58" i="2" s="1"/>
  <c r="BZ58" i="2" a="1"/>
  <c r="BZ58" i="2" s="1"/>
  <c r="BY58" i="2" a="1"/>
  <c r="BY58" i="2"/>
  <c r="BX58" i="2" a="1"/>
  <c r="BX58" i="2" s="1"/>
  <c r="BW58" i="2" a="1"/>
  <c r="BW58" i="2" s="1"/>
  <c r="BV58" i="2" a="1"/>
  <c r="BV58" i="2" s="1"/>
  <c r="BU58" i="2" a="1"/>
  <c r="BU58" i="2" s="1"/>
  <c r="BT58" i="2" a="1"/>
  <c r="BT58" i="2"/>
  <c r="BS58" i="2" a="1"/>
  <c r="BS58" i="2" s="1"/>
  <c r="BR58" i="2" a="1"/>
  <c r="BR58" i="2" s="1"/>
  <c r="BQ58" i="2" a="1"/>
  <c r="BQ58" i="2" s="1"/>
  <c r="BP58" i="2" a="1"/>
  <c r="BP58" i="2" s="1"/>
  <c r="BO58" i="2" a="1"/>
  <c r="BO58" i="2"/>
  <c r="BN58" i="2" a="1"/>
  <c r="BN58" i="2"/>
  <c r="BM58" i="2" a="1"/>
  <c r="BM58" i="2"/>
  <c r="BL58" i="2" a="1"/>
  <c r="BL58" i="2"/>
  <c r="BK58" i="2" a="1"/>
  <c r="BK58" i="2"/>
  <c r="BJ58" i="2" a="1"/>
  <c r="BJ58" i="2" s="1"/>
  <c r="BI58" i="2" a="1"/>
  <c r="BI58" i="2" s="1"/>
  <c r="BH58" i="2" a="1"/>
  <c r="BH58" i="2" s="1"/>
  <c r="BF58" i="2"/>
  <c r="CM57" i="2" a="1"/>
  <c r="CM57" i="2"/>
  <c r="CL57" i="2" a="1"/>
  <c r="CL57" i="2" s="1"/>
  <c r="CK57" i="2" a="1"/>
  <c r="CK57" i="2" s="1"/>
  <c r="CJ57" i="2" a="1"/>
  <c r="CJ57" i="2"/>
  <c r="CI57" i="2" a="1"/>
  <c r="CI57" i="2" s="1"/>
  <c r="CH57" i="2" a="1"/>
  <c r="CH57" i="2" s="1"/>
  <c r="CG57" i="2" a="1"/>
  <c r="CG57" i="2" s="1"/>
  <c r="CF57" i="2" a="1"/>
  <c r="CF57" i="2" s="1"/>
  <c r="CE57" i="2" a="1"/>
  <c r="CE57" i="2" s="1"/>
  <c r="CD57" i="2" a="1"/>
  <c r="CD57" i="2" s="1"/>
  <c r="CC57" i="2" a="1"/>
  <c r="CC57" i="2" s="1"/>
  <c r="CB57" i="2" a="1"/>
  <c r="CB57" i="2" s="1"/>
  <c r="CA57" i="2" a="1"/>
  <c r="CA57" i="2" s="1"/>
  <c r="BZ57" i="2" a="1"/>
  <c r="BZ57" i="2" s="1"/>
  <c r="BY57" i="2" a="1"/>
  <c r="BY57" i="2" s="1"/>
  <c r="BX57" i="2" a="1"/>
  <c r="BX57" i="2" s="1"/>
  <c r="BW57" i="2" a="1"/>
  <c r="BW57" i="2" s="1"/>
  <c r="BV57" i="2" a="1"/>
  <c r="BV57" i="2" s="1"/>
  <c r="BU57" i="2" a="1"/>
  <c r="BU57" i="2" s="1"/>
  <c r="BT57" i="2" a="1"/>
  <c r="BT57" i="2" s="1"/>
  <c r="BS57" i="2" a="1"/>
  <c r="BS57" i="2" s="1"/>
  <c r="BR57" i="2" a="1"/>
  <c r="BR57" i="2"/>
  <c r="BQ57" i="2" a="1"/>
  <c r="BQ57" i="2" s="1"/>
  <c r="BP57" i="2" a="1"/>
  <c r="BP57" i="2" s="1"/>
  <c r="BO57" i="2" a="1"/>
  <c r="BO57" i="2" s="1"/>
  <c r="BN57" i="2" a="1"/>
  <c r="BN57" i="2" s="1"/>
  <c r="BM57" i="2" a="1"/>
  <c r="BM57" i="2" s="1"/>
  <c r="BL57" i="2" a="1"/>
  <c r="BL57" i="2" s="1"/>
  <c r="BK57" i="2" a="1"/>
  <c r="BK57" i="2" s="1"/>
  <c r="BJ57" i="2" a="1"/>
  <c r="BJ57" i="2" s="1"/>
  <c r="BI57" i="2" a="1"/>
  <c r="BI57" i="2" s="1"/>
  <c r="BH57" i="2" a="1"/>
  <c r="BH57" i="2" s="1"/>
  <c r="BF57" i="2"/>
  <c r="CM56" i="2" a="1"/>
  <c r="CM56" i="2"/>
  <c r="CL56" i="2" a="1"/>
  <c r="CL56" i="2"/>
  <c r="CK56" i="2" a="1"/>
  <c r="CK56" i="2"/>
  <c r="CJ56" i="2" a="1"/>
  <c r="CJ56" i="2"/>
  <c r="CI56" i="2" a="1"/>
  <c r="CI56" i="2"/>
  <c r="CH56" i="2" a="1"/>
  <c r="CH56" i="2" s="1"/>
  <c r="CG56" i="2" a="1"/>
  <c r="CG56" i="2"/>
  <c r="CF56" i="2" a="1"/>
  <c r="CF56" i="2" s="1"/>
  <c r="CE56" i="2" a="1"/>
  <c r="CE56" i="2" s="1"/>
  <c r="CD56" i="2" a="1"/>
  <c r="CD56" i="2" s="1"/>
  <c r="CC56" i="2" a="1"/>
  <c r="CC56" i="2" s="1"/>
  <c r="CB56" i="2" a="1"/>
  <c r="CB56" i="2" s="1"/>
  <c r="CA56" i="2" a="1"/>
  <c r="CA56" i="2" s="1"/>
  <c r="BZ56" i="2" a="1"/>
  <c r="BZ56" i="2"/>
  <c r="BY56" i="2" a="1"/>
  <c r="BY56" i="2" s="1"/>
  <c r="BX56" i="2" a="1"/>
  <c r="BX56" i="2" s="1"/>
  <c r="BW56" i="2" a="1"/>
  <c r="BW56" i="2" s="1"/>
  <c r="BV56" i="2" a="1"/>
  <c r="BV56" i="2" s="1"/>
  <c r="BU56" i="2" a="1"/>
  <c r="BU56" i="2"/>
  <c r="BT56" i="2" a="1"/>
  <c r="BT56" i="2" s="1"/>
  <c r="BS56" i="2" a="1"/>
  <c r="BS56" i="2" s="1"/>
  <c r="BR56" i="2" a="1"/>
  <c r="BR56" i="2" s="1"/>
  <c r="BQ56" i="2" a="1"/>
  <c r="BQ56" i="2" s="1"/>
  <c r="BP56" i="2" a="1"/>
  <c r="BP56" i="2" s="1"/>
  <c r="BO56" i="2" a="1"/>
  <c r="BO56" i="2" s="1"/>
  <c r="BN56" i="2" a="1"/>
  <c r="BN56" i="2" s="1"/>
  <c r="BM56" i="2" a="1"/>
  <c r="BM56" i="2" s="1"/>
  <c r="BL56" i="2" a="1"/>
  <c r="BL56" i="2"/>
  <c r="BK56" i="2" a="1"/>
  <c r="BK56" i="2" s="1"/>
  <c r="BJ56" i="2" a="1"/>
  <c r="BJ56" i="2" s="1"/>
  <c r="BI56" i="2" a="1"/>
  <c r="BI56" i="2"/>
  <c r="BH56" i="2" a="1"/>
  <c r="BH56" i="2"/>
  <c r="BF56" i="2"/>
  <c r="CM55" i="2" a="1"/>
  <c r="CM55" i="2" s="1"/>
  <c r="CL55" i="2" a="1"/>
  <c r="CL55" i="2" s="1"/>
  <c r="CK55" i="2" a="1"/>
  <c r="CK55" i="2"/>
  <c r="CJ55" i="2" a="1"/>
  <c r="CJ55" i="2" s="1"/>
  <c r="CI55" i="2" a="1"/>
  <c r="CI55" i="2" s="1"/>
  <c r="CH55" i="2" a="1"/>
  <c r="CH55" i="2" s="1"/>
  <c r="CG55" i="2" a="1"/>
  <c r="CG55" i="2" s="1"/>
  <c r="CF55" i="2" a="1"/>
  <c r="CF55" i="2" s="1"/>
  <c r="CE55" i="2" a="1"/>
  <c r="CE55" i="2" s="1"/>
  <c r="CD55" i="2" a="1"/>
  <c r="CD55" i="2"/>
  <c r="CC55" i="2" a="1"/>
  <c r="CC55" i="2" s="1"/>
  <c r="CB55" i="2" a="1"/>
  <c r="CB55" i="2" s="1"/>
  <c r="CA55" i="2" a="1"/>
  <c r="CA55" i="2" s="1"/>
  <c r="BZ55" i="2" a="1"/>
  <c r="BZ55" i="2"/>
  <c r="BY55" i="2" a="1"/>
  <c r="BY55" i="2"/>
  <c r="BX55" i="2" a="1"/>
  <c r="BX55" i="2"/>
  <c r="BW55" i="2" a="1"/>
  <c r="BW55" i="2" s="1"/>
  <c r="BV55" i="2" a="1"/>
  <c r="BV55" i="2" s="1"/>
  <c r="BU55" i="2" a="1"/>
  <c r="BU55" i="2" s="1"/>
  <c r="BT55" i="2" a="1"/>
  <c r="BT55" i="2" s="1"/>
  <c r="BS55" i="2" a="1"/>
  <c r="BS55" i="2" s="1"/>
  <c r="BR55" i="2" a="1"/>
  <c r="BR55" i="2"/>
  <c r="BQ55" i="2" a="1"/>
  <c r="BQ55" i="2" s="1"/>
  <c r="BP55" i="2" a="1"/>
  <c r="BP55" i="2" s="1"/>
  <c r="BO55" i="2" a="1"/>
  <c r="BO55" i="2" s="1"/>
  <c r="BN55" i="2" a="1"/>
  <c r="BN55" i="2" s="1"/>
  <c r="BM55" i="2" a="1"/>
  <c r="BM55" i="2"/>
  <c r="BL55" i="2" a="1"/>
  <c r="BL55" i="2"/>
  <c r="BK55" i="2" a="1"/>
  <c r="BK55" i="2"/>
  <c r="BJ55" i="2" a="1"/>
  <c r="BJ55" i="2" s="1"/>
  <c r="BI55" i="2" a="1"/>
  <c r="BI55" i="2" s="1"/>
  <c r="BH55" i="2" a="1"/>
  <c r="BH55" i="2"/>
  <c r="BF55" i="2"/>
  <c r="CM54" i="2" a="1"/>
  <c r="CM54" i="2"/>
  <c r="CL54" i="2" a="1"/>
  <c r="CL54" i="2" s="1"/>
  <c r="CK54" i="2" a="1"/>
  <c r="CK54" i="2" s="1"/>
  <c r="CJ54" i="2" a="1"/>
  <c r="CJ54" i="2"/>
  <c r="CI54" i="2" a="1"/>
  <c r="CI54" i="2"/>
  <c r="CH54" i="2" a="1"/>
  <c r="CH54" i="2" s="1"/>
  <c r="CG54" i="2" a="1"/>
  <c r="CG54" i="2" s="1"/>
  <c r="CF54" i="2" a="1"/>
  <c r="CF54" i="2"/>
  <c r="CE54" i="2" a="1"/>
  <c r="CE54" i="2" s="1"/>
  <c r="CD54" i="2" a="1"/>
  <c r="CD54" i="2"/>
  <c r="CC54" i="2" a="1"/>
  <c r="CC54" i="2"/>
  <c r="CB54" i="2" a="1"/>
  <c r="CB54" i="2" s="1"/>
  <c r="CA54" i="2" a="1"/>
  <c r="CA54" i="2"/>
  <c r="BZ54" i="2" a="1"/>
  <c r="BZ54" i="2" s="1"/>
  <c r="BY54" i="2" a="1"/>
  <c r="BY54" i="2" s="1"/>
  <c r="BX54" i="2" a="1"/>
  <c r="BX54" i="2"/>
  <c r="BW54" i="2" a="1"/>
  <c r="BW54" i="2"/>
  <c r="BV54" i="2" a="1"/>
  <c r="BV54" i="2" s="1"/>
  <c r="BU54" i="2" a="1"/>
  <c r="BU54" i="2" s="1"/>
  <c r="BT54" i="2" a="1"/>
  <c r="BT54" i="2" s="1"/>
  <c r="BS54" i="2" a="1"/>
  <c r="BS54" i="2" s="1"/>
  <c r="BR54" i="2" a="1"/>
  <c r="BR54" i="2" s="1"/>
  <c r="BQ54" i="2" a="1"/>
  <c r="BQ54" i="2" s="1"/>
  <c r="BP54" i="2" a="1"/>
  <c r="BP54" i="2" s="1"/>
  <c r="BO54" i="2" a="1"/>
  <c r="BO54" i="2" s="1"/>
  <c r="BN54" i="2" a="1"/>
  <c r="BN54" i="2" s="1"/>
  <c r="BM54" i="2" a="1"/>
  <c r="BM54" i="2" s="1"/>
  <c r="BL54" i="2" a="1"/>
  <c r="BL54" i="2"/>
  <c r="BK54" i="2" a="1"/>
  <c r="BK54" i="2"/>
  <c r="BJ54" i="2" a="1"/>
  <c r="BJ54" i="2" s="1"/>
  <c r="BI54" i="2" a="1"/>
  <c r="BI54" i="2"/>
  <c r="BH54" i="2" a="1"/>
  <c r="BH54" i="2" s="1"/>
  <c r="BF54" i="2"/>
  <c r="CM53" i="2" a="1"/>
  <c r="CM53" i="2" s="1"/>
  <c r="CL53" i="2" a="1"/>
  <c r="CL53" i="2" s="1"/>
  <c r="CK53" i="2" a="1"/>
  <c r="CK53" i="2"/>
  <c r="CJ53" i="2" a="1"/>
  <c r="CJ53" i="2"/>
  <c r="CI53" i="2" a="1"/>
  <c r="CI53" i="2" s="1"/>
  <c r="CH53" i="2" a="1"/>
  <c r="CH53" i="2"/>
  <c r="CG53" i="2" a="1"/>
  <c r="CG53" i="2" s="1"/>
  <c r="CF53" i="2" a="1"/>
  <c r="CF53" i="2" s="1"/>
  <c r="CE53" i="2" a="1"/>
  <c r="CE53" i="2" s="1"/>
  <c r="CD53" i="2" a="1"/>
  <c r="CD53" i="2" s="1"/>
  <c r="CC53" i="2" a="1"/>
  <c r="CC53" i="2"/>
  <c r="CB53" i="2" a="1"/>
  <c r="CB53" i="2" s="1"/>
  <c r="CA53" i="2" a="1"/>
  <c r="CA53" i="2" s="1"/>
  <c r="BZ53" i="2" a="1"/>
  <c r="BZ53" i="2" s="1"/>
  <c r="BY53" i="2" a="1"/>
  <c r="BY53" i="2"/>
  <c r="BX53" i="2" a="1"/>
  <c r="BX53" i="2"/>
  <c r="BW53" i="2" a="1"/>
  <c r="BW53" i="2"/>
  <c r="BV53" i="2" a="1"/>
  <c r="BV53" i="2"/>
  <c r="BU53" i="2" a="1"/>
  <c r="BU53" i="2" s="1"/>
  <c r="BT53" i="2" a="1"/>
  <c r="BT53" i="2" s="1"/>
  <c r="BS53" i="2" a="1"/>
  <c r="BS53" i="2" s="1"/>
  <c r="BR53" i="2" a="1"/>
  <c r="BR53" i="2" s="1"/>
  <c r="BQ53" i="2" a="1"/>
  <c r="BQ53" i="2" s="1"/>
  <c r="BP53" i="2" a="1"/>
  <c r="BP53" i="2"/>
  <c r="BO53" i="2" a="1"/>
  <c r="BO53" i="2" s="1"/>
  <c r="BN53" i="2" a="1"/>
  <c r="BN53" i="2" s="1"/>
  <c r="BM53" i="2" a="1"/>
  <c r="BM53" i="2" s="1"/>
  <c r="BL53" i="2" a="1"/>
  <c r="BL53" i="2"/>
  <c r="BK53" i="2" a="1"/>
  <c r="BK53" i="2" s="1"/>
  <c r="BJ53" i="2" a="1"/>
  <c r="BJ53" i="2"/>
  <c r="BI53" i="2" a="1"/>
  <c r="BI53" i="2" s="1"/>
  <c r="BH53" i="2" a="1"/>
  <c r="BH53" i="2" s="1"/>
  <c r="BF53" i="2"/>
  <c r="CM52" i="2" a="1"/>
  <c r="CM52" i="2" s="1"/>
  <c r="CL52" i="2" a="1"/>
  <c r="CL52" i="2" s="1"/>
  <c r="CK52" i="2" a="1"/>
  <c r="CK52" i="2"/>
  <c r="CJ52" i="2" a="1"/>
  <c r="CJ52" i="2" s="1"/>
  <c r="CI52" i="2" a="1"/>
  <c r="CI52" i="2" s="1"/>
  <c r="CH52" i="2" a="1"/>
  <c r="CH52" i="2"/>
  <c r="CG52" i="2" a="1"/>
  <c r="CG52" i="2" s="1"/>
  <c r="CF52" i="2" a="1"/>
  <c r="CF52" i="2" s="1"/>
  <c r="CE52" i="2" a="1"/>
  <c r="CE52" i="2" s="1"/>
  <c r="CD52" i="2" a="1"/>
  <c r="CD52" i="2" s="1"/>
  <c r="CC52" i="2" a="1"/>
  <c r="CC52" i="2"/>
  <c r="CB52" i="2" a="1"/>
  <c r="CB52" i="2" s="1"/>
  <c r="CA52" i="2" a="1"/>
  <c r="CA52" i="2" s="1"/>
  <c r="BZ52" i="2" a="1"/>
  <c r="BZ52" i="2" s="1"/>
  <c r="BY52" i="2" a="1"/>
  <c r="BY52" i="2" s="1"/>
  <c r="BX52" i="2" a="1"/>
  <c r="BX52" i="2" s="1"/>
  <c r="BW52" i="2" a="1"/>
  <c r="BW52" i="2" s="1"/>
  <c r="BV52" i="2" a="1"/>
  <c r="BV52" i="2"/>
  <c r="BU52" i="2" a="1"/>
  <c r="BU52" i="2" s="1"/>
  <c r="BT52" i="2" a="1"/>
  <c r="BT52" i="2" s="1"/>
  <c r="BS52" i="2" a="1"/>
  <c r="BS52" i="2" s="1"/>
  <c r="BR52" i="2" a="1"/>
  <c r="BR52" i="2" s="1"/>
  <c r="BQ52" i="2" a="1"/>
  <c r="BQ52" i="2"/>
  <c r="BP52" i="2" a="1"/>
  <c r="BP52" i="2"/>
  <c r="BO52" i="2" a="1"/>
  <c r="BO52" i="2" s="1"/>
  <c r="BN52" i="2" a="1"/>
  <c r="BN52" i="2"/>
  <c r="BM52" i="2" a="1"/>
  <c r="BM52" i="2" s="1"/>
  <c r="BL52" i="2" a="1"/>
  <c r="BL52" i="2" s="1"/>
  <c r="BK52" i="2" a="1"/>
  <c r="BK52" i="2"/>
  <c r="BJ52" i="2" a="1"/>
  <c r="BJ52" i="2" s="1"/>
  <c r="BI52" i="2" a="1"/>
  <c r="BI52" i="2" s="1"/>
  <c r="BH52" i="2" a="1"/>
  <c r="BH52" i="2"/>
  <c r="BF52" i="2"/>
  <c r="CM51" i="2" a="1"/>
  <c r="CM51" i="2"/>
  <c r="CL51" i="2" a="1"/>
  <c r="CL51" i="2" s="1"/>
  <c r="CK51" i="2" a="1"/>
  <c r="CK51" i="2" s="1"/>
  <c r="CJ51" i="2" a="1"/>
  <c r="CJ51" i="2"/>
  <c r="CI51" i="2" a="1"/>
  <c r="CI51" i="2" s="1"/>
  <c r="CH51" i="2" a="1"/>
  <c r="CH51" i="2" s="1"/>
  <c r="CG51" i="2" a="1"/>
  <c r="CG51" i="2"/>
  <c r="CF51" i="2" a="1"/>
  <c r="CF51" i="2" s="1"/>
  <c r="CE51" i="2" a="1"/>
  <c r="CE51" i="2" s="1"/>
  <c r="CD51" i="2" a="1"/>
  <c r="CD51" i="2"/>
  <c r="CC51" i="2" a="1"/>
  <c r="CC51" i="2" s="1"/>
  <c r="CB51" i="2" a="1"/>
  <c r="CB51" i="2"/>
  <c r="CA51" i="2" a="1"/>
  <c r="CA51" i="2" s="1"/>
  <c r="BZ51" i="2" a="1"/>
  <c r="BZ51" i="2" s="1"/>
  <c r="BY51" i="2" a="1"/>
  <c r="BY51" i="2" s="1"/>
  <c r="BX51" i="2" a="1"/>
  <c r="BX51" i="2" s="1"/>
  <c r="BW51" i="2" a="1"/>
  <c r="BW51" i="2"/>
  <c r="BV51" i="2" a="1"/>
  <c r="BV51" i="2" s="1"/>
  <c r="BU51" i="2" a="1"/>
  <c r="BU51" i="2" s="1"/>
  <c r="BT51" i="2" a="1"/>
  <c r="BT51" i="2" s="1"/>
  <c r="BS51" i="2" a="1"/>
  <c r="BS51" i="2" s="1"/>
  <c r="BR51" i="2" a="1"/>
  <c r="BR51" i="2" s="1"/>
  <c r="BQ51" i="2" a="1"/>
  <c r="BQ51" i="2" s="1"/>
  <c r="BP51" i="2" a="1"/>
  <c r="BP51" i="2"/>
  <c r="BO51" i="2" a="1"/>
  <c r="BO51" i="2"/>
  <c r="BN51" i="2" a="1"/>
  <c r="BN51" i="2" s="1"/>
  <c r="BM51" i="2" a="1"/>
  <c r="BM51" i="2" s="1"/>
  <c r="BL51" i="2" a="1"/>
  <c r="BL51" i="2" s="1"/>
  <c r="BK51" i="2" a="1"/>
  <c r="BK51" i="2" s="1"/>
  <c r="BJ51" i="2" a="1"/>
  <c r="BJ51" i="2" s="1"/>
  <c r="BI51" i="2" a="1"/>
  <c r="BI51" i="2" s="1"/>
  <c r="BH51" i="2" a="1"/>
  <c r="BH51" i="2" s="1"/>
  <c r="BF51" i="2"/>
  <c r="CM50" i="2" a="1"/>
  <c r="CM50" i="2" s="1"/>
  <c r="CL50" i="2" a="1"/>
  <c r="CL50" i="2" s="1"/>
  <c r="CK50" i="2" a="1"/>
  <c r="CK50" i="2"/>
  <c r="CJ50" i="2" a="1"/>
  <c r="CJ50" i="2"/>
  <c r="CI50" i="2" a="1"/>
  <c r="CI50" i="2"/>
  <c r="CH50" i="2" a="1"/>
  <c r="CH50" i="2"/>
  <c r="CG50" i="2" a="1"/>
  <c r="CG50" i="2"/>
  <c r="CF50" i="2" a="1"/>
  <c r="CF50" i="2" s="1"/>
  <c r="CE50" i="2" a="1"/>
  <c r="CE50" i="2"/>
  <c r="CD50" i="2" a="1"/>
  <c r="CD50" i="2" s="1"/>
  <c r="CC50" i="2" a="1"/>
  <c r="CC50" i="2" s="1"/>
  <c r="CB50" i="2" a="1"/>
  <c r="CB50" i="2" s="1"/>
  <c r="CA50" i="2" a="1"/>
  <c r="CA50" i="2" s="1"/>
  <c r="BZ50" i="2" a="1"/>
  <c r="BZ50" i="2" s="1"/>
  <c r="BY50" i="2" a="1"/>
  <c r="BY50" i="2" s="1"/>
  <c r="BX50" i="2" a="1"/>
  <c r="BX50" i="2"/>
  <c r="BW50" i="2" a="1"/>
  <c r="BW50" i="2"/>
  <c r="BV50" i="2" a="1"/>
  <c r="BV50" i="2"/>
  <c r="BU50" i="2" a="1"/>
  <c r="BU50" i="2"/>
  <c r="BT50" i="2" a="1"/>
  <c r="BT50" i="2" s="1"/>
  <c r="BS50" i="2" a="1"/>
  <c r="BS50" i="2" s="1"/>
  <c r="BR50" i="2" a="1"/>
  <c r="BR50" i="2" s="1"/>
  <c r="BQ50" i="2" a="1"/>
  <c r="BQ50" i="2" s="1"/>
  <c r="BP50" i="2" a="1"/>
  <c r="BP50" i="2"/>
  <c r="BO50" i="2" a="1"/>
  <c r="BO50" i="2"/>
  <c r="BN50" i="2" a="1"/>
  <c r="BN50" i="2" s="1"/>
  <c r="BM50" i="2" a="1"/>
  <c r="BM50" i="2" s="1"/>
  <c r="BL50" i="2" a="1"/>
  <c r="BL50" i="2" s="1"/>
  <c r="BK50" i="2" a="1"/>
  <c r="BK50" i="2"/>
  <c r="BJ50" i="2" a="1"/>
  <c r="BJ50" i="2" s="1"/>
  <c r="BI50" i="2" a="1"/>
  <c r="BI50" i="2" s="1"/>
  <c r="BH50" i="2" a="1"/>
  <c r="BH50" i="2" s="1"/>
  <c r="BF50" i="2"/>
  <c r="CM49" i="2" a="1"/>
  <c r="CM49" i="2" s="1"/>
  <c r="CL49" i="2" a="1"/>
  <c r="CL49" i="2" s="1"/>
  <c r="CK49" i="2" a="1"/>
  <c r="CK49" i="2" s="1"/>
  <c r="CJ49" i="2" a="1"/>
  <c r="CJ49" i="2" s="1"/>
  <c r="CI49" i="2" a="1"/>
  <c r="CI49" i="2" s="1"/>
  <c r="CH49" i="2" a="1"/>
  <c r="CH49" i="2" s="1"/>
  <c r="CG49" i="2" a="1"/>
  <c r="CG49" i="2"/>
  <c r="CF49" i="2" a="1"/>
  <c r="CF49" i="2"/>
  <c r="CE49" i="2" a="1"/>
  <c r="CE49" i="2" s="1"/>
  <c r="CD49" i="2" a="1"/>
  <c r="CD49" i="2" s="1"/>
  <c r="CC49" i="2" a="1"/>
  <c r="CC49" i="2"/>
  <c r="CB49" i="2" a="1"/>
  <c r="CB49" i="2" s="1"/>
  <c r="CA49" i="2" a="1"/>
  <c r="CA49" i="2" s="1"/>
  <c r="BZ49" i="2" a="1"/>
  <c r="BZ49" i="2"/>
  <c r="BY49" i="2" a="1"/>
  <c r="BY49" i="2" s="1"/>
  <c r="BX49" i="2" a="1"/>
  <c r="BX49" i="2" s="1"/>
  <c r="BW49" i="2" a="1"/>
  <c r="BW49" i="2" s="1"/>
  <c r="BV49" i="2" a="1"/>
  <c r="BV49" i="2" s="1"/>
  <c r="BU49" i="2" a="1"/>
  <c r="BU49" i="2" s="1"/>
  <c r="BT49" i="2" a="1"/>
  <c r="BT49" i="2" s="1"/>
  <c r="BS49" i="2" a="1"/>
  <c r="BS49" i="2" s="1"/>
  <c r="BR49" i="2" a="1"/>
  <c r="BR49" i="2" s="1"/>
  <c r="BQ49" i="2" a="1"/>
  <c r="BQ49" i="2" s="1"/>
  <c r="BP49" i="2" a="1"/>
  <c r="BP49" i="2" s="1"/>
  <c r="BO49" i="2" a="1"/>
  <c r="BO49" i="2"/>
  <c r="BN49" i="2" a="1"/>
  <c r="BN49" i="2" s="1"/>
  <c r="BM49" i="2" a="1"/>
  <c r="BM49" i="2" s="1"/>
  <c r="BL49" i="2" a="1"/>
  <c r="BL49" i="2" s="1"/>
  <c r="BK49" i="2" a="1"/>
  <c r="BK49" i="2" s="1"/>
  <c r="BJ49" i="2" a="1"/>
  <c r="BJ49" i="2" s="1"/>
  <c r="BI49" i="2" a="1"/>
  <c r="BI49" i="2" s="1"/>
  <c r="BH49" i="2" a="1"/>
  <c r="BH49" i="2"/>
  <c r="BF49" i="2"/>
  <c r="CM48" i="2" a="1"/>
  <c r="CM48" i="2"/>
  <c r="CL48" i="2" a="1"/>
  <c r="CL48" i="2"/>
  <c r="CK48" i="2" a="1"/>
  <c r="CK48" i="2"/>
  <c r="CJ48" i="2" a="1"/>
  <c r="CJ48" i="2"/>
  <c r="CI48" i="2" a="1"/>
  <c r="CI48" i="2"/>
  <c r="CH48" i="2" a="1"/>
  <c r="CH48" i="2"/>
  <c r="CG48" i="2" a="1"/>
  <c r="CG48" i="2"/>
  <c r="CF48" i="2" a="1"/>
  <c r="CF48" i="2"/>
  <c r="CE48" i="2" a="1"/>
  <c r="CE48" i="2"/>
  <c r="CD48" i="2" a="1"/>
  <c r="CD48" i="2"/>
  <c r="CC48" i="2" a="1"/>
  <c r="CC48" i="2"/>
  <c r="CB48" i="2" a="1"/>
  <c r="CB48" i="2"/>
  <c r="CA48" i="2" a="1"/>
  <c r="CA48" i="2"/>
  <c r="BZ48" i="2" a="1"/>
  <c r="BZ48" i="2"/>
  <c r="BY48" i="2" a="1"/>
  <c r="BY48" i="2"/>
  <c r="BX48" i="2" a="1"/>
  <c r="BX48" i="2"/>
  <c r="BW48" i="2" a="1"/>
  <c r="BW48" i="2"/>
  <c r="BV48" i="2" a="1"/>
  <c r="BV48" i="2"/>
  <c r="BU48" i="2" a="1"/>
  <c r="BU48" i="2"/>
  <c r="BT48" i="2" a="1"/>
  <c r="BT48" i="2" s="1"/>
  <c r="BS48" i="2" a="1"/>
  <c r="BS48" i="2" s="1"/>
  <c r="BR48" i="2" a="1"/>
  <c r="BR48" i="2" s="1"/>
  <c r="BQ48" i="2" a="1"/>
  <c r="BQ48" i="2" s="1"/>
  <c r="BP48" i="2" a="1"/>
  <c r="BP48" i="2" s="1"/>
  <c r="BO48" i="2" a="1"/>
  <c r="BO48" i="2"/>
  <c r="BN48" i="2" a="1"/>
  <c r="BN48" i="2" s="1"/>
  <c r="BM48" i="2" a="1"/>
  <c r="BM48" i="2" s="1"/>
  <c r="BL48" i="2" a="1"/>
  <c r="BL48" i="2" s="1"/>
  <c r="BK48" i="2" a="1"/>
  <c r="BK48" i="2" s="1"/>
  <c r="BJ48" i="2" a="1"/>
  <c r="BJ48" i="2" s="1"/>
  <c r="BI48" i="2" a="1"/>
  <c r="BI48" i="2"/>
  <c r="BH48" i="2" a="1"/>
  <c r="BH48" i="2" s="1"/>
  <c r="BF48" i="2"/>
  <c r="CM47" i="2" a="1"/>
  <c r="CM47" i="2"/>
  <c r="CL47" i="2" a="1"/>
  <c r="CL47" i="2" s="1"/>
  <c r="CK47" i="2" a="1"/>
  <c r="CK47" i="2" s="1"/>
  <c r="CJ47" i="2" a="1"/>
  <c r="CJ47" i="2" s="1"/>
  <c r="CI47" i="2" a="1"/>
  <c r="CI47" i="2" s="1"/>
  <c r="CH47" i="2" a="1"/>
  <c r="CH47" i="2" s="1"/>
  <c r="CG47" i="2" a="1"/>
  <c r="CG47" i="2"/>
  <c r="CF47" i="2" a="1"/>
  <c r="CF47" i="2"/>
  <c r="CE47" i="2" a="1"/>
  <c r="CE47" i="2" s="1"/>
  <c r="CD47" i="2" a="1"/>
  <c r="CD47" i="2" s="1"/>
  <c r="CC47" i="2" a="1"/>
  <c r="CC47" i="2" s="1"/>
  <c r="CB47" i="2" a="1"/>
  <c r="CB47" i="2" s="1"/>
  <c r="CA47" i="2" a="1"/>
  <c r="CA47" i="2" s="1"/>
  <c r="BZ47" i="2" a="1"/>
  <c r="BZ47" i="2" s="1"/>
  <c r="BY47" i="2" a="1"/>
  <c r="BY47" i="2"/>
  <c r="BX47" i="2" a="1"/>
  <c r="BX47" i="2" s="1"/>
  <c r="BW47" i="2" a="1"/>
  <c r="BW47" i="2" s="1"/>
  <c r="BV47" i="2" a="1"/>
  <c r="BV47" i="2" s="1"/>
  <c r="BU47" i="2" a="1"/>
  <c r="BU47" i="2" s="1"/>
  <c r="BT47" i="2" a="1"/>
  <c r="BT47" i="2" s="1"/>
  <c r="BS47" i="2" a="1"/>
  <c r="BS47" i="2" s="1"/>
  <c r="BR47" i="2" a="1"/>
  <c r="BR47" i="2" s="1"/>
  <c r="BQ47" i="2" a="1"/>
  <c r="BQ47" i="2" s="1"/>
  <c r="BP47" i="2" a="1"/>
  <c r="BP47" i="2" s="1"/>
  <c r="BO47" i="2" a="1"/>
  <c r="BO47" i="2"/>
  <c r="BN47" i="2" a="1"/>
  <c r="BN47" i="2" s="1"/>
  <c r="BM47" i="2" a="1"/>
  <c r="BM47" i="2" s="1"/>
  <c r="BL47" i="2" a="1"/>
  <c r="BL47" i="2" s="1"/>
  <c r="BK47" i="2" a="1"/>
  <c r="BK47" i="2" s="1"/>
  <c r="BJ47" i="2" a="1"/>
  <c r="BJ47" i="2" s="1"/>
  <c r="BI47" i="2" a="1"/>
  <c r="BI47" i="2" s="1"/>
  <c r="BH47" i="2" a="1"/>
  <c r="BH47" i="2" s="1"/>
  <c r="BF47" i="2"/>
  <c r="CM46" i="2" a="1"/>
  <c r="CM46" i="2"/>
  <c r="CL46" i="2" a="1"/>
  <c r="CL46" i="2"/>
  <c r="CK46" i="2" a="1"/>
  <c r="CK46" i="2"/>
  <c r="CJ46" i="2" a="1"/>
  <c r="CJ46" i="2"/>
  <c r="CI46" i="2" a="1"/>
  <c r="CI46" i="2"/>
  <c r="CH46" i="2" a="1"/>
  <c r="CH46" i="2"/>
  <c r="CG46" i="2" a="1"/>
  <c r="CG46" i="2"/>
  <c r="CF46" i="2" a="1"/>
  <c r="CF46" i="2"/>
  <c r="CE46" i="2" a="1"/>
  <c r="CE46" i="2"/>
  <c r="CD46" i="2" a="1"/>
  <c r="CD46" i="2"/>
  <c r="CC46" i="2" a="1"/>
  <c r="CC46" i="2"/>
  <c r="CB46" i="2" a="1"/>
  <c r="CB46" i="2"/>
  <c r="CA46" i="2" a="1"/>
  <c r="CA46" i="2"/>
  <c r="BZ46" i="2" a="1"/>
  <c r="BZ46" i="2"/>
  <c r="BY46" i="2" a="1"/>
  <c r="BY46" i="2"/>
  <c r="BX46" i="2" a="1"/>
  <c r="BX46" i="2"/>
  <c r="BW46" i="2" a="1"/>
  <c r="BW46" i="2"/>
  <c r="BV46" i="2" a="1"/>
  <c r="BV46" i="2"/>
  <c r="BU46" i="2" a="1"/>
  <c r="BU46" i="2"/>
  <c r="BT46" i="2" a="1"/>
  <c r="BT46" i="2" s="1"/>
  <c r="BS46" i="2" a="1"/>
  <c r="BS46" i="2" s="1"/>
  <c r="BR46" i="2" a="1"/>
  <c r="BR46" i="2"/>
  <c r="BQ46" i="2" a="1"/>
  <c r="BQ46" i="2" s="1"/>
  <c r="BP46" i="2" a="1"/>
  <c r="BP46" i="2" s="1"/>
  <c r="BO46" i="2" a="1"/>
  <c r="BO46" i="2" s="1"/>
  <c r="BN46" i="2" a="1"/>
  <c r="BN46" i="2" s="1"/>
  <c r="BM46" i="2" a="1"/>
  <c r="BM46" i="2"/>
  <c r="BL46" i="2" a="1"/>
  <c r="BL46" i="2" s="1"/>
  <c r="BK46" i="2" a="1"/>
  <c r="BK46" i="2" s="1"/>
  <c r="BJ46" i="2" a="1"/>
  <c r="BJ46" i="2" s="1"/>
  <c r="BI46" i="2" a="1"/>
  <c r="BI46" i="2" s="1"/>
  <c r="BH46" i="2" a="1"/>
  <c r="BH46" i="2" s="1"/>
  <c r="BF46" i="2"/>
  <c r="CM45" i="2" a="1"/>
  <c r="CM45" i="2"/>
  <c r="CL45" i="2" a="1"/>
  <c r="CL45" i="2" s="1"/>
  <c r="CK45" i="2" a="1"/>
  <c r="CK45" i="2" s="1"/>
  <c r="CJ45" i="2" a="1"/>
  <c r="CJ45" i="2" s="1"/>
  <c r="CI45" i="2" a="1"/>
  <c r="CI45" i="2" s="1"/>
  <c r="CH45" i="2" a="1"/>
  <c r="CH45" i="2" s="1"/>
  <c r="CG45" i="2" a="1"/>
  <c r="CG45" i="2"/>
  <c r="CF45" i="2" a="1"/>
  <c r="CF45" i="2"/>
  <c r="CE45" i="2" a="1"/>
  <c r="CE45" i="2" s="1"/>
  <c r="CD45" i="2" a="1"/>
  <c r="CD45" i="2" s="1"/>
  <c r="CC45" i="2" a="1"/>
  <c r="CC45" i="2" s="1"/>
  <c r="CB45" i="2" a="1"/>
  <c r="CB45" i="2" s="1"/>
  <c r="CA45" i="2" a="1"/>
  <c r="CA45" i="2" s="1"/>
  <c r="BZ45" i="2" a="1"/>
  <c r="BZ45" i="2"/>
  <c r="BY45" i="2" a="1"/>
  <c r="BY45" i="2"/>
  <c r="BX45" i="2" a="1"/>
  <c r="BX45" i="2" s="1"/>
  <c r="BW45" i="2" a="1"/>
  <c r="BW45" i="2" s="1"/>
  <c r="BV45" i="2" a="1"/>
  <c r="BV45" i="2" s="1"/>
  <c r="BU45" i="2" a="1"/>
  <c r="BU45" i="2" s="1"/>
  <c r="BT45" i="2" a="1"/>
  <c r="BT45" i="2" s="1"/>
  <c r="BS45" i="2" a="1"/>
  <c r="BS45" i="2" s="1"/>
  <c r="BR45" i="2" a="1"/>
  <c r="BR45" i="2" s="1"/>
  <c r="BQ45" i="2" a="1"/>
  <c r="BQ45" i="2" s="1"/>
  <c r="BP45" i="2" a="1"/>
  <c r="BP45" i="2" s="1"/>
  <c r="BO45" i="2" a="1"/>
  <c r="BO45" i="2" s="1"/>
  <c r="BN45" i="2" a="1"/>
  <c r="BN45" i="2" s="1"/>
  <c r="BM45" i="2" a="1"/>
  <c r="BM45" i="2" s="1"/>
  <c r="BL45" i="2" a="1"/>
  <c r="BL45" i="2"/>
  <c r="BK45" i="2" a="1"/>
  <c r="BK45" i="2" s="1"/>
  <c r="BJ45" i="2" a="1"/>
  <c r="BJ45" i="2" s="1"/>
  <c r="BI45" i="2" a="1"/>
  <c r="BI45" i="2" s="1"/>
  <c r="BH45" i="2" a="1"/>
  <c r="BH45" i="2"/>
  <c r="BF45" i="2"/>
  <c r="CM44" i="2" a="1"/>
  <c r="CM44" i="2" s="1"/>
  <c r="CL44" i="2" a="1"/>
  <c r="CL44" i="2" s="1"/>
  <c r="CK44" i="2" a="1"/>
  <c r="CK44" i="2"/>
  <c r="CJ44" i="2" a="1"/>
  <c r="CJ44" i="2"/>
  <c r="CI44" i="2" a="1"/>
  <c r="CI44" i="2"/>
  <c r="CH44" i="2" a="1"/>
  <c r="CH44" i="2"/>
  <c r="CG44" i="2" a="1"/>
  <c r="CG44" i="2"/>
  <c r="CF44" i="2" a="1"/>
  <c r="CF44" i="2" s="1"/>
  <c r="CE44" i="2" a="1"/>
  <c r="CE44" i="2" s="1"/>
  <c r="CD44" i="2" a="1"/>
  <c r="CD44" i="2"/>
  <c r="CC44" i="2" a="1"/>
  <c r="CC44" i="2" s="1"/>
  <c r="CB44" i="2" a="1"/>
  <c r="CB44" i="2" s="1"/>
  <c r="CA44" i="2" a="1"/>
  <c r="CA44" i="2" s="1"/>
  <c r="BZ44" i="2" a="1"/>
  <c r="BZ44" i="2" s="1"/>
  <c r="BY44" i="2" a="1"/>
  <c r="BY44" i="2"/>
  <c r="BX44" i="2" a="1"/>
  <c r="BX44" i="2"/>
  <c r="BW44" i="2" a="1"/>
  <c r="BW44" i="2"/>
  <c r="BV44" i="2" a="1"/>
  <c r="BV44" i="2"/>
  <c r="BU44" i="2" a="1"/>
  <c r="BU44" i="2" s="1"/>
  <c r="BT44" i="2" a="1"/>
  <c r="BT44" i="2" s="1"/>
  <c r="BS44" i="2" a="1"/>
  <c r="BS44" i="2" s="1"/>
  <c r="BR44" i="2" a="1"/>
  <c r="BR44" i="2" s="1"/>
  <c r="BQ44" i="2" a="1"/>
  <c r="BQ44" i="2" s="1"/>
  <c r="BP44" i="2" a="1"/>
  <c r="BP44" i="2"/>
  <c r="BO44" i="2" a="1"/>
  <c r="BO44" i="2"/>
  <c r="BN44" i="2" a="1"/>
  <c r="BN44" i="2" s="1"/>
  <c r="BM44" i="2" a="1"/>
  <c r="BM44" i="2" s="1"/>
  <c r="BL44" i="2" a="1"/>
  <c r="BL44" i="2" s="1"/>
  <c r="BK44" i="2" a="1"/>
  <c r="BK44" i="2" s="1"/>
  <c r="BJ44" i="2" a="1"/>
  <c r="BJ44" i="2"/>
  <c r="BI44" i="2" a="1"/>
  <c r="BI44" i="2" s="1"/>
  <c r="BH44" i="2" a="1"/>
  <c r="BH44" i="2" s="1"/>
  <c r="BF44" i="2"/>
  <c r="CM43" i="2" a="1"/>
  <c r="CM43" i="2" s="1"/>
  <c r="CL43" i="2" a="1"/>
  <c r="CL43" i="2"/>
  <c r="CK43" i="2" a="1"/>
  <c r="CK43" i="2"/>
  <c r="CJ43" i="2" a="1"/>
  <c r="CJ43" i="2"/>
  <c r="CI43" i="2" a="1"/>
  <c r="CI43" i="2"/>
  <c r="CH43" i="2" a="1"/>
  <c r="CH43" i="2" s="1"/>
  <c r="CG43" i="2" a="1"/>
  <c r="CG43" i="2" s="1"/>
  <c r="CF43" i="2" a="1"/>
  <c r="CF43" i="2"/>
  <c r="CE43" i="2" a="1"/>
  <c r="CE43" i="2"/>
  <c r="CD43" i="2" a="1"/>
  <c r="CD43" i="2"/>
  <c r="CC43" i="2" a="1"/>
  <c r="CC43" i="2"/>
  <c r="CB43" i="2" a="1"/>
  <c r="CB43" i="2" s="1"/>
  <c r="CA43" i="2" a="1"/>
  <c r="CA43" i="2" s="1"/>
  <c r="BZ43" i="2" a="1"/>
  <c r="BZ43" i="2" s="1"/>
  <c r="BY43" i="2" a="1"/>
  <c r="BY43" i="2" s="1"/>
  <c r="BX43" i="2" a="1"/>
  <c r="BX43" i="2" s="1"/>
  <c r="BW43" i="2" a="1"/>
  <c r="BW43" i="2" s="1"/>
  <c r="BV43" i="2" a="1"/>
  <c r="BV43" i="2" s="1"/>
  <c r="BU43" i="2" a="1"/>
  <c r="BU43" i="2" s="1"/>
  <c r="BT43" i="2" a="1"/>
  <c r="BT43" i="2"/>
  <c r="BS43" i="2" a="1"/>
  <c r="BS43" i="2" s="1"/>
  <c r="BR43" i="2" a="1"/>
  <c r="BR43" i="2" s="1"/>
  <c r="BQ43" i="2" a="1"/>
  <c r="BQ43" i="2" s="1"/>
  <c r="BP43" i="2" a="1"/>
  <c r="BP43" i="2" s="1"/>
  <c r="BO43" i="2" a="1"/>
  <c r="BO43" i="2" s="1"/>
  <c r="BN43" i="2" a="1"/>
  <c r="BN43" i="2" s="1"/>
  <c r="BM43" i="2" a="1"/>
  <c r="BM43" i="2" s="1"/>
  <c r="BL43" i="2" a="1"/>
  <c r="BL43" i="2" s="1"/>
  <c r="BK43" i="2" a="1"/>
  <c r="BK43" i="2"/>
  <c r="BJ43" i="2" a="1"/>
  <c r="BJ43" i="2" s="1"/>
  <c r="BI43" i="2" a="1"/>
  <c r="BI43" i="2" s="1"/>
  <c r="BH43" i="2" a="1"/>
  <c r="BH43" i="2"/>
  <c r="BF43" i="2"/>
  <c r="CM42" i="2" a="1"/>
  <c r="CM42" i="2" s="1"/>
  <c r="CL42" i="2" a="1"/>
  <c r="CL42" i="2" s="1"/>
  <c r="CK42" i="2" a="1"/>
  <c r="CK42" i="2" s="1"/>
  <c r="CJ42" i="2" a="1"/>
  <c r="CJ42" i="2"/>
  <c r="CI42" i="2" a="1"/>
  <c r="CI42" i="2" s="1"/>
  <c r="CH42" i="2" a="1"/>
  <c r="CH42" i="2"/>
  <c r="CG42" i="2" a="1"/>
  <c r="CG42" i="2" s="1"/>
  <c r="CF42" i="2" a="1"/>
  <c r="CF42" i="2" s="1"/>
  <c r="CE42" i="2" a="1"/>
  <c r="CE42" i="2" s="1"/>
  <c r="CD42" i="2" a="1"/>
  <c r="CD42" i="2" s="1"/>
  <c r="CC42" i="2" a="1"/>
  <c r="CC42" i="2"/>
  <c r="CB42" i="2" a="1"/>
  <c r="CB42" i="2" s="1"/>
  <c r="CA42" i="2" a="1"/>
  <c r="CA42" i="2" s="1"/>
  <c r="BZ42" i="2" a="1"/>
  <c r="BZ42" i="2" s="1"/>
  <c r="BY42" i="2" a="1"/>
  <c r="BY42" i="2" s="1"/>
  <c r="BX42" i="2" a="1"/>
  <c r="BX42" i="2" s="1"/>
  <c r="BW42" i="2" a="1"/>
  <c r="BW42" i="2" s="1"/>
  <c r="BV42" i="2" a="1"/>
  <c r="BV42" i="2"/>
  <c r="BU42" i="2" a="1"/>
  <c r="BU42" i="2" s="1"/>
  <c r="BT42" i="2" a="1"/>
  <c r="BT42" i="2" s="1"/>
  <c r="BS42" i="2" a="1"/>
  <c r="BS42" i="2"/>
  <c r="BR42" i="2" a="1"/>
  <c r="BR42" i="2" s="1"/>
  <c r="BQ42" i="2" a="1"/>
  <c r="BQ42" i="2" s="1"/>
  <c r="BP42" i="2" a="1"/>
  <c r="BP42" i="2"/>
  <c r="BO42" i="2" a="1"/>
  <c r="BO42" i="2" s="1"/>
  <c r="BN42" i="2" a="1"/>
  <c r="BN42" i="2" s="1"/>
  <c r="BM42" i="2" a="1"/>
  <c r="BM42" i="2"/>
  <c r="BL42" i="2" a="1"/>
  <c r="BL42" i="2"/>
  <c r="BK42" i="2" a="1"/>
  <c r="BK42" i="2"/>
  <c r="BJ42" i="2" a="1"/>
  <c r="BJ42" i="2"/>
  <c r="BI42" i="2" a="1"/>
  <c r="BI42" i="2" s="1"/>
  <c r="BH42" i="2" a="1"/>
  <c r="BH42" i="2" s="1"/>
  <c r="BF42" i="2"/>
  <c r="CM41" i="2" a="1"/>
  <c r="CM41" i="2" s="1"/>
  <c r="CL41" i="2" a="1"/>
  <c r="CL41" i="2" s="1"/>
  <c r="CK41" i="2" a="1"/>
  <c r="CK41" i="2" s="1"/>
  <c r="CJ41" i="2" a="1"/>
  <c r="CJ41" i="2"/>
  <c r="CI41" i="2" a="1"/>
  <c r="CI41" i="2" s="1"/>
  <c r="CH41" i="2" a="1"/>
  <c r="CH41" i="2" s="1"/>
  <c r="CG41" i="2" a="1"/>
  <c r="CG41" i="2" s="1"/>
  <c r="CF41" i="2" a="1"/>
  <c r="CF41" i="2" s="1"/>
  <c r="CE41" i="2" a="1"/>
  <c r="CE41" i="2"/>
  <c r="CD41" i="2" a="1"/>
  <c r="CD41" i="2" s="1"/>
  <c r="CC41" i="2" a="1"/>
  <c r="CC41" i="2"/>
  <c r="CB41" i="2" a="1"/>
  <c r="CB41" i="2" s="1"/>
  <c r="CA41" i="2" a="1"/>
  <c r="CA41" i="2" s="1"/>
  <c r="BZ41" i="2" a="1"/>
  <c r="BZ41" i="2" s="1"/>
  <c r="BY41" i="2" a="1"/>
  <c r="BY41" i="2" s="1"/>
  <c r="BX41" i="2" a="1"/>
  <c r="BX41" i="2"/>
  <c r="BW41" i="2" a="1"/>
  <c r="BW41" i="2"/>
  <c r="BV41" i="2" a="1"/>
  <c r="BV41" i="2"/>
  <c r="BU41" i="2" a="1"/>
  <c r="BU41" i="2" s="1"/>
  <c r="BT41" i="2" a="1"/>
  <c r="BT41" i="2" s="1"/>
  <c r="BS41" i="2" a="1"/>
  <c r="BS41" i="2" s="1"/>
  <c r="BR41" i="2" a="1"/>
  <c r="BR41" i="2" s="1"/>
  <c r="BQ41" i="2" a="1"/>
  <c r="BQ41" i="2" s="1"/>
  <c r="BP41" i="2" a="1"/>
  <c r="BP41" i="2"/>
  <c r="BO41" i="2" a="1"/>
  <c r="BO41" i="2" s="1"/>
  <c r="BN41" i="2" a="1"/>
  <c r="BN41" i="2" s="1"/>
  <c r="BM41" i="2" a="1"/>
  <c r="BM41" i="2"/>
  <c r="BL41" i="2" a="1"/>
  <c r="BL41" i="2"/>
  <c r="BK41" i="2" a="1"/>
  <c r="BK41" i="2" s="1"/>
  <c r="BJ41" i="2" a="1"/>
  <c r="BJ41" i="2" s="1"/>
  <c r="BI41" i="2" a="1"/>
  <c r="BI41" i="2" s="1"/>
  <c r="BH41" i="2" a="1"/>
  <c r="BH41" i="2" s="1"/>
  <c r="BF41" i="2"/>
  <c r="CM40" i="2" a="1"/>
  <c r="CM40" i="2"/>
  <c r="CL40" i="2" a="1"/>
  <c r="CL40" i="2" s="1"/>
  <c r="CK40" i="2" a="1"/>
  <c r="CK40" i="2" s="1"/>
  <c r="CJ40" i="2" a="1"/>
  <c r="CJ40" i="2"/>
  <c r="CI40" i="2" a="1"/>
  <c r="CI40" i="2"/>
  <c r="CH40" i="2" a="1"/>
  <c r="CH40" i="2"/>
  <c r="CG40" i="2" a="1"/>
  <c r="CG40" i="2"/>
  <c r="CF40" i="2" a="1"/>
  <c r="CF40" i="2" s="1"/>
  <c r="CE40" i="2" a="1"/>
  <c r="CE40" i="2" s="1"/>
  <c r="CD40" i="2" a="1"/>
  <c r="CD40" i="2"/>
  <c r="CC40" i="2" a="1"/>
  <c r="CC40" i="2"/>
  <c r="CB40" i="2" a="1"/>
  <c r="CB40" i="2"/>
  <c r="CA40" i="2" a="1"/>
  <c r="CA40" i="2"/>
  <c r="BZ40" i="2" a="1"/>
  <c r="BZ40" i="2" s="1"/>
  <c r="BY40" i="2" a="1"/>
  <c r="BY40" i="2" s="1"/>
  <c r="BX40" i="2" a="1"/>
  <c r="BX40" i="2"/>
  <c r="BW40" i="2" a="1"/>
  <c r="BW40" i="2"/>
  <c r="BV40" i="2" a="1"/>
  <c r="BV40" i="2"/>
  <c r="BU40" i="2" a="1"/>
  <c r="BU40" i="2" s="1"/>
  <c r="BT40" i="2" a="1"/>
  <c r="BT40" i="2" s="1"/>
  <c r="BS40" i="2" a="1"/>
  <c r="BS40" i="2" s="1"/>
  <c r="BR40" i="2" a="1"/>
  <c r="BR40" i="2" s="1"/>
  <c r="BQ40" i="2" a="1"/>
  <c r="BQ40" i="2" s="1"/>
  <c r="BP40" i="2" a="1"/>
  <c r="BP40" i="2" s="1"/>
  <c r="BO40" i="2" a="1"/>
  <c r="BO40" i="2"/>
  <c r="BN40" i="2" a="1"/>
  <c r="BN40" i="2" s="1"/>
  <c r="BM40" i="2" a="1"/>
  <c r="BM40" i="2" s="1"/>
  <c r="BL40" i="2" a="1"/>
  <c r="BL40" i="2" s="1"/>
  <c r="BK40" i="2" a="1"/>
  <c r="BK40" i="2" s="1"/>
  <c r="BJ40" i="2" a="1"/>
  <c r="BJ40" i="2"/>
  <c r="BI40" i="2" a="1"/>
  <c r="BI40" i="2" s="1"/>
  <c r="BH40" i="2" a="1"/>
  <c r="BH40" i="2" s="1"/>
  <c r="BF40" i="2"/>
  <c r="CM39" i="2" a="1"/>
  <c r="CM39" i="2" s="1"/>
  <c r="CL39" i="2" a="1"/>
  <c r="CL39" i="2" s="1"/>
  <c r="CK39" i="2" a="1"/>
  <c r="CK39" i="2" s="1"/>
  <c r="CJ39" i="2" a="1"/>
  <c r="CJ39" i="2"/>
  <c r="CI39" i="2" a="1"/>
  <c r="CI39" i="2"/>
  <c r="CH39" i="2" a="1"/>
  <c r="CH39" i="2"/>
  <c r="CG39" i="2" a="1"/>
  <c r="CG39" i="2"/>
  <c r="CF39" i="2" a="1"/>
  <c r="CF39" i="2" s="1"/>
  <c r="CE39" i="2" a="1"/>
  <c r="CE39" i="2" s="1"/>
  <c r="CD39" i="2" a="1"/>
  <c r="CD39" i="2"/>
  <c r="CC39" i="2" a="1"/>
  <c r="CC39" i="2"/>
  <c r="CB39" i="2" a="1"/>
  <c r="CB39" i="2"/>
  <c r="CA39" i="2" a="1"/>
  <c r="CA39" i="2"/>
  <c r="BZ39" i="2" a="1"/>
  <c r="BZ39" i="2" s="1"/>
  <c r="BY39" i="2" a="1"/>
  <c r="BY39" i="2" s="1"/>
  <c r="BX39" i="2" a="1"/>
  <c r="BX39" i="2" s="1"/>
  <c r="BW39" i="2" a="1"/>
  <c r="BW39" i="2" s="1"/>
  <c r="BV39" i="2" a="1"/>
  <c r="BV39" i="2" s="1"/>
  <c r="BU39" i="2" a="1"/>
  <c r="BU39" i="2" s="1"/>
  <c r="BT39" i="2" a="1"/>
  <c r="BT39" i="2" s="1"/>
  <c r="BS39" i="2" a="1"/>
  <c r="BS39" i="2" s="1"/>
  <c r="BR39" i="2" a="1"/>
  <c r="BR39" i="2" s="1"/>
  <c r="BQ39" i="2" a="1"/>
  <c r="BQ39" i="2" s="1"/>
  <c r="BP39" i="2" a="1"/>
  <c r="BP39" i="2"/>
  <c r="BO39" i="2" a="1"/>
  <c r="BO39" i="2" s="1"/>
  <c r="BN39" i="2" a="1"/>
  <c r="BN39" i="2" s="1"/>
  <c r="BM39" i="2" a="1"/>
  <c r="BM39" i="2" s="1"/>
  <c r="BL39" i="2" a="1"/>
  <c r="BL39" i="2" s="1"/>
  <c r="BK39" i="2" a="1"/>
  <c r="BK39" i="2"/>
  <c r="BJ39" i="2" a="1"/>
  <c r="BJ39" i="2" s="1"/>
  <c r="BI39" i="2" a="1"/>
  <c r="BI39" i="2"/>
  <c r="BH39" i="2" a="1"/>
  <c r="BH39" i="2" s="1"/>
  <c r="BF39" i="2"/>
  <c r="CM38" i="2" a="1"/>
  <c r="CM38" i="2"/>
  <c r="CL38" i="2" a="1"/>
  <c r="CL38" i="2"/>
  <c r="CK38" i="2" a="1"/>
  <c r="CK38" i="2"/>
  <c r="CJ38" i="2" a="1"/>
  <c r="CJ38" i="2" s="1"/>
  <c r="CI38" i="2" a="1"/>
  <c r="CI38" i="2" s="1"/>
  <c r="CH38" i="2" a="1"/>
  <c r="CH38" i="2"/>
  <c r="CG38" i="2" a="1"/>
  <c r="CG38" i="2" s="1"/>
  <c r="CF38" i="2" a="1"/>
  <c r="CF38" i="2" s="1"/>
  <c r="CE38" i="2" a="1"/>
  <c r="CE38" i="2" s="1"/>
  <c r="CD38" i="2" a="1"/>
  <c r="CD38" i="2" s="1"/>
  <c r="CC38" i="2" a="1"/>
  <c r="CC38" i="2"/>
  <c r="CB38" i="2" a="1"/>
  <c r="CB38" i="2"/>
  <c r="CA38" i="2" a="1"/>
  <c r="CA38" i="2"/>
  <c r="BZ38" i="2" a="1"/>
  <c r="BZ38" i="2"/>
  <c r="BY38" i="2" a="1"/>
  <c r="BY38" i="2"/>
  <c r="BX38" i="2" a="1"/>
  <c r="BX38" i="2" s="1"/>
  <c r="BW38" i="2" a="1"/>
  <c r="BW38" i="2"/>
  <c r="BV38" i="2" a="1"/>
  <c r="BV38" i="2" s="1"/>
  <c r="BU38" i="2" a="1"/>
  <c r="BU38" i="2" s="1"/>
  <c r="BT38" i="2" a="1"/>
  <c r="BT38" i="2"/>
  <c r="BS38" i="2" a="1"/>
  <c r="BS38" i="2" s="1"/>
  <c r="BR38" i="2" a="1"/>
  <c r="BR38" i="2" s="1"/>
  <c r="BQ38" i="2" a="1"/>
  <c r="BQ38" i="2" s="1"/>
  <c r="BP38" i="2" a="1"/>
  <c r="BP38" i="2"/>
  <c r="BO38" i="2" a="1"/>
  <c r="BO38" i="2"/>
  <c r="BN38" i="2" a="1"/>
  <c r="BN38" i="2"/>
  <c r="BM38" i="2" a="1"/>
  <c r="BM38" i="2"/>
  <c r="BL38" i="2" a="1"/>
  <c r="BL38" i="2" s="1"/>
  <c r="BK38" i="2" a="1"/>
  <c r="BK38" i="2" s="1"/>
  <c r="BJ38" i="2" a="1"/>
  <c r="BJ38" i="2" s="1"/>
  <c r="BI38" i="2" a="1"/>
  <c r="BI38" i="2"/>
  <c r="BH38" i="2" a="1"/>
  <c r="BH38" i="2" s="1"/>
  <c r="BF38" i="2"/>
  <c r="CM37" i="2" a="1"/>
  <c r="CM37" i="2" s="1"/>
  <c r="CL37" i="2" a="1"/>
  <c r="CL37" i="2" s="1"/>
  <c r="CK37" i="2" a="1"/>
  <c r="CK37" i="2" s="1"/>
  <c r="CJ37" i="2" a="1"/>
  <c r="CJ37" i="2" s="1"/>
  <c r="CI37" i="2" a="1"/>
  <c r="CI37" i="2" s="1"/>
  <c r="CH37" i="2" a="1"/>
  <c r="CH37" i="2"/>
  <c r="CG37" i="2" a="1"/>
  <c r="CG37" i="2" s="1"/>
  <c r="CF37" i="2" a="1"/>
  <c r="CF37" i="2" s="1"/>
  <c r="CE37" i="2" a="1"/>
  <c r="CE37" i="2" s="1"/>
  <c r="CD37" i="2" a="1"/>
  <c r="CD37" i="2" s="1"/>
  <c r="CC37" i="2" a="1"/>
  <c r="CC37" i="2"/>
  <c r="CB37" i="2" a="1"/>
  <c r="CB37" i="2" s="1"/>
  <c r="CA37" i="2" a="1"/>
  <c r="CA37" i="2" s="1"/>
  <c r="BZ37" i="2" a="1"/>
  <c r="BZ37" i="2" s="1"/>
  <c r="BY37" i="2" a="1"/>
  <c r="BY37" i="2" s="1"/>
  <c r="BX37" i="2" a="1"/>
  <c r="BX37" i="2" s="1"/>
  <c r="BW37" i="2" a="1"/>
  <c r="BW37" i="2"/>
  <c r="BV37" i="2" a="1"/>
  <c r="BV37" i="2"/>
  <c r="BU37" i="2" a="1"/>
  <c r="BU37" i="2" s="1"/>
  <c r="BT37" i="2" a="1"/>
  <c r="BT37" i="2" s="1"/>
  <c r="BS37" i="2" a="1"/>
  <c r="BS37" i="2" s="1"/>
  <c r="BR37" i="2" a="1"/>
  <c r="BR37" i="2" s="1"/>
  <c r="BQ37" i="2" a="1"/>
  <c r="BQ37" i="2" s="1"/>
  <c r="BP37" i="2" a="1"/>
  <c r="BP37" i="2" s="1"/>
  <c r="BO37" i="2" a="1"/>
  <c r="BO37" i="2"/>
  <c r="BN37" i="2" a="1"/>
  <c r="BN37" i="2" s="1"/>
  <c r="BM37" i="2" a="1"/>
  <c r="BM37" i="2" s="1"/>
  <c r="BL37" i="2" a="1"/>
  <c r="BL37" i="2" s="1"/>
  <c r="BK37" i="2" a="1"/>
  <c r="BK37" i="2" s="1"/>
  <c r="BJ37" i="2" a="1"/>
  <c r="BJ37" i="2" s="1"/>
  <c r="BI37" i="2" a="1"/>
  <c r="BI37" i="2"/>
  <c r="BH37" i="2" a="1"/>
  <c r="BH37" i="2"/>
  <c r="BF37" i="2"/>
  <c r="CM36" i="2" a="1"/>
  <c r="CM36" i="2"/>
  <c r="CL36" i="2" a="1"/>
  <c r="CL36" i="2" s="1"/>
  <c r="CK36" i="2" a="1"/>
  <c r="CK36" i="2"/>
  <c r="CJ36" i="2" a="1"/>
  <c r="CJ36" i="2" s="1"/>
  <c r="CI36" i="2" a="1"/>
  <c r="CI36" i="2"/>
  <c r="CH36" i="2" a="1"/>
  <c r="CH36" i="2"/>
  <c r="CG36" i="2" a="1"/>
  <c r="CG36" i="2"/>
  <c r="CF36" i="2" a="1"/>
  <c r="CF36" i="2"/>
  <c r="CE36" i="2" a="1"/>
  <c r="CE36" i="2"/>
  <c r="CD36" i="2" a="1"/>
  <c r="CD36" i="2" s="1"/>
  <c r="CC36" i="2" a="1"/>
  <c r="CC36" i="2" s="1"/>
  <c r="CB36" i="2" a="1"/>
  <c r="CB36" i="2"/>
  <c r="CA36" i="2" a="1"/>
  <c r="CA36" i="2" s="1"/>
  <c r="BZ36" i="2" a="1"/>
  <c r="BZ36" i="2"/>
  <c r="BY36" i="2" a="1"/>
  <c r="BY36" i="2" s="1"/>
  <c r="BX36" i="2" a="1"/>
  <c r="BX36" i="2" s="1"/>
  <c r="BW36" i="2" a="1"/>
  <c r="BW36" i="2"/>
  <c r="BV36" i="2" a="1"/>
  <c r="BV36" i="2"/>
  <c r="BU36" i="2" a="1"/>
  <c r="BU36" i="2" s="1"/>
  <c r="BT36" i="2" a="1"/>
  <c r="BT36" i="2" s="1"/>
  <c r="BS36" i="2" a="1"/>
  <c r="BS36" i="2" s="1"/>
  <c r="BR36" i="2" a="1"/>
  <c r="BR36" i="2" s="1"/>
  <c r="BQ36" i="2" a="1"/>
  <c r="BQ36" i="2" s="1"/>
  <c r="BP36" i="2" a="1"/>
  <c r="BP36" i="2"/>
  <c r="BO36" i="2" a="1"/>
  <c r="BO36" i="2"/>
  <c r="BN36" i="2" a="1"/>
  <c r="BN36" i="2"/>
  <c r="BM36" i="2" a="1"/>
  <c r="BM36" i="2"/>
  <c r="BL36" i="2" a="1"/>
  <c r="BL36" i="2" s="1"/>
  <c r="BK36" i="2" a="1"/>
  <c r="BK36" i="2"/>
  <c r="BJ36" i="2" a="1"/>
  <c r="BJ36" i="2" s="1"/>
  <c r="BI36" i="2" a="1"/>
  <c r="BI36" i="2"/>
  <c r="BH36" i="2" a="1"/>
  <c r="BH36" i="2" s="1"/>
  <c r="BF36" i="2"/>
  <c r="CM35" i="2" a="1"/>
  <c r="CM35" i="2" s="1"/>
  <c r="CL35" i="2" a="1"/>
  <c r="CL35" i="2" s="1"/>
  <c r="CK35" i="2" a="1"/>
  <c r="CK35" i="2"/>
  <c r="CJ35" i="2" a="1"/>
  <c r="CJ35" i="2" s="1"/>
  <c r="CI35" i="2" a="1"/>
  <c r="CI35" i="2" s="1"/>
  <c r="CH35" i="2" a="1"/>
  <c r="CH35" i="2"/>
  <c r="CG35" i="2" a="1"/>
  <c r="CG35" i="2" s="1"/>
  <c r="CF35" i="2" a="1"/>
  <c r="CF35" i="2" s="1"/>
  <c r="CE35" i="2" a="1"/>
  <c r="CE35" i="2"/>
  <c r="CD35" i="2" a="1"/>
  <c r="CD35" i="2" s="1"/>
  <c r="CC35" i="2" a="1"/>
  <c r="CC35" i="2" s="1"/>
  <c r="CB35" i="2" a="1"/>
  <c r="CB35" i="2" s="1"/>
  <c r="CA35" i="2" a="1"/>
  <c r="CA35" i="2"/>
  <c r="BZ35" i="2" a="1"/>
  <c r="BZ35" i="2" s="1"/>
  <c r="BY35" i="2" a="1"/>
  <c r="BY35" i="2" s="1"/>
  <c r="BX35" i="2" a="1"/>
  <c r="BX35" i="2" s="1"/>
  <c r="BW35" i="2" a="1"/>
  <c r="BW35" i="2" s="1"/>
  <c r="BV35" i="2" a="1"/>
  <c r="BV35" i="2"/>
  <c r="BU35" i="2" a="1"/>
  <c r="BU35" i="2" s="1"/>
  <c r="BT35" i="2" a="1"/>
  <c r="BT35" i="2" s="1"/>
  <c r="BS35" i="2" a="1"/>
  <c r="BS35" i="2" s="1"/>
  <c r="BR35" i="2" a="1"/>
  <c r="BR35" i="2" s="1"/>
  <c r="BQ35" i="2" a="1"/>
  <c r="BQ35" i="2" s="1"/>
  <c r="BP35" i="2" a="1"/>
  <c r="BP35" i="2" s="1"/>
  <c r="BO35" i="2" a="1"/>
  <c r="BO35" i="2"/>
  <c r="BN35" i="2" a="1"/>
  <c r="BN35" i="2" s="1"/>
  <c r="BM35" i="2" a="1"/>
  <c r="BM35" i="2"/>
  <c r="BL35" i="2" a="1"/>
  <c r="BL35" i="2" s="1"/>
  <c r="BK35" i="2" a="1"/>
  <c r="BK35" i="2" s="1"/>
  <c r="BJ35" i="2" a="1"/>
  <c r="BJ35" i="2" s="1"/>
  <c r="BI35" i="2" a="1"/>
  <c r="BI35" i="2"/>
  <c r="BH35" i="2" a="1"/>
  <c r="BH35" i="2" s="1"/>
  <c r="BF35" i="2"/>
  <c r="CM34" i="2" a="1"/>
  <c r="CM34" i="2"/>
  <c r="CL34" i="2" a="1"/>
  <c r="CL34" i="2"/>
  <c r="CK34" i="2" a="1"/>
  <c r="CK34" i="2"/>
  <c r="CJ34" i="2" a="1"/>
  <c r="CJ34" i="2" s="1"/>
  <c r="CI34" i="2" a="1"/>
  <c r="CI34" i="2"/>
  <c r="CH34" i="2" a="1"/>
  <c r="CH34" i="2" s="1"/>
  <c r="CG34" i="2" a="1"/>
  <c r="CG34" i="2"/>
  <c r="CF34" i="2" a="1"/>
  <c r="CF34" i="2" s="1"/>
  <c r="CE34" i="2" a="1"/>
  <c r="CE34" i="2"/>
  <c r="CD34" i="2" a="1"/>
  <c r="CD34" i="2" s="1"/>
  <c r="CC34" i="2" a="1"/>
  <c r="CC34" i="2"/>
  <c r="CB34" i="2" a="1"/>
  <c r="CB34" i="2"/>
  <c r="CA34" i="2" a="1"/>
  <c r="CA34" i="2"/>
  <c r="BZ34" i="2" a="1"/>
  <c r="BZ34" i="2"/>
  <c r="BY34" i="2" a="1"/>
  <c r="BY34" i="2"/>
  <c r="BX34" i="2" a="1"/>
  <c r="BX34" i="2" s="1"/>
  <c r="BW34" i="2" a="1"/>
  <c r="BW34" i="2" s="1"/>
  <c r="BV34" i="2" a="1"/>
  <c r="BV34" i="2"/>
  <c r="BU34" i="2" a="1"/>
  <c r="BU34" i="2" s="1"/>
  <c r="BT34" i="2" a="1"/>
  <c r="BT34" i="2"/>
  <c r="BS34" i="2" a="1"/>
  <c r="BS34" i="2"/>
  <c r="BR34" i="2" a="1"/>
  <c r="BR34" i="2" s="1"/>
  <c r="BQ34" i="2" a="1"/>
  <c r="BQ34" i="2" s="1"/>
  <c r="BP34" i="2" a="1"/>
  <c r="BP34" i="2"/>
  <c r="BO34" i="2" a="1"/>
  <c r="BO34" i="2"/>
  <c r="BN34" i="2" a="1"/>
  <c r="BN34" i="2"/>
  <c r="BM34" i="2" a="1"/>
  <c r="BM34" i="2"/>
  <c r="BL34" i="2" a="1"/>
  <c r="BL34" i="2" s="1"/>
  <c r="BK34" i="2" a="1"/>
  <c r="BK34" i="2" s="1"/>
  <c r="BJ34" i="2" a="1"/>
  <c r="BJ34" i="2"/>
  <c r="BI34" i="2" a="1"/>
  <c r="BI34" i="2" s="1"/>
  <c r="BH34" i="2" a="1"/>
  <c r="BH34" i="2" s="1"/>
  <c r="BF34" i="2"/>
  <c r="CM33" i="2" a="1"/>
  <c r="CM33" i="2" s="1"/>
  <c r="CL33" i="2" a="1"/>
  <c r="CL33" i="2"/>
  <c r="CK33" i="2" a="1"/>
  <c r="CK33" i="2" s="1"/>
  <c r="CJ33" i="2" a="1"/>
  <c r="CJ33" i="2" s="1"/>
  <c r="CI33" i="2" a="1"/>
  <c r="CI33" i="2" s="1"/>
  <c r="CH33" i="2" a="1"/>
  <c r="CH33" i="2" s="1"/>
  <c r="CG33" i="2" a="1"/>
  <c r="CG33" i="2" s="1"/>
  <c r="CF33" i="2" a="1"/>
  <c r="CF33" i="2" s="1"/>
  <c r="CE33" i="2" a="1"/>
  <c r="CE33" i="2"/>
  <c r="CD33" i="2" a="1"/>
  <c r="CD33" i="2"/>
  <c r="CC33" i="2" a="1"/>
  <c r="CC33" i="2" s="1"/>
  <c r="CB33" i="2" a="1"/>
  <c r="CB33" i="2" s="1"/>
  <c r="CA33" i="2" a="1"/>
  <c r="CA33" i="2"/>
  <c r="BZ33" i="2" a="1"/>
  <c r="BZ33" i="2" s="1"/>
  <c r="BY33" i="2" a="1"/>
  <c r="BY33" i="2" s="1"/>
  <c r="BX33" i="2" a="1"/>
  <c r="BX33" i="2"/>
  <c r="BW33" i="2" a="1"/>
  <c r="BW33" i="2" s="1"/>
  <c r="BV33" i="2" a="1"/>
  <c r="BV33" i="2" s="1"/>
  <c r="BU33" i="2" a="1"/>
  <c r="BU33" i="2" s="1"/>
  <c r="BT33" i="2" a="1"/>
  <c r="BT33" i="2" s="1"/>
  <c r="BS33" i="2" a="1"/>
  <c r="BS33" i="2" s="1"/>
  <c r="BR33" i="2" a="1"/>
  <c r="BR33" i="2" s="1"/>
  <c r="BQ33" i="2" a="1"/>
  <c r="BQ33" i="2" s="1"/>
  <c r="BP33" i="2" a="1"/>
  <c r="BP33" i="2" s="1"/>
  <c r="BO33" i="2" a="1"/>
  <c r="BO33" i="2" s="1"/>
  <c r="BN33" i="2" a="1"/>
  <c r="BN33" i="2" s="1"/>
  <c r="BM33" i="2" a="1"/>
  <c r="BM33" i="2"/>
  <c r="BL33" i="2" a="1"/>
  <c r="BL33" i="2" s="1"/>
  <c r="BK33" i="2" a="1"/>
  <c r="BK33" i="2" s="1"/>
  <c r="BJ33" i="2" a="1"/>
  <c r="BJ33" i="2" s="1"/>
  <c r="BI33" i="2" a="1"/>
  <c r="BI33" i="2" s="1"/>
  <c r="BH33" i="2" a="1"/>
  <c r="BH33" i="2" s="1"/>
  <c r="BF33" i="2"/>
  <c r="CM32" i="2" a="1"/>
  <c r="CM32" i="2"/>
  <c r="CL32" i="2" a="1"/>
  <c r="CL32" i="2"/>
  <c r="CK32" i="2" a="1"/>
  <c r="CK32" i="2"/>
  <c r="CJ32" i="2" a="1"/>
  <c r="CJ32" i="2"/>
  <c r="CI32" i="2" a="1"/>
  <c r="CI32" i="2"/>
  <c r="CH32" i="2" a="1"/>
  <c r="CH32" i="2"/>
  <c r="CG32" i="2" a="1"/>
  <c r="CG32" i="2"/>
  <c r="CF32" i="2" a="1"/>
  <c r="CF32" i="2"/>
  <c r="CE32" i="2" a="1"/>
  <c r="CE32" i="2"/>
  <c r="CD32" i="2" a="1"/>
  <c r="CD32" i="2"/>
  <c r="CC32" i="2" a="1"/>
  <c r="CC32" i="2"/>
  <c r="CB32" i="2" a="1"/>
  <c r="CB32" i="2"/>
  <c r="CA32" i="2" a="1"/>
  <c r="CA32" i="2"/>
  <c r="BZ32" i="2" a="1"/>
  <c r="BZ32" i="2"/>
  <c r="BY32" i="2" a="1"/>
  <c r="BY32" i="2"/>
  <c r="BX32" i="2" a="1"/>
  <c r="BX32" i="2"/>
  <c r="BW32" i="2" a="1"/>
  <c r="BW32" i="2"/>
  <c r="BV32" i="2" a="1"/>
  <c r="BV32" i="2"/>
  <c r="BU32" i="2" a="1"/>
  <c r="BU32" i="2"/>
  <c r="BT32" i="2" a="1"/>
  <c r="BT32" i="2" s="1"/>
  <c r="BS32" i="2" a="1"/>
  <c r="BS32" i="2" s="1"/>
  <c r="BR32" i="2" a="1"/>
  <c r="BR32" i="2" s="1"/>
  <c r="BQ32" i="2" a="1"/>
  <c r="BQ32" i="2" s="1"/>
  <c r="BP32" i="2" a="1"/>
  <c r="BP32" i="2"/>
  <c r="BO32" i="2" a="1"/>
  <c r="BO32" i="2"/>
  <c r="BN32" i="2" a="1"/>
  <c r="BN32" i="2"/>
  <c r="BM32" i="2" a="1"/>
  <c r="BM32" i="2"/>
  <c r="BL32" i="2" a="1"/>
  <c r="BL32" i="2"/>
  <c r="BK32" i="2" a="1"/>
  <c r="BK32" i="2"/>
  <c r="BJ32" i="2" a="1"/>
  <c r="BJ32" i="2"/>
  <c r="BI32" i="2" a="1"/>
  <c r="BI32" i="2"/>
  <c r="BH32" i="2" a="1"/>
  <c r="BH32" i="2"/>
  <c r="BF32" i="2"/>
  <c r="CM31" i="2" a="1"/>
  <c r="CM31" i="2" s="1"/>
  <c r="CL31" i="2" a="1"/>
  <c r="CL31" i="2" s="1"/>
  <c r="CK31" i="2" a="1"/>
  <c r="CK31" i="2"/>
  <c r="CJ31" i="2" a="1"/>
  <c r="CJ31" i="2" s="1"/>
  <c r="CI31" i="2" a="1"/>
  <c r="CI31" i="2" s="1"/>
  <c r="CH31" i="2" a="1"/>
  <c r="CH31" i="2" s="1"/>
  <c r="CG31" i="2" a="1"/>
  <c r="CG31" i="2" s="1"/>
  <c r="CF31" i="2" a="1"/>
  <c r="CF31" i="2" s="1"/>
  <c r="CE31" i="2" a="1"/>
  <c r="CE31" i="2" s="1"/>
  <c r="CD31" i="2" a="1"/>
  <c r="CD31" i="2"/>
  <c r="CC31" i="2" a="1"/>
  <c r="CC31" i="2"/>
  <c r="CB31" i="2" a="1"/>
  <c r="CB31" i="2"/>
  <c r="CA31" i="2" a="1"/>
  <c r="CA31" i="2" s="1"/>
  <c r="BZ31" i="2" a="1"/>
  <c r="BZ31" i="2" s="1"/>
  <c r="BY31" i="2" a="1"/>
  <c r="BY31" i="2" s="1"/>
  <c r="BX31" i="2" a="1"/>
  <c r="BX31" i="2" s="1"/>
  <c r="BW31" i="2" a="1"/>
  <c r="BW31" i="2" s="1"/>
  <c r="BV31" i="2" a="1"/>
  <c r="BV31" i="2" s="1"/>
  <c r="BU31" i="2" a="1"/>
  <c r="BU31" i="2" s="1"/>
  <c r="BT31" i="2" a="1"/>
  <c r="BT31" i="2" s="1"/>
  <c r="BS31" i="2" a="1"/>
  <c r="BS31" i="2" s="1"/>
  <c r="BR31" i="2" a="1"/>
  <c r="BR31" i="2" s="1"/>
  <c r="BQ31" i="2" a="1"/>
  <c r="BQ31" i="2" s="1"/>
  <c r="BP31" i="2" a="1"/>
  <c r="BP31" i="2"/>
  <c r="BO31" i="2" a="1"/>
  <c r="BO31" i="2" s="1"/>
  <c r="BN31" i="2" a="1"/>
  <c r="BN31" i="2"/>
  <c r="BM31" i="2" a="1"/>
  <c r="BM31" i="2" s="1"/>
  <c r="BL31" i="2" a="1"/>
  <c r="BL31" i="2" s="1"/>
  <c r="BK31" i="2" a="1"/>
  <c r="BK31" i="2" s="1"/>
  <c r="BJ31" i="2" a="1"/>
  <c r="BJ31" i="2" s="1"/>
  <c r="BI31" i="2" a="1"/>
  <c r="BI31" i="2" s="1"/>
  <c r="BH31" i="2" a="1"/>
  <c r="BH31" i="2"/>
  <c r="BF31" i="2"/>
  <c r="CM30" i="2" a="1"/>
  <c r="CM30" i="2" s="1"/>
  <c r="CL30" i="2" a="1"/>
  <c r="CL30" i="2" s="1"/>
  <c r="CK30" i="2" a="1"/>
  <c r="CK30" i="2" s="1"/>
  <c r="CJ30" i="2" a="1"/>
  <c r="CJ30" i="2" s="1"/>
  <c r="CI30" i="2" a="1"/>
  <c r="CI30" i="2" s="1"/>
  <c r="CH30" i="2" a="1"/>
  <c r="CH30" i="2"/>
  <c r="CG30" i="2" a="1"/>
  <c r="CG30" i="2" s="1"/>
  <c r="CF30" i="2" a="1"/>
  <c r="CF30" i="2" s="1"/>
  <c r="CE30" i="2" a="1"/>
  <c r="CE30" i="2"/>
  <c r="CD30" i="2" a="1"/>
  <c r="CD30" i="2" s="1"/>
  <c r="CC30" i="2" a="1"/>
  <c r="CC30" i="2" s="1"/>
  <c r="CB30" i="2" a="1"/>
  <c r="CB30" i="2" s="1"/>
  <c r="CA30" i="2" a="1"/>
  <c r="CA30" i="2" s="1"/>
  <c r="BZ30" i="2" a="1"/>
  <c r="BZ30" i="2" s="1"/>
  <c r="BY30" i="2" a="1"/>
  <c r="BY30" i="2" s="1"/>
  <c r="BX30" i="2" a="1"/>
  <c r="BX30" i="2"/>
  <c r="BW30" i="2" a="1"/>
  <c r="BW30" i="2" s="1"/>
  <c r="BV30" i="2" a="1"/>
  <c r="BV30" i="2" s="1"/>
  <c r="BU30" i="2" a="1"/>
  <c r="BU30" i="2" s="1"/>
  <c r="BT30" i="2" a="1"/>
  <c r="BT30" i="2" s="1"/>
  <c r="BS30" i="2" a="1"/>
  <c r="BS30" i="2" s="1"/>
  <c r="BR30" i="2" a="1"/>
  <c r="BR30" i="2" s="1"/>
  <c r="BQ30" i="2" a="1"/>
  <c r="BQ30" i="2" s="1"/>
  <c r="BP30" i="2" a="1"/>
  <c r="BP30" i="2"/>
  <c r="BO30" i="2" a="1"/>
  <c r="BO30" i="2" s="1"/>
  <c r="BN30" i="2" a="1"/>
  <c r="BN30" i="2" s="1"/>
  <c r="BM30" i="2" a="1"/>
  <c r="BM30" i="2"/>
  <c r="BL30" i="2" a="1"/>
  <c r="BL30" i="2"/>
  <c r="BK30" i="2" a="1"/>
  <c r="BK30" i="2"/>
  <c r="BJ30" i="2" a="1"/>
  <c r="BJ30" i="2"/>
  <c r="BI30" i="2" a="1"/>
  <c r="BI30" i="2" s="1"/>
  <c r="BH30" i="2" a="1"/>
  <c r="BH30" i="2" s="1"/>
  <c r="BF30" i="2"/>
  <c r="CM29" i="2" a="1"/>
  <c r="CM29" i="2" s="1"/>
  <c r="CL29" i="2" a="1"/>
  <c r="CL29" i="2" s="1"/>
  <c r="CK29" i="2" a="1"/>
  <c r="CK29" i="2" s="1"/>
  <c r="CJ29" i="2" a="1"/>
  <c r="CJ29" i="2"/>
  <c r="CI29" i="2" a="1"/>
  <c r="CI29" i="2" s="1"/>
  <c r="CH29" i="2" a="1"/>
  <c r="CH29" i="2" s="1"/>
  <c r="CG29" i="2" a="1"/>
  <c r="CG29" i="2"/>
  <c r="CF29" i="2" a="1"/>
  <c r="CF29" i="2" s="1"/>
  <c r="CE29" i="2" a="1"/>
  <c r="CE29" i="2"/>
  <c r="CD29" i="2" a="1"/>
  <c r="CD29" i="2"/>
  <c r="CC29" i="2" a="1"/>
  <c r="CC29" i="2"/>
  <c r="CB29" i="2" a="1"/>
  <c r="CB29" i="2"/>
  <c r="CA29" i="2" a="1"/>
  <c r="CA29" i="2" s="1"/>
  <c r="BZ29" i="2" a="1"/>
  <c r="BZ29" i="2" s="1"/>
  <c r="BY29" i="2" a="1"/>
  <c r="BY29" i="2"/>
  <c r="BX29" i="2" a="1"/>
  <c r="BX29" i="2" s="1"/>
  <c r="BW29" i="2" a="1"/>
  <c r="BW29" i="2" s="1"/>
  <c r="BV29" i="2" a="1"/>
  <c r="BV29" i="2" s="1"/>
  <c r="BU29" i="2" a="1"/>
  <c r="BU29" i="2" s="1"/>
  <c r="BT29" i="2" a="1"/>
  <c r="BT29" i="2" s="1"/>
  <c r="BS29" i="2" a="1"/>
  <c r="BS29" i="2" s="1"/>
  <c r="BR29" i="2" a="1"/>
  <c r="BR29" i="2" s="1"/>
  <c r="BQ29" i="2" a="1"/>
  <c r="BQ29" i="2" s="1"/>
  <c r="BP29" i="2" a="1"/>
  <c r="BP29" i="2"/>
  <c r="BO29" i="2" a="1"/>
  <c r="BO29" i="2"/>
  <c r="BN29" i="2" a="1"/>
  <c r="BN29" i="2" s="1"/>
  <c r="BM29" i="2" a="1"/>
  <c r="BM29" i="2"/>
  <c r="BL29" i="2" a="1"/>
  <c r="BL29" i="2" s="1"/>
  <c r="BK29" i="2" a="1"/>
  <c r="BK29" i="2" s="1"/>
  <c r="BJ29" i="2" a="1"/>
  <c r="BJ29" i="2"/>
  <c r="BI29" i="2" a="1"/>
  <c r="BI29" i="2" s="1"/>
  <c r="BH29" i="2" a="1"/>
  <c r="BH29" i="2" s="1"/>
  <c r="BF29" i="2"/>
  <c r="CM28" i="2" a="1"/>
  <c r="CM28" i="2" s="1"/>
  <c r="CL28" i="2" a="1"/>
  <c r="CL28" i="2"/>
  <c r="CK28" i="2" a="1"/>
  <c r="CK28" i="2" s="1"/>
  <c r="CJ28" i="2" a="1"/>
  <c r="CJ28" i="2"/>
  <c r="CI28" i="2" a="1"/>
  <c r="CI28" i="2" s="1"/>
  <c r="CH28" i="2" a="1"/>
  <c r="CH28" i="2" s="1"/>
  <c r="CG28" i="2" a="1"/>
  <c r="CG28" i="2" s="1"/>
  <c r="CF28" i="2" a="1"/>
  <c r="CF28" i="2" s="1"/>
  <c r="CE28" i="2" a="1"/>
  <c r="CE28" i="2" s="1"/>
  <c r="CD28" i="2" a="1"/>
  <c r="CD28" i="2"/>
  <c r="CC28" i="2" a="1"/>
  <c r="CC28" i="2" s="1"/>
  <c r="CB28" i="2" a="1"/>
  <c r="CB28" i="2"/>
  <c r="CA28" i="2" a="1"/>
  <c r="CA28" i="2" s="1"/>
  <c r="BZ28" i="2" a="1"/>
  <c r="BZ28" i="2" s="1"/>
  <c r="BY28" i="2" a="1"/>
  <c r="BY28" i="2" s="1"/>
  <c r="BX28" i="2" a="1"/>
  <c r="BX28" i="2"/>
  <c r="BW28" i="2" a="1"/>
  <c r="BW28" i="2" s="1"/>
  <c r="BV28" i="2" a="1"/>
  <c r="BV28" i="2" s="1"/>
  <c r="BU28" i="2" a="1"/>
  <c r="BU28" i="2" s="1"/>
  <c r="BT28" i="2" a="1"/>
  <c r="BT28" i="2"/>
  <c r="BS28" i="2" a="1"/>
  <c r="BS28" i="2" s="1"/>
  <c r="BR28" i="2" a="1"/>
  <c r="BR28" i="2" s="1"/>
  <c r="BQ28" i="2" a="1"/>
  <c r="BQ28" i="2" s="1"/>
  <c r="BP28" i="2" a="1"/>
  <c r="BP28" i="2"/>
  <c r="BO28" i="2" a="1"/>
  <c r="BO28" i="2"/>
  <c r="BN28" i="2" a="1"/>
  <c r="BN28" i="2"/>
  <c r="BM28" i="2" a="1"/>
  <c r="BM28" i="2" s="1"/>
  <c r="BL28" i="2" a="1"/>
  <c r="BL28" i="2" s="1"/>
  <c r="BK28" i="2" a="1"/>
  <c r="BK28" i="2" s="1"/>
  <c r="BJ28" i="2" a="1"/>
  <c r="BJ28" i="2"/>
  <c r="BI28" i="2" a="1"/>
  <c r="BI28" i="2"/>
  <c r="BH28" i="2" a="1"/>
  <c r="BH28" i="2" s="1"/>
  <c r="BF28" i="2"/>
  <c r="CM27" i="2" a="1"/>
  <c r="CM27" i="2"/>
  <c r="CL27" i="2" a="1"/>
  <c r="CL27" i="2"/>
  <c r="CK27" i="2" a="1"/>
  <c r="CK27" i="2" s="1"/>
  <c r="CJ27" i="2" a="1"/>
  <c r="CJ27" i="2" s="1"/>
  <c r="CI27" i="2" a="1"/>
  <c r="CI27" i="2"/>
  <c r="CH27" i="2" a="1"/>
  <c r="CH27" i="2" s="1"/>
  <c r="CG27" i="2" a="1"/>
  <c r="CG27" i="2" s="1"/>
  <c r="CF27" i="2" a="1"/>
  <c r="CF27" i="2"/>
  <c r="CE27" i="2" a="1"/>
  <c r="CE27" i="2" s="1"/>
  <c r="CD27" i="2" a="1"/>
  <c r="CD27" i="2"/>
  <c r="CC27" i="2" a="1"/>
  <c r="CC27" i="2" s="1"/>
  <c r="CB27" i="2" a="1"/>
  <c r="CB27" i="2"/>
  <c r="CA27" i="2" a="1"/>
  <c r="CA27" i="2"/>
  <c r="BZ27" i="2" a="1"/>
  <c r="BZ27" i="2"/>
  <c r="BY27" i="2" a="1"/>
  <c r="BY27" i="2" s="1"/>
  <c r="BX27" i="2" a="1"/>
  <c r="BX27" i="2" s="1"/>
  <c r="BW27" i="2" a="1"/>
  <c r="BW27" i="2" s="1"/>
  <c r="BV27" i="2" a="1"/>
  <c r="BV27" i="2"/>
  <c r="BU27" i="2" a="1"/>
  <c r="BU27" i="2" s="1"/>
  <c r="BT27" i="2" a="1"/>
  <c r="BT27" i="2" s="1"/>
  <c r="BS27" i="2" a="1"/>
  <c r="BS27" i="2" s="1"/>
  <c r="BR27" i="2" a="1"/>
  <c r="BR27" i="2"/>
  <c r="BQ27" i="2" a="1"/>
  <c r="BQ27" i="2" s="1"/>
  <c r="BP27" i="2" a="1"/>
  <c r="BP27" i="2" s="1"/>
  <c r="BO27" i="2" a="1"/>
  <c r="BO27" i="2"/>
  <c r="BN27" i="2" a="1"/>
  <c r="BN27" i="2"/>
  <c r="BM27" i="2" a="1"/>
  <c r="BM27" i="2" s="1"/>
  <c r="BL27" i="2" a="1"/>
  <c r="BL27" i="2" s="1"/>
  <c r="BK27" i="2" a="1"/>
  <c r="BK27" i="2" s="1"/>
  <c r="BJ27" i="2" a="1"/>
  <c r="BJ27" i="2" s="1"/>
  <c r="BI27" i="2" a="1"/>
  <c r="BI27" i="2" s="1"/>
  <c r="BH27" i="2" a="1"/>
  <c r="BH27" i="2" s="1"/>
  <c r="BF27" i="2"/>
  <c r="CM26" i="2" a="1"/>
  <c r="CM26" i="2" s="1"/>
  <c r="CL26" i="2" a="1"/>
  <c r="CL26" i="2"/>
  <c r="CK26" i="2" a="1"/>
  <c r="CK26" i="2" s="1"/>
  <c r="CJ26" i="2" a="1"/>
  <c r="CJ26" i="2" s="1"/>
  <c r="CI26" i="2" a="1"/>
  <c r="CI26" i="2"/>
  <c r="CH26" i="2" a="1"/>
  <c r="CH26" i="2"/>
  <c r="CG26" i="2" a="1"/>
  <c r="CG26" i="2"/>
  <c r="CF26" i="2" a="1"/>
  <c r="CF26" i="2"/>
  <c r="CE26" i="2" a="1"/>
  <c r="CE26" i="2"/>
  <c r="CD26" i="2" a="1"/>
  <c r="CD26" i="2" s="1"/>
  <c r="CC26" i="2" a="1"/>
  <c r="CC26" i="2" s="1"/>
  <c r="CB26" i="2" a="1"/>
  <c r="CB26" i="2" s="1"/>
  <c r="CA26" i="2" a="1"/>
  <c r="CA26" i="2"/>
  <c r="BZ26" i="2" a="1"/>
  <c r="BZ26" i="2" s="1"/>
  <c r="BY26" i="2" a="1"/>
  <c r="BY26" i="2"/>
  <c r="BX26" i="2" a="1"/>
  <c r="BX26" i="2" s="1"/>
  <c r="BW26" i="2" a="1"/>
  <c r="BW26" i="2"/>
  <c r="BV26" i="2" a="1"/>
  <c r="BV26" i="2"/>
  <c r="BU26" i="2" a="1"/>
  <c r="BU26" i="2" s="1"/>
  <c r="BT26" i="2" a="1"/>
  <c r="BT26" i="2" s="1"/>
  <c r="BS26" i="2" a="1"/>
  <c r="BS26" i="2" s="1"/>
  <c r="BR26" i="2" a="1"/>
  <c r="BR26" i="2" s="1"/>
  <c r="BQ26" i="2" a="1"/>
  <c r="BQ26" i="2" s="1"/>
  <c r="BP26" i="2" a="1"/>
  <c r="BP26" i="2"/>
  <c r="BO26" i="2" a="1"/>
  <c r="BO26" i="2"/>
  <c r="BN26" i="2" a="1"/>
  <c r="BN26" i="2"/>
  <c r="BM26" i="2" a="1"/>
  <c r="BM26" i="2"/>
  <c r="BL26" i="2" a="1"/>
  <c r="BL26" i="2" s="1"/>
  <c r="BK26" i="2" a="1"/>
  <c r="BK26" i="2"/>
  <c r="BJ26" i="2" a="1"/>
  <c r="BJ26" i="2" s="1"/>
  <c r="BI26" i="2" a="1"/>
  <c r="BI26" i="2" s="1"/>
  <c r="BH26" i="2" a="1"/>
  <c r="BH26" i="2" s="1"/>
  <c r="BF26" i="2"/>
  <c r="CM25" i="2" a="1"/>
  <c r="CM25" i="2" s="1"/>
  <c r="CL25" i="2" a="1"/>
  <c r="CL25" i="2" s="1"/>
  <c r="CK25" i="2" a="1"/>
  <c r="CK25" i="2" s="1"/>
  <c r="CJ25" i="2" a="1"/>
  <c r="CJ25" i="2" s="1"/>
  <c r="CI25" i="2" a="1"/>
  <c r="CI25" i="2" s="1"/>
  <c r="CH25" i="2" a="1"/>
  <c r="CH25" i="2" s="1"/>
  <c r="CG25" i="2" a="1"/>
  <c r="CG25" i="2" s="1"/>
  <c r="CF25" i="2" a="1"/>
  <c r="CF25" i="2" s="1"/>
  <c r="CE25" i="2" a="1"/>
  <c r="CE25" i="2"/>
  <c r="CD25" i="2" a="1"/>
  <c r="CD25" i="2" s="1"/>
  <c r="CC25" i="2" a="1"/>
  <c r="CC25" i="2" s="1"/>
  <c r="CB25" i="2" a="1"/>
  <c r="CB25" i="2"/>
  <c r="CA25" i="2" a="1"/>
  <c r="CA25" i="2" s="1"/>
  <c r="BZ25" i="2" a="1"/>
  <c r="BZ25" i="2" s="1"/>
  <c r="BY25" i="2" a="1"/>
  <c r="BY25" i="2"/>
  <c r="BX25" i="2" a="1"/>
  <c r="BX25" i="2" s="1"/>
  <c r="BW25" i="2" a="1"/>
  <c r="BW25" i="2"/>
  <c r="BV25" i="2" a="1"/>
  <c r="BV25" i="2" s="1"/>
  <c r="BU25" i="2" a="1"/>
  <c r="BU25" i="2" s="1"/>
  <c r="BT25" i="2" a="1"/>
  <c r="BT25" i="2"/>
  <c r="BS25" i="2" a="1"/>
  <c r="BS25" i="2" s="1"/>
  <c r="BR25" i="2" a="1"/>
  <c r="BR25" i="2" s="1"/>
  <c r="BQ25" i="2" a="1"/>
  <c r="BQ25" i="2" s="1"/>
  <c r="BP25" i="2" a="1"/>
  <c r="BP25" i="2" s="1"/>
  <c r="BO25" i="2" a="1"/>
  <c r="BO25" i="2"/>
  <c r="BN25" i="2" a="1"/>
  <c r="BN25" i="2" s="1"/>
  <c r="BM25" i="2" a="1"/>
  <c r="BM25" i="2" s="1"/>
  <c r="BL25" i="2" a="1"/>
  <c r="BL25" i="2" s="1"/>
  <c r="BK25" i="2" a="1"/>
  <c r="BK25" i="2"/>
  <c r="BJ25" i="2" a="1"/>
  <c r="BJ25" i="2" s="1"/>
  <c r="BI25" i="2" a="1"/>
  <c r="BI25" i="2" s="1"/>
  <c r="BH25" i="2" a="1"/>
  <c r="BH25" i="2" s="1"/>
  <c r="BF25" i="2"/>
  <c r="CM24" i="2" a="1"/>
  <c r="CM24" i="2" s="1"/>
  <c r="CL24" i="2" a="1"/>
  <c r="CL24" i="2" s="1"/>
  <c r="CK24" i="2" a="1"/>
  <c r="CK24" i="2" s="1"/>
  <c r="CJ24" i="2" a="1"/>
  <c r="CJ24" i="2" s="1"/>
  <c r="CI24" i="2" a="1"/>
  <c r="CI24" i="2" s="1"/>
  <c r="CH24" i="2" a="1"/>
  <c r="CH24" i="2" s="1"/>
  <c r="CG24" i="2" a="1"/>
  <c r="CG24" i="2" s="1"/>
  <c r="CF24" i="2" a="1"/>
  <c r="CF24" i="2" s="1"/>
  <c r="CE24" i="2" a="1"/>
  <c r="CE24" i="2" s="1"/>
  <c r="CD24" i="2" a="1"/>
  <c r="CD24" i="2" s="1"/>
  <c r="CC24" i="2" a="1"/>
  <c r="CC24" i="2" s="1"/>
  <c r="CB24" i="2" a="1"/>
  <c r="CB24" i="2" s="1"/>
  <c r="CA24" i="2" a="1"/>
  <c r="CA24" i="2" s="1"/>
  <c r="BZ24" i="2" a="1"/>
  <c r="BZ24" i="2" s="1"/>
  <c r="BY24" i="2" a="1"/>
  <c r="BY24" i="2" s="1"/>
  <c r="BX24" i="2" a="1"/>
  <c r="BX24" i="2" s="1"/>
  <c r="BW24" i="2" a="1"/>
  <c r="BW24" i="2" s="1"/>
  <c r="BV24" i="2" a="1"/>
  <c r="BV24" i="2" s="1"/>
  <c r="BU24" i="2" a="1"/>
  <c r="BU24" i="2" s="1"/>
  <c r="BT24" i="2" a="1"/>
  <c r="BT24" i="2" s="1"/>
  <c r="BS24" i="2" a="1"/>
  <c r="BS24" i="2" s="1"/>
  <c r="BR24" i="2" a="1"/>
  <c r="BR24" i="2" s="1"/>
  <c r="BQ24" i="2" a="1"/>
  <c r="BQ24" i="2" s="1"/>
  <c r="BP24" i="2" a="1"/>
  <c r="BP24" i="2" s="1"/>
  <c r="BO24" i="2" a="1"/>
  <c r="BO24" i="2" s="1"/>
  <c r="BN24" i="2" a="1"/>
  <c r="BN24" i="2" s="1"/>
  <c r="BM24" i="2" a="1"/>
  <c r="BM24" i="2" s="1"/>
  <c r="BL24" i="2" a="1"/>
  <c r="BL24" i="2" s="1"/>
  <c r="BK24" i="2" a="1"/>
  <c r="BK24" i="2" s="1"/>
  <c r="BJ24" i="2" a="1"/>
  <c r="BJ24" i="2" s="1"/>
  <c r="BI24" i="2" a="1"/>
  <c r="BI24" i="2" s="1"/>
  <c r="BH24" i="2" a="1"/>
  <c r="BH24" i="2" s="1"/>
  <c r="BF24" i="2"/>
  <c r="CM23" i="2" a="1"/>
  <c r="CM23" i="2"/>
  <c r="CL23" i="2" a="1"/>
  <c r="CL23" i="2"/>
  <c r="CK23" i="2" a="1"/>
  <c r="CK23" i="2"/>
  <c r="CJ23" i="2" a="1"/>
  <c r="CJ23" i="2"/>
  <c r="CI23" i="2" a="1"/>
  <c r="CI23" i="2" s="1"/>
  <c r="CH23" i="2" a="1"/>
  <c r="CH23" i="2" s="1"/>
  <c r="CG23" i="2" a="1"/>
  <c r="CG23" i="2" s="1"/>
  <c r="CF23" i="2" a="1"/>
  <c r="CF23" i="2" s="1"/>
  <c r="CE23" i="2" a="1"/>
  <c r="CE23" i="2"/>
  <c r="CD23" i="2" a="1"/>
  <c r="CD23" i="2" s="1"/>
  <c r="CC23" i="2" a="1"/>
  <c r="CC23" i="2" s="1"/>
  <c r="CB23" i="2" a="1"/>
  <c r="CB23" i="2"/>
  <c r="CA23" i="2" a="1"/>
  <c r="CA23" i="2"/>
  <c r="BZ23" i="2" a="1"/>
  <c r="BZ23" i="2"/>
  <c r="BY23" i="2" a="1"/>
  <c r="BY23" i="2"/>
  <c r="BX23" i="2" a="1"/>
  <c r="BX23" i="2"/>
  <c r="BW23" i="2" a="1"/>
  <c r="BW23" i="2" s="1"/>
  <c r="BV23" i="2" a="1"/>
  <c r="BV23" i="2"/>
  <c r="BU23" i="2" a="1"/>
  <c r="BU23" i="2" s="1"/>
  <c r="BT23" i="2" a="1"/>
  <c r="BT23" i="2" s="1"/>
  <c r="BS23" i="2" a="1"/>
  <c r="BS23" i="2"/>
  <c r="BR23" i="2" a="1"/>
  <c r="BR23" i="2" s="1"/>
  <c r="BQ23" i="2" a="1"/>
  <c r="BQ23" i="2" s="1"/>
  <c r="BP23" i="2" a="1"/>
  <c r="BP23" i="2"/>
  <c r="BO23" i="2" a="1"/>
  <c r="BO23" i="2"/>
  <c r="BN23" i="2" a="1"/>
  <c r="BN23" i="2"/>
  <c r="BM23" i="2" a="1"/>
  <c r="BM23" i="2"/>
  <c r="BL23" i="2" a="1"/>
  <c r="BL23" i="2"/>
  <c r="BK23" i="2" a="1"/>
  <c r="BK23" i="2" s="1"/>
  <c r="BJ23" i="2" a="1"/>
  <c r="BJ23" i="2"/>
  <c r="BI23" i="2" a="1"/>
  <c r="BI23" i="2" s="1"/>
  <c r="BH23" i="2" a="1"/>
  <c r="BH23" i="2"/>
  <c r="BF23" i="2"/>
  <c r="CM22" i="2" a="1"/>
  <c r="CM22" i="2" s="1"/>
  <c r="CL22" i="2" a="1"/>
  <c r="CL22" i="2" s="1"/>
  <c r="CK22" i="2" a="1"/>
  <c r="CK22" i="2"/>
  <c r="CJ22" i="2" a="1"/>
  <c r="CJ22" i="2" s="1"/>
  <c r="CI22" i="2" a="1"/>
  <c r="CI22" i="2" s="1"/>
  <c r="CH22" i="2" a="1"/>
  <c r="CH22" i="2"/>
  <c r="CG22" i="2" a="1"/>
  <c r="CG22" i="2" s="1"/>
  <c r="CF22" i="2" a="1"/>
  <c r="CF22" i="2" s="1"/>
  <c r="CE22" i="2" a="1"/>
  <c r="CE22" i="2"/>
  <c r="CD22" i="2" a="1"/>
  <c r="CD22" i="2" s="1"/>
  <c r="CC22" i="2" a="1"/>
  <c r="CC22" i="2" s="1"/>
  <c r="CB22" i="2" a="1"/>
  <c r="CB22" i="2"/>
  <c r="CA22" i="2" a="1"/>
  <c r="CA22" i="2" s="1"/>
  <c r="BZ22" i="2" a="1"/>
  <c r="BZ22" i="2" s="1"/>
  <c r="BY22" i="2" a="1"/>
  <c r="BY22" i="2"/>
  <c r="BX22" i="2" a="1"/>
  <c r="BX22" i="2" s="1"/>
  <c r="BW22" i="2" a="1"/>
  <c r="BW22" i="2" s="1"/>
  <c r="BV22" i="2" a="1"/>
  <c r="BV22" i="2"/>
  <c r="BU22" i="2" a="1"/>
  <c r="BU22" i="2" s="1"/>
  <c r="BT22" i="2" a="1"/>
  <c r="BT22" i="2" s="1"/>
  <c r="BS22" i="2" a="1"/>
  <c r="BS22" i="2"/>
  <c r="BR22" i="2" a="1"/>
  <c r="BR22" i="2" s="1"/>
  <c r="BQ22" i="2" a="1"/>
  <c r="BQ22" i="2" s="1"/>
  <c r="BP22" i="2" a="1"/>
  <c r="BP22" i="2"/>
  <c r="BO22" i="2" a="1"/>
  <c r="BO22" i="2" s="1"/>
  <c r="BN22" i="2" a="1"/>
  <c r="BN22" i="2" s="1"/>
  <c r="BM22" i="2" a="1"/>
  <c r="BM22" i="2"/>
  <c r="BL22" i="2" a="1"/>
  <c r="BL22" i="2" s="1"/>
  <c r="BK22" i="2" a="1"/>
  <c r="BK22" i="2" s="1"/>
  <c r="BJ22" i="2" a="1"/>
  <c r="BJ22" i="2"/>
  <c r="BI22" i="2" a="1"/>
  <c r="BI22" i="2" s="1"/>
  <c r="BH22" i="2" a="1"/>
  <c r="BH22" i="2" s="1"/>
  <c r="BF22" i="2"/>
  <c r="CM21" i="2" a="1"/>
  <c r="CM21" i="2" s="1"/>
  <c r="CL21" i="2" a="1"/>
  <c r="CL21" i="2"/>
  <c r="CK21" i="2" a="1"/>
  <c r="CK21" i="2" s="1"/>
  <c r="CJ21" i="2" a="1"/>
  <c r="CJ21" i="2" s="1"/>
  <c r="CI21" i="2" a="1"/>
  <c r="CI21" i="2" s="1"/>
  <c r="CH21" i="2" a="1"/>
  <c r="CH21" i="2" s="1"/>
  <c r="CG21" i="2" a="1"/>
  <c r="CG21" i="2"/>
  <c r="CF21" i="2" a="1"/>
  <c r="CF21" i="2"/>
  <c r="CE21" i="2" a="1"/>
  <c r="CE21" i="2"/>
  <c r="CD21" i="2" a="1"/>
  <c r="CD21" i="2"/>
  <c r="CC21" i="2" a="1"/>
  <c r="CC21" i="2"/>
  <c r="CB21" i="2" a="1"/>
  <c r="CB21" i="2" s="1"/>
  <c r="CA21" i="2" a="1"/>
  <c r="CA21" i="2" s="1"/>
  <c r="BZ21" i="2" a="1"/>
  <c r="BZ21" i="2" s="1"/>
  <c r="BY21" i="2" a="1"/>
  <c r="BY21" i="2"/>
  <c r="BX21" i="2" a="1"/>
  <c r="BX21" i="2" s="1"/>
  <c r="BW21" i="2" a="1"/>
  <c r="BW21" i="2" s="1"/>
  <c r="BV21" i="2" a="1"/>
  <c r="BV21" i="2" s="1"/>
  <c r="BU21" i="2" a="1"/>
  <c r="BU21" i="2" s="1"/>
  <c r="BT21" i="2" a="1"/>
  <c r="BT21" i="2" s="1"/>
  <c r="BS21" i="2" a="1"/>
  <c r="BS21" i="2" s="1"/>
  <c r="BR21" i="2" a="1"/>
  <c r="BR21" i="2" s="1"/>
  <c r="BQ21" i="2" a="1"/>
  <c r="BQ21" i="2" s="1"/>
  <c r="BP21" i="2" a="1"/>
  <c r="BP21" i="2" s="1"/>
  <c r="BO21" i="2" a="1"/>
  <c r="BO21" i="2" s="1"/>
  <c r="BN21" i="2" a="1"/>
  <c r="BN21" i="2" s="1"/>
  <c r="BM21" i="2" a="1"/>
  <c r="BM21" i="2" s="1"/>
  <c r="BL21" i="2" a="1"/>
  <c r="BL21" i="2" s="1"/>
  <c r="BK21" i="2" a="1"/>
  <c r="BK21" i="2"/>
  <c r="BJ21" i="2" a="1"/>
  <c r="BJ21" i="2" s="1"/>
  <c r="BI21" i="2" a="1"/>
  <c r="BI21" i="2"/>
  <c r="BH21" i="2" a="1"/>
  <c r="BH21" i="2" s="1"/>
  <c r="BF21" i="2"/>
  <c r="CM20" i="2" a="1"/>
  <c r="CM20" i="2"/>
  <c r="CL20" i="2" a="1"/>
  <c r="CL20" i="2" s="1"/>
  <c r="CK20" i="2" a="1"/>
  <c r="CK20" i="2" s="1"/>
  <c r="CJ20" i="2" a="1"/>
  <c r="CJ20" i="2"/>
  <c r="CI20" i="2" a="1"/>
  <c r="CI20" i="2"/>
  <c r="CH20" i="2" a="1"/>
  <c r="CH20" i="2" s="1"/>
  <c r="CG20" i="2" a="1"/>
  <c r="CG20" i="2"/>
  <c r="CF20" i="2" a="1"/>
  <c r="CF20" i="2" s="1"/>
  <c r="CE20" i="2" a="1"/>
  <c r="CE20" i="2" s="1"/>
  <c r="CD20" i="2" a="1"/>
  <c r="CD20" i="2" s="1"/>
  <c r="CC20" i="2" a="1"/>
  <c r="CC20" i="2" s="1"/>
  <c r="CB20" i="2" a="1"/>
  <c r="CB20" i="2" s="1"/>
  <c r="CA20" i="2" a="1"/>
  <c r="CA20" i="2"/>
  <c r="BZ20" i="2" a="1"/>
  <c r="BZ20" i="2" s="1"/>
  <c r="BY20" i="2" a="1"/>
  <c r="BY20" i="2" s="1"/>
  <c r="BX20" i="2" a="1"/>
  <c r="BX20" i="2"/>
  <c r="BW20" i="2" a="1"/>
  <c r="BW20" i="2"/>
  <c r="BV20" i="2" a="1"/>
  <c r="BV20" i="2" s="1"/>
  <c r="BU20" i="2" a="1"/>
  <c r="BU20" i="2" s="1"/>
  <c r="BT20" i="2" a="1"/>
  <c r="BT20" i="2" s="1"/>
  <c r="BS20" i="2" a="1"/>
  <c r="BS20" i="2" s="1"/>
  <c r="BR20" i="2" a="1"/>
  <c r="BR20" i="2" s="1"/>
  <c r="BQ20" i="2" a="1"/>
  <c r="BQ20" i="2" s="1"/>
  <c r="BP20" i="2" a="1"/>
  <c r="BP20" i="2" s="1"/>
  <c r="BO20" i="2" a="1"/>
  <c r="BO20" i="2"/>
  <c r="BN20" i="2" a="1"/>
  <c r="BN20" i="2" s="1"/>
  <c r="BM20" i="2" a="1"/>
  <c r="BM20" i="2" s="1"/>
  <c r="BL20" i="2" a="1"/>
  <c r="BL20" i="2"/>
  <c r="BK20" i="2" a="1"/>
  <c r="BK20" i="2"/>
  <c r="BJ20" i="2" a="1"/>
  <c r="BJ20" i="2" s="1"/>
  <c r="BI20" i="2" a="1"/>
  <c r="BI20" i="2" s="1"/>
  <c r="BH20" i="2" a="1"/>
  <c r="BH20" i="2" s="1"/>
  <c r="BF20" i="2"/>
  <c r="CM19" i="2" a="1"/>
  <c r="CM19" i="2" s="1"/>
  <c r="CL19" i="2" a="1"/>
  <c r="CL19" i="2"/>
  <c r="CK19" i="2" a="1"/>
  <c r="CK19" i="2" s="1"/>
  <c r="CJ19" i="2" a="1"/>
  <c r="CJ19" i="2" s="1"/>
  <c r="CI19" i="2" a="1"/>
  <c r="CI19" i="2"/>
  <c r="CH19" i="2" a="1"/>
  <c r="CH19" i="2" s="1"/>
  <c r="CG19" i="2" a="1"/>
  <c r="CG19" i="2" s="1"/>
  <c r="CF19" i="2" a="1"/>
  <c r="CF19" i="2"/>
  <c r="CE19" i="2" a="1"/>
  <c r="CE19" i="2" s="1"/>
  <c r="CD19" i="2" a="1"/>
  <c r="CD19" i="2" s="1"/>
  <c r="CC19" i="2" a="1"/>
  <c r="CC19" i="2" s="1"/>
  <c r="CB19" i="2" a="1"/>
  <c r="CB19" i="2"/>
  <c r="CA19" i="2" a="1"/>
  <c r="CA19" i="2" s="1"/>
  <c r="BZ19" i="2" a="1"/>
  <c r="BZ19" i="2"/>
  <c r="BY19" i="2" a="1"/>
  <c r="BY19" i="2" s="1"/>
  <c r="BX19" i="2" a="1"/>
  <c r="BX19" i="2" s="1"/>
  <c r="BW19" i="2" a="1"/>
  <c r="BW19" i="2" s="1"/>
  <c r="BV19" i="2" a="1"/>
  <c r="BV19" i="2" s="1"/>
  <c r="BU19" i="2" a="1"/>
  <c r="BU19" i="2" s="1"/>
  <c r="BT19" i="2" a="1"/>
  <c r="BT19" i="2" s="1"/>
  <c r="BS19" i="2" a="1"/>
  <c r="BS19" i="2" s="1"/>
  <c r="BR19" i="2" a="1"/>
  <c r="BR19" i="2"/>
  <c r="BQ19" i="2" a="1"/>
  <c r="BQ19" i="2" s="1"/>
  <c r="BP19" i="2" a="1"/>
  <c r="BP19" i="2" s="1"/>
  <c r="BO19" i="2" a="1"/>
  <c r="BO19" i="2" s="1"/>
  <c r="BN19" i="2" a="1"/>
  <c r="BN19" i="2"/>
  <c r="BM19" i="2" a="1"/>
  <c r="BM19" i="2" s="1"/>
  <c r="BL19" i="2" a="1"/>
  <c r="BL19" i="2"/>
  <c r="BK19" i="2" a="1"/>
  <c r="BK19" i="2" s="1"/>
  <c r="BJ19" i="2" a="1"/>
  <c r="BJ19" i="2" s="1"/>
  <c r="BI19" i="2" a="1"/>
  <c r="BI19" i="2" s="1"/>
  <c r="BH19" i="2" a="1"/>
  <c r="BH19" i="2"/>
  <c r="BF19" i="2"/>
  <c r="CM18" i="2" a="1"/>
  <c r="CM18" i="2" s="1"/>
  <c r="CL18" i="2" a="1"/>
  <c r="CL18" i="2"/>
  <c r="CK18" i="2" a="1"/>
  <c r="CK18" i="2" s="1"/>
  <c r="CJ18" i="2" a="1"/>
  <c r="CJ18" i="2" s="1"/>
  <c r="CI18" i="2" a="1"/>
  <c r="CI18" i="2"/>
  <c r="CH18" i="2" a="1"/>
  <c r="CH18" i="2"/>
  <c r="CG18" i="2" a="1"/>
  <c r="CG18" i="2" s="1"/>
  <c r="CF18" i="2" a="1"/>
  <c r="CF18" i="2" s="1"/>
  <c r="CE18" i="2" a="1"/>
  <c r="CE18" i="2" s="1"/>
  <c r="CD18" i="2" a="1"/>
  <c r="CD18" i="2" s="1"/>
  <c r="CC18" i="2" a="1"/>
  <c r="CC18" i="2"/>
  <c r="CB18" i="2" a="1"/>
  <c r="CB18" i="2" s="1"/>
  <c r="CA18" i="2" a="1"/>
  <c r="CA18" i="2" s="1"/>
  <c r="BZ18" i="2" a="1"/>
  <c r="BZ18" i="2"/>
  <c r="BY18" i="2" a="1"/>
  <c r="BY18" i="2" s="1"/>
  <c r="BX18" i="2" a="1"/>
  <c r="BX18" i="2" s="1"/>
  <c r="BW18" i="2" a="1"/>
  <c r="BW18" i="2"/>
  <c r="BV18" i="2" a="1"/>
  <c r="BV18" i="2"/>
  <c r="BU18" i="2" a="1"/>
  <c r="BU18" i="2" s="1"/>
  <c r="BT18" i="2" a="1"/>
  <c r="BT18" i="2" s="1"/>
  <c r="BS18" i="2" a="1"/>
  <c r="BS18" i="2" s="1"/>
  <c r="BR18" i="2" a="1"/>
  <c r="BR18" i="2" s="1"/>
  <c r="BQ18" i="2" a="1"/>
  <c r="BQ18" i="2" s="1"/>
  <c r="BP18" i="2" a="1"/>
  <c r="BP18" i="2" s="1"/>
  <c r="BO18" i="2" a="1"/>
  <c r="BO18" i="2" s="1"/>
  <c r="BN18" i="2" a="1"/>
  <c r="BN18" i="2"/>
  <c r="BM18" i="2" a="1"/>
  <c r="BM18" i="2" s="1"/>
  <c r="BL18" i="2" a="1"/>
  <c r="BL18" i="2" s="1"/>
  <c r="BK18" i="2" a="1"/>
  <c r="BK18" i="2"/>
  <c r="BJ18" i="2" a="1"/>
  <c r="BJ18" i="2"/>
  <c r="BI18" i="2" a="1"/>
  <c r="BI18" i="2" s="1"/>
  <c r="BH18" i="2" a="1"/>
  <c r="BH18" i="2" s="1"/>
  <c r="BF18" i="2"/>
  <c r="CM17" i="2" a="1"/>
  <c r="CM17" i="2"/>
  <c r="CL17" i="2" a="1"/>
  <c r="CL17" i="2" s="1"/>
  <c r="CK17" i="2" a="1"/>
  <c r="CK17" i="2" s="1"/>
  <c r="CJ17" i="2" a="1"/>
  <c r="CJ17" i="2" s="1"/>
  <c r="CI17" i="2" a="1"/>
  <c r="CI17" i="2"/>
  <c r="CH17" i="2" a="1"/>
  <c r="CH17" i="2"/>
  <c r="CG17" i="2" a="1"/>
  <c r="CG17" i="2"/>
  <c r="CF17" i="2" a="1"/>
  <c r="CF17" i="2" s="1"/>
  <c r="CE17" i="2" a="1"/>
  <c r="CE17" i="2"/>
  <c r="CD17" i="2" a="1"/>
  <c r="CD17" i="2" s="1"/>
  <c r="CC17" i="2" a="1"/>
  <c r="CC17" i="2"/>
  <c r="CB17" i="2" a="1"/>
  <c r="CB17" i="2"/>
  <c r="CA17" i="2" a="1"/>
  <c r="CA17" i="2"/>
  <c r="BZ17" i="2" a="1"/>
  <c r="BZ17" i="2" s="1"/>
  <c r="BY17" i="2" a="1"/>
  <c r="BY17" i="2" s="1"/>
  <c r="BX17" i="2" a="1"/>
  <c r="BX17" i="2" s="1"/>
  <c r="BW17" i="2" a="1"/>
  <c r="BW17" i="2"/>
  <c r="BV17" i="2" a="1"/>
  <c r="BV17" i="2"/>
  <c r="BU17" i="2" a="1"/>
  <c r="BU17" i="2" s="1"/>
  <c r="BT17" i="2" a="1"/>
  <c r="BT17" i="2" s="1"/>
  <c r="BS17" i="2" a="1"/>
  <c r="BS17" i="2"/>
  <c r="BR17" i="2" a="1"/>
  <c r="BR17" i="2" s="1"/>
  <c r="BQ17" i="2" a="1"/>
  <c r="BQ17" i="2" s="1"/>
  <c r="BP17" i="2" a="1"/>
  <c r="BP17" i="2"/>
  <c r="BO17" i="2" a="1"/>
  <c r="BO17" i="2"/>
  <c r="BN17" i="2" a="1"/>
  <c r="BN17" i="2" s="1"/>
  <c r="BM17" i="2" a="1"/>
  <c r="BM17" i="2" s="1"/>
  <c r="BL17" i="2" a="1"/>
  <c r="BL17" i="2" s="1"/>
  <c r="BK17" i="2" a="1"/>
  <c r="BK17" i="2"/>
  <c r="BJ17" i="2" a="1"/>
  <c r="BJ17" i="2"/>
  <c r="BI17" i="2" a="1"/>
  <c r="BI17" i="2"/>
  <c r="BH17" i="2" a="1"/>
  <c r="BH17" i="2" s="1"/>
  <c r="BF17" i="2"/>
  <c r="CM16" i="2" a="1"/>
  <c r="CM16" i="2"/>
  <c r="CL16" i="2" a="1"/>
  <c r="CL16" i="2" s="1"/>
  <c r="CK16" i="2" a="1"/>
  <c r="CK16" i="2" s="1"/>
  <c r="CJ16" i="2" a="1"/>
  <c r="CJ16" i="2" s="1"/>
  <c r="CI16" i="2" a="1"/>
  <c r="CI16" i="2" s="1"/>
  <c r="CH16" i="2" a="1"/>
  <c r="CH16" i="2" s="1"/>
  <c r="CG16" i="2" a="1"/>
  <c r="CG16" i="2"/>
  <c r="CF16" i="2" a="1"/>
  <c r="CF16" i="2" s="1"/>
  <c r="CE16" i="2" a="1"/>
  <c r="CE16" i="2"/>
  <c r="CD16" i="2" a="1"/>
  <c r="CD16" i="2" s="1"/>
  <c r="CC16" i="2" a="1"/>
  <c r="CC16" i="2" s="1"/>
  <c r="CB16" i="2" a="1"/>
  <c r="CB16" i="2"/>
  <c r="CA16" i="2" a="1"/>
  <c r="CA16" i="2"/>
  <c r="BZ16" i="2" a="1"/>
  <c r="BZ16" i="2" s="1"/>
  <c r="BY16" i="2" a="1"/>
  <c r="BY16" i="2"/>
  <c r="BX16" i="2" a="1"/>
  <c r="BX16" i="2" s="1"/>
  <c r="BW16" i="2" a="1"/>
  <c r="BW16" i="2" s="1"/>
  <c r="BV16" i="2" a="1"/>
  <c r="BV16" i="2" s="1"/>
  <c r="BU16" i="2" a="1"/>
  <c r="BU16" i="2" s="1"/>
  <c r="BT16" i="2" a="1"/>
  <c r="BT16" i="2" s="1"/>
  <c r="BS16" i="2" a="1"/>
  <c r="BS16" i="2" s="1"/>
  <c r="BR16" i="2" a="1"/>
  <c r="BR16" i="2" s="1"/>
  <c r="BQ16" i="2" a="1"/>
  <c r="BQ16" i="2" s="1"/>
  <c r="BP16" i="2" a="1"/>
  <c r="BP16" i="2"/>
  <c r="BO16" i="2" a="1"/>
  <c r="BO16" i="2" s="1"/>
  <c r="BN16" i="2" a="1"/>
  <c r="BN16" i="2" s="1"/>
  <c r="BM16" i="2" a="1"/>
  <c r="BM16" i="2"/>
  <c r="BL16" i="2" a="1"/>
  <c r="BL16" i="2" s="1"/>
  <c r="BK16" i="2" a="1"/>
  <c r="BK16" i="2" s="1"/>
  <c r="BJ16" i="2" a="1"/>
  <c r="BJ16" i="2"/>
  <c r="BI16" i="2" a="1"/>
  <c r="BI16" i="2"/>
  <c r="BH16" i="2" a="1"/>
  <c r="BH16" i="2" s="1"/>
  <c r="BF16" i="2"/>
  <c r="CM15" i="2" a="1"/>
  <c r="CM15" i="2"/>
  <c r="CL15" i="2" a="1"/>
  <c r="CL15" i="2"/>
  <c r="CK15" i="2" a="1"/>
  <c r="CK15" i="2" s="1"/>
  <c r="CJ15" i="2" a="1"/>
  <c r="CJ15" i="2" s="1"/>
  <c r="CI15" i="2" a="1"/>
  <c r="CI15" i="2" s="1"/>
  <c r="CH15" i="2" a="1"/>
  <c r="CH15" i="2"/>
  <c r="CG15" i="2" a="1"/>
  <c r="CG15" i="2"/>
  <c r="CF15" i="2" a="1"/>
  <c r="CF15" i="2"/>
  <c r="CE15" i="2" a="1"/>
  <c r="CE15" i="2" s="1"/>
  <c r="CD15" i="2" a="1"/>
  <c r="CD15" i="2" s="1"/>
  <c r="CC15" i="2" a="1"/>
  <c r="CC15" i="2" s="1"/>
  <c r="CB15" i="2" a="1"/>
  <c r="CB15" i="2"/>
  <c r="CA15" i="2" a="1"/>
  <c r="CA15" i="2"/>
  <c r="BZ15" i="2" a="1"/>
  <c r="BZ15" i="2"/>
  <c r="BY15" i="2" a="1"/>
  <c r="BY15" i="2" s="1"/>
  <c r="BX15" i="2" a="1"/>
  <c r="BX15" i="2" s="1"/>
  <c r="BW15" i="2" a="1"/>
  <c r="BW15" i="2" s="1"/>
  <c r="BV15" i="2" a="1"/>
  <c r="BV15" i="2"/>
  <c r="BU15" i="2" a="1"/>
  <c r="BU15" i="2" s="1"/>
  <c r="BT15" i="2" a="1"/>
  <c r="BT15" i="2" s="1"/>
  <c r="BS15" i="2" a="1"/>
  <c r="BS15" i="2" s="1"/>
  <c r="BR15" i="2" a="1"/>
  <c r="BR15" i="2" s="1"/>
  <c r="BQ15" i="2" a="1"/>
  <c r="BQ15" i="2" s="1"/>
  <c r="BP15" i="2" a="1"/>
  <c r="BP15" i="2"/>
  <c r="BO15" i="2" a="1"/>
  <c r="BO15" i="2"/>
  <c r="BN15" i="2" a="1"/>
  <c r="BN15" i="2"/>
  <c r="BM15" i="2" a="1"/>
  <c r="BM15" i="2" s="1"/>
  <c r="BL15" i="2" a="1"/>
  <c r="BL15" i="2" s="1"/>
  <c r="BK15" i="2" a="1"/>
  <c r="BK15" i="2" s="1"/>
  <c r="BJ15" i="2" a="1"/>
  <c r="BJ15" i="2"/>
  <c r="BI15" i="2" a="1"/>
  <c r="BI15" i="2"/>
  <c r="BH15" i="2" a="1"/>
  <c r="BH15" i="2"/>
  <c r="BF15" i="2"/>
  <c r="CM14" i="2" a="1"/>
  <c r="CM14" i="2" s="1"/>
  <c r="CL14" i="2" a="1"/>
  <c r="CL14" i="2" s="1"/>
  <c r="CK14" i="2" a="1"/>
  <c r="CK14" i="2" s="1"/>
  <c r="CJ14" i="2" a="1"/>
  <c r="CJ14" i="2"/>
  <c r="CI14" i="2" a="1"/>
  <c r="CI14" i="2" s="1"/>
  <c r="CH14" i="2" a="1"/>
  <c r="CH14" i="2" s="1"/>
  <c r="CG14" i="2" a="1"/>
  <c r="CG14" i="2"/>
  <c r="CF14" i="2" a="1"/>
  <c r="CF14" i="2"/>
  <c r="CE14" i="2" a="1"/>
  <c r="CE14" i="2" s="1"/>
  <c r="CD14" i="2" a="1"/>
  <c r="CD14" i="2" s="1"/>
  <c r="CC14" i="2" a="1"/>
  <c r="CC14" i="2" s="1"/>
  <c r="CB14" i="2" a="1"/>
  <c r="CB14" i="2" s="1"/>
  <c r="CA14" i="2" a="1"/>
  <c r="CA14" i="2" s="1"/>
  <c r="BZ14" i="2" a="1"/>
  <c r="BZ14" i="2"/>
  <c r="BY14" i="2" a="1"/>
  <c r="BY14" i="2" s="1"/>
  <c r="BX14" i="2" a="1"/>
  <c r="BX14" i="2"/>
  <c r="BW14" i="2" a="1"/>
  <c r="BW14" i="2" s="1"/>
  <c r="BV14" i="2" a="1"/>
  <c r="BV14" i="2" s="1"/>
  <c r="BU14" i="2" a="1"/>
  <c r="BU14" i="2" s="1"/>
  <c r="BT14" i="2" a="1"/>
  <c r="BT14" i="2" s="1"/>
  <c r="BS14" i="2" a="1"/>
  <c r="BS14" i="2" s="1"/>
  <c r="BR14" i="2" a="1"/>
  <c r="BR14" i="2" s="1"/>
  <c r="BQ14" i="2" a="1"/>
  <c r="BQ14" i="2" s="1"/>
  <c r="BP14" i="2" a="1"/>
  <c r="BP14" i="2" s="1"/>
  <c r="BO14" i="2" a="1"/>
  <c r="BO14" i="2" s="1"/>
  <c r="BN14" i="2" a="1"/>
  <c r="BN14" i="2" s="1"/>
  <c r="BM14" i="2" a="1"/>
  <c r="BM14" i="2" s="1"/>
  <c r="BL14" i="2" a="1"/>
  <c r="BL14" i="2"/>
  <c r="BK14" i="2" a="1"/>
  <c r="BK14" i="2" s="1"/>
  <c r="BJ14" i="2" a="1"/>
  <c r="BJ14" i="2" s="1"/>
  <c r="BI14" i="2" a="1"/>
  <c r="BI14" i="2"/>
  <c r="BH14" i="2" a="1"/>
  <c r="BH14" i="2" s="1"/>
  <c r="BF14" i="2"/>
  <c r="CM13" i="2" a="1"/>
  <c r="CM13" i="2"/>
  <c r="CL13" i="2" a="1"/>
  <c r="CL13" i="2"/>
  <c r="CK13" i="2" a="1"/>
  <c r="CK13" i="2"/>
  <c r="CJ13" i="2" a="1"/>
  <c r="CJ13" i="2" s="1"/>
  <c r="CI13" i="2" a="1"/>
  <c r="CI13" i="2" s="1"/>
  <c r="CH13" i="2" a="1"/>
  <c r="CH13" i="2" s="1"/>
  <c r="CG13" i="2" a="1"/>
  <c r="CG13" i="2"/>
  <c r="CF13" i="2" a="1"/>
  <c r="CF13" i="2"/>
  <c r="CE13" i="2" a="1"/>
  <c r="CE13" i="2"/>
  <c r="CD13" i="2" a="1"/>
  <c r="CD13" i="2" s="1"/>
  <c r="CC13" i="2" a="1"/>
  <c r="CC13" i="2"/>
  <c r="CB13" i="2" a="1"/>
  <c r="CB13" i="2" s="1"/>
  <c r="CA13" i="2" a="1"/>
  <c r="CA13" i="2"/>
  <c r="BZ13" i="2" a="1"/>
  <c r="BZ13" i="2"/>
  <c r="BY13" i="2" a="1"/>
  <c r="BY13" i="2"/>
  <c r="BX13" i="2" a="1"/>
  <c r="BX13" i="2" s="1"/>
  <c r="BW13" i="2" a="1"/>
  <c r="BW13" i="2" s="1"/>
  <c r="BV13" i="2" a="1"/>
  <c r="BV13" i="2" s="1"/>
  <c r="BU13" i="2" a="1"/>
  <c r="BU13" i="2" s="1"/>
  <c r="BT13" i="2" a="1"/>
  <c r="BT13" i="2"/>
  <c r="BS13" i="2" a="1"/>
  <c r="BS13" i="2" s="1"/>
  <c r="BR13" i="2" a="1"/>
  <c r="BR13" i="2" s="1"/>
  <c r="BQ13" i="2" a="1"/>
  <c r="BQ13" i="2"/>
  <c r="BP13" i="2" a="1"/>
  <c r="BP13" i="2" s="1"/>
  <c r="BO13" i="2" a="1"/>
  <c r="BO13" i="2" s="1"/>
  <c r="BN13" i="2" a="1"/>
  <c r="BN13" i="2"/>
  <c r="BM13" i="2" a="1"/>
  <c r="BM13" i="2" s="1"/>
  <c r="BL13" i="2" a="1"/>
  <c r="BL13" i="2" s="1"/>
  <c r="BK13" i="2" a="1"/>
  <c r="BK13" i="2"/>
  <c r="BJ13" i="2" a="1"/>
  <c r="BJ13" i="2" s="1"/>
  <c r="BI13" i="2" a="1"/>
  <c r="BI13" i="2" s="1"/>
  <c r="BH13" i="2" a="1"/>
  <c r="BH13" i="2" s="1"/>
  <c r="BF13" i="2"/>
  <c r="CM12" i="2" a="1"/>
  <c r="CM12" i="2" s="1"/>
  <c r="CL12" i="2" a="1"/>
  <c r="CL12" i="2" s="1"/>
  <c r="CK12" i="2" a="1"/>
  <c r="CK12" i="2"/>
  <c r="CJ12" i="2" a="1"/>
  <c r="CJ12" i="2" s="1"/>
  <c r="CI12" i="2" a="1"/>
  <c r="CI12" i="2"/>
  <c r="CH12" i="2" a="1"/>
  <c r="CH12" i="2" s="1"/>
  <c r="CG12" i="2" a="1"/>
  <c r="CG12" i="2" s="1"/>
  <c r="CF12" i="2" a="1"/>
  <c r="CF12" i="2"/>
  <c r="CE12" i="2" a="1"/>
  <c r="CE12" i="2"/>
  <c r="CD12" i="2" a="1"/>
  <c r="CD12" i="2" s="1"/>
  <c r="CC12" i="2" a="1"/>
  <c r="CC12" i="2"/>
  <c r="CB12" i="2" a="1"/>
  <c r="CB12" i="2" s="1"/>
  <c r="CA12" i="2" a="1"/>
  <c r="CA12" i="2" s="1"/>
  <c r="BZ12" i="2" a="1"/>
  <c r="BZ12" i="2" s="1"/>
  <c r="BY12" i="2" a="1"/>
  <c r="BY12" i="2" s="1"/>
  <c r="BX12" i="2" a="1"/>
  <c r="BX12" i="2" s="1"/>
  <c r="BW12" i="2" a="1"/>
  <c r="BW12" i="2"/>
  <c r="BV12" i="2" a="1"/>
  <c r="BV12" i="2" s="1"/>
  <c r="BU12" i="2" a="1"/>
  <c r="BU12" i="2" s="1"/>
  <c r="BT12" i="2" a="1"/>
  <c r="BT12" i="2" s="1"/>
  <c r="BS12" i="2" a="1"/>
  <c r="BS12" i="2" s="1"/>
  <c r="BR12" i="2" a="1"/>
  <c r="BR12" i="2" s="1"/>
  <c r="BQ12" i="2" a="1"/>
  <c r="BQ12" i="2" s="1"/>
  <c r="BP12" i="2" a="1"/>
  <c r="BP12" i="2" s="1"/>
  <c r="BO12" i="2" a="1"/>
  <c r="BO12" i="2" s="1"/>
  <c r="BN12" i="2" a="1"/>
  <c r="BN12" i="2"/>
  <c r="BM12" i="2" a="1"/>
  <c r="BM12" i="2"/>
  <c r="BL12" i="2" a="1"/>
  <c r="BL12" i="2" s="1"/>
  <c r="BK12" i="2" a="1"/>
  <c r="BK12" i="2" s="1"/>
  <c r="BJ12" i="2" a="1"/>
  <c r="BJ12" i="2" s="1"/>
  <c r="BI12" i="2" a="1"/>
  <c r="BI12" i="2" s="1"/>
  <c r="BH12" i="2" a="1"/>
  <c r="BH12" i="2" s="1"/>
  <c r="BF12" i="2"/>
  <c r="CM11" i="2" a="1"/>
  <c r="CM11" i="2" s="1"/>
  <c r="CL11" i="2" a="1"/>
  <c r="CL11" i="2" s="1"/>
  <c r="CK11" i="2" a="1"/>
  <c r="CK11" i="2"/>
  <c r="CJ11" i="2" a="1"/>
  <c r="CJ11" i="2" s="1"/>
  <c r="CI11" i="2" a="1"/>
  <c r="CI11" i="2" s="1"/>
  <c r="CH11" i="2" a="1"/>
  <c r="CH11" i="2"/>
  <c r="CG11" i="2" a="1"/>
  <c r="CG11" i="2" s="1"/>
  <c r="CF11" i="2" a="1"/>
  <c r="CF11" i="2"/>
  <c r="CE11" i="2" a="1"/>
  <c r="CE11" i="2" s="1"/>
  <c r="CD11" i="2" a="1"/>
  <c r="CD11" i="2"/>
  <c r="CC11" i="2" a="1"/>
  <c r="CC11" i="2" s="1"/>
  <c r="CB11" i="2" a="1"/>
  <c r="CB11" i="2"/>
  <c r="CA11" i="2" a="1"/>
  <c r="CA11" i="2" s="1"/>
  <c r="BZ11" i="2" a="1"/>
  <c r="BZ11" i="2" s="1"/>
  <c r="BY11" i="2" a="1"/>
  <c r="BY11" i="2"/>
  <c r="BX11" i="2" a="1"/>
  <c r="BX11" i="2" s="1"/>
  <c r="BW11" i="2" a="1"/>
  <c r="BW11" i="2" s="1"/>
  <c r="BV11" i="2" a="1"/>
  <c r="BV11" i="2"/>
  <c r="BU11" i="2" a="1"/>
  <c r="BU11" i="2" s="1"/>
  <c r="BT11" i="2" a="1"/>
  <c r="BT11" i="2" s="1"/>
  <c r="BS11" i="2" a="1"/>
  <c r="BS11" i="2" s="1"/>
  <c r="BR11" i="2" a="1"/>
  <c r="BR11" i="2" s="1"/>
  <c r="BQ11" i="2" a="1"/>
  <c r="BQ11" i="2" s="1"/>
  <c r="BP11" i="2" a="1"/>
  <c r="BP11" i="2"/>
  <c r="BO11" i="2" a="1"/>
  <c r="BO11" i="2" s="1"/>
  <c r="BN11" i="2" a="1"/>
  <c r="BN11" i="2"/>
  <c r="BM11" i="2" a="1"/>
  <c r="BM11" i="2" s="1"/>
  <c r="BL11" i="2" a="1"/>
  <c r="BL11" i="2" s="1"/>
  <c r="BK11" i="2" a="1"/>
  <c r="BK11" i="2" s="1"/>
  <c r="BJ11" i="2" a="1"/>
  <c r="BJ11" i="2"/>
  <c r="BI11" i="2" a="1"/>
  <c r="BI11" i="2" s="1"/>
  <c r="BH11" i="2" a="1"/>
  <c r="BH11" i="2" s="1"/>
  <c r="BF11" i="2"/>
  <c r="CM10" i="2" a="1"/>
  <c r="CM10" i="2" s="1"/>
  <c r="CL10" i="2" a="1"/>
  <c r="CL10" i="2" s="1"/>
  <c r="CK10" i="2" a="1"/>
  <c r="CK10" i="2"/>
  <c r="CJ10" i="2" a="1"/>
  <c r="CJ10" i="2"/>
  <c r="CI10" i="2" a="1"/>
  <c r="CI10" i="2" s="1"/>
  <c r="CH10" i="2" a="1"/>
  <c r="CH10" i="2"/>
  <c r="CG10" i="2" a="1"/>
  <c r="CG10" i="2" s="1"/>
  <c r="CF10" i="2" a="1"/>
  <c r="CF10" i="2" s="1"/>
  <c r="CE10" i="2" a="1"/>
  <c r="CE10" i="2"/>
  <c r="CD10" i="2" a="1"/>
  <c r="CD10" i="2" s="1"/>
  <c r="CC10" i="2" a="1"/>
  <c r="CC10" i="2" s="1"/>
  <c r="CB10" i="2" a="1"/>
  <c r="CB10" i="2"/>
  <c r="CA10" i="2" a="1"/>
  <c r="CA10" i="2" s="1"/>
  <c r="BZ10" i="2" a="1"/>
  <c r="BZ10" i="2" s="1"/>
  <c r="BY10" i="2" a="1"/>
  <c r="BY10" i="2"/>
  <c r="BX10" i="2" a="1"/>
  <c r="BX10" i="2"/>
  <c r="BW10" i="2" a="1"/>
  <c r="BW10" i="2" s="1"/>
  <c r="BV10" i="2" a="1"/>
  <c r="BV10" i="2" s="1"/>
  <c r="BU10" i="2" a="1"/>
  <c r="BU10" i="2" s="1"/>
  <c r="BT10" i="2" a="1"/>
  <c r="BT10" i="2" s="1"/>
  <c r="BS10" i="2" a="1"/>
  <c r="BS10" i="2" s="1"/>
  <c r="BR10" i="2" a="1"/>
  <c r="BR10" i="2" s="1"/>
  <c r="BQ10" i="2" a="1"/>
  <c r="BQ10" i="2" s="1"/>
  <c r="BP10" i="2" a="1"/>
  <c r="BP10" i="2"/>
  <c r="BO10" i="2" a="1"/>
  <c r="BO10" i="2" s="1"/>
  <c r="BN10" i="2" a="1"/>
  <c r="BN10" i="2" s="1"/>
  <c r="BM10" i="2" a="1"/>
  <c r="BM10" i="2"/>
  <c r="BL10" i="2" a="1"/>
  <c r="BL10" i="2"/>
  <c r="BK10" i="2" a="1"/>
  <c r="BK10" i="2" s="1"/>
  <c r="BJ10" i="2" a="1"/>
  <c r="BJ10" i="2"/>
  <c r="BI10" i="2" a="1"/>
  <c r="BI10" i="2" s="1"/>
  <c r="BH10" i="2" a="1"/>
  <c r="BH10" i="2" s="1"/>
  <c r="BF10" i="2"/>
  <c r="CM9" i="2" a="1"/>
  <c r="CM9" i="2"/>
  <c r="CL9" i="2" a="1"/>
  <c r="CL9" i="2" s="1"/>
  <c r="CK9" i="2" a="1"/>
  <c r="CK9" i="2" s="1"/>
  <c r="CJ9" i="2" a="1"/>
  <c r="CJ9" i="2" s="1"/>
  <c r="CI9" i="2" a="1"/>
  <c r="CI9" i="2"/>
  <c r="CH9" i="2" a="1"/>
  <c r="CH9" i="2" s="1"/>
  <c r="CG9" i="2" a="1"/>
  <c r="CG9" i="2"/>
  <c r="CF9" i="2" a="1"/>
  <c r="CF9" i="2" s="1"/>
  <c r="CE9" i="2" a="1"/>
  <c r="CE9" i="2" s="1"/>
  <c r="CD9" i="2" a="1"/>
  <c r="CD9" i="2" s="1"/>
  <c r="CC9" i="2" a="1"/>
  <c r="CC9" i="2" s="1"/>
  <c r="CB9" i="2" a="1"/>
  <c r="CB9" i="2" s="1"/>
  <c r="CA9" i="2" a="1"/>
  <c r="CA9" i="2"/>
  <c r="BZ9" i="2" a="1"/>
  <c r="BZ9" i="2" s="1"/>
  <c r="BY9" i="2" a="1"/>
  <c r="BY9" i="2"/>
  <c r="BX9" i="2" a="1"/>
  <c r="BX9" i="2" s="1"/>
  <c r="BW9" i="2" a="1"/>
  <c r="BW9" i="2" s="1"/>
  <c r="BV9" i="2" a="1"/>
  <c r="BV9" i="2" s="1"/>
  <c r="BU9" i="2" a="1"/>
  <c r="BU9" i="2" s="1"/>
  <c r="BT9" i="2" a="1"/>
  <c r="BT9" i="2" s="1"/>
  <c r="BS9" i="2" a="1"/>
  <c r="BS9" i="2" s="1"/>
  <c r="BR9" i="2" a="1"/>
  <c r="BR9" i="2" s="1"/>
  <c r="BQ9" i="2" a="1"/>
  <c r="BQ9" i="2" s="1"/>
  <c r="BP9" i="2" a="1"/>
  <c r="BP9" i="2" s="1"/>
  <c r="BO9" i="2" a="1"/>
  <c r="BO9" i="2" s="1"/>
  <c r="BN9" i="2" a="1"/>
  <c r="BN9" i="2" s="1"/>
  <c r="BM9" i="2" a="1"/>
  <c r="BM9" i="2"/>
  <c r="BL9" i="2" a="1"/>
  <c r="BL9" i="2"/>
  <c r="BK9" i="2" a="1"/>
  <c r="BK9" i="2"/>
  <c r="BJ9" i="2" a="1"/>
  <c r="BJ9" i="2" s="1"/>
  <c r="BI9" i="2" a="1"/>
  <c r="BI9" i="2" s="1"/>
  <c r="BH9" i="2" a="1"/>
  <c r="BH9" i="2" s="1"/>
  <c r="BF9" i="2"/>
  <c r="CM8" i="2" a="1"/>
  <c r="CM8" i="2" s="1"/>
  <c r="CL8" i="2" a="1"/>
  <c r="CL8" i="2" s="1"/>
  <c r="CK8" i="2" a="1"/>
  <c r="CK8" i="2" s="1"/>
  <c r="CJ8" i="2" a="1"/>
  <c r="CJ8" i="2" s="1"/>
  <c r="CI8" i="2" a="1"/>
  <c r="CI8" i="2"/>
  <c r="CH8" i="2" a="1"/>
  <c r="CH8" i="2" s="1"/>
  <c r="CG8" i="2" a="1"/>
  <c r="CG8" i="2"/>
  <c r="CF8" i="2" a="1"/>
  <c r="CF8" i="2" s="1"/>
  <c r="CE8" i="2" a="1"/>
  <c r="CE8" i="2" s="1"/>
  <c r="CD8" i="2" a="1"/>
  <c r="CD8" i="2"/>
  <c r="CC8" i="2" a="1"/>
  <c r="CC8" i="2"/>
  <c r="CB8" i="2" a="1"/>
  <c r="CB8" i="2" s="1"/>
  <c r="CA8" i="2" a="1"/>
  <c r="CA8" i="2"/>
  <c r="BZ8" i="2" a="1"/>
  <c r="BZ8" i="2" s="1"/>
  <c r="BY8" i="2" a="1"/>
  <c r="BY8" i="2" s="1"/>
  <c r="BX8" i="2" a="1"/>
  <c r="BX8" i="2" s="1"/>
  <c r="BW8" i="2" a="1"/>
  <c r="BW8" i="2" s="1"/>
  <c r="BV8" i="2" a="1"/>
  <c r="BV8" i="2" s="1"/>
  <c r="BU8" i="2" a="1"/>
  <c r="BU8" i="2"/>
  <c r="BT8" i="2" a="1"/>
  <c r="BT8" i="2" s="1"/>
  <c r="BS8" i="2" a="1"/>
  <c r="BS8" i="2" s="1"/>
  <c r="BR8" i="2" a="1"/>
  <c r="BR8" i="2" s="1"/>
  <c r="BQ8" i="2" a="1"/>
  <c r="BQ8" i="2" s="1"/>
  <c r="BP8" i="2" a="1"/>
  <c r="BP8" i="2" s="1"/>
  <c r="BO8" i="2" a="1"/>
  <c r="BO8" i="2" s="1"/>
  <c r="BN8" i="2" a="1"/>
  <c r="BN8" i="2" s="1"/>
  <c r="BM8" i="2" a="1"/>
  <c r="BM8" i="2" s="1"/>
  <c r="BL8" i="2" a="1"/>
  <c r="BL8" i="2"/>
  <c r="BK8" i="2" a="1"/>
  <c r="BK8" i="2" s="1"/>
  <c r="BJ8" i="2" a="1"/>
  <c r="BJ8" i="2" s="1"/>
  <c r="BI8" i="2" a="1"/>
  <c r="BI8" i="2"/>
  <c r="BH8" i="2" a="1"/>
  <c r="BH8" i="2" s="1"/>
  <c r="BF8" i="2"/>
  <c r="CM7" i="2" a="1"/>
  <c r="CM7" i="2" s="1"/>
  <c r="CL7" i="2" a="1"/>
  <c r="CL7" i="2" s="1"/>
  <c r="CK7" i="2" a="1"/>
  <c r="CK7" i="2" s="1"/>
  <c r="CJ7" i="2" a="1"/>
  <c r="CJ7" i="2"/>
  <c r="CI7" i="2" a="1"/>
  <c r="CI7" i="2"/>
  <c r="CH7" i="2" a="1"/>
  <c r="CH7" i="2"/>
  <c r="CG7" i="2" a="1"/>
  <c r="CG7" i="2" s="1"/>
  <c r="CF7" i="2" a="1"/>
  <c r="CF7" i="2" s="1"/>
  <c r="CE7" i="2" a="1"/>
  <c r="CE7" i="2" s="1"/>
  <c r="CD7" i="2" a="1"/>
  <c r="CD7" i="2"/>
  <c r="CC7" i="2" a="1"/>
  <c r="CC7" i="2"/>
  <c r="CB7" i="2" a="1"/>
  <c r="CB7" i="2"/>
  <c r="CA7" i="2" a="1"/>
  <c r="CA7" i="2" s="1"/>
  <c r="BZ7" i="2" a="1"/>
  <c r="BZ7" i="2" s="1"/>
  <c r="BY7" i="2" a="1"/>
  <c r="BY7" i="2" s="1"/>
  <c r="BX7" i="2" a="1"/>
  <c r="BX7" i="2"/>
  <c r="BW7" i="2" a="1"/>
  <c r="BW7" i="2"/>
  <c r="BV7" i="2" a="1"/>
  <c r="BV7" i="2"/>
  <c r="BU7" i="2" a="1"/>
  <c r="BU7" i="2" s="1"/>
  <c r="BT7" i="2" a="1"/>
  <c r="BT7" i="2" s="1"/>
  <c r="BS7" i="2" a="1"/>
  <c r="BS7" i="2" s="1"/>
  <c r="BR7" i="2" a="1"/>
  <c r="BR7" i="2" s="1"/>
  <c r="BQ7" i="2" a="1"/>
  <c r="BQ7" i="2" s="1"/>
  <c r="BP7" i="2" a="1"/>
  <c r="BP7" i="2" s="1"/>
  <c r="BO7" i="2" a="1"/>
  <c r="BO7" i="2" s="1"/>
  <c r="BN7" i="2" a="1"/>
  <c r="BN7" i="2"/>
  <c r="BM7" i="2" a="1"/>
  <c r="BM7" i="2" s="1"/>
  <c r="BL7" i="2" a="1"/>
  <c r="BL7" i="2"/>
  <c r="BK7" i="2" a="1"/>
  <c r="BK7" i="2" s="1"/>
  <c r="BJ7" i="2" a="1"/>
  <c r="BJ7" i="2" s="1"/>
  <c r="BI7" i="2" a="1"/>
  <c r="BI7" i="2" s="1"/>
  <c r="BH7" i="2" a="1"/>
  <c r="BH7" i="2"/>
  <c r="BF7" i="2"/>
  <c r="CM6" i="2" a="1"/>
  <c r="CM6" i="2" s="1"/>
  <c r="CL6" i="2" a="1"/>
  <c r="CL6" i="2"/>
  <c r="CK6" i="2" a="1"/>
  <c r="CK6" i="2" s="1"/>
  <c r="CJ6" i="2" a="1"/>
  <c r="CJ6" i="2" s="1"/>
  <c r="CI6" i="2" a="1"/>
  <c r="CI6" i="2"/>
  <c r="CH6" i="2" a="1"/>
  <c r="CH6" i="2"/>
  <c r="CG6" i="2" a="1"/>
  <c r="CG6" i="2" s="1"/>
  <c r="CF6" i="2" a="1"/>
  <c r="CF6" i="2"/>
  <c r="CE6" i="2" a="1"/>
  <c r="CE6" i="2" s="1"/>
  <c r="CD6" i="2" a="1"/>
  <c r="CD6" i="2" s="1"/>
  <c r="CC6" i="2" a="1"/>
  <c r="CC6" i="2"/>
  <c r="CB6" i="2" a="1"/>
  <c r="CB6" i="2" s="1"/>
  <c r="CA6" i="2" a="1"/>
  <c r="CA6" i="2" s="1"/>
  <c r="BZ6" i="2" a="1"/>
  <c r="BZ6" i="2"/>
  <c r="BY6" i="2" a="1"/>
  <c r="BY6" i="2" s="1"/>
  <c r="BX6" i="2" a="1"/>
  <c r="BX6" i="2" s="1"/>
  <c r="BW6" i="2" a="1"/>
  <c r="BW6" i="2"/>
  <c r="BV6" i="2" a="1"/>
  <c r="BV6" i="2"/>
  <c r="BU6" i="2" a="1"/>
  <c r="BU6" i="2" s="1"/>
  <c r="BT6" i="2" a="1"/>
  <c r="BT6" i="2" s="1"/>
  <c r="BS6" i="2" a="1"/>
  <c r="BS6" i="2" s="1"/>
  <c r="BR6" i="2" a="1"/>
  <c r="BR6" i="2" s="1"/>
  <c r="BQ6" i="2" a="1"/>
  <c r="BQ6" i="2" s="1"/>
  <c r="BP6" i="2" a="1"/>
  <c r="BP6" i="2"/>
  <c r="BO6" i="2" a="1"/>
  <c r="BO6" i="2" s="1"/>
  <c r="BN6" i="2" a="1"/>
  <c r="BN6" i="2"/>
  <c r="BM6" i="2" a="1"/>
  <c r="BM6" i="2" s="1"/>
  <c r="BL6" i="2" a="1"/>
  <c r="BL6" i="2" s="1"/>
  <c r="BK6" i="2" a="1"/>
  <c r="BK6" i="2"/>
  <c r="BJ6" i="2" a="1"/>
  <c r="BJ6" i="2"/>
  <c r="BI6" i="2" a="1"/>
  <c r="BI6" i="2" s="1"/>
  <c r="BH6" i="2" a="1"/>
  <c r="BH6" i="2"/>
  <c r="BF6" i="2"/>
  <c r="CM5" i="2" a="1"/>
  <c r="CM5" i="2"/>
  <c r="CL5" i="2" a="1"/>
  <c r="CL5" i="2" s="1"/>
  <c r="CK5" i="2" a="1"/>
  <c r="CK5" i="2" s="1"/>
  <c r="CJ5" i="2" a="1"/>
  <c r="CJ5" i="2" s="1"/>
  <c r="CI5" i="2" a="1"/>
  <c r="CI5" i="2"/>
  <c r="CH5" i="2" a="1"/>
  <c r="CH5" i="2"/>
  <c r="CG5" i="2" a="1"/>
  <c r="CG5" i="2"/>
  <c r="CF5" i="2" a="1"/>
  <c r="CF5" i="2" s="1"/>
  <c r="CE5" i="2" a="1"/>
  <c r="CE5" i="2"/>
  <c r="CD5" i="2" a="1"/>
  <c r="CD5" i="2" s="1"/>
  <c r="CC5" i="2" a="1"/>
  <c r="CC5" i="2"/>
  <c r="CB5" i="2" a="1"/>
  <c r="CB5" i="2"/>
  <c r="CA5" i="2" a="1"/>
  <c r="CA5" i="2"/>
  <c r="BZ5" i="2" a="1"/>
  <c r="BZ5" i="2" s="1"/>
  <c r="BY5" i="2" a="1"/>
  <c r="BY5" i="2" s="1"/>
  <c r="BX5" i="2" a="1"/>
  <c r="BX5" i="2" s="1"/>
  <c r="BW5" i="2" a="1"/>
  <c r="BW5" i="2"/>
  <c r="BV5" i="2" a="1"/>
  <c r="BV5" i="2"/>
  <c r="BU5" i="2" a="1"/>
  <c r="BU5" i="2" s="1"/>
  <c r="BT5" i="2" a="1"/>
  <c r="BT5" i="2" s="1"/>
  <c r="BS5" i="2" a="1"/>
  <c r="BS5" i="2"/>
  <c r="BR5" i="2" a="1"/>
  <c r="BR5" i="2" s="1"/>
  <c r="BQ5" i="2" a="1"/>
  <c r="BQ5" i="2" s="1"/>
  <c r="BP5" i="2" a="1"/>
  <c r="BP5" i="2"/>
  <c r="BO5" i="2" a="1"/>
  <c r="BO5" i="2"/>
  <c r="BN5" i="2" a="1"/>
  <c r="BN5" i="2" s="1"/>
  <c r="BM5" i="2" a="1"/>
  <c r="BM5" i="2" s="1"/>
  <c r="BL5" i="2" a="1"/>
  <c r="BL5" i="2" s="1"/>
  <c r="BK5" i="2" a="1"/>
  <c r="BK5" i="2"/>
  <c r="BJ5" i="2" a="1"/>
  <c r="BJ5" i="2"/>
  <c r="BI5" i="2" a="1"/>
  <c r="BI5" i="2"/>
  <c r="BH5" i="2" a="1"/>
  <c r="BH5" i="2" s="1"/>
  <c r="BF5" i="2"/>
  <c r="CM4" i="2" a="1"/>
  <c r="CM4" i="2"/>
  <c r="CL4" i="2" a="1"/>
  <c r="CL4" i="2" s="1"/>
  <c r="CK4" i="2" a="1"/>
  <c r="CK4" i="2" s="1"/>
  <c r="CJ4" i="2" a="1"/>
  <c r="CJ4" i="2" s="1"/>
  <c r="CI4" i="2" a="1"/>
  <c r="CI4" i="2" s="1"/>
  <c r="CH4" i="2" a="1"/>
  <c r="CH4" i="2" s="1"/>
  <c r="CG4" i="2" a="1"/>
  <c r="CG4" i="2"/>
  <c r="CF4" i="2" a="1"/>
  <c r="CF4" i="2" s="1"/>
  <c r="CE4" i="2" a="1"/>
  <c r="CE4" i="2"/>
  <c r="CD4" i="2" a="1"/>
  <c r="CD4" i="2" s="1"/>
  <c r="CC4" i="2" a="1"/>
  <c r="CC4" i="2" s="1"/>
  <c r="CB4" i="2" a="1"/>
  <c r="CB4" i="2"/>
  <c r="CA4" i="2" a="1"/>
  <c r="CA4" i="2"/>
  <c r="BZ4" i="2" a="1"/>
  <c r="BZ4" i="2" s="1"/>
  <c r="BY4" i="2" a="1"/>
  <c r="BY4" i="2"/>
  <c r="BX4" i="2" a="1"/>
  <c r="BX4" i="2" s="1"/>
  <c r="BW4" i="2" a="1"/>
  <c r="BW4" i="2" s="1"/>
  <c r="BV4" i="2" a="1"/>
  <c r="BV4" i="2" s="1"/>
  <c r="BU4" i="2" a="1"/>
  <c r="BU4" i="2" s="1"/>
  <c r="BT4" i="2" a="1"/>
  <c r="BT4" i="2" s="1"/>
  <c r="BS4" i="2" a="1"/>
  <c r="BS4" i="2" s="1"/>
  <c r="BR4" i="2" a="1"/>
  <c r="BR4" i="2" s="1"/>
  <c r="BQ4" i="2" a="1"/>
  <c r="BQ4" i="2" s="1"/>
  <c r="BP4" i="2" a="1"/>
  <c r="BP4" i="2"/>
  <c r="BO4" i="2" a="1"/>
  <c r="BO4" i="2" s="1"/>
  <c r="BN4" i="2" a="1"/>
  <c r="BN4" i="2" s="1"/>
  <c r="BM4" i="2" a="1"/>
  <c r="BM4" i="2"/>
  <c r="BL4" i="2" a="1"/>
  <c r="BL4" i="2" s="1"/>
  <c r="BK4" i="2" a="1"/>
  <c r="BK4" i="2" s="1"/>
  <c r="BJ4" i="2" a="1"/>
  <c r="BJ4" i="2"/>
  <c r="BI4" i="2" a="1"/>
  <c r="BI4" i="2"/>
  <c r="BH4" i="2" a="1"/>
  <c r="BH4" i="2" s="1"/>
  <c r="BF4" i="2"/>
  <c r="CM3" i="2" a="1"/>
  <c r="CM3" i="2"/>
  <c r="CL3" i="2" a="1"/>
  <c r="CL3" i="2"/>
  <c r="CK3" i="2" a="1"/>
  <c r="CK3" i="2" s="1"/>
  <c r="CJ3" i="2" a="1"/>
  <c r="CJ3" i="2"/>
  <c r="CI3" i="2" a="1"/>
  <c r="CI3" i="2" s="1"/>
  <c r="CH3" i="2" a="1"/>
  <c r="CH3" i="2"/>
  <c r="CG3" i="2" a="1"/>
  <c r="CG3" i="2" s="1"/>
  <c r="CF3" i="2" a="1"/>
  <c r="CF3" i="2" s="1"/>
  <c r="CE3" i="2" a="1"/>
  <c r="CE3" i="2" s="1"/>
  <c r="CD3" i="2" a="1"/>
  <c r="CD3" i="2"/>
  <c r="CC3" i="2" a="1"/>
  <c r="CC3" i="2"/>
  <c r="CB3" i="2" a="1"/>
  <c r="CB3" i="2"/>
  <c r="CA3" i="2" a="1"/>
  <c r="CA3" i="2"/>
  <c r="BZ3" i="2" a="1"/>
  <c r="BZ3" i="2"/>
  <c r="BY3" i="2" a="1"/>
  <c r="BY3" i="2" s="1"/>
  <c r="BX3" i="2" a="1"/>
  <c r="BX3" i="2" s="1"/>
  <c r="BW3" i="2" a="1"/>
  <c r="BW3" i="2"/>
  <c r="BV3" i="2" a="1"/>
  <c r="BV3" i="2" s="1"/>
  <c r="BU3" i="2" a="1"/>
  <c r="BU3" i="2" s="1"/>
  <c r="BT3" i="2" a="1"/>
  <c r="BT3" i="2" s="1"/>
  <c r="BS3" i="2" a="1"/>
  <c r="BS3" i="2" s="1"/>
  <c r="BR3" i="2" a="1"/>
  <c r="BR3" i="2" s="1"/>
  <c r="BQ3" i="2" a="1"/>
  <c r="BQ3" i="2" s="1"/>
  <c r="BP3" i="2" a="1"/>
  <c r="BP3" i="2"/>
  <c r="BO3" i="2" a="1"/>
  <c r="BO3" i="2"/>
  <c r="BN3" i="2" a="1"/>
  <c r="BN3" i="2"/>
  <c r="BM3" i="2" a="1"/>
  <c r="BM3" i="2" s="1"/>
  <c r="BL3" i="2" a="1"/>
  <c r="BL3" i="2" s="1"/>
  <c r="BK3" i="2" a="1"/>
  <c r="BK3" i="2" s="1"/>
  <c r="BJ3" i="2" a="1"/>
  <c r="BJ3" i="2" s="1"/>
  <c r="BI3" i="2" a="1"/>
  <c r="BI3" i="2"/>
  <c r="BH3" i="2" a="1"/>
  <c r="BH3" i="2" s="1"/>
  <c r="BF3" i="2"/>
  <c r="CM2" i="2" a="1"/>
  <c r="CM2" i="2"/>
  <c r="CL2" i="2" a="1"/>
  <c r="CL2" i="2"/>
  <c r="CK2" i="2" a="1"/>
  <c r="CK2" i="2" s="1"/>
  <c r="CJ2" i="2" a="1"/>
  <c r="CJ2" i="2" s="1"/>
  <c r="CI2" i="2" a="1"/>
  <c r="CI2" i="2" s="1"/>
  <c r="CH2" i="2" a="1"/>
  <c r="CH2" i="2" s="1"/>
  <c r="CG2" i="2" a="1"/>
  <c r="CG2" i="2" s="1"/>
  <c r="CF2" i="2" a="1"/>
  <c r="CF2" i="2"/>
  <c r="CE2" i="2" a="1"/>
  <c r="CE2" i="2" s="1"/>
  <c r="CD2" i="2" a="1"/>
  <c r="CD2" i="2"/>
  <c r="CC2" i="2" a="1"/>
  <c r="CC2" i="2" s="1"/>
  <c r="CB2" i="2" a="1"/>
  <c r="CB2" i="2" s="1"/>
  <c r="CA2" i="2" a="1"/>
  <c r="CA2" i="2" s="1"/>
  <c r="BZ2" i="2" a="1"/>
  <c r="BZ2" i="2" s="1"/>
  <c r="BY2" i="2" a="1"/>
  <c r="BY2" i="2" s="1"/>
  <c r="BX2" i="2" a="1"/>
  <c r="BX2" i="2" s="1"/>
  <c r="BW2" i="2" a="1"/>
  <c r="BW2" i="2" s="1"/>
  <c r="BV2" i="2" a="1"/>
  <c r="BV2" i="2" s="1"/>
  <c r="BU2" i="2" a="1"/>
  <c r="BU2" i="2" s="1"/>
  <c r="BT2" i="2" a="1"/>
  <c r="BT2" i="2" s="1"/>
  <c r="BS2" i="2" a="1"/>
  <c r="BS2" i="2" s="1"/>
  <c r="BR2" i="2" a="1"/>
  <c r="BR2" i="2" s="1"/>
  <c r="BQ2" i="2" a="1"/>
  <c r="BQ2" i="2" s="1"/>
  <c r="BP2" i="2" a="1"/>
  <c r="BP2" i="2" s="1"/>
  <c r="BO2" i="2" a="1"/>
  <c r="BO2" i="2" s="1"/>
  <c r="BN2" i="2" a="1"/>
  <c r="BN2" i="2" s="1"/>
  <c r="BM2" i="2" a="1"/>
  <c r="BM2" i="2" s="1"/>
  <c r="BL2" i="2" a="1"/>
  <c r="BL2" i="2"/>
  <c r="BK2" i="2" a="1"/>
  <c r="BK2" i="2" s="1"/>
  <c r="BJ2" i="2" a="1"/>
  <c r="BJ2" i="2" s="1"/>
  <c r="BI2" i="2" a="1"/>
  <c r="BI2" i="2" s="1"/>
  <c r="BH2" i="2" a="1"/>
  <c r="BH2" i="2" s="1"/>
  <c r="BF2" i="2"/>
  <c r="Y242" i="1" a="1"/>
  <c r="Y242" i="1" s="1"/>
  <c r="X242" i="1"/>
  <c r="T242" i="1"/>
  <c r="I242" i="1"/>
  <c r="Y241" i="1" a="1"/>
  <c r="Y241" i="1" s="1"/>
  <c r="X241" i="1"/>
  <c r="T241" i="1"/>
  <c r="I241" i="1"/>
  <c r="Y240" i="1" a="1"/>
  <c r="Y240" i="1" s="1"/>
  <c r="X240" i="1"/>
  <c r="T240" i="1"/>
  <c r="I240" i="1"/>
  <c r="Y239" i="1" a="1"/>
  <c r="Y239" i="1" s="1"/>
  <c r="X239" i="1"/>
  <c r="T239" i="1"/>
  <c r="I239" i="1"/>
  <c r="Y238" i="1" a="1"/>
  <c r="Y238" i="1" s="1"/>
  <c r="X238" i="1"/>
  <c r="T238" i="1"/>
  <c r="I238" i="1"/>
  <c r="Y237" i="1" a="1"/>
  <c r="Y237" i="1" s="1"/>
  <c r="X237" i="1"/>
  <c r="T237" i="1"/>
  <c r="I237" i="1"/>
  <c r="Y236" i="1" a="1"/>
  <c r="Y236" i="1" s="1"/>
  <c r="X236" i="1"/>
  <c r="T236" i="1"/>
  <c r="I236" i="1"/>
  <c r="Y235" i="1" a="1"/>
  <c r="Y235" i="1" s="1"/>
  <c r="X235" i="1"/>
  <c r="T235" i="1"/>
  <c r="I235" i="1"/>
  <c r="Y234" i="1" a="1"/>
  <c r="Y234" i="1" s="1"/>
  <c r="X234" i="1"/>
  <c r="T234" i="1"/>
  <c r="I234" i="1"/>
  <c r="Y233" i="1" a="1"/>
  <c r="Y233" i="1" s="1"/>
  <c r="X233" i="1"/>
  <c r="T233" i="1"/>
  <c r="I233" i="1"/>
  <c r="Y232" i="1" a="1"/>
  <c r="Y232" i="1" s="1"/>
  <c r="X232" i="1"/>
  <c r="T232" i="1"/>
  <c r="I232" i="1"/>
  <c r="Y231" i="1" a="1"/>
  <c r="Y231" i="1" s="1"/>
  <c r="X231" i="1"/>
  <c r="T231" i="1"/>
  <c r="I231" i="1"/>
  <c r="Y230" i="1" a="1"/>
  <c r="Y230" i="1"/>
  <c r="X230" i="1"/>
  <c r="T230" i="1"/>
  <c r="I230" i="1"/>
  <c r="Y229" i="1" a="1"/>
  <c r="Y229" i="1" s="1"/>
  <c r="X229" i="1"/>
  <c r="T229" i="1"/>
  <c r="I229" i="1"/>
  <c r="Y228" i="1" a="1"/>
  <c r="Y228" i="1" s="1"/>
  <c r="X228" i="1"/>
  <c r="T228" i="1"/>
  <c r="I228" i="1"/>
  <c r="Y227" i="1" a="1"/>
  <c r="Y227" i="1" s="1"/>
  <c r="X227" i="1"/>
  <c r="T227" i="1"/>
  <c r="I227" i="1"/>
  <c r="Y226" i="1" a="1"/>
  <c r="Y226" i="1" s="1"/>
  <c r="X226" i="1"/>
  <c r="T226" i="1"/>
  <c r="I226" i="1"/>
  <c r="Y225" i="1" a="1"/>
  <c r="Y225" i="1" s="1"/>
  <c r="X225" i="1"/>
  <c r="T225" i="1"/>
  <c r="I225" i="1"/>
  <c r="Y224" i="1" a="1"/>
  <c r="Y224" i="1" s="1"/>
  <c r="X224" i="1"/>
  <c r="T224" i="1"/>
  <c r="I224" i="1"/>
  <c r="Y223" i="1" a="1"/>
  <c r="Y223" i="1" s="1"/>
  <c r="X223" i="1"/>
  <c r="T223" i="1"/>
  <c r="I223" i="1"/>
  <c r="Y222" i="1" a="1"/>
  <c r="Y222" i="1" s="1"/>
  <c r="X222" i="1"/>
  <c r="T222" i="1"/>
  <c r="I222" i="1"/>
  <c r="Y221" i="1" a="1"/>
  <c r="Y221" i="1" s="1"/>
  <c r="X221" i="1"/>
  <c r="T221" i="1"/>
  <c r="I221" i="1"/>
  <c r="Y220" i="1" a="1"/>
  <c r="Y220" i="1" s="1"/>
  <c r="X220" i="1"/>
  <c r="T220" i="1"/>
  <c r="I220" i="1"/>
  <c r="Y219" i="1" a="1"/>
  <c r="Y219" i="1" s="1"/>
  <c r="X219" i="1"/>
  <c r="T219" i="1"/>
  <c r="I219" i="1"/>
  <c r="Y218" i="1" a="1"/>
  <c r="Y218" i="1" s="1"/>
  <c r="X218" i="1"/>
  <c r="T218" i="1"/>
  <c r="I218" i="1"/>
  <c r="Y217" i="1" a="1"/>
  <c r="Y217" i="1" s="1"/>
  <c r="X217" i="1"/>
  <c r="T217" i="1"/>
  <c r="I217" i="1"/>
  <c r="Y216" i="1" a="1"/>
  <c r="Y216" i="1" s="1"/>
  <c r="X216" i="1"/>
  <c r="T216" i="1"/>
  <c r="I216" i="1"/>
  <c r="Y215" i="1" a="1"/>
  <c r="Y215" i="1" s="1"/>
  <c r="X215" i="1"/>
  <c r="T215" i="1"/>
  <c r="I215" i="1"/>
  <c r="Y214" i="1" a="1"/>
  <c r="Y214" i="1" s="1"/>
  <c r="X214" i="1"/>
  <c r="T214" i="1"/>
  <c r="I214" i="1"/>
  <c r="Y213" i="1" a="1"/>
  <c r="Y213" i="1" s="1"/>
  <c r="X213" i="1"/>
  <c r="T213" i="1"/>
  <c r="I213" i="1"/>
  <c r="Y212" i="1" a="1"/>
  <c r="Y212" i="1"/>
  <c r="X212" i="1"/>
  <c r="T212" i="1"/>
  <c r="I212" i="1"/>
  <c r="Y211" i="1" a="1"/>
  <c r="Y211" i="1" s="1"/>
  <c r="X211" i="1"/>
  <c r="T211" i="1"/>
  <c r="I211" i="1"/>
  <c r="Y210" i="1" a="1"/>
  <c r="Y210" i="1" s="1"/>
  <c r="X210" i="1"/>
  <c r="T210" i="1"/>
  <c r="I210" i="1"/>
  <c r="Y209" i="1" a="1"/>
  <c r="Y209" i="1" s="1"/>
  <c r="X209" i="1"/>
  <c r="T209" i="1"/>
  <c r="I209" i="1"/>
  <c r="Y208" i="1" a="1"/>
  <c r="Y208" i="1" s="1"/>
  <c r="X208" i="1"/>
  <c r="T208" i="1"/>
  <c r="I208" i="1"/>
  <c r="Y207" i="1" a="1"/>
  <c r="Y207" i="1" s="1"/>
  <c r="X207" i="1"/>
  <c r="T207" i="1"/>
  <c r="I207" i="1"/>
  <c r="Y206" i="1" a="1"/>
  <c r="Y206" i="1" s="1"/>
  <c r="X206" i="1"/>
  <c r="T206" i="1"/>
  <c r="I206" i="1"/>
  <c r="Y205" i="1" a="1"/>
  <c r="Y205" i="1" s="1"/>
  <c r="X205" i="1"/>
  <c r="T205" i="1"/>
  <c r="I205" i="1"/>
  <c r="Y204" i="1" a="1"/>
  <c r="Y204" i="1" s="1"/>
  <c r="X204" i="1"/>
  <c r="T204" i="1"/>
  <c r="I204" i="1"/>
  <c r="Y203" i="1" a="1"/>
  <c r="Y203" i="1" s="1"/>
  <c r="X203" i="1"/>
  <c r="T203" i="1"/>
  <c r="I203" i="1"/>
  <c r="Y202" i="1" a="1"/>
  <c r="Y202" i="1" s="1"/>
  <c r="X202" i="1"/>
  <c r="T202" i="1"/>
  <c r="I202" i="1"/>
  <c r="Y201" i="1" a="1"/>
  <c r="Y201" i="1" s="1"/>
  <c r="X201" i="1"/>
  <c r="T201" i="1"/>
  <c r="I201" i="1"/>
  <c r="Y200" i="1" a="1"/>
  <c r="Y200" i="1"/>
  <c r="X200" i="1"/>
  <c r="T200" i="1"/>
  <c r="I200" i="1"/>
  <c r="Y199" i="1" a="1"/>
  <c r="Y199" i="1" s="1"/>
  <c r="X199" i="1"/>
  <c r="T199" i="1"/>
  <c r="I199" i="1"/>
  <c r="Y198" i="1" a="1"/>
  <c r="Y198" i="1" s="1"/>
  <c r="X198" i="1"/>
  <c r="T198" i="1"/>
  <c r="I198" i="1"/>
  <c r="Y197" i="1" a="1"/>
  <c r="Y197" i="1" s="1"/>
  <c r="X197" i="1"/>
  <c r="T197" i="1"/>
  <c r="I197" i="1"/>
  <c r="Y196" i="1" a="1"/>
  <c r="Y196" i="1" s="1"/>
  <c r="X196" i="1"/>
  <c r="T196" i="1"/>
  <c r="I196" i="1"/>
  <c r="Y195" i="1" a="1"/>
  <c r="Y195" i="1" s="1"/>
  <c r="X195" i="1"/>
  <c r="T195" i="1"/>
  <c r="I195" i="1"/>
  <c r="Y194" i="1" a="1"/>
  <c r="Y194" i="1" s="1"/>
  <c r="X194" i="1"/>
  <c r="T194" i="1"/>
  <c r="I194" i="1"/>
  <c r="Y193" i="1" a="1"/>
  <c r="Y193" i="1" s="1"/>
  <c r="X193" i="1"/>
  <c r="T193" i="1"/>
  <c r="I193" i="1"/>
  <c r="Y192" i="1" a="1"/>
  <c r="Y192" i="1" s="1"/>
  <c r="X192" i="1"/>
  <c r="T192" i="1"/>
  <c r="I192" i="1"/>
  <c r="Y191" i="1" a="1"/>
  <c r="Y191" i="1" s="1"/>
  <c r="X191" i="1"/>
  <c r="T191" i="1"/>
  <c r="I191" i="1"/>
  <c r="Y190" i="1" a="1"/>
  <c r="Y190" i="1" s="1"/>
  <c r="X190" i="1"/>
  <c r="T190" i="1"/>
  <c r="I190" i="1"/>
  <c r="Y189" i="1" a="1"/>
  <c r="Y189" i="1" s="1"/>
  <c r="X189" i="1"/>
  <c r="T189" i="1"/>
  <c r="I189" i="1"/>
  <c r="Y188" i="1" a="1"/>
  <c r="Y188" i="1" s="1"/>
  <c r="X188" i="1"/>
  <c r="T188" i="1"/>
  <c r="I188" i="1"/>
  <c r="Y187" i="1" a="1"/>
  <c r="Y187" i="1" s="1"/>
  <c r="X187" i="1"/>
  <c r="T187" i="1"/>
  <c r="I187" i="1"/>
  <c r="Y186" i="1" a="1"/>
  <c r="Y186" i="1" s="1"/>
  <c r="X186" i="1"/>
  <c r="T186" i="1"/>
  <c r="I186" i="1"/>
  <c r="Y185" i="1" a="1"/>
  <c r="Y185" i="1" s="1"/>
  <c r="X185" i="1"/>
  <c r="T185" i="1"/>
  <c r="I185" i="1"/>
  <c r="Y184" i="1" a="1"/>
  <c r="Y184" i="1" s="1"/>
  <c r="X184" i="1"/>
  <c r="T184" i="1"/>
  <c r="I184" i="1"/>
  <c r="Y183" i="1" a="1"/>
  <c r="Y183" i="1" s="1"/>
  <c r="X183" i="1"/>
  <c r="T183" i="1"/>
  <c r="I183" i="1"/>
  <c r="Y182" i="1" a="1"/>
  <c r="Y182" i="1"/>
  <c r="X182" i="1"/>
  <c r="T182" i="1"/>
  <c r="I182" i="1"/>
  <c r="Y181" i="1" a="1"/>
  <c r="Y181" i="1" s="1"/>
  <c r="X181" i="1"/>
  <c r="T181" i="1"/>
  <c r="I181" i="1"/>
  <c r="Y180" i="1" a="1"/>
  <c r="Y180" i="1" s="1"/>
  <c r="X180" i="1"/>
  <c r="T180" i="1"/>
  <c r="I180" i="1"/>
  <c r="Y179" i="1" a="1"/>
  <c r="Y179" i="1" s="1"/>
  <c r="X179" i="1"/>
  <c r="T179" i="1"/>
  <c r="I179" i="1"/>
  <c r="Y178" i="1" a="1"/>
  <c r="Y178" i="1" s="1"/>
  <c r="X178" i="1"/>
  <c r="T178" i="1"/>
  <c r="I178" i="1"/>
  <c r="Y177" i="1" a="1"/>
  <c r="Y177" i="1" s="1"/>
  <c r="X177" i="1"/>
  <c r="T177" i="1"/>
  <c r="I177" i="1"/>
  <c r="Y176" i="1" a="1"/>
  <c r="Y176" i="1" s="1"/>
  <c r="X176" i="1"/>
  <c r="T176" i="1"/>
  <c r="I176" i="1"/>
  <c r="Y175" i="1" a="1"/>
  <c r="Y175" i="1" s="1"/>
  <c r="X175" i="1"/>
  <c r="T175" i="1"/>
  <c r="I175" i="1"/>
  <c r="Y174" i="1" a="1"/>
  <c r="Y174" i="1" s="1"/>
  <c r="X174" i="1"/>
  <c r="T174" i="1"/>
  <c r="I174" i="1"/>
  <c r="Y173" i="1" a="1"/>
  <c r="Y173" i="1" s="1"/>
  <c r="X173" i="1"/>
  <c r="T173" i="1"/>
  <c r="I173" i="1"/>
  <c r="Y172" i="1" a="1"/>
  <c r="Y172" i="1" s="1"/>
  <c r="X172" i="1"/>
  <c r="T172" i="1"/>
  <c r="I172" i="1"/>
  <c r="Y171" i="1" a="1"/>
  <c r="Y171" i="1" s="1"/>
  <c r="X171" i="1"/>
  <c r="T171" i="1"/>
  <c r="I171" i="1"/>
  <c r="Y170" i="1" a="1"/>
  <c r="Y170" i="1" s="1"/>
  <c r="X170" i="1"/>
  <c r="T170" i="1"/>
  <c r="I170" i="1"/>
  <c r="Y169" i="1" a="1"/>
  <c r="Y169" i="1" s="1"/>
  <c r="X169" i="1"/>
  <c r="T169" i="1"/>
  <c r="I169" i="1"/>
  <c r="Y168" i="1" a="1"/>
  <c r="Y168" i="1" s="1"/>
  <c r="X168" i="1"/>
  <c r="T168" i="1"/>
  <c r="I168" i="1"/>
  <c r="Y167" i="1" a="1"/>
  <c r="Y167" i="1" s="1"/>
  <c r="X167" i="1"/>
  <c r="T167" i="1"/>
  <c r="I167" i="1"/>
  <c r="Y166" i="1" a="1"/>
  <c r="Y166" i="1" s="1"/>
  <c r="X166" i="1"/>
  <c r="T166" i="1"/>
  <c r="I166" i="1"/>
  <c r="Y165" i="1" a="1"/>
  <c r="Y165" i="1" s="1"/>
  <c r="X165" i="1"/>
  <c r="T165" i="1"/>
  <c r="I165" i="1"/>
  <c r="Y164" i="1" a="1"/>
  <c r="Y164" i="1" s="1"/>
  <c r="X164" i="1"/>
  <c r="T164" i="1"/>
  <c r="I164" i="1"/>
  <c r="Y163" i="1" a="1"/>
  <c r="Y163" i="1" s="1"/>
  <c r="X163" i="1"/>
  <c r="T163" i="1"/>
  <c r="I163" i="1"/>
  <c r="Y162" i="1" a="1"/>
  <c r="Y162" i="1" s="1"/>
  <c r="X162" i="1"/>
  <c r="T162" i="1"/>
  <c r="I162" i="1"/>
  <c r="Y161" i="1" a="1"/>
  <c r="Y161" i="1" s="1"/>
  <c r="X161" i="1"/>
  <c r="T161" i="1"/>
  <c r="I161" i="1"/>
  <c r="Y160" i="1" a="1"/>
  <c r="Y160" i="1" s="1"/>
  <c r="X160" i="1"/>
  <c r="T160" i="1"/>
  <c r="I160" i="1"/>
  <c r="Y159" i="1" a="1"/>
  <c r="Y159" i="1" s="1"/>
  <c r="X159" i="1"/>
  <c r="T159" i="1"/>
  <c r="I159" i="1"/>
  <c r="Y158" i="1" a="1"/>
  <c r="Y158" i="1" s="1"/>
  <c r="X158" i="1"/>
  <c r="T158" i="1"/>
  <c r="I158" i="1"/>
  <c r="Y157" i="1" a="1"/>
  <c r="Y157" i="1" s="1"/>
  <c r="X157" i="1"/>
  <c r="T157" i="1"/>
  <c r="I157" i="1"/>
  <c r="Y156" i="1" a="1"/>
  <c r="Y156" i="1" s="1"/>
  <c r="X156" i="1"/>
  <c r="T156" i="1"/>
  <c r="I156" i="1"/>
  <c r="Y155" i="1" a="1"/>
  <c r="Y155" i="1" s="1"/>
  <c r="X155" i="1"/>
  <c r="T155" i="1"/>
  <c r="I155" i="1"/>
  <c r="Y154" i="1" a="1"/>
  <c r="Y154" i="1" s="1"/>
  <c r="X154" i="1"/>
  <c r="T154" i="1"/>
  <c r="I154" i="1"/>
  <c r="Y153" i="1" a="1"/>
  <c r="Y153" i="1" s="1"/>
  <c r="X153" i="1"/>
  <c r="T153" i="1"/>
  <c r="I153" i="1"/>
  <c r="Y152" i="1" a="1"/>
  <c r="Y152" i="1" s="1"/>
  <c r="X152" i="1"/>
  <c r="T152" i="1"/>
  <c r="I152" i="1"/>
  <c r="Y151" i="1" a="1"/>
  <c r="Y151" i="1" s="1"/>
  <c r="X151" i="1"/>
  <c r="T151" i="1"/>
  <c r="I151" i="1"/>
  <c r="Y150" i="1" a="1"/>
  <c r="Y150" i="1" s="1"/>
  <c r="X150" i="1"/>
  <c r="T150" i="1"/>
  <c r="I150" i="1"/>
  <c r="Y149" i="1" a="1"/>
  <c r="Y149" i="1" s="1"/>
  <c r="X149" i="1"/>
  <c r="T149" i="1"/>
  <c r="I149" i="1"/>
  <c r="Y148" i="1" a="1"/>
  <c r="Y148" i="1" s="1"/>
  <c r="X148" i="1"/>
  <c r="T148" i="1"/>
  <c r="I148" i="1"/>
  <c r="Y147" i="1" a="1"/>
  <c r="Y147" i="1" s="1"/>
  <c r="X147" i="1"/>
  <c r="T147" i="1"/>
  <c r="I147" i="1"/>
  <c r="Y146" i="1" a="1"/>
  <c r="Y146" i="1" s="1"/>
  <c r="X146" i="1"/>
  <c r="T146" i="1"/>
  <c r="I146" i="1"/>
  <c r="Y145" i="1" a="1"/>
  <c r="Y145" i="1" s="1"/>
  <c r="X145" i="1"/>
  <c r="T145" i="1"/>
  <c r="I145" i="1"/>
  <c r="Y144" i="1" a="1"/>
  <c r="Y144" i="1"/>
  <c r="X144" i="1"/>
  <c r="T144" i="1"/>
  <c r="I144" i="1"/>
  <c r="Y143" i="1" a="1"/>
  <c r="Y143" i="1" s="1"/>
  <c r="X143" i="1"/>
  <c r="T143" i="1"/>
  <c r="I143" i="1"/>
  <c r="Y142" i="1" a="1"/>
  <c r="Y142" i="1" s="1"/>
  <c r="X142" i="1"/>
  <c r="T142" i="1"/>
  <c r="I142" i="1"/>
  <c r="Y141" i="1" a="1"/>
  <c r="Y141" i="1" s="1"/>
  <c r="X141" i="1"/>
  <c r="T141" i="1"/>
  <c r="I141" i="1"/>
  <c r="Y140" i="1" a="1"/>
  <c r="Y140" i="1" s="1"/>
  <c r="X140" i="1"/>
  <c r="T140" i="1"/>
  <c r="I140" i="1"/>
  <c r="Y139" i="1" a="1"/>
  <c r="Y139" i="1" s="1"/>
  <c r="X139" i="1"/>
  <c r="T139" i="1"/>
  <c r="I139" i="1"/>
  <c r="Y138" i="1" a="1"/>
  <c r="Y138" i="1" s="1"/>
  <c r="X138" i="1"/>
  <c r="T138" i="1"/>
  <c r="I138" i="1"/>
  <c r="Y137" i="1" a="1"/>
  <c r="Y137" i="1" s="1"/>
  <c r="X137" i="1"/>
  <c r="T137" i="1"/>
  <c r="I137" i="1"/>
  <c r="Y136" i="1" a="1"/>
  <c r="Y136" i="1" s="1"/>
  <c r="X136" i="1"/>
  <c r="T136" i="1"/>
  <c r="I136" i="1"/>
  <c r="Y135" i="1" a="1"/>
  <c r="Y135" i="1" s="1"/>
  <c r="X135" i="1"/>
  <c r="T135" i="1"/>
  <c r="I135" i="1"/>
  <c r="Y134" i="1" a="1"/>
  <c r="Y134" i="1" s="1"/>
  <c r="X134" i="1"/>
  <c r="T134" i="1"/>
  <c r="I134" i="1"/>
  <c r="Y133" i="1" a="1"/>
  <c r="Y133" i="1" s="1"/>
  <c r="X133" i="1"/>
  <c r="T133" i="1"/>
  <c r="I133" i="1"/>
  <c r="Y132" i="1" a="1"/>
  <c r="Y132" i="1" s="1"/>
  <c r="X132" i="1"/>
  <c r="T132" i="1"/>
  <c r="I132" i="1"/>
  <c r="Y131" i="1" a="1"/>
  <c r="Y131" i="1" s="1"/>
  <c r="X131" i="1"/>
  <c r="T131" i="1"/>
  <c r="I131" i="1"/>
  <c r="Y130" i="1" a="1"/>
  <c r="Y130" i="1" s="1"/>
  <c r="X130" i="1"/>
  <c r="T130" i="1"/>
  <c r="I130" i="1"/>
  <c r="Y129" i="1" a="1"/>
  <c r="Y129" i="1" s="1"/>
  <c r="X129" i="1"/>
  <c r="T129" i="1"/>
  <c r="I129" i="1"/>
  <c r="Y128" i="1" a="1"/>
  <c r="Y128" i="1" s="1"/>
  <c r="X128" i="1"/>
  <c r="T128" i="1"/>
  <c r="I128" i="1"/>
  <c r="Y127" i="1" a="1"/>
  <c r="Y127" i="1" s="1"/>
  <c r="X127" i="1"/>
  <c r="T127" i="1"/>
  <c r="I127" i="1"/>
  <c r="Y126" i="1" a="1"/>
  <c r="Y126" i="1" s="1"/>
  <c r="X126" i="1"/>
  <c r="T126" i="1"/>
  <c r="I126" i="1"/>
  <c r="Y125" i="1" a="1"/>
  <c r="Y125" i="1" s="1"/>
  <c r="X125" i="1"/>
  <c r="T125" i="1"/>
  <c r="I125" i="1"/>
  <c r="Y124" i="1" a="1"/>
  <c r="Y124" i="1" s="1"/>
  <c r="X124" i="1"/>
  <c r="T124" i="1"/>
  <c r="I124" i="1"/>
  <c r="Y123" i="1" a="1"/>
  <c r="Y123" i="1" s="1"/>
  <c r="X123" i="1"/>
  <c r="T123" i="1"/>
  <c r="I123" i="1"/>
  <c r="Y122" i="1" a="1"/>
  <c r="Y122" i="1"/>
  <c r="X122" i="1"/>
  <c r="T122" i="1"/>
  <c r="I122" i="1"/>
  <c r="Y121" i="1" a="1"/>
  <c r="Y121" i="1" s="1"/>
  <c r="X121" i="1"/>
  <c r="T121" i="1"/>
  <c r="I121" i="1"/>
  <c r="Y120" i="1" a="1"/>
  <c r="Y120" i="1" s="1"/>
  <c r="X120" i="1"/>
  <c r="T120" i="1"/>
  <c r="I120" i="1"/>
  <c r="Y119" i="1" a="1"/>
  <c r="Y119" i="1" s="1"/>
  <c r="X119" i="1"/>
  <c r="T119" i="1"/>
  <c r="I119" i="1"/>
  <c r="Y118" i="1" a="1"/>
  <c r="Y118" i="1" s="1"/>
  <c r="X118" i="1"/>
  <c r="T118" i="1"/>
  <c r="I118" i="1"/>
  <c r="Y117" i="1" a="1"/>
  <c r="Y117" i="1" s="1"/>
  <c r="X117" i="1"/>
  <c r="T117" i="1"/>
  <c r="I117" i="1"/>
  <c r="Y116" i="1" a="1"/>
  <c r="Y116" i="1" s="1"/>
  <c r="X116" i="1"/>
  <c r="T116" i="1"/>
  <c r="I116" i="1"/>
  <c r="Y115" i="1" a="1"/>
  <c r="Y115" i="1" s="1"/>
  <c r="X115" i="1"/>
  <c r="T115" i="1"/>
  <c r="I115" i="1"/>
  <c r="Y114" i="1" a="1"/>
  <c r="Y114" i="1" s="1"/>
  <c r="X114" i="1"/>
  <c r="T114" i="1"/>
  <c r="I114" i="1"/>
  <c r="Y113" i="1" a="1"/>
  <c r="Y113" i="1" s="1"/>
  <c r="X113" i="1"/>
  <c r="T113" i="1"/>
  <c r="I113" i="1"/>
  <c r="Y112" i="1" a="1"/>
  <c r="Y112" i="1" s="1"/>
  <c r="X112" i="1"/>
  <c r="T112" i="1"/>
  <c r="I112" i="1"/>
  <c r="Y111" i="1" a="1"/>
  <c r="Y111" i="1" s="1"/>
  <c r="X111" i="1"/>
  <c r="T111" i="1"/>
  <c r="I111" i="1"/>
  <c r="Y110" i="1" a="1"/>
  <c r="Y110" i="1" s="1"/>
  <c r="X110" i="1"/>
  <c r="T110" i="1"/>
  <c r="I110" i="1"/>
  <c r="Y109" i="1" a="1"/>
  <c r="Y109" i="1" s="1"/>
  <c r="X109" i="1"/>
  <c r="T109" i="1"/>
  <c r="I109" i="1"/>
  <c r="Y108" i="1" a="1"/>
  <c r="Y108" i="1"/>
  <c r="X108" i="1"/>
  <c r="T108" i="1"/>
  <c r="I108" i="1"/>
  <c r="Y107" i="1" a="1"/>
  <c r="Y107" i="1" s="1"/>
  <c r="X107" i="1"/>
  <c r="T107" i="1"/>
  <c r="I107" i="1"/>
  <c r="Y106" i="1" a="1"/>
  <c r="Y106" i="1" s="1"/>
  <c r="X106" i="1"/>
  <c r="T106" i="1"/>
  <c r="I106" i="1"/>
  <c r="Y105" i="1" a="1"/>
  <c r="Y105" i="1" s="1"/>
  <c r="X105" i="1"/>
  <c r="T105" i="1"/>
  <c r="I105" i="1"/>
  <c r="Y104" i="1" a="1"/>
  <c r="Y104" i="1" s="1"/>
  <c r="X104" i="1"/>
  <c r="T104" i="1"/>
  <c r="I104" i="1"/>
  <c r="Y103" i="1" a="1"/>
  <c r="Y103" i="1" s="1"/>
  <c r="X103" i="1"/>
  <c r="T103" i="1"/>
  <c r="I103" i="1"/>
  <c r="Y102" i="1" a="1"/>
  <c r="Y102" i="1" s="1"/>
  <c r="X102" i="1"/>
  <c r="T102" i="1"/>
  <c r="I102" i="1"/>
  <c r="Y101" i="1" a="1"/>
  <c r="Y101" i="1" s="1"/>
  <c r="X101" i="1"/>
  <c r="T101" i="1"/>
  <c r="I101" i="1"/>
  <c r="Y100" i="1" a="1"/>
  <c r="Y100" i="1" s="1"/>
  <c r="X100" i="1"/>
  <c r="T100" i="1"/>
  <c r="I100" i="1"/>
  <c r="Y99" i="1" a="1"/>
  <c r="Y99" i="1" s="1"/>
  <c r="X99" i="1"/>
  <c r="T99" i="1"/>
  <c r="I99" i="1"/>
  <c r="Y98" i="1" a="1"/>
  <c r="Y98" i="1" s="1"/>
  <c r="X98" i="1"/>
  <c r="T98" i="1"/>
  <c r="I98" i="1"/>
  <c r="Y97" i="1" a="1"/>
  <c r="Y97" i="1" s="1"/>
  <c r="X97" i="1"/>
  <c r="T97" i="1"/>
  <c r="I97" i="1"/>
  <c r="Y96" i="1" a="1"/>
  <c r="Y96" i="1" s="1"/>
  <c r="X96" i="1"/>
  <c r="T96" i="1"/>
  <c r="I96" i="1"/>
  <c r="Y95" i="1" a="1"/>
  <c r="Y95" i="1" s="1"/>
  <c r="X95" i="1"/>
  <c r="T95" i="1"/>
  <c r="I95" i="1"/>
  <c r="Y94" i="1" a="1"/>
  <c r="Y94" i="1" s="1"/>
  <c r="X94" i="1"/>
  <c r="T94" i="1"/>
  <c r="I94" i="1"/>
  <c r="Y93" i="1" a="1"/>
  <c r="Y93" i="1" s="1"/>
  <c r="X93" i="1"/>
  <c r="T93" i="1"/>
  <c r="I93" i="1"/>
  <c r="Y92" i="1" a="1"/>
  <c r="Y92" i="1" s="1"/>
  <c r="X92" i="1"/>
  <c r="T92" i="1"/>
  <c r="I92" i="1"/>
  <c r="Y91" i="1" a="1"/>
  <c r="Y91" i="1" s="1"/>
  <c r="X91" i="1"/>
  <c r="T91" i="1"/>
  <c r="I91" i="1"/>
  <c r="Y90" i="1" a="1"/>
  <c r="Y90" i="1" s="1"/>
  <c r="X90" i="1"/>
  <c r="T90" i="1"/>
  <c r="I90" i="1"/>
  <c r="Y89" i="1" a="1"/>
  <c r="Y89" i="1" s="1"/>
  <c r="X89" i="1"/>
  <c r="T89" i="1"/>
  <c r="I89" i="1"/>
  <c r="Y88" i="1" a="1"/>
  <c r="Y88" i="1"/>
  <c r="X88" i="1"/>
  <c r="T88" i="1"/>
  <c r="I88" i="1"/>
  <c r="Y87" i="1" a="1"/>
  <c r="Y87" i="1" s="1"/>
  <c r="X87" i="1"/>
  <c r="T87" i="1"/>
  <c r="I87" i="1"/>
  <c r="Y86" i="1" a="1"/>
  <c r="Y86" i="1" s="1"/>
  <c r="X86" i="1"/>
  <c r="T86" i="1"/>
  <c r="I86" i="1"/>
  <c r="Y85" i="1" a="1"/>
  <c r="Y85" i="1" s="1"/>
  <c r="X85" i="1"/>
  <c r="T85" i="1"/>
  <c r="I85" i="1"/>
  <c r="Y84" i="1" a="1"/>
  <c r="Y84" i="1" s="1"/>
  <c r="X84" i="1"/>
  <c r="T84" i="1"/>
  <c r="I84" i="1"/>
  <c r="Y83" i="1" a="1"/>
  <c r="Y83" i="1" s="1"/>
  <c r="X83" i="1"/>
  <c r="T83" i="1"/>
  <c r="I83" i="1"/>
  <c r="Y82" i="1" a="1"/>
  <c r="Y82" i="1" s="1"/>
  <c r="X82" i="1"/>
  <c r="T82" i="1"/>
  <c r="I82" i="1"/>
  <c r="Y81" i="1" a="1"/>
  <c r="Y81" i="1" s="1"/>
  <c r="X81" i="1"/>
  <c r="T81" i="1"/>
  <c r="I81" i="1"/>
  <c r="Y80" i="1" a="1"/>
  <c r="Y80" i="1" s="1"/>
  <c r="X80" i="1"/>
  <c r="T80" i="1"/>
  <c r="I80" i="1"/>
  <c r="Y79" i="1" a="1"/>
  <c r="Y79" i="1" s="1"/>
  <c r="X79" i="1"/>
  <c r="T79" i="1"/>
  <c r="I79" i="1"/>
  <c r="Y78" i="1" a="1"/>
  <c r="Y78" i="1" s="1"/>
  <c r="X78" i="1"/>
  <c r="T78" i="1"/>
  <c r="I78" i="1"/>
  <c r="Y77" i="1" a="1"/>
  <c r="Y77" i="1" s="1"/>
  <c r="X77" i="1"/>
  <c r="T77" i="1"/>
  <c r="I77" i="1"/>
  <c r="Y76" i="1" a="1"/>
  <c r="Y76" i="1" s="1"/>
  <c r="X76" i="1"/>
  <c r="T76" i="1"/>
  <c r="I76" i="1"/>
  <c r="Y75" i="1" a="1"/>
  <c r="Y75" i="1" s="1"/>
  <c r="X75" i="1"/>
  <c r="T75" i="1"/>
  <c r="I75" i="1"/>
  <c r="Y74" i="1" a="1"/>
  <c r="Y74" i="1" s="1"/>
  <c r="X74" i="1"/>
  <c r="T74" i="1"/>
  <c r="I74" i="1"/>
  <c r="Y73" i="1" a="1"/>
  <c r="Y73" i="1" s="1"/>
  <c r="X73" i="1"/>
  <c r="T73" i="1"/>
  <c r="I73" i="1"/>
  <c r="Y72" i="1" a="1"/>
  <c r="Y72" i="1" s="1"/>
  <c r="X72" i="1"/>
  <c r="T72" i="1"/>
  <c r="I72" i="1"/>
  <c r="Y71" i="1" a="1"/>
  <c r="Y71" i="1" s="1"/>
  <c r="X71" i="1"/>
  <c r="T71" i="1"/>
  <c r="I71" i="1"/>
  <c r="Y70" i="1" a="1"/>
  <c r="Y70" i="1" s="1"/>
  <c r="X70" i="1"/>
  <c r="T70" i="1"/>
  <c r="I70" i="1"/>
  <c r="Y69" i="1" a="1"/>
  <c r="Y69" i="1" s="1"/>
  <c r="X69" i="1"/>
  <c r="T69" i="1"/>
  <c r="I69" i="1"/>
  <c r="Y68" i="1" a="1"/>
  <c r="Y68" i="1" s="1"/>
  <c r="X68" i="1"/>
  <c r="T68" i="1"/>
  <c r="I68" i="1"/>
  <c r="Y67" i="1" a="1"/>
  <c r="Y67" i="1" s="1"/>
  <c r="X67" i="1"/>
  <c r="T67" i="1"/>
  <c r="I67" i="1"/>
  <c r="Y66" i="1" a="1"/>
  <c r="Y66" i="1"/>
  <c r="X66" i="1"/>
  <c r="T66" i="1"/>
  <c r="I66" i="1"/>
  <c r="Y65" i="1" a="1"/>
  <c r="Y65" i="1" s="1"/>
  <c r="X65" i="1"/>
  <c r="T65" i="1"/>
  <c r="I65" i="1"/>
  <c r="Y64" i="1" a="1"/>
  <c r="Y64" i="1" s="1"/>
  <c r="X64" i="1"/>
  <c r="T64" i="1"/>
  <c r="I64" i="1"/>
  <c r="Y63" i="1" a="1"/>
  <c r="Y63" i="1" s="1"/>
  <c r="X63" i="1"/>
  <c r="T63" i="1"/>
  <c r="I63" i="1"/>
  <c r="Y62" i="1" a="1"/>
  <c r="Y62" i="1" s="1"/>
  <c r="X62" i="1"/>
  <c r="T62" i="1"/>
  <c r="I62" i="1"/>
  <c r="Y61" i="1" a="1"/>
  <c r="Y61" i="1" s="1"/>
  <c r="X61" i="1"/>
  <c r="T61" i="1"/>
  <c r="I61" i="1"/>
  <c r="Y60" i="1" a="1"/>
  <c r="Y60" i="1" s="1"/>
  <c r="X60" i="1"/>
  <c r="T60" i="1"/>
  <c r="I60" i="1"/>
  <c r="Y59" i="1" a="1"/>
  <c r="Y59" i="1" s="1"/>
  <c r="X59" i="1"/>
  <c r="T59" i="1"/>
  <c r="I59" i="1"/>
  <c r="Y58" i="1" a="1"/>
  <c r="Y58" i="1"/>
  <c r="X58" i="1"/>
  <c r="T58" i="1"/>
  <c r="I58" i="1"/>
  <c r="Y57" i="1" a="1"/>
  <c r="Y57" i="1" s="1"/>
  <c r="X57" i="1"/>
  <c r="T57" i="1"/>
  <c r="I57" i="1"/>
  <c r="Y56" i="1" a="1"/>
  <c r="Y56" i="1" s="1"/>
  <c r="X56" i="1"/>
  <c r="T56" i="1"/>
  <c r="I56" i="1"/>
  <c r="Y55" i="1" a="1"/>
  <c r="Y55" i="1" s="1"/>
  <c r="X55" i="1"/>
  <c r="T55" i="1"/>
  <c r="I55" i="1"/>
  <c r="Y54" i="1" a="1"/>
  <c r="Y54" i="1" s="1"/>
  <c r="X54" i="1"/>
  <c r="T54" i="1"/>
  <c r="I54" i="1"/>
  <c r="Y53" i="1" a="1"/>
  <c r="Y53" i="1" s="1"/>
  <c r="X53" i="1"/>
  <c r="T53" i="1"/>
  <c r="I53" i="1"/>
  <c r="Y52" i="1" a="1"/>
  <c r="Y52" i="1" s="1"/>
  <c r="X52" i="1"/>
  <c r="T52" i="1"/>
  <c r="I52" i="1"/>
  <c r="Y51" i="1" a="1"/>
  <c r="Y51" i="1" s="1"/>
  <c r="X51" i="1"/>
  <c r="T51" i="1"/>
  <c r="I51" i="1"/>
  <c r="Y50" i="1" a="1"/>
  <c r="Y50" i="1" s="1"/>
  <c r="X50" i="1"/>
  <c r="T50" i="1"/>
  <c r="I50" i="1"/>
  <c r="Y49" i="1" a="1"/>
  <c r="Y49" i="1" s="1"/>
  <c r="X49" i="1"/>
  <c r="T49" i="1"/>
  <c r="I49" i="1"/>
  <c r="Y48" i="1" a="1"/>
  <c r="Y48" i="1"/>
  <c r="X48" i="1"/>
  <c r="T48" i="1"/>
  <c r="I48" i="1"/>
  <c r="Y47" i="1" a="1"/>
  <c r="Y47" i="1" s="1"/>
  <c r="X47" i="1"/>
  <c r="T47" i="1"/>
  <c r="I47" i="1"/>
  <c r="Y46" i="1" a="1"/>
  <c r="Y46" i="1" s="1"/>
  <c r="X46" i="1"/>
  <c r="T46" i="1"/>
  <c r="I46" i="1"/>
  <c r="Y45" i="1" a="1"/>
  <c r="Y45" i="1" s="1"/>
  <c r="X45" i="1"/>
  <c r="T45" i="1"/>
  <c r="I45" i="1"/>
  <c r="Y44" i="1" a="1"/>
  <c r="Y44" i="1" s="1"/>
  <c r="X44" i="1"/>
  <c r="T44" i="1"/>
  <c r="I44" i="1"/>
  <c r="Y43" i="1" a="1"/>
  <c r="Y43" i="1" s="1"/>
  <c r="X43" i="1"/>
  <c r="T43" i="1"/>
  <c r="I43" i="1"/>
  <c r="Y42" i="1" a="1"/>
  <c r="Y42" i="1" s="1"/>
  <c r="X42" i="1"/>
  <c r="T42" i="1"/>
  <c r="I42" i="1"/>
  <c r="Y41" i="1" a="1"/>
  <c r="Y41" i="1" s="1"/>
  <c r="X41" i="1"/>
  <c r="T41" i="1"/>
  <c r="I41" i="1"/>
  <c r="Y40" i="1" a="1"/>
  <c r="Y40" i="1" s="1"/>
  <c r="X40" i="1"/>
  <c r="T40" i="1"/>
  <c r="I40" i="1"/>
  <c r="Y39" i="1" a="1"/>
  <c r="Y39" i="1"/>
  <c r="X39" i="1"/>
  <c r="T39" i="1"/>
  <c r="I39" i="1"/>
  <c r="Y38" i="1" a="1"/>
  <c r="Y38" i="1"/>
  <c r="X38" i="1"/>
  <c r="T38" i="1"/>
  <c r="I38" i="1"/>
  <c r="Y37" i="1" a="1"/>
  <c r="Y37" i="1" s="1"/>
  <c r="X37" i="1"/>
  <c r="T37" i="1"/>
  <c r="I37" i="1"/>
  <c r="Y36" i="1" a="1"/>
  <c r="Y36" i="1" s="1"/>
  <c r="X36" i="1"/>
  <c r="T36" i="1"/>
  <c r="I36" i="1"/>
  <c r="Y35" i="1" a="1"/>
  <c r="Y35" i="1" s="1"/>
  <c r="X35" i="1"/>
  <c r="T35" i="1"/>
  <c r="I35" i="1"/>
  <c r="Y34" i="1" a="1"/>
  <c r="Y34" i="1" s="1"/>
  <c r="X34" i="1"/>
  <c r="T34" i="1"/>
  <c r="I34" i="1"/>
  <c r="Y33" i="1" a="1"/>
  <c r="Y33" i="1" s="1"/>
  <c r="X33" i="1"/>
  <c r="T33" i="1"/>
  <c r="I33" i="1"/>
  <c r="Y32" i="1" a="1"/>
  <c r="Y32" i="1" s="1"/>
  <c r="X32" i="1"/>
  <c r="T32" i="1"/>
  <c r="I32" i="1"/>
  <c r="Y31" i="1" a="1"/>
  <c r="Y31" i="1" s="1"/>
  <c r="X31" i="1"/>
  <c r="T31" i="1"/>
  <c r="I31" i="1"/>
  <c r="Y30" i="1" a="1"/>
  <c r="Y30" i="1" s="1"/>
  <c r="X30" i="1"/>
  <c r="T30" i="1"/>
  <c r="I30" i="1"/>
  <c r="Y29" i="1" a="1"/>
  <c r="Y29" i="1" s="1"/>
  <c r="X29" i="1"/>
  <c r="T29" i="1"/>
  <c r="I29" i="1"/>
  <c r="Y28" i="1" a="1"/>
  <c r="Y28" i="1"/>
  <c r="X28" i="1"/>
  <c r="T28" i="1"/>
  <c r="I28" i="1"/>
  <c r="Y27" i="1" a="1"/>
  <c r="Y27" i="1" s="1"/>
  <c r="X27" i="1"/>
  <c r="T27" i="1"/>
  <c r="I27" i="1"/>
  <c r="Y26" i="1" a="1"/>
  <c r="Y26" i="1" s="1"/>
  <c r="X26" i="1"/>
  <c r="T26" i="1"/>
  <c r="I26" i="1"/>
  <c r="Y25" i="1" a="1"/>
  <c r="Y25" i="1" s="1"/>
  <c r="X25" i="1"/>
  <c r="T25" i="1"/>
  <c r="I25" i="1"/>
  <c r="Y24" i="1" a="1"/>
  <c r="Y24" i="1" s="1"/>
  <c r="X24" i="1"/>
  <c r="T24" i="1"/>
  <c r="I24" i="1"/>
  <c r="Y23" i="1" a="1"/>
  <c r="Y23" i="1" s="1"/>
  <c r="X23" i="1"/>
  <c r="T23" i="1"/>
  <c r="I23" i="1"/>
  <c r="Y22" i="1" a="1"/>
  <c r="Y22" i="1" s="1"/>
  <c r="X22" i="1"/>
  <c r="T22" i="1"/>
  <c r="I22" i="1"/>
  <c r="Y21" i="1" a="1"/>
  <c r="Y21" i="1"/>
  <c r="X21" i="1"/>
  <c r="T21" i="1"/>
  <c r="I21" i="1"/>
  <c r="Y20" i="1" a="1"/>
  <c r="Y20" i="1"/>
  <c r="X20" i="1"/>
  <c r="T20" i="1"/>
  <c r="I20" i="1"/>
  <c r="Y19" i="1" a="1"/>
  <c r="Y19" i="1" s="1"/>
  <c r="X19" i="1"/>
  <c r="T19" i="1"/>
  <c r="I19" i="1"/>
  <c r="Y18" i="1" a="1"/>
  <c r="Y18" i="1" s="1"/>
  <c r="X18" i="1"/>
  <c r="T18" i="1"/>
  <c r="I18" i="1"/>
  <c r="Y17" i="1" a="1"/>
  <c r="Y17" i="1" s="1"/>
  <c r="X17" i="1"/>
  <c r="T17" i="1"/>
  <c r="I17" i="1"/>
  <c r="Y16" i="1" a="1"/>
  <c r="Y16" i="1" s="1"/>
  <c r="X16" i="1"/>
  <c r="T16" i="1"/>
  <c r="I16" i="1"/>
  <c r="Y15" i="1" a="1"/>
  <c r="Y15" i="1" s="1"/>
  <c r="X15" i="1"/>
  <c r="T15" i="1"/>
  <c r="I15" i="1"/>
  <c r="Y14" i="1" a="1"/>
  <c r="Y14" i="1"/>
  <c r="X14" i="1"/>
  <c r="T14" i="1"/>
  <c r="I14" i="1"/>
  <c r="Y13" i="1" a="1"/>
  <c r="Y13" i="1" s="1"/>
  <c r="X13" i="1"/>
  <c r="T13" i="1"/>
  <c r="I13" i="1"/>
  <c r="Y12" i="1" a="1"/>
  <c r="Y12" i="1" s="1"/>
  <c r="X12" i="1"/>
  <c r="T12" i="1"/>
  <c r="I12" i="1"/>
  <c r="Y11" i="1" a="1"/>
  <c r="Y11" i="1" s="1"/>
  <c r="X11" i="1"/>
  <c r="T11" i="1"/>
  <c r="I11" i="1"/>
  <c r="Y10" i="1" a="1"/>
  <c r="Y10" i="1" s="1"/>
  <c r="X10" i="1"/>
  <c r="T10" i="1"/>
  <c r="I10" i="1"/>
  <c r="Y9" i="1" a="1"/>
  <c r="Y9" i="1" s="1"/>
  <c r="X9" i="1"/>
  <c r="T9" i="1"/>
  <c r="I9" i="1"/>
  <c r="Y8" i="1" a="1"/>
  <c r="Y8" i="1" s="1"/>
  <c r="X8" i="1"/>
  <c r="T8" i="1"/>
  <c r="I8" i="1"/>
  <c r="Y7" i="1" a="1"/>
  <c r="Y7" i="1" s="1"/>
  <c r="X7" i="1"/>
  <c r="T7" i="1"/>
  <c r="I7" i="1"/>
  <c r="Y6" i="1" a="1"/>
  <c r="Y6" i="1" s="1"/>
  <c r="X6" i="1"/>
  <c r="T6" i="1"/>
  <c r="I6" i="1"/>
  <c r="Y5" i="1" a="1"/>
  <c r="Y5" i="1" s="1"/>
  <c r="X5" i="1"/>
  <c r="T5" i="1"/>
  <c r="I5" i="1"/>
  <c r="Y4" i="1" a="1"/>
  <c r="Y4" i="1" s="1"/>
  <c r="X4" i="1"/>
  <c r="T4" i="1"/>
  <c r="I4" i="1"/>
  <c r="Y3" i="1" a="1"/>
  <c r="Y3" i="1" s="1"/>
  <c r="X3" i="1"/>
  <c r="T3" i="1"/>
  <c r="Y2" i="1" a="1"/>
  <c r="Y2" i="1" s="1"/>
  <c r="T2" i="1"/>
</calcChain>
</file>

<file path=xl/sharedStrings.xml><?xml version="1.0" encoding="utf-8"?>
<sst xmlns="http://schemas.openxmlformats.org/spreadsheetml/2006/main" count="10127" uniqueCount="9504">
  <si>
    <t>Location Name</t>
  </si>
  <si>
    <t>Location Type</t>
  </si>
  <si>
    <t>Address line 1</t>
  </si>
  <si>
    <t>Address line 2 (Office/Suite #)</t>
  </si>
  <si>
    <t>City</t>
  </si>
  <si>
    <t>State</t>
  </si>
  <si>
    <t>ZIP Code</t>
  </si>
  <si>
    <t>Combined address</t>
  </si>
  <si>
    <t>Phone</t>
  </si>
  <si>
    <t>Ext.</t>
  </si>
  <si>
    <t>Fax</t>
  </si>
  <si>
    <t>Name of Contact Person</t>
  </si>
  <si>
    <t>Email for appointment notifications 1</t>
  </si>
  <si>
    <t>Email for appointment notifications 2</t>
  </si>
  <si>
    <t>Email for appointment notifications 3</t>
  </si>
  <si>
    <t>Email for appointment notifications 4</t>
  </si>
  <si>
    <t>Virtual Visit Type</t>
  </si>
  <si>
    <t>Show name in search?</t>
  </si>
  <si>
    <t>Scheduling Software</t>
  </si>
  <si>
    <t>Practice Cloud ID</t>
  </si>
  <si>
    <t>Location Cloud ID</t>
  </si>
  <si>
    <t>Complete Location</t>
  </si>
  <si>
    <t>Scheduling Software ID</t>
  </si>
  <si>
    <t>First Name</t>
  </si>
  <si>
    <t>Last Name</t>
  </si>
  <si>
    <t>Gender</t>
  </si>
  <si>
    <t>Professional Suffix 1</t>
  </si>
  <si>
    <t>Professional Suffix 2</t>
  </si>
  <si>
    <t>Professional Suffix 3</t>
  </si>
  <si>
    <t>Specialty 1</t>
  </si>
  <si>
    <t>Specialty 2</t>
  </si>
  <si>
    <t>Specialty 3</t>
  </si>
  <si>
    <t>Specialty 4</t>
  </si>
  <si>
    <t>Specialty 5</t>
  </si>
  <si>
    <t>Patients Accepted</t>
  </si>
  <si>
    <t>Location 1</t>
  </si>
  <si>
    <t>Location 2</t>
  </si>
  <si>
    <t>Location 3</t>
  </si>
  <si>
    <t>Location 4</t>
  </si>
  <si>
    <t>Location 5</t>
  </si>
  <si>
    <t>NPI Number</t>
  </si>
  <si>
    <t>Headshot Link</t>
  </si>
  <si>
    <t>Education 1</t>
  </si>
  <si>
    <t>Education 2</t>
  </si>
  <si>
    <t>Education 3</t>
  </si>
  <si>
    <t>Education 4</t>
  </si>
  <si>
    <t>Education 5</t>
  </si>
  <si>
    <t>Professional Statement</t>
  </si>
  <si>
    <t>Board Certification 1</t>
  </si>
  <si>
    <t>Sub Board Certification 1</t>
  </si>
  <si>
    <t>Board Certification 2</t>
  </si>
  <si>
    <t>Sub Board Certification 2</t>
  </si>
  <si>
    <t>Board Certification 3</t>
  </si>
  <si>
    <t>Sub Board Certification 3</t>
  </si>
  <si>
    <t>Board Certification 4</t>
  </si>
  <si>
    <t>Sub Board Certification 4</t>
  </si>
  <si>
    <t>Board Certification 5</t>
  </si>
  <si>
    <t>Sub Board Certification 5</t>
  </si>
  <si>
    <t>Professional Memberships 1</t>
  </si>
  <si>
    <t>Professional Memberships 2</t>
  </si>
  <si>
    <t>Professional Memberships 3</t>
  </si>
  <si>
    <t>Professional Memberships 4</t>
  </si>
  <si>
    <t>Professional Memberships 5</t>
  </si>
  <si>
    <t>Awards and Publications 1</t>
  </si>
  <si>
    <t>Awards and Publications 2</t>
  </si>
  <si>
    <t>Awards and Publications 3</t>
  </si>
  <si>
    <t>Awards and Publications 4</t>
  </si>
  <si>
    <t>Awards and Publications 5</t>
  </si>
  <si>
    <t>Hospital Affiliation 1</t>
  </si>
  <si>
    <t>Hospital Affiliation 2</t>
  </si>
  <si>
    <t>Hospital Affiliation 3</t>
  </si>
  <si>
    <t>Hospital Affiliation 4</t>
  </si>
  <si>
    <t>Hospital Affiliation 5</t>
  </si>
  <si>
    <t>Additional Languages Spoken 1</t>
  </si>
  <si>
    <t>Additional Languages Spoken 2</t>
  </si>
  <si>
    <t>Additional Languages Spoken 3</t>
  </si>
  <si>
    <t>Provider Cloud ID</t>
  </si>
  <si>
    <t>Provider Type</t>
  </si>
  <si>
    <t>Salesforce Contact ID</t>
  </si>
  <si>
    <t>Enterprise Scheduling Flag</t>
  </si>
  <si>
    <t>Opt Out of Ratings</t>
  </si>
  <si>
    <t>Provider Type (Substatus) ID</t>
  </si>
  <si>
    <t>Professional Suffix ID 1</t>
  </si>
  <si>
    <t>Professional Suffix ID 2</t>
  </si>
  <si>
    <t>Professional Suffix ID 3</t>
  </si>
  <si>
    <t>Specialty ID 1</t>
  </si>
  <si>
    <t>Specialty ID 2</t>
  </si>
  <si>
    <t>Specialty ID 3</t>
  </si>
  <si>
    <t>Specialty ID 4</t>
  </si>
  <si>
    <t>Specialty ID 5</t>
  </si>
  <si>
    <t>Location ID 1</t>
  </si>
  <si>
    <t>Location ID 2</t>
  </si>
  <si>
    <t>Location ID 3</t>
  </si>
  <si>
    <t>Location ID 4</t>
  </si>
  <si>
    <t>Location ID 5</t>
  </si>
  <si>
    <t>Board Cert ID 1</t>
  </si>
  <si>
    <t>Sub Board Cert ID 1</t>
  </si>
  <si>
    <t>Board Cert ID 2</t>
  </si>
  <si>
    <t>Sub Board Cert ID 2</t>
  </si>
  <si>
    <t>Board Cert ID 3</t>
  </si>
  <si>
    <t>Sub Board Cert ID 3</t>
  </si>
  <si>
    <t>Board Cert ID 4</t>
  </si>
  <si>
    <t>Sub Board Cert ID 4</t>
  </si>
  <si>
    <t>Board Cert ID 5</t>
  </si>
  <si>
    <t>Sub Board Cert ID 5</t>
  </si>
  <si>
    <t>Hospital Affiliation ID 1</t>
  </si>
  <si>
    <t>Hospital Affiliation ID 2</t>
  </si>
  <si>
    <t>Hospital Affiliation ID 3</t>
  </si>
  <si>
    <t>Hospital Affiliation ID 4</t>
  </si>
  <si>
    <t>Hospital Affiliation ID 5</t>
  </si>
  <si>
    <t>Language ID 1</t>
  </si>
  <si>
    <t>Language ID 2</t>
  </si>
  <si>
    <t>Language ID 3</t>
  </si>
  <si>
    <t>Addiction Medicine (American Osteopathic Board of Family Physicians)</t>
  </si>
  <si>
    <t>Addiction Medicine (Internal Medicine)</t>
  </si>
  <si>
    <t>State Lookup</t>
  </si>
  <si>
    <t>ID</t>
  </si>
  <si>
    <t>Software List</t>
  </si>
  <si>
    <t>ProfSuffixID</t>
  </si>
  <si>
    <t>Suffix</t>
  </si>
  <si>
    <t>Description</t>
  </si>
  <si>
    <t>Speicalty ID</t>
  </si>
  <si>
    <t>Specialty Name</t>
  </si>
  <si>
    <t>Board Cetifications</t>
  </si>
  <si>
    <t>ProfTypeID</t>
  </si>
  <si>
    <t>Profile Types</t>
  </si>
  <si>
    <t>Hospital ID</t>
  </si>
  <si>
    <t>Hopsital Name</t>
  </si>
  <si>
    <t>Lang ID</t>
  </si>
  <si>
    <t>Lang Descripton</t>
  </si>
  <si>
    <t>DisplayName</t>
  </si>
  <si>
    <t>AL</t>
  </si>
  <si>
    <t>4PatientCare</t>
  </si>
  <si>
    <t>Not Applicable</t>
  </si>
  <si>
    <t>Abdominal Radiologist</t>
  </si>
  <si>
    <t>Practitioner - Full Profile</t>
  </si>
  <si>
    <t>, A Steward Family Hospital</t>
  </si>
  <si>
    <t>English</t>
  </si>
  <si>
    <t>ZocdocVideoVisit</t>
  </si>
  <si>
    <t>Critical Care Medicine (Anesthesiology)</t>
  </si>
  <si>
    <t>AK</t>
  </si>
  <si>
    <t>A2C</t>
  </si>
  <si>
    <t>MD</t>
  </si>
  <si>
    <t>Medical Doctor</t>
  </si>
  <si>
    <t>Acupuncturist</t>
  </si>
  <si>
    <t>Alliance for Physician Certification &amp; Advancement</t>
  </si>
  <si>
    <t>Facility</t>
  </si>
  <si>
    <t>10th Medical Group, United States Air Force Academy Hospital</t>
  </si>
  <si>
    <t>French</t>
  </si>
  <si>
    <t>ThirdPartyVideoVisit</t>
  </si>
  <si>
    <t>Hospice and Palliative Care (Anesthesiology)</t>
  </si>
  <si>
    <t>AZ</t>
  </si>
  <si>
    <t>Abraxas</t>
  </si>
  <si>
    <t>DDS</t>
  </si>
  <si>
    <t>Doctor of Dental Surgery</t>
  </si>
  <si>
    <t>Acute Care Nurse Practitioner (Adult / Gerontology)</t>
  </si>
  <si>
    <t>American Academy of Chiropractic Orthopedics</t>
  </si>
  <si>
    <t>Dental Hygienist - Bookable Resource</t>
  </si>
  <si>
    <t>1st Medical Group - Langley Air Force Base</t>
  </si>
  <si>
    <t>Spanish</t>
  </si>
  <si>
    <t>Pain Medicine (Anesthesiology)</t>
  </si>
  <si>
    <t>AR</t>
  </si>
  <si>
    <t>ABS</t>
  </si>
  <si>
    <t>OD</t>
  </si>
  <si>
    <t>Doctor of Optometry (Oculus Doctor)</t>
  </si>
  <si>
    <t>Acute Care Nurse Practitioner (Pediatric)</t>
  </si>
  <si>
    <t>American Academy of Manipulative Therapy</t>
  </si>
  <si>
    <t>Nurse - Bookable Resource</t>
  </si>
  <si>
    <t>366th Medical Group - Mountain Home Air Force Base</t>
  </si>
  <si>
    <t>German</t>
  </si>
  <si>
    <t>Clinical &amp; Laboratory Dermatological Immunology (Dermatology)</t>
  </si>
  <si>
    <t>CA</t>
  </si>
  <si>
    <t>Accenta</t>
  </si>
  <si>
    <t>DO</t>
  </si>
  <si>
    <t>Doctor of Osteopathy</t>
  </si>
  <si>
    <t>Addiction Specialist</t>
  </si>
  <si>
    <t>American Academy of Nurse Practitioners National Certification Board</t>
  </si>
  <si>
    <t>Resident - Bookable Resource</t>
  </si>
  <si>
    <t>375th Medical Group - Scott Air Force Base Medical Center</t>
  </si>
  <si>
    <t>Hebrew</t>
  </si>
  <si>
    <t>Dermatopathology (Dermatology)</t>
  </si>
  <si>
    <t>CO</t>
  </si>
  <si>
    <t>Accumed</t>
  </si>
  <si>
    <t>DMD</t>
  </si>
  <si>
    <t>Doctor of Medical Dentistry</t>
  </si>
  <si>
    <t>Adolescent Medicine Specialist</t>
  </si>
  <si>
    <t>American Board Electrodiagnostic Medicine</t>
  </si>
  <si>
    <t>Therapist - Bookable Resource</t>
  </si>
  <si>
    <t>3rd Medical Group - United States Air Force Regional Hospital</t>
  </si>
  <si>
    <t>Farsi</t>
  </si>
  <si>
    <t>Pediatric Dermatology (Dermatology)</t>
  </si>
  <si>
    <t>CT</t>
  </si>
  <si>
    <t>Ace Dental</t>
  </si>
  <si>
    <t>FACOG</t>
  </si>
  <si>
    <t>Fellow of the American College of Obstetricians and Gynecologists</t>
  </si>
  <si>
    <t>Adult Congenital Heart Disease Specialist</t>
  </si>
  <si>
    <t>American Board for Certification in Orthotics Prosthetics and Pedorthics</t>
  </si>
  <si>
    <t>Nurse Practitioner - Bookable Resource</t>
  </si>
  <si>
    <t>60th Medical Group - David Grant USAF Medical Center</t>
  </si>
  <si>
    <t>Italian</t>
  </si>
  <si>
    <t>Hospice and Palliative Care (Emergency Medicine)</t>
  </si>
  <si>
    <t>DE</t>
  </si>
  <si>
    <t>Acom</t>
  </si>
  <si>
    <t>DPM</t>
  </si>
  <si>
    <t>Doctor of Podiatric Medicine</t>
  </si>
  <si>
    <t>Adult Nurse Practitioner</t>
  </si>
  <si>
    <t>American Board of Addiction Medicine</t>
  </si>
  <si>
    <t>Physician Assistant - Bookable Resource</t>
  </si>
  <si>
    <t>6th Medical Group - MacDill Air Force Base</t>
  </si>
  <si>
    <t>Arabic</t>
  </si>
  <si>
    <t>Medical Toxicology (Emergency Medicine)</t>
  </si>
  <si>
    <t>DC</t>
  </si>
  <si>
    <t>Acrendo</t>
  </si>
  <si>
    <t>FACS</t>
  </si>
  <si>
    <t>Fellow of the American College of Surgeons</t>
  </si>
  <si>
    <t>Adult Psychiatric &amp; Mental Health Nurse Practitioner</t>
  </si>
  <si>
    <t>American Board of Allergy and Immunology</t>
  </si>
  <si>
    <t>81st Medical Group - Keesler Medical Center</t>
  </si>
  <si>
    <t>Hindi</t>
  </si>
  <si>
    <t>Pediatric Emergency Medicine (Emergency Medicine)</t>
  </si>
  <si>
    <t>FL</t>
  </si>
  <si>
    <t>ACT</t>
  </si>
  <si>
    <t>PhD</t>
  </si>
  <si>
    <t>Doctor of Philosophy</t>
  </si>
  <si>
    <t>Adult Reconstructive Orthopedic Surgeon</t>
  </si>
  <si>
    <t>American Board of Anesthesiology</t>
  </si>
  <si>
    <t>88th Medical Group - Wright-Patterson Air Force Base Medical Center</t>
  </si>
  <si>
    <t>Urdu</t>
  </si>
  <si>
    <t>Sports Medicine (Emergency Medicine)</t>
  </si>
  <si>
    <t>GA</t>
  </si>
  <si>
    <t>Acuity Scheduling</t>
  </si>
  <si>
    <t>FACC</t>
  </si>
  <si>
    <t>Fellow of the American College of Cardiology</t>
  </si>
  <si>
    <t>Advanced Heart Failure and Transplant Cardiologist</t>
  </si>
  <si>
    <t>American Board Of Anti-Aging &amp; Regenerative Medicine</t>
  </si>
  <si>
    <t>96th Medical Group - United States Air Force Regional Hospital</t>
  </si>
  <si>
    <t>Dutch</t>
  </si>
  <si>
    <t>Undersea and Hyperbaric Medicine (Emergency Medicine)</t>
  </si>
  <si>
    <t>GU</t>
  </si>
  <si>
    <t>Adaptamed</t>
  </si>
  <si>
    <t>MPH</t>
  </si>
  <si>
    <t>Master of Public Health</t>
  </si>
  <si>
    <t>Aesthetic Surgeon</t>
  </si>
  <si>
    <t>American Board of Audiology</t>
  </si>
  <si>
    <t>99th Medical Group, Mike O'Callaghan Federal Hospital</t>
  </si>
  <si>
    <t>Vietnamese</t>
  </si>
  <si>
    <t>Adolescent Medicine (Family Medicine)</t>
  </si>
  <si>
    <t>HI</t>
  </si>
  <si>
    <t>ADS Medix Elite</t>
  </si>
  <si>
    <t>FAAD</t>
  </si>
  <si>
    <t>Fellow of the American Academy of Dermatology</t>
  </si>
  <si>
    <t>Aesthetician / Esthetician</t>
  </si>
  <si>
    <t>American Board of Bariatric Medicine</t>
  </si>
  <si>
    <t>A.G. Holley State Hospital</t>
  </si>
  <si>
    <t>Russian</t>
  </si>
  <si>
    <t>Geriatric Medicine (Family Medicine)</t>
  </si>
  <si>
    <t>ADS Medix Premier</t>
  </si>
  <si>
    <t>FAAP</t>
  </si>
  <si>
    <t>Fellow of the American Academy of Pediatrics</t>
  </si>
  <si>
    <t>Allergist</t>
  </si>
  <si>
    <t>American Board of Chiropractic Internists</t>
  </si>
  <si>
    <t>A.L. Lee Memorial Hospital</t>
  </si>
  <si>
    <t>Portuguese</t>
  </si>
  <si>
    <t>Hospice and Palliative Care (Family Medicine)</t>
  </si>
  <si>
    <t>IL</t>
  </si>
  <si>
    <t>Advanced Data Systems</t>
  </si>
  <si>
    <t>AACFAS</t>
  </si>
  <si>
    <t>Associate of the American College of Foot and Ankle Surgeons</t>
  </si>
  <si>
    <t>Anesthesiologist</t>
  </si>
  <si>
    <t>American Board of Clinical Lipidology</t>
  </si>
  <si>
    <t>A.O. Fox Hospital</t>
  </si>
  <si>
    <t>Bengali</t>
  </si>
  <si>
    <t>Sleep Medicine (Family Medicine)</t>
  </si>
  <si>
    <t>IN</t>
  </si>
  <si>
    <t>Advanced MD</t>
  </si>
  <si>
    <t>ACNP-BC</t>
  </si>
  <si>
    <t>Acute Care Nurse Practitioner - Board Certified</t>
  </si>
  <si>
    <t>Audiologist</t>
  </si>
  <si>
    <t>American Board of Colon and Rectal Surgery</t>
  </si>
  <si>
    <t>Abbeville Area Medical Center</t>
  </si>
  <si>
    <t>Japanese</t>
  </si>
  <si>
    <t>Sports Medicine (Family Medicine)</t>
  </si>
  <si>
    <t>IA</t>
  </si>
  <si>
    <t>AdvancedMD</t>
  </si>
  <si>
    <t>ACNPC-AG</t>
  </si>
  <si>
    <t>Acute Care Nurse Practitioner Certified</t>
  </si>
  <si>
    <t>Bariatric Physician</t>
  </si>
  <si>
    <t>American Board of Cosmetic Surgery</t>
  </si>
  <si>
    <t>Abbeville General Hospital</t>
  </si>
  <si>
    <t>Javanese</t>
  </si>
  <si>
    <t>Adolescent Medicine (Internal Medicine)</t>
  </si>
  <si>
    <t>KS</t>
  </si>
  <si>
    <t>advantachart</t>
  </si>
  <si>
    <t>AGAF</t>
  </si>
  <si>
    <t>Fellow of the American Gastroenterological Association</t>
  </si>
  <si>
    <t>Bariatric Surgeon</t>
  </si>
  <si>
    <t>American Board of Dental Public Health</t>
  </si>
  <si>
    <t>Abbott Northwestern Hospital</t>
  </si>
  <si>
    <t>Telugu</t>
  </si>
  <si>
    <t>Cardiovascular Disease (Internal Medicine)</t>
  </si>
  <si>
    <t>KY</t>
  </si>
  <si>
    <t>Advantage EMR</t>
  </si>
  <si>
    <t>AGPCNP</t>
  </si>
  <si>
    <t>Adult-Gerontology Primary Care Nurse Practitioner</t>
  </si>
  <si>
    <t>Behavior Analyst</t>
  </si>
  <si>
    <t>American Board of Dental Sleep Medicine</t>
  </si>
  <si>
    <t>Aberdeen Area Indian Health Service</t>
  </si>
  <si>
    <t>Marathi</t>
  </si>
  <si>
    <t>Clinical Cardiac Electrophysiology (Internal Medicine)</t>
  </si>
  <si>
    <t>LA</t>
  </si>
  <si>
    <t>AdvantX</t>
  </si>
  <si>
    <t>ANP</t>
  </si>
  <si>
    <t>Advanced Nurse Practitioner</t>
  </si>
  <si>
    <t>Behavioral Pediatrics Specialist</t>
  </si>
  <si>
    <t>American Board of Dermatology</t>
  </si>
  <si>
    <t>Abilene Regional Medical Center</t>
  </si>
  <si>
    <t>Korean</t>
  </si>
  <si>
    <t>Critical Care Medicine (Internal Medicine)</t>
  </si>
  <si>
    <t>ME</t>
  </si>
  <si>
    <t>Agastha</t>
  </si>
  <si>
    <t>AP</t>
  </si>
  <si>
    <t>Acupuncture Physician</t>
  </si>
  <si>
    <t>Brain Injury Medicine Specialist</t>
  </si>
  <si>
    <t>American Board of Disability Analysts</t>
  </si>
  <si>
    <t>Abington Memorial Health Center-Warminster Campus</t>
  </si>
  <si>
    <t>Tamil</t>
  </si>
  <si>
    <t>Endocrinology, Diabetes &amp; Metabolism (Internal Medicine)</t>
  </si>
  <si>
    <t>AllegianceMD</t>
  </si>
  <si>
    <t>APN</t>
  </si>
  <si>
    <t>Advanced Practice Nurse/Advanced Practitioner of Nursing</t>
  </si>
  <si>
    <t>Breast Surgeon</t>
  </si>
  <si>
    <t>American Board of Emergency Medicine</t>
  </si>
  <si>
    <t>Abington Memorial Hospital</t>
  </si>
  <si>
    <t>Punjabi</t>
  </si>
  <si>
    <t>Gastroenterology (Internal Medicine)</t>
  </si>
  <si>
    <t>MA</t>
  </si>
  <si>
    <t>AllMeds</t>
  </si>
  <si>
    <t>APRN</t>
  </si>
  <si>
    <t>Advanced Practice Registered Nurse</t>
  </si>
  <si>
    <t>Burn Surgeon</t>
  </si>
  <si>
    <t>American Board of Endodontics</t>
  </si>
  <si>
    <t>Abraham Lincoln Memorial Hospital</t>
  </si>
  <si>
    <t>Turkish</t>
  </si>
  <si>
    <t>Geriatric Medicine (Internal Medicine)</t>
  </si>
  <si>
    <t>MI</t>
  </si>
  <si>
    <t>AllScripts</t>
  </si>
  <si>
    <t>ARNP</t>
  </si>
  <si>
    <t>Advanced Registered Nurse Practitioner</t>
  </si>
  <si>
    <t>Cardiac Electrophysiologist</t>
  </si>
  <si>
    <t>American Board of Examiners in Clinical Social Work</t>
  </si>
  <si>
    <t>Abrazo Arizona Heart Hospital</t>
  </si>
  <si>
    <t>Polish</t>
  </si>
  <si>
    <t>Hematology (Internal Medicine)</t>
  </si>
  <si>
    <t>MN</t>
  </si>
  <si>
    <t>AllScripts - MyWay</t>
  </si>
  <si>
    <t>ATC</t>
  </si>
  <si>
    <t>Athletic Trainer Certified</t>
  </si>
  <si>
    <t>Cardiologist</t>
  </si>
  <si>
    <t>American Board of Examiners in Psychodrama, Sociometry and Group Psychotherapy</t>
  </si>
  <si>
    <t>Abrazo Arrowhead Campus</t>
  </si>
  <si>
    <t>Ukrainian</t>
  </si>
  <si>
    <t>Hospice and Palliative Care (Internal Medicine)</t>
  </si>
  <si>
    <t>MS</t>
  </si>
  <si>
    <t>AllScripts Enterprise</t>
  </si>
  <si>
    <t>AuD</t>
  </si>
  <si>
    <t>Doctor of Audiology</t>
  </si>
  <si>
    <t>Cardiothoracic Anesthesiologist</t>
  </si>
  <si>
    <t>American Board of Eye Surgery</t>
  </si>
  <si>
    <t>Abrazo Central Campus</t>
  </si>
  <si>
    <t>Burmese</t>
  </si>
  <si>
    <t>Infectious Disease (Internal Medicine)</t>
  </si>
  <si>
    <t>MO</t>
  </si>
  <si>
    <t>Alphapoint</t>
  </si>
  <si>
    <t>BA</t>
  </si>
  <si>
    <t>Bachelor of Arts</t>
  </si>
  <si>
    <t>Cardiothoracic Radiologist</t>
  </si>
  <si>
    <t>American Board of Facial Plastic and Reconstructive Surgery</t>
  </si>
  <si>
    <t>Abrazo Maryvale Campus</t>
  </si>
  <si>
    <t>Thai</t>
  </si>
  <si>
    <t>Interventional Cardiology (Internal Medicine)</t>
  </si>
  <si>
    <t>MT</t>
  </si>
  <si>
    <t>AltaPoint</t>
  </si>
  <si>
    <t>BChD</t>
  </si>
  <si>
    <t>Baccalaureus Chirurgiae Dental</t>
  </si>
  <si>
    <t>Cardiothoracic Surgeon</t>
  </si>
  <si>
    <t>American Board of Family Medicine</t>
  </si>
  <si>
    <t>Greek</t>
  </si>
  <si>
    <t>Medical Oncology (Internal Medicine)</t>
  </si>
  <si>
    <t>NE</t>
  </si>
  <si>
    <t>Alteer</t>
  </si>
  <si>
    <t>BDS</t>
  </si>
  <si>
    <t>Bachelor of Dental Surgery</t>
  </si>
  <si>
    <t>American Board of Foot and Ankle Surgery</t>
  </si>
  <si>
    <t>Abrazo Scottsdale Campus</t>
  </si>
  <si>
    <t>Hungarian</t>
  </si>
  <si>
    <t>Nephrology (Internal Medicine)</t>
  </si>
  <si>
    <t>NV</t>
  </si>
  <si>
    <t>Alter</t>
  </si>
  <si>
    <t>BS</t>
  </si>
  <si>
    <t>Bachelor of Science</t>
  </si>
  <si>
    <t>Cardiovascular Surgeon</t>
  </si>
  <si>
    <t>American Board of Functional Medicine</t>
  </si>
  <si>
    <t>Abrazo West Campus</t>
  </si>
  <si>
    <t>Czech</t>
  </si>
  <si>
    <t>Pulmonary Disease (Internal Medicine)</t>
  </si>
  <si>
    <t>NH</t>
  </si>
  <si>
    <t>Amate</t>
  </si>
  <si>
    <t>CAc</t>
  </si>
  <si>
    <t>Certified Acupuncturist</t>
  </si>
  <si>
    <t>Chemical Pathology Specialist</t>
  </si>
  <si>
    <t>American Board of Homeotherapeutics</t>
  </si>
  <si>
    <t>Abrom Kaplan Memorial Hospital</t>
  </si>
  <si>
    <t>Danish</t>
  </si>
  <si>
    <t>Rheumatology (Internal Medicine)</t>
  </si>
  <si>
    <t>NJ</t>
  </si>
  <si>
    <t>Amazing Charts</t>
  </si>
  <si>
    <t>CASAC</t>
  </si>
  <si>
    <t>Credentialed Alcoholism and Substance Abuse Counselor</t>
  </si>
  <si>
    <t>Child and Adolescent Psychiatrist</t>
  </si>
  <si>
    <t>American Board of Independent Medical Examiners</t>
  </si>
  <si>
    <t>Acadia Abilene</t>
  </si>
  <si>
    <t>Finnish</t>
  </si>
  <si>
    <t>Sleep Medicine (Internal Medicine)</t>
  </si>
  <si>
    <t>NM</t>
  </si>
  <si>
    <t>Amazon Web Services</t>
  </si>
  <si>
    <t>CCH</t>
  </si>
  <si>
    <t>Certified Classical Homeopath</t>
  </si>
  <si>
    <t>Child and Adolescent Psychologist</t>
  </si>
  <si>
    <t>American Board of Integrative Holistic Medicine</t>
  </si>
  <si>
    <t>Acadia Hawaii</t>
  </si>
  <si>
    <t>Afrikaans</t>
  </si>
  <si>
    <t>Sports Medicine (Internal Medicine)</t>
  </si>
  <si>
    <t>NY</t>
  </si>
  <si>
    <t>AMC Medic</t>
  </si>
  <si>
    <t>CCSP</t>
  </si>
  <si>
    <t>Certified Chiropractic Sports Physician</t>
  </si>
  <si>
    <t>Chiropractor</t>
  </si>
  <si>
    <t>American Board of Internal Medicine</t>
  </si>
  <si>
    <t>Acadia Montana</t>
  </si>
  <si>
    <t>Norwegian</t>
  </si>
  <si>
    <t>Transplant Hepatology (Internal Medicine)</t>
  </si>
  <si>
    <t>NC</t>
  </si>
  <si>
    <t>American Medical Software</t>
  </si>
  <si>
    <t>CD</t>
  </si>
  <si>
    <t>Certified Dietician</t>
  </si>
  <si>
    <t>Clinical Neurophysiologist</t>
  </si>
  <si>
    <t>American Board of Laser Surgery</t>
  </si>
  <si>
    <t>Acadia Rehabilitation Hospital</t>
  </si>
  <si>
    <t>Min</t>
  </si>
  <si>
    <t>Molecular Genetic Pathology (Medical Genetics and Genomics)</t>
  </si>
  <si>
    <t>ND</t>
  </si>
  <si>
    <t>Amicore</t>
  </si>
  <si>
    <t>CDE</t>
  </si>
  <si>
    <t>Certified Diabetes Educator</t>
  </si>
  <si>
    <t>Clinical Nurse Specialist</t>
  </si>
  <si>
    <t>American Board of Lower Extremity Surgery</t>
  </si>
  <si>
    <t>Acadia Vermilion Hospital</t>
  </si>
  <si>
    <t>Gujarati</t>
  </si>
  <si>
    <t>Critical Care Medicine (Obstetrics and Gynecology)</t>
  </si>
  <si>
    <t>OH</t>
  </si>
  <si>
    <t>Amkai</t>
  </si>
  <si>
    <t>CDN</t>
  </si>
  <si>
    <t>Certified Dietitian and Nutritionist</t>
  </si>
  <si>
    <t>Colorectal Surgeon</t>
  </si>
  <si>
    <t>American Board of Managed Care Medicine</t>
  </si>
  <si>
    <t>Acadia-Saint Landry Hospital</t>
  </si>
  <si>
    <t>Maithili</t>
  </si>
  <si>
    <t>Gynecologic Oncology (Obstetrics and Gynecology)</t>
  </si>
  <si>
    <t>OK</t>
  </si>
  <si>
    <t>AMS</t>
  </si>
  <si>
    <t>CHT</t>
  </si>
  <si>
    <t>Certified Hand Therapist</t>
  </si>
  <si>
    <t>Congenital Cardiac Surgeon</t>
  </si>
  <si>
    <t>American Board of Medical Acupuncture</t>
  </si>
  <si>
    <t>Acadian Medical Center</t>
  </si>
  <si>
    <t>Malayalam</t>
  </si>
  <si>
    <t>Hospice and Palliative Care (Obstetrics and Gynecology)</t>
  </si>
  <si>
    <t>OR</t>
  </si>
  <si>
    <t>Ancis</t>
  </si>
  <si>
    <t>CM</t>
  </si>
  <si>
    <t>Certified Midwife</t>
  </si>
  <si>
    <t>Cornea &amp; External Diseases Specialist</t>
  </si>
  <si>
    <t>American Board of Medical Genetics and Genomics</t>
  </si>
  <si>
    <t>Acoma-Canoncito-Laguna Hospital</t>
  </si>
  <si>
    <t>Kannada</t>
  </si>
  <si>
    <t>Maternal &amp; Fetal Medicine (Obstetrics and Gynecology)</t>
  </si>
  <si>
    <t>PA</t>
  </si>
  <si>
    <t>Android Calendar</t>
  </si>
  <si>
    <t>CN</t>
  </si>
  <si>
    <t>Certified Nutritionist</t>
  </si>
  <si>
    <t>Cosmetic Dentist</t>
  </si>
  <si>
    <t>Acuity Specialty Hospital-Ohio Valley</t>
  </si>
  <si>
    <t>Azerbaijani</t>
  </si>
  <si>
    <t>Reproductive Endocrinology/Infertility (Obstetrics and Gynecology)</t>
  </si>
  <si>
    <t>PR</t>
  </si>
  <si>
    <t>Angel Speech</t>
  </si>
  <si>
    <t>CNM</t>
  </si>
  <si>
    <t>Certified Nurse-Midwife</t>
  </si>
  <si>
    <t>Cosmetic Dermatologist</t>
  </si>
  <si>
    <t>American Board of Medical Psychology</t>
  </si>
  <si>
    <t>Acute Care Specialty Hospital</t>
  </si>
  <si>
    <t>Oriya</t>
  </si>
  <si>
    <t>Orthopaedic Sports Medicine (Orthopaedic Surgery)</t>
  </si>
  <si>
    <t>RI</t>
  </si>
  <si>
    <t>AnswerNet</t>
  </si>
  <si>
    <t>CNP</t>
  </si>
  <si>
    <t>Certified Nurse Practitioner</t>
  </si>
  <si>
    <t>COVID-19 Testing Facility</t>
  </si>
  <si>
    <t>American Board of Multiple Specialties in Podiatry</t>
  </si>
  <si>
    <t>Adair County Health Center of Memorial Hospital</t>
  </si>
  <si>
    <t>Hakka</t>
  </si>
  <si>
    <t>Surgery of the Hand (Orthopaedic Surgery)</t>
  </si>
  <si>
    <t>SC</t>
  </si>
  <si>
    <t>Antek</t>
  </si>
  <si>
    <t>CNS</t>
  </si>
  <si>
    <t>Certified Nutrition Specialist</t>
  </si>
  <si>
    <t>Craniofacial Surgeon</t>
  </si>
  <si>
    <t>American Board of Neurological Surgery</t>
  </si>
  <si>
    <t>Adair County Memorial Hospital</t>
  </si>
  <si>
    <t>Bhojpuri</t>
  </si>
  <si>
    <t>Neurotology (Otolaryngology)</t>
  </si>
  <si>
    <t>SD</t>
  </si>
  <si>
    <t>AOS</t>
  </si>
  <si>
    <t>Critical Care Specialist</t>
  </si>
  <si>
    <t>American Board of Neurosonology</t>
  </si>
  <si>
    <t>Adams County Regional Medical Center</t>
  </si>
  <si>
    <t>Amharic</t>
  </si>
  <si>
    <t>Pediatric Otolaryngology (Otolaryngology)</t>
  </si>
  <si>
    <t>TN</t>
  </si>
  <si>
    <t>Apex</t>
  </si>
  <si>
    <t>CT Scan Facility</t>
  </si>
  <si>
    <t>American Board of Nuclear Medicine</t>
  </si>
  <si>
    <t>Adams Memorial Hospital</t>
  </si>
  <si>
    <t>Sundanese</t>
  </si>
  <si>
    <t>Plastic Surgery Within the Head and Neck (Otolaryngology)</t>
  </si>
  <si>
    <t>TX</t>
  </si>
  <si>
    <t>Apple iCal</t>
  </si>
  <si>
    <t>CNSC</t>
  </si>
  <si>
    <t>Certified Nutrition Support Clinician</t>
  </si>
  <si>
    <t>Cytopathologist</t>
  </si>
  <si>
    <t>American Board of Obesity Medicine</t>
  </si>
  <si>
    <t>Adcare Hospital of Worcester</t>
  </si>
  <si>
    <t>Romanian</t>
  </si>
  <si>
    <t>Sleep Medicine (Otolaryngology)</t>
  </si>
  <si>
    <t>UT</t>
  </si>
  <si>
    <t>AppMed</t>
  </si>
  <si>
    <t>CRNA</t>
  </si>
  <si>
    <t>Certified Registered Nurse Anesthetist</t>
  </si>
  <si>
    <t>Dental Hygienist</t>
  </si>
  <si>
    <t>American Board of Obstetrics and Gynecology</t>
  </si>
  <si>
    <t>Addison Gilbert Hospital</t>
  </si>
  <si>
    <t>Kurdish</t>
  </si>
  <si>
    <t>Blood Banking/Transfusion Medicine (Pathology)</t>
  </si>
  <si>
    <t>VT</t>
  </si>
  <si>
    <t>Appointment Plus</t>
  </si>
  <si>
    <t>CPN</t>
  </si>
  <si>
    <t>Certified Pediatric Nurse Practitioner</t>
  </si>
  <si>
    <t>Dental Pain Specialist</t>
  </si>
  <si>
    <t>American Board of Ophthalmology</t>
  </si>
  <si>
    <t>Adena Regional Medical Center</t>
  </si>
  <si>
    <t>Pashto</t>
  </si>
  <si>
    <t>Chemical Pathology (Pathology)</t>
  </si>
  <si>
    <t>VI</t>
  </si>
  <si>
    <t>Appointment Quest</t>
  </si>
  <si>
    <t>CRNP</t>
  </si>
  <si>
    <t>Certified Registered Nurse Practitioner</t>
  </si>
  <si>
    <t>Dental Sleep Specialist</t>
  </si>
  <si>
    <t>American Board of Opticianry</t>
  </si>
  <si>
    <t>Adirondack Medical Center</t>
  </si>
  <si>
    <t>Hausa</t>
  </si>
  <si>
    <t>Cytopathology (Pathology)</t>
  </si>
  <si>
    <t>VA</t>
  </si>
  <si>
    <t>AppointmentBook</t>
  </si>
  <si>
    <t>CSCS</t>
  </si>
  <si>
    <t>Certified Strength and Conditioning Specialist</t>
  </si>
  <si>
    <t>Dentist</t>
  </si>
  <si>
    <t>American Board of Optometry</t>
  </si>
  <si>
    <t>Administrative Medical Services</t>
  </si>
  <si>
    <t>Indonesian</t>
  </si>
  <si>
    <t>Dermatopathology (Pathology)</t>
  </si>
  <si>
    <t>WA</t>
  </si>
  <si>
    <t>AppointmentsPRO</t>
  </si>
  <si>
    <t>CSSD</t>
  </si>
  <si>
    <t>Certified Specialist in Sports Dietetics</t>
  </si>
  <si>
    <t>Dermatologist</t>
  </si>
  <si>
    <t>American Board of Oral and Maxillofacial Pathology</t>
  </si>
  <si>
    <t>Advance Care Hospital of Fort Smith</t>
  </si>
  <si>
    <t>Oromo</t>
  </si>
  <si>
    <t>Forensic Pathology (Pathology)</t>
  </si>
  <si>
    <t>WV</t>
  </si>
  <si>
    <t>Apraxis</t>
  </si>
  <si>
    <t>CSW</t>
  </si>
  <si>
    <t>Certified Social Worker</t>
  </si>
  <si>
    <t>Dermatology Nurse Practitioner</t>
  </si>
  <si>
    <t>American Board of Oral and Maxillofacial Radiology</t>
  </si>
  <si>
    <t>Advance Care Hospital of Hot Springs</t>
  </si>
  <si>
    <t>Tagalog</t>
  </si>
  <si>
    <t>Hematology (Pathology)</t>
  </si>
  <si>
    <t>WI</t>
  </si>
  <si>
    <t>Aprima</t>
  </si>
  <si>
    <t>DABFM</t>
  </si>
  <si>
    <t>Diplomate of American Board of Family Medicine</t>
  </si>
  <si>
    <t>Developmental Pediatrics Specialist</t>
  </si>
  <si>
    <t>American Board of Oral and Maxillofacial Surgery</t>
  </si>
  <si>
    <t>Advanced Cardiology Center Corporation</t>
  </si>
  <si>
    <t>Serbo-Croatian</t>
  </si>
  <si>
    <t>Medical Microbiology (Pathology)</t>
  </si>
  <si>
    <t>WY</t>
  </si>
  <si>
    <t>Aprima 2014</t>
  </si>
  <si>
    <t>DAc</t>
  </si>
  <si>
    <t>Doctor of Acupuncture</t>
  </si>
  <si>
    <t>Diabetes Educator</t>
  </si>
  <si>
    <t>American Board of Oral Implantology / Implant Dentistry</t>
  </si>
  <si>
    <t>Advanced Care Hospital of Montana</t>
  </si>
  <si>
    <t>Uzbek</t>
  </si>
  <si>
    <t>Molecular Genetic Pathology (Pathology)</t>
  </si>
  <si>
    <t>Ariel Medical</t>
  </si>
  <si>
    <t>DAOM</t>
  </si>
  <si>
    <t>Doctor of Acupuncture and Oriental Medicine</t>
  </si>
  <si>
    <t>Diagnostic Radiologist</t>
  </si>
  <si>
    <t>American Board of Orthodontics</t>
  </si>
  <si>
    <t>Advanced Care Hospital of Southern New Mexico</t>
  </si>
  <si>
    <t>Sindhi</t>
  </si>
  <si>
    <t>Neuropathology (Pathology)</t>
  </si>
  <si>
    <t>ASP Medical</t>
  </si>
  <si>
    <t>Doctor of Chiropractic</t>
  </si>
  <si>
    <t>Dietitian</t>
  </si>
  <si>
    <t>American Board of Orthopaedic Surgery</t>
  </si>
  <si>
    <t>Advanced Care Hospital of White County</t>
  </si>
  <si>
    <t>Yoruba</t>
  </si>
  <si>
    <t>Pediatric Pathology (Pathology)</t>
  </si>
  <si>
    <t>ASPC</t>
  </si>
  <si>
    <t>DiplAc</t>
  </si>
  <si>
    <t>Diplomate in Acupuncture</t>
  </si>
  <si>
    <t>Ear, Nose &amp; Throat Doctor</t>
  </si>
  <si>
    <t>American Board of Otolaryngology</t>
  </si>
  <si>
    <t>Advanced Diagnostics Hospital East</t>
  </si>
  <si>
    <t>Somali</t>
  </si>
  <si>
    <t>Adolescent Medicine (Pediatrics)</t>
  </si>
  <si>
    <t>Aspire</t>
  </si>
  <si>
    <t>DM</t>
  </si>
  <si>
    <t>Doctor of Management</t>
  </si>
  <si>
    <t>Elbow Surgeon</t>
  </si>
  <si>
    <t>American Board of Otolaryngology - Head and Neck Surgery</t>
  </si>
  <si>
    <t>Advanced Healthcare Medical Center</t>
  </si>
  <si>
    <t>Lao</t>
  </si>
  <si>
    <t>Child Abuse Pediatrics (Pediatrics)</t>
  </si>
  <si>
    <t>Athena</t>
  </si>
  <si>
    <t>DMin</t>
  </si>
  <si>
    <t>Doctor of Ministry</t>
  </si>
  <si>
    <t>Emergency Medicine Physician</t>
  </si>
  <si>
    <t>American Board of Pain Medicine</t>
  </si>
  <si>
    <t>AdventHealth East Orlando</t>
  </si>
  <si>
    <t>Cebuano</t>
  </si>
  <si>
    <t>Developmental-Behavioral Pediatrics (Pediatrics)</t>
  </si>
  <si>
    <t>Athena API</t>
  </si>
  <si>
    <t>Endocrine Surgeon</t>
  </si>
  <si>
    <t>American Board of Pathology</t>
  </si>
  <si>
    <t>AdventHealth Tampa</t>
  </si>
  <si>
    <t>Malay</t>
  </si>
  <si>
    <t>Hospice and Palliative Care (Pediatrics)</t>
  </si>
  <si>
    <t>AtlasMD</t>
  </si>
  <si>
    <t>DMSc</t>
  </si>
  <si>
    <t>Doctor of Medical Science</t>
  </si>
  <si>
    <t>Endocrinologist</t>
  </si>
  <si>
    <t>American Board of Pediatric Dentistry</t>
  </si>
  <si>
    <t>AdventHealth Winter Park</t>
  </si>
  <si>
    <t>Igbo</t>
  </si>
  <si>
    <t>Medical Toxicology (Pediatrics)</t>
  </si>
  <si>
    <t>Atom8</t>
  </si>
  <si>
    <t>DNP</t>
  </si>
  <si>
    <t>Doctor of Nursing Practice</t>
  </si>
  <si>
    <t>Endodontist</t>
  </si>
  <si>
    <t>American Board of Pediatrics</t>
  </si>
  <si>
    <t>Adventist HealthCare Shady Grove Medical Center</t>
  </si>
  <si>
    <t>Malagasy</t>
  </si>
  <si>
    <t>Neonatal-Perinatal Medicine (Pediatrics)</t>
  </si>
  <si>
    <t>AUDserv</t>
  </si>
  <si>
    <t>DNSc</t>
  </si>
  <si>
    <t>Doctor of Nursing Science</t>
  </si>
  <si>
    <t>Endovascular Surgical Neuroradiologist</t>
  </si>
  <si>
    <t>American Board of Periodontology</t>
  </si>
  <si>
    <t>Adventist HealthCare White Oak Medical Center</t>
  </si>
  <si>
    <t>Nepali</t>
  </si>
  <si>
    <t>Neurodevelopmental Disabilities (Pediatrics)</t>
  </si>
  <si>
    <t>Augusta</t>
  </si>
  <si>
    <t>DOM</t>
  </si>
  <si>
    <t>Doctor of Oriental Medicine</t>
  </si>
  <si>
    <t>Epilepsy Specialist</t>
  </si>
  <si>
    <t>American Board of Physical Medicine and Rehabilitation</t>
  </si>
  <si>
    <t>Adventist Medical Center</t>
  </si>
  <si>
    <t>Assamese</t>
  </si>
  <si>
    <t>Pediatric Cardiology (Pediatrics)</t>
  </si>
  <si>
    <t>AutoMed</t>
  </si>
  <si>
    <t>DPT</t>
  </si>
  <si>
    <t>Doctor of Physical Therapy</t>
  </si>
  <si>
    <t>Facial Plastic &amp; Reconstructive Surgeon</t>
  </si>
  <si>
    <t>American Board of Physical Therapy Specialties</t>
  </si>
  <si>
    <t>Adventist Rehabilitation Hospital of Maryland</t>
  </si>
  <si>
    <t>Shona</t>
  </si>
  <si>
    <t>Pediatric Critical Care Medicine (Pediatrics)</t>
  </si>
  <si>
    <t>Autumn8</t>
  </si>
  <si>
    <t>DSC</t>
  </si>
  <si>
    <t>Doctor of Science</t>
  </si>
  <si>
    <t>Family Nurse Practitioner</t>
  </si>
  <si>
    <t>American Board of Physician Nutrition Specialists</t>
  </si>
  <si>
    <t>Advocate Bethany Hospital</t>
  </si>
  <si>
    <t>Khmer</t>
  </si>
  <si>
    <t>Pediatric Emergency Medicine (Pediatrics)</t>
  </si>
  <si>
    <t>Avanta</t>
  </si>
  <si>
    <t>DSc</t>
  </si>
  <si>
    <t>Family Physician</t>
  </si>
  <si>
    <t>Advocate Christ Medical Center</t>
  </si>
  <si>
    <t>Zhuang</t>
  </si>
  <si>
    <t>Pediatric Endocrinology (Pediatrics)</t>
  </si>
  <si>
    <t>Avisena</t>
  </si>
  <si>
    <t>EdD</t>
  </si>
  <si>
    <t>Doctorate in Education</t>
  </si>
  <si>
    <t>Family Physician - Resident</t>
  </si>
  <si>
    <t>American Board of Physician Specialties</t>
  </si>
  <si>
    <t>Advocate Condell Medical Center</t>
  </si>
  <si>
    <t>Madurese</t>
  </si>
  <si>
    <t>Pediatric Gastroenterology (Pediatrics)</t>
  </si>
  <si>
    <t>Azalea Health</t>
  </si>
  <si>
    <t>FAAAAI</t>
  </si>
  <si>
    <t>Fellow of the American Academy of Allergy Asthma and Immunology</t>
  </si>
  <si>
    <t>Family Psychiatric &amp; Mental Health Nurse Practitioner</t>
  </si>
  <si>
    <t>Advocate Good Samaritan Hospital</t>
  </si>
  <si>
    <t>Sinhalese</t>
  </si>
  <si>
    <t>Pediatric Hematology-Oncology (Pediatrics)</t>
  </si>
  <si>
    <t>BaseMed</t>
  </si>
  <si>
    <t>FAACS</t>
  </si>
  <si>
    <t>Fellow of the American Academy of Cosmetic Surgeons</t>
  </si>
  <si>
    <t>Foot &amp; Ankle Specialist</t>
  </si>
  <si>
    <t>American Board of Physician Specialties (Administrative Medicine)</t>
  </si>
  <si>
    <t>Advocate Good Shepherd Hospital</t>
  </si>
  <si>
    <t>Fula</t>
  </si>
  <si>
    <t>Pediatric Infectious Diseases (Pediatrics)</t>
  </si>
  <si>
    <t>Benchmark</t>
  </si>
  <si>
    <t>FAAFP</t>
  </si>
  <si>
    <t>Fellow of American Academy of Family Physicians</t>
  </si>
  <si>
    <t>Foot Surgeon</t>
  </si>
  <si>
    <t>American Board of Physician Specialties (Anesthesiology)</t>
  </si>
  <si>
    <t>Advocate Illinois Masonic Medical Center</t>
  </si>
  <si>
    <t>Tamazight</t>
  </si>
  <si>
    <t>Pediatric Nephrology (Pediatrics)</t>
  </si>
  <si>
    <t>Biosoftworld</t>
  </si>
  <si>
    <t>FAAIP</t>
  </si>
  <si>
    <t>Fellow of American Association of Implant Prosthodontics</t>
  </si>
  <si>
    <t>Forensic Psychiatrist</t>
  </si>
  <si>
    <t>American Board of Physician Specialties (Dermatology)</t>
  </si>
  <si>
    <t>Advocate Lutheran General Hospital</t>
  </si>
  <si>
    <t>Creole (Haitian)</t>
  </si>
  <si>
    <t>Pediatric Pulmonology (Pediatrics)</t>
  </si>
  <si>
    <t>BioStation</t>
  </si>
  <si>
    <t>FAAN</t>
  </si>
  <si>
    <t>Fellow of the American Academy of Neurology</t>
  </si>
  <si>
    <t>Gastroenterologist</t>
  </si>
  <si>
    <t>American Board of Physician Specialties (Diagnostic Radiology)</t>
  </si>
  <si>
    <t>Advocate South Suburban Hospital</t>
  </si>
  <si>
    <t>Kazakh</t>
  </si>
  <si>
    <t>Pediatric Rheumatology (Pediatrics)</t>
  </si>
  <si>
    <t>BISmark</t>
  </si>
  <si>
    <t>FAANS</t>
  </si>
  <si>
    <t>Fellows of the American Association of Neurological Surgeons</t>
  </si>
  <si>
    <t>Genetic Counselor</t>
  </si>
  <si>
    <t>American Board of Physician Specialties (Disaster Medicine)</t>
  </si>
  <si>
    <t>Advocate Trinity Hospital</t>
  </si>
  <si>
    <t>Quechua</t>
  </si>
  <si>
    <t>Pediatric Transplant Hepatology (Pediatrics)</t>
  </si>
  <si>
    <t>Bizmatics</t>
  </si>
  <si>
    <t>FAAOA</t>
  </si>
  <si>
    <t>Fellow American Academy of Otolaryngic Allergy</t>
  </si>
  <si>
    <t>Geneticist</t>
  </si>
  <si>
    <t>American Board of Physician Specialties (Emergency Medicine)</t>
  </si>
  <si>
    <t>Affinity Medical Center</t>
  </si>
  <si>
    <t>Zulu</t>
  </si>
  <si>
    <t>Sleep Medicine (Pediatrics)</t>
  </si>
  <si>
    <t>Bob Billing</t>
  </si>
  <si>
    <t>FAAOS</t>
  </si>
  <si>
    <t>Fellow of the American Academy of Orthopaedic Surgeons</t>
  </si>
  <si>
    <t>Geriatric Psychiatrist</t>
  </si>
  <si>
    <t>American Board of Physician Specialties (Family Medicine Obstetrics)</t>
  </si>
  <si>
    <t>Affinity Medical Center-Doctors Campus</t>
  </si>
  <si>
    <t>Tajik</t>
  </si>
  <si>
    <t>Sports Medicine (Pediatrics)</t>
  </si>
  <si>
    <t>Bonafide</t>
  </si>
  <si>
    <t>FACE</t>
  </si>
  <si>
    <t>Fellow of the American College of Endocrinology</t>
  </si>
  <si>
    <t>Geriatrician</t>
  </si>
  <si>
    <t>American Board of Physician Specialties (Family Practice)</t>
  </si>
  <si>
    <t>Agnews Developmental Center</t>
  </si>
  <si>
    <t>Chichewa</t>
  </si>
  <si>
    <t>Hospice and Palliative Care (Physical Medicine and Rehabilitation)</t>
  </si>
  <si>
    <t>BookFresh</t>
  </si>
  <si>
    <t>FACEP</t>
  </si>
  <si>
    <t>Fellow of the American College of Emergency Physicians</t>
  </si>
  <si>
    <t>Gerontology Nurse Practitioner</t>
  </si>
  <si>
    <t>American Board of Physician Specialties (Geriatric Medicine)</t>
  </si>
  <si>
    <t>Aibonito Mennonite General Hospital</t>
  </si>
  <si>
    <t>Belarusian</t>
  </si>
  <si>
    <t>Neuromuscular Medicine (Physical Medicine and Rehabilitation)</t>
  </si>
  <si>
    <t>Boss</t>
  </si>
  <si>
    <t>FACPM</t>
  </si>
  <si>
    <t>Fellow of the American College of Podiatric Medicine</t>
  </si>
  <si>
    <t>Glaucoma Specialist</t>
  </si>
  <si>
    <t>American Board of Physician Specialties (Hospital Medicine)</t>
  </si>
  <si>
    <t>Aiken Regional Medical Centers</t>
  </si>
  <si>
    <t>Lombard</t>
  </si>
  <si>
    <t>Pain Medicine (Physical Medicine and Rehabilitation)</t>
  </si>
  <si>
    <t>BrickMed</t>
  </si>
  <si>
    <t>FACFAS</t>
  </si>
  <si>
    <t>Fellow of the American College of Foot and Ankle Surgeons</t>
  </si>
  <si>
    <t>Gynecologic Oncologist</t>
  </si>
  <si>
    <t>American Board of Physician Specialties (Integrative Medicine)</t>
  </si>
  <si>
    <t>Akron Children's Hospital</t>
  </si>
  <si>
    <t>Swedish</t>
  </si>
  <si>
    <t>Pediatric Rehabilitation Medicine (Physical Medicine and Rehabilitation)</t>
  </si>
  <si>
    <t>Bridgemark</t>
  </si>
  <si>
    <t>FACAAI</t>
  </si>
  <si>
    <t>Fellow of the American College of Allergy Asthma and Immunology</t>
  </si>
  <si>
    <t>Gynecologist</t>
  </si>
  <si>
    <t>American Board of Physician Specialties (Internal Medicine)</t>
  </si>
  <si>
    <t>Akron City Hospital</t>
  </si>
  <si>
    <t>Kongo</t>
  </si>
  <si>
    <t>Spinal Cord Injury Medicine (Physical Medicine and Rehabilitation)</t>
  </si>
  <si>
    <t>bussiness appointment manager</t>
  </si>
  <si>
    <t>FACG</t>
  </si>
  <si>
    <t>Fellow of the American College of Gastroenterology</t>
  </si>
  <si>
    <t>Hand &amp; Microsurgery Specialist</t>
  </si>
  <si>
    <t>American Board of Physician Specialties (Obstetrics &amp; Gynecology)</t>
  </si>
  <si>
    <t>Akron General Edwin Shaw Rehab</t>
  </si>
  <si>
    <t>Akan</t>
  </si>
  <si>
    <t>Sports Medicine (Physical Medicine and Rehabilitation)</t>
  </si>
  <si>
    <t>BusyCal</t>
  </si>
  <si>
    <t>FACMG</t>
  </si>
  <si>
    <t>Fellow of the American College of Medical Genetics</t>
  </si>
  <si>
    <t>Hand Surgeon</t>
  </si>
  <si>
    <t>American Board of Physician Specialties (Ophthalmology)</t>
  </si>
  <si>
    <t>Akron General Medical Center</t>
  </si>
  <si>
    <t>Albanian</t>
  </si>
  <si>
    <t>Plastic Surgery Within the Head and Neck (Plastic Surgery)</t>
  </si>
  <si>
    <t>C Suite</t>
  </si>
  <si>
    <t>FACOI</t>
  </si>
  <si>
    <t>Fellow of the American College of Osteopathic Internists</t>
  </si>
  <si>
    <t>Hand Therapist</t>
  </si>
  <si>
    <t>American Board of Physician Specialties (Orthopedic Surgery)</t>
  </si>
  <si>
    <t>Alamance Regional Medical Center</t>
  </si>
  <si>
    <t>Hmong</t>
  </si>
  <si>
    <t>Surgery of the Hand (Plastic Surgery)</t>
  </si>
  <si>
    <t>C&amp;S Provision</t>
  </si>
  <si>
    <t>FACOS</t>
  </si>
  <si>
    <t>Fellow of the American College of Osteopathic Surgeons</t>
  </si>
  <si>
    <t>Head &amp; Neck Surgeon</t>
  </si>
  <si>
    <t>American Board of Physician Specialties (Plastic &amp; Reconstructive Surgery)</t>
  </si>
  <si>
    <t>Alameda Hospital</t>
  </si>
  <si>
    <t>Yi</t>
  </si>
  <si>
    <t>Medical Toxicology (Preventive Medicine)</t>
  </si>
  <si>
    <t>Cagent</t>
  </si>
  <si>
    <t>FACP</t>
  </si>
  <si>
    <t>Fellow of the American College of Physicians</t>
  </si>
  <si>
    <t>Hematologist</t>
  </si>
  <si>
    <t>American Board of Physician Specialties (Psychiatry)</t>
  </si>
  <si>
    <t>Alaska Native Medical Center</t>
  </si>
  <si>
    <t>Tshiluba</t>
  </si>
  <si>
    <t>Undersea &amp; Hyperbaric Medicine (Preventive Medicine)</t>
  </si>
  <si>
    <t>Cal Med</t>
  </si>
  <si>
    <t>Hepatologist</t>
  </si>
  <si>
    <t>American Board of Physician Specialties (Radiation Oncology)</t>
  </si>
  <si>
    <t>Alaska Psychiatric Institute</t>
  </si>
  <si>
    <t>Ilokano</t>
  </si>
  <si>
    <t>Addiction Psychiatry (Psychiatry and Neurology)</t>
  </si>
  <si>
    <t>Campsite</t>
  </si>
  <si>
    <t>Fellow of the American College of Prosthodontists</t>
  </si>
  <si>
    <t>Hip and Knee Surgeon</t>
  </si>
  <si>
    <t>American Board of Physician Specialties (Surgery)</t>
  </si>
  <si>
    <t>Alaska Regional Hospital</t>
  </si>
  <si>
    <t>Uyghur</t>
  </si>
  <si>
    <t>Child &amp; Adolescent Psychiatry (Psychiatry and Neurology)</t>
  </si>
  <si>
    <t>Care Core Solutions</t>
  </si>
  <si>
    <t>FACPh</t>
  </si>
  <si>
    <t>Fellow of the American College of Phlebology</t>
  </si>
  <si>
    <t>Hip Surgeon</t>
  </si>
  <si>
    <t>American Board of Physician Specialties (Urgent Care)</t>
  </si>
  <si>
    <t>Albany Area Hospital &amp; Medical Center</t>
  </si>
  <si>
    <t>Bulgarian</t>
  </si>
  <si>
    <t>Forensic Psychiatry (Psychiatry and Neurology)</t>
  </si>
  <si>
    <t>Care Management</t>
  </si>
  <si>
    <t>FACR</t>
  </si>
  <si>
    <t>Fellow of the American College of Radiologists</t>
  </si>
  <si>
    <t>Hospice and Palliative Medicine Specialist</t>
  </si>
  <si>
    <t>American Board of Plastic Surgery</t>
  </si>
  <si>
    <t>Albany Medical Center</t>
  </si>
  <si>
    <t>Kinyarwanda</t>
  </si>
  <si>
    <t>Geriatric Psychiatry (Psychiatry and Neurology)</t>
  </si>
  <si>
    <t>Care360</t>
  </si>
  <si>
    <t>FAGD</t>
  </si>
  <si>
    <t>Fellow of the Academy of General Dentistry</t>
  </si>
  <si>
    <t>Hyperbaric Treatment Specialist</t>
  </si>
  <si>
    <t>American Board of Podiatric Medicine</t>
  </si>
  <si>
    <t>Albany Medical Center - South Clinical Campus</t>
  </si>
  <si>
    <t>Xhosa</t>
  </si>
  <si>
    <t>Hospice and Palliative Care (Psychiatry and Neurology)</t>
  </si>
  <si>
    <t>CareCloud</t>
  </si>
  <si>
    <t>FAHA</t>
  </si>
  <si>
    <t>Fellow of the American Heart Association</t>
  </si>
  <si>
    <t>Immediate Care Clinic</t>
  </si>
  <si>
    <t>American Board of Post-Acute and Long-Term Care Medicine</t>
  </si>
  <si>
    <t>Albany Memorial Hospital</t>
  </si>
  <si>
    <t>Balochi</t>
  </si>
  <si>
    <t>Pain Medicine (Psychiatry and Neurology)</t>
  </si>
  <si>
    <t>Carepath</t>
  </si>
  <si>
    <t>FAOAO</t>
  </si>
  <si>
    <t>Fellow American Osteopathic Academy of Orthopedics</t>
  </si>
  <si>
    <t>Immunologist</t>
  </si>
  <si>
    <t>American Board of Preventive Medicine</t>
  </si>
  <si>
    <t>Albany VA Medical Center</t>
  </si>
  <si>
    <t>Hiligaynon</t>
  </si>
  <si>
    <t>Psychosomatic Medicine (Psychiatry and Neurology)</t>
  </si>
  <si>
    <t>Carestream</t>
  </si>
  <si>
    <t>FAOASM</t>
  </si>
  <si>
    <t>Fellow of the American Osteopathic Academy of Sports Medicine</t>
  </si>
  <si>
    <t>Infectious Disease Specialist</t>
  </si>
  <si>
    <t>American Board of Professional Psychology</t>
  </si>
  <si>
    <t>Albemarle Hospital</t>
  </si>
  <si>
    <t>Tigrinya</t>
  </si>
  <si>
    <t>Sleep Medicine (Psychiatry and Neurology)</t>
  </si>
  <si>
    <t>CareTracker</t>
  </si>
  <si>
    <t>FAOCD</t>
  </si>
  <si>
    <t>Fellow of the American Osteopathic College of Dermatology</t>
  </si>
  <si>
    <t>Integrative Health Medicine Specialist</t>
  </si>
  <si>
    <t>American Board of Prosthodontics</t>
  </si>
  <si>
    <t>Albert Einstein Medical Center</t>
  </si>
  <si>
    <t>Catalan</t>
  </si>
  <si>
    <t>Clinical Neurophysiology (Psychiatry and Neurology)</t>
  </si>
  <si>
    <t>CBSI</t>
  </si>
  <si>
    <t>FAAO</t>
  </si>
  <si>
    <t>Fellow of the American Academy of Optometry</t>
  </si>
  <si>
    <t>Internist</t>
  </si>
  <si>
    <t>American Board of Psychiatry and Neurology</t>
  </si>
  <si>
    <t>Albert Lea Medical Center</t>
  </si>
  <si>
    <t>Armenian</t>
  </si>
  <si>
    <t>Neurodevelopmental Disabilities (Psychiatry and Neurology)</t>
  </si>
  <si>
    <t>CDM</t>
  </si>
  <si>
    <t>FASCRS</t>
  </si>
  <si>
    <t>Fellow of the American Society of Colon and Rectal Surgeons</t>
  </si>
  <si>
    <t>Internist - Resident</t>
  </si>
  <si>
    <t>American Board of Radiology</t>
  </si>
  <si>
    <t>Albuquerque Hospital</t>
  </si>
  <si>
    <t>Minangkabau</t>
  </si>
  <si>
    <t>Neuromuscular Medicine (Psychiatry and Neurology)</t>
  </si>
  <si>
    <t>Centricity</t>
  </si>
  <si>
    <t>FASE</t>
  </si>
  <si>
    <t>Fellow of the American Society of Echocardiography</t>
  </si>
  <si>
    <t>Interventional Cardiologist</t>
  </si>
  <si>
    <t>American Board of Sleep Medicine</t>
  </si>
  <si>
    <t>Aleda E. Lutz VA Medical Center</t>
  </si>
  <si>
    <t>Turkmen</t>
  </si>
  <si>
    <t>Vascular Neurology (Psychiatry and Neurology)</t>
  </si>
  <si>
    <t>Centricity Group Management</t>
  </si>
  <si>
    <t>FASGE</t>
  </si>
  <si>
    <t>Fellow of the American Society of Gastrointestinal Endoscopy</t>
  </si>
  <si>
    <t>Interventional Neuro-Radiologist</t>
  </si>
  <si>
    <t>American Board of Spine Surgery</t>
  </si>
  <si>
    <t>Alexandria VA Medical Center</t>
  </si>
  <si>
    <t>Makhuwa</t>
  </si>
  <si>
    <t>Hospice and Palliative Care (Radiology)</t>
  </si>
  <si>
    <t>Century Term</t>
  </si>
  <si>
    <t>FASN</t>
  </si>
  <si>
    <t>Fellow of the American Society of Nephrology</t>
  </si>
  <si>
    <t>Interventional Radiologist</t>
  </si>
  <si>
    <t>American Board of Surgery</t>
  </si>
  <si>
    <t>Alexian Brothers Behavioral Health Hospital</t>
  </si>
  <si>
    <t>Santali</t>
  </si>
  <si>
    <t>Neuroradiology (Radiology)</t>
  </si>
  <si>
    <t>Cerner</t>
  </si>
  <si>
    <t>FCCP</t>
  </si>
  <si>
    <t>Fellow of the American College of Chest Physicians</t>
  </si>
  <si>
    <t>Knee Surgeon</t>
  </si>
  <si>
    <t>American Board of Thoracic Surgery</t>
  </si>
  <si>
    <t>Alexian Rehabilitation Hospital</t>
  </si>
  <si>
    <t>Batak</t>
  </si>
  <si>
    <t>Nuclear Radiology (Radiology)</t>
  </si>
  <si>
    <t>Cerner Millennium</t>
  </si>
  <si>
    <t>FIAMA</t>
  </si>
  <si>
    <t>Fellow International Academy of Medical Acupuncture</t>
  </si>
  <si>
    <t>Lactation Consultant</t>
  </si>
  <si>
    <t>American Board of Urgent Care Medicine</t>
  </si>
  <si>
    <t>Alfred I. duPont Hospital for Children &amp; Nemours Children's Clinic</t>
  </si>
  <si>
    <t>Mongolian</t>
  </si>
  <si>
    <t>Pediatric Radiology (Radiology)</t>
  </si>
  <si>
    <t>Cerner PowerWorks</t>
  </si>
  <si>
    <t>FICOI</t>
  </si>
  <si>
    <t>Fellow of International Congress of Oral Implantologists</t>
  </si>
  <si>
    <t>Laryngologist</t>
  </si>
  <si>
    <t>American Board of Urology</t>
  </si>
  <si>
    <t>Alhambra Hospital Medical Center</t>
  </si>
  <si>
    <t>Bhili</t>
  </si>
  <si>
    <t>Vascular &amp; Interventional Radiology (Radiology)</t>
  </si>
  <si>
    <t>Cerner Revenue Cycle</t>
  </si>
  <si>
    <t>FIPP</t>
  </si>
  <si>
    <t>Fellow of Interventional Pain Practice</t>
  </si>
  <si>
    <t>Mammography Facility</t>
  </si>
  <si>
    <t>American Board of Vascular Medicine</t>
  </si>
  <si>
    <t>Alice Hyde Medical Center</t>
  </si>
  <si>
    <t>Gikuyu</t>
  </si>
  <si>
    <t>Hospice and Palliative Care (Surgery)</t>
  </si>
  <si>
    <t>CGM</t>
  </si>
  <si>
    <t>FNP</t>
  </si>
  <si>
    <t>Marriage and Family Therapist</t>
  </si>
  <si>
    <t>American Board of Venous and Lymphatic Medicine</t>
  </si>
  <si>
    <t>Alice Peck Day Memorial Hospital</t>
  </si>
  <si>
    <t>Slovak</t>
  </si>
  <si>
    <t>Pediatric Surgery (Surgery)</t>
  </si>
  <si>
    <t>Charm</t>
  </si>
  <si>
    <t>FRCOG</t>
  </si>
  <si>
    <t>Fellow of the Royal College of Obstetrics and Gynocology</t>
  </si>
  <si>
    <t>Massage Therapist</t>
  </si>
  <si>
    <t>American Board of Wound Management</t>
  </si>
  <si>
    <t>All Children's Hospital</t>
  </si>
  <si>
    <t>More</t>
  </si>
  <si>
    <t>Surgery of the Hand (Surgery)</t>
  </si>
  <si>
    <t>ChartLogic</t>
  </si>
  <si>
    <t>FRCP</t>
  </si>
  <si>
    <t>Fellow of the Royal College of Physicians</t>
  </si>
  <si>
    <t>Maternal Fetal Medicine Specialist</t>
  </si>
  <si>
    <t>American Chiropractic Board of Acupuncture</t>
  </si>
  <si>
    <t>Alle-Kiski Medical Center</t>
  </si>
  <si>
    <t>Swahili</t>
  </si>
  <si>
    <t>Surgical Critical Care (Surgery)</t>
  </si>
  <si>
    <t>Chemsight</t>
  </si>
  <si>
    <t>FRCPC</t>
  </si>
  <si>
    <t>Fellow of the royal College of Physicians of Canada</t>
  </si>
  <si>
    <t>Maxillofacial Prosthodontist</t>
  </si>
  <si>
    <t>American Chiropractic Board of Radiology</t>
  </si>
  <si>
    <t>Allegan General Hospital</t>
  </si>
  <si>
    <t>Guarani</t>
  </si>
  <si>
    <t>Pediatric Urology (Urology)</t>
  </si>
  <si>
    <t>Chiro8000</t>
  </si>
  <si>
    <t>FRCS</t>
  </si>
  <si>
    <t>Fellow of the Royal College of Surgeons</t>
  </si>
  <si>
    <t>Med-Ped Physician</t>
  </si>
  <si>
    <t>American Chiropractic Board of Sports Physicians</t>
  </si>
  <si>
    <t>Alleghany Memorial Hospital</t>
  </si>
  <si>
    <t>Kirundi</t>
  </si>
  <si>
    <t>Primary Care in Podiatric Medicine (Multiple Specialties in Podiatry)</t>
  </si>
  <si>
    <t>ChiroSoft</t>
  </si>
  <si>
    <t>FRCSC</t>
  </si>
  <si>
    <t>Fellow of the Royal College of Surgeons of Canada</t>
  </si>
  <si>
    <t>Medical Biochemical Geneticist</t>
  </si>
  <si>
    <t>American Chiropractic Neurology Board</t>
  </si>
  <si>
    <t>Alleghany Regional Hospital</t>
  </si>
  <si>
    <t>Romani</t>
  </si>
  <si>
    <t>Podiatric Surgery (Multiple Specialties in Podiatry)</t>
  </si>
  <si>
    <t>Chirosuite</t>
  </si>
  <si>
    <t>FRCSI</t>
  </si>
  <si>
    <t>Fellow of the Royal College of Surgeons of Ireland</t>
  </si>
  <si>
    <t>Medical Ethicist</t>
  </si>
  <si>
    <t>American Chiropractic Rehabilitation Board</t>
  </si>
  <si>
    <t>Allegheny General Hospital</t>
  </si>
  <si>
    <t>Tibetan</t>
  </si>
  <si>
    <t>Prevention and Treatment of Diabetic Foot Wounds (Multiple Specialties in Podiatry)</t>
  </si>
  <si>
    <t>Chirotouch</t>
  </si>
  <si>
    <t>FRSPH</t>
  </si>
  <si>
    <t>Fellow of the Royal Society for Public Health</t>
  </si>
  <si>
    <t>Medical Genetics and Genomics Specialist</t>
  </si>
  <si>
    <t>American Clinical Board of Nutrition</t>
  </si>
  <si>
    <t>Allegheny General Hospital - Suburban Campus</t>
  </si>
  <si>
    <t>Kashmiri</t>
  </si>
  <si>
    <t>Disability Analyst and Fellow (Disability Analysts)</t>
  </si>
  <si>
    <t>ChiroWrite</t>
  </si>
  <si>
    <t>FSCAI</t>
  </si>
  <si>
    <t>Fellow of the Society for Cardiovascular Angiography and Interventions</t>
  </si>
  <si>
    <t>Mental Health Nurse Practitioner</t>
  </si>
  <si>
    <t>American Midwifery Certification Board</t>
  </si>
  <si>
    <t>Allegheny Valley Hospital</t>
  </si>
  <si>
    <t>Georgian</t>
  </si>
  <si>
    <t>Senior Disability Analyst and Diplomate (Disability Analysts)</t>
  </si>
  <si>
    <t>Chronos Personal Organizer</t>
  </si>
  <si>
    <t>JD</t>
  </si>
  <si>
    <t>Juris Doctor</t>
  </si>
  <si>
    <t>Microbiologist</t>
  </si>
  <si>
    <t>American Musculoskeletal Institute</t>
  </si>
  <si>
    <t>Allegiance Behavioral Health Center Of Plainview</t>
  </si>
  <si>
    <t>Yiddish</t>
  </si>
  <si>
    <t>Vascular Surgery (Surgery)</t>
  </si>
  <si>
    <t>Claimpower</t>
  </si>
  <si>
    <t>LAc</t>
  </si>
  <si>
    <t>Licensed Acupuncturist</t>
  </si>
  <si>
    <t>Microvascular Surgeon</t>
  </si>
  <si>
    <t>American Nurses Credentialing Center</t>
  </si>
  <si>
    <t>Allegiance Behavioral Health Center of Ruston</t>
  </si>
  <si>
    <t>Kyrgyz</t>
  </si>
  <si>
    <t>Anatomic Pathology (Pathology)</t>
  </si>
  <si>
    <t>Claimstronic</t>
  </si>
  <si>
    <t>LAC</t>
  </si>
  <si>
    <t>Midwife</t>
  </si>
  <si>
    <t>American Osteopathic Board of Anesthesiology</t>
  </si>
  <si>
    <t>Allegiance Health</t>
  </si>
  <si>
    <t>Lithuanian</t>
  </si>
  <si>
    <t>Clinical Pathology (Pathology)</t>
  </si>
  <si>
    <t>Climacs</t>
  </si>
  <si>
    <t>Molecular Genetic Pathologist</t>
  </si>
  <si>
    <t>American Osteopathic Board of Dermatology</t>
  </si>
  <si>
    <t>Allegiance Specialty Hospital of Kilgore</t>
  </si>
  <si>
    <t>Latvian</t>
  </si>
  <si>
    <t>Occupational Medicine (Preventive Medicine)</t>
  </si>
  <si>
    <t>ClinicPro</t>
  </si>
  <si>
    <t>LCPC</t>
  </si>
  <si>
    <t>Licensed Clinical Professional Counselor</t>
  </si>
  <si>
    <t>Movement Disorder Specialist</t>
  </si>
  <si>
    <t>American Osteopathic Board of Emergency Medicine</t>
  </si>
  <si>
    <t>Allegiance Specialty Hospital of Little Rock</t>
  </si>
  <si>
    <t>Slovenian</t>
  </si>
  <si>
    <t>Foot Surgery (Foot and Ankle Surgery)</t>
  </si>
  <si>
    <t>Clinics Source</t>
  </si>
  <si>
    <t>LCSW</t>
  </si>
  <si>
    <t>Licensed Clinical Social Worker</t>
  </si>
  <si>
    <t>MRI Facility</t>
  </si>
  <si>
    <t>American Osteopathic Board of Family Physicians</t>
  </si>
  <si>
    <t>Allen County Hospital</t>
  </si>
  <si>
    <t>Macedonian</t>
  </si>
  <si>
    <t>Reconstructive Rearfoot / Ankle Surgery (Foot and Ankle Surgery)</t>
  </si>
  <si>
    <t>Clinix</t>
  </si>
  <si>
    <t>Musculoskeletal Oncologist</t>
  </si>
  <si>
    <t>American Osteopathic Board of Internal Medicine</t>
  </si>
  <si>
    <t>Allen Hospital</t>
  </si>
  <si>
    <t>Irish</t>
  </si>
  <si>
    <t>Neurology with Special Qualification in Child Neurology (Psychiatry and Neurology)</t>
  </si>
  <si>
    <t>cloud9ortho</t>
  </si>
  <si>
    <t>LD</t>
  </si>
  <si>
    <t>Licensed Dietician</t>
  </si>
  <si>
    <t>Musculoskeletal Radiologist</t>
  </si>
  <si>
    <t>American Osteopathic Board of Neurology and Psychiatry</t>
  </si>
  <si>
    <t>Allen Medical Center</t>
  </si>
  <si>
    <t>Tuareg</t>
  </si>
  <si>
    <t>Child/Adolescent Psychiatry (American Osteopathic Board of Neurology and Psychiatry)</t>
  </si>
  <si>
    <t>CMEDS</t>
  </si>
  <si>
    <t>LDN</t>
  </si>
  <si>
    <t>Licensed Dietician-Nutritionist</t>
  </si>
  <si>
    <t>Naturopathic Doctor</t>
  </si>
  <si>
    <t>American Osteopathic Board of Neurology and Psychiatry (Child / Adolescent Neurology)</t>
  </si>
  <si>
    <t>Allen Memorial Hospital</t>
  </si>
  <si>
    <t>Estonian</t>
  </si>
  <si>
    <t>Cardiovascular and Pulmonary (Physical Therapy Specialties)</t>
  </si>
  <si>
    <t>CodoniX</t>
  </si>
  <si>
    <t>LGC</t>
  </si>
  <si>
    <t>Licensed Genetic Counselor</t>
  </si>
  <si>
    <t>Neonatal Nurse Practitioner</t>
  </si>
  <si>
    <t>American Osteopathic Board of Neurology and Psychiatry (Child / Adolescent Psychiatry )</t>
  </si>
  <si>
    <t>Allen Parish Hospital</t>
  </si>
  <si>
    <t>Basque</t>
  </si>
  <si>
    <t>Clinical Electrophysiology (Physical Therapy Specialties)</t>
  </si>
  <si>
    <t>Cohen Optical</t>
  </si>
  <si>
    <t>LMFT</t>
  </si>
  <si>
    <t>Licensed Marriage and Family Therapist</t>
  </si>
  <si>
    <t>Neonatal-Perinatal Medicine Specialist</t>
  </si>
  <si>
    <t>American Osteopathic Board of Neurology and Psychiatry (Geriatric Psychiatry)</t>
  </si>
  <si>
    <t>Allendale County Hospital</t>
  </si>
  <si>
    <t>Welsh</t>
  </si>
  <si>
    <t>Collaborate</t>
  </si>
  <si>
    <t>LMHC</t>
  </si>
  <si>
    <t>Licensed Mental Health Counselor</t>
  </si>
  <si>
    <t>Nephrologist</t>
  </si>
  <si>
    <t>American Osteopathic Board of Neurology and Psychiatry (Neurology)</t>
  </si>
  <si>
    <t>Allenmore Hospital and Medical Center</t>
  </si>
  <si>
    <t>Icelandic</t>
  </si>
  <si>
    <t>Geriatrics (Physical Therapy Specialties)</t>
  </si>
  <si>
    <t>Complex</t>
  </si>
  <si>
    <t>LMT</t>
  </si>
  <si>
    <t>Licensed Massage Therapist</t>
  </si>
  <si>
    <t>Neuro-Ophthalmologist</t>
  </si>
  <si>
    <t>American Osteopathic Board of Neurology and Psychiatry (Neurophysiology)</t>
  </si>
  <si>
    <t>Allentown State Hospital</t>
  </si>
  <si>
    <t>Navajo</t>
  </si>
  <si>
    <t>Neurology (Physical Therapy Specialties)</t>
  </si>
  <si>
    <t>Compulink</t>
  </si>
  <si>
    <t>LMSW</t>
  </si>
  <si>
    <t>Licensed Master Social Worker</t>
  </si>
  <si>
    <t>Neuro-Otologist</t>
  </si>
  <si>
    <t>American Osteopathic Board of Neurology and Psychiatry (Psychiatry)</t>
  </si>
  <si>
    <t>Alliance Community Hospital</t>
  </si>
  <si>
    <t>Maori</t>
  </si>
  <si>
    <t>Orthopaedics (Physical Therapy Specialties)</t>
  </si>
  <si>
    <t>CompuMedic</t>
  </si>
  <si>
    <t>LN</t>
  </si>
  <si>
    <t>Licensed Nutritionist</t>
  </si>
  <si>
    <t>Neuro-Radiologist</t>
  </si>
  <si>
    <t>American Osteopathic Board of Neuromusculoskeletal Medicine</t>
  </si>
  <si>
    <t>Alliance Health Center</t>
  </si>
  <si>
    <t>Chinese (Mandarin)</t>
  </si>
  <si>
    <t>Sports (Physical Therapy Specialties)</t>
  </si>
  <si>
    <t>Computer Age</t>
  </si>
  <si>
    <t>LP</t>
  </si>
  <si>
    <t>Licensed Psychoanalyst</t>
  </si>
  <si>
    <t>Neurodevelopmental Disabilities Specialist</t>
  </si>
  <si>
    <t>American Osteopathic Board of Nuclear Medicine</t>
  </si>
  <si>
    <t>Alliance HealthCare System</t>
  </si>
  <si>
    <t>Chinese (Cantonese)</t>
  </si>
  <si>
    <t>Women's Health (Physical Therapy Specialties)</t>
  </si>
  <si>
    <t>Cosmetisuite</t>
  </si>
  <si>
    <t>Neurologist</t>
  </si>
  <si>
    <t>American Osteopathic Board of Obstetrics and Gynecology</t>
  </si>
  <si>
    <t>Allied Rehab Hospital</t>
  </si>
  <si>
    <t>American Sign Language</t>
  </si>
  <si>
    <t>Endocrinology and Metabolism (Internal Medicine)</t>
  </si>
  <si>
    <t>CounSol.com</t>
  </si>
  <si>
    <t>LPC</t>
  </si>
  <si>
    <t>Licensed Professional Counselor</t>
  </si>
  <si>
    <t>Neuromuscular Specialist</t>
  </si>
  <si>
    <t>American Osteopathic Board of Ophthalmology</t>
  </si>
  <si>
    <t>Alpena Regional Medical Center</t>
  </si>
  <si>
    <t>Chinese (Shanghainese)</t>
  </si>
  <si>
    <t>Neurology (Psychiatry and Neurology)</t>
  </si>
  <si>
    <t>CPS</t>
  </si>
  <si>
    <t>LPCC</t>
  </si>
  <si>
    <t>Licensed Professional Clinical Counselor</t>
  </si>
  <si>
    <t>Neuromusculoskeletal Medicine &amp; OMM Specialist</t>
  </si>
  <si>
    <t>American Osteopathic Board of Orthopedic Surgery</t>
  </si>
  <si>
    <t>Alta Bates Summit Medical Center - Alta Bates Campus</t>
  </si>
  <si>
    <t>Chinese (Fujian)</t>
  </si>
  <si>
    <t>Psychiatry (Psychiatry and Neurology)</t>
  </si>
  <si>
    <t>CPU</t>
  </si>
  <si>
    <t>Neuropathologist</t>
  </si>
  <si>
    <t>American Osteopathic Board of Otolaryngology-Head and Neck Surgery</t>
  </si>
  <si>
    <t>Alta Bates Summit Medical Center - Herrick Campus</t>
  </si>
  <si>
    <t>Creole</t>
  </si>
  <si>
    <t>Epilepsy (Psychiatry and Neurology)</t>
  </si>
  <si>
    <t>Credenza Pro Billing</t>
  </si>
  <si>
    <t>LSW</t>
  </si>
  <si>
    <t>Licensed Social Worker</t>
  </si>
  <si>
    <t>Neuropsychiatrist</t>
  </si>
  <si>
    <t>American Osteopathic Board of Pathology</t>
  </si>
  <si>
    <t>Alta Bates Summit Medical Center - Summit Campus</t>
  </si>
  <si>
    <t>Filipino</t>
  </si>
  <si>
    <t>Radiation Oncology (Radiology)</t>
  </si>
  <si>
    <t>Criterion</t>
  </si>
  <si>
    <t>Master of Arts</t>
  </si>
  <si>
    <t>Neuropsychologist</t>
  </si>
  <si>
    <t>American Osteopathic Board of Pediatrics</t>
  </si>
  <si>
    <t>Alta View Hospital</t>
  </si>
  <si>
    <t>Taiwanese</t>
  </si>
  <si>
    <t>Female Pelvic Medicine and Reconstructive Surgery (Urology)</t>
  </si>
  <si>
    <t>Criterions</t>
  </si>
  <si>
    <t>MAGD</t>
  </si>
  <si>
    <t>Mastership Academy of General Dentistry</t>
  </si>
  <si>
    <t>Neurosurgeon</t>
  </si>
  <si>
    <t>American Osteopathic Board of Physical Medicine and Rehabilitation Medicine</t>
  </si>
  <si>
    <t>Alta Vista Regional Hospital</t>
  </si>
  <si>
    <t>Fijian</t>
  </si>
  <si>
    <t>Endovascular Medicine (Vascular Medicine)</t>
  </si>
  <si>
    <t>CRT medical</t>
  </si>
  <si>
    <t>MB</t>
  </si>
  <si>
    <t>Bachelor of Medicine</t>
  </si>
  <si>
    <t>Nuclear Medicine Specialist</t>
  </si>
  <si>
    <t>American Osteopathic Board of Preventive Medicine</t>
  </si>
  <si>
    <t>Alton Memorial Hospital</t>
  </si>
  <si>
    <t>Bahasa</t>
  </si>
  <si>
    <t>Vascular Medicine (Vascular Medicine)</t>
  </si>
  <si>
    <t>Crystal PM</t>
  </si>
  <si>
    <t>MBA</t>
  </si>
  <si>
    <t>Master of Business Administration</t>
  </si>
  <si>
    <t>American Osteopathic Board of Proctology</t>
  </si>
  <si>
    <t>Alton Mental Health Center</t>
  </si>
  <si>
    <t>Assyrian</t>
  </si>
  <si>
    <t>Allergy/Immunology (Internal Medicine)</t>
  </si>
  <si>
    <t>CSuite</t>
  </si>
  <si>
    <t>MBBS</t>
  </si>
  <si>
    <t>Bachelor of Medicine and Bachelor of Surgery</t>
  </si>
  <si>
    <t>Nuclear Radiologist</t>
  </si>
  <si>
    <t>American Osteopathic Board of Radiology</t>
  </si>
  <si>
    <t>Altoona Hospital</t>
  </si>
  <si>
    <t>Ibo</t>
  </si>
  <si>
    <t>Cardiology (Internal Medicine)</t>
  </si>
  <si>
    <t>CureMD</t>
  </si>
  <si>
    <t>MDiv</t>
  </si>
  <si>
    <t>Master of Divinity</t>
  </si>
  <si>
    <t>Nurse Injector</t>
  </si>
  <si>
    <t>American Osteopathic Board of Surgery</t>
  </si>
  <si>
    <t>Altru Hospital</t>
  </si>
  <si>
    <t>Chinese (Wenzhounese)</t>
  </si>
  <si>
    <t>Endocrinology (Internal Medicine)</t>
  </si>
  <si>
    <t>CurveDental</t>
  </si>
  <si>
    <t>MHlthSci</t>
  </si>
  <si>
    <t>Master of Health Science</t>
  </si>
  <si>
    <t>Nurse Practitioner</t>
  </si>
  <si>
    <t>American Professional Wound Care Association</t>
  </si>
  <si>
    <t>Alvarado Hospital Medical Center</t>
  </si>
  <si>
    <t>Bosnian</t>
  </si>
  <si>
    <t>Custom</t>
  </si>
  <si>
    <t>MICOI</t>
  </si>
  <si>
    <t>Master of International Congress of Oral Implantologists</t>
  </si>
  <si>
    <t>Nurse Practitioner (Allergy)</t>
  </si>
  <si>
    <t>American Speech-Language-Hearing Association</t>
  </si>
  <si>
    <t>Alvarado Parkway Institute</t>
  </si>
  <si>
    <t>Croatian</t>
  </si>
  <si>
    <t>Customer Appointment Manager</t>
  </si>
  <si>
    <t>Master of Nursing</t>
  </si>
  <si>
    <t>Nurse Practitioner (Cardiology)</t>
  </si>
  <si>
    <t>Art Therapy Credentials Board</t>
  </si>
  <si>
    <t>Amarillo VA Health Care System - Thomas E. Creek VA Medical Center</t>
  </si>
  <si>
    <t>Serbian</t>
  </si>
  <si>
    <t>CX Service</t>
  </si>
  <si>
    <t>MPA</t>
  </si>
  <si>
    <t>Master of Public Administration</t>
  </si>
  <si>
    <t>Nurse Practitioner (Chiropractic)</t>
  </si>
  <si>
    <t>Behavior Analyst Certification Board</t>
  </si>
  <si>
    <t>American Fork Hospital</t>
  </si>
  <si>
    <t>Cybax</t>
  </si>
  <si>
    <t>MPT</t>
  </si>
  <si>
    <t>Master of Physical Therapy</t>
  </si>
  <si>
    <t>Nurse Practitioner (Dermatology)</t>
  </si>
  <si>
    <t>Board Certified Specialist in Gerontological Nutrition (CSG) (Commission on Dietetic Registration)</t>
  </si>
  <si>
    <t>American Legion Hospital</t>
  </si>
  <si>
    <t>Oncology (Internal Medicine)</t>
  </si>
  <si>
    <t>Cycle</t>
  </si>
  <si>
    <t>MRCP</t>
  </si>
  <si>
    <t>Membership of the Royal College of Physicians</t>
  </si>
  <si>
    <t>Nurse Practitioner (ENT)</t>
  </si>
  <si>
    <t>Certification Board of Cardiovascular Computed Tomography</t>
  </si>
  <si>
    <t>Amery Regional Medical Center</t>
  </si>
  <si>
    <t>Pulmonary Diseases (Internal Medicine)</t>
  </si>
  <si>
    <t>Cyclops</t>
  </si>
  <si>
    <t>Master of Science</t>
  </si>
  <si>
    <t>Nurse Practitioner (Gastroenterology)</t>
  </si>
  <si>
    <t>Certification Board of Nuclear Cardiology</t>
  </si>
  <si>
    <t>AMITA Health Adventist Medical Center Bolingbrook</t>
  </si>
  <si>
    <t>CynaMed</t>
  </si>
  <si>
    <t>MSD</t>
  </si>
  <si>
    <t>Master of Science in Dentistry</t>
  </si>
  <si>
    <t>Nurse Practitioner (Hepatology)</t>
  </si>
  <si>
    <t>Certified Clinician - (DBT - Linehan Board of Certification)</t>
  </si>
  <si>
    <t>AMITA Health Adventist Medical Center GlenOaks</t>
  </si>
  <si>
    <t>Cytrix Touchworks</t>
  </si>
  <si>
    <t>MSN</t>
  </si>
  <si>
    <t>Master's of Science in Nursing</t>
  </si>
  <si>
    <t>Nurse Practitioner (Neurology)</t>
  </si>
  <si>
    <t>Chiropractic Board of Clinical Nutrition</t>
  </si>
  <si>
    <t>AMITA Health Adventist Medical Center Hinsdale</t>
  </si>
  <si>
    <t>Daisy</t>
  </si>
  <si>
    <t>MSOM</t>
  </si>
  <si>
    <t>Master of Science in Oriental Medicine</t>
  </si>
  <si>
    <t>Nurse Practitioner (OB-GYN)</t>
  </si>
  <si>
    <t>Commission on Dietetic Registration</t>
  </si>
  <si>
    <t>AMITA Health Adventist Medical Center La Grange</t>
  </si>
  <si>
    <t>DAQ</t>
  </si>
  <si>
    <t>MSTOM</t>
  </si>
  <si>
    <t>Master of Science in Traditional Oriental Medicine</t>
  </si>
  <si>
    <t>Nurse Practitioner (Oncology)</t>
  </si>
  <si>
    <t>Dermatology Nurse Practitioner Certification Board</t>
  </si>
  <si>
    <t>Anaheim General Hospital</t>
  </si>
  <si>
    <t>Data Team DDS</t>
  </si>
  <si>
    <t>MSW</t>
  </si>
  <si>
    <t>Master of Social Work</t>
  </si>
  <si>
    <t>Nurse Practitioner (Orthopedics)</t>
  </si>
  <si>
    <t>International Board of Chiropractic Neurology</t>
  </si>
  <si>
    <t>Anaheim Global Medical Center</t>
  </si>
  <si>
    <t>Hospice and Palliative Medicine (Internal Medicine)</t>
  </si>
  <si>
    <t>Database</t>
  </si>
  <si>
    <t>Nurse Practitioner (Pain Management)</t>
  </si>
  <si>
    <t>International Board of Lactation Consultant Examiners</t>
  </si>
  <si>
    <t>Anaheim Memorial Medical Center</t>
  </si>
  <si>
    <t>DataCon</t>
  </si>
  <si>
    <t>NMD</t>
  </si>
  <si>
    <t>Naturopathic Medical Doctor</t>
  </si>
  <si>
    <t>Nurse Practitioner (Pediatrics)</t>
  </si>
  <si>
    <t>Kaltenborn-Evjenth Orthopaedic Manual Physical Therapy</t>
  </si>
  <si>
    <t>Anaheim Regional Medical Center</t>
  </si>
  <si>
    <t>Davinci Virtual</t>
  </si>
  <si>
    <t>NP</t>
  </si>
  <si>
    <t>Nurse Practitioner (Podiatry)</t>
  </si>
  <si>
    <t>National Board for Certification in Hearing Instrument Sciences</t>
  </si>
  <si>
    <t>Anchor Hospital</t>
  </si>
  <si>
    <t>DayClips</t>
  </si>
  <si>
    <t>NTP</t>
  </si>
  <si>
    <t>Nutritional Therapy Practitioner</t>
  </si>
  <si>
    <t>Nurse Practitioner (Psychiatry)</t>
  </si>
  <si>
    <t>National Board for Certification in Occupational Therapy</t>
  </si>
  <si>
    <t>Ancora Psychiatric Hospital</t>
  </si>
  <si>
    <t>DBS</t>
  </si>
  <si>
    <t>OCS</t>
  </si>
  <si>
    <t>Orthopedic Clinical Specialist</t>
  </si>
  <si>
    <t>Nurse Practitioner (Psychology)</t>
  </si>
  <si>
    <t>National Board for Certified Counselors</t>
  </si>
  <si>
    <t>Andalusia Regional Hospital</t>
  </si>
  <si>
    <t>Dejawin</t>
  </si>
  <si>
    <t>Nurse Practitioner (Psychotherapy)</t>
  </si>
  <si>
    <t>National Board of Chiropractic Examiners</t>
  </si>
  <si>
    <t>Anderson County Hospital</t>
  </si>
  <si>
    <t>denicon</t>
  </si>
  <si>
    <t>OTR</t>
  </si>
  <si>
    <t>Occupational Therapist Registered</t>
  </si>
  <si>
    <t>Nurse Practitioner (Pulmonology)</t>
  </si>
  <si>
    <t>National Board of Echocardiography</t>
  </si>
  <si>
    <t>Anderson Hospital</t>
  </si>
  <si>
    <t>Dentacon</t>
  </si>
  <si>
    <t>Ophthalmic Coding Specialist</t>
  </si>
  <si>
    <t>Nurse Practitioner (Rheumatology)</t>
  </si>
  <si>
    <t>National Board of Examiners in Optometry</t>
  </si>
  <si>
    <t>Androscoggin Valley Hospital</t>
  </si>
  <si>
    <t>Dental Office Xpress (DOX)</t>
  </si>
  <si>
    <t>OMD</t>
  </si>
  <si>
    <t>Oriental Medicine Doctor</t>
  </si>
  <si>
    <t>Nurse Practitioner (Sleep Medicine)</t>
  </si>
  <si>
    <t>National Board of Physician Nutrition Specialists</t>
  </si>
  <si>
    <t>Angel Medical Center</t>
  </si>
  <si>
    <t>Dental-Exec</t>
  </si>
  <si>
    <t>Physician Assistant</t>
  </si>
  <si>
    <t>Nurse Practitioner (Urology)</t>
  </si>
  <si>
    <t>National Board of Physicians and Surgeons</t>
  </si>
  <si>
    <t>Angela Jane Pavillion</t>
  </si>
  <si>
    <t>DentalMate</t>
  </si>
  <si>
    <t>PA-C</t>
  </si>
  <si>
    <t>Physician Assistant-Certified</t>
  </si>
  <si>
    <t>Nurse Practitioner (Vascular Surgery)</t>
  </si>
  <si>
    <t>National Certification Board for Diabetes Educators</t>
  </si>
  <si>
    <t>Angleton Danbury Medical Center</t>
  </si>
  <si>
    <t>dentalpro</t>
  </si>
  <si>
    <t>PharmD</t>
  </si>
  <si>
    <t>Doctor of Pharmacy</t>
  </si>
  <si>
    <t>Nutritionist</t>
  </si>
  <si>
    <t>National Certification Commission for Acupuncture and Oriental Medicine</t>
  </si>
  <si>
    <t>Animas Surgical Hospital</t>
  </si>
  <si>
    <t>DentalVision</t>
  </si>
  <si>
    <t>PMH</t>
  </si>
  <si>
    <t>Psychiatric/Mental Health Nurse</t>
  </si>
  <si>
    <t>OB-GYN</t>
  </si>
  <si>
    <t>National Commission on Certification of Physician Assistants</t>
  </si>
  <si>
    <t>AnMed Health</t>
  </si>
  <si>
    <t>Dentamax</t>
  </si>
  <si>
    <t>PsyD</t>
  </si>
  <si>
    <t>Doctor of Psychology</t>
  </si>
  <si>
    <t>OB-GYN - Resident</t>
  </si>
  <si>
    <t>National Dental Board of Anesthesiology</t>
  </si>
  <si>
    <t>AnMed HealthSouth Rehabilitation Hospital</t>
  </si>
  <si>
    <t>Dentaweb</t>
  </si>
  <si>
    <t>PNS</t>
  </si>
  <si>
    <t>Physician Nutrition Specialist</t>
  </si>
  <si>
    <t>OB-GYN Nurse Practitioner</t>
  </si>
  <si>
    <t>Orthopaedic Manual Physical Therapy</t>
  </si>
  <si>
    <t>Ann &amp; Robert H. Lurie Children's Hospital of Chicago</t>
  </si>
  <si>
    <t>Dentech</t>
  </si>
  <si>
    <t>PT</t>
  </si>
  <si>
    <t>Physical Therapist</t>
  </si>
  <si>
    <t>Obstetric Anesthesiologist</t>
  </si>
  <si>
    <t>Pediatric Nursing Certification Board</t>
  </si>
  <si>
    <t>Ann Klein Forensic Center</t>
  </si>
  <si>
    <t>Denticon</t>
  </si>
  <si>
    <t>QME</t>
  </si>
  <si>
    <t>Qualified Medical Evaluator</t>
  </si>
  <si>
    <t>Obstetrician</t>
  </si>
  <si>
    <t>Registered Physician in Vascular Interpretation</t>
  </si>
  <si>
    <t>Anna Jaques Hospital</t>
  </si>
  <si>
    <t>Dentimax</t>
  </si>
  <si>
    <t>RAc</t>
  </si>
  <si>
    <t>Registered Acupuncturist</t>
  </si>
  <si>
    <t>Occupational Medicine Specialist</t>
  </si>
  <si>
    <t>Anne Arundel Medical Center</t>
  </si>
  <si>
    <t>Dentisoft</t>
  </si>
  <si>
    <t>RD</t>
  </si>
  <si>
    <t>Registered Dietitian</t>
  </si>
  <si>
    <t>Occupational Therapist</t>
  </si>
  <si>
    <t>Annie Jeffrey Memorial County Health Center</t>
  </si>
  <si>
    <t>DentOffice</t>
  </si>
  <si>
    <t>RDH</t>
  </si>
  <si>
    <t>Registered Dental Hygienist</t>
  </si>
  <si>
    <t>Ocular Oncologist</t>
  </si>
  <si>
    <t>Annie Penn Hospital</t>
  </si>
  <si>
    <t>Dentrix</t>
  </si>
  <si>
    <t>RDN</t>
  </si>
  <si>
    <t>Registered Dietitian Nutritionist</t>
  </si>
  <si>
    <t>Ocular Pathologist</t>
  </si>
  <si>
    <t>Anoka-Metro Regional Treatment Center</t>
  </si>
  <si>
    <t>Dentrix Ascend</t>
  </si>
  <si>
    <t>RN</t>
  </si>
  <si>
    <t>Registered Nurse</t>
  </si>
  <si>
    <t>Oculoplastic Surgeon</t>
  </si>
  <si>
    <t>Anson Community Hospital</t>
  </si>
  <si>
    <t>Dentrix Enterprise</t>
  </si>
  <si>
    <t>RPh</t>
  </si>
  <si>
    <t>Registered Pharmacist</t>
  </si>
  <si>
    <t>Oncologist</t>
  </si>
  <si>
    <t>Anson General Hospital</t>
  </si>
  <si>
    <t>Dentrix Enterprise 8</t>
  </si>
  <si>
    <t>RVT</t>
  </si>
  <si>
    <t>Registered Vascular Technologist</t>
  </si>
  <si>
    <t>Oncology Nurse Practitioner (Adult / Gerontology)</t>
  </si>
  <si>
    <t>Antelope Memorial Hospital</t>
  </si>
  <si>
    <t>Dentrix G4</t>
  </si>
  <si>
    <t>SLP</t>
  </si>
  <si>
    <t>Speech-Language Pathologist</t>
  </si>
  <si>
    <t>Oncology Nurse Practitioner (Pediatric)</t>
  </si>
  <si>
    <t>Antelope Valley Hospital</t>
  </si>
  <si>
    <t>Dentrix G5</t>
  </si>
  <si>
    <t>WHNP</t>
  </si>
  <si>
    <t>Women's Health Nurse Practitioner</t>
  </si>
  <si>
    <t>Ophthalmic Pathologist</t>
  </si>
  <si>
    <t>Antioch Medical Center</t>
  </si>
  <si>
    <t>Dentrix G6</t>
  </si>
  <si>
    <t>LCAT</t>
  </si>
  <si>
    <t>Licensed Creative Arts Therapist</t>
  </si>
  <si>
    <t>Ophthalmic Plastic, Orbital &amp; Reconstructive Surgeon</t>
  </si>
  <si>
    <t>Apalachee Center, Inc.</t>
  </si>
  <si>
    <t>Dentrix G7</t>
  </si>
  <si>
    <t>DCNP</t>
  </si>
  <si>
    <t>Dermatology Certified Nurse Practitioner</t>
  </si>
  <si>
    <t>Ophthalmologist</t>
  </si>
  <si>
    <t>Apex Hospital - Houston</t>
  </si>
  <si>
    <t>Denturist Office Manager (DOM)</t>
  </si>
  <si>
    <t>MHA</t>
  </si>
  <si>
    <t>Master of Health Administration</t>
  </si>
  <si>
    <t>Optometric Glaucoma Specialist</t>
  </si>
  <si>
    <t>Apex Hospital - Katy</t>
  </si>
  <si>
    <t>Diamond Dental</t>
  </si>
  <si>
    <t>CMP</t>
  </si>
  <si>
    <t>Certified Mulligan Practitioner</t>
  </si>
  <si>
    <t>Optometrist</t>
  </si>
  <si>
    <t>Appalachian Behavioral Healthcare - Athens Campus</t>
  </si>
  <si>
    <t>DigiChart</t>
  </si>
  <si>
    <t>ATR-BC</t>
  </si>
  <si>
    <t>Board Certified Art Therapist</t>
  </si>
  <si>
    <t>Oral and Maxillofacial Pathologist</t>
  </si>
  <si>
    <t>Appleton Medical Center</t>
  </si>
  <si>
    <t>DigiDMS</t>
  </si>
  <si>
    <t>FAPA</t>
  </si>
  <si>
    <t>Fellow of the American Psychiatric Association</t>
  </si>
  <si>
    <t>Oral and Maxillofacial Radiologist</t>
  </si>
  <si>
    <t>Appleton Municipal Hospital</t>
  </si>
  <si>
    <t>Digital Medicine</t>
  </si>
  <si>
    <t>CADC</t>
  </si>
  <si>
    <t>Certified Alcohol and Other Drug Abuse Counselor</t>
  </si>
  <si>
    <t>Oral Surgeon</t>
  </si>
  <si>
    <t>Appling Hospital</t>
  </si>
  <si>
    <t>docAssist</t>
  </si>
  <si>
    <t>MSCS</t>
  </si>
  <si>
    <t>Multiple Sclerosis Certified Specialist</t>
  </si>
  <si>
    <t>Orthodontist</t>
  </si>
  <si>
    <t>Arbour - Fuller Hospital</t>
  </si>
  <si>
    <t>DocComply</t>
  </si>
  <si>
    <t>PMHNP</t>
  </si>
  <si>
    <t>Psychiatric-Mental Health Nurse Practitioner</t>
  </si>
  <si>
    <t>Orthopedic Immediate Care Clinic</t>
  </si>
  <si>
    <t>Arbour - HRI Hospital</t>
  </si>
  <si>
    <t>DocMeIn</t>
  </si>
  <si>
    <t>DACM</t>
  </si>
  <si>
    <t>Doctor of Acupuncture and Chinese Medicine</t>
  </si>
  <si>
    <t>Orthopedic Oncologist</t>
  </si>
  <si>
    <t>Arbour Hospital</t>
  </si>
  <si>
    <t>docpatons</t>
  </si>
  <si>
    <t>DICOI</t>
  </si>
  <si>
    <t>Diplomate of the International Congress of Oral Implantologists</t>
  </si>
  <si>
    <t>Orthopedic Surgeon</t>
  </si>
  <si>
    <t>Arbuckle Memorial Hospital</t>
  </si>
  <si>
    <t>Docsware</t>
  </si>
  <si>
    <t>CLT</t>
  </si>
  <si>
    <t>Certified Lymphedema Therapist</t>
  </si>
  <si>
    <t>Orthopedic Trauma Specialist</t>
  </si>
  <si>
    <t>Archbold Hospital</t>
  </si>
  <si>
    <t>Doctor.com</t>
  </si>
  <si>
    <t>CCC-A</t>
  </si>
  <si>
    <t>Certificate of Clinical Competence in Audiology</t>
  </si>
  <si>
    <t>Otologist</t>
  </si>
  <si>
    <t>Arden Wood</t>
  </si>
  <si>
    <t>Doctor's Partner</t>
  </si>
  <si>
    <t>MSAc</t>
  </si>
  <si>
    <t>Master of Science in Acupuncture</t>
  </si>
  <si>
    <t>Pain Management Specialist</t>
  </si>
  <si>
    <t>Areba Casriel Institute</t>
  </si>
  <si>
    <t>DocuTap</t>
  </si>
  <si>
    <t>MMM</t>
  </si>
  <si>
    <t>Master Of Medical Management</t>
  </si>
  <si>
    <t>Pathologist</t>
  </si>
  <si>
    <t>Arise Austin Medical Center</t>
  </si>
  <si>
    <t>Dolphin</t>
  </si>
  <si>
    <t>CPE</t>
  </si>
  <si>
    <t>Certified Physician Executive</t>
  </si>
  <si>
    <t>Pediatric / Strabismus Eye Doctor</t>
  </si>
  <si>
    <t>Arizona Heart Hospital</t>
  </si>
  <si>
    <t>Dovetail</t>
  </si>
  <si>
    <t>MSTCM</t>
  </si>
  <si>
    <t>Master of Science in Traditional Chinese Medicine</t>
  </si>
  <si>
    <t>Pediatric Allergist</t>
  </si>
  <si>
    <t>Arizona Orthopedic Surgical Hospital</t>
  </si>
  <si>
    <t>Dox Podiatry</t>
  </si>
  <si>
    <t>COMT</t>
  </si>
  <si>
    <t>Certified Orthopedic Manual Therapist</t>
  </si>
  <si>
    <t>Pediatric Anesthesiologist</t>
  </si>
  <si>
    <t>Arizona Regional Medical Center</t>
  </si>
  <si>
    <t>Drchrono</t>
  </si>
  <si>
    <t>FACOEM</t>
  </si>
  <si>
    <t>Fellow of the American College of Occupational and Environmental Medicine</t>
  </si>
  <si>
    <t>Pediatric Cardiologist</t>
  </si>
  <si>
    <t>Arizona Spine and Joint Hospital</t>
  </si>
  <si>
    <t>DSN</t>
  </si>
  <si>
    <t>OT</t>
  </si>
  <si>
    <t>Pediatric Cardiothoracic Surgeon</t>
  </si>
  <si>
    <t>Arizona State Hospital</t>
  </si>
  <si>
    <t>Dtech</t>
  </si>
  <si>
    <t>ICCSP</t>
  </si>
  <si>
    <t>Internationally Certified Chiropractic Sports Practitioner</t>
  </si>
  <si>
    <t>Pediatric Critical Care Specialist</t>
  </si>
  <si>
    <t>Arkansas Children's Hospital</t>
  </si>
  <si>
    <t>dTHOMAS</t>
  </si>
  <si>
    <t>RPVI</t>
  </si>
  <si>
    <t>Pediatric Dentist</t>
  </si>
  <si>
    <t>Arkansas Heart Hospital</t>
  </si>
  <si>
    <t>Duxware</t>
  </si>
  <si>
    <t>APCA</t>
  </si>
  <si>
    <t>Pediatric Dermatologist</t>
  </si>
  <si>
    <t>Arkansas Methodist Medical Center</t>
  </si>
  <si>
    <t>DYSMD</t>
  </si>
  <si>
    <t>DACBSP</t>
  </si>
  <si>
    <t>Diplomate of the American Chiropractic Board of Sports Physicians</t>
  </si>
  <si>
    <t>Pediatric Emergency Medicine Specialist</t>
  </si>
  <si>
    <t>Arkansas State Hospital</t>
  </si>
  <si>
    <t>E6</t>
  </si>
  <si>
    <t>LMNT</t>
  </si>
  <si>
    <t>Licensed Medical Nutrition Therapist</t>
  </si>
  <si>
    <t>Pediatric Endocrinologist</t>
  </si>
  <si>
    <t>Arkansas Surgical Hospital</t>
  </si>
  <si>
    <t>eAgenda</t>
  </si>
  <si>
    <t>IMG</t>
  </si>
  <si>
    <t>International Medical Graduate</t>
  </si>
  <si>
    <t>Pediatric Gastroenterologist</t>
  </si>
  <si>
    <t>Arkansas Valley Regional Medical Center</t>
  </si>
  <si>
    <t>EagleSoft</t>
  </si>
  <si>
    <t>CKTP</t>
  </si>
  <si>
    <t>Certified Kinesio Taping Practitioner</t>
  </si>
  <si>
    <t>Pediatric Hematologist</t>
  </si>
  <si>
    <t>Arlington Rehabilitation Hospital</t>
  </si>
  <si>
    <t>eAppointments</t>
  </si>
  <si>
    <t>EdM</t>
  </si>
  <si>
    <t>Master of Education</t>
  </si>
  <si>
    <t>Pediatric Immediate Care Clinic</t>
  </si>
  <si>
    <t>Arms Acres</t>
  </si>
  <si>
    <t>Easy Billing</t>
  </si>
  <si>
    <t>LCSW-R</t>
  </si>
  <si>
    <t>@Licensed Clinical Social Worker - R Psychotherapy Privilege</t>
  </si>
  <si>
    <t>Pediatric Infectious Disease Specialist</t>
  </si>
  <si>
    <t>Armstrong County Memorial Hospital</t>
  </si>
  <si>
    <t>Easy Dent</t>
  </si>
  <si>
    <t>PMHNP-BC</t>
  </si>
  <si>
    <t>Psychiatric-Mental Health Nurse Practitioner - Board Certified</t>
  </si>
  <si>
    <t>Pediatric Nephrologist</t>
  </si>
  <si>
    <t>Arnold Palmer Hospital for Children</t>
  </si>
  <si>
    <t>Easy Meds</t>
  </si>
  <si>
    <t>Pediatric Neurologist</t>
  </si>
  <si>
    <t>Arnot Ogden Medical Center</t>
  </si>
  <si>
    <t>Easy Office</t>
  </si>
  <si>
    <t>MAOM</t>
  </si>
  <si>
    <t>Master’s in Acupuncture and Oriental Medicine</t>
  </si>
  <si>
    <t>Pediatric Neuropsychologist</t>
  </si>
  <si>
    <t>Arrowhead Behavioral Health</t>
  </si>
  <si>
    <t>easy2000</t>
  </si>
  <si>
    <t>OTR/L</t>
  </si>
  <si>
    <t>Occupational Therapist Registered/Licensed</t>
  </si>
  <si>
    <t>Pediatric Neurosurgeon</t>
  </si>
  <si>
    <t>Arrowhead Hospital</t>
  </si>
  <si>
    <t>EasyBooks</t>
  </si>
  <si>
    <t>MSEd</t>
  </si>
  <si>
    <t>Pediatric Nurse Practitioner</t>
  </si>
  <si>
    <t>Arrowhead Regional Medical Center</t>
  </si>
  <si>
    <t>EasyClaim</t>
  </si>
  <si>
    <t>Pediatric Oncologist</t>
  </si>
  <si>
    <t>Arroyo Grande Community Hospital</t>
  </si>
  <si>
    <t>EasyDental</t>
  </si>
  <si>
    <t>LISW</t>
  </si>
  <si>
    <t>Licensed Independent Social Worker</t>
  </si>
  <si>
    <t>Pediatric Orthopedic Surgeon</t>
  </si>
  <si>
    <t>Artesia General Hospital</t>
  </si>
  <si>
    <t>EasyFrame</t>
  </si>
  <si>
    <t>CLC</t>
  </si>
  <si>
    <t>Certified Lactation Counselor</t>
  </si>
  <si>
    <t>Pediatric Otolaryngologist</t>
  </si>
  <si>
    <t>Ascension Alexian Brothers</t>
  </si>
  <si>
    <t>EasyTalk MD</t>
  </si>
  <si>
    <t>Pediatric Pain Management Specialist</t>
  </si>
  <si>
    <t>Ascension Resurrection Medical Center</t>
  </si>
  <si>
    <t>EBM</t>
  </si>
  <si>
    <t>MEd</t>
  </si>
  <si>
    <t>Pediatric Pathologist</t>
  </si>
  <si>
    <t>EBS</t>
  </si>
  <si>
    <t>LCP</t>
  </si>
  <si>
    <t>Licensed Clinical Psychologist</t>
  </si>
  <si>
    <t>Pediatric Pulmonologist</t>
  </si>
  <si>
    <t>Ascension Seton Smithville</t>
  </si>
  <si>
    <t>eCast</t>
  </si>
  <si>
    <t>NCC</t>
  </si>
  <si>
    <t>National Certified Counselor</t>
  </si>
  <si>
    <t>Pediatric Radiologist</t>
  </si>
  <si>
    <t>Ashe Memorial Hospital</t>
  </si>
  <si>
    <t>EClinicalWorks</t>
  </si>
  <si>
    <t>DSW</t>
  </si>
  <si>
    <t>Doctor of Social Work</t>
  </si>
  <si>
    <t>Pediatric Rehabilitation Specialist</t>
  </si>
  <si>
    <t>Asheville Specialty Hospital</t>
  </si>
  <si>
    <t>Eclipse</t>
  </si>
  <si>
    <t>IBCLC</t>
  </si>
  <si>
    <t>International Board Certified Lactation Consultant</t>
  </si>
  <si>
    <t>Pediatric Rheumatologist</t>
  </si>
  <si>
    <t>Asheville VA Medical Center</t>
  </si>
  <si>
    <t>eCS</t>
  </si>
  <si>
    <t>APC</t>
  </si>
  <si>
    <t>Associate Professional Counselor</t>
  </si>
  <si>
    <t>Pediatric Sleep Medicine Specialist</t>
  </si>
  <si>
    <t>Ashford Presbyterian Community Hospital</t>
  </si>
  <si>
    <t>eDerm</t>
  </si>
  <si>
    <t>FACCWS</t>
  </si>
  <si>
    <t>Fellow of American College of Clinical Wound Specialists</t>
  </si>
  <si>
    <t>Pediatric Sports Medicine Specialist</t>
  </si>
  <si>
    <t>Ashland Community Hospital</t>
  </si>
  <si>
    <t>EdgeMed</t>
  </si>
  <si>
    <t>CAFS</t>
  </si>
  <si>
    <t>Certification in Applied Functional Science</t>
  </si>
  <si>
    <t>Pediatric Surgeon</t>
  </si>
  <si>
    <t>Ashland Health Center</t>
  </si>
  <si>
    <t>EHS</t>
  </si>
  <si>
    <t>LSVT</t>
  </si>
  <si>
    <t>Lee Silverman Voice Treatment</t>
  </si>
  <si>
    <t>Ashley County Medical Center</t>
  </si>
  <si>
    <t>eIVF (by Practice highway)</t>
  </si>
  <si>
    <t>APN-C</t>
  </si>
  <si>
    <t>Advanced Practice Nurse - Certified</t>
  </si>
  <si>
    <t>Pediatric Transplant Specialist</t>
  </si>
  <si>
    <t>Ashley Medical Center</t>
  </si>
  <si>
    <t>ElationEMR</t>
  </si>
  <si>
    <t>MSSA</t>
  </si>
  <si>
    <t>Master of Science in Social Administration</t>
  </si>
  <si>
    <t>Pediatric Urologist</t>
  </si>
  <si>
    <t>Ashley Regional Medical Center</t>
  </si>
  <si>
    <t>e-MDs</t>
  </si>
  <si>
    <t>APRN-BC</t>
  </si>
  <si>
    <t>Advanced Practice Registered Nurse - Board Certified</t>
  </si>
  <si>
    <t>Pediatrician</t>
  </si>
  <si>
    <t>Ashtabula County Medical Center</t>
  </si>
  <si>
    <t>E-Med Practice</t>
  </si>
  <si>
    <t>LPP</t>
  </si>
  <si>
    <t>Licensed Psychological Practitioner</t>
  </si>
  <si>
    <t>Pediatrician - Resident</t>
  </si>
  <si>
    <t>Aspen Valley Hospital</t>
  </si>
  <si>
    <t>EMed Sys</t>
  </si>
  <si>
    <t>CRC</t>
  </si>
  <si>
    <t>Certified Rehabilitation Counselor</t>
  </si>
  <si>
    <t>Periodontist</t>
  </si>
  <si>
    <t>Aspirus Keweenaw Hospital</t>
  </si>
  <si>
    <t>eMedicalPractice</t>
  </si>
  <si>
    <t>DCSW</t>
  </si>
  <si>
    <t>Diplomate in Clinical Social Work</t>
  </si>
  <si>
    <t>Physiatrist</t>
  </si>
  <si>
    <t>Aspirus Ontonagon Hospital</t>
  </si>
  <si>
    <t>EMR</t>
  </si>
  <si>
    <t>MACM</t>
  </si>
  <si>
    <t>Master of Arts in Counseling Ministries</t>
  </si>
  <si>
    <t>Aspirus Wausau Hospital</t>
  </si>
  <si>
    <t>EMR Datacenter</t>
  </si>
  <si>
    <t>LCDC III</t>
  </si>
  <si>
    <t>Licensed Chemical Dependency Counselor III</t>
  </si>
  <si>
    <t>Assumption Community Hospital</t>
  </si>
  <si>
    <t>EMRge</t>
  </si>
  <si>
    <t>LICDC</t>
  </si>
  <si>
    <t>Licensed Independent Chemical Dependency Counselor</t>
  </si>
  <si>
    <t>Physician Assistant (Allergy)</t>
  </si>
  <si>
    <t>Atascadero State Hospital</t>
  </si>
  <si>
    <t>Enabled Health</t>
  </si>
  <si>
    <t>RPT</t>
  </si>
  <si>
    <t>Registered Play Therapist</t>
  </si>
  <si>
    <t>Physician Assistant (Breast Surgery)</t>
  </si>
  <si>
    <t>Atchison Hospital</t>
  </si>
  <si>
    <t>Encite</t>
  </si>
  <si>
    <t>Physician Assistant (Cardiology)</t>
  </si>
  <si>
    <t>Athens Regional Medical Center</t>
  </si>
  <si>
    <t>encounter manager</t>
  </si>
  <si>
    <t>CST</t>
  </si>
  <si>
    <t>Certified Sex Therapist</t>
  </si>
  <si>
    <t>Physician Assistant (Dermatology)</t>
  </si>
  <si>
    <t>EncounterPro</t>
  </si>
  <si>
    <t>DFAPA</t>
  </si>
  <si>
    <t>Distinguished Fellow of the American Psychiatric Association</t>
  </si>
  <si>
    <t>Physician Assistant (Endocrinology)</t>
  </si>
  <si>
    <t>Athens-Limestone Hospital</t>
  </si>
  <si>
    <t>EndoVault</t>
  </si>
  <si>
    <t>ACNS-BC</t>
  </si>
  <si>
    <t>Adult Health Clinical Nurse Specialist Certification</t>
  </si>
  <si>
    <t>Physician Assistant (ENT)</t>
  </si>
  <si>
    <t>Athol Memorial Hospital</t>
  </si>
  <si>
    <t>Entergy</t>
  </si>
  <si>
    <t>ATR</t>
  </si>
  <si>
    <t>Registered Art Therapist</t>
  </si>
  <si>
    <t>Physician Assistant (Gastroenterology)</t>
  </si>
  <si>
    <t>Atlanta Medical Center</t>
  </si>
  <si>
    <t>Eon Practice Solution</t>
  </si>
  <si>
    <t>CCTP</t>
  </si>
  <si>
    <t>Certified Clinical Trauma Professional</t>
  </si>
  <si>
    <t>Physician Assistant (Neurology)</t>
  </si>
  <si>
    <t>Atlanta Memorial Hospital</t>
  </si>
  <si>
    <t>Epic</t>
  </si>
  <si>
    <t>LSC</t>
  </si>
  <si>
    <t>Licensed School Counselor</t>
  </si>
  <si>
    <t>Physician Assistant (Neurosurgery)</t>
  </si>
  <si>
    <t>Atlanta VA Medical Center</t>
  </si>
  <si>
    <t>EPlatinumMD</t>
  </si>
  <si>
    <t>BIP</t>
  </si>
  <si>
    <t>Batterer Intervention Provider</t>
  </si>
  <si>
    <t>Physician Assistant (Nutrition)</t>
  </si>
  <si>
    <t>Atlantic General Hospital</t>
  </si>
  <si>
    <t>Epocrates</t>
  </si>
  <si>
    <t>QMHP</t>
  </si>
  <si>
    <t>Qualified Mental Health Professional</t>
  </si>
  <si>
    <t>Physician Assistant (OB-GYN)</t>
  </si>
  <si>
    <t>Atlantic Shores Hospital</t>
  </si>
  <si>
    <t>Epointments</t>
  </si>
  <si>
    <t>CDCA</t>
  </si>
  <si>
    <t>Chemical Dependency Counselor Assistant</t>
  </si>
  <si>
    <t>Physician Assistant (Orthopedics)</t>
  </si>
  <si>
    <t>AtlantiCare Regional Medical Center</t>
  </si>
  <si>
    <t>Eppointments</t>
  </si>
  <si>
    <t>CTP</t>
  </si>
  <si>
    <t>Certified Trauma Professional</t>
  </si>
  <si>
    <t>Physician Assistant (Pain Management)</t>
  </si>
  <si>
    <t>AtlantiCare Regional Medical Center - City Campus</t>
  </si>
  <si>
    <t>Equisoft Medicine</t>
  </si>
  <si>
    <t>Physician Assistant (Pediatrics)</t>
  </si>
  <si>
    <t>AtlantiCare Regional Medical Center - Mainland Campus</t>
  </si>
  <si>
    <t>ESV</t>
  </si>
  <si>
    <t>HTCP</t>
  </si>
  <si>
    <t>Healing Touch Certified Practitioner</t>
  </si>
  <si>
    <t>Physician Assistant (Psychiatry)</t>
  </si>
  <si>
    <t>Atmore Community Hospital</t>
  </si>
  <si>
    <t>eThomas PM - Genius Solutions</t>
  </si>
  <si>
    <t>ACSW</t>
  </si>
  <si>
    <t>Academy of Certified Social Workers</t>
  </si>
  <si>
    <t>Physician Assistant (Psychology)</t>
  </si>
  <si>
    <t>Atoka Memorial Hospital</t>
  </si>
  <si>
    <t>Eurochart</t>
  </si>
  <si>
    <t>BCD</t>
  </si>
  <si>
    <t>Board Certified Diplomate in Clinical Social Work</t>
  </si>
  <si>
    <t>Physician Assistant (Pulmonology)</t>
  </si>
  <si>
    <t>Atrium Medical Center</t>
  </si>
  <si>
    <t>ExcelDent</t>
  </si>
  <si>
    <t>LICDC-CS</t>
  </si>
  <si>
    <t>Licensed Independent Chemical Dependency Counselor-Clinical Supervisor</t>
  </si>
  <si>
    <t>Physician Assistant (Rheumatology)</t>
  </si>
  <si>
    <t>Atrium Medical Center at Corinth</t>
  </si>
  <si>
    <t>Exscribe</t>
  </si>
  <si>
    <t>IMFT-S</t>
  </si>
  <si>
    <t>Independent Marriage and Family Therapist with Training Supervision Designation</t>
  </si>
  <si>
    <t>Physician Assistant (Sleep Medicine)</t>
  </si>
  <si>
    <t>Auburn Memorial Hospital</t>
  </si>
  <si>
    <t>EyeBase</t>
  </si>
  <si>
    <t>LPCC-S</t>
  </si>
  <si>
    <t>Licensed Professional Clinical Counselor with Training Supervision Designation</t>
  </si>
  <si>
    <t>Physician Assistant (Urology)</t>
  </si>
  <si>
    <t>Auburn Regional Medical Center</t>
  </si>
  <si>
    <t>Eyecom 3</t>
  </si>
  <si>
    <t>IMFT</t>
  </si>
  <si>
    <t>Independent Marriage and Family Therapist</t>
  </si>
  <si>
    <t>Physician Assistant (Vascular Surgery)</t>
  </si>
  <si>
    <t>Audrain Medical Center</t>
  </si>
  <si>
    <t>Eyecom²</t>
  </si>
  <si>
    <t>LISW-S</t>
  </si>
  <si>
    <t>Independent Social Worker with Training Supervision Designation</t>
  </si>
  <si>
    <t>Plastic Surgeon</t>
  </si>
  <si>
    <t>Audubon County Memorial Hospital</t>
  </si>
  <si>
    <t>EyeDoc</t>
  </si>
  <si>
    <t>NP-BC</t>
  </si>
  <si>
    <t>Nurse Practitioner - Board Certified</t>
  </si>
  <si>
    <t>Podiatrist</t>
  </si>
  <si>
    <t>Augusta Medical Center</t>
  </si>
  <si>
    <t>EyeFile</t>
  </si>
  <si>
    <t>CPNP-PC</t>
  </si>
  <si>
    <t>Certified Pediatric Nurse Practitioner - Primary Care</t>
  </si>
  <si>
    <t>Preventive Medicine Specialist</t>
  </si>
  <si>
    <t>Augusta VA Medical Center - Charlie Norwood VA Medical Center</t>
  </si>
  <si>
    <t>Eyefinity EHR</t>
  </si>
  <si>
    <t>CPNP-AC</t>
  </si>
  <si>
    <t>Certified Pediatric Nurse Practitioner - Acute Care</t>
  </si>
  <si>
    <t>Primary Care Doctor</t>
  </si>
  <si>
    <t>Aultman Hospital</t>
  </si>
  <si>
    <t>EyeMD</t>
  </si>
  <si>
    <t>FNP-C</t>
  </si>
  <si>
    <t>Family Nurse Practitioner - Certified</t>
  </si>
  <si>
    <t>Procedural Dermatology Specialist</t>
  </si>
  <si>
    <t>Aurora BayCare Medical Center</t>
  </si>
  <si>
    <t>EZ 2000</t>
  </si>
  <si>
    <t>FNP-BC</t>
  </si>
  <si>
    <t>Family Nurse Practitioner - Board Certified</t>
  </si>
  <si>
    <t>Proctologist</t>
  </si>
  <si>
    <t>Aurora Charter Oak Hospital</t>
  </si>
  <si>
    <t>EZ Bis</t>
  </si>
  <si>
    <t>Licensed Addiction Counselor</t>
  </si>
  <si>
    <t>Prosthodontist</t>
  </si>
  <si>
    <t>Aurora Chicago Lakeshore Hospital</t>
  </si>
  <si>
    <t>EZ Frame</t>
  </si>
  <si>
    <t>LICSW</t>
  </si>
  <si>
    <t>Licensed Independent Clinical Social Worker</t>
  </si>
  <si>
    <t>Psychiatrist</t>
  </si>
  <si>
    <t>Aurora Lakeland Medical Center</t>
  </si>
  <si>
    <t>EZClaim</t>
  </si>
  <si>
    <t>LGPC</t>
  </si>
  <si>
    <t>Licensed Graduate Professional Counselor</t>
  </si>
  <si>
    <t>Psychologist</t>
  </si>
  <si>
    <t>Aurora Las Encinas Hospital</t>
  </si>
  <si>
    <t>EZDerm</t>
  </si>
  <si>
    <t>PCNS</t>
  </si>
  <si>
    <t>Psychiatric Clinical Nurse Specialist</t>
  </si>
  <si>
    <t>Psychosomatic Medicine Specialist</t>
  </si>
  <si>
    <t>Aurora Medical Center</t>
  </si>
  <si>
    <t>ezEMRx</t>
  </si>
  <si>
    <t>LCMHC</t>
  </si>
  <si>
    <t>Licensed Clinical Mental Health Counselor</t>
  </si>
  <si>
    <t>Psychotherapist</t>
  </si>
  <si>
    <t>Child/Adolescent Psychiatry (Neurology and Psychiatry)</t>
  </si>
  <si>
    <t>Falcon</t>
  </si>
  <si>
    <t>LCDC</t>
  </si>
  <si>
    <t>Licensed Chemical Dependency Counselor</t>
  </si>
  <si>
    <t>Pulmonary Diseases and Critical Care Medicine Specialist</t>
  </si>
  <si>
    <t>FiEHR</t>
  </si>
  <si>
    <t>BC - ADM</t>
  </si>
  <si>
    <t>Board Certified - Advanced Diabetes Management</t>
  </si>
  <si>
    <t>Pulmonologist</t>
  </si>
  <si>
    <t>Filemaker</t>
  </si>
  <si>
    <t>DICCP</t>
  </si>
  <si>
    <t>Diplomate in Clinical Chiropractic Pediatrics</t>
  </si>
  <si>
    <t>Radiation Oncologist</t>
  </si>
  <si>
    <t>Aurora Memorial Hospital of Burlington</t>
  </si>
  <si>
    <t>Filing Cabinet EMR</t>
  </si>
  <si>
    <t>MDCM</t>
  </si>
  <si>
    <t>Doctor of Medicine and Master of Surgery</t>
  </si>
  <si>
    <t>Radiologist</t>
  </si>
  <si>
    <t>Aurora Phoenix Hospital</t>
  </si>
  <si>
    <t>First Insight Maximeyes</t>
  </si>
  <si>
    <t>LMFT - S</t>
  </si>
  <si>
    <t>Licensed Marriage and Family Therapist Supervisor</t>
  </si>
  <si>
    <t>Reconstructive Surgeon</t>
  </si>
  <si>
    <t>Aurora Psychiatric Hospital</t>
  </si>
  <si>
    <t>First Pacific Corporation</t>
  </si>
  <si>
    <t>MFT</t>
  </si>
  <si>
    <t>Refractive Surgeon</t>
  </si>
  <si>
    <t>Aurora Saint Luke's Medical Center</t>
  </si>
  <si>
    <t>Fivestar</t>
  </si>
  <si>
    <t>Licensed Professional Counselor Candidate</t>
  </si>
  <si>
    <t>Aurora Saint Luke's South Shore</t>
  </si>
  <si>
    <t>Flash Appointments</t>
  </si>
  <si>
    <t>MFTC</t>
  </si>
  <si>
    <t>Marriage and Family Therapist Candidate</t>
  </si>
  <si>
    <t>Reproductive Endocrinologist</t>
  </si>
  <si>
    <t>Aurora San Diego Hospital</t>
  </si>
  <si>
    <t>Flowcast</t>
  </si>
  <si>
    <t>CMD</t>
  </si>
  <si>
    <t>Certified Medical Director</t>
  </si>
  <si>
    <t>Retail Clinic</t>
  </si>
  <si>
    <t>Aurora Sheboygan Memorial Medical Center</t>
  </si>
  <si>
    <t>Focus Ortho</t>
  </si>
  <si>
    <t>CMPT</t>
  </si>
  <si>
    <t>Certified Manual Physical Therapist</t>
  </si>
  <si>
    <t>Retina &amp; Vitreous Surgeon</t>
  </si>
  <si>
    <t>Aurora Sinai Medical Center</t>
  </si>
  <si>
    <t>FoxMed</t>
  </si>
  <si>
    <t>FAFS</t>
  </si>
  <si>
    <t>Fellow of Applied Functional Science</t>
  </si>
  <si>
    <t>Retina Specialist (Medical)</t>
  </si>
  <si>
    <t>Aurora Vista Del Mar Hospital</t>
  </si>
  <si>
    <t>FPC</t>
  </si>
  <si>
    <t>FAAOMPT</t>
  </si>
  <si>
    <t>Fellow of American Academy of Orthopaedic Manual Physical Therapists</t>
  </si>
  <si>
    <t>Rheumatologist</t>
  </si>
  <si>
    <t>Aurora West Allis Memorial Hospital</t>
  </si>
  <si>
    <t>Freedom Software</t>
  </si>
  <si>
    <t>DOMP</t>
  </si>
  <si>
    <t>Diploma in Osteopathy Manual Practice</t>
  </si>
  <si>
    <t>Selective Pathologist</t>
  </si>
  <si>
    <t>Austen Riggs Center</t>
  </si>
  <si>
    <t>Full Slate</t>
  </si>
  <si>
    <t>Cert. SMT</t>
  </si>
  <si>
    <t>Certification in Spinal Manipulative Therapy</t>
  </si>
  <si>
    <t>Shoulder &amp; Elbow Surgeon</t>
  </si>
  <si>
    <t>Austin Lakes Hospital at Saint David's Pavilion</t>
  </si>
  <si>
    <t>Future Health</t>
  </si>
  <si>
    <t>SCS</t>
  </si>
  <si>
    <t>Sports Clinical Specialist</t>
  </si>
  <si>
    <t>Shoulder Surgeon</t>
  </si>
  <si>
    <t>Austin Medical Center</t>
  </si>
  <si>
    <t>Galactec</t>
  </si>
  <si>
    <t>DMT</t>
  </si>
  <si>
    <t>Doctorate of Manual Therapy</t>
  </si>
  <si>
    <t>Sinus Surgeon / Rhinologist</t>
  </si>
  <si>
    <t>Austin State Hospital</t>
  </si>
  <si>
    <t>Galen Cerebella</t>
  </si>
  <si>
    <t>CLT - LANA</t>
  </si>
  <si>
    <t>LANA Certified Lymphedema Therapist</t>
  </si>
  <si>
    <t>Skin Pathology Specialist (Dermatopathology)</t>
  </si>
  <si>
    <t>Austin Surgical Hospital</t>
  </si>
  <si>
    <t>Gazelle</t>
  </si>
  <si>
    <t>WCS</t>
  </si>
  <si>
    <t>Women’s Health Specialist</t>
  </si>
  <si>
    <t>Sleep Medicine Specialist</t>
  </si>
  <si>
    <t>Auxilio Mutuo Hospital of Puerto Rico</t>
  </si>
  <si>
    <t>GenBook</t>
  </si>
  <si>
    <t>FGS</t>
  </si>
  <si>
    <t>Functional Golf Specialists</t>
  </si>
  <si>
    <t>Aventura Hospital and Medical Center</t>
  </si>
  <si>
    <t>Genesis</t>
  </si>
  <si>
    <t>CFSC</t>
  </si>
  <si>
    <t>Certified Functional Strength Coach</t>
  </si>
  <si>
    <t>Spinal Cord Injury Medicine Specialist</t>
  </si>
  <si>
    <t>Avera De Smet Memorial Hospital</t>
  </si>
  <si>
    <t>GeniusDoc</t>
  </si>
  <si>
    <t>Cert. VRS</t>
  </si>
  <si>
    <t>Certification in Vestibular Rehabilitation</t>
  </si>
  <si>
    <t>Spine Specialist</t>
  </si>
  <si>
    <t>Avera Dells Area Health Center</t>
  </si>
  <si>
    <t>Glace</t>
  </si>
  <si>
    <t>PRC</t>
  </si>
  <si>
    <t>Postural Restoration Certified</t>
  </si>
  <si>
    <t>Spine Surgeon</t>
  </si>
  <si>
    <t>Avera Flandreau Medical Center</t>
  </si>
  <si>
    <t>Glenwood Systems</t>
  </si>
  <si>
    <t>RCEP</t>
  </si>
  <si>
    <t>Registered Clinical Exercise Physiologist</t>
  </si>
  <si>
    <t>Sports Medicine Specialist</t>
  </si>
  <si>
    <t>Avera Gregory Healthcare Center</t>
  </si>
  <si>
    <t>Global</t>
  </si>
  <si>
    <t>Astym Cert.</t>
  </si>
  <si>
    <t>Surgeon</t>
  </si>
  <si>
    <t>Avera Hand County Memorial Hospital</t>
  </si>
  <si>
    <t>gloStream</t>
  </si>
  <si>
    <t>MTC</t>
  </si>
  <si>
    <t>Manual Therapy Certification</t>
  </si>
  <si>
    <t>Surgical Critical Care Specialist</t>
  </si>
  <si>
    <t>Avera Heart Hospital of South Dakota</t>
  </si>
  <si>
    <t>gMed</t>
  </si>
  <si>
    <t>CFI</t>
  </si>
  <si>
    <t>Certified Fellowship Instructor</t>
  </si>
  <si>
    <t>Surgical Oncologist</t>
  </si>
  <si>
    <t>Avera Holy Family Health</t>
  </si>
  <si>
    <t>GOAL</t>
  </si>
  <si>
    <t>MSPA</t>
  </si>
  <si>
    <t>Master of Science in Physician Assistant Studies</t>
  </si>
  <si>
    <t>Thoracic Surgeon</t>
  </si>
  <si>
    <t>Avera Louis Weiner Memorial Hospital</t>
  </si>
  <si>
    <t>Google Calendar</t>
  </si>
  <si>
    <t>NE - BC</t>
  </si>
  <si>
    <t>Nurse Executive Board Certified</t>
  </si>
  <si>
    <t>Toxicologist</t>
  </si>
  <si>
    <t>Avera McKennan Hospital &amp; University Health Center</t>
  </si>
  <si>
    <t>Greenway</t>
  </si>
  <si>
    <t>RNC - OB</t>
  </si>
  <si>
    <t>Inpatient Obstetric Nursing</t>
  </si>
  <si>
    <t>Transplant Hepatologist</t>
  </si>
  <si>
    <t>Avera Queen of Peace Hospital</t>
  </si>
  <si>
    <t>H Chart</t>
  </si>
  <si>
    <t>C - EFM</t>
  </si>
  <si>
    <t>Certification in Electronic Fetal Monitoring</t>
  </si>
  <si>
    <t>Transplant Specialist</t>
  </si>
  <si>
    <t>Avera Sacred Heart Hospital</t>
  </si>
  <si>
    <t>Handyworks</t>
  </si>
  <si>
    <t>RPA - C</t>
  </si>
  <si>
    <t>Registered Physician Assistant - Certified</t>
  </si>
  <si>
    <t>Trauma Surgeon</t>
  </si>
  <si>
    <t>Avera Saint Anthony's Hospital</t>
  </si>
  <si>
    <t>Harmony</t>
  </si>
  <si>
    <t>LMFC</t>
  </si>
  <si>
    <t>Licensed Marriage and Family Counselor</t>
  </si>
  <si>
    <t>Travel Medicine Specialist</t>
  </si>
  <si>
    <t>Avera Saint Benedict Hospital</t>
  </si>
  <si>
    <t>HCIT</t>
  </si>
  <si>
    <t>APNP</t>
  </si>
  <si>
    <t>Advanced Practice Nurse Prescriber</t>
  </si>
  <si>
    <t>Ultrasound Facility</t>
  </si>
  <si>
    <t>Avera Saint Luke's Hospital</t>
  </si>
  <si>
    <t>H-DOX</t>
  </si>
  <si>
    <t>CSAC</t>
  </si>
  <si>
    <t>Clinical Substance Abuse Counselor</t>
  </si>
  <si>
    <t>Urgent Care Clinic</t>
  </si>
  <si>
    <t>Avera Weskota Memorial Medical Center</t>
  </si>
  <si>
    <t>Health Highway</t>
  </si>
  <si>
    <t>CSIT</t>
  </si>
  <si>
    <t>Clinical Supervisor In Training</t>
  </si>
  <si>
    <t>Urogynecologist</t>
  </si>
  <si>
    <t>Avista Adventist Hospital</t>
  </si>
  <si>
    <t>Health Options</t>
  </si>
  <si>
    <t>BSN</t>
  </si>
  <si>
    <t>Bachelor of Science in Nursing</t>
  </si>
  <si>
    <t>Urological Surgeon</t>
  </si>
  <si>
    <t>Avoyelles Hospital</t>
  </si>
  <si>
    <t>HealthFusion</t>
  </si>
  <si>
    <t>CDCES</t>
  </si>
  <si>
    <t>Certified Diabetes Care and Education Specialist</t>
  </si>
  <si>
    <t>Urologist</t>
  </si>
  <si>
    <t>Bacharach Institute for Rehabilitation</t>
  </si>
  <si>
    <t>Healthie</t>
  </si>
  <si>
    <t>LDS</t>
  </si>
  <si>
    <t>License of Dental Surgery</t>
  </si>
  <si>
    <t>Uveitis Specialist</t>
  </si>
  <si>
    <t>Bacon County Hospital</t>
  </si>
  <si>
    <t>HealthNautica</t>
  </si>
  <si>
    <t>MDS</t>
  </si>
  <si>
    <t>Master of Dental Surgery</t>
  </si>
  <si>
    <t>Vascular Interventional Radiologist</t>
  </si>
  <si>
    <t>Bailey Medical Center</t>
  </si>
  <si>
    <t>Healthpac</t>
  </si>
  <si>
    <t>LSCSW</t>
  </si>
  <si>
    <t>Licensed Specialist Clinical Social Worker</t>
  </si>
  <si>
    <t>Vascular Neurology Specialist</t>
  </si>
  <si>
    <t>Bakersfield Heart Hospital</t>
  </si>
  <si>
    <t>HealthPort - MegaWest PM</t>
  </si>
  <si>
    <t>LPT</t>
  </si>
  <si>
    <t>Licensed Physical Therapist</t>
  </si>
  <si>
    <t>Vascular Surgeon</t>
  </si>
  <si>
    <t>Bakersfield Memorial Hospital</t>
  </si>
  <si>
    <t>HealthTec Visual Scheduler</t>
  </si>
  <si>
    <t>Registered Physical Therapist</t>
  </si>
  <si>
    <t>Baldpate Hospital</t>
  </si>
  <si>
    <t>Healthwind</t>
  </si>
  <si>
    <t>SW</t>
  </si>
  <si>
    <t>Social Worker</t>
  </si>
  <si>
    <t>Baldwin Area Medical Center</t>
  </si>
  <si>
    <t>HearForm</t>
  </si>
  <si>
    <t>LPC - MH</t>
  </si>
  <si>
    <t>Licensed Professional Counselor - Mental Health</t>
  </si>
  <si>
    <t>Wound Care Specialist</t>
  </si>
  <si>
    <t>Ball Memorial Hospital</t>
  </si>
  <si>
    <t>HearForum</t>
  </si>
  <si>
    <t>CPT</t>
  </si>
  <si>
    <t>Certified Personal Trainer</t>
  </si>
  <si>
    <t>X-Ray Facility</t>
  </si>
  <si>
    <t>Ballinger Memorial Hospital</t>
  </si>
  <si>
    <t>HearSoft</t>
  </si>
  <si>
    <t>Baltimore Washington Medical Center</t>
  </si>
  <si>
    <t>Helios</t>
  </si>
  <si>
    <t>Doctor of Surgical Chiropody</t>
  </si>
  <si>
    <t>Bamberg County Hospital</t>
  </si>
  <si>
    <t>Hello Health</t>
  </si>
  <si>
    <t>Nurse Midwife</t>
  </si>
  <si>
    <t>Banner Baywood Medical Center</t>
  </si>
  <si>
    <t>Hima</t>
  </si>
  <si>
    <t>CAC III</t>
  </si>
  <si>
    <t>Certified Addiction Counselor III</t>
  </si>
  <si>
    <t>Banner Behavioral Health Hospital - Scottsdale</t>
  </si>
  <si>
    <t>HMS</t>
  </si>
  <si>
    <t>Licensed Psychologist</t>
  </si>
  <si>
    <t>Banner Boswell Medical Center</t>
  </si>
  <si>
    <t>Horizon Practice Plus</t>
  </si>
  <si>
    <t>RYT</t>
  </si>
  <si>
    <t>Registered Yoga Teacher</t>
  </si>
  <si>
    <t>Banner Churchill Community Hospital</t>
  </si>
  <si>
    <t>HSWorx</t>
  </si>
  <si>
    <t>CAC II</t>
  </si>
  <si>
    <t>Certified Addiction Counselor II</t>
  </si>
  <si>
    <t>Banner Del E. Webb Medical Center</t>
  </si>
  <si>
    <t>ICANotes</t>
  </si>
  <si>
    <t>FAAPMR</t>
  </si>
  <si>
    <t>Fellow of the American Academy of Physical Medicine and Rehabilitation</t>
  </si>
  <si>
    <t>Banner Desert Medical Center</t>
  </si>
  <si>
    <t>iClaim</t>
  </si>
  <si>
    <t>RPhS</t>
  </si>
  <si>
    <t>Registered Phlebology Sonographer</t>
  </si>
  <si>
    <t>Banner Estrella Medical Center</t>
  </si>
  <si>
    <t>Iclinics</t>
  </si>
  <si>
    <t>LCMHCS</t>
  </si>
  <si>
    <t>Licensed Clinical Mental Health Counselor Supervisor</t>
  </si>
  <si>
    <t>Banner Gateway Medical Center</t>
  </si>
  <si>
    <t>ICS</t>
  </si>
  <si>
    <t>LCSWA</t>
  </si>
  <si>
    <t>Licensed Clinical Social Worker Associate</t>
  </si>
  <si>
    <t>Banner Good Samaritan Medical Center</t>
  </si>
  <si>
    <t>Ideal</t>
  </si>
  <si>
    <t>LMFTA</t>
  </si>
  <si>
    <t>Licensed Marriage and Family Therapy Associate</t>
  </si>
  <si>
    <t>Banner Heart Hospital</t>
  </si>
  <si>
    <t>iDentalSoft</t>
  </si>
  <si>
    <t>LCMHCA</t>
  </si>
  <si>
    <t>Licensed Clinical Menal Health Counselor Associate</t>
  </si>
  <si>
    <t>Banner Ironwood Medical Center</t>
  </si>
  <si>
    <t>IDX</t>
  </si>
  <si>
    <t>PMHCNS - BC</t>
  </si>
  <si>
    <t>Adult Psychiatric-Mental Health Clinical Nurse Specialist-Board Certified</t>
  </si>
  <si>
    <t>Banner Lassen Medical Center</t>
  </si>
  <si>
    <t>iMedicWare</t>
  </si>
  <si>
    <t>CCS</t>
  </si>
  <si>
    <t>Certified Clinical Supervisor</t>
  </si>
  <si>
    <t>Banner Thunderbird Medical Center</t>
  </si>
  <si>
    <t>Improvis</t>
  </si>
  <si>
    <t>LCAS</t>
  </si>
  <si>
    <t>Licensed Clinical Addictions Specialist</t>
  </si>
  <si>
    <t>Baptist Health Extended Care Hospital</t>
  </si>
  <si>
    <t>IMS</t>
  </si>
  <si>
    <t>LCAS - A</t>
  </si>
  <si>
    <t>Licensed Clinical Addiction Specialist Associate</t>
  </si>
  <si>
    <t>Baptist Health Medical Center - Arkadelphia</t>
  </si>
  <si>
    <t>IMS (Intel Medical Software)</t>
  </si>
  <si>
    <t>CAPSW</t>
  </si>
  <si>
    <t>Certified Advanced Practice Social Worker</t>
  </si>
  <si>
    <t>Baptist Health Medical Center - Heber Springs</t>
  </si>
  <si>
    <t>In Touch</t>
  </si>
  <si>
    <t>CISW</t>
  </si>
  <si>
    <t>Certified Independent Social Worker</t>
  </si>
  <si>
    <t>Baptist Health Medical Center - Little Rock</t>
  </si>
  <si>
    <t>Inception</t>
  </si>
  <si>
    <t>CMFT</t>
  </si>
  <si>
    <t>Certified Marital and Family Therapist</t>
  </si>
  <si>
    <t>Baptist Health Medical Center - North Little Rock</t>
  </si>
  <si>
    <t>Infinity Practice Management</t>
  </si>
  <si>
    <t>CPC</t>
  </si>
  <si>
    <t>Certified Professional Counselor</t>
  </si>
  <si>
    <t>Baptist Health Medical Center - Stuttgart</t>
  </si>
  <si>
    <t>Info-Optic</t>
  </si>
  <si>
    <t>LAAT</t>
  </si>
  <si>
    <t>Licensed Associate Art Therapist</t>
  </si>
  <si>
    <t>Baptist Health Rehabilitation Institute</t>
  </si>
  <si>
    <t>Inform and Enhance</t>
  </si>
  <si>
    <t>Licensed Associate Counselor</t>
  </si>
  <si>
    <t>Baptist Hospital</t>
  </si>
  <si>
    <t>Ingenix Caretracker</t>
  </si>
  <si>
    <t>LACMH</t>
  </si>
  <si>
    <t>Licensed Associate Counselor of Mental Health</t>
  </si>
  <si>
    <t>InLight</t>
  </si>
  <si>
    <t>LAMFT</t>
  </si>
  <si>
    <t>Licensed Associate Marriage and Family Therapist</t>
  </si>
  <si>
    <t>Baptist Hospital East</t>
  </si>
  <si>
    <t>Innovation</t>
  </si>
  <si>
    <t>LAPC</t>
  </si>
  <si>
    <t>Licensed Associate Professional Counselor</t>
  </si>
  <si>
    <t>Baptist Hospital for Women</t>
  </si>
  <si>
    <t>Inn-Soft</t>
  </si>
  <si>
    <t>LAPSW</t>
  </si>
  <si>
    <t>Licensed Advanced Practice Social Workers</t>
  </si>
  <si>
    <t>Baptist Hospital Northeast</t>
  </si>
  <si>
    <t>InPhase</t>
  </si>
  <si>
    <t>LASW</t>
  </si>
  <si>
    <t>Licensed Associate in Social Work</t>
  </si>
  <si>
    <t>Baptist Hospital of Cocke County</t>
  </si>
  <si>
    <t>InSched</t>
  </si>
  <si>
    <t>LBP</t>
  </si>
  <si>
    <t>Licensed Behavioral Practitioner</t>
  </si>
  <si>
    <t>Baptist Hospital of East Tennessee</t>
  </si>
  <si>
    <t>Insight</t>
  </si>
  <si>
    <t>LBSW</t>
  </si>
  <si>
    <t>Licensed Bachelor Social Worker</t>
  </si>
  <si>
    <t>Baptist Hospital of Miami</t>
  </si>
  <si>
    <t>Insync</t>
  </si>
  <si>
    <t>LCPT</t>
  </si>
  <si>
    <t>Licensed Clinical Pastoral Therapist</t>
  </si>
  <si>
    <t>Baptist Hospital West</t>
  </si>
  <si>
    <t>Integrated Physician Systems</t>
  </si>
  <si>
    <t>LGSW</t>
  </si>
  <si>
    <t>Licensed Graduate Social Worker</t>
  </si>
  <si>
    <t>Baptist Medical Center</t>
  </si>
  <si>
    <t>InteGreat PM</t>
  </si>
  <si>
    <t>LIMFT</t>
  </si>
  <si>
    <t>Licensed Independent Marriage and Family Therapist</t>
  </si>
  <si>
    <t>intelligent medical software</t>
  </si>
  <si>
    <t>LIMHP</t>
  </si>
  <si>
    <t>Licensed Independent Mental Health Practitioner</t>
  </si>
  <si>
    <t>Baptist Medical Center Beaches</t>
  </si>
  <si>
    <t>Intergy</t>
  </si>
  <si>
    <t>LIPC</t>
  </si>
  <si>
    <t>Licensed Independent Professional Counselor</t>
  </si>
  <si>
    <t>Baptist Medical Center Downtown</t>
  </si>
  <si>
    <t>Intuit Health</t>
  </si>
  <si>
    <t>LISW - AP</t>
  </si>
  <si>
    <t>Licensed Independent Social Worker-Advanced Practice</t>
  </si>
  <si>
    <t>Baptist Medical Center East</t>
  </si>
  <si>
    <t>IO Dashboard</t>
  </si>
  <si>
    <t>LISW - CP</t>
  </si>
  <si>
    <t>Licensed Independent Social Worker-Clinical Practice</t>
  </si>
  <si>
    <t>Baptist Medical Center Nassau</t>
  </si>
  <si>
    <t>IO Practiceware</t>
  </si>
  <si>
    <t>LMFT - SC</t>
  </si>
  <si>
    <t>Licensed Marriage and Family Therapist Supervisor Candidate</t>
  </si>
  <si>
    <t>Baptist Medical Center South</t>
  </si>
  <si>
    <t>iPatientCare</t>
  </si>
  <si>
    <t>LMHP</t>
  </si>
  <si>
    <t>Licensed Mental Health Practitioner</t>
  </si>
  <si>
    <t>IPS Medical</t>
  </si>
  <si>
    <t>LPAT</t>
  </si>
  <si>
    <t>Licensed Professional Art Therapist</t>
  </si>
  <si>
    <t>Baptist Memorial Hospital - Booneville</t>
  </si>
  <si>
    <t>IRD</t>
  </si>
  <si>
    <t>LPC - S</t>
  </si>
  <si>
    <t>Licensed Professional Counselor Supervisor</t>
  </si>
  <si>
    <t>Baptist Memorial Hospital - Collierville</t>
  </si>
  <si>
    <t>Iris</t>
  </si>
  <si>
    <t>LPCA</t>
  </si>
  <si>
    <t>Licensed Professional Counselor Associate</t>
  </si>
  <si>
    <t>Baptist Memorial Hospital - DeSoto</t>
  </si>
  <si>
    <t>iSalus</t>
  </si>
  <si>
    <t>MFTA</t>
  </si>
  <si>
    <t>Marital And Family Therapy Associate</t>
  </si>
  <si>
    <t>Baptist Memorial Hospital - Golden Triangle</t>
  </si>
  <si>
    <t>ISAMED</t>
  </si>
  <si>
    <t>P - LPC</t>
  </si>
  <si>
    <t>Provisional Licensed Professional Counselor</t>
  </si>
  <si>
    <t>Baptist Memorial Hospital - Huntingdon</t>
  </si>
  <si>
    <t>Jane</t>
  </si>
  <si>
    <t>PLMFT</t>
  </si>
  <si>
    <t>Provisional Licensed Marriage and Family Therapist</t>
  </si>
  <si>
    <t>Baptist Memorial Hospital - Lauderdale</t>
  </si>
  <si>
    <t>Jim Harris claims manager</t>
  </si>
  <si>
    <t>PLPC</t>
  </si>
  <si>
    <t>Baptist Memorial Hospital - Memphis</t>
  </si>
  <si>
    <t>Just a test</t>
  </si>
  <si>
    <t>MSPT</t>
  </si>
  <si>
    <t>Master of Science in Physical Therapy</t>
  </si>
  <si>
    <t>Baptist Memorial Hospital - North Mississippi</t>
  </si>
  <si>
    <t>Kareo</t>
  </si>
  <si>
    <t>MHCDS</t>
  </si>
  <si>
    <t>Master of Health Care Delivery Science</t>
  </si>
  <si>
    <t>Baptist Memorial Hospital - Tipton</t>
  </si>
  <si>
    <t>KAREO EHR</t>
  </si>
  <si>
    <t>APRN - GNP</t>
  </si>
  <si>
    <t>Baptist Memorial Hospital - Union City</t>
  </si>
  <si>
    <t>KASA</t>
  </si>
  <si>
    <t>APRN - FNP</t>
  </si>
  <si>
    <t>Baptist Memorial Hospital - Union County</t>
  </si>
  <si>
    <t>keepandshare</t>
  </si>
  <si>
    <t>APRN - PNP</t>
  </si>
  <si>
    <t>Baptist Memorial Hospital for Women</t>
  </si>
  <si>
    <t>Key Medical</t>
  </si>
  <si>
    <t>APRN - NNP</t>
  </si>
  <si>
    <t>Baptist Memorial Restorative Care Hospital</t>
  </si>
  <si>
    <t>LeonardoMD</t>
  </si>
  <si>
    <t>APRN - PMHNP</t>
  </si>
  <si>
    <t>Psychiatric Mental Health Nurse Practitioner</t>
  </si>
  <si>
    <t>Baptist North Tower Surgical Hospital</t>
  </si>
  <si>
    <t>Levisoft</t>
  </si>
  <si>
    <t>APRN - WHNP</t>
  </si>
  <si>
    <t>Baptist Regional Medical Center</t>
  </si>
  <si>
    <t>lifebooker.com</t>
  </si>
  <si>
    <t>APRN - CNM</t>
  </si>
  <si>
    <t>Certified Nurse Midwife</t>
  </si>
  <si>
    <t>Baptist Rehabilitation - Germantown</t>
  </si>
  <si>
    <t>Liquid Vision</t>
  </si>
  <si>
    <t>EdS</t>
  </si>
  <si>
    <t>Educational Specialist</t>
  </si>
  <si>
    <t>Baptist Saint Anthony's Hospital</t>
  </si>
  <si>
    <t>LIQUIDMEDICAL</t>
  </si>
  <si>
    <t>ABPP</t>
  </si>
  <si>
    <t>Baptist Women's Treatment Center-Murfreesboro</t>
  </si>
  <si>
    <t>Lotus Organizer</t>
  </si>
  <si>
    <t>ALMFT</t>
  </si>
  <si>
    <t>Associate Licensed Marriage And Family Therapist</t>
  </si>
  <si>
    <t>Baptist Women's Treatment Center-Nashville</t>
  </si>
  <si>
    <t>Lynx</t>
  </si>
  <si>
    <t>CPed</t>
  </si>
  <si>
    <t>Certified Pedorthist</t>
  </si>
  <si>
    <t>Baptist-Lutheran Medical Center</t>
  </si>
  <si>
    <t>Lytec</t>
  </si>
  <si>
    <t>AIB - VR</t>
  </si>
  <si>
    <t>Vestibular Rehabilitation</t>
  </si>
  <si>
    <t>Baraga County Memorial Hospital</t>
  </si>
  <si>
    <t>Mac Manager</t>
  </si>
  <si>
    <t>Cert. MDT</t>
  </si>
  <si>
    <t>Certified in the McKenzie Method of Mechanical Diagnosis and Therapy</t>
  </si>
  <si>
    <t>Barbara Ann Karmanos Cancer Institute</t>
  </si>
  <si>
    <t>Mackessen</t>
  </si>
  <si>
    <t>MCAP</t>
  </si>
  <si>
    <t>Master’s Level Certified Addiction Professional</t>
  </si>
  <si>
    <t>Barberton Citizens Hospital</t>
  </si>
  <si>
    <t>MacPractice</t>
  </si>
  <si>
    <t>CCN</t>
  </si>
  <si>
    <t>Certified Clinical Nutritionist</t>
  </si>
  <si>
    <t>Barix Clinics at Forest Health Medical Center</t>
  </si>
  <si>
    <t>Management Plus</t>
  </si>
  <si>
    <t>DACBN</t>
  </si>
  <si>
    <t>Diplomate of the American Clinical Board of Nutrition</t>
  </si>
  <si>
    <t>Barix Clinics of Ohio</t>
  </si>
  <si>
    <t>Max-Gold9</t>
  </si>
  <si>
    <t>DCBCN</t>
  </si>
  <si>
    <t>Diplomate of the Chiropractic Board of Clinical Nutrition</t>
  </si>
  <si>
    <t>Barix Clinics of Pennsylvania</t>
  </si>
  <si>
    <t>Maxident</t>
  </si>
  <si>
    <t>DACNB</t>
  </si>
  <si>
    <t>Diplomate of the American Chiropractic Neurology Board</t>
  </si>
  <si>
    <t>Barlow Respiratory Hospital</t>
  </si>
  <si>
    <t>MaximEyes</t>
  </si>
  <si>
    <t>IAADC</t>
  </si>
  <si>
    <t>International Advanced Alcohol &amp; Drug Counselor</t>
  </si>
  <si>
    <t>Barlow Respiratory Hospital at Presbyterian Intercommunity Hospital</t>
  </si>
  <si>
    <t>MCBS</t>
  </si>
  <si>
    <t>LNP</t>
  </si>
  <si>
    <t>Licensed Nurse Practitioner</t>
  </si>
  <si>
    <t>Barlow Respiratory Hospital at Valley Presbyterian Hospital</t>
  </si>
  <si>
    <t>McKesson</t>
  </si>
  <si>
    <t>LCSW - C</t>
  </si>
  <si>
    <t>Licensed Certified Social Work – clinical</t>
  </si>
  <si>
    <t>Barnes-Jewish Hospital</t>
  </si>
  <si>
    <t>MD Everywhere</t>
  </si>
  <si>
    <t>LGMFT</t>
  </si>
  <si>
    <t>Licensed Graduate Marriage and Family Therapist</t>
  </si>
  <si>
    <t>Barnes-Jewish Saint Peters Hospital</t>
  </si>
  <si>
    <t>MD Navigator</t>
  </si>
  <si>
    <t>Certified Physical Therapist</t>
  </si>
  <si>
    <t>Barnes-Jewish West County Hospital</t>
  </si>
  <si>
    <t>MD Office</t>
  </si>
  <si>
    <t>PHC</t>
  </si>
  <si>
    <t>Chiropractic Physician Consistent</t>
  </si>
  <si>
    <t>Barnes-Kasson Hospital</t>
  </si>
  <si>
    <t>MD On-Line</t>
  </si>
  <si>
    <t>PYT</t>
  </si>
  <si>
    <t>Professional Yoga Therapist</t>
  </si>
  <si>
    <t>Barnesville Hospital</t>
  </si>
  <si>
    <t>MD PLUS</t>
  </si>
  <si>
    <t>MFS</t>
  </si>
  <si>
    <t>Master of Forensic Sciences</t>
  </si>
  <si>
    <t>Barnwell County Hospital</t>
  </si>
  <si>
    <t>MD Synergy</t>
  </si>
  <si>
    <t>FACOFP</t>
  </si>
  <si>
    <t>Fellow of the American College of Osteopathic Family Physicians</t>
  </si>
  <si>
    <t>Barrett Hospital &amp; Healthcare</t>
  </si>
  <si>
    <t>MD Systems</t>
  </si>
  <si>
    <t>PTA</t>
  </si>
  <si>
    <t>Physical Therapy Assistant</t>
  </si>
  <si>
    <t>Barrow Regional Medical Center</t>
  </si>
  <si>
    <t>MD Tech Pro</t>
  </si>
  <si>
    <t>DN</t>
  </si>
  <si>
    <t>Doctor of Naturopathy</t>
  </si>
  <si>
    <t>Barstow Community Hospital</t>
  </si>
  <si>
    <t>MD total</t>
  </si>
  <si>
    <t>CCC - SLP</t>
  </si>
  <si>
    <t>Certificate of Clinical Competence in Speech-Language Pathology</t>
  </si>
  <si>
    <t>Bartlett Regional Hospital</t>
  </si>
  <si>
    <t>MD VersaForm</t>
  </si>
  <si>
    <t>D.ABA</t>
  </si>
  <si>
    <t>Diplomate of the American Board of Anesthesiology</t>
  </si>
  <si>
    <t>Barton County Memorial Hospital</t>
  </si>
  <si>
    <t>MD Vision</t>
  </si>
  <si>
    <t>NP - C</t>
  </si>
  <si>
    <t>Nurse Practitioner-Certified</t>
  </si>
  <si>
    <t>Barton Memorial Hospital</t>
  </si>
  <si>
    <t>MD2</t>
  </si>
  <si>
    <t>AGNP - C</t>
  </si>
  <si>
    <t>Bartow Regional Medical Center</t>
  </si>
  <si>
    <t>MDConnection</t>
  </si>
  <si>
    <t>AGNP</t>
  </si>
  <si>
    <t>Adult-Gerontology Nurse Practitioner</t>
  </si>
  <si>
    <t>Bascom Palmer Eye Institute</t>
  </si>
  <si>
    <t>MDFlow</t>
  </si>
  <si>
    <t>OTD</t>
  </si>
  <si>
    <t>Doctor of Occupational Therapy</t>
  </si>
  <si>
    <t>Bassett Army Community Hospital</t>
  </si>
  <si>
    <t>MDlab.com</t>
  </si>
  <si>
    <t>CES</t>
  </si>
  <si>
    <t>Corrective Exercise Specialist</t>
  </si>
  <si>
    <t>Bastrop Rehabilitation Hospital</t>
  </si>
  <si>
    <t>MDLand</t>
  </si>
  <si>
    <t>PNP</t>
  </si>
  <si>
    <t>Bates County Memorial Hospital</t>
  </si>
  <si>
    <t>MDnet</t>
  </si>
  <si>
    <t>Batesville Specialty Hospital</t>
  </si>
  <si>
    <t>MDoffice</t>
  </si>
  <si>
    <t>CCI</t>
  </si>
  <si>
    <t>Credentialed Clinical Instructor</t>
  </si>
  <si>
    <t>Bath Community Hospital</t>
  </si>
  <si>
    <t>MD-Reports</t>
  </si>
  <si>
    <t>NKT</t>
  </si>
  <si>
    <t>NeuroKinetic Therapist</t>
  </si>
  <si>
    <t>Bath VA Medical Center</t>
  </si>
  <si>
    <t>MDRhythm</t>
  </si>
  <si>
    <t>CMTPT</t>
  </si>
  <si>
    <t>Certified Myofascial Trigger Point Therapist</t>
  </si>
  <si>
    <t>Baton Rouge General - Bluebonnet</t>
  </si>
  <si>
    <t>MDS Panacea</t>
  </si>
  <si>
    <t>PCES</t>
  </si>
  <si>
    <t>Postpartum Corrective Exercise Specialist</t>
  </si>
  <si>
    <t>Baton Rouge General - Mid City</t>
  </si>
  <si>
    <t>MDSuite</t>
  </si>
  <si>
    <t>c - ART</t>
  </si>
  <si>
    <t>Active Release Techniques Certified</t>
  </si>
  <si>
    <t>Battle Creek Health System</t>
  </si>
  <si>
    <t>MDSynergy</t>
  </si>
  <si>
    <t>CBIS</t>
  </si>
  <si>
    <t>Certified Brain Injury Specialist</t>
  </si>
  <si>
    <t>Battle Creek VA Medical Center</t>
  </si>
  <si>
    <t>MDSystem</t>
  </si>
  <si>
    <t>CSMT</t>
  </si>
  <si>
    <t>Certified Spinal Manual Therapist</t>
  </si>
  <si>
    <t>Battle Mountain General Hospital</t>
  </si>
  <si>
    <t>MDTechPro</t>
  </si>
  <si>
    <t>CFMT</t>
  </si>
  <si>
    <t>Certified in Functional Manual Therapy</t>
  </si>
  <si>
    <t>Baum Harmon Mercy Hospital</t>
  </si>
  <si>
    <t>Med2000</t>
  </si>
  <si>
    <t>LAT</t>
  </si>
  <si>
    <t>Licensed Athletic Trainer</t>
  </si>
  <si>
    <t>Baxter Regional Medical Center</t>
  </si>
  <si>
    <t>Medassist</t>
  </si>
  <si>
    <t>LSWAIC</t>
  </si>
  <si>
    <t>Licensed Social Work Associate Independent Clinical</t>
  </si>
  <si>
    <t>Bay Area Hospital</t>
  </si>
  <si>
    <t>Medcomp Systems</t>
  </si>
  <si>
    <t>AEMP</t>
  </si>
  <si>
    <t>Acupuncture and Eastern Medicine Practitioner</t>
  </si>
  <si>
    <t>Bay Area Medical Center</t>
  </si>
  <si>
    <t>MedcomSoft</t>
  </si>
  <si>
    <t>MPS</t>
  </si>
  <si>
    <t>Master of Professional Studies</t>
  </si>
  <si>
    <t>Bay Area Regional Medical Center</t>
  </si>
  <si>
    <t>MedDBase</t>
  </si>
  <si>
    <t>D-TCM</t>
  </si>
  <si>
    <t>Doctor of Traditional Chinese Medicine</t>
  </si>
  <si>
    <t>Bay Medical</t>
  </si>
  <si>
    <t>MEDENT</t>
  </si>
  <si>
    <t>AAHIVS</t>
  </si>
  <si>
    <t>HIV Specialist</t>
  </si>
  <si>
    <t>Bay Park Community Hospital</t>
  </si>
  <si>
    <t>MedEvolve</t>
  </si>
  <si>
    <t>MMS</t>
  </si>
  <si>
    <t>Master of Medical Science</t>
  </si>
  <si>
    <t>Bay Pines VA Healthcare System</t>
  </si>
  <si>
    <t>MedEZ</t>
  </si>
  <si>
    <t>DABPM</t>
  </si>
  <si>
    <t>Diplomate of the American Board of Pain Medicine</t>
  </si>
  <si>
    <t>Bay Regional Medical Center</t>
  </si>
  <si>
    <t>MedfoNet</t>
  </si>
  <si>
    <t>ANP-BC</t>
  </si>
  <si>
    <t>Adult Nurse Practitioner - Board Certified</t>
  </si>
  <si>
    <t>Bay Special Care Hospital</t>
  </si>
  <si>
    <t>MEDfx</t>
  </si>
  <si>
    <t>CSOWM</t>
  </si>
  <si>
    <t>Board Certified Specialist in Obesity and Weight Management</t>
  </si>
  <si>
    <t>BayCare Alliant Hospital</t>
  </si>
  <si>
    <t>Medgen EHR</t>
  </si>
  <si>
    <t>NCSC</t>
  </si>
  <si>
    <t>National Certified School Counselor</t>
  </si>
  <si>
    <t>Bayfront Health Dade City</t>
  </si>
  <si>
    <t>MediaDent</t>
  </si>
  <si>
    <t>MAEd</t>
  </si>
  <si>
    <t>Master of Arts in Education</t>
  </si>
  <si>
    <t>Bayfront Health Port Charlotte</t>
  </si>
  <si>
    <t>Medical Booking</t>
  </si>
  <si>
    <t>ITPT</t>
  </si>
  <si>
    <t>ImPACT Trained Physical Therapist</t>
  </si>
  <si>
    <t>Bayfront Health St. Petersburg</t>
  </si>
  <si>
    <t>Medical Business Systems</t>
  </si>
  <si>
    <t>CIMT</t>
  </si>
  <si>
    <t>Certified Integrated Manual Therapist</t>
  </si>
  <si>
    <t>Bayfront Medical Center</t>
  </si>
  <si>
    <t>Medical Director</t>
  </si>
  <si>
    <t>CCEP</t>
  </si>
  <si>
    <t>Certified Chiropractic Extremity Practitioner</t>
  </si>
  <si>
    <t>Bayhealth Medical Center</t>
  </si>
  <si>
    <t>Medical Manager</t>
  </si>
  <si>
    <t>CRSS</t>
  </si>
  <si>
    <t>Certified Recovery Support Specialist</t>
  </si>
  <si>
    <t>Baylor All Saints Medical Center at Fort Worth</t>
  </si>
  <si>
    <t>Medical Mastermind</t>
  </si>
  <si>
    <t>LADC</t>
  </si>
  <si>
    <t>Licensed Alcohol and Drug Counselor</t>
  </si>
  <si>
    <t>Baylor Institute for Rehabilitation</t>
  </si>
  <si>
    <t>Medical Office Online</t>
  </si>
  <si>
    <t>MLADC</t>
  </si>
  <si>
    <t>Master Licensed Alcohol and Drug Counselor</t>
  </si>
  <si>
    <t>Baylor Jack and Jane Hamilton Heart and Vascular Hospital</t>
  </si>
  <si>
    <t>Medical Scheduler</t>
  </si>
  <si>
    <t>BCBA</t>
  </si>
  <si>
    <t>Board Certified Behavior Analyst</t>
  </si>
  <si>
    <t>Baylor Medical Center at Carrollton</t>
  </si>
  <si>
    <t>MedicalPep</t>
  </si>
  <si>
    <t>LPC/MHSP</t>
  </si>
  <si>
    <t>Licensed Professional Counelsor with Mental Health Service Provider Designation</t>
  </si>
  <si>
    <t>Baylor Medical Center at Frisco</t>
  </si>
  <si>
    <t>MediCat</t>
  </si>
  <si>
    <t>CMHC</t>
  </si>
  <si>
    <t>Clinical Mental Health Counselor</t>
  </si>
  <si>
    <t>Baylor Medical Center at Garland</t>
  </si>
  <si>
    <t>Medicfusion</t>
  </si>
  <si>
    <t>CAADC</t>
  </si>
  <si>
    <t>Certified Advanced Alcohol and Drug Counselor</t>
  </si>
  <si>
    <t>Baylor Medical Center at Irving</t>
  </si>
  <si>
    <t>medichart express</t>
  </si>
  <si>
    <t>CPCS</t>
  </si>
  <si>
    <t>Certified Professional Counselor Supervisor</t>
  </si>
  <si>
    <t>Baylor Medical Center at McKinney</t>
  </si>
  <si>
    <t>Medics</t>
  </si>
  <si>
    <t>LCADC</t>
  </si>
  <si>
    <t>Licensed Clinical Alcohol and Drug Counselor</t>
  </si>
  <si>
    <t>Baylor Medical Center at Southwest Fort Worth</t>
  </si>
  <si>
    <t>MediEMR</t>
  </si>
  <si>
    <t>MAC</t>
  </si>
  <si>
    <t>Master Addictions Counselor</t>
  </si>
  <si>
    <t>Baylor Medical Center at Trophy Club</t>
  </si>
  <si>
    <t>MediFlex</t>
  </si>
  <si>
    <t>LRC</t>
  </si>
  <si>
    <t>Licensed Rehabilitation Counselor</t>
  </si>
  <si>
    <t>Baylor Medical Center at Uptown</t>
  </si>
  <si>
    <t>MedInformatix</t>
  </si>
  <si>
    <t>LSATP</t>
  </si>
  <si>
    <t>Licensed Substance Abuse Treatment Practitioner</t>
  </si>
  <si>
    <t>Baylor Medical Center at Waxahachie</t>
  </si>
  <si>
    <t>Medios</t>
  </si>
  <si>
    <t>Master of Acupuncture</t>
  </si>
  <si>
    <t>Baylor Regional Medical Center at Grapevine</t>
  </si>
  <si>
    <t>Medisoft</t>
  </si>
  <si>
    <t>MAc</t>
  </si>
  <si>
    <t>Baylor Regional Medical Center at Plano</t>
  </si>
  <si>
    <t>Medisys</t>
  </si>
  <si>
    <t>DNSP</t>
  </si>
  <si>
    <t>Certificate of DNS Practitioner</t>
  </si>
  <si>
    <t>Baylor Scott &amp; White All Saints Medical Center</t>
  </si>
  <si>
    <t>Meditab</t>
  </si>
  <si>
    <t>AMFT</t>
  </si>
  <si>
    <t>Associate Marriage and Family Therapist</t>
  </si>
  <si>
    <t>Baylor Scott &amp; White Hospital Medicine - Carrollton</t>
  </si>
  <si>
    <t>MediTech</t>
  </si>
  <si>
    <t>NASM-CPT</t>
  </si>
  <si>
    <t>National Academy of Sports Medicine Certified Professional Trainer</t>
  </si>
  <si>
    <t>Baylor Scott &amp; White Medical Center - Irving</t>
  </si>
  <si>
    <t>MediTouch</t>
  </si>
  <si>
    <t>WHNP-BC</t>
  </si>
  <si>
    <t>Women's Health Care Nurse Practitioner - Board Certified</t>
  </si>
  <si>
    <t>Baylor Scott &amp; White Medical Center - Lake Pointe</t>
  </si>
  <si>
    <t>MEDlight</t>
  </si>
  <si>
    <t>SWC</t>
  </si>
  <si>
    <t>Clinical Social Worker Candidate</t>
  </si>
  <si>
    <t>Baylor Scott &amp; White Medical Center – Centennial</t>
  </si>
  <si>
    <t>MedNet</t>
  </si>
  <si>
    <t>ASW</t>
  </si>
  <si>
    <t>Associate Clinical Social Worker</t>
  </si>
  <si>
    <t>Baylor Scott &amp; White Medical Center – College Station</t>
  </si>
  <si>
    <t>Medprime</t>
  </si>
  <si>
    <t>MAAIP</t>
  </si>
  <si>
    <t>Master of the American Association of Implant Prosthodontics</t>
  </si>
  <si>
    <t>Baylor Scott &amp; White Medical Center – Grapevine</t>
  </si>
  <si>
    <t>Medrium</t>
  </si>
  <si>
    <t>CSAT</t>
  </si>
  <si>
    <t>Certified Sex Addiction Therapist</t>
  </si>
  <si>
    <t>Baylor Specialty Hospital - Dallas</t>
  </si>
  <si>
    <t>medsche</t>
  </si>
  <si>
    <t>CFNC</t>
  </si>
  <si>
    <t>Functional Nutrition Alliance Certified Functional Nutrition Counselor</t>
  </si>
  <si>
    <t>Baylor Specialty Hospital - Garland</t>
  </si>
  <si>
    <t>Medsphere</t>
  </si>
  <si>
    <t>TPS</t>
  </si>
  <si>
    <t>Therapeutic Pain Specialist</t>
  </si>
  <si>
    <t>Baylor Surgical Hospital at Las Colinas</t>
  </si>
  <si>
    <t>MedStar</t>
  </si>
  <si>
    <t>LASAC</t>
  </si>
  <si>
    <t>Licensed Associate Substance Abuse Counselor</t>
  </si>
  <si>
    <t>Baylor University Medical Center at Dallas</t>
  </si>
  <si>
    <t>Medtask</t>
  </si>
  <si>
    <t>APCC</t>
  </si>
  <si>
    <t>Associate Professional Clinical Counselor</t>
  </si>
  <si>
    <t>Bayne-Jones Army Community Hospital</t>
  </si>
  <si>
    <t>Medtime</t>
  </si>
  <si>
    <t>SEP</t>
  </si>
  <si>
    <t>Somatic Experiencing Practitioner</t>
  </si>
  <si>
    <t>Bayonne Medical Center</t>
  </si>
  <si>
    <t>MedTrak</t>
  </si>
  <si>
    <t>BC-TMH</t>
  </si>
  <si>
    <t>Board Certified-TeleMental Health Provider</t>
  </si>
  <si>
    <t>Baypointe Behavioral Health</t>
  </si>
  <si>
    <t>Medtuity EMR</t>
  </si>
  <si>
    <t>CDP</t>
  </si>
  <si>
    <t>Certified Dementia Practitioner</t>
  </si>
  <si>
    <t>BayRidge Hospital</t>
  </si>
  <si>
    <t>Medware</t>
  </si>
  <si>
    <t>Certified Telehealth Practitioner</t>
  </si>
  <si>
    <t>Bayshore Community Hospital</t>
  </si>
  <si>
    <t>MedWorks</t>
  </si>
  <si>
    <t>MPAS</t>
  </si>
  <si>
    <t>Master of Physician Assistant Studies</t>
  </si>
  <si>
    <t>Bayshore Medical Center</t>
  </si>
  <si>
    <t>MedX (Connect)</t>
  </si>
  <si>
    <t>DACO</t>
  </si>
  <si>
    <t>Diplomate of the Academy of Chiropractic Orthopedists</t>
  </si>
  <si>
    <t>Bayside Community Hospital</t>
  </si>
  <si>
    <t>MedZone</t>
  </si>
  <si>
    <t>DIANM</t>
  </si>
  <si>
    <t>Diplomate of the International Academy of Neuromusculoskeletal Medicine</t>
  </si>
  <si>
    <t>Baystate Franklin Medical Center</t>
  </si>
  <si>
    <t>Meridian</t>
  </si>
  <si>
    <t>CAMS-II</t>
  </si>
  <si>
    <t>Certified Anger Management Specialist-II</t>
  </si>
  <si>
    <t>Baystate Mary Lane Hospital</t>
  </si>
  <si>
    <t>Micro MD</t>
  </si>
  <si>
    <t>Baystate Medical Center</t>
  </si>
  <si>
    <t>MicroMD</t>
  </si>
  <si>
    <t>CAMS</t>
  </si>
  <si>
    <t>Certified Anger Management Specialist</t>
  </si>
  <si>
    <t>Beacham Memorial Hospital</t>
  </si>
  <si>
    <t>Microsoft Excel</t>
  </si>
  <si>
    <t>DCN</t>
  </si>
  <si>
    <t>Doctor of Clinical Nutrition</t>
  </si>
  <si>
    <t>Bear Lake Memorial Hospital</t>
  </si>
  <si>
    <t>Microsoft Works</t>
  </si>
  <si>
    <t>MBE</t>
  </si>
  <si>
    <t>Master of Bioethics</t>
  </si>
  <si>
    <t>Bear River Valley Hospital</t>
  </si>
  <si>
    <t>Microwize</t>
  </si>
  <si>
    <t>CASAC-T</t>
  </si>
  <si>
    <t>Credentialed Alcoholism and Substance Abuse Counselor - Trainee</t>
  </si>
  <si>
    <t>Bear Valley Community Hospital</t>
  </si>
  <si>
    <t>Millenium</t>
  </si>
  <si>
    <t>CGP</t>
  </si>
  <si>
    <t>Certified Grief Informed Professional</t>
  </si>
  <si>
    <t>Beartooth Hospital and Health Center</t>
  </si>
  <si>
    <t>Mind Body Online</t>
  </si>
  <si>
    <t>C-DBT</t>
  </si>
  <si>
    <t>Certification in Dialectical Behavior Therapy (C-DBT)</t>
  </si>
  <si>
    <t>Beatrice Community Hospital</t>
  </si>
  <si>
    <t>Misys Tiger</t>
  </si>
  <si>
    <t>CEDS</t>
  </si>
  <si>
    <t>Certified Eating Disorder Specialist</t>
  </si>
  <si>
    <t>Beatrice State Developmental Center</t>
  </si>
  <si>
    <t>Misys Vision</t>
  </si>
  <si>
    <t>PRPC</t>
  </si>
  <si>
    <t>Pelvic Rehabilitation Practitioner Certification</t>
  </si>
  <si>
    <t>Beaufort County Medical Center</t>
  </si>
  <si>
    <t>Mitochon</t>
  </si>
  <si>
    <t>RPT-S</t>
  </si>
  <si>
    <t>Registered Play Therapist - Supervisor</t>
  </si>
  <si>
    <t>Beaufort Memorial Hospital</t>
  </si>
  <si>
    <t>ML iSuite</t>
  </si>
  <si>
    <t>Dipl. O.M. (NCCAOM)</t>
  </si>
  <si>
    <t>Diplomate in Oriental Medicine</t>
  </si>
  <si>
    <t>Beaumont Bone &amp; Joint Institute</t>
  </si>
  <si>
    <t>mobil</t>
  </si>
  <si>
    <t>CScD</t>
  </si>
  <si>
    <t>Doctor of Clinical Science</t>
  </si>
  <si>
    <t>Beaumont Hospital, Dearborn</t>
  </si>
  <si>
    <t>Modern Medicine EMA</t>
  </si>
  <si>
    <t>SCP</t>
  </si>
  <si>
    <t>State Certified Psychoanalyst</t>
  </si>
  <si>
    <t>Beaumont Hospital, Farmington Hills</t>
  </si>
  <si>
    <t>Module MD</t>
  </si>
  <si>
    <t>SCPsyA</t>
  </si>
  <si>
    <t>Beaumont Hospital, Grosse Pointe</t>
  </si>
  <si>
    <t>Mogal</t>
  </si>
  <si>
    <t>DHA</t>
  </si>
  <si>
    <t>Doctor of Health Administration</t>
  </si>
  <si>
    <t>Beaumont Hospital, Royal Oak</t>
  </si>
  <si>
    <t>Mogo</t>
  </si>
  <si>
    <t>FAACA</t>
  </si>
  <si>
    <t>Fellow of the Academy of Clear Aligners</t>
  </si>
  <si>
    <t>Beaumont Hospital, Taylor</t>
  </si>
  <si>
    <t>MOMS</t>
  </si>
  <si>
    <t>FAHS</t>
  </si>
  <si>
    <t>Fellow of the American Headache Society</t>
  </si>
  <si>
    <t>Beaumont Hospital, Trenton</t>
  </si>
  <si>
    <t>mSPA</t>
  </si>
  <si>
    <t>MSS</t>
  </si>
  <si>
    <t>Master of Social Service</t>
  </si>
  <si>
    <t>Beaumont Hospital, Troy</t>
  </si>
  <si>
    <t>MTBC</t>
  </si>
  <si>
    <t>LISAC</t>
  </si>
  <si>
    <t>Licensed Independent Substance Abuse Counselor</t>
  </si>
  <si>
    <t>Beaumont Hospital, Wayne</t>
  </si>
  <si>
    <t>MWTherapy</t>
  </si>
  <si>
    <t>CARN-AP</t>
  </si>
  <si>
    <t>Certified Addictions Registered Nurse-Advanced Practice</t>
  </si>
  <si>
    <t>Beauregard Memorial Hospital</t>
  </si>
  <si>
    <t>My Vision Express</t>
  </si>
  <si>
    <t>HWNC-BC</t>
  </si>
  <si>
    <t>Health and Wellness Nurse Coach Board Certified</t>
  </si>
  <si>
    <t>Beaver County Memorial Hospital</t>
  </si>
  <si>
    <t>NableMD</t>
  </si>
  <si>
    <t>CAPP-OB</t>
  </si>
  <si>
    <t>Certificate of Achievement in Obstetric</t>
  </si>
  <si>
    <t>Beaver Dam Community Hospital</t>
  </si>
  <si>
    <t>NaturaeSoft OfficePro</t>
  </si>
  <si>
    <t>DHSc</t>
  </si>
  <si>
    <t>Doctor of Health Science</t>
  </si>
  <si>
    <t>Beaver Valley Hospital</t>
  </si>
  <si>
    <t>NaviNet</t>
  </si>
  <si>
    <t>DPS</t>
  </si>
  <si>
    <t>Doctor of Professional Studies</t>
  </si>
  <si>
    <t>Beckley ARH Hospital</t>
  </si>
  <si>
    <t>NetPractice</t>
  </si>
  <si>
    <t>DMFT</t>
  </si>
  <si>
    <t>Doctor of Marriage and Family Therapy</t>
  </si>
  <si>
    <t>Beckley VA Medical Center</t>
  </si>
  <si>
    <t>Newmed</t>
  </si>
  <si>
    <t>PLMHP</t>
  </si>
  <si>
    <t>Provisional Licensed Mental Health Practitioner</t>
  </si>
  <si>
    <t>Bedford Memorial Hospital</t>
  </si>
  <si>
    <t>Nextech</t>
  </si>
  <si>
    <t>ALC</t>
  </si>
  <si>
    <t>Associate Licensed Counselor</t>
  </si>
  <si>
    <t>Bedford Regional Medical Center</t>
  </si>
  <si>
    <t>NextGen</t>
  </si>
  <si>
    <t>CADAC</t>
  </si>
  <si>
    <t>Certified Drug and Alcohol Counsellor</t>
  </si>
  <si>
    <t>Beebe Medical Center</t>
  </si>
  <si>
    <t>NextGen Office</t>
  </si>
  <si>
    <t>LPC Associate</t>
  </si>
  <si>
    <t>Behavior &amp; Rehabilitation Hospital of Bellaire</t>
  </si>
  <si>
    <t>Nexus Clinical</t>
  </si>
  <si>
    <t>LMFT Associate</t>
  </si>
  <si>
    <t>Licensed Marriage and Family Therapist Associate</t>
  </si>
  <si>
    <t>Behavioral Center of Michigan</t>
  </si>
  <si>
    <t>Nightingale PMS</t>
  </si>
  <si>
    <t>DACRB</t>
  </si>
  <si>
    <t>Diplomate of the American Chiropractic Rehabilitation Board</t>
  </si>
  <si>
    <t>Behavioral Health Care</t>
  </si>
  <si>
    <t>No Software (Paper Calendar)</t>
  </si>
  <si>
    <t>LMHCA</t>
  </si>
  <si>
    <t>Licensed Mental Health Counselor Associate</t>
  </si>
  <si>
    <t>Behavioral Health Institute</t>
  </si>
  <si>
    <t>Noble MD</t>
  </si>
  <si>
    <t>LCSW-S</t>
  </si>
  <si>
    <t>Licensed Clinical Social Worker - Supervisor</t>
  </si>
  <si>
    <t>Behavioral Hospital of Shreveport</t>
  </si>
  <si>
    <t>Nopali</t>
  </si>
  <si>
    <t>LM</t>
  </si>
  <si>
    <t>Licensed Midwife</t>
  </si>
  <si>
    <t>Behavorial Healthcare Centers, LLC</t>
  </si>
  <si>
    <t>Novris</t>
  </si>
  <si>
    <t>CSOMT</t>
  </si>
  <si>
    <t>Certified Sports and Orthopedic Manual Therapist</t>
  </si>
  <si>
    <t>Bell Memorial Hospital</t>
  </si>
  <si>
    <t>NueMD Nue Soft</t>
  </si>
  <si>
    <t>RND</t>
  </si>
  <si>
    <t>Registered Naturopathic Doctor</t>
  </si>
  <si>
    <t>Bella Vista Hospital</t>
  </si>
  <si>
    <t>OASiS</t>
  </si>
  <si>
    <t>LCSW-BACS</t>
  </si>
  <si>
    <t>Licensed Clinical Social Worker (Board-approved clinical supervisor)</t>
  </si>
  <si>
    <t>Bellevue Hospital Center</t>
  </si>
  <si>
    <t>OD Link</t>
  </si>
  <si>
    <t>CSWA</t>
  </si>
  <si>
    <t>Clinical Social Work Associate</t>
  </si>
  <si>
    <t>Bellevue Woman's Care Center</t>
  </si>
  <si>
    <t>ODLink</t>
  </si>
  <si>
    <t>Licensed Certified Social Worker</t>
  </si>
  <si>
    <t>Bellflower Medical Center</t>
  </si>
  <si>
    <t>Office Ally</t>
  </si>
  <si>
    <t>Bellin Hospital</t>
  </si>
  <si>
    <t>Office Medicine</t>
  </si>
  <si>
    <t>CMT</t>
  </si>
  <si>
    <t>Certified Massage Therapist</t>
  </si>
  <si>
    <t>Bellin Psychiatric Center</t>
  </si>
  <si>
    <t>Office Partner</t>
  </si>
  <si>
    <t>LMBT</t>
  </si>
  <si>
    <t>Licensed Massage and Bodywork Therapist</t>
  </si>
  <si>
    <t>Bellville General Hospital</t>
  </si>
  <si>
    <t>Office Therapy</t>
  </si>
  <si>
    <t>LLMSW</t>
  </si>
  <si>
    <t>Limited Licensed masters Social Worker</t>
  </si>
  <si>
    <t>Belmond Medical Center</t>
  </si>
  <si>
    <t>Office Tracker</t>
  </si>
  <si>
    <t>LLPC</t>
  </si>
  <si>
    <t>Limited Licensed Professional Counselors</t>
  </si>
  <si>
    <t>Belmont Center for Comprehensive Treatment</t>
  </si>
  <si>
    <t>OfficeFusion</t>
  </si>
  <si>
    <t>CUNP</t>
  </si>
  <si>
    <t>Certified Urologic Nurse Practitioner</t>
  </si>
  <si>
    <t>Belmont Community Hospital</t>
  </si>
  <si>
    <t>OfficeMate</t>
  </si>
  <si>
    <t>LPCMH</t>
  </si>
  <si>
    <t>Professional Counselor of Mental Health</t>
  </si>
  <si>
    <t>Belmont Pines Hospital</t>
  </si>
  <si>
    <t>OfficePracticum</t>
  </si>
  <si>
    <t>PHN</t>
  </si>
  <si>
    <t>Public Health Nurse</t>
  </si>
  <si>
    <t>Beloit Memorial Hospital</t>
  </si>
  <si>
    <t>OmniMD</t>
  </si>
  <si>
    <t>AGACNP-BC</t>
  </si>
  <si>
    <t>Adult-Gerontology Acute Care Nurse Practitioner Certification</t>
  </si>
  <si>
    <t>Ben Taub General Hospital</t>
  </si>
  <si>
    <t>OmniMed</t>
  </si>
  <si>
    <t>LPA</t>
  </si>
  <si>
    <t>Licensed Psychological Associate</t>
  </si>
  <si>
    <t>Benchmark Hospital</t>
  </si>
  <si>
    <t>OMSVision</t>
  </si>
  <si>
    <t>GC</t>
  </si>
  <si>
    <t>Benedictine Hospital</t>
  </si>
  <si>
    <t>OncoEMR</t>
  </si>
  <si>
    <t>AGPCNP - BC</t>
  </si>
  <si>
    <t>Benefis Healthcare - East Campus</t>
  </si>
  <si>
    <t>onetouch</t>
  </si>
  <si>
    <t>CAQ - Derm</t>
  </si>
  <si>
    <t>Certificate of Added Qualifications - Dermatology</t>
  </si>
  <si>
    <t>Benefis Healthcare - West Campus</t>
  </si>
  <si>
    <t>Online Instant Schedule</t>
  </si>
  <si>
    <t>CAQ - OBGYN</t>
  </si>
  <si>
    <t>Certificate of Added Qualifications - Obstetrics and Gynecology</t>
  </si>
  <si>
    <t>Benewah Community Hospital</t>
  </si>
  <si>
    <t>OnStaff</t>
  </si>
  <si>
    <t>CAQ - Peds</t>
  </si>
  <si>
    <t>Certificate of Added Qualifications - Pediatrics</t>
  </si>
  <si>
    <t>Bennett County Community Health Center</t>
  </si>
  <si>
    <t>OnTime Scheduling Suite</t>
  </si>
  <si>
    <t>CAQ - OS</t>
  </si>
  <si>
    <t>Certificate of Added Qualifications - Orthopedic Surgery</t>
  </si>
  <si>
    <t>Benson Hospital</t>
  </si>
  <si>
    <t>Onyx</t>
  </si>
  <si>
    <t>LMLP</t>
  </si>
  <si>
    <t>Licensed Master's Level Psychologist</t>
  </si>
  <si>
    <t>Bensonhurst Center for Rehabilitation &amp; Healthcare</t>
  </si>
  <si>
    <t>Opal-Rad</t>
  </si>
  <si>
    <t>DPC</t>
  </si>
  <si>
    <t>Doctor of Professional Counseling</t>
  </si>
  <si>
    <t>Benton Rehabilitation Hospital</t>
  </si>
  <si>
    <t>OpenDental</t>
  </si>
  <si>
    <t>Bergan Mercy Medical Center</t>
  </si>
  <si>
    <t>OpenEMR</t>
  </si>
  <si>
    <t>Bergen Regional Medical Center</t>
  </si>
  <si>
    <t>OpenPM</t>
  </si>
  <si>
    <t>Berger Health System</t>
  </si>
  <si>
    <t>Optim</t>
  </si>
  <si>
    <t>Berkeley Medical Center</t>
  </si>
  <si>
    <t>Opti-time</t>
  </si>
  <si>
    <t>Berkshire Medical Center</t>
  </si>
  <si>
    <t>OPTIX</t>
  </si>
  <si>
    <t>Berlin Memorial Hospital</t>
  </si>
  <si>
    <t>Opto</t>
  </si>
  <si>
    <t>Berrien County Hospital</t>
  </si>
  <si>
    <t>Oracel</t>
  </si>
  <si>
    <t>Bert Fish Medical Center</t>
  </si>
  <si>
    <t>Orchid</t>
  </si>
  <si>
    <t>Bertie Memorial Hospital</t>
  </si>
  <si>
    <t>Origin</t>
  </si>
  <si>
    <t>Bertrand Chaffee Hospital</t>
  </si>
  <si>
    <t>Ortho2</t>
  </si>
  <si>
    <t>Berwick Hospital Center</t>
  </si>
  <si>
    <t>Orthocesiny</t>
  </si>
  <si>
    <t>Beth Israel Deaconess Hospital - Needham</t>
  </si>
  <si>
    <t>Orthoease</t>
  </si>
  <si>
    <t>Beth Israel Deaconess Medical Center</t>
  </si>
  <si>
    <t>OrthoTrac</t>
  </si>
  <si>
    <t>Beth Israel Medical Center</t>
  </si>
  <si>
    <t>Orthoware</t>
  </si>
  <si>
    <t>Beth Israel Medical Center - Kings Highway Division</t>
  </si>
  <si>
    <t>Other</t>
  </si>
  <si>
    <t>Beth Israel Medical Center - Petrie Division</t>
  </si>
  <si>
    <t>Otmate</t>
  </si>
  <si>
    <t>Beth Israel Medical Group</t>
  </si>
  <si>
    <t>Outlook</t>
  </si>
  <si>
    <t>Bethesda Hospital</t>
  </si>
  <si>
    <t>OwlMD</t>
  </si>
  <si>
    <t>Bethesda Memorial Hospital</t>
  </si>
  <si>
    <t>PacificMed</t>
  </si>
  <si>
    <t>Bethesda North Hospital</t>
  </si>
  <si>
    <t>paradigm</t>
  </si>
  <si>
    <t>Bethesda Rehabilitation Hospital</t>
  </si>
  <si>
    <t>Pathways Healthcare Scheduling</t>
  </si>
  <si>
    <t>Betsy Johnson Regional Hospital</t>
  </si>
  <si>
    <t>Patient Now</t>
  </si>
  <si>
    <t>Beverly Hospital</t>
  </si>
  <si>
    <t>PatientCare</t>
  </si>
  <si>
    <t>PatientMax</t>
  </si>
  <si>
    <t>BHC Alhambra Hospital</t>
  </si>
  <si>
    <t>PatientOS</t>
  </si>
  <si>
    <t>BHS/Redgate Memorial Recovery Center</t>
  </si>
  <si>
    <t>PatientPop</t>
  </si>
  <si>
    <t>Bibb Medical Center</t>
  </si>
  <si>
    <t>PatientTrak</t>
  </si>
  <si>
    <t>Bienville Medical Center</t>
  </si>
  <si>
    <t>Patterson</t>
  </si>
  <si>
    <t>Big Bend Regional Medical Center</t>
  </si>
  <si>
    <t>PCN</t>
  </si>
  <si>
    <t>Big Horn County Memorial Hospital</t>
  </si>
  <si>
    <t>PDS Cortex</t>
  </si>
  <si>
    <t>Big Sandy Medical Center</t>
  </si>
  <si>
    <t>Peak Practice</t>
  </si>
  <si>
    <t>Big Spring State Hospital</t>
  </si>
  <si>
    <t>PeakDent</t>
  </si>
  <si>
    <t>Bigfork Valley Hospital</t>
  </si>
  <si>
    <t>PerfectByte</t>
  </si>
  <si>
    <t>Biggs-Gridley Memorial Hospital</t>
  </si>
  <si>
    <t>PerfectCare</t>
  </si>
  <si>
    <t>Billings Clinic Hospital</t>
  </si>
  <si>
    <t>Perio Exec</t>
  </si>
  <si>
    <t>Biloxi Regional Medical Center</t>
  </si>
  <si>
    <t>PerioVision</t>
  </si>
  <si>
    <t>Bingham Memorial Hospital</t>
  </si>
  <si>
    <t>Phoenix Ortho EHR</t>
  </si>
  <si>
    <t>Binghamton General Hospital</t>
  </si>
  <si>
    <t>Phunkey</t>
  </si>
  <si>
    <t>Birmingham VA Medical Center</t>
  </si>
  <si>
    <t>phymed</t>
  </si>
  <si>
    <t>Bixby Medical Center</t>
  </si>
  <si>
    <t>Physician Claim Corporation</t>
  </si>
  <si>
    <t>BJC Medical Center</t>
  </si>
  <si>
    <t>Physicians Computer Company</t>
  </si>
  <si>
    <t>Black Hills Surgery Center</t>
  </si>
  <si>
    <t>physician-to-go.net</t>
  </si>
  <si>
    <t>Black River Memorial Hospital</t>
  </si>
  <si>
    <t>Planet DDS</t>
  </si>
  <si>
    <t>Blackfeet Community Hospital</t>
  </si>
  <si>
    <t>Platinum System</t>
  </si>
  <si>
    <t>Blackford Community Hospital</t>
  </si>
  <si>
    <t>Portertown</t>
  </si>
  <si>
    <t>Bladen County Hospital</t>
  </si>
  <si>
    <t>Positive Health PC</t>
  </si>
  <si>
    <t>Blake Medical Center</t>
  </si>
  <si>
    <t>Power2Practice</t>
  </si>
  <si>
    <t>Blanchard Valley Hospital</t>
  </si>
  <si>
    <t>PowerSoftMD</t>
  </si>
  <si>
    <t>Blanchfield Army Community Hospital</t>
  </si>
  <si>
    <t>PPM</t>
  </si>
  <si>
    <t>Blank Children's Hospital</t>
  </si>
  <si>
    <t>practice authority</t>
  </si>
  <si>
    <t>Bleckley Memorial Hospital</t>
  </si>
  <si>
    <t>Practice Director</t>
  </si>
  <si>
    <t>Blessing Hospital</t>
  </si>
  <si>
    <t>Practice Fusion</t>
  </si>
  <si>
    <t>Blodgett Hospital</t>
  </si>
  <si>
    <t>Practice Management</t>
  </si>
  <si>
    <t>Bloomington Hospital</t>
  </si>
  <si>
    <t>Practice MD</t>
  </si>
  <si>
    <t>Bloomington Hospital of Orange County</t>
  </si>
  <si>
    <t>Practice Partner</t>
  </si>
  <si>
    <t>Bloomington Meadows Hospital</t>
  </si>
  <si>
    <t>Practice Perfect</t>
  </si>
  <si>
    <t>Bloomsburg Hospital</t>
  </si>
  <si>
    <t>Practice Pro</t>
  </si>
  <si>
    <t>Blount Memorial Hospital</t>
  </si>
  <si>
    <t>Practice Studio</t>
  </si>
  <si>
    <t>Blowing Rock Hospital</t>
  </si>
  <si>
    <t>Practice Today</t>
  </si>
  <si>
    <t>Blue Hill Memorial Hospital</t>
  </si>
  <si>
    <t>Practice Velocity</t>
  </si>
  <si>
    <t>Blue Mountain Hospital</t>
  </si>
  <si>
    <t>Practice View</t>
  </si>
  <si>
    <t>Practice Web</t>
  </si>
  <si>
    <t>Blue Mountain Recovery Center</t>
  </si>
  <si>
    <t>PracticeAdmin</t>
  </si>
  <si>
    <t>Blue Ridge Regional Hospital</t>
  </si>
  <si>
    <t>PracticeFusion</t>
  </si>
  <si>
    <t>Bluefield Regional Medical Center</t>
  </si>
  <si>
    <t>PracticeSuite</t>
  </si>
  <si>
    <t>Bluegrass Community Hospital</t>
  </si>
  <si>
    <t>PracticeWorks</t>
  </si>
  <si>
    <t>Bluffton Hospital</t>
  </si>
  <si>
    <t>practiX</t>
  </si>
  <si>
    <t>Bluffton Regional Medical Center</t>
  </si>
  <si>
    <t>Pragmatic</t>
  </si>
  <si>
    <t>Blythedale Children's Hospital</t>
  </si>
  <si>
    <t>Primadent</t>
  </si>
  <si>
    <t>Bob Wilson Memorial Grant County Hospital</t>
  </si>
  <si>
    <t>Prime Clinical</t>
  </si>
  <si>
    <t>Boca Raton Community Hospital</t>
  </si>
  <si>
    <t>PrimeSource</t>
  </si>
  <si>
    <t>Boca Raton Regional Hospital</t>
  </si>
  <si>
    <t>Prism</t>
  </si>
  <si>
    <t>Bogalusa Medical Center</t>
  </si>
  <si>
    <t>PRM</t>
  </si>
  <si>
    <t>Boise Behavioral Health Hospital</t>
  </si>
  <si>
    <t>Prodata</t>
  </si>
  <si>
    <t>Boise VA Medical Center</t>
  </si>
  <si>
    <t>Professional Business Services</t>
  </si>
  <si>
    <t>Bolivar General Hospital</t>
  </si>
  <si>
    <t>PrognoSys</t>
  </si>
  <si>
    <t>Bolivar Medical Center</t>
  </si>
  <si>
    <t>ProHealth</t>
  </si>
  <si>
    <t>Bon Secours - Holy Family Hospital</t>
  </si>
  <si>
    <t>ProPM</t>
  </si>
  <si>
    <t>Bon Secours Community Hospital</t>
  </si>
  <si>
    <t>ProSolutions</t>
  </si>
  <si>
    <t>Bon Secours DePaul Medical Center</t>
  </si>
  <si>
    <t>Protomed</t>
  </si>
  <si>
    <t>Bon Secours Hospital</t>
  </si>
  <si>
    <t>Psyquel</t>
  </si>
  <si>
    <t>Bon Secours Maryview Medical Center</t>
  </si>
  <si>
    <t>Pulse</t>
  </si>
  <si>
    <t>Bon Secours Saint Francis Hospital</t>
  </si>
  <si>
    <t>QSIDental Web</t>
  </si>
  <si>
    <t>Bon Secours St. Francis Medical Center</t>
  </si>
  <si>
    <t>Quest Diagnostics</t>
  </si>
  <si>
    <t>Bond Health Center</t>
  </si>
  <si>
    <t>QuicDoc</t>
  </si>
  <si>
    <t>Bone &amp; Joint Hospital</t>
  </si>
  <si>
    <t>Quickbooks</t>
  </si>
  <si>
    <t>Bonner General Hospital</t>
  </si>
  <si>
    <t>QuickEMR</t>
  </si>
  <si>
    <t>Boone County Health Center</t>
  </si>
  <si>
    <t>Raintree</t>
  </si>
  <si>
    <t>Boone County Hospital</t>
  </si>
  <si>
    <t>RCM</t>
  </si>
  <si>
    <t>Boone Hospital Center</t>
  </si>
  <si>
    <t>RCO / Invision</t>
  </si>
  <si>
    <t>Boone Memorial Hospital</t>
  </si>
  <si>
    <t>ReDoc</t>
  </si>
  <si>
    <t>Booneville Community Hospital</t>
  </si>
  <si>
    <t>RevolutionEHR</t>
  </si>
  <si>
    <t>Bordeaux Long Term Care</t>
  </si>
  <si>
    <t>Rexpert</t>
  </si>
  <si>
    <t>Borgess Medical Center</t>
  </si>
  <si>
    <t>Rio Con</t>
  </si>
  <si>
    <t>Borgess-Lee Memorial Hospital</t>
  </si>
  <si>
    <t>RLI</t>
  </si>
  <si>
    <t>Borgess-Pipp Hospital</t>
  </si>
  <si>
    <t>Roentgen Works</t>
  </si>
  <si>
    <t>Boscobel Area Health Care</t>
  </si>
  <si>
    <t>Rollins Healthcare Data Systems</t>
  </si>
  <si>
    <t>Bossier Specialty Hospital</t>
  </si>
  <si>
    <t>RXNT</t>
  </si>
  <si>
    <t>Boston Medical Center</t>
  </si>
  <si>
    <t>Sage</t>
  </si>
  <si>
    <t>Bothwell Regional Health Center</t>
  </si>
  <si>
    <t>Salisbury</t>
  </si>
  <si>
    <t>Botsford Hospital</t>
  </si>
  <si>
    <t>Salon Transcripts</t>
  </si>
  <si>
    <t>Boulder City Hospital</t>
  </si>
  <si>
    <t>Salonware</t>
  </si>
  <si>
    <t>Boulder Community Hospital</t>
  </si>
  <si>
    <t>Sammy</t>
  </si>
  <si>
    <t>Boundary Community Hospital</t>
  </si>
  <si>
    <t>Sapien</t>
  </si>
  <si>
    <t>Bourbon Community Hospital</t>
  </si>
  <si>
    <t>Scandent</t>
  </si>
  <si>
    <t>Bournewood Hospital</t>
  </si>
  <si>
    <t>Schedule Maximizer</t>
  </si>
  <si>
    <t>Bowdle Healthcare Center</t>
  </si>
  <si>
    <t>ScheduleVIEW</t>
  </si>
  <si>
    <t>Bowen Center - Warsaw</t>
  </si>
  <si>
    <t>Schedulicity</t>
  </si>
  <si>
    <t>Bowie Memorial Hospital</t>
  </si>
  <si>
    <t>ScriptSure</t>
  </si>
  <si>
    <t>Box Butte General Hospital</t>
  </si>
  <si>
    <t>Sequel Med</t>
  </si>
  <si>
    <t>Boys Town National Research Hospital</t>
  </si>
  <si>
    <t>SET Office Systems</t>
  </si>
  <si>
    <t>Bozeman Deaconess Hospital</t>
  </si>
  <si>
    <t>Sevocity</t>
  </si>
  <si>
    <t>Braddock Hospital</t>
  </si>
  <si>
    <t>ShrinkRapt</t>
  </si>
  <si>
    <t>Bradford Health Services - Warrior Lodge</t>
  </si>
  <si>
    <t>SilkOne</t>
  </si>
  <si>
    <t>Bradford Health Services Huntsville Adult/Adolescent</t>
  </si>
  <si>
    <t>Simed</t>
  </si>
  <si>
    <t>Bradford Regional Medical Center</t>
  </si>
  <si>
    <t>SimplePractice</t>
  </si>
  <si>
    <t>Bradley County Medical Center</t>
  </si>
  <si>
    <t>Simplicity</t>
  </si>
  <si>
    <t>Bradley Hospital</t>
  </si>
  <si>
    <t>Smart EMR</t>
  </si>
  <si>
    <t>Brainerd Regional Human Services Center</t>
  </si>
  <si>
    <t>Smart Move</t>
  </si>
  <si>
    <t>Braintree Hospital at Metro West Medical Center</t>
  </si>
  <si>
    <t>smart practice</t>
  </si>
  <si>
    <t>Braintree Rehabilitation Hospital</t>
  </si>
  <si>
    <t>SmartCloud</t>
  </si>
  <si>
    <t>Brandon Regional Hospital</t>
  </si>
  <si>
    <t>SmartMD</t>
  </si>
  <si>
    <t>Brandywine Hospital</t>
  </si>
  <si>
    <t>Smile 2</t>
  </si>
  <si>
    <t>Brattleboro Memorial Hospital</t>
  </si>
  <si>
    <t>SmileReminder</t>
  </si>
  <si>
    <t>Brattleboro Retreat</t>
  </si>
  <si>
    <t>SnapAppointments</t>
  </si>
  <si>
    <t>Braxton County Memorial Hospital</t>
  </si>
  <si>
    <t>Soape Platinum Plus</t>
  </si>
  <si>
    <t>Brazosport Regional Health System</t>
  </si>
  <si>
    <t>Soapware</t>
  </si>
  <si>
    <t>Breckinridge Memorial Hospital</t>
  </si>
  <si>
    <t>Soarian</t>
  </si>
  <si>
    <t>Brentwood Behavioral Healthcare of Mississippi</t>
  </si>
  <si>
    <t>Socrates</t>
  </si>
  <si>
    <t>Brentwood Hospital</t>
  </si>
  <si>
    <t>SoftAid</t>
  </si>
  <si>
    <t>Brentwood Meadows</t>
  </si>
  <si>
    <t>SoftDent</t>
  </si>
  <si>
    <t>Bridgeport Hospital</t>
  </si>
  <si>
    <t>SoftDent 116</t>
  </si>
  <si>
    <t>Bridges Medical Center</t>
  </si>
  <si>
    <t>SoftDent 15</t>
  </si>
  <si>
    <t>Bridgewater State Hospital</t>
  </si>
  <si>
    <t>SoftDent 16</t>
  </si>
  <si>
    <t>Bridgton Hospital</t>
  </si>
  <si>
    <t>Sonix</t>
  </si>
  <si>
    <t>Brigham and Women's Hospital</t>
  </si>
  <si>
    <t>SourceMedical</t>
  </si>
  <si>
    <t>Brigham City Community Hospital</t>
  </si>
  <si>
    <t>SpaBooker</t>
  </si>
  <si>
    <t>Brighton Hospital</t>
  </si>
  <si>
    <t>SpaGuru</t>
  </si>
  <si>
    <t>Bristol Hospital</t>
  </si>
  <si>
    <t>Specialty PM</t>
  </si>
  <si>
    <t>Bristol Regional Medical Center</t>
  </si>
  <si>
    <t>SpringCharts</t>
  </si>
  <si>
    <t>Bristow Medical Center</t>
  </si>
  <si>
    <t>SRSsoft</t>
  </si>
  <si>
    <t>Broaddus Hospital</t>
  </si>
  <si>
    <t>Star Byte Dental</t>
  </si>
  <si>
    <t>Broadlawns Medical Center</t>
  </si>
  <si>
    <t>STI</t>
  </si>
  <si>
    <t>Broadview</t>
  </si>
  <si>
    <t>Streamline</t>
  </si>
  <si>
    <t>Broadwater Health Center</t>
  </si>
  <si>
    <t>SuccessEMS</t>
  </si>
  <si>
    <t>Brodstone Memorial Hospital</t>
  </si>
  <si>
    <t>SuiteMed</t>
  </si>
  <si>
    <t>BroMenn Regional Medical Center</t>
  </si>
  <si>
    <t>SunRise</t>
  </si>
  <si>
    <t>Bronson LakeView Hospital</t>
  </si>
  <si>
    <t>SuperSaas</t>
  </si>
  <si>
    <t>Bronson Methodist Hospital</t>
  </si>
  <si>
    <t>SuzyDental</t>
  </si>
  <si>
    <t>Bronson Vicksburg Hospital</t>
  </si>
  <si>
    <t>Sycle.net</t>
  </si>
  <si>
    <t>Bronx Children's Psychiatric Center</t>
  </si>
  <si>
    <t>SynaMed</t>
  </si>
  <si>
    <t>Bronx Psychiatric Center</t>
  </si>
  <si>
    <t>Synergistic Office Solutions</t>
  </si>
  <si>
    <t>Bronx-Lebanon Hospital Center - Concourse Division</t>
  </si>
  <si>
    <t>Systems4PT</t>
  </si>
  <si>
    <t>Bronx-Lebanon Hospital Center - Fulton Division</t>
  </si>
  <si>
    <t>TCMS</t>
  </si>
  <si>
    <t>Brook Lane</t>
  </si>
  <si>
    <t>TDO</t>
  </si>
  <si>
    <t>Brooke Glen Behavioral Hospital</t>
  </si>
  <si>
    <t>TDoc</t>
  </si>
  <si>
    <t>Brookhaven Hospital</t>
  </si>
  <si>
    <t>T-Doc</t>
  </si>
  <si>
    <t>Brookhaven Memorial Hospital Medical Center</t>
  </si>
  <si>
    <t>TechsTalk</t>
  </si>
  <si>
    <t>Brookings Hospital</t>
  </si>
  <si>
    <t>The Power Practice</t>
  </si>
  <si>
    <t>Brooklyn Children's Center</t>
  </si>
  <si>
    <t>TheraManager</t>
  </si>
  <si>
    <t>Brooks County Hospital</t>
  </si>
  <si>
    <t>TheraNest</t>
  </si>
  <si>
    <t>Brooks Memorial Hospital</t>
  </si>
  <si>
    <t>Theraoffice</t>
  </si>
  <si>
    <t>Brooks Rehabilitation Hospital</t>
  </si>
  <si>
    <t>Therapist Helper</t>
  </si>
  <si>
    <t>Brooksville Regional Hospital</t>
  </si>
  <si>
    <t>Therapy Notes</t>
  </si>
  <si>
    <t>Brookville Hospital</t>
  </si>
  <si>
    <t>Therapy Partner</t>
  </si>
  <si>
    <t>Brookwood Baptist Medical Center</t>
  </si>
  <si>
    <t>Therapyappointment</t>
  </si>
  <si>
    <t>Brookwood Medical Center</t>
  </si>
  <si>
    <t>TherapyMate</t>
  </si>
  <si>
    <t>Brotman Medical Center</t>
  </si>
  <si>
    <t>TherapySoft</t>
  </si>
  <si>
    <t>Broughton Hospital</t>
  </si>
  <si>
    <t>TherAssist</t>
  </si>
  <si>
    <t>Broward General Medical Center</t>
  </si>
  <si>
    <t>Time and Chaos</t>
  </si>
  <si>
    <t>Brown County General Hospital</t>
  </si>
  <si>
    <t>TimeTrade</t>
  </si>
  <si>
    <t>Brown County Hospital</t>
  </si>
  <si>
    <t>TMX</t>
  </si>
  <si>
    <t>Brown County Mental Health Center</t>
  </si>
  <si>
    <t>Topaz</t>
  </si>
  <si>
    <t>Brownfield Regional Medical Center</t>
  </si>
  <si>
    <t>TopsOrtho</t>
  </si>
  <si>
    <t>Brownsville Doctors Hospital</t>
  </si>
  <si>
    <t>TotalMD</t>
  </si>
  <si>
    <t>Brownwood Regional Medical Center</t>
  </si>
  <si>
    <t>TrackMD</t>
  </si>
  <si>
    <t>Brunswick Community Hospital</t>
  </si>
  <si>
    <t>TrackNet PMS</t>
  </si>
  <si>
    <t>Bryan Hospital</t>
  </si>
  <si>
    <t>TrakCare</t>
  </si>
  <si>
    <t>Bryan W. Whitfield Memorial Hospital</t>
  </si>
  <si>
    <t>TRAKnet</t>
  </si>
  <si>
    <t>BryanLGH Medical Center East</t>
  </si>
  <si>
    <t>TransMed</t>
  </si>
  <si>
    <t>BryanLGH Medical Center West</t>
  </si>
  <si>
    <t>Treatment.com</t>
  </si>
  <si>
    <t>Bryce Hospital</t>
  </si>
  <si>
    <t>Trigam</t>
  </si>
  <si>
    <t>Brylin Hospitals</t>
  </si>
  <si>
    <t>Turbo Schedule</t>
  </si>
  <si>
    <t>Bryn Mawr Hospital</t>
  </si>
  <si>
    <t>TurboPT</t>
  </si>
  <si>
    <t>Bryn Mawr Rehab Hospital</t>
  </si>
  <si>
    <t>Ultramed</t>
  </si>
  <si>
    <t>Brynn Marr Hospital</t>
  </si>
  <si>
    <t>Umbie DentalCare</t>
  </si>
  <si>
    <t>Buchanan County Health Center</t>
  </si>
  <si>
    <t>Unicharts</t>
  </si>
  <si>
    <t>Buchanan General Hospital</t>
  </si>
  <si>
    <t>Unisoft Medical Systems</t>
  </si>
  <si>
    <t>Bucktail Medical Center</t>
  </si>
  <si>
    <t>Unknown</t>
  </si>
  <si>
    <t>Bucyrus Community Hospital</t>
  </si>
  <si>
    <t>UroChart EHR</t>
  </si>
  <si>
    <t>Buena Vista Regional Medical Center</t>
  </si>
  <si>
    <t>Valant</t>
  </si>
  <si>
    <t>Buffalo General Hospital</t>
  </si>
  <si>
    <t>Vehracity</t>
  </si>
  <si>
    <t>Buffalo Hospital</t>
  </si>
  <si>
    <t>VeinDraw</t>
  </si>
  <si>
    <t>Buffalo Psychiatric Center</t>
  </si>
  <si>
    <t>VeinMedic</t>
  </si>
  <si>
    <t>Bullock County Hospital</t>
  </si>
  <si>
    <t>VeinSpec</t>
  </si>
  <si>
    <t>Bunkie General Hospital</t>
  </si>
  <si>
    <t>Vera Practice Control</t>
  </si>
  <si>
    <t>Burgess Health Center</t>
  </si>
  <si>
    <t>Veracity</t>
  </si>
  <si>
    <t>Burke Medical Center</t>
  </si>
  <si>
    <t>VersaForm</t>
  </si>
  <si>
    <t>Burleson Saint Joseph Health Center</t>
  </si>
  <si>
    <t>VersaSuite</t>
  </si>
  <si>
    <t>Burnett Medical Center</t>
  </si>
  <si>
    <t>Versatile</t>
  </si>
  <si>
    <t>Butler County Health Care Center</t>
  </si>
  <si>
    <t>Versys</t>
  </si>
  <si>
    <t>Butler County Surgical Center</t>
  </si>
  <si>
    <t>Vertiga PM</t>
  </si>
  <si>
    <t>Butler Hospital</t>
  </si>
  <si>
    <t>Viive</t>
  </si>
  <si>
    <t>Butler Memorial Hospital</t>
  </si>
  <si>
    <t>Virtual OfficeWare</t>
  </si>
  <si>
    <t>Butler VA Medical Center</t>
  </si>
  <si>
    <t>vision2020online.com</t>
  </si>
  <si>
    <t>Butterworth Hospital</t>
  </si>
  <si>
    <t>Visionary</t>
  </si>
  <si>
    <t>Buttonwood Hospital</t>
  </si>
  <si>
    <t>Visual-Eyes</t>
  </si>
  <si>
    <t>Byrd Regional Hospital</t>
  </si>
  <si>
    <t>Vitalogic</t>
  </si>
  <si>
    <t>C.S. Mott Children's Hospital</t>
  </si>
  <si>
    <t>Vitera</t>
  </si>
  <si>
    <t>Cabell Huntington Hospital</t>
  </si>
  <si>
    <t>Voicent</t>
  </si>
  <si>
    <t>Cabrini Medical Center</t>
  </si>
  <si>
    <t>Waiting Room Solutions</t>
  </si>
  <si>
    <t>Cache Valley Specialty Hospital</t>
  </si>
  <si>
    <t>WCH</t>
  </si>
  <si>
    <t>Calais Regional Hospital</t>
  </si>
  <si>
    <t>WebAppointments</t>
  </si>
  <si>
    <t>Calcasieu Oaks Psychiatric Hospital</t>
  </si>
  <si>
    <t>WebBook</t>
  </si>
  <si>
    <t>Caldwell County Hospital</t>
  </si>
  <si>
    <t>WebChart</t>
  </si>
  <si>
    <t>Caldwell Memorial Hospital</t>
  </si>
  <si>
    <t>Webex</t>
  </si>
  <si>
    <t>WebOMR (homegrown)</t>
  </si>
  <si>
    <t>Calhoun Health Services</t>
  </si>
  <si>
    <t>WebPT</t>
  </si>
  <si>
    <t>Calhoun Memorial Hospital</t>
  </si>
  <si>
    <t>Websystem3</t>
  </si>
  <si>
    <t>Calhoun-Liberty Hospital</t>
  </si>
  <si>
    <t>Welcome</t>
  </si>
  <si>
    <t>California Hospital Medical Center</t>
  </si>
  <si>
    <t>Welford Chart Notes</t>
  </si>
  <si>
    <t>California Medical Facility</t>
  </si>
  <si>
    <t>Windent</t>
  </si>
  <si>
    <t>California Mens Colony Hospital</t>
  </si>
  <si>
    <t>Windows 7 Calendar</t>
  </si>
  <si>
    <t>California Pacific Medical Center - California Campus</t>
  </si>
  <si>
    <t>WinMed</t>
  </si>
  <si>
    <t>California Pacific Medical Center - Davies Campus</t>
  </si>
  <si>
    <t>WinOMS CS</t>
  </si>
  <si>
    <t>California Pacific Medical Center - Pacific Campus</t>
  </si>
  <si>
    <t>Wisdom</t>
  </si>
  <si>
    <t>California Pacific Medical Center - Saint Luke's Campus</t>
  </si>
  <si>
    <t>WordPerfect</t>
  </si>
  <si>
    <t>California Pacific Medical Center - Van Ness Campus</t>
  </si>
  <si>
    <t>workflow</t>
  </si>
  <si>
    <t>California Rehabilitation Institute</t>
  </si>
  <si>
    <t>WritePad</t>
  </si>
  <si>
    <t>Callahan Eye Foundation Hospital</t>
  </si>
  <si>
    <t>WRS</t>
  </si>
  <si>
    <t>Callaway Community Hospital</t>
  </si>
  <si>
    <t>XLDent</t>
  </si>
  <si>
    <t>Callaway District Hospital</t>
  </si>
  <si>
    <t>Xmed</t>
  </si>
  <si>
    <t>Calumet Medical Center</t>
  </si>
  <si>
    <t>X-Med</t>
  </si>
  <si>
    <t>Calvary Hospital</t>
  </si>
  <si>
    <t>Yahoo Calendar</t>
  </si>
  <si>
    <t>Calvert Memorial Hospital</t>
  </si>
  <si>
    <t>Zirmed</t>
  </si>
  <si>
    <t>Cambridge Health Alliance / Cambridge Hospital</t>
  </si>
  <si>
    <t>Zoom</t>
  </si>
  <si>
    <t>Cambridge Health Alliance / Everett Hospital</t>
  </si>
  <si>
    <t>Zybex e-CyberMed</t>
  </si>
  <si>
    <t>Cambridge Medical Center</t>
  </si>
  <si>
    <t>ZyWin</t>
  </si>
  <si>
    <t>Cambridge Memorial Hospital</t>
  </si>
  <si>
    <t>Camden County Health Services Center</t>
  </si>
  <si>
    <t>Camden General Hospital</t>
  </si>
  <si>
    <t>Camden-Clark Memorial Hospital</t>
  </si>
  <si>
    <t>Cameron Memorial Community Hospital</t>
  </si>
  <si>
    <t>Cameron Regional Medical Center</t>
  </si>
  <si>
    <t>Campbell County Memorial Hospital</t>
  </si>
  <si>
    <t>Campbellton-Graceville Hospital</t>
  </si>
  <si>
    <t>Canandaigua VA Medical Center</t>
  </si>
  <si>
    <t>Cancer Treatment Centers of America at Eastern Regional Medical Center</t>
  </si>
  <si>
    <t>Cancer Treatment Centers of America at Midwestern Regional Medical Center</t>
  </si>
  <si>
    <t>Cancer Treatment Centers of America at Southwestern Regional Medical Center</t>
  </si>
  <si>
    <t>Cancer Treatment Centers of America at Western Regional Medical Center</t>
  </si>
  <si>
    <t>Candler County Hospital</t>
  </si>
  <si>
    <t>Candler Hospital</t>
  </si>
  <si>
    <t>Cannon Falls Medical Center</t>
  </si>
  <si>
    <t>Cannon Memorial Hospital</t>
  </si>
  <si>
    <t>Canonsburg Hospital</t>
  </si>
  <si>
    <t>Canton-Inwood Memorial Hospital</t>
  </si>
  <si>
    <t>Canton-Potsdam Hospital</t>
  </si>
  <si>
    <t>Canyon Ridge Hospital</t>
  </si>
  <si>
    <t>Cape Canaveral Hospital</t>
  </si>
  <si>
    <t>Cape Cod Hospital</t>
  </si>
  <si>
    <t>Cape Coral Hospital</t>
  </si>
  <si>
    <t>Cape Fear Hospital</t>
  </si>
  <si>
    <t>Cape Fear Valley Medical Center</t>
  </si>
  <si>
    <t>Cape Regional Medical Center</t>
  </si>
  <si>
    <t>Capital District Psychiatric Center</t>
  </si>
  <si>
    <t>Capital Health Medical Center, Hopewell</t>
  </si>
  <si>
    <t>Capital Health System - Fuld Campus</t>
  </si>
  <si>
    <t>Capital Health System - Mercer Campus</t>
  </si>
  <si>
    <t>Capital Hospice</t>
  </si>
  <si>
    <t>Capital Medical Center</t>
  </si>
  <si>
    <t>Capital Region Medical Center</t>
  </si>
  <si>
    <t>Capital Regional Medical Center</t>
  </si>
  <si>
    <t>Capitol Region Mental Health Center</t>
  </si>
  <si>
    <t>Cardinal Behavioral Health</t>
  </si>
  <si>
    <t>Cardinal Hill Rehabilitation Hospital</t>
  </si>
  <si>
    <t>Cardinal Hill Specialty Hospital</t>
  </si>
  <si>
    <t>Cardiovascular Center of Puerto Rico and the Caribbean</t>
  </si>
  <si>
    <t>Cardon Children's Medical Center</t>
  </si>
  <si>
    <t>Care One at Raritan Bay</t>
  </si>
  <si>
    <t>CareLink of Jackson</t>
  </si>
  <si>
    <t>CarePartners Rehabilitation Hospital</t>
  </si>
  <si>
    <t>Caribbean Pediatric &amp; Surgery Hospital</t>
  </si>
  <si>
    <t>Caribou Memorial Hospital</t>
  </si>
  <si>
    <t>Carilion Clinic Saint Albans Psychiatric Hospital</t>
  </si>
  <si>
    <t>Carilion Franklin Memorial Hospital</t>
  </si>
  <si>
    <t>Carilion Giles Memorial Hospital</t>
  </si>
  <si>
    <t>Carilion New River Valley Medical Center</t>
  </si>
  <si>
    <t>Carilion Roanoke Memorial Hospital</t>
  </si>
  <si>
    <t>Carilion Stonewall Jackson Hospital</t>
  </si>
  <si>
    <t>Carilion Tazewell Community Hospital</t>
  </si>
  <si>
    <t>Carl Albert Community Mental Health Center</t>
  </si>
  <si>
    <t>Carl Albert Indian Hospital</t>
  </si>
  <si>
    <t>Carl R. Darnall Army Medical Center</t>
  </si>
  <si>
    <t>Carl Vinson VA Medical Center</t>
  </si>
  <si>
    <t>Carle Foundation Hospital</t>
  </si>
  <si>
    <t>Carlinville Area Hospital</t>
  </si>
  <si>
    <t>Carlisle Regional Medical Center</t>
  </si>
  <si>
    <t>Carlsbad Medical Center</t>
  </si>
  <si>
    <t>Carnegie Tri-County Municipal Hospital</t>
  </si>
  <si>
    <t>Carney Hospital</t>
  </si>
  <si>
    <t>Caro Center</t>
  </si>
  <si>
    <t>Caro Community Hospital</t>
  </si>
  <si>
    <t>Carolina Pines Regional Medical Center</t>
  </si>
  <si>
    <t>CarolinaEast Medical Center</t>
  </si>
  <si>
    <t>Carolinas Hospital System</t>
  </si>
  <si>
    <t>Carolinas Medical Center</t>
  </si>
  <si>
    <t>Carolinas Medical Center - Lincoln</t>
  </si>
  <si>
    <t>Carolinas Medical Center - Mercy</t>
  </si>
  <si>
    <t>Carolinas Medical Center - NorthEast</t>
  </si>
  <si>
    <t>Carolinas Medical Center - Pineville</t>
  </si>
  <si>
    <t>Carolinas Medical Center - Union</t>
  </si>
  <si>
    <t>Carolinas Medical Center - University</t>
  </si>
  <si>
    <t>Carolinas Rehabilitation - Levine Children's Hospital</t>
  </si>
  <si>
    <t>Carolinas Rehabilitation - Main</t>
  </si>
  <si>
    <t>Carolinas Rehabilitation - Mercy</t>
  </si>
  <si>
    <t>Carolinas Rehabilitation - Mount Holly</t>
  </si>
  <si>
    <t>Carolinas Specialty Hospital</t>
  </si>
  <si>
    <t>Carondelet Holy Cross Hospital</t>
  </si>
  <si>
    <t>Carondelet St Mary’s Hospital</t>
  </si>
  <si>
    <t>Carondelet St. Joseph’s Hospital</t>
  </si>
  <si>
    <t>Carrier Clinic</t>
  </si>
  <si>
    <t>Carrington Health Center</t>
  </si>
  <si>
    <t>Carroll County Memorial Hospital</t>
  </si>
  <si>
    <t>Carroll Hospital Center</t>
  </si>
  <si>
    <t>Carrollton Springs</t>
  </si>
  <si>
    <t>Carson City Hospital</t>
  </si>
  <si>
    <t>Carson Tahoe Regional Medical Center</t>
  </si>
  <si>
    <t>Carson Valley Medical Center</t>
  </si>
  <si>
    <t>Carteret General Hospital</t>
  </si>
  <si>
    <t>Cartersville Medical Center</t>
  </si>
  <si>
    <t>Carthage Area Hospital</t>
  </si>
  <si>
    <t>Cary Medical Center</t>
  </si>
  <si>
    <t>Casa Colina Centers for Rehabilitation - Pomona Campus</t>
  </si>
  <si>
    <t>Casa Grande Regional Medical Center</t>
  </si>
  <si>
    <t>Cascade Medical Center</t>
  </si>
  <si>
    <t>Cascade Valley Hospital</t>
  </si>
  <si>
    <t>Casey County Hospital</t>
  </si>
  <si>
    <t>Cass County Memorial Hospital</t>
  </si>
  <si>
    <t>Cass Lake Hospital</t>
  </si>
  <si>
    <t>Cass Medical Center</t>
  </si>
  <si>
    <t>Cassia Regional Medical Center</t>
  </si>
  <si>
    <t>Castaner General Hospital</t>
  </si>
  <si>
    <t>Castle Medical Center</t>
  </si>
  <si>
    <t>Castle Rock Adventist Hospital</t>
  </si>
  <si>
    <t>Castleview Hospital</t>
  </si>
  <si>
    <t>Caswell Developmental Center</t>
  </si>
  <si>
    <t>Catalina Island Medical Center</t>
  </si>
  <si>
    <t>Catawba Hospital</t>
  </si>
  <si>
    <t>Catawba Valley Medical Center</t>
  </si>
  <si>
    <t>Catholic Medical Center</t>
  </si>
  <si>
    <t>Catskill Regional Medical Center - Callicoon</t>
  </si>
  <si>
    <t>Catskill Regional Medical Center - Harris</t>
  </si>
  <si>
    <t>Cavalier County Memorial Hospital</t>
  </si>
  <si>
    <t>Caverna Memorial Hospital</t>
  </si>
  <si>
    <t>Cayuga Medical Center at Ithaca</t>
  </si>
  <si>
    <t>Cedar County Memorial Hospital</t>
  </si>
  <si>
    <t>Cedar Crest Hospital and Residential Treatment Center</t>
  </si>
  <si>
    <t>Cedar Hills Hospital</t>
  </si>
  <si>
    <t>Cedar Park Regional Medical Center</t>
  </si>
  <si>
    <t>Cedar Ridge Residential Treatment Center</t>
  </si>
  <si>
    <t>Cedar Springs Hospital</t>
  </si>
  <si>
    <t>Cedarcrest Hospital</t>
  </si>
  <si>
    <t>Cedars-Sinai Medical Center</t>
  </si>
  <si>
    <t>Centegra Hospital - McHenry</t>
  </si>
  <si>
    <t>Centegra Hospital - Woodstock</t>
  </si>
  <si>
    <t>Centegra Specialty Hospital - Woodstock</t>
  </si>
  <si>
    <t>Centennial Hills Hospital</t>
  </si>
  <si>
    <t>Centennial Medical Center</t>
  </si>
  <si>
    <t>Centennial Medical Center at Ashland City</t>
  </si>
  <si>
    <t>Centennial Peaks Hospital</t>
  </si>
  <si>
    <t>Center for Specialty Care</t>
  </si>
  <si>
    <t>CenterPoint Human Services</t>
  </si>
  <si>
    <t>Centerpoint Medical Center</t>
  </si>
  <si>
    <t>CenterPointe Hospital</t>
  </si>
  <si>
    <t>Centinela Freeman Medical Center</t>
  </si>
  <si>
    <t>Centinela Hospital Medical Center</t>
  </si>
  <si>
    <t>Centra Health</t>
  </si>
  <si>
    <t>Central Alabama Veterans Health Care System - East Campus</t>
  </si>
  <si>
    <t>Central Alabama Veterans Health Care System - West Campus</t>
  </si>
  <si>
    <t>Central Arkansas Veterans Healthcare System - John L. McClellan Memorial Veterans Hospital</t>
  </si>
  <si>
    <t>Central Baptist Hospital</t>
  </si>
  <si>
    <t>Central Carolina Hospital</t>
  </si>
  <si>
    <t>Central Community Hospital</t>
  </si>
  <si>
    <t>Central DuPage Hospital</t>
  </si>
  <si>
    <t>Central Florida Regional Hospital</t>
  </si>
  <si>
    <t>Central Georgia Rehab Hospital</t>
  </si>
  <si>
    <t>Central Georgia Rehabilitation Hospital</t>
  </si>
  <si>
    <t>Central Kansas Medical Center</t>
  </si>
  <si>
    <t>Central Louisiana State Hospital</t>
  </si>
  <si>
    <t>Central Maine Medical Center</t>
  </si>
  <si>
    <t>Central Michigan Community Hospital</t>
  </si>
  <si>
    <t>Central Mississippi Medical Center</t>
  </si>
  <si>
    <t>Central Montana Hospital</t>
  </si>
  <si>
    <t>Central Montana Medical Center</t>
  </si>
  <si>
    <t>Central New York Psychiatric Center</t>
  </si>
  <si>
    <t>Central Oklahoma Community Mental Health Center</t>
  </si>
  <si>
    <t>Central Peninsula General Hospital</t>
  </si>
  <si>
    <t>Central Prison Hospital</t>
  </si>
  <si>
    <t>Central State Hospital</t>
  </si>
  <si>
    <t>Central Texas Hospital</t>
  </si>
  <si>
    <t>Central Texas Medical Center</t>
  </si>
  <si>
    <t>Central Texas Rehabilitation Hospital</t>
  </si>
  <si>
    <t>Central Texas Veterans Health Care System - Olin E. Teague Veterans' Center</t>
  </si>
  <si>
    <t>Central Valley General Hospital</t>
  </si>
  <si>
    <t>Central Valley Medical Center</t>
  </si>
  <si>
    <t>Central Vermont Medical Center</t>
  </si>
  <si>
    <t>Central Virginia Training Center</t>
  </si>
  <si>
    <t>Central Washington Hospital</t>
  </si>
  <si>
    <t>CentraState Medical Center</t>
  </si>
  <si>
    <t>CGH Medical Center</t>
  </si>
  <si>
    <t>Chadron Community Hospital</t>
  </si>
  <si>
    <t>Chambers Memorial Hospital</t>
  </si>
  <si>
    <t>Chambersburg Hospital</t>
  </si>
  <si>
    <t>Champlain Valley Physicians Hospital Medical Center</t>
  </si>
  <si>
    <t>Chandler Regional Hospital</t>
  </si>
  <si>
    <t>Chapman Medical Center</t>
  </si>
  <si>
    <t>Charles A. Cannon, Jr. Memorial Hospital</t>
  </si>
  <si>
    <t>Charles A. Dean Memorial Hospital &amp; Nursing Home</t>
  </si>
  <si>
    <t>Charles Cole Memorial Hospital</t>
  </si>
  <si>
    <t>Charleston Area Medical Center General Hospital</t>
  </si>
  <si>
    <t>Charleston Area Medical Center Memorial Hospital</t>
  </si>
  <si>
    <t>Charleston Area Medical Center Teays Valley Hospital</t>
  </si>
  <si>
    <t>Charleston Area Medical Center Women and Children's Hospital</t>
  </si>
  <si>
    <t>Charlevoix Area Hospital</t>
  </si>
  <si>
    <t>Charlotte Hungerford Hospital</t>
  </si>
  <si>
    <t>Charlotte Regional Medical Center</t>
  </si>
  <si>
    <t>Charlton Memorial Hospital</t>
  </si>
  <si>
    <t>Chase County Community Hospital</t>
  </si>
  <si>
    <t>Chatham Hospital</t>
  </si>
  <si>
    <t>Chatuge Regional Hospital</t>
  </si>
  <si>
    <t>Cheboygan Memorial Hospital</t>
  </si>
  <si>
    <t>Chelsea Community Hospital</t>
  </si>
  <si>
    <t>Chenango Memorial Hospital</t>
  </si>
  <si>
    <t>Cherokee Indian Hospital</t>
  </si>
  <si>
    <t>Cherokee Medical Center</t>
  </si>
  <si>
    <t>Cherokee Mental Health Institute</t>
  </si>
  <si>
    <t>Cherokee Regional Medical Center</t>
  </si>
  <si>
    <t>Cherry County Hospital</t>
  </si>
  <si>
    <t>Cherry Hospital</t>
  </si>
  <si>
    <t>Chesapeake Regional Medical Center</t>
  </si>
  <si>
    <t>Cheshire Medical Center</t>
  </si>
  <si>
    <t>Chestatee Regional Hospital</t>
  </si>
  <si>
    <t>Chester Regional Medical Center</t>
  </si>
  <si>
    <t>Chester River Hospital Center</t>
  </si>
  <si>
    <t>Chesterfield General Hospital</t>
  </si>
  <si>
    <t>Chestnut Hill Benevolent Association</t>
  </si>
  <si>
    <t>Chestnut Hill Hospital</t>
  </si>
  <si>
    <t>Cheyenne County Hospital</t>
  </si>
  <si>
    <t>Cheyenne Regional Medical Center</t>
  </si>
  <si>
    <t>Cheyenne VA Medical Center</t>
  </si>
  <si>
    <t>CHI St. Luke’s Health – Baylor St. Luke’s Medical Center</t>
  </si>
  <si>
    <t>CHI St. Luke’s Health–Baylor St. Luke’s Medical Center</t>
  </si>
  <si>
    <t>Chicago Read Mental Health Center</t>
  </si>
  <si>
    <t>Chicot Memorial Hospital</t>
  </si>
  <si>
    <t>Children's Care Hospital &amp; School</t>
  </si>
  <si>
    <t>Children's Healthcare of Atlanta at Egleston</t>
  </si>
  <si>
    <t>Children's Healthcare of Atlanta at Hughes Spalding</t>
  </si>
  <si>
    <t>Children's Healthcare of Atlanta at Scottish Rite</t>
  </si>
  <si>
    <t>Children's Hospital</t>
  </si>
  <si>
    <t>Children's Hospital &amp; Medical Center</t>
  </si>
  <si>
    <t>Children's Hospital &amp; Regional Medical Center</t>
  </si>
  <si>
    <t>Children's Hospital &amp; Research Center Oakland</t>
  </si>
  <si>
    <t>Children's Hospital Boston</t>
  </si>
  <si>
    <t>Children's Hospital Central California</t>
  </si>
  <si>
    <t>Children's Hospital of Michigan</t>
  </si>
  <si>
    <t>Children's Hospital of Orange County</t>
  </si>
  <si>
    <t>Children's Hospital of Orange County at Mission</t>
  </si>
  <si>
    <t>Children's Hospital of Pittsburgh of University of Pittsburgh Medical Center</t>
  </si>
  <si>
    <t>Children's Hospital of San Antonio</t>
  </si>
  <si>
    <t>Children's Hospital of The Kings's Daughters</t>
  </si>
  <si>
    <t>Children's Hospital of Wisconsin</t>
  </si>
  <si>
    <t>Children's Hospital of Wisconsin - Fox Valley</t>
  </si>
  <si>
    <t>Children's Hospital of Wisconsin - Kenosha</t>
  </si>
  <si>
    <t>Children's Hospitals and Clinics of Minnesota - Minneapolis</t>
  </si>
  <si>
    <t>Children's Hospitals and Clinics of Minnesota - Saint Paul</t>
  </si>
  <si>
    <t>Children's Medical Center at Hillcrest</t>
  </si>
  <si>
    <t>Children's Medical Center Dallas</t>
  </si>
  <si>
    <t>Children's Memorial Hospital</t>
  </si>
  <si>
    <t>Children's Mercy Hospital</t>
  </si>
  <si>
    <t>Children's Mercy South</t>
  </si>
  <si>
    <t>Children's National Medical Center</t>
  </si>
  <si>
    <t>Children's Recovery Center of Northern California</t>
  </si>
  <si>
    <t>Children's Specialized Hospital Mountainside</t>
  </si>
  <si>
    <t>Children's Specialized Hospital Toms River</t>
  </si>
  <si>
    <t>Childrens Hospital Los Angeles</t>
  </si>
  <si>
    <t>Childress Regional Medical Center</t>
  </si>
  <si>
    <t>Chillicothe Hospital</t>
  </si>
  <si>
    <t>Chillicothe VA Medical Center</t>
  </si>
  <si>
    <t>Chilton Medical Center</t>
  </si>
  <si>
    <t>Chinese Hospital</t>
  </si>
  <si>
    <t>Chinle Comprehensive Health Care Facility</t>
  </si>
  <si>
    <t>Chino Valley Medical Center</t>
  </si>
  <si>
    <t>Chippewa County-Montevideo Hospital</t>
  </si>
  <si>
    <t>Chippewa Valley Hospital</t>
  </si>
  <si>
    <t>Choate Mental Health &amp; Development Center</t>
  </si>
  <si>
    <t>Choctaw County Medical Center</t>
  </si>
  <si>
    <t>Choctaw Hospital</t>
  </si>
  <si>
    <t>Choctaw Memorial Hospital</t>
  </si>
  <si>
    <t>Choctaw Nation Hospital</t>
  </si>
  <si>
    <t>Chowan Hospital</t>
  </si>
  <si>
    <t>Christ Hospital</t>
  </si>
  <si>
    <t>Christian Health Care Center</t>
  </si>
  <si>
    <t>Christian Hospital</t>
  </si>
  <si>
    <t>Christiana Hospital</t>
  </si>
  <si>
    <t>Christopher House</t>
  </si>
  <si>
    <t>CHRISTUS Coushatta Health Care Center</t>
  </si>
  <si>
    <t>CHRISTUS Family Medicine – Hope</t>
  </si>
  <si>
    <t>CHRISTUS Highland Medical Center</t>
  </si>
  <si>
    <t>CHRISTUS Hospital - Saint Elizabeth</t>
  </si>
  <si>
    <t>CHRISTUS Hospital - Saint Mary</t>
  </si>
  <si>
    <t>CHRISTUS Jasper Memorial Hospital</t>
  </si>
  <si>
    <t>CHRISTUS Marian Center at CHRISTUS Saint Joseph Villa</t>
  </si>
  <si>
    <t>CHRISTUS Saint Catherine Hospital</t>
  </si>
  <si>
    <t>CHRISTUS Saint Frances Cabrini Hospital</t>
  </si>
  <si>
    <t>CHRISTUS Saint John Hospital</t>
  </si>
  <si>
    <t>CHRISTUS Saint Michael Health System</t>
  </si>
  <si>
    <t>CHRISTUS Saint Michael Rehabilitation Hospital</t>
  </si>
  <si>
    <t>CHRISTUS Saint Patrick Hospital</t>
  </si>
  <si>
    <t>CHRISTUS Saint Vincent Regional Medical Center</t>
  </si>
  <si>
    <t>CHRISTUS Santa Rosa Children's Hospital</t>
  </si>
  <si>
    <t>CHRISTUS Santa Rosa Hospital - City Centre</t>
  </si>
  <si>
    <t>CHRISTUS Santa Rosa Hospital - Medical Center</t>
  </si>
  <si>
    <t>CHRISTUS Santa Rosa Hospital - New Braunfels</t>
  </si>
  <si>
    <t>CHRISTUS Santa Rosa Hospital - Westover Hills</t>
  </si>
  <si>
    <t>CHRISTUS Santa Rosa Rehabilitation Hospital</t>
  </si>
  <si>
    <t>CHRISTUS Schumpert Highland</t>
  </si>
  <si>
    <t>CHRISTUS Schumpert Saint Mary Place</t>
  </si>
  <si>
    <t>CHRISTUS Spohn Hospital Alice</t>
  </si>
  <si>
    <t>CHRISTUS Spohn Hospital Alice - Laviana Plaza</t>
  </si>
  <si>
    <t>CHRISTUS Spohn Hospital Beeville</t>
  </si>
  <si>
    <t>CHRISTUS Spohn Hospital Corpus Christi - Memorial</t>
  </si>
  <si>
    <t>CHRISTUS Spohn Hospital Corpus Christi - Shoreline</t>
  </si>
  <si>
    <t>CHRISTUS Spohn Hospital Corpus Christi - South</t>
  </si>
  <si>
    <t>CHRISTUS Spohn Hospital Kleberg</t>
  </si>
  <si>
    <t>CHRISTUS Surgical Associates - Jasper</t>
  </si>
  <si>
    <t>Cibola General Hospital</t>
  </si>
  <si>
    <t>Cimarron Memorial Hospital</t>
  </si>
  <si>
    <t>Cincinnati Children's Hospital Medical Center</t>
  </si>
  <si>
    <t>Cincinnati VA Medical Center</t>
  </si>
  <si>
    <t>Circle of Life Hospital</t>
  </si>
  <si>
    <t>Citizens Baptist Medical Center</t>
  </si>
  <si>
    <t>Citizens Medical Center</t>
  </si>
  <si>
    <t>Citizens Memorial Hospital</t>
  </si>
  <si>
    <t>Citrus Memorial Hospital</t>
  </si>
  <si>
    <t>Citrus Valley Medical Center - Inter-Community Campus</t>
  </si>
  <si>
    <t>Citrus Valley Medical Center - Queen of the Valley Campus</t>
  </si>
  <si>
    <t>City Hospital</t>
  </si>
  <si>
    <t>City Hospital at White Rock</t>
  </si>
  <si>
    <t>City of Angels Medical Center - Downtown Campus</t>
  </si>
  <si>
    <t>City of Hope National Medical Center</t>
  </si>
  <si>
    <t>Civista Medical Center</t>
  </si>
  <si>
    <t>CJW Medical Center - Chippenham Campus</t>
  </si>
  <si>
    <t>CJW Medical Center - Johnston-Willis Campus</t>
  </si>
  <si>
    <t>Claiborne County Hospital</t>
  </si>
  <si>
    <t>Claiborne County Hospital and Nursing Home</t>
  </si>
  <si>
    <t>Clara Barton Hospital</t>
  </si>
  <si>
    <t>Clara Maass Medical Center</t>
  </si>
  <si>
    <t>Claremore Hospital</t>
  </si>
  <si>
    <t>Claremore Regional Hospital</t>
  </si>
  <si>
    <t>Clarendon Health System</t>
  </si>
  <si>
    <t>Clarian Arnett Hospital</t>
  </si>
  <si>
    <t>Clarian North Medical Center</t>
  </si>
  <si>
    <t>Clarian West Medical Center</t>
  </si>
  <si>
    <t>Clarinda Mental Health Institute</t>
  </si>
  <si>
    <t>Clarinda Regional Health Center</t>
  </si>
  <si>
    <t>Clarion Hospital</t>
  </si>
  <si>
    <t>Clarion Psychiatric Center</t>
  </si>
  <si>
    <t>Clark Fork Valley Hospital</t>
  </si>
  <si>
    <t>Clark Memorial Hospital</t>
  </si>
  <si>
    <t>Clark Regional Medical Center</t>
  </si>
  <si>
    <t>Clarke County Hospital</t>
  </si>
  <si>
    <t>Clarks Summit State Hospital</t>
  </si>
  <si>
    <t>Claxton-Hepburn Medical Center</t>
  </si>
  <si>
    <t>Clay County Hospital</t>
  </si>
  <si>
    <t>Clay County Medical Center</t>
  </si>
  <si>
    <t>Clay County Memorial Hospital</t>
  </si>
  <si>
    <t>Clear Lake Rehabilitation Hospital</t>
  </si>
  <si>
    <t>Clear View Behavioral Health</t>
  </si>
  <si>
    <t>Clearbrook Lodge</t>
  </si>
  <si>
    <t>Clearbrook Manor</t>
  </si>
  <si>
    <t>Clearfield Hospital</t>
  </si>
  <si>
    <t>Clearview Home Corporation</t>
  </si>
  <si>
    <t>Clearwater County Memorial Hospital</t>
  </si>
  <si>
    <t>Clearwater Valley Hospital &amp; Clinics</t>
  </si>
  <si>
    <t>Clement J. Zablocki VA Medical Center</t>
  </si>
  <si>
    <t>Cleveland Area Hospital</t>
  </si>
  <si>
    <t>Cleveland Clinic in Florida - Weston Campus</t>
  </si>
  <si>
    <t>Cleveland Regional Medical Center</t>
  </si>
  <si>
    <t>Clifton Springs Hospital and Clinic</t>
  </si>
  <si>
    <t>Clifton T. Perkins Hospital Center</t>
  </si>
  <si>
    <t>Clifton-Fine Hospital</t>
  </si>
  <si>
    <t>Clinch Memorial Hospital</t>
  </si>
  <si>
    <t>Clinch Valley Medical Center</t>
  </si>
  <si>
    <t>Clinica Espanola, Inc.</t>
  </si>
  <si>
    <t>Clinton County Hospital</t>
  </si>
  <si>
    <t>Clinton Hospital</t>
  </si>
  <si>
    <t>Clinton Indian Hospital</t>
  </si>
  <si>
    <t>Clinton Memorial Hospital</t>
  </si>
  <si>
    <t>Cloud County Health Center</t>
  </si>
  <si>
    <t>Clovis Community Medical Center</t>
  </si>
  <si>
    <t>Coal County General Hospital</t>
  </si>
  <si>
    <t>Coalinga Regional Medical Center</t>
  </si>
  <si>
    <t>Coalinga State Hospital</t>
  </si>
  <si>
    <t>Coast Plaza Doctors Hospital</t>
  </si>
  <si>
    <t>Coastal Carolina Hospital</t>
  </si>
  <si>
    <t>Coastal Communities Hospital</t>
  </si>
  <si>
    <t>Coastal Harbor Treatment Center</t>
  </si>
  <si>
    <t>Coastal Rehabilitation Hospital</t>
  </si>
  <si>
    <t>Coatesville VA Medical Center</t>
  </si>
  <si>
    <t>Cobb Memorial Hospital</t>
  </si>
  <si>
    <t>Cobble Hill Health Center</t>
  </si>
  <si>
    <t>Cobleskill Regional Hospital</t>
  </si>
  <si>
    <t>Cobre Valley Community Hospital</t>
  </si>
  <si>
    <t>Cochran Memorial Hospital</t>
  </si>
  <si>
    <t>Coffee Regional Medical Center</t>
  </si>
  <si>
    <t>Coffey County Hospital</t>
  </si>
  <si>
    <t>Coffeyville Regional Medical Center</t>
  </si>
  <si>
    <t>Cogdell Memorial Hospital</t>
  </si>
  <si>
    <t>Cohen Children's Medical Center of New York</t>
  </si>
  <si>
    <t>Coleman County Medical Center</t>
  </si>
  <si>
    <t>Coler-Goldwater Specialty Hospital &amp; Nursing Facility - Coler Campus</t>
  </si>
  <si>
    <t>Coler-Goldwater Specialty Hospital &amp; Nursing Facility - Goldwater Campus</t>
  </si>
  <si>
    <t>Colfax General Long Term Care</t>
  </si>
  <si>
    <t>Coliseum Medical Centers</t>
  </si>
  <si>
    <t>Coliseum Northside Hospital</t>
  </si>
  <si>
    <t>Coliseum Psychiatric Center</t>
  </si>
  <si>
    <t>College Hospital Cerritos</t>
  </si>
  <si>
    <t>College Hospital Costa Mesa</t>
  </si>
  <si>
    <t>College Medical Center</t>
  </si>
  <si>
    <t>College Station Medical Center</t>
  </si>
  <si>
    <t>Colleton Medical Center</t>
  </si>
  <si>
    <t>Collingsworth General Hospital</t>
  </si>
  <si>
    <t>Colorado Acute Long Term Hospital</t>
  </si>
  <si>
    <t>Colorado Mental Health Institute at Fort Logan</t>
  </si>
  <si>
    <t>Colorado Mental Health Institute at Pueblo</t>
  </si>
  <si>
    <t>Colorado Plains Medical Center</t>
  </si>
  <si>
    <t>Colorado River Medical Center</t>
  </si>
  <si>
    <t>Colorado-Fayette Medical Center</t>
  </si>
  <si>
    <t>Colquitt Regional Medical Center</t>
  </si>
  <si>
    <t>Columbia Basin Hospital</t>
  </si>
  <si>
    <t>Columbia Center</t>
  </si>
  <si>
    <t>Columbia Hospital</t>
  </si>
  <si>
    <t>Columbia Memorial Hospital</t>
  </si>
  <si>
    <t>Columbia Regional Hospital</t>
  </si>
  <si>
    <t>Columbia Saint Mary's Hospital Columbia</t>
  </si>
  <si>
    <t>Columbia Saint Mary's Hospital Milwaukee</t>
  </si>
  <si>
    <t>Columbia Saint Mary's Hospital Ozaukee</t>
  </si>
  <si>
    <t>Columbus Behavioral Center for Children and Adolescents</t>
  </si>
  <si>
    <t>Columbus Community Hospital</t>
  </si>
  <si>
    <t>Columbus Regional Healthcare System</t>
  </si>
  <si>
    <t>Columbus Regional Hospital</t>
  </si>
  <si>
    <t>Columbus Specialty Hospital</t>
  </si>
  <si>
    <t>Colusa Regional Medical Center</t>
  </si>
  <si>
    <t>Comanche County Hospital</t>
  </si>
  <si>
    <t>Comanche County Medical Center</t>
  </si>
  <si>
    <t>Comanche County Memorial Hospital</t>
  </si>
  <si>
    <t>Commonwealth Center for Children and Adolescents</t>
  </si>
  <si>
    <t>Commonwealth Regional Specialty Hospital</t>
  </si>
  <si>
    <t>Community Behavioral Health Hospital of Saint Peter</t>
  </si>
  <si>
    <t>Community Care Hospital</t>
  </si>
  <si>
    <t>Community First Medical Center</t>
  </si>
  <si>
    <t>Community General Hospital</t>
  </si>
  <si>
    <t>Community Health Center of Branch County</t>
  </si>
  <si>
    <t>Community Health Partners Regional Medical Center</t>
  </si>
  <si>
    <t>Community Hospital</t>
  </si>
  <si>
    <t>Community Hospital Anderson</t>
  </si>
  <si>
    <t>Community Hospital at Dobbs Ferry</t>
  </si>
  <si>
    <t>Community Hospital East</t>
  </si>
  <si>
    <t>Community Hospital Lakeview</t>
  </si>
  <si>
    <t>Community Hospital North</t>
  </si>
  <si>
    <t>Community Hospital of Anaconda</t>
  </si>
  <si>
    <t>Community Hospital of Bremen</t>
  </si>
  <si>
    <t>Community Hospital of Huntington Park</t>
  </si>
  <si>
    <t>Community Hospital of Long Beach</t>
  </si>
  <si>
    <t>Community Hospital of Oklahoma</t>
  </si>
  <si>
    <t>Community Hospital of San Bernardino</t>
  </si>
  <si>
    <t>Community Hospital of the Monterey Peninsula</t>
  </si>
  <si>
    <t>Community Hospital Onaga</t>
  </si>
  <si>
    <t>Community Hospital South</t>
  </si>
  <si>
    <t>Community Hospital Watervliet</t>
  </si>
  <si>
    <t>Community Medical Center</t>
  </si>
  <si>
    <t>Community Medical Center of Izard County</t>
  </si>
  <si>
    <t>Community Memorial Healthcare</t>
  </si>
  <si>
    <t>Community Memorial Healthcenter</t>
  </si>
  <si>
    <t>Community Memorial Hospital</t>
  </si>
  <si>
    <t>Community Memorial Hospital - Sumner</t>
  </si>
  <si>
    <t>Community Mental Health Center</t>
  </si>
  <si>
    <t>Community Mental Health Center, Inc.</t>
  </si>
  <si>
    <t>Community Regional Medical Center</t>
  </si>
  <si>
    <t>Community Rehabilitation Hospital of Lafayette</t>
  </si>
  <si>
    <t>Community Specialty Hospital</t>
  </si>
  <si>
    <t>Community Specialty Hospital of North Louisiana</t>
  </si>
  <si>
    <t>Compass Behavioral Center of Crowley</t>
  </si>
  <si>
    <t>Compass Behavioral Center of Kaplan</t>
  </si>
  <si>
    <t>Compass Hospital</t>
  </si>
  <si>
    <t>Complex Care Hospital of Idaho</t>
  </si>
  <si>
    <t>Concho County Hospital</t>
  </si>
  <si>
    <t>Concord Hospital</t>
  </si>
  <si>
    <t>Conejos County Hospital</t>
  </si>
  <si>
    <t>Coney Island Hospital</t>
  </si>
  <si>
    <t>Conifer Park</t>
  </si>
  <si>
    <t>Connally Memorial Medical Center</t>
  </si>
  <si>
    <t>Connecticut Children's Medical Center</t>
  </si>
  <si>
    <t>Connecticut Valley Hospital</t>
  </si>
  <si>
    <t>Conroe Regional Medical Center</t>
  </si>
  <si>
    <t>Continental Rehabilitation Hospital of San Diego</t>
  </si>
  <si>
    <t>Continuecare of Southeast Texas</t>
  </si>
  <si>
    <t>Continuing Care Hospital</t>
  </si>
  <si>
    <t>Continuing Care Hospital at Saint Luke's Hospital</t>
  </si>
  <si>
    <t>Continuous Care Centers of Bartlesville</t>
  </si>
  <si>
    <t>Continuous Care Centers of Sapulpa</t>
  </si>
  <si>
    <t>Continuous Care Centers of Tulsa</t>
  </si>
  <si>
    <t>Contra Costa Regional Medical Center</t>
  </si>
  <si>
    <t>Convalescent Hospital for Children</t>
  </si>
  <si>
    <t>Conway Medical Center</t>
  </si>
  <si>
    <t>Conway Regional Medical Center</t>
  </si>
  <si>
    <t>Conway Regional Rehabilitation Hospital</t>
  </si>
  <si>
    <t>Cook Children's Medical Center</t>
  </si>
  <si>
    <t>Cook County North Shore Hospital</t>
  </si>
  <si>
    <t>Cook Hospital</t>
  </si>
  <si>
    <t>Cookeville Regional Medical Center</t>
  </si>
  <si>
    <t>Cooley Dickinson Hospital</t>
  </si>
  <si>
    <t>Coon Memorial Hospital</t>
  </si>
  <si>
    <t>Cooper County Memorial Hospital</t>
  </si>
  <si>
    <t>Cooper Green Mercy Hospital</t>
  </si>
  <si>
    <t>Cooper University Hospital</t>
  </si>
  <si>
    <t>Cooperstown Medical Center</t>
  </si>
  <si>
    <t>Coordinated Health</t>
  </si>
  <si>
    <t>Coordinated Health Orthopedic Hospital</t>
  </si>
  <si>
    <t>Coosa Valley Medical Center</t>
  </si>
  <si>
    <t>Copley Hospital</t>
  </si>
  <si>
    <t>Copper Basin Medical Center</t>
  </si>
  <si>
    <t>Copper Hills Youth Center</t>
  </si>
  <si>
    <t>Copper Queen Community Hospital</t>
  </si>
  <si>
    <t>Coquille Valley Hospital</t>
  </si>
  <si>
    <t>Coral Gables Hospital</t>
  </si>
  <si>
    <t>Coral Springs Medical Center</t>
  </si>
  <si>
    <t>Corcoran District Hospital</t>
  </si>
  <si>
    <t>Cordell Memorial Hospital</t>
  </si>
  <si>
    <t>Cordova Community Medical Center</t>
  </si>
  <si>
    <t>Cornerstone Behavioral Health Center</t>
  </si>
  <si>
    <t>Cornerstone Hospital of Austin</t>
  </si>
  <si>
    <t>Cornerstone Hospital of Bossier City</t>
  </si>
  <si>
    <t>Cornerstone Hospital of Houston - Bellaire</t>
  </si>
  <si>
    <t>Cornerstone Hospital of Houston - Clear Lake</t>
  </si>
  <si>
    <t>Cornerstone Hospital of Huntington</t>
  </si>
  <si>
    <t>Cornerstone Hospital of Southeast Arizona</t>
  </si>
  <si>
    <t>Cornerstone Hospital of Southwest Louisiana</t>
  </si>
  <si>
    <t>Cornerstone Hospital of West Monroe</t>
  </si>
  <si>
    <t>Cornerstone of Medical Arts Center Hospital</t>
  </si>
  <si>
    <t>Cornerstone Regional Hospital</t>
  </si>
  <si>
    <t>Corning Hospital</t>
  </si>
  <si>
    <t>Corona Regional Medical Center</t>
  </si>
  <si>
    <t>Corpus Christi Medical Center - Bay Area</t>
  </si>
  <si>
    <t>Corpus Christi Medical Center - Doctors Regional</t>
  </si>
  <si>
    <t>Corpus Christi Medical Center - Northwest</t>
  </si>
  <si>
    <t>Corpus Christi Medical Center - The Heart Hospital</t>
  </si>
  <si>
    <t>Corpus Christi Specialty Hospital</t>
  </si>
  <si>
    <t>Corry Memorial Hospital</t>
  </si>
  <si>
    <t>Cortland Regional Medical Center</t>
  </si>
  <si>
    <t>Coryell Memorial Hospital</t>
  </si>
  <si>
    <t>Coshocton County Memorial Hospital</t>
  </si>
  <si>
    <t>Coteau Des Prairies Hospital &amp; Clinic</t>
  </si>
  <si>
    <t>Cottage Grove Community Hospital</t>
  </si>
  <si>
    <t>Cottage Hospital</t>
  </si>
  <si>
    <t>Cottonwood Treatment Center</t>
  </si>
  <si>
    <t>Coulee Community Hospital</t>
  </si>
  <si>
    <t>County Of Humboldt Mental Health Branch</t>
  </si>
  <si>
    <t>Cove Forge Behavioral Health System of Williamsburg</t>
  </si>
  <si>
    <t>Covenant Children's Hospital</t>
  </si>
  <si>
    <t>Covenant Hospital Levelland</t>
  </si>
  <si>
    <t>Covenant Hospital Plainview</t>
  </si>
  <si>
    <t>Covenant Medical Center</t>
  </si>
  <si>
    <t>Covenant Medical Center - 19th Street Campus</t>
  </si>
  <si>
    <t>Covenant Medical Center - Lakeside Campus</t>
  </si>
  <si>
    <t>Covenant Medical Center Harrison</t>
  </si>
  <si>
    <t>Covenant Specialty Hospital</t>
  </si>
  <si>
    <t>Covington County Hospital</t>
  </si>
  <si>
    <t>Cox Monett Hospital</t>
  </si>
  <si>
    <t>Cox North</t>
  </si>
  <si>
    <t>Cox South</t>
  </si>
  <si>
    <t>Cox Walnut Lawn Hospital</t>
  </si>
  <si>
    <t>Cozad Community Hospital</t>
  </si>
  <si>
    <t>Cozby-Germany Hospital</t>
  </si>
  <si>
    <t>Craig General Hospital</t>
  </si>
  <si>
    <t>Craig Hospital</t>
  </si>
  <si>
    <t>Crane Memorial Hospital</t>
  </si>
  <si>
    <t>Crawford County Memorial Hospital</t>
  </si>
  <si>
    <t>Crawford Memorial Hospital</t>
  </si>
  <si>
    <t>Crawley Memorial Hospital</t>
  </si>
  <si>
    <t>Creedmoor Psychiatric Center</t>
  </si>
  <si>
    <t>Creek Nation Community Hospital</t>
  </si>
  <si>
    <t>Creighton University Medical Center - Saint Joseph Hospital</t>
  </si>
  <si>
    <t>Crenshaw Community Hospital</t>
  </si>
  <si>
    <t>Crestwood Medical Center</t>
  </si>
  <si>
    <t>Crete Area Medical Center</t>
  </si>
  <si>
    <t>Crisp Regional Hospital</t>
  </si>
  <si>
    <t>Crittenden County Hospital</t>
  </si>
  <si>
    <t>Crittenden Regional Hospital</t>
  </si>
  <si>
    <t>Crittenton Children's Center</t>
  </si>
  <si>
    <t>Crittenton Hospital Medical Center</t>
  </si>
  <si>
    <t>Crockett Hospital</t>
  </si>
  <si>
    <t>Crook County Medical Services District</t>
  </si>
  <si>
    <t>Crosbyton Clinic Hospital</t>
  </si>
  <si>
    <t>Crossgates River Oaks Hospital</t>
  </si>
  <si>
    <t>Crossridge Community Hospital</t>
  </si>
  <si>
    <t>Crossroads Community Hospital</t>
  </si>
  <si>
    <t>Crossroads Regional Hospital</t>
  </si>
  <si>
    <t>Crotched Mountain</t>
  </si>
  <si>
    <t>Crouse Hospital</t>
  </si>
  <si>
    <t>Crow Hospital</t>
  </si>
  <si>
    <t>Crowley Rehab Hospital</t>
  </si>
  <si>
    <t>Crownpoint Health Care Facility</t>
  </si>
  <si>
    <t>Crozer-Chester Medical Center</t>
  </si>
  <si>
    <t>Cuba Memorial Hospital</t>
  </si>
  <si>
    <t>Cuero Community Hospital</t>
  </si>
  <si>
    <t>Culberson County Hospital District</t>
  </si>
  <si>
    <t>Cullman Regional Medical Center</t>
  </si>
  <si>
    <t>Culpeper Regional Hospital</t>
  </si>
  <si>
    <t>Cumberland County Hospital</t>
  </si>
  <si>
    <t>Cumberland Hall</t>
  </si>
  <si>
    <t>Cumberland Hall of Chattanooga</t>
  </si>
  <si>
    <t>Cumberland Hospital for Children and Adolescents</t>
  </si>
  <si>
    <t>Cumberland Medical Center</t>
  </si>
  <si>
    <t>Cumberland Memorial Hospital</t>
  </si>
  <si>
    <t>Cumberland River Hospital</t>
  </si>
  <si>
    <t>Curry General Hospital</t>
  </si>
  <si>
    <t>Cushing Memorial Hospital</t>
  </si>
  <si>
    <t>Cushing Regional Hospital</t>
  </si>
  <si>
    <t>Custer Regional Hospital</t>
  </si>
  <si>
    <t>Cuyahoga Falls General Hospital</t>
  </si>
  <si>
    <t>Cuyuna Regional Medical Center</t>
  </si>
  <si>
    <t>Cypress Creek Hospital</t>
  </si>
  <si>
    <t>Cypress Fairbanks Medical Center Hospital</t>
  </si>
  <si>
    <t>Cypress Psychiatric Hospital</t>
  </si>
  <si>
    <t>D.W. McMillan Memorial Hospital</t>
  </si>
  <si>
    <t>Dahl Memorial Healthcare Association</t>
  </si>
  <si>
    <t>Dakota Plains Surgery Center</t>
  </si>
  <si>
    <t>Dale Medical Center</t>
  </si>
  <si>
    <t>Dallas County Hospital</t>
  </si>
  <si>
    <t>Dallas County Medical Center</t>
  </si>
  <si>
    <t>Dallas LTAC Hospital</t>
  </si>
  <si>
    <t>Dallas Medical Center</t>
  </si>
  <si>
    <t>Dallas Regional Medical Center</t>
  </si>
  <si>
    <t>Dameron Hospital</t>
  </si>
  <si>
    <t>Dana-Farber Cancer Institute</t>
  </si>
  <si>
    <t>Danbury Hospital</t>
  </si>
  <si>
    <t>Daniels Memorial Healthcare Center</t>
  </si>
  <si>
    <t>Danville Regional Medical Center</t>
  </si>
  <si>
    <t>Danville State Hospital</t>
  </si>
  <si>
    <t>Dardanelle Hospital</t>
  </si>
  <si>
    <t>Dauterive Hospital</t>
  </si>
  <si>
    <t>Davie County Hospital</t>
  </si>
  <si>
    <t>Daviess Community Hospital</t>
  </si>
  <si>
    <t>Davis County Hospital</t>
  </si>
  <si>
    <t>Davis Hospital and Medical Center</t>
  </si>
  <si>
    <t>Davis Memorial Hospital</t>
  </si>
  <si>
    <t>Davis Regional Medical Center</t>
  </si>
  <si>
    <t>Day Kimball Hospital</t>
  </si>
  <si>
    <t>Daybreak Youth Services</t>
  </si>
  <si>
    <t>Dayton General Hospital</t>
  </si>
  <si>
    <t>Dayton Heart and Vascular Hospital</t>
  </si>
  <si>
    <t>Dayton Rehabilitation Institute, LLC</t>
  </si>
  <si>
    <t>Dayton VA Medical Center</t>
  </si>
  <si>
    <t>DCH Regional Medical Center</t>
  </si>
  <si>
    <t>De Queen Medical Center</t>
  </si>
  <si>
    <t>Deaconess Cross Pointe</t>
  </si>
  <si>
    <t>Deaconess Gateway Hospital</t>
  </si>
  <si>
    <t>Deaconess Hospital</t>
  </si>
  <si>
    <t>Deaconess Medical Center</t>
  </si>
  <si>
    <t>Dearborn County Hospital</t>
  </si>
  <si>
    <t>Deborah Heart and Lung Center</t>
  </si>
  <si>
    <t>Decatur County General Hospital</t>
  </si>
  <si>
    <t>Decatur County Hospital</t>
  </si>
  <si>
    <t>Decatur County Memorial Hospital</t>
  </si>
  <si>
    <t>Decatur General</t>
  </si>
  <si>
    <t>Decatur Memorial Hospital</t>
  </si>
  <si>
    <t>Deckerville Community Hospital</t>
  </si>
  <si>
    <t>Deer River HealthCare Center</t>
  </si>
  <si>
    <t>Deer's Head Hospital Center</t>
  </si>
  <si>
    <t>Defiance Regional Medical Center</t>
  </si>
  <si>
    <t>DeGraff Memorial Hospital</t>
  </si>
  <si>
    <t>DeKalb Community Hospital</t>
  </si>
  <si>
    <t>DeKalb Medical at Downtown Decatur</t>
  </si>
  <si>
    <t>DeKalb Medical at Hillandale</t>
  </si>
  <si>
    <t>DeKalb Medical at North Decatur</t>
  </si>
  <si>
    <t>DeKalb Memorial Hospital</t>
  </si>
  <si>
    <t>DeKalb Regional Medical Center</t>
  </si>
  <si>
    <t>Del Amo Hospital</t>
  </si>
  <si>
    <t>Del Sol Medical Center</t>
  </si>
  <si>
    <t>Delano Regional Medical Center</t>
  </si>
  <si>
    <t>Delaware County Memorial Hospital</t>
  </si>
  <si>
    <t>Delaware Psychiatric Center</t>
  </si>
  <si>
    <t>Delaware Valley Hospital</t>
  </si>
  <si>
    <t>Delhi Hospital of Richland Parish</t>
  </si>
  <si>
    <t>Dell Children's Medical Center of Central Texas</t>
  </si>
  <si>
    <t>Delnor-Community Hospital</t>
  </si>
  <si>
    <t>Delray Medical Center</t>
  </si>
  <si>
    <t>Delta Community Medical Center</t>
  </si>
  <si>
    <t>Delta County Memorial Hospital</t>
  </si>
  <si>
    <t>Delta Medical Center</t>
  </si>
  <si>
    <t>Delta Memorial Hospital</t>
  </si>
  <si>
    <t>Delta Regional Medical Center</t>
  </si>
  <si>
    <t>Denton Regional Medical Center</t>
  </si>
  <si>
    <t>Denver Health</t>
  </si>
  <si>
    <t>DePaul Center</t>
  </si>
  <si>
    <t>DePaul Medical Center</t>
  </si>
  <si>
    <t>DeQuincy Memorial Hospital</t>
  </si>
  <si>
    <t>Des Peres Hospital</t>
  </si>
  <si>
    <t>Desert Canyon Rehabiliation Hospital</t>
  </si>
  <si>
    <t>Desert Hills of New Mexico</t>
  </si>
  <si>
    <t>Desert Regional Medical Center</t>
  </si>
  <si>
    <t>Desert Springs Hospital Medical Center</t>
  </si>
  <si>
    <t>Desert Valley Hospital</t>
  </si>
  <si>
    <t>Desert View Regional Medical Center</t>
  </si>
  <si>
    <t>Desert Vista Behavioral Health Center</t>
  </si>
  <si>
    <t>DeSoto Memorial Hospital</t>
  </si>
  <si>
    <t>Desoto Regional Health System</t>
  </si>
  <si>
    <t>DeTar Hospital Navarro</t>
  </si>
  <si>
    <t>DeTar Hospital North</t>
  </si>
  <si>
    <t>Detroit Hope Hospital</t>
  </si>
  <si>
    <t>Detroit Hope Hospital - LTAC</t>
  </si>
  <si>
    <t>Detroit Medical Center</t>
  </si>
  <si>
    <t>Detroit Receiving Hospital</t>
  </si>
  <si>
    <t>Devereux Beneto</t>
  </si>
  <si>
    <t>Devereux Cleo Wallace</t>
  </si>
  <si>
    <t>Devereux Florida Intensive Residential Treatment/Specialty Hospital</t>
  </si>
  <si>
    <t>Devereux Texas Treatment Network</t>
  </si>
  <si>
    <t>DeWitt Army Community Hospital</t>
  </si>
  <si>
    <t>Dewitt Hospital &amp; Nursing Home</t>
  </si>
  <si>
    <t>Dickenson Community Hospital</t>
  </si>
  <si>
    <t>Dickerson Memorial Hospital</t>
  </si>
  <si>
    <t>Dickinson County Healthcare System</t>
  </si>
  <si>
    <t>Dimmit County Memorial Hospital</t>
  </si>
  <si>
    <t>District One Hospital</t>
  </si>
  <si>
    <t>Divine Providence Hospital</t>
  </si>
  <si>
    <t>Divine Savior Healthcare</t>
  </si>
  <si>
    <t>Division of Psychiatric Rehabilitation Services</t>
  </si>
  <si>
    <t>Dixie Regional Medical Center - 400 East Campus</t>
  </si>
  <si>
    <t>Dixie Regional Medical Center - River Road Campus</t>
  </si>
  <si>
    <t>Doctor Dan C. Trigg Memorial Hospital</t>
  </si>
  <si>
    <t>Doctor's Hospital</t>
  </si>
  <si>
    <t>Doctors Center Hospital</t>
  </si>
  <si>
    <t>Doctors Community Hospital</t>
  </si>
  <si>
    <t>Doctors Diagnostic Hospital</t>
  </si>
  <si>
    <t>Doctors Hospital</t>
  </si>
  <si>
    <t>Doctors Hospital at Renaissance</t>
  </si>
  <si>
    <t>Doctors Hospital of Augusta</t>
  </si>
  <si>
    <t>Doctors Hospital of Columbus</t>
  </si>
  <si>
    <t>Doctors Hospital of Laredo</t>
  </si>
  <si>
    <t>Doctors Hospital of Manteca</t>
  </si>
  <si>
    <t>Doctors Hospital of Nelsonville</t>
  </si>
  <si>
    <t>Doctors Hospital of Sarasota</t>
  </si>
  <si>
    <t>Doctors Hospital of West Covina</t>
  </si>
  <si>
    <t>Doctors Hospital Parkway</t>
  </si>
  <si>
    <t>Doctors Hospital Tidwell</t>
  </si>
  <si>
    <t>Doctors Medical Center - San Pablo Campus</t>
  </si>
  <si>
    <t>Doctors Medical Center of Modesto</t>
  </si>
  <si>
    <t>Doctors Memorial Hospital</t>
  </si>
  <si>
    <t>Doctors' Hospital</t>
  </si>
  <si>
    <t>Doctors' Hospital of Michigan</t>
  </si>
  <si>
    <t>Doctors’ Hospital of Michigan</t>
  </si>
  <si>
    <t>Doctors' Hospital of Slidell</t>
  </si>
  <si>
    <t>Doctors' Memorial Hospital</t>
  </si>
  <si>
    <t>Dodge County Hospital</t>
  </si>
  <si>
    <t>Dominican Hospital</t>
  </si>
  <si>
    <t>Dominion Hospital</t>
  </si>
  <si>
    <t>Donalsonville Hospital</t>
  </si>
  <si>
    <t>Door County Memorial Hospital</t>
  </si>
  <si>
    <t>Dorchester General Hospital in Cambridge</t>
  </si>
  <si>
    <t>Dorminy Medical Center</t>
  </si>
  <si>
    <t>Dorothea Dix Hospital</t>
  </si>
  <si>
    <t>Dorothea Dix Psychiatric Center</t>
  </si>
  <si>
    <t>Dosher Memorial Hospital</t>
  </si>
  <si>
    <t>Douglas County Health Center</t>
  </si>
  <si>
    <t>Douglas County Hospital</t>
  </si>
  <si>
    <t>Douglas County Memorial Hospital</t>
  </si>
  <si>
    <t>Dover Behavioral Health System</t>
  </si>
  <si>
    <t>Down East Community Hospital</t>
  </si>
  <si>
    <t>Downey Regional Medical Center</t>
  </si>
  <si>
    <t>Doylestown Hospital</t>
  </si>
  <si>
    <t>Dr. Alejandro Otero Lopez Hospital</t>
  </si>
  <si>
    <t>Dr. Andres Grillasca Oncallogy Hospital</t>
  </si>
  <si>
    <t>Dr. Dominguez, Inc.</t>
  </si>
  <si>
    <t>Dr. John Warner Hospital</t>
  </si>
  <si>
    <t>Dr. P. Phillips Hospital</t>
  </si>
  <si>
    <t>Dr. Walter O. Moss Regional Medical Center</t>
  </si>
  <si>
    <t>Drake Center</t>
  </si>
  <si>
    <t>Drew Memorial Hospital</t>
  </si>
  <si>
    <t>Driscoll Children's Hospital</t>
  </si>
  <si>
    <t>Drumright Regional Hospital</t>
  </si>
  <si>
    <t>Dublin Methodist Hospital</t>
  </si>
  <si>
    <t>DuBois Regional Medical Center West</t>
  </si>
  <si>
    <t>Dubuis Hospital of Alexandria</t>
  </si>
  <si>
    <t>Dubuis Hospital of Beaumont</t>
  </si>
  <si>
    <t>Dubuis Hospital of Bryan</t>
  </si>
  <si>
    <t>Dubuis Hospital of Corpus Christi</t>
  </si>
  <si>
    <t>Dubuis Hospital of Houston</t>
  </si>
  <si>
    <t>Dubuis Hospital of Lake Charles</t>
  </si>
  <si>
    <t>Dubuis Hospital of Paris</t>
  </si>
  <si>
    <t>Dubuis Hospital of Port Arthur</t>
  </si>
  <si>
    <t>Dubuis Hospital of Saint Louis</t>
  </si>
  <si>
    <t>Dubuis Hospital of Shreveport</t>
  </si>
  <si>
    <t>Dubuis Hospital of Texarkana</t>
  </si>
  <si>
    <t>Duke Raleigh Hospital</t>
  </si>
  <si>
    <t>Duke University Hospital</t>
  </si>
  <si>
    <t>Dukes Memorial Hospital</t>
  </si>
  <si>
    <t>Duncan Regional Hospital</t>
  </si>
  <si>
    <t>Dundy County Hospital</t>
  </si>
  <si>
    <t>Dunlap Memorial Hospital</t>
  </si>
  <si>
    <t>Dunn Memorial Hospital</t>
  </si>
  <si>
    <t>Duplin General Hospital</t>
  </si>
  <si>
    <t>Dupont Hospital</t>
  </si>
  <si>
    <t>Durham Regional Hospital</t>
  </si>
  <si>
    <t>Durham VA Medical Center</t>
  </si>
  <si>
    <t>Dyersburg Regional Medical Center</t>
  </si>
  <si>
    <t>E. A. Conway Medical Center</t>
  </si>
  <si>
    <t>E.J. Noble Hospital</t>
  </si>
  <si>
    <t>Eagle Butte Hospital</t>
  </si>
  <si>
    <t>Eagle River Memorial Hospital</t>
  </si>
  <si>
    <t>Eagleville Hospital</t>
  </si>
  <si>
    <t>Earl K. Long Medical Center</t>
  </si>
  <si>
    <t>Earle E. Morris Jr. Alcohol and Drug Addiction Treatment Center</t>
  </si>
  <si>
    <t>Early Memorial Hospital</t>
  </si>
  <si>
    <t>East Adams Rural Hospital</t>
  </si>
  <si>
    <t>East Alabama Medical Center</t>
  </si>
  <si>
    <t>East Carroll Parish Hospital</t>
  </si>
  <si>
    <t>East Central Regional Hospital - Augusta Campus</t>
  </si>
  <si>
    <t>East Central Regional Hospital - Gracewood Campus</t>
  </si>
  <si>
    <t>East Cooper Regional Medical Center</t>
  </si>
  <si>
    <t>East Georgia Regional Medical Center</t>
  </si>
  <si>
    <t>East Houston Regional Medical Center</t>
  </si>
  <si>
    <t>East Jefferson General Hospital</t>
  </si>
  <si>
    <t>East Liverpool City Hospital</t>
  </si>
  <si>
    <t>East Los Angeles Doctors Hospital</t>
  </si>
  <si>
    <t>East Mississippi State Hospital</t>
  </si>
  <si>
    <t>East Morgan County Hospital</t>
  </si>
  <si>
    <t>East Mountain Hospital</t>
  </si>
  <si>
    <t>East Ohio Regional Hospital</t>
  </si>
  <si>
    <t>East Orange General Hospital</t>
  </si>
  <si>
    <t>East Side Hospital</t>
  </si>
  <si>
    <t>East Tennessee Children's Hospital</t>
  </si>
  <si>
    <t>East Texas Medical Center Athens</t>
  </si>
  <si>
    <t>East Texas Medical Center Carthage</t>
  </si>
  <si>
    <t>East Texas Medical Center Clarksville</t>
  </si>
  <si>
    <t>East Texas Medical Center Crockett</t>
  </si>
  <si>
    <t>East Texas Medical Center Fairfield</t>
  </si>
  <si>
    <t>East Texas Medical Center Gilmer</t>
  </si>
  <si>
    <t>East Texas Medical Center Henderson</t>
  </si>
  <si>
    <t>East Texas Medical Center Jacksonville</t>
  </si>
  <si>
    <t>East Texas Medical Center Mount Vernon</t>
  </si>
  <si>
    <t>East Texas Medical Center Pittsburg</t>
  </si>
  <si>
    <t>East Texas Medical Center Quitman</t>
  </si>
  <si>
    <t>East Texas Medical Center Rehabilitation Center</t>
  </si>
  <si>
    <t>East Texas Medical Center Specialty Hospital</t>
  </si>
  <si>
    <t>East Texas Medical Center Trinity</t>
  </si>
  <si>
    <t>East Texas Medical Center Tyler</t>
  </si>
  <si>
    <t>East Valley Hospital Medical Center</t>
  </si>
  <si>
    <t>Eastern Idaho Regional Medical Center</t>
  </si>
  <si>
    <t>Eastern Louisiana Health System - Feliciana Forensic Facility</t>
  </si>
  <si>
    <t>Eastern Maine Medical Center</t>
  </si>
  <si>
    <t>Eastern New Mexico Medical Center</t>
  </si>
  <si>
    <t>Eastern Oklahoma Medical Center</t>
  </si>
  <si>
    <t>Eastern Plumas Hospital</t>
  </si>
  <si>
    <t>Eastern Shore Hospital Center</t>
  </si>
  <si>
    <t>Eastern State Hospital</t>
  </si>
  <si>
    <t>Eastern Women's Center</t>
  </si>
  <si>
    <t>Eastland Memorial Hospital</t>
  </si>
  <si>
    <t>Easton Hospital</t>
  </si>
  <si>
    <t>Eaton Rapids Medical Center</t>
  </si>
  <si>
    <t>Ed Fraser Memorial Hospital</t>
  </si>
  <si>
    <t>Eddy Cohoes Rehabilitation Center</t>
  </si>
  <si>
    <t>Eden Medical Center</t>
  </si>
  <si>
    <t>Edgefield County Hospital</t>
  </si>
  <si>
    <t>Edgerton Hospital and Health Services</t>
  </si>
  <si>
    <t>Edgewood Surgical Hospital</t>
  </si>
  <si>
    <t>Edinburg Regional Medical Center</t>
  </si>
  <si>
    <t>Edmond Medical Center</t>
  </si>
  <si>
    <t>Edmond Specialty Hospital</t>
  </si>
  <si>
    <t>Edward Hines, Jr. VA Hospital</t>
  </si>
  <si>
    <t>Edward Hospital</t>
  </si>
  <si>
    <t>Edward W. McCready Memorial Hospital</t>
  </si>
  <si>
    <t>Edward White Hospital</t>
  </si>
  <si>
    <t>Edwards County Hospital and Healthcare Center</t>
  </si>
  <si>
    <t>Effingham Hospital</t>
  </si>
  <si>
    <t>Einstein at Elkins Park</t>
  </si>
  <si>
    <t>Einstein Medical Center Montgomery</t>
  </si>
  <si>
    <t>Eisenhower Army Medical Center</t>
  </si>
  <si>
    <t>Eisenhower Medical Center</t>
  </si>
  <si>
    <t>El Camino Hospital</t>
  </si>
  <si>
    <t>El Camino Hospital Los Gatos</t>
  </si>
  <si>
    <t>El Camino Hospital Mountain View</t>
  </si>
  <si>
    <t>El Campo Memorial Hospital</t>
  </si>
  <si>
    <t>El Centro Regional Medical Center</t>
  </si>
  <si>
    <t>El Paso LTAC Hospital</t>
  </si>
  <si>
    <t>El Paso Psychiatric Center</t>
  </si>
  <si>
    <t>El Paso Specialty Hospital</t>
  </si>
  <si>
    <t>Elba General Hospital</t>
  </si>
  <si>
    <t>Elbert Memorial Hospital</t>
  </si>
  <si>
    <t>ELEAH Medical Center</t>
  </si>
  <si>
    <t>Eleanor Slater Hospital</t>
  </si>
  <si>
    <t>Electra Memorial Hospital</t>
  </si>
  <si>
    <t>Elgin Mental Health Center</t>
  </si>
  <si>
    <t>Eliza Coffee Memorial Hospital</t>
  </si>
  <si>
    <t>Elizabethtown Community Hospital</t>
  </si>
  <si>
    <t>Elk Regional Health Center</t>
  </si>
  <si>
    <t>Elkhart General Hospital</t>
  </si>
  <si>
    <t>Elkhorn Valley Rehabilitation Hospital</t>
  </si>
  <si>
    <t>Elkview General Hospital</t>
  </si>
  <si>
    <t>Ellenville Regional Hospital</t>
  </si>
  <si>
    <t>Ellett Memorial Hospital</t>
  </si>
  <si>
    <t>Ellinwood District Hospital</t>
  </si>
  <si>
    <t>Elliot Hospital</t>
  </si>
  <si>
    <t>Ellis Hospital</t>
  </si>
  <si>
    <t>Ellsworth County Medical Center</t>
  </si>
  <si>
    <t>Ellsworth Municipal Hospital</t>
  </si>
  <si>
    <t>Ellwood City Hospital</t>
  </si>
  <si>
    <t>Elmhurst Hospital Center</t>
  </si>
  <si>
    <t>Elmhurst Memorial Hospital</t>
  </si>
  <si>
    <t>Elmira Psychiatric Center</t>
  </si>
  <si>
    <t>Elmore Community Hospital</t>
  </si>
  <si>
    <t>Elmore Medical Center</t>
  </si>
  <si>
    <t>Ely-Bloomenson Community Hospital</t>
  </si>
  <si>
    <t>Emanuel Medical Center</t>
  </si>
  <si>
    <t>Emerald-Hodgson Hospital</t>
  </si>
  <si>
    <t>Emerson Hospital</t>
  </si>
  <si>
    <t>EMH Regional Medical Center</t>
  </si>
  <si>
    <t>Eminent Medical Center</t>
  </si>
  <si>
    <t>Emory Eastside Medical Center</t>
  </si>
  <si>
    <t>Emory Johns Creek Hospital</t>
  </si>
  <si>
    <t>Emory University Hospital</t>
  </si>
  <si>
    <t>Emory University Hospital Midtown</t>
  </si>
  <si>
    <t>Emory-Adventist Hospital at Smyrna</t>
  </si>
  <si>
    <t>Encino Hospital Medical Center</t>
  </si>
  <si>
    <t>Endeavor Seniorcare Hospital</t>
  </si>
  <si>
    <t>Endless Mountains Health Systems</t>
  </si>
  <si>
    <t>Englewood Community Hospital</t>
  </si>
  <si>
    <t>Englewood Hospital and Medical Center</t>
  </si>
  <si>
    <t>Enloe Medical Center</t>
  </si>
  <si>
    <t>Ennis Regional Medical Center</t>
  </si>
  <si>
    <t>Enumclaw Regional Hospital</t>
  </si>
  <si>
    <t>Ephraim McDowell Regional Medical Center</t>
  </si>
  <si>
    <t>Ephrata Community Hospital</t>
  </si>
  <si>
    <t>Erich Lindemann Mental Health Center</t>
  </si>
  <si>
    <t>Erie County Medical Center</t>
  </si>
  <si>
    <t>Erie VA Medical Center</t>
  </si>
  <si>
    <t>Erlanger Baroness</t>
  </si>
  <si>
    <t>Erlanger Bledsoe</t>
  </si>
  <si>
    <t>Erlanger East</t>
  </si>
  <si>
    <t>Erlanger North</t>
  </si>
  <si>
    <t>Espanola Hospital</t>
  </si>
  <si>
    <t>Essex County Hospital Center</t>
  </si>
  <si>
    <t>Estes Park Medical Center</t>
  </si>
  <si>
    <t>Ethicus Hospital Grapevine</t>
  </si>
  <si>
    <t>Euclid Hospital</t>
  </si>
  <si>
    <t>Eunice Extended Care Hospital</t>
  </si>
  <si>
    <t>Eureka Community Health Services</t>
  </si>
  <si>
    <t>Eureka Community Hospital</t>
  </si>
  <si>
    <t>Eureka Springs Hospital</t>
  </si>
  <si>
    <t>Evangelical Community Hospital</t>
  </si>
  <si>
    <t>Evangeline Extended Care Hospital</t>
  </si>
  <si>
    <t>Evans Memorial Hospital</t>
  </si>
  <si>
    <t>Evanston Hospital</t>
  </si>
  <si>
    <t>Evanston Regional Hospital</t>
  </si>
  <si>
    <t>Evansville Psychiatric Children's Center</t>
  </si>
  <si>
    <t>Evansville State Hospital</t>
  </si>
  <si>
    <t>Evendale Medical Center</t>
  </si>
  <si>
    <t>Evergreen Hospital Medical Center</t>
  </si>
  <si>
    <t>Evergreen Medical Center</t>
  </si>
  <si>
    <t>Excela Health Westmoreland Hospital at Jeannette</t>
  </si>
  <si>
    <t>Excelsior Springs Medical Center</t>
  </si>
  <si>
    <t>Exeter Hospital</t>
  </si>
  <si>
    <t>Extended CARE of Southwest Louisiana</t>
  </si>
  <si>
    <t>Eye &amp; Ear Clinic of Charleston</t>
  </si>
  <si>
    <t>F.F. Thompson Hospital</t>
  </si>
  <si>
    <t>Fairbanks</t>
  </si>
  <si>
    <t>Fairbanks Memorial Hospital &amp; Denali Center</t>
  </si>
  <si>
    <t>Fairchild Medical Center</t>
  </si>
  <si>
    <t>Fairfax Hospital</t>
  </si>
  <si>
    <t>Fairfax Memorial Hospital</t>
  </si>
  <si>
    <t>Fairfield Medical Center</t>
  </si>
  <si>
    <t>Fairfield Memorial Hospital</t>
  </si>
  <si>
    <t>Fairlawn Rehabilitation Hospital</t>
  </si>
  <si>
    <t>Fairmont General Hospital</t>
  </si>
  <si>
    <t>Fairmont Hospital</t>
  </si>
  <si>
    <t>Fairmont Medical Center</t>
  </si>
  <si>
    <t>Fairmount Behavioral Health System</t>
  </si>
  <si>
    <t>Fairview Developmental Center</t>
  </si>
  <si>
    <t>Fairview Hospital</t>
  </si>
  <si>
    <t>Fairview Lakes Medical Center</t>
  </si>
  <si>
    <t>Fairview Northland Medical Center</t>
  </si>
  <si>
    <t>Fairview Park Hospital</t>
  </si>
  <si>
    <t>Fairview Red Wing Medical Center</t>
  </si>
  <si>
    <t>Fairview Regional Medical Center</t>
  </si>
  <si>
    <t>Fairview Ridges Hospital</t>
  </si>
  <si>
    <t>Fairview Southdale Hospital</t>
  </si>
  <si>
    <t>Fairview University Medical Center - Mesabi</t>
  </si>
  <si>
    <t>Fairway Medical Center</t>
  </si>
  <si>
    <t>Faith Community Hospital</t>
  </si>
  <si>
    <t>Faith Regional West Campus</t>
  </si>
  <si>
    <t>Fall River Hospital</t>
  </si>
  <si>
    <t>Fallbrook Hospital</t>
  </si>
  <si>
    <t>Fallon Medical Complex</t>
  </si>
  <si>
    <t>Falls Community Hospital &amp; Clinic</t>
  </si>
  <si>
    <t>Falls Memorial Hospital</t>
  </si>
  <si>
    <t>Falmouth Hospital</t>
  </si>
  <si>
    <t>Family Health West</t>
  </si>
  <si>
    <t>Fannin Regional Hospital</t>
  </si>
  <si>
    <t>Fargo VA Medical Center</t>
  </si>
  <si>
    <t>Faulkner Hospital</t>
  </si>
  <si>
    <t>Faulkton Area Medical Center</t>
  </si>
  <si>
    <t>Fauquier Hospital</t>
  </si>
  <si>
    <t>Fawcett Memorial Hospital</t>
  </si>
  <si>
    <t>Faxton-Saint Luke's Healthcare - Faxton Campus</t>
  </si>
  <si>
    <t>Faxton-Saint Luke's Healthcare - Saint Luke's Campus</t>
  </si>
  <si>
    <t>Fayette County Hospital and Long Term Care</t>
  </si>
  <si>
    <t>Fayette County Memorial Hospital</t>
  </si>
  <si>
    <t>Fayette Medical Center</t>
  </si>
  <si>
    <t>Fayette Regional Health System</t>
  </si>
  <si>
    <t>Fayetteville City Hospital and Geriatric Center</t>
  </si>
  <si>
    <t>Fayetteville VA Medical Center</t>
  </si>
  <si>
    <t>Feather River Hospital</t>
  </si>
  <si>
    <t>Federal Medical Center Butner</t>
  </si>
  <si>
    <t>Federal Medical Center Carswell</t>
  </si>
  <si>
    <t>Federal Medical Center Lexington</t>
  </si>
  <si>
    <t>Federal Medical Center Rochester</t>
  </si>
  <si>
    <t>Fern Lodge</t>
  </si>
  <si>
    <t>Ferncrest Manor Living Center</t>
  </si>
  <si>
    <t>Ferrell Hospital</t>
  </si>
  <si>
    <t>Ferry County Memorial Hospital</t>
  </si>
  <si>
    <t>FHN Memorial Hospital</t>
  </si>
  <si>
    <t>Field Memorial Community Hospital</t>
  </si>
  <si>
    <t>Fillmore Community Medical Center</t>
  </si>
  <si>
    <t>Fillmore County Hospital</t>
  </si>
  <si>
    <t>Firelands Regional Medical Center - Main Campus</t>
  </si>
  <si>
    <t>Firelands Regional Medical Center - South Campus</t>
  </si>
  <si>
    <t>First Care Health Center</t>
  </si>
  <si>
    <t>First Care Medical Services</t>
  </si>
  <si>
    <t>First Hospital Wyoming Valley</t>
  </si>
  <si>
    <t>First Street Hospital</t>
  </si>
  <si>
    <t>Fisher County Hospital</t>
  </si>
  <si>
    <t>Fisher-Titus Medical Center</t>
  </si>
  <si>
    <t>Fishermen's Hospital</t>
  </si>
  <si>
    <t>Fitzgibbon Hospital</t>
  </si>
  <si>
    <t>Five Rivers Medical Center</t>
  </si>
  <si>
    <t>Flaget Memorial Hospital</t>
  </si>
  <si>
    <t>Flagler Hospital</t>
  </si>
  <si>
    <t>Flagstaff Medical Center</t>
  </si>
  <si>
    <t>Flambeau Hospital</t>
  </si>
  <si>
    <t>Fleming County Hospital</t>
  </si>
  <si>
    <t>Fletcher Allen Health Care - Medical Center Campus</t>
  </si>
  <si>
    <t>Flint River Community Hospital</t>
  </si>
  <si>
    <t>Floating Hospital for Children</t>
  </si>
  <si>
    <t>Florala Memorial Hospital</t>
  </si>
  <si>
    <t>Florida Hospital Altamonte</t>
  </si>
  <si>
    <t>Florida Hospital Apopka</t>
  </si>
  <si>
    <t>Florida Hospital Celebration Health</t>
  </si>
  <si>
    <t>Florida Hospital DeLand</t>
  </si>
  <si>
    <t>Florida Hospital Fish Memorial</t>
  </si>
  <si>
    <t>Florida Hospital Flagler</t>
  </si>
  <si>
    <t>Florida Hospital Heartland Medical Center</t>
  </si>
  <si>
    <t>Florida Hospital Kissimmee</t>
  </si>
  <si>
    <t>Florida Hospital Lake Placid</t>
  </si>
  <si>
    <t>Florida Hospital North Pinellas</t>
  </si>
  <si>
    <t>Florida Hospital Oceanside</t>
  </si>
  <si>
    <t>Florida Hospital Orlando</t>
  </si>
  <si>
    <t>Florida Hospital Ormond Memorial</t>
  </si>
  <si>
    <t>Florida Hospital Waterman</t>
  </si>
  <si>
    <t>Florida Hospital Wauchula</t>
  </si>
  <si>
    <t>Florida Hospital Wesley Chapel</t>
  </si>
  <si>
    <t>Florida Hospital Zephyrhills</t>
  </si>
  <si>
    <t>Florida Medical Center</t>
  </si>
  <si>
    <t>Florida State Hospital</t>
  </si>
  <si>
    <t>Flower Hospital</t>
  </si>
  <si>
    <t>Flowers Hospital</t>
  </si>
  <si>
    <t>Floyd County Memorial Hospital</t>
  </si>
  <si>
    <t>Floyd Medical Center</t>
  </si>
  <si>
    <t>Floyd Memorial Hospital and Health Services</t>
  </si>
  <si>
    <t>Floyd Valley Hospital</t>
  </si>
  <si>
    <t>Flushing Hospital Medical Center</t>
  </si>
  <si>
    <t>Fond du Lac County Acute Psychiatric Unit</t>
  </si>
  <si>
    <t>Foothill Presbyterian Hospital</t>
  </si>
  <si>
    <t>Forbes Hospital</t>
  </si>
  <si>
    <t>Forest Hills Hospital</t>
  </si>
  <si>
    <t>Forest Park Hospital</t>
  </si>
  <si>
    <t>Forest Park Medical Center</t>
  </si>
  <si>
    <t>Forest Park Medical Center Frisco</t>
  </si>
  <si>
    <t>Forest Park Medical Center Southlake</t>
  </si>
  <si>
    <t>Forest View Hospital</t>
  </si>
  <si>
    <t>Forks Community Hospital</t>
  </si>
  <si>
    <t>Forrest City Medical Center</t>
  </si>
  <si>
    <t>Forrest General Hospital</t>
  </si>
  <si>
    <t>Forsyth Medical Center</t>
  </si>
  <si>
    <t>Fort Belknap Critical Access Hospital</t>
  </si>
  <si>
    <t>Fort Carson MEDDAC &amp; Evans United States Army Hospital</t>
  </si>
  <si>
    <t>Fort Defiance Indian Hospital</t>
  </si>
  <si>
    <t>Fort Duncan Regional Medical Center</t>
  </si>
  <si>
    <t>Fort Hamilton Hospital</t>
  </si>
  <si>
    <t>Fort Lauderdale Hospital</t>
  </si>
  <si>
    <t>Fort Logan Hospital</t>
  </si>
  <si>
    <t>Fort Loudoun Medical Center</t>
  </si>
  <si>
    <t>Fort Madison Community Hospital</t>
  </si>
  <si>
    <t>Fort Memorial Hospital</t>
  </si>
  <si>
    <t>Fort Sanders Regional Medical Center</t>
  </si>
  <si>
    <t>Fort Sanders Sevier Medical Center</t>
  </si>
  <si>
    <t>Fort Walton Beach Medical Center</t>
  </si>
  <si>
    <t>Fort Washington Medical Center</t>
  </si>
  <si>
    <t>Fort Yates Hospital</t>
  </si>
  <si>
    <t>Fort Yuma Indian Hospital</t>
  </si>
  <si>
    <t>Forum Health Trumbull Memorial Hospital</t>
  </si>
  <si>
    <t>Fostoria Community Hospital</t>
  </si>
  <si>
    <t>Foundation Bariatric Hospital of Oklahoma</t>
  </si>
  <si>
    <t>Foundation Surgical Hospital</t>
  </si>
  <si>
    <t>Foundation Surgical Hospital of El Paso</t>
  </si>
  <si>
    <t>Foundations Behavioral Health</t>
  </si>
  <si>
    <t>Fountain Valley Regional Hospital and Medical Center</t>
  </si>
  <si>
    <t>Four County Counseling Center</t>
  </si>
  <si>
    <t>Four Winds Saratoga</t>
  </si>
  <si>
    <t>Four Winds Westchester</t>
  </si>
  <si>
    <t>Fox Chase Cancer Center</t>
  </si>
  <si>
    <t>Fox Run - The Center for Children and Adolescents</t>
  </si>
  <si>
    <t>Frances Mahon Deaconess Hospital</t>
  </si>
  <si>
    <t>Franciscan Hospital for Children</t>
  </si>
  <si>
    <t>Franciscan Physicians Hospital</t>
  </si>
  <si>
    <t>Franciscan Skemp - Arcadia Campus</t>
  </si>
  <si>
    <t>Franciscan Skemp - La Crosse Campus</t>
  </si>
  <si>
    <t>Franciscan Skemp - Sparta Campus</t>
  </si>
  <si>
    <t>Franciscan St. Francis Health</t>
  </si>
  <si>
    <t>Frank R. Howard Memorial Hospital</t>
  </si>
  <si>
    <t>Frankfort Regional Medical Center</t>
  </si>
  <si>
    <t>Franklin County Medical Center</t>
  </si>
  <si>
    <t>Franklin County Memorial Hospital</t>
  </si>
  <si>
    <t>Franklin Foundation Hospital</t>
  </si>
  <si>
    <t>Franklin General Hospital</t>
  </si>
  <si>
    <t>Franklin Hospital</t>
  </si>
  <si>
    <t>Franklin Medical Center</t>
  </si>
  <si>
    <t>Franklin Memorial Hospital</t>
  </si>
  <si>
    <t>Franklin Regional Hospital</t>
  </si>
  <si>
    <t>Franklin Regional Medical Center</t>
  </si>
  <si>
    <t>Frazier Rehab Institute</t>
  </si>
  <si>
    <t>Frederick Memorial Hospital</t>
  </si>
  <si>
    <t>Fredonia Regional Hospital</t>
  </si>
  <si>
    <t>Freeman East</t>
  </si>
  <si>
    <t>Freeman Neosho Hospital</t>
  </si>
  <si>
    <t>Freeman Regional Health Services</t>
  </si>
  <si>
    <t>Freeman West</t>
  </si>
  <si>
    <t>Fremont Area Medical Center</t>
  </si>
  <si>
    <t>Fremont Hospital</t>
  </si>
  <si>
    <t>Fremont Medical Center</t>
  </si>
  <si>
    <t>French Hospital Medical Center</t>
  </si>
  <si>
    <t>Fresno Heart &amp; Surgical Hospital</t>
  </si>
  <si>
    <t>Fresno Surgical Hospital</t>
  </si>
  <si>
    <t>Frick Hospital</t>
  </si>
  <si>
    <t>Friends Hospital</t>
  </si>
  <si>
    <t>Frio Regional Hospital</t>
  </si>
  <si>
    <t>Frisbie Memorial Hospital</t>
  </si>
  <si>
    <t>Froedtert &amp; Medical College of Wisconsin</t>
  </si>
  <si>
    <t>Frye Regional Medical Center</t>
  </si>
  <si>
    <t>Fulton County Health Center</t>
  </si>
  <si>
    <t>Fulton County Hospital</t>
  </si>
  <si>
    <t>Fulton County Medical Center</t>
  </si>
  <si>
    <t>Fulton State Hospital</t>
  </si>
  <si>
    <t>G. Werber Bryan Psychiatric Hospital</t>
  </si>
  <si>
    <t>G.V. Sonny Montgomery VA Medical Center</t>
  </si>
  <si>
    <t>Gadsden Regional Medical Center</t>
  </si>
  <si>
    <t>Galesburg Cottage Hospital</t>
  </si>
  <si>
    <t>Galichia Heart Hospital</t>
  </si>
  <si>
    <t>Galion Community Hospital</t>
  </si>
  <si>
    <t>Gallup Indian Medical Center</t>
  </si>
  <si>
    <t>Garden City Hospital</t>
  </si>
  <si>
    <t>Garden County Hospital</t>
  </si>
  <si>
    <t>Garden Grove Hospital and Medical Center</t>
  </si>
  <si>
    <t>Garden Park Medical Center</t>
  </si>
  <si>
    <t>Gardens Regional</t>
  </si>
  <si>
    <t>Garfield County Health Center</t>
  </si>
  <si>
    <t>Garfield County Hospital District</t>
  </si>
  <si>
    <t>Garfield Medical Center</t>
  </si>
  <si>
    <t>Garfield Memorial Hospital</t>
  </si>
  <si>
    <t>Garrett County Memorial Hospital</t>
  </si>
  <si>
    <t>Garrison Memorial Hospital</t>
  </si>
  <si>
    <t>Gaston Memorial Hospital</t>
  </si>
  <si>
    <t>Gateway Medical Center</t>
  </si>
  <si>
    <t>Gateway Regional Medical Center</t>
  </si>
  <si>
    <t>Gateway Rehabilitation Hospital at Florence</t>
  </si>
  <si>
    <t>Gateway Rehabilitation Hospital at Norton Healthcare Pavilion</t>
  </si>
  <si>
    <t>Gateways Hospital and Mental Health Center</t>
  </si>
  <si>
    <t>Gaylord Hospital</t>
  </si>
  <si>
    <t>Geary Community Hospital</t>
  </si>
  <si>
    <t>Geisinger Bloomsburg Hospital</t>
  </si>
  <si>
    <t>Geisinger Gray's Woods</t>
  </si>
  <si>
    <t>Geisinger Healthsouth Rehabilitation Hospital</t>
  </si>
  <si>
    <t>Geisinger Jersey Shore Hospital</t>
  </si>
  <si>
    <t>Geisinger Lewistown Hospital</t>
  </si>
  <si>
    <t>Geisinger Medical Center</t>
  </si>
  <si>
    <t>Geisinger Shamokin Area Community Hospital</t>
  </si>
  <si>
    <t>Geisinger South Wilkes-Barre</t>
  </si>
  <si>
    <t>Geisinger Wyoming Valley Medical Center</t>
  </si>
  <si>
    <t>General Leonard Wood Army Community Hospital</t>
  </si>
  <si>
    <t>Genesis - Bethesda</t>
  </si>
  <si>
    <t>Genesis - Good Samaritan</t>
  </si>
  <si>
    <t>Genesis Behavioral Hospital</t>
  </si>
  <si>
    <t>Genesis Medical Center, Davenport</t>
  </si>
  <si>
    <t>Genesis Medical Center, DeWitt</t>
  </si>
  <si>
    <t>Genesis Medical Center, Illini Campus</t>
  </si>
  <si>
    <t>Genesys Regional Medical Center</t>
  </si>
  <si>
    <t>Geneva General Hospital</t>
  </si>
  <si>
    <t>Genoa Community Hospital</t>
  </si>
  <si>
    <t>George E. Weems Memorial Hospital</t>
  </si>
  <si>
    <t>George Nigh Rehabilitation Center</t>
  </si>
  <si>
    <t>George Regional Health System</t>
  </si>
  <si>
    <t>Georgetown Community Hospital</t>
  </si>
  <si>
    <t>Georgetown Memorial Hospital</t>
  </si>
  <si>
    <t>Georgia Regional Hospital - Atlanta</t>
  </si>
  <si>
    <t>Georgia Regional Hospital at Savannah</t>
  </si>
  <si>
    <t>Georgiana Hospital</t>
  </si>
  <si>
    <t>Gerald Champion Regional Medical Center</t>
  </si>
  <si>
    <t>Gerber Memorial Hospital</t>
  </si>
  <si>
    <t>Gettysburg Hospital</t>
  </si>
  <si>
    <t>Gettysburg Medical Center</t>
  </si>
  <si>
    <t>Gibson Area Hospital &amp; Health Services</t>
  </si>
  <si>
    <t>Gibson General Hospital</t>
  </si>
  <si>
    <t>Gifford Medical Center</t>
  </si>
  <si>
    <t>Gila Regional Medical Center</t>
  </si>
  <si>
    <t>Gilbert Hospital</t>
  </si>
  <si>
    <t>Gillette Children's Specialty Healthcare - Saint Paul Campus</t>
  </si>
  <si>
    <t>Gilmore Memorial Regional Medical Center</t>
  </si>
  <si>
    <t>Girard Medical Center</t>
  </si>
  <si>
    <t>Glacial Ridge Hospital</t>
  </si>
  <si>
    <t>Glades General Hospital</t>
  </si>
  <si>
    <t>Gladys Spellman Specialty Hospital &amp; Nursing Center</t>
  </si>
  <si>
    <t>Glen Cove Hospital</t>
  </si>
  <si>
    <t>Glen Oaks Hospital</t>
  </si>
  <si>
    <t>Glen Rose Medical Center</t>
  </si>
  <si>
    <t>Glenbeigh Hospital of Rock Creek</t>
  </si>
  <si>
    <t>Glenbrook Hospital</t>
  </si>
  <si>
    <t>Glencoe Regional Health Services</t>
  </si>
  <si>
    <t>Glendale Adventist Medical Center</t>
  </si>
  <si>
    <t>Glendale Memorial Hospital &amp; Health Center</t>
  </si>
  <si>
    <t>Glendive Medical Center</t>
  </si>
  <si>
    <t>Glenmont</t>
  </si>
  <si>
    <t>Glenn Medical Center</t>
  </si>
  <si>
    <t>Glens Falls Hospital</t>
  </si>
  <si>
    <t>Glenwood Regional Medical Center</t>
  </si>
  <si>
    <t>Glenwood Resource Center</t>
  </si>
  <si>
    <t>Gnaden Huetten Memorial Hospital</t>
  </si>
  <si>
    <t>Golden Age Senior Care Hospital</t>
  </si>
  <si>
    <t>Golden Plains Community Hospital</t>
  </si>
  <si>
    <t>Golden Valley Memorial Hospital</t>
  </si>
  <si>
    <t>Goleta Valley Cottage Hospital</t>
  </si>
  <si>
    <t>Gonzales Memorial Hospital</t>
  </si>
  <si>
    <t>Good Samaritan Health Center</t>
  </si>
  <si>
    <t>Good Samaritan Hospital</t>
  </si>
  <si>
    <t>Good Samaritan Hospital Medical Center</t>
  </si>
  <si>
    <t>Good Samaritan Medical Center</t>
  </si>
  <si>
    <t>Good Samaritan Regional Health Center</t>
  </si>
  <si>
    <t>Good Samaritan Regional Medical Center</t>
  </si>
  <si>
    <t>Good Shepherd Medical Center</t>
  </si>
  <si>
    <t>Good Shepherd Medical Center - Linden</t>
  </si>
  <si>
    <t>Good Shepherd Medical Center - Marshall</t>
  </si>
  <si>
    <t>Good Shepherd Penn Partners Specialty Hospital at Rittenhouse</t>
  </si>
  <si>
    <t>Good Shepherd Rehabilitation at Easton Hospital</t>
  </si>
  <si>
    <t>Good Shepherd Rehabilitation at Pocono Medical Center</t>
  </si>
  <si>
    <t>Good Shepherd Rehabilitation Hospital - Allentown</t>
  </si>
  <si>
    <t>Good Shepherd Specialty Hospital</t>
  </si>
  <si>
    <t>Good Shepherd-Wayne Memorial Inpatient Rehabilitation Center</t>
  </si>
  <si>
    <t>Goodall Hospital</t>
  </si>
  <si>
    <t>Goodall-Witcher Hospital</t>
  </si>
  <si>
    <t>Gooding County Memorial Hospital</t>
  </si>
  <si>
    <t>Goodland Regional Medical Center</t>
  </si>
  <si>
    <t>Gordon Hospital</t>
  </si>
  <si>
    <t>Gordon Memorial Hospital</t>
  </si>
  <si>
    <t>Goshen General Hospital</t>
  </si>
  <si>
    <t>Gothenburg Memorial Hospital</t>
  </si>
  <si>
    <t>Gottlieb Memorial Hospital</t>
  </si>
  <si>
    <t>Gouverneur Hospital</t>
  </si>
  <si>
    <t>Gove County Medical Center</t>
  </si>
  <si>
    <t>Grace Cottage Hospital</t>
  </si>
  <si>
    <t>Grace Hospital</t>
  </si>
  <si>
    <t>Gracie Square Hospital</t>
  </si>
  <si>
    <t>Grady General Hospital</t>
  </si>
  <si>
    <t>Grady Memorial Hospital</t>
  </si>
  <si>
    <t>Grafton City Hospital</t>
  </si>
  <si>
    <t>Graham County Hospital</t>
  </si>
  <si>
    <t>Graham Hospital</t>
  </si>
  <si>
    <t>Graham Regional Medical Center</t>
  </si>
  <si>
    <t>Gramercy Surgery Center</t>
  </si>
  <si>
    <t>Grand Itasca Clinic &amp; Hospital</t>
  </si>
  <si>
    <t>Grand Junction VA Medical Center</t>
  </si>
  <si>
    <t>Grand River Hospital and Medical Center</t>
  </si>
  <si>
    <t>Grand Strand Regional Medical Center</t>
  </si>
  <si>
    <t>Grand View Hospital</t>
  </si>
  <si>
    <t>Grande Ronde Hospital</t>
  </si>
  <si>
    <t>Grandview Medical Center</t>
  </si>
  <si>
    <t>Granite County Medical Center</t>
  </si>
  <si>
    <t>Granite Falls Municipal Hospital &amp; Manor</t>
  </si>
  <si>
    <t>Grant Medical Center</t>
  </si>
  <si>
    <t>Grant Memorial Hospital</t>
  </si>
  <si>
    <t>Grant Regional Health Center</t>
  </si>
  <si>
    <t>Granville Medical Center</t>
  </si>
  <si>
    <t>Grape Community Hospital</t>
  </si>
  <si>
    <t>Gratiot Medical Center</t>
  </si>
  <si>
    <t>Graydon Manor</t>
  </si>
  <si>
    <t>Grays Harbor Community Hospital</t>
  </si>
  <si>
    <t>Great Plains Regional Medical Center</t>
  </si>
  <si>
    <t>Great River Medical Center</t>
  </si>
  <si>
    <t>Greater Baltimore Medical Center</t>
  </si>
  <si>
    <t>Greater Baton Rouge Surgical Hospital</t>
  </si>
  <si>
    <t>Greater Binghamton Health Center</t>
  </si>
  <si>
    <t>Greater Bridgeport Community Mental Health Center</t>
  </si>
  <si>
    <t>Greater El Monte Community Hospital</t>
  </si>
  <si>
    <t>Greater Peoria Specialty Hospital</t>
  </si>
  <si>
    <t>Greater Regional Medical Center</t>
  </si>
  <si>
    <t>Greater Rome Specialty Hospital</t>
  </si>
  <si>
    <t>Greeley County Health Services</t>
  </si>
  <si>
    <t>Green Clinic</t>
  </si>
  <si>
    <t>Green Oaks Hospital</t>
  </si>
  <si>
    <t>Green Valley Hospital</t>
  </si>
  <si>
    <t>Greenbriar Rehabilitation Hospital</t>
  </si>
  <si>
    <t>Greenbrier Hospital</t>
  </si>
  <si>
    <t>Greenbrier Valley Medical Center</t>
  </si>
  <si>
    <t>Greene County General Hospital</t>
  </si>
  <si>
    <t>Greene County Hospital</t>
  </si>
  <si>
    <t>Greene County Medical Center</t>
  </si>
  <si>
    <t>Greene Memorial Hospital</t>
  </si>
  <si>
    <t>Greenfield Area Medical Center</t>
  </si>
  <si>
    <t>Greenview Regional Hospital</t>
  </si>
  <si>
    <t>Greenville Memorial Hospital</t>
  </si>
  <si>
    <t>Greenville Regional Hospital</t>
  </si>
  <si>
    <t>Greenwich Hospital</t>
  </si>
  <si>
    <t>Greenwood County Hospital</t>
  </si>
  <si>
    <t>Greenwood Leflore Hospital</t>
  </si>
  <si>
    <t>Greenwood Regional Rehabilitation Hospital</t>
  </si>
  <si>
    <t>Greenwood Specialty Hospital</t>
  </si>
  <si>
    <t>Greer Memorial Hospital</t>
  </si>
  <si>
    <t>Greil Memorial Psychiatric Hospital</t>
  </si>
  <si>
    <t>Grenada Lake Medical Center</t>
  </si>
  <si>
    <t>Greystone Park Psychiatric Hospital</t>
  </si>
  <si>
    <t>Griffin Hospital</t>
  </si>
  <si>
    <t>Griffin Memorial Hospital</t>
  </si>
  <si>
    <t>Grimes Saint Joseph Health Center</t>
  </si>
  <si>
    <t>Grinnell Regional Medical Center</t>
  </si>
  <si>
    <t>Grisell Memorial Hospital</t>
  </si>
  <si>
    <t>Gritman Medical Center</t>
  </si>
  <si>
    <t>Grove City Medical Center</t>
  </si>
  <si>
    <t>Grove Hill Memorial Hospital</t>
  </si>
  <si>
    <t>Grover C. Dils Medical Center</t>
  </si>
  <si>
    <t>Grundy County Memorial Hospital</t>
  </si>
  <si>
    <t>Guadalupe County Hospital</t>
  </si>
  <si>
    <t>Guadalupe Regional Medical Center</t>
  </si>
  <si>
    <t>Guam Memorial Hospital Authority</t>
  </si>
  <si>
    <t>Gulf Breeze Hospital</t>
  </si>
  <si>
    <t>Gulf Coast Medical Center</t>
  </si>
  <si>
    <t>Gulf Coast Treatment Center</t>
  </si>
  <si>
    <t>Gulf States LTAC of Covington</t>
  </si>
  <si>
    <t>Gulf States LTAC of Denham Springs</t>
  </si>
  <si>
    <t>Gulf States LTAC of Feliciana</t>
  </si>
  <si>
    <t>Gulf States LTAC of Houma</t>
  </si>
  <si>
    <t>Gulf States LTAC of Lafourche</t>
  </si>
  <si>
    <t>Gulf States LTAC of New Braunfels</t>
  </si>
  <si>
    <t>Gulf States LTAC of New Orleans - Kenner Campus</t>
  </si>
  <si>
    <t>Gulf States LTAC Washington/Saint Tammany - Bogalusa Campus</t>
  </si>
  <si>
    <t>Gulf States LTAC Washington/Saint Tammany - Slidell Campus</t>
  </si>
  <si>
    <t>Gundersen Lutheran</t>
  </si>
  <si>
    <t>Gunnison Valley Hospital</t>
  </si>
  <si>
    <t>Guthrie County Hospital</t>
  </si>
  <si>
    <t>Guttenberg Municipal Hospital</t>
  </si>
  <si>
    <t>Gwinnett Medical Center</t>
  </si>
  <si>
    <t>Gwinnett Medical Center - Duluth</t>
  </si>
  <si>
    <t>H. C. Watkins Memorial Hospital</t>
  </si>
  <si>
    <t>H. Lee Moffitt Cancer Center &amp; Research Institute</t>
  </si>
  <si>
    <t>Habersham County Medical Center</t>
  </si>
  <si>
    <t>Hackensack University Medical Center</t>
  </si>
  <si>
    <t>Hackensack University Medical Center at Pascack Valley</t>
  </si>
  <si>
    <t>HackensackUMC Mountainside</t>
  </si>
  <si>
    <t>Hackettstown Regional Medical Center</t>
  </si>
  <si>
    <t>Hahnemann University Hospital</t>
  </si>
  <si>
    <t>Hale County Hospital</t>
  </si>
  <si>
    <t>Hale Ho'ola Hamakua</t>
  </si>
  <si>
    <t>Halifax Health Medical Center</t>
  </si>
  <si>
    <t>Halifax Regional Hospital</t>
  </si>
  <si>
    <t>Halifax Regional Medical Center</t>
  </si>
  <si>
    <t>Hall-Brooke Behavioral Health Services</t>
  </si>
  <si>
    <t>Hamilton Center, Inc.</t>
  </si>
  <si>
    <t>Hamilton County Hospital</t>
  </si>
  <si>
    <t>Hamilton General Hospital</t>
  </si>
  <si>
    <t>Hamilton Hospital</t>
  </si>
  <si>
    <t>Hamilton Medical Center</t>
  </si>
  <si>
    <t>Hamilton Memorial Hospital</t>
  </si>
  <si>
    <t>Hamlin Memorial Hospital</t>
  </si>
  <si>
    <t>Hammond-Henry Hospital</t>
  </si>
  <si>
    <t>Hamot Medical Center</t>
  </si>
  <si>
    <t>Hampshire Memorial Hospital</t>
  </si>
  <si>
    <t>Hampstead Hospital</t>
  </si>
  <si>
    <t>Hampton Hospital</t>
  </si>
  <si>
    <t>Hampton Regional Medical Center</t>
  </si>
  <si>
    <t>Hampton Roads Specialty Hospital</t>
  </si>
  <si>
    <t>Hampton VA Medical Center</t>
  </si>
  <si>
    <t>Hancock County Hospital</t>
  </si>
  <si>
    <t>Hancock County Memorial Hospital and Health Services</t>
  </si>
  <si>
    <t>Hancock Medical Center</t>
  </si>
  <si>
    <t>Hancock Regional Hospital</t>
  </si>
  <si>
    <t>Hanford Community Medical Center</t>
  </si>
  <si>
    <t>Hannibal Regional Hospital</t>
  </si>
  <si>
    <t>Hanover Hospital</t>
  </si>
  <si>
    <t>Hans P. Peterson Memorial Hospital</t>
  </si>
  <si>
    <t>Hansford County Hospital District</t>
  </si>
  <si>
    <t>Harbor Beach Community Hospital</t>
  </si>
  <si>
    <t>Harbor Oaks Hospital</t>
  </si>
  <si>
    <t>Harbor-UCLA Medical Center</t>
  </si>
  <si>
    <t>Harborview Medical Center</t>
  </si>
  <si>
    <t>Hardeman County Memorial Hospital</t>
  </si>
  <si>
    <t>Hardin County General Hospital</t>
  </si>
  <si>
    <t>Hardin Medical Center</t>
  </si>
  <si>
    <t>Hardin Memorial Hospital</t>
  </si>
  <si>
    <t>Hardtner Medical Center</t>
  </si>
  <si>
    <t>Hardy Wilson Memorial Hospital</t>
  </si>
  <si>
    <t>Harford Memorial Hospital</t>
  </si>
  <si>
    <t>Harkness Eye Institute</t>
  </si>
  <si>
    <t>Harlan ARH Hospital</t>
  </si>
  <si>
    <t>Harlan County Health System</t>
  </si>
  <si>
    <t>Harlem Hospital</t>
  </si>
  <si>
    <t>Harlem Hospital Center</t>
  </si>
  <si>
    <t>Harlingen Medical Center</t>
  </si>
  <si>
    <t>Harmon Medical and Rehabilitation Hospital</t>
  </si>
  <si>
    <t>Harmon Memorial Hospital</t>
  </si>
  <si>
    <t>Harms Memorial Hospital</t>
  </si>
  <si>
    <t>Harney District Hospital</t>
  </si>
  <si>
    <t>Harper County Community Hospital</t>
  </si>
  <si>
    <t>Harper Hospital District #5</t>
  </si>
  <si>
    <t>Harper University Hospital</t>
  </si>
  <si>
    <t>Harrington Memorial Hospital</t>
  </si>
  <si>
    <t>Harris Hospital</t>
  </si>
  <si>
    <t>Harris Methodist Southlake Center for Diagnostics &amp; Surgery</t>
  </si>
  <si>
    <t>Harris Regional Hospital</t>
  </si>
  <si>
    <t>Harrisburg Hospital</t>
  </si>
  <si>
    <t>Harrisburg Medical Center</t>
  </si>
  <si>
    <t>Harrison Community Hospital</t>
  </si>
  <si>
    <t>Harrison County Community Hospital</t>
  </si>
  <si>
    <t>Harrison County Hospital</t>
  </si>
  <si>
    <t>Harrison East Bremerton</t>
  </si>
  <si>
    <t>Harrison Memorial Hospital</t>
  </si>
  <si>
    <t>Harrison Silverdale</t>
  </si>
  <si>
    <t>Harry S. Truman Memorial Veterans' Hospital</t>
  </si>
  <si>
    <t>Hart County Hospital</t>
  </si>
  <si>
    <t>Hartford Hospital</t>
  </si>
  <si>
    <t>Hartgrove Hospital</t>
  </si>
  <si>
    <t>Harton Regional Medical Center</t>
  </si>
  <si>
    <t>Hartselle Medical Center</t>
  </si>
  <si>
    <t>Hasbro Children's Hospital</t>
  </si>
  <si>
    <t>Haskell County Hospital</t>
  </si>
  <si>
    <t>Haskell Memorial Hospital</t>
  </si>
  <si>
    <t>Hastings Regional Center</t>
  </si>
  <si>
    <t>Havasu Regional Medical Center</t>
  </si>
  <si>
    <t>Havenwyck Hospital</t>
  </si>
  <si>
    <t>Hawaii Medical Center East</t>
  </si>
  <si>
    <t>Hawaii Medical Center West Campus</t>
  </si>
  <si>
    <t>Hawarden Community Hospital</t>
  </si>
  <si>
    <t>Hawkins County Memorial Hospital</t>
  </si>
  <si>
    <t>Hawthorn Center</t>
  </si>
  <si>
    <t>Hawthorn Children's Psychiatric Hospital</t>
  </si>
  <si>
    <t>Haxtun Hospital</t>
  </si>
  <si>
    <t>Hayes Green Beach Memorial Hospital</t>
  </si>
  <si>
    <t>Hays Medical Center</t>
  </si>
  <si>
    <t>Hayward Area Memorial Hospital</t>
  </si>
  <si>
    <t>Haywood Park Community Hospital</t>
  </si>
  <si>
    <t>Haywood Regional Medical Center</t>
  </si>
  <si>
    <t>Hazard ARH Regional Medical Center</t>
  </si>
  <si>
    <t>Hazel Hawkins Memorial Hospital</t>
  </si>
  <si>
    <t>Hazleton General Hospital</t>
  </si>
  <si>
    <t>HCA Florida University Hospital</t>
  </si>
  <si>
    <t>HCA Houston Healthcare Clear Lake</t>
  </si>
  <si>
    <t>HCA Houston Healthcare West</t>
  </si>
  <si>
    <t>Healdsburg District Hospital</t>
  </si>
  <si>
    <t>Healdton Municipal Hospital</t>
  </si>
  <si>
    <t>Health Central</t>
  </si>
  <si>
    <t>Health First Viera Hospital</t>
  </si>
  <si>
    <t>Health Paradigm Hospital</t>
  </si>
  <si>
    <t>HealthAlliance Hospital - Burbank Campus</t>
  </si>
  <si>
    <t>HealthAlliance Hospital - Leominster Campus</t>
  </si>
  <si>
    <t>HealthBridge Children's Hospital - Houston</t>
  </si>
  <si>
    <t>Healthbridge Children's Hospital - Orange</t>
  </si>
  <si>
    <t>Healthcenter Northwest</t>
  </si>
  <si>
    <t>Healthmark Regional Medical Center</t>
  </si>
  <si>
    <t>HealthONE</t>
  </si>
  <si>
    <t>HealthPark Hospital</t>
  </si>
  <si>
    <t>HealthPark Medical Center</t>
  </si>
  <si>
    <t>Healthsource Saginaw</t>
  </si>
  <si>
    <t>HealthSouth Bakersfield Rehabilitation Hospital</t>
  </si>
  <si>
    <t>HealthSouth Cane Creek Rehabilitation Hospital</t>
  </si>
  <si>
    <t>HealthSouth Chattanooga Rehabilitation Hospital</t>
  </si>
  <si>
    <t>HealthSouth Chesapeake Rehabilitation Hospital</t>
  </si>
  <si>
    <t>HealthSouth City View Rehabilitation Hospital</t>
  </si>
  <si>
    <t>HealthSouth Deaconess Rehabilitation Hospital</t>
  </si>
  <si>
    <t>HealthSouth Emerald Coast Rehabilitation Hospital</t>
  </si>
  <si>
    <t>HealthSouth Harmarville Rehabilitation Hospital</t>
  </si>
  <si>
    <t>HealthSouth Hospital at Tenaya</t>
  </si>
  <si>
    <t>HealthSouth Hospital of Houston</t>
  </si>
  <si>
    <t>HealthSouth Hospital of Pittsburgh</t>
  </si>
  <si>
    <t>HealthSouth Lakeshore Rehabilitation Hospital</t>
  </si>
  <si>
    <t>HealthSouth Lakeview Rehabilitation Hospital of Central Kentucky</t>
  </si>
  <si>
    <t>HealthSouth Mountain View Regional Rehabilitation Hospital</t>
  </si>
  <si>
    <t>HealthSouth MountainView Regional Rehabilitation Hospital at Fairmont</t>
  </si>
  <si>
    <t>HealthSouth Nittany Valley Rehabilitation Hospital</t>
  </si>
  <si>
    <t>HealthSouth Northern Kentucky Rehabilitation Hospital</t>
  </si>
  <si>
    <t>HealthSouth Plano Rehabilitation Hospital</t>
  </si>
  <si>
    <t>HealthSouth Reading Rehabilitation Hospital</t>
  </si>
  <si>
    <t>HealthSouth Regional Specialty Hospital</t>
  </si>
  <si>
    <t>HealthSouth Rehabilitation Hospital - Puerto Rico</t>
  </si>
  <si>
    <t>HealthSouth Rehabilitation Hospital of Albuquerque</t>
  </si>
  <si>
    <t>HealthSouth Rehabilitation Hospital of Alexandria</t>
  </si>
  <si>
    <t>HealthSouth Rehabilitation Hospital of Altoona</t>
  </si>
  <si>
    <t>HealthSouth Rehabilitation Hospital of Arlington</t>
  </si>
  <si>
    <t>HealthSouth Rehabilitation Hospital of Austin</t>
  </si>
  <si>
    <t>HealthSouth Rehabilitation Hospital of Baton Rouge</t>
  </si>
  <si>
    <t>HealthSouth Rehabilitation Hospital of Beaumont</t>
  </si>
  <si>
    <t>HealthSouth Rehabilitation Hospital of Charleston</t>
  </si>
  <si>
    <t>HealthSouth Rehabilitation Hospital of Colorado Springs</t>
  </si>
  <si>
    <t>HealthSouth Rehabilitation Hospital of Columbia</t>
  </si>
  <si>
    <t>HealthSouth Rehabilitation Hospital of Concord</t>
  </si>
  <si>
    <t>HealthSouth Rehabilitation Hospital of Dothan</t>
  </si>
  <si>
    <t>HealthSouth Rehabilitation Hospital of Erie</t>
  </si>
  <si>
    <t>HealthSouth Rehabilitation Hospital of Fayetteville</t>
  </si>
  <si>
    <t>HealthSouth Rehabilitation Hospital of Florence</t>
  </si>
  <si>
    <t>HealthSouth Rehabilitation Hospital of Fort Smith</t>
  </si>
  <si>
    <t>HealthSouth Rehabilitation Hospital of Fort Worth</t>
  </si>
  <si>
    <t>HealthSouth Rehabilitation Hospital of Fredericksburg</t>
  </si>
  <si>
    <t>HealthSouth Rehabilitation Hospital of Gadsden</t>
  </si>
  <si>
    <t>HealthSouth Rehabilitation Hospital of Henderson</t>
  </si>
  <si>
    <t>HealthSouth Rehabilitation Hospital of Humble</t>
  </si>
  <si>
    <t>HealthSouth Rehabilitation Hospital of Huntington</t>
  </si>
  <si>
    <t>HealthSouth Rehabilitation Hospital of Jonesboro</t>
  </si>
  <si>
    <t>HealthSouth Rehabilitation Hospital of Kingsport</t>
  </si>
  <si>
    <t>HealthSouth Rehabilitation Hospital of Largo</t>
  </si>
  <si>
    <t>HealthSouth Rehabilitation Hospital of Las Vegas</t>
  </si>
  <si>
    <t>HealthSouth Rehabilitation Hospital of Mechanicsburg</t>
  </si>
  <si>
    <t>HealthSouth Rehabilitation Hospital of Memphis</t>
  </si>
  <si>
    <t>HealthSouth Rehabilitation Hospital of Miami</t>
  </si>
  <si>
    <t>HealthSouth Rehabilitation Hospital of Midland</t>
  </si>
  <si>
    <t>HealthSouth Rehabilitation Hospital of Montgomery</t>
  </si>
  <si>
    <t>HealthSouth Rehabilitation Hospital of North Alabama</t>
  </si>
  <si>
    <t>HealthSouth Rehabilitation Hospital of North Houston</t>
  </si>
  <si>
    <t>HealthSouth Rehabilitation Hospital of North Memphis</t>
  </si>
  <si>
    <t>HealthSouth Rehabilitation Hospital of Petersburg</t>
  </si>
  <si>
    <t>HealthSouth Rehabilitation Hospital of Rock Hill</t>
  </si>
  <si>
    <t>HealthSouth Rehabilitation Hospital of Sarasota</t>
  </si>
  <si>
    <t>HealthSouth Rehabilitation Hospital of Sewickley</t>
  </si>
  <si>
    <t>HealthSouth Rehabilitation Hospital of Southern Arizona</t>
  </si>
  <si>
    <t>HealthSouth Rehabilitation Hospital of Spring Hill</t>
  </si>
  <si>
    <t>HealthSouth Rehabilitation Hospital of Tallahassee</t>
  </si>
  <si>
    <t>HealthSouth Rehabilitation Hospital of Texarkana</t>
  </si>
  <si>
    <t>HealthSouth Rehabilitation Hospital of Utah</t>
  </si>
  <si>
    <t>HealthSouth Rehabilitation Hospital of Virginia</t>
  </si>
  <si>
    <t>HealthSouth Rehabilitation Hospital of Western Massachusetts</t>
  </si>
  <si>
    <t>HealthSouth Rehabilitation Hospital of Wichita Falls</t>
  </si>
  <si>
    <t>HealthSouth Rehabilitation Hospital of York</t>
  </si>
  <si>
    <t>HealthSouth Rehabilitation Hospitals of New Jersey - Toms River</t>
  </si>
  <si>
    <t>HealthSouth Rehabilitation Institute of San Antonio</t>
  </si>
  <si>
    <t>HealthSouth Rehabilitation Institute of Tucson</t>
  </si>
  <si>
    <t>HealthSouth RidgeLake Hospital</t>
  </si>
  <si>
    <t>HealthSouth Scottsdale Rehabilitation Hospital</t>
  </si>
  <si>
    <t>HealthSouth Sea Pines Rehabilitation Hospital</t>
  </si>
  <si>
    <t>HealthSouth Southern Hills Rehabilitation Hospital</t>
  </si>
  <si>
    <t>HealthSouth Specialty Hospital of North Louisiana</t>
  </si>
  <si>
    <t>HealthSouth Specialty Hospital of Winnfield</t>
  </si>
  <si>
    <t>HealthSouth Sunrise Rehabilitation Hospital</t>
  </si>
  <si>
    <t>HealthSouth Treasure Coast Rehabilitaion Hospital</t>
  </si>
  <si>
    <t>HealthSouth Tustin Rehabilitation Hospital</t>
  </si>
  <si>
    <t>HealthSouth Valley of the Sun Rehabilitation Hospital</t>
  </si>
  <si>
    <t>HealthSouth Western Hills Regional Rehabilitation Hospital</t>
  </si>
  <si>
    <t>Heart Hospital of Austin</t>
  </si>
  <si>
    <t>Heart Hospital of Lafayette</t>
  </si>
  <si>
    <t>Heart Hospital of New Mexico</t>
  </si>
  <si>
    <t>Heart of America Medical Center</t>
  </si>
  <si>
    <t>Heart of Florida Regional Medical Center</t>
  </si>
  <si>
    <t>Heart of Lancaster Regional Medical Center</t>
  </si>
  <si>
    <t>Heart of Texas Memorial Hospital</t>
  </si>
  <si>
    <t>Heart of the Rockies Regional Medical Center</t>
  </si>
  <si>
    <t>Heartland Behavioral Health Services</t>
  </si>
  <si>
    <t>Heartland Behavioral Healthcare</t>
  </si>
  <si>
    <t>Heartland Regional Medical Center</t>
  </si>
  <si>
    <t>Heartland Spine and Specialty Hospital</t>
  </si>
  <si>
    <t>Heber Valley Medical Center</t>
  </si>
  <si>
    <t>Hebrew Health Care</t>
  </si>
  <si>
    <t>Hebrew Rehabilitation Center</t>
  </si>
  <si>
    <t>Hedrick Medical Center</t>
  </si>
  <si>
    <t>Hegg Memorial Health Center Avera</t>
  </si>
  <si>
    <t>Helen DeVos Children's Hospital</t>
  </si>
  <si>
    <t>Helen Ellis Memorial Hospital</t>
  </si>
  <si>
    <t>Helen Hayes Hospital</t>
  </si>
  <si>
    <t>Helen Keller Hospital</t>
  </si>
  <si>
    <t>Helen Newberry Joy Hospital and Healthcare Center</t>
  </si>
  <si>
    <t>Helena Regional Medical Center</t>
  </si>
  <si>
    <t>Hemet Valley Medical Center</t>
  </si>
  <si>
    <t>Hemphill County Hospital</t>
  </si>
  <si>
    <t>Henderson County Community Hospital</t>
  </si>
  <si>
    <t>Henderson Hospital</t>
  </si>
  <si>
    <t>Hendersonville Medical Center</t>
  </si>
  <si>
    <t>Hendrick Center for Rehabilitation</t>
  </si>
  <si>
    <t>Hendrick Medical Center</t>
  </si>
  <si>
    <t>Hendricks Community Hospital</t>
  </si>
  <si>
    <t>Hendricks Regional Health Danville</t>
  </si>
  <si>
    <t>Hendry Regional Medical Center</t>
  </si>
  <si>
    <t>Hennepin County Medical Center</t>
  </si>
  <si>
    <t>Henrico Doctors' Hospital - Forest Campus</t>
  </si>
  <si>
    <t>Henrico Doctors' Hospital - Parham Campus</t>
  </si>
  <si>
    <t>Henry County Health Center</t>
  </si>
  <si>
    <t>Henry County Hospital</t>
  </si>
  <si>
    <t>Henry County Medical Center</t>
  </si>
  <si>
    <t>Henry Ford Cottage Hospital</t>
  </si>
  <si>
    <t>Henry Ford Hospital</t>
  </si>
  <si>
    <t>Henry Ford Macomb Hospital</t>
  </si>
  <si>
    <t>Henry Ford Macomb Hospital - Warren Campus</t>
  </si>
  <si>
    <t>Henry Ford Medical Center West Bloomfield</t>
  </si>
  <si>
    <t>Henry Ford Wyandotte Hospital</t>
  </si>
  <si>
    <t>Henry Mayo Newhall Memorial Hospital</t>
  </si>
  <si>
    <t>Henry Medical Center</t>
  </si>
  <si>
    <t>Henryetta Medical Center</t>
  </si>
  <si>
    <t>Hereford Regional Medical Center</t>
  </si>
  <si>
    <t>Herington Municipal Hospital</t>
  </si>
  <si>
    <t>Heritage Hospital</t>
  </si>
  <si>
    <t>Heritage Medical Center</t>
  </si>
  <si>
    <t>Heritage Oaks Hospital</t>
  </si>
  <si>
    <t>Heritage Valley Beaver</t>
  </si>
  <si>
    <t>Heritage Valley Sewickley</t>
  </si>
  <si>
    <t>Hermann Area District Hospital</t>
  </si>
  <si>
    <t>Herrick Medical Center</t>
  </si>
  <si>
    <t>Herrin Hospital</t>
  </si>
  <si>
    <t>Heywood Hospital</t>
  </si>
  <si>
    <t>Hi-Desert Medical Center</t>
  </si>
  <si>
    <t>Hialeah Hospital</t>
  </si>
  <si>
    <t>Hiawatha Community Hospital</t>
  </si>
  <si>
    <t>Hickman Community Hospital</t>
  </si>
  <si>
    <t>Hickory Trail Hospital</t>
  </si>
  <si>
    <t>Higgins General Hospital</t>
  </si>
  <si>
    <t>High Point Regional Hospital</t>
  </si>
  <si>
    <t>High Ridge House</t>
  </si>
  <si>
    <t>Highland Community Hospital</t>
  </si>
  <si>
    <t>Highland District Hospital</t>
  </si>
  <si>
    <t>Highland Hospital</t>
  </si>
  <si>
    <t>Highland Park Hospital</t>
  </si>
  <si>
    <t>Highland Ridge Hospital</t>
  </si>
  <si>
    <t>Highlands Behavioral Health System</t>
  </si>
  <si>
    <t>Highlands Hospital</t>
  </si>
  <si>
    <t>Highlands Medical Center</t>
  </si>
  <si>
    <t>Highlands Regional Medical Center</t>
  </si>
  <si>
    <t>Highlands Regional Rehabilitation Hospital</t>
  </si>
  <si>
    <t>Highlands-Cashiers Hospital</t>
  </si>
  <si>
    <t>Highline Medical Center</t>
  </si>
  <si>
    <t>Highsmith-Rainey Specialty Hospital</t>
  </si>
  <si>
    <t>Hill Country Memorial Hospital</t>
  </si>
  <si>
    <t>Hill Crest Behavioral Health Services</t>
  </si>
  <si>
    <t>Hill Hospital Of Sumter County</t>
  </si>
  <si>
    <t>Hill Regional Hospital</t>
  </si>
  <si>
    <t>Hill Top Center</t>
  </si>
  <si>
    <t>Hillcrest Baptist Medical Center</t>
  </si>
  <si>
    <t>Hillcrest Hospital</t>
  </si>
  <si>
    <t>Hillcrest Medical Center</t>
  </si>
  <si>
    <t>Hillcrest Memorial Hospital</t>
  </si>
  <si>
    <t>Hillcrest Specialty Hospital - Riverside Campus</t>
  </si>
  <si>
    <t>Hillcrest Specialty Hospital - Utica Campus</t>
  </si>
  <si>
    <t>Hills &amp; Dales General Hospital</t>
  </si>
  <si>
    <t>Hillsboro Area Hospital</t>
  </si>
  <si>
    <t>Hillsboro Community Medical Center</t>
  </si>
  <si>
    <t>Hillsboro Medical Center</t>
  </si>
  <si>
    <t>Hillsdale Community Health Center</t>
  </si>
  <si>
    <t>Hillside</t>
  </si>
  <si>
    <t>Hillside Hospital</t>
  </si>
  <si>
    <t>Hillside Rehabilitation Hospital</t>
  </si>
  <si>
    <t>Hilo Medical Center</t>
  </si>
  <si>
    <t>Hilton Head Regional Medical Center</t>
  </si>
  <si>
    <t>Hiram W. Davis Medical Center</t>
  </si>
  <si>
    <t>Hoag Memorial Hospital Presbyterian</t>
  </si>
  <si>
    <t>Hoag Orthopedic Institute</t>
  </si>
  <si>
    <t>Hoboken University Medical Center</t>
  </si>
  <si>
    <t>Hocking Valley Community Hospital</t>
  </si>
  <si>
    <t>Hodgeman County Health Center</t>
  </si>
  <si>
    <t>Holdenville General Hospital</t>
  </si>
  <si>
    <t>Holland Hospital</t>
  </si>
  <si>
    <t>Holliswood Hospital</t>
  </si>
  <si>
    <t>Holly Hill Hospital</t>
  </si>
  <si>
    <t>Hollywood Community Hospital</t>
  </si>
  <si>
    <t>Hollywood Pavilion</t>
  </si>
  <si>
    <t>Hollywood Presbyterian Medical Center</t>
  </si>
  <si>
    <t>Holmes Regional Medical Center</t>
  </si>
  <si>
    <t>Holston Valley Medical Center</t>
  </si>
  <si>
    <t>Holton Community Hospital</t>
  </si>
  <si>
    <t>Holy Cross Germantown Hospital</t>
  </si>
  <si>
    <t>Holy Cross Hospital</t>
  </si>
  <si>
    <t>Holy Family Hospital</t>
  </si>
  <si>
    <t>Holy Family Hospital at Merrimack Valley</t>
  </si>
  <si>
    <t>Holy Family Medical Center</t>
  </si>
  <si>
    <t>Holy Family Memorial Medical Center</t>
  </si>
  <si>
    <t>Holy Infant Hospital</t>
  </si>
  <si>
    <t>Holy Name Hospital</t>
  </si>
  <si>
    <t>Holy Name Medical Center</t>
  </si>
  <si>
    <t>Holy Redeemer Hospital and Medical Center</t>
  </si>
  <si>
    <t>Holy Rosary Medical Center</t>
  </si>
  <si>
    <t>Holy Spirit Hospital</t>
  </si>
  <si>
    <t>Holy Trinity Hospital</t>
  </si>
  <si>
    <t>Holyoke Medical Center</t>
  </si>
  <si>
    <t>Holzer Medical Center</t>
  </si>
  <si>
    <t>Holzer Medical Center--Jackson</t>
  </si>
  <si>
    <t>Home Hospital</t>
  </si>
  <si>
    <t>Homer Memorial Hospital</t>
  </si>
  <si>
    <t>Homestead Hospital</t>
  </si>
  <si>
    <t>Hood Memorial Hospital</t>
  </si>
  <si>
    <t>Hoopeston Regional Health Center</t>
  </si>
  <si>
    <t>Hoots Memorial Hospital</t>
  </si>
  <si>
    <t>Hopedale Medical Complex</t>
  </si>
  <si>
    <t>Hopi Health Care Center</t>
  </si>
  <si>
    <t>Hopkins County Memorial Hospital</t>
  </si>
  <si>
    <t>Horizon Medical Center</t>
  </si>
  <si>
    <t>Horizon Specialty Hospital - Las Vegas</t>
  </si>
  <si>
    <t>Horn Memorial Hospital</t>
  </si>
  <si>
    <t>Horsham Clinic</t>
  </si>
  <si>
    <t>Horton Community Hospital</t>
  </si>
  <si>
    <t>Hospice Care Center</t>
  </si>
  <si>
    <t>Hospital Buen Samaritano</t>
  </si>
  <si>
    <t>Hospital Cayetano Coll y Toste</t>
  </si>
  <si>
    <t>Hospital De Damas</t>
  </si>
  <si>
    <t>Hospital de la Concepcion</t>
  </si>
  <si>
    <t>Hospital Del Maestro</t>
  </si>
  <si>
    <t>Hospital District #1 of Rice County and Noble Place</t>
  </si>
  <si>
    <t>Hospital District #6 of Harper County</t>
  </si>
  <si>
    <t>Hospital Dr. Pila</t>
  </si>
  <si>
    <t>Hospital Dr. Susoni</t>
  </si>
  <si>
    <t>Hospital Episcopal Cristo Redentor</t>
  </si>
  <si>
    <t>Hospital Episcopal San Lucas</t>
  </si>
  <si>
    <t>Hospital for Special Care</t>
  </si>
  <si>
    <t>Hospital for Special Surgery</t>
  </si>
  <si>
    <t>Hospital Hermanos Melendez</t>
  </si>
  <si>
    <t>Hospital I. Gonzalez Martinez</t>
  </si>
  <si>
    <t>Hospital Lafayette</t>
  </si>
  <si>
    <t>Hospital Matilde Brenes</t>
  </si>
  <si>
    <t>Hospital Menonita De Cayey</t>
  </si>
  <si>
    <t>Hospital Metropolitano</t>
  </si>
  <si>
    <t>Hospital Metropolitano Dr. Tito Mattei</t>
  </si>
  <si>
    <t>Hospital Metropolitano San German</t>
  </si>
  <si>
    <t>Hospital of Saint Raphael</t>
  </si>
  <si>
    <t>Hospital of the University of Pennsylvania</t>
  </si>
  <si>
    <t>Hospital Psiquiatrico Metropolitano</t>
  </si>
  <si>
    <t>Hospital San Agustin</t>
  </si>
  <si>
    <t>Hospital San Carlos Borromeo</t>
  </si>
  <si>
    <t>Hospital San Cristobal</t>
  </si>
  <si>
    <t>Hospital San Gerardo</t>
  </si>
  <si>
    <t>Hospital Santa Rosa</t>
  </si>
  <si>
    <t>Hospital Universitario Dr. Ramon Ruiz Arnau</t>
  </si>
  <si>
    <t>Hot Spring County Medical Center</t>
  </si>
  <si>
    <t>Hot Springs County Memorial Hospital</t>
  </si>
  <si>
    <t>Hot Springs Rehabilitation Center</t>
  </si>
  <si>
    <t>Houlton Regional Hospital</t>
  </si>
  <si>
    <t>Houston Hospital for Specialized Surgery</t>
  </si>
  <si>
    <t>Houston Medical Center</t>
  </si>
  <si>
    <t>Houston Methodist Baytown Hospital</t>
  </si>
  <si>
    <t>Houston Methodist Clear Lake Hospital</t>
  </si>
  <si>
    <t>Houston Methodist Hospital</t>
  </si>
  <si>
    <t>Houston Methodist Sugar Land Hospital</t>
  </si>
  <si>
    <t>Houston Methodist The Woodlands Hospital</t>
  </si>
  <si>
    <t>Houston Methodist West Hospital</t>
  </si>
  <si>
    <t>Houston Methodist Willowbrook Hospital</t>
  </si>
  <si>
    <t>Houston Northwest Medical Center</t>
  </si>
  <si>
    <t>Houston Orthopedic &amp; Spine Hospital</t>
  </si>
  <si>
    <t>Houston Physicians' Hospital</t>
  </si>
  <si>
    <t>Howard A. Rusk Rehabilitation Center</t>
  </si>
  <si>
    <t>Howard County Community Hospital</t>
  </si>
  <si>
    <t>Howard County General Hospital</t>
  </si>
  <si>
    <t>Howard Memorial Hospital</t>
  </si>
  <si>
    <t>Howard Regional Health System - Main Campus</t>
  </si>
  <si>
    <t>Howard Regional Health System - West Campus Specialty Hospital</t>
  </si>
  <si>
    <t>Howard University Hospital</t>
  </si>
  <si>
    <t>Howard Young Medical Center</t>
  </si>
  <si>
    <t>Hubbard Regional Hospital</t>
  </si>
  <si>
    <t>Hudson Hospital</t>
  </si>
  <si>
    <t>Hudson Regional Hospital</t>
  </si>
  <si>
    <t>Hudson River Psychiatric Center</t>
  </si>
  <si>
    <t>Huey P. Long Medical Center</t>
  </si>
  <si>
    <t>Huggins Hospital</t>
  </si>
  <si>
    <t>Hugh Chatham Memorial Hospital</t>
  </si>
  <si>
    <t>Hughston Hospital</t>
  </si>
  <si>
    <t>Huguley Memorial Medical Center</t>
  </si>
  <si>
    <t>Human Services Center</t>
  </si>
  <si>
    <t>Humboldt County Memorial Hospital</t>
  </si>
  <si>
    <t>Humboldt General Hospital</t>
  </si>
  <si>
    <t>Hunt Regional Community Hospital at Commerce</t>
  </si>
  <si>
    <t>Hunt Regional Medical Center at Greenville</t>
  </si>
  <si>
    <t>Hunter Holmes McGuire VA Medical Center</t>
  </si>
  <si>
    <t>Hunterdon Medical Center</t>
  </si>
  <si>
    <t>Huntington Beach Hospital</t>
  </si>
  <si>
    <t>Huntington Hospital</t>
  </si>
  <si>
    <t>Huntington VA Medical Center</t>
  </si>
  <si>
    <t>Huntsville Hospital</t>
  </si>
  <si>
    <t>Huntsville Hospital for Women and Children</t>
  </si>
  <si>
    <t>Huntsville Memorial Hospital</t>
  </si>
  <si>
    <t>Hurley Medical Center</t>
  </si>
  <si>
    <t>Huron Hospital</t>
  </si>
  <si>
    <t>Huron Medical Center</t>
  </si>
  <si>
    <t>Huron Regional Medical Center</t>
  </si>
  <si>
    <t>Huron Valley-Sinai Hospital</t>
  </si>
  <si>
    <t>Hutcheson Medical Center</t>
  </si>
  <si>
    <t>Hutchings Psychiatric Center</t>
  </si>
  <si>
    <t>Hutchinson Area Health Care</t>
  </si>
  <si>
    <t>Hutzel Women's Hospital</t>
  </si>
  <si>
    <t>I-70 Medical Center</t>
  </si>
  <si>
    <t>Iberia Extended Care Hospital</t>
  </si>
  <si>
    <t>Iberia Medical Center</t>
  </si>
  <si>
    <t>Iberia Rehabilitation Hospital</t>
  </si>
  <si>
    <t>Idaho Elks Rehabilitation Hospital</t>
  </si>
  <si>
    <t>Idaho Falls Recovery Center</t>
  </si>
  <si>
    <t>Illini Community Hospital</t>
  </si>
  <si>
    <t>Illinois Valley Community Hospital</t>
  </si>
  <si>
    <t>Immanuel Medical Center</t>
  </si>
  <si>
    <t>Immanuel Saint Joseph's Hospital</t>
  </si>
  <si>
    <t>Impact Drug and Alcohol Treatment Center</t>
  </si>
  <si>
    <t>Imperial Point Medical Center</t>
  </si>
  <si>
    <t>Incline Village Community Hospital</t>
  </si>
  <si>
    <t>Independence Mental Health Institute</t>
  </si>
  <si>
    <t>Indian Path Medical Center</t>
  </si>
  <si>
    <t>Indian River Memorial Hospital</t>
  </si>
  <si>
    <t>Indiana Orthopaedic Hospital</t>
  </si>
  <si>
    <t>Indiana Regional Medical Center</t>
  </si>
  <si>
    <t>Indiana University Health, Arnett Hospital</t>
  </si>
  <si>
    <t>Indiana University Health, Ball Memorial Hospital</t>
  </si>
  <si>
    <t>Indiana University Health, Bedford Hospital</t>
  </si>
  <si>
    <t>Indiana University Health, Blackford Hospital</t>
  </si>
  <si>
    <t>Indiana University Health, Bloomington Hospital</t>
  </si>
  <si>
    <t>Indiana University Health, Methodist Hospital</t>
  </si>
  <si>
    <t>Indiana University Health, North Hospital</t>
  </si>
  <si>
    <t>Indiana University Health, Paoli Hospital</t>
  </si>
  <si>
    <t>Indiana University Health, Saxony Hospital</t>
  </si>
  <si>
    <t>Indiana University Health, Tipton Hospital</t>
  </si>
  <si>
    <t>Indiana University Health, University Hospital</t>
  </si>
  <si>
    <t>Indiana University Health, West Hospital</t>
  </si>
  <si>
    <t>Indiana University Health, White Memorial Hospital</t>
  </si>
  <si>
    <t>Indiana University Hospital</t>
  </si>
  <si>
    <t>Indianhead Medical Center</t>
  </si>
  <si>
    <t>Infirmary West</t>
  </si>
  <si>
    <t>Infirmary West - LTAC</t>
  </si>
  <si>
    <t>Ingalls Memorial Hospital</t>
  </si>
  <si>
    <t>Ingham Regional Medical Center</t>
  </si>
  <si>
    <t>Ingham Regional Orthopedic Hospital</t>
  </si>
  <si>
    <t>Inland Hospital</t>
  </si>
  <si>
    <t>Inland Valley Medical Center</t>
  </si>
  <si>
    <t>Inner Harbour Hospital</t>
  </si>
  <si>
    <t>Innova Hospital Houston</t>
  </si>
  <si>
    <t>Innova Hospital-San Antonio</t>
  </si>
  <si>
    <t>Innovis Health</t>
  </si>
  <si>
    <t>Inova Alexandria Hospital</t>
  </si>
  <si>
    <t>Inova Fair Oaks Hospital</t>
  </si>
  <si>
    <t>Inova Fairfax Hospital</t>
  </si>
  <si>
    <t>Inova HealthPlex – Franconia/Springfield</t>
  </si>
  <si>
    <t>Inova HealthPlex – Lorton</t>
  </si>
  <si>
    <t>Inova Loudoun Hospital</t>
  </si>
  <si>
    <t>Inova Mount Vernon Hospital</t>
  </si>
  <si>
    <t>Inspira Medical Center Elmer</t>
  </si>
  <si>
    <t>Inspira Medical Center Mullica Hill</t>
  </si>
  <si>
    <t>Inspira Medical Center Vineland</t>
  </si>
  <si>
    <t>Inspira Medical Center Woodbury</t>
  </si>
  <si>
    <t>Institute for Orthopaedic Surgery</t>
  </si>
  <si>
    <t>Integra Hospital Plano</t>
  </si>
  <si>
    <t>INTEGRIS Baptist Medical Center</t>
  </si>
  <si>
    <t>INTEGRIS Baptist Regional Health Center</t>
  </si>
  <si>
    <t>INTEGRIS Bass Baptist Health Center</t>
  </si>
  <si>
    <t>INTEGRIS Bass Pavillon</t>
  </si>
  <si>
    <t>INTEGRIS Blackwell Regional Hospital</t>
  </si>
  <si>
    <t>INTEGRIS Canadian Valley Regional Hospital</t>
  </si>
  <si>
    <t>INTEGRIS Clinton Regional Hospital</t>
  </si>
  <si>
    <t>INTEGRIS Grove General Hospital</t>
  </si>
  <si>
    <t>INTEGRIS Jim Thorpe Rehabilitation Hospital</t>
  </si>
  <si>
    <t>INTEGRIS Marshall County Medical Center</t>
  </si>
  <si>
    <t>INTEGRIS Mayes County Medical Center</t>
  </si>
  <si>
    <t>INTEGRIS Seminole Medical Center</t>
  </si>
  <si>
    <t>INTEGRIS Southwest Medical Center</t>
  </si>
  <si>
    <t>INTEGRIS Southwest Medical Center - Extended Care</t>
  </si>
  <si>
    <t>Integrity Transitional Hospital</t>
  </si>
  <si>
    <t>Inter-Community Memorial Hospital</t>
  </si>
  <si>
    <t>Interfaith Medical Center</t>
  </si>
  <si>
    <t>InterMedical Hospital Of South Carolina</t>
  </si>
  <si>
    <t>Intermountain Health Good Samaritan Hospital</t>
  </si>
  <si>
    <t>Intermountain Health Holy Rosary Hospital</t>
  </si>
  <si>
    <t>Intermountain Health St. James Hospital</t>
  </si>
  <si>
    <t>Intermountain Health St. Mary’s Regional Hospital</t>
  </si>
  <si>
    <t>Intermountain Health St. Vincent Regional Hospital</t>
  </si>
  <si>
    <t>Intermountain Hospital</t>
  </si>
  <si>
    <t>Intermountain Medical Center</t>
  </si>
  <si>
    <t>IntraCare Medical Center Hospital</t>
  </si>
  <si>
    <t>IntraCare North Hospital</t>
  </si>
  <si>
    <t>Ionia County Memorial Hospital</t>
  </si>
  <si>
    <t>Iowa City VA Medical Center</t>
  </si>
  <si>
    <t>Iowa Lutheran Hospital</t>
  </si>
  <si>
    <t>Iowa Methodist Medical Center</t>
  </si>
  <si>
    <t>Ira Davenport Memorial Hospital</t>
  </si>
  <si>
    <t>Iredell Memorial Hospital</t>
  </si>
  <si>
    <t>Ireland Army Community Hospital</t>
  </si>
  <si>
    <t>Iron County Hospital</t>
  </si>
  <si>
    <t>Iron Mountain VA Medical Center</t>
  </si>
  <si>
    <t>Iroquois Memorial Hospital</t>
  </si>
  <si>
    <t>Irwin Army Community Hospital</t>
  </si>
  <si>
    <t>Irwin County Hospital</t>
  </si>
  <si>
    <t>Isham Health Center</t>
  </si>
  <si>
    <t>Island Hospital</t>
  </si>
  <si>
    <t>Ivinson Memorial Hospital</t>
  </si>
  <si>
    <t>J.C. Blair Memorial Hospital</t>
  </si>
  <si>
    <t>J.D. McCarty Center</t>
  </si>
  <si>
    <t>Jack C. Montgomery VA Medical Center</t>
  </si>
  <si>
    <t>Jack Hughston Memorial Hospital</t>
  </si>
  <si>
    <t>Jackson County Memorial Hospital</t>
  </si>
  <si>
    <t>Jackson County Regional Health Center</t>
  </si>
  <si>
    <t>Jackson General Hospital</t>
  </si>
  <si>
    <t>Jackson Healthcare Center</t>
  </si>
  <si>
    <t>Jackson Hospital</t>
  </si>
  <si>
    <t>Jackson Medical Center</t>
  </si>
  <si>
    <t>Jackson Memorial Hospital</t>
  </si>
  <si>
    <t>Jackson North Medical Center</t>
  </si>
  <si>
    <t>Jackson Parish Hospital</t>
  </si>
  <si>
    <t>Jackson Park Hospital</t>
  </si>
  <si>
    <t>Jackson Purchase Medical Center</t>
  </si>
  <si>
    <t>Jackson South Community Hospital</t>
  </si>
  <si>
    <t>Jackson-Madison County General Hospital</t>
  </si>
  <si>
    <t>Jacksonville Medical Center</t>
  </si>
  <si>
    <t>Jacobi Medical Center</t>
  </si>
  <si>
    <t>Jacobson Memorial Hospital</t>
  </si>
  <si>
    <t>Jamaica Hospital Medical Center</t>
  </si>
  <si>
    <t>James A. Haley Veterans' Hospital</t>
  </si>
  <si>
    <t>James B. Haggin Memorial Hospital</t>
  </si>
  <si>
    <t>James E. Van Zandt VA Medical Center</t>
  </si>
  <si>
    <t>James H. &amp; Cecile C. Quillen Rehabilitation Hospital</t>
  </si>
  <si>
    <t>James H. Quillen VA Medical Center</t>
  </si>
  <si>
    <t>James J. Peters VA Medical Center</t>
  </si>
  <si>
    <t>Jameson Hospital - North Campus</t>
  </si>
  <si>
    <t>Jameson Hospital - South Campus</t>
  </si>
  <si>
    <t>Jamestown Hospital</t>
  </si>
  <si>
    <t>Jamestown Regional Medical Center</t>
  </si>
  <si>
    <t>Jane Phillips Medical Center</t>
  </si>
  <si>
    <t>Jane Phillips Nowata Health Center</t>
  </si>
  <si>
    <t>Jane Todd Crawford Hospital</t>
  </si>
  <si>
    <t>Jasper County Hospital</t>
  </si>
  <si>
    <t>Jasper General Hospital</t>
  </si>
  <si>
    <t>Jasper Memorial Hospital</t>
  </si>
  <si>
    <t>Jay County Hospital</t>
  </si>
  <si>
    <t>Jay Hospital</t>
  </si>
  <si>
    <t>Jeanes Hospital</t>
  </si>
  <si>
    <t>Jeff Anderson Regional Medical Center</t>
  </si>
  <si>
    <t>Jeff Davis Hospital</t>
  </si>
  <si>
    <t>Jefferson Bucks Hospital</t>
  </si>
  <si>
    <t>Jefferson Community Health Center</t>
  </si>
  <si>
    <t>Jefferson County Hospital</t>
  </si>
  <si>
    <t>Jefferson County Memorial Hospital</t>
  </si>
  <si>
    <t>Jefferson Davis Community Hospital</t>
  </si>
  <si>
    <t>Jefferson Frankford Hospital</t>
  </si>
  <si>
    <t>Jefferson Healthcare</t>
  </si>
  <si>
    <t>Jefferson Hills - Aurora</t>
  </si>
  <si>
    <t>Jefferson Hills - Lakewood</t>
  </si>
  <si>
    <t>Jefferson Hospital</t>
  </si>
  <si>
    <t>Jefferson Memorial Hospital</t>
  </si>
  <si>
    <t>Jefferson Regional Medical Center</t>
  </si>
  <si>
    <t>Jefferson Torresdale Hospital</t>
  </si>
  <si>
    <t>Jefferson Trail Treatment Center for Children</t>
  </si>
  <si>
    <t>Jellico Community Hospital</t>
  </si>
  <si>
    <t>Jenkins County Hospital</t>
  </si>
  <si>
    <t>Jennersville Regional Hospital</t>
  </si>
  <si>
    <t>Jennie Edmundson Hospital</t>
  </si>
  <si>
    <t>Jennie M. Melham Memorial Medical Center</t>
  </si>
  <si>
    <t>Jennie Stuart Medical Center</t>
  </si>
  <si>
    <t>Jennings American Legion Hospital</t>
  </si>
  <si>
    <t>Jennings Senior Care Hospital</t>
  </si>
  <si>
    <t>Jerold Phelps Community Hospital</t>
  </si>
  <si>
    <t>Jersey City Medical Center</t>
  </si>
  <si>
    <t>Jersey Community Hospital</t>
  </si>
  <si>
    <t>Jersey Shore Hospital</t>
  </si>
  <si>
    <t>Jersey Shore University Medical Center</t>
  </si>
  <si>
    <t>Jesse Brown VA Medical Center</t>
  </si>
  <si>
    <t>Jewell County Hospital</t>
  </si>
  <si>
    <t>Jewish Hospital</t>
  </si>
  <si>
    <t>Jewish Hospital Shelbyville</t>
  </si>
  <si>
    <t>Jewish Memorial Hospital and Rehabilitation Center</t>
  </si>
  <si>
    <t>JFK Johnson Rehabilitation Institute</t>
  </si>
  <si>
    <t>JFK Medical Center</t>
  </si>
  <si>
    <t>JFK Medical Center - Muhlenberg Campus</t>
  </si>
  <si>
    <t>JFK Medical Center - North Campus</t>
  </si>
  <si>
    <t>Jim Taliaferro Community Mental Health Center</t>
  </si>
  <si>
    <t>Joe DiMaggio Children's Hospital</t>
  </si>
  <si>
    <t>John and Mary E. Kirby Hospital</t>
  </si>
  <si>
    <t>John C. Corrigan Mental Health Center</t>
  </si>
  <si>
    <t>John C. Fremont Hospital</t>
  </si>
  <si>
    <t>John C. Lincoln Deer Valley Hospital</t>
  </si>
  <si>
    <t>John C. Lincoln North Mountain Hospital</t>
  </si>
  <si>
    <t>John D. Archbold Memorial Hospital</t>
  </si>
  <si>
    <t>John D. Dingell VA Medical Center</t>
  </si>
  <si>
    <t>John F. Kennedy Memorial Hospital</t>
  </si>
  <si>
    <t>John H. Stroger, Jr. Hospital of Cook County</t>
  </si>
  <si>
    <t>John Heinz Institute of Rehabilitation Medicine</t>
  </si>
  <si>
    <t>John J. Pershing VA Medical Center</t>
  </si>
  <si>
    <t>John Muir Behavioral Health Center</t>
  </si>
  <si>
    <t>John Muir Medical Center, Concord Campus</t>
  </si>
  <si>
    <t>John Muir Medical Center, Walnut Creek Campus</t>
  </si>
  <si>
    <t>John Paul Jones Hospital</t>
  </si>
  <si>
    <t>John Peter Smith Hospital</t>
  </si>
  <si>
    <t>John Randolph Medical Center</t>
  </si>
  <si>
    <t>John T. Vucurevich Cancer Care Institute</t>
  </si>
  <si>
    <t>John Umstead Hospital</t>
  </si>
  <si>
    <t>Johns Community Hospital</t>
  </si>
  <si>
    <t>Johns Hopkins Bayview Medical Center</t>
  </si>
  <si>
    <t>Johnson City Medical Center</t>
  </si>
  <si>
    <t>Johnson City Specialty Hospital</t>
  </si>
  <si>
    <t>Johnson County Community Hospital</t>
  </si>
  <si>
    <t>Johnson County Healthcare Center</t>
  </si>
  <si>
    <t>Johnson County Hospital</t>
  </si>
  <si>
    <t>Johnson Memorial Hospital</t>
  </si>
  <si>
    <t>Johnson Regional Medical Center</t>
  </si>
  <si>
    <t>Johnston Memorial Hospital</t>
  </si>
  <si>
    <t>Joint Township District Memorial Hospital</t>
  </si>
  <si>
    <t>Jonathon M. Wainwright Memorial VA Medical Center</t>
  </si>
  <si>
    <t>Jones Memorial Hospital</t>
  </si>
  <si>
    <t>Jones Regional Medical Center</t>
  </si>
  <si>
    <t>Jordan Hospital</t>
  </si>
  <si>
    <t>Jordan Valley Hospital</t>
  </si>
  <si>
    <t>JPS Diagnostic &amp; Surgery Hospital of Arlington</t>
  </si>
  <si>
    <t>Julian F. Keith Alcohol and Drug Abuse Tretment Center</t>
  </si>
  <si>
    <t>Jupiter Medical Center</t>
  </si>
  <si>
    <t>Ka'u Hospital</t>
  </si>
  <si>
    <t>Kadlec Medical Center</t>
  </si>
  <si>
    <t>Kahi Mohala Behavioral Health</t>
  </si>
  <si>
    <t>Kahuku Medical Center</t>
  </si>
  <si>
    <t>Kaiser Foundation Hospital</t>
  </si>
  <si>
    <t>Kaiser Permanente Anaheim Medical Center</t>
  </si>
  <si>
    <t>Kaiser Permanente Baldwin Park Medical Center</t>
  </si>
  <si>
    <t>Kaiser Permanente Bellflower Medical Center</t>
  </si>
  <si>
    <t>Kaiser Permanente Downey Medical Center</t>
  </si>
  <si>
    <t>Kaiser Permanente Fontana Medical Center</t>
  </si>
  <si>
    <t>Kaiser Permanente Fresno Medical Center</t>
  </si>
  <si>
    <t>Kaiser Permanente Hayward Medical Center</t>
  </si>
  <si>
    <t>Kaiser Permanente Los Angeles Medical Center</t>
  </si>
  <si>
    <t>Kaiser Permanente Oakland Medical Center</t>
  </si>
  <si>
    <t>Kaiser Permanente Orange County-Irvine Medical Center</t>
  </si>
  <si>
    <t>Kaiser Permanente Panorama City Medical Center</t>
  </si>
  <si>
    <t>Kaiser Permanente Redwood City Medical Center and Medical Offices</t>
  </si>
  <si>
    <t>Kaiser Permanente Riverside Medical Center</t>
  </si>
  <si>
    <t>Kaiser Permanente Sacramento Medical Center</t>
  </si>
  <si>
    <t>Kaiser Permanente San Diego Medical Center/Kaiser Foundation Hospital</t>
  </si>
  <si>
    <t>Kaiser Permanente San Francisco Medical Center</t>
  </si>
  <si>
    <t>Kaiser Permanente San Jose Medical Center</t>
  </si>
  <si>
    <t>Kaiser Permanente San Rafael Medical Center</t>
  </si>
  <si>
    <t>Kaiser Permanente Santa Clara Medical Center - Homestead Campus</t>
  </si>
  <si>
    <t>Kaiser Permanente Santa Rosa Medical Center</t>
  </si>
  <si>
    <t>Kaiser Permanente South Bay Medical Center</t>
  </si>
  <si>
    <t>Kaiser Permanente South Sacramento Medical Center</t>
  </si>
  <si>
    <t>Kaiser Permanente South San Francisco Medical Center and Medical Offices</t>
  </si>
  <si>
    <t>Kaiser Permanente Vacaville Medical Center</t>
  </si>
  <si>
    <t>Kaiser Permanente Vallejo Medical Center</t>
  </si>
  <si>
    <t>Kaiser Permanente Walnut Creek Medical Center and Medical Center</t>
  </si>
  <si>
    <t>Kaiser Permanente West Los Angeles Medical Center</t>
  </si>
  <si>
    <t>Kaiser Permanente Woodland Hills Medical Center</t>
  </si>
  <si>
    <t>Kaiser Sunnyside Medical Center</t>
  </si>
  <si>
    <t>Kalamazoo Psychiatric Hospital</t>
  </si>
  <si>
    <t>Kalispell Regional Medical Center</t>
  </si>
  <si>
    <t>Kalkaska Memorial Health Center</t>
  </si>
  <si>
    <t>Kanabec Hospital</t>
  </si>
  <si>
    <t>Kanakanak Hospital</t>
  </si>
  <si>
    <t>Kane Community Hospital</t>
  </si>
  <si>
    <t>Kane County Hospital</t>
  </si>
  <si>
    <t>Kansas City Orthopaedic Institute</t>
  </si>
  <si>
    <t>Kansas City VA Medical Center</t>
  </si>
  <si>
    <t>Kansas Heart Hospital</t>
  </si>
  <si>
    <t>Kansas Medical Center</t>
  </si>
  <si>
    <t>Kansas Neurological Institute</t>
  </si>
  <si>
    <t>Kansas Rehabilitation Hospital</t>
  </si>
  <si>
    <t>Kansas Spine Hospital</t>
  </si>
  <si>
    <t>Kansas Surgery &amp; Recovery Center</t>
  </si>
  <si>
    <t>Kapi'olani Medical Center at Pali Momi</t>
  </si>
  <si>
    <t>Kapi'olani Medical Center for Women &amp; Children</t>
  </si>
  <si>
    <t>Katherine Shaw Bethea Hospital</t>
  </si>
  <si>
    <t>Kauai Veterans Memorial Hospital</t>
  </si>
  <si>
    <t>Kaweah Delta Hospital</t>
  </si>
  <si>
    <t>Kearney County Hospital</t>
  </si>
  <si>
    <t>Kearny County Hospital</t>
  </si>
  <si>
    <t>Keck Hospital of USC</t>
  </si>
  <si>
    <t>Kedren Community Mental Health Center</t>
  </si>
  <si>
    <t>Keefe Memorial Hospital</t>
  </si>
  <si>
    <t>Kell West Regional Hospital</t>
  </si>
  <si>
    <t>Keller Army Community Hospital</t>
  </si>
  <si>
    <t>Kendall Regional Medical Center</t>
  </si>
  <si>
    <t>Kenmare Community Hospital</t>
  </si>
  <si>
    <t>Kenmore Mercy Hospital</t>
  </si>
  <si>
    <t>Kennedy Krieger Institute</t>
  </si>
  <si>
    <t>Kennedy Memorial Hospitals-University Medical Center - Cherry Hill</t>
  </si>
  <si>
    <t>Kennedy Memorial Hospitals-University Medical Center - Stratford</t>
  </si>
  <si>
    <t>Kennedy Memorial Hospitals-University Medical Center - Washington Township</t>
  </si>
  <si>
    <t>Kenneth Hall Regional Hospital</t>
  </si>
  <si>
    <t>Kennewick General Hospital</t>
  </si>
  <si>
    <t>Kenosha Medical Center</t>
  </si>
  <si>
    <t>Kent General Hospital</t>
  </si>
  <si>
    <t>Kent Hospital</t>
  </si>
  <si>
    <t>Kentfield Rehabilitation Hospital</t>
  </si>
  <si>
    <t>Kentuckiana Medical Center</t>
  </si>
  <si>
    <t>Kentucky River Medical Center</t>
  </si>
  <si>
    <t>Keokuk Area Hospital</t>
  </si>
  <si>
    <t>Keokuk County Health Center</t>
  </si>
  <si>
    <t>Kern Medical Center</t>
  </si>
  <si>
    <t>Kern Valley Healthcare District</t>
  </si>
  <si>
    <t>Kernan Hospital</t>
  </si>
  <si>
    <t>Kerrville State Hospital</t>
  </si>
  <si>
    <t>Kershaw County Medical Center</t>
  </si>
  <si>
    <t>Kessler Institute for Rehabilitation</t>
  </si>
  <si>
    <t>Kessler Institute for Rehabilitation - Chester</t>
  </si>
  <si>
    <t>Kessler Institute for Rehabilitation - Saddlebrook</t>
  </si>
  <si>
    <t>Kessler Institute for Rehabilitation - West Orange</t>
  </si>
  <si>
    <t>Ketchikan General Hospital</t>
  </si>
  <si>
    <t>Kettering Medical Center</t>
  </si>
  <si>
    <t>Kettering Medical Center - Sycamore</t>
  </si>
  <si>
    <t>Kewanee Hospital</t>
  </si>
  <si>
    <t>KeyStone Center</t>
  </si>
  <si>
    <t>KidsPeace Children's Hospital - KidsPeace Orchard Hills Campus</t>
  </si>
  <si>
    <t>Kilmichael Hospital</t>
  </si>
  <si>
    <t>Kimball Health Services</t>
  </si>
  <si>
    <t>Kimball Medical Center</t>
  </si>
  <si>
    <t>Kimble Hospital</t>
  </si>
  <si>
    <t>Kindred - Chicago - Central Hospital</t>
  </si>
  <si>
    <t>Kindred - Chicago - Lakeshore</t>
  </si>
  <si>
    <t>Kindred Hospital - Albuquerque</t>
  </si>
  <si>
    <t>Kindred Hospital - Atlanta</t>
  </si>
  <si>
    <t>Kindred Hospital - Bay Area Saint Petersburg</t>
  </si>
  <si>
    <t>Kindred Hospital - Bay Area Tampa</t>
  </si>
  <si>
    <t>Kindred Hospital - Boston</t>
  </si>
  <si>
    <t>Kindred Hospital - Boston North Shore</t>
  </si>
  <si>
    <t>Kindred Hospital - Brea</t>
  </si>
  <si>
    <t>Kindred Hospital - Central Tampa</t>
  </si>
  <si>
    <t>Kindred Hospital - Charleston</t>
  </si>
  <si>
    <t>Kindred Hospital - Chattanooga</t>
  </si>
  <si>
    <t>Kindred Hospital - Chicago (North Campus)</t>
  </si>
  <si>
    <t>Kindred Hospital - Chicago (Northlake Campus)</t>
  </si>
  <si>
    <t>Kindred Hospital - Cleveland</t>
  </si>
  <si>
    <t>Kindred Hospital - Cleveland - Gateway</t>
  </si>
  <si>
    <t>Kindred Hospital - Corpus Christi</t>
  </si>
  <si>
    <t>Kindred Hospital - Dallas</t>
  </si>
  <si>
    <t>Kindred Hospital - Dallas - Walnut Hill</t>
  </si>
  <si>
    <t>Kindred Hospital - Dayton</t>
  </si>
  <si>
    <t>Kindred Hospital - Delaware County</t>
  </si>
  <si>
    <t>Kindred Hospital - Denver</t>
  </si>
  <si>
    <t>Kindred Hospital - Fort Worth</t>
  </si>
  <si>
    <t>Kindred Hospital - Greensboro</t>
  </si>
  <si>
    <t>Kindred Hospital - Houston</t>
  </si>
  <si>
    <t>Kindred Hospital - Indianapolis</t>
  </si>
  <si>
    <t>Kindred Hospital - Indianapolis South</t>
  </si>
  <si>
    <t>Kindred Hospital - Kansas City</t>
  </si>
  <si>
    <t>Kindred Hospital - La Mirada</t>
  </si>
  <si>
    <t>Kindred Hospital - Las Vegas (Flamingo Campus)</t>
  </si>
  <si>
    <t>Kindred Hospital - Las Vegas (Sahara Campus)</t>
  </si>
  <si>
    <t>Kindred Hospital - Las Vegas at Desert Springs Hospital</t>
  </si>
  <si>
    <t>Kindred Hospital - Los Angeles</t>
  </si>
  <si>
    <t>Kindred Hospital - Louisville</t>
  </si>
  <si>
    <t>Kindred Hospital - Louisville at Jewish Hospital</t>
  </si>
  <si>
    <t>Kindred Hospital - Mansfield</t>
  </si>
  <si>
    <t>Kindred Hospital - Milwaukee</t>
  </si>
  <si>
    <t>Kindred Hospital - Nashville</t>
  </si>
  <si>
    <t>Kindred Hospital - New Orleans</t>
  </si>
  <si>
    <t>Kindred Hospital - North Florida</t>
  </si>
  <si>
    <t>Kindred Hospital - Ocala</t>
  </si>
  <si>
    <t>Kindred Hospital - Oklahoma City</t>
  </si>
  <si>
    <t>Kindred Hospital - Oklahoma City South</t>
  </si>
  <si>
    <t>Kindred Hospital - Ontario</t>
  </si>
  <si>
    <t>Kindred Hospital - Philadelphia</t>
  </si>
  <si>
    <t>Kindred Hospital - Philadelphia - Havertown</t>
  </si>
  <si>
    <t>Kindred Hospital - Pittsburgh</t>
  </si>
  <si>
    <t>Kindred Hospital - Pittsburgh - North Shore</t>
  </si>
  <si>
    <t>Kindred Hospital - Sacramento</t>
  </si>
  <si>
    <t>Kindred Hospital - Saint Louis</t>
  </si>
  <si>
    <t>Kindred Hospital - Saint Louis - Saint Anthony's</t>
  </si>
  <si>
    <t>Kindred Hospital - San Antonio</t>
  </si>
  <si>
    <t>Kindred Hospital - San Diego</t>
  </si>
  <si>
    <t>Kindred Hospital - San Francisco Bay Area</t>
  </si>
  <si>
    <t>Kindred Hospital - San Gabriel Valley</t>
  </si>
  <si>
    <t>Kindred Hospital - Santa Ana</t>
  </si>
  <si>
    <t>Kindred Hospital - Seattle</t>
  </si>
  <si>
    <t>Kindred Hospital - South Florida - Coral Gables</t>
  </si>
  <si>
    <t>Kindred Hospital - South Florida - Fort Lauderdale</t>
  </si>
  <si>
    <t>Kindred Hospital - South Florida - Hollywood</t>
  </si>
  <si>
    <t>Kindred Hospital - Sycamore</t>
  </si>
  <si>
    <t>Kindred Hospital - Tarrant County (Arlington Campus)</t>
  </si>
  <si>
    <t>Kindred Hospital - Tarrant County (Fort Worth Southwest Campus)</t>
  </si>
  <si>
    <t>Kindred Hospital - The Palm Beaches</t>
  </si>
  <si>
    <t>Kindred Hospital - Tucson</t>
  </si>
  <si>
    <t>Kindred Hospital - Westminster</t>
  </si>
  <si>
    <t>Kindred Hospital - White Rock</t>
  </si>
  <si>
    <t>Kindred Hospital - Wyoming Valley</t>
  </si>
  <si>
    <t>Kindred Hospital (Bay Area Campus)</t>
  </si>
  <si>
    <t>Kindred Hospital (Houston Northwest Campus)</t>
  </si>
  <si>
    <t>Kindred Hospital Arizona - Northwest Phoenix</t>
  </si>
  <si>
    <t>Kindred Hospital Arizona - Phoenix</t>
  </si>
  <si>
    <t>Kindred Hospital Arizona - Scottsdale</t>
  </si>
  <si>
    <t>Kindred Hospital at Heritage Valley</t>
  </si>
  <si>
    <t>Kindred Hospital New Jersey - Morris County</t>
  </si>
  <si>
    <t>Kindred Hospital New Jersey - Rahway</t>
  </si>
  <si>
    <t>Kindred Hospital New Jersey - Wayne</t>
  </si>
  <si>
    <t>Kindred Hospital Northeast - Braintree</t>
  </si>
  <si>
    <t>Kindred Hospital Northeast - Natick</t>
  </si>
  <si>
    <t>Kindred Hospital Northeast - Stoughton</t>
  </si>
  <si>
    <t>Kindred Hospital Northeast - Waltham</t>
  </si>
  <si>
    <t>Kindred Hospital Park View</t>
  </si>
  <si>
    <t>Kindred Hospital Park View - Central Massachusetts</t>
  </si>
  <si>
    <t>Kindred Hospital Richmond</t>
  </si>
  <si>
    <t>King Health Center</t>
  </si>
  <si>
    <t>King's Daughters Hospital</t>
  </si>
  <si>
    <t>King's Daughters Medical Center</t>
  </si>
  <si>
    <t>King's Daughters' Hospital &amp; Health Services</t>
  </si>
  <si>
    <t>Kingfisher Regional Hospital</t>
  </si>
  <si>
    <t>Kingman Community Hospital</t>
  </si>
  <si>
    <t>Kingman Regional Medical Center</t>
  </si>
  <si>
    <t>Kings County Hospital Center</t>
  </si>
  <si>
    <t>Kings Mountain Hospital</t>
  </si>
  <si>
    <t>Kingsboro Psychiatric Center</t>
  </si>
  <si>
    <t>Kingsbrook Jewish Medical Center</t>
  </si>
  <si>
    <t>Kingsburg District Hospital</t>
  </si>
  <si>
    <t>Kingswood Hospital</t>
  </si>
  <si>
    <t>Kingwood Medical Center</t>
  </si>
  <si>
    <t>Kingwood Pines Hospital</t>
  </si>
  <si>
    <t>Kiowa County Memorial Hospital</t>
  </si>
  <si>
    <t>Kiowa District Hospital</t>
  </si>
  <si>
    <t>Kirby Forensic Psychiatric Center</t>
  </si>
  <si>
    <t>Kirkbride Center</t>
  </si>
  <si>
    <t>Kishwaukee Community Hospital</t>
  </si>
  <si>
    <t>Kit Carson County Memorial Hospital</t>
  </si>
  <si>
    <t>Kittitas Valley Community Hospital</t>
  </si>
  <si>
    <t>Kittson Memorial Hospital</t>
  </si>
  <si>
    <t>Klickitat Valley Hospital</t>
  </si>
  <si>
    <t>Knapp Medical Center</t>
  </si>
  <si>
    <t>Knox Community Hospital</t>
  </si>
  <si>
    <t>Knox County Hospital</t>
  </si>
  <si>
    <t>Knoxville Hospital &amp; Clinics</t>
  </si>
  <si>
    <t>Kohala Hospital</t>
  </si>
  <si>
    <t>Kona Community Hospital</t>
  </si>
  <si>
    <t>Kootenai Medical Center</t>
  </si>
  <si>
    <t>Kosair Children's Hospital</t>
  </si>
  <si>
    <t>Kosciusko Community Hospital</t>
  </si>
  <si>
    <t>Kossuth Regional Health Center</t>
  </si>
  <si>
    <t>Kremmling Memorial Hospital District</t>
  </si>
  <si>
    <t>Kuakini Medical Center</t>
  </si>
  <si>
    <t>Kula Hospital</t>
  </si>
  <si>
    <t>La Hacienda Treatment Center</t>
  </si>
  <si>
    <t>La Palma Intercommunity Hospital</t>
  </si>
  <si>
    <t>La Paz Regional Hospital</t>
  </si>
  <si>
    <t>La Rabida Children's Hospital</t>
  </si>
  <si>
    <t>Labette County Medical Center</t>
  </si>
  <si>
    <t>Lackey Memorial Hospital</t>
  </si>
  <si>
    <t>Lady of the Sea Hospital</t>
  </si>
  <si>
    <t>Lafayette General Medical Center</t>
  </si>
  <si>
    <t>Lafayette General Surgical Hospital</t>
  </si>
  <si>
    <t>Lafayette Physical Rehabilitation Hospital</t>
  </si>
  <si>
    <t>Lafayette Regional Health Center</t>
  </si>
  <si>
    <t>Lafayette Surgical Specialty Hospital</t>
  </si>
  <si>
    <t>Laguna Honda Hospital</t>
  </si>
  <si>
    <t>Lahey Clinic Medical Center</t>
  </si>
  <si>
    <t>Laird Hospital</t>
  </si>
  <si>
    <t>Lake Butler Hospital</t>
  </si>
  <si>
    <t>Lake Charles Memorial Hospital</t>
  </si>
  <si>
    <t>Lake Chelan Community Hospital</t>
  </si>
  <si>
    <t>Lake City Community Hospital</t>
  </si>
  <si>
    <t>Lake City Medical Center</t>
  </si>
  <si>
    <t>Lake City VA Medical Center</t>
  </si>
  <si>
    <t>Lake Cumberland Regional Hospital</t>
  </si>
  <si>
    <t>Lake District Hospital</t>
  </si>
  <si>
    <t>Lake Granbury Medical Center</t>
  </si>
  <si>
    <t>Lake Martin Community Hospital</t>
  </si>
  <si>
    <t>Lake Norman Regional Medical Center</t>
  </si>
  <si>
    <t>Lake Region Hospital</t>
  </si>
  <si>
    <t>Lake Regional Health System</t>
  </si>
  <si>
    <t>Lake Shore Health Care Center</t>
  </si>
  <si>
    <t>Lake Taylor Transitional Care Hospital</t>
  </si>
  <si>
    <t>Lake View Memorial Hospital</t>
  </si>
  <si>
    <t>Lake Wales Medical Center</t>
  </si>
  <si>
    <t>Lake Whitney Medical Center</t>
  </si>
  <si>
    <t>LakeEast Hospital</t>
  </si>
  <si>
    <t>Lakeland Community Hospital</t>
  </si>
  <si>
    <t>Lakeland Regional Hospital</t>
  </si>
  <si>
    <t>Lakeland Regional Medical Center</t>
  </si>
  <si>
    <t>Lakeland Specialty Hospital</t>
  </si>
  <si>
    <t>Lakes Region General Hospital</t>
  </si>
  <si>
    <t>Lakes Regional Hospital</t>
  </si>
  <si>
    <t>Lakeshore Mental Health Institute</t>
  </si>
  <si>
    <t>Lakeside Behavioral Health System</t>
  </si>
  <si>
    <t>Lakeside Hospital</t>
  </si>
  <si>
    <t>Lakeside Hospital at Bastrop</t>
  </si>
  <si>
    <t>Lakeside Medical Center</t>
  </si>
  <si>
    <t>Lakeside Memorial Hospital</t>
  </si>
  <si>
    <t>Lakeside Women's Hospital</t>
  </si>
  <si>
    <t>Lakeview Hospital</t>
  </si>
  <si>
    <t>Lakeview Medical Center</t>
  </si>
  <si>
    <t>Lakeview Regional Medical Center</t>
  </si>
  <si>
    <t>Lakeview Specialty Hospital &amp; Rehab</t>
  </si>
  <si>
    <t>Lakeway Regional Hospital</t>
  </si>
  <si>
    <t>LakeWest Hospital</t>
  </si>
  <si>
    <t>LakeWood Health Center</t>
  </si>
  <si>
    <t>Lakewood Health System Hospital</t>
  </si>
  <si>
    <t>Lakewood Hospital</t>
  </si>
  <si>
    <t>Lakewood Ranch Medical Center</t>
  </si>
  <si>
    <t>Lakewood Regional Medical Center</t>
  </si>
  <si>
    <t>Lallie Kemp Regional Medical Center</t>
  </si>
  <si>
    <t>Lamb Healthcare Center</t>
  </si>
  <si>
    <t>Lana'i Community Hospital</t>
  </si>
  <si>
    <t>Lancaster Community Hospital</t>
  </si>
  <si>
    <t>Lancaster General Health</t>
  </si>
  <si>
    <t>Lancaster Regional Medical Center</t>
  </si>
  <si>
    <t>Lancaster Rehabilitation Hospital</t>
  </si>
  <si>
    <t>Lander Valley Medical Center</t>
  </si>
  <si>
    <t>Landmann-Jungman Memorial Hospital</t>
  </si>
  <si>
    <t>Landmark Hospital of Athens</t>
  </si>
  <si>
    <t>Landmark Hospital of Cape Girardeau</t>
  </si>
  <si>
    <t>Landmark Hospital of Columbia</t>
  </si>
  <si>
    <t>Landmark Hospital of Joplin</t>
  </si>
  <si>
    <t>Landmark Medical Center - Woonsocket Unit</t>
  </si>
  <si>
    <t>Lane County Hospital</t>
  </si>
  <si>
    <t>Lane Frost Health &amp; Rehabilitation Center</t>
  </si>
  <si>
    <t>Lane Regional Medical Center</t>
  </si>
  <si>
    <t>Langlade Memorial Hospital</t>
  </si>
  <si>
    <t>Langley Porter Psychiatric Hospital and Clinics</t>
  </si>
  <si>
    <t>Lanier Health Services</t>
  </si>
  <si>
    <t>Lankenau Medical Center</t>
  </si>
  <si>
    <t>Lansdale Hospital</t>
  </si>
  <si>
    <t>Lanterman Developmental Center</t>
  </si>
  <si>
    <t>Lapeer Regional Medical Center</t>
  </si>
  <si>
    <t>LaPorte Hospital</t>
  </si>
  <si>
    <t>Laredo Medical Center</t>
  </si>
  <si>
    <t>Laredo Specialty Hospital</t>
  </si>
  <si>
    <t>Largo Medical Center</t>
  </si>
  <si>
    <t>Larkin Community Hospital</t>
  </si>
  <si>
    <t>Larned State Hospital</t>
  </si>
  <si>
    <t>Larue D. Carter Memorial Hospital</t>
  </si>
  <si>
    <t>Las Palmas Medical Center</t>
  </si>
  <si>
    <t>Lasalle General Hospital</t>
  </si>
  <si>
    <t>Latimer County General Hospital</t>
  </si>
  <si>
    <t>Latrobe Hospital</t>
  </si>
  <si>
    <t>Laughlin Memorial Hospital</t>
  </si>
  <si>
    <t>Laureate Psychiatric Clinic and Hospital</t>
  </si>
  <si>
    <t>Laurel Grove Hospital</t>
  </si>
  <si>
    <t>Laurel Heights Hospital</t>
  </si>
  <si>
    <t>Laurel Oaks Behavioral Health Center</t>
  </si>
  <si>
    <t>Laurel Regional Hospital</t>
  </si>
  <si>
    <t>Laurel Ridge Treatment Center</t>
  </si>
  <si>
    <t>Laurens County Hospital</t>
  </si>
  <si>
    <t>Lavaca Medical Center</t>
  </si>
  <si>
    <t>Lawnwood Regional Medical Center &amp; Heart Institute</t>
  </si>
  <si>
    <t>Lawrence &amp; Memorial Hospital</t>
  </si>
  <si>
    <t>Lawrence County Hospital</t>
  </si>
  <si>
    <t>Lawrence County Memorial Hospital</t>
  </si>
  <si>
    <t>Lawrence General Hospital</t>
  </si>
  <si>
    <t>Lawrence Medical Center</t>
  </si>
  <si>
    <t>Lawrence Memorial Hospital</t>
  </si>
  <si>
    <t>Lawton Indian Hospital</t>
  </si>
  <si>
    <t>LDS Hospital</t>
  </si>
  <si>
    <t>Le Bonheur Children's Medical Center</t>
  </si>
  <si>
    <t>Lea Regional Medical Center</t>
  </si>
  <si>
    <t>Lead-Deadwood Regional Hospital</t>
  </si>
  <si>
    <t>Leahi Hospital</t>
  </si>
  <si>
    <t>Leake Memorial Hospital</t>
  </si>
  <si>
    <t>Lebanon VA Medical Center</t>
  </si>
  <si>
    <t>Lee Memorial Hospital</t>
  </si>
  <si>
    <t>Lee Regional Medical Center</t>
  </si>
  <si>
    <t>Lee's Summit Medical Center</t>
  </si>
  <si>
    <t>Leesburg Regional Medical Center</t>
  </si>
  <si>
    <t>Leesville Rehabilitation Hospital</t>
  </si>
  <si>
    <t>Legacy Emanuel Hospital &amp; Health Center</t>
  </si>
  <si>
    <t>Legacy Good Samaritan Hospital &amp; Medical Center</t>
  </si>
  <si>
    <t>Legacy Meridian Park Hospital</t>
  </si>
  <si>
    <t>Legacy Mount Hood Medical Center</t>
  </si>
  <si>
    <t>Legacy Salmon Creek Hospital</t>
  </si>
  <si>
    <t>Legent Orthopedic + Spine</t>
  </si>
  <si>
    <t>Lehigh Regional Medical Center</t>
  </si>
  <si>
    <t>Lehigh Valley Hospital - Cedar Crest</t>
  </si>
  <si>
    <t>Lehigh Valley Hospital Muhlenberg</t>
  </si>
  <si>
    <t>Lemuel Shattuck Hospital</t>
  </si>
  <si>
    <t>Lenoir Memorial Hospital</t>
  </si>
  <si>
    <t>Lenox Hill Hospital</t>
  </si>
  <si>
    <t>Leonard J. Chabert Medical Center</t>
  </si>
  <si>
    <t>Levi Hospital</t>
  </si>
  <si>
    <t>Levindale Hebrew Geriatric Center and Hospital</t>
  </si>
  <si>
    <t>Lewis &amp; Clark Specialty Hospital</t>
  </si>
  <si>
    <t>Lewis County General Hospital</t>
  </si>
  <si>
    <t>Lewis-Gale Medical Center</t>
  </si>
  <si>
    <t>Lewistown Hospital</t>
  </si>
  <si>
    <t>Lexington Medical Center</t>
  </si>
  <si>
    <t>Lexington Memorial Hospital</t>
  </si>
  <si>
    <t>Lexington VA Medical Center</t>
  </si>
  <si>
    <t>Liberty County Hospital and Nursing Home</t>
  </si>
  <si>
    <t>Liberty HealthCare</t>
  </si>
  <si>
    <t>Liberty Healthcare - Bastrop</t>
  </si>
  <si>
    <t>Liberty Hospital</t>
  </si>
  <si>
    <t>Liberty Regional Medical Center</t>
  </si>
  <si>
    <t>Liberty-Dayton Community Hospital</t>
  </si>
  <si>
    <t>Licking Memorial Hospital</t>
  </si>
  <si>
    <t>LifeCare Hospitals of Chester County</t>
  </si>
  <si>
    <t>LifeCare Hospitals of Dallas</t>
  </si>
  <si>
    <t>Lifecare Hospitals of Dayton</t>
  </si>
  <si>
    <t>Lifecare Hospitals of Fort Worth</t>
  </si>
  <si>
    <t>LifeCare Hospitals of North Carolina</t>
  </si>
  <si>
    <t>LifeCare Hospitals of Pittsburgh - Main Campus</t>
  </si>
  <si>
    <t>LifeCare Hospitals of Pittsburgh - North Campus</t>
  </si>
  <si>
    <t>LifeCare Hospitals of Plano</t>
  </si>
  <si>
    <t>LifeCare Hospitals of San Antonio</t>
  </si>
  <si>
    <t>Lifecare Hospitals of Shreveport (Main Campus)</t>
  </si>
  <si>
    <t>LifeCare Hospitals of Shreveport (North Campus)</t>
  </si>
  <si>
    <t>LifeCare Hospitals of Shreveport (Pierremont Campus)</t>
  </si>
  <si>
    <t>Lifecare Hospitals of South Texas - McAllen Campus North</t>
  </si>
  <si>
    <t>LifeCare Hospitals of South Texas - McAllen Campus South</t>
  </si>
  <si>
    <t>LifeCare Hospitals of Western Michigan</t>
  </si>
  <si>
    <t>LifeCare Hospitals of Wisconsin</t>
  </si>
  <si>
    <t>LifeCare Medical Center</t>
  </si>
  <si>
    <t>LifeStream Behavioral Center</t>
  </si>
  <si>
    <t>Lighthouse Care Center of Augusta</t>
  </si>
  <si>
    <t>Lighthouse Care Center of Conway</t>
  </si>
  <si>
    <t>Lillian M. Hudspeth Memorial Hospital</t>
  </si>
  <si>
    <t>Lima Memorial Hospital</t>
  </si>
  <si>
    <t>Limestone Medical Center</t>
  </si>
  <si>
    <t>Lincoln Community Hospital</t>
  </si>
  <si>
    <t>Lincoln County Hospital</t>
  </si>
  <si>
    <t>Lincoln County Medical Center</t>
  </si>
  <si>
    <t>Lincoln Hospital</t>
  </si>
  <si>
    <t>Lincoln Medical and Mental Health Center</t>
  </si>
  <si>
    <t>Lincoln Medical Center</t>
  </si>
  <si>
    <t>Lincoln Prairie Behavioral Health Center</t>
  </si>
  <si>
    <t>Lincoln Regional Center</t>
  </si>
  <si>
    <t>Lincoln Surgical Hospital</t>
  </si>
  <si>
    <t>Lincoln Trail Behavioral Health System</t>
  </si>
  <si>
    <t>Linden Oaks Hospital at Edward</t>
  </si>
  <si>
    <t>Lindsay Municipal Hospital</t>
  </si>
  <si>
    <t>Lindsborg Community Hospital</t>
  </si>
  <si>
    <t>Linton Hospital</t>
  </si>
  <si>
    <t>Lisbon Area Health Services</t>
  </si>
  <si>
    <t>Little Company of Mary Hospital</t>
  </si>
  <si>
    <t>Little Company of Mary Hospital - San Pedro</t>
  </si>
  <si>
    <t>Little Company of Mary Hospital - Torrance</t>
  </si>
  <si>
    <t>Little Falls Hospital</t>
  </si>
  <si>
    <t>Little River Memorial Hospital</t>
  </si>
  <si>
    <t>Littleton Adventist Hospital</t>
  </si>
  <si>
    <t>Littleton Regional Hospital</t>
  </si>
  <si>
    <t>Litzenberg Memorial County Hospital</t>
  </si>
  <si>
    <t>Livengrin Foundation</t>
  </si>
  <si>
    <t>Living Hope Little Rock</t>
  </si>
  <si>
    <t>Living Hope Texarkana</t>
  </si>
  <si>
    <t>Livingston Hospital and Healthcare Services, Inc.</t>
  </si>
  <si>
    <t>Livingston Memorial Hospital</t>
  </si>
  <si>
    <t>Livingston Regional Hospital</t>
  </si>
  <si>
    <t>Llano Memorial Hospital</t>
  </si>
  <si>
    <t>Lock Haven Hospital</t>
  </si>
  <si>
    <t>Lockport Memorial Hospital</t>
  </si>
  <si>
    <t>Lodi Community Hospital</t>
  </si>
  <si>
    <t>Lodi Memorial Hospital</t>
  </si>
  <si>
    <t>Logan County Hospital</t>
  </si>
  <si>
    <t>Logan Medical Center</t>
  </si>
  <si>
    <t>Logan Memorial Hospital</t>
  </si>
  <si>
    <t>Logan Regional Hospital</t>
  </si>
  <si>
    <t>Logan Regional Medical Center</t>
  </si>
  <si>
    <t>Logansport Memorial Hospital</t>
  </si>
  <si>
    <t>Logansport State Hospital</t>
  </si>
  <si>
    <t>Loma Linda University Behavioral Medicine Center</t>
  </si>
  <si>
    <t>Loma Linda University Children's Hospital</t>
  </si>
  <si>
    <t>Loma Linda University Heart &amp; Surgical Hospital</t>
  </si>
  <si>
    <t>Loma Linda University Medical Center</t>
  </si>
  <si>
    <t>Loma Linda University Medical Center - East Campus</t>
  </si>
  <si>
    <t>Lompoc Hospital</t>
  </si>
  <si>
    <t>Lone Peak Hospital</t>
  </si>
  <si>
    <t>Lonesome Pine Hospital</t>
  </si>
  <si>
    <t>Long Beach Medical Center</t>
  </si>
  <si>
    <t>Long Island College Hospital</t>
  </si>
  <si>
    <t>Long Island Community Hospital</t>
  </si>
  <si>
    <t>Long Island Jewish Medical Center</t>
  </si>
  <si>
    <t>Long Island Jewish Valley Stream</t>
  </si>
  <si>
    <t>Long Prairie Memorial Hospital</t>
  </si>
  <si>
    <t>Long Term Hospital of Anniston</t>
  </si>
  <si>
    <t>Long Term Hospital of Birmingham</t>
  </si>
  <si>
    <t>Long Term Hospital of Dothan</t>
  </si>
  <si>
    <t>Long Term Hospital of Montgomery</t>
  </si>
  <si>
    <t>Long Term Hospital of Tuscaloosa</t>
  </si>
  <si>
    <t>Longmont United Hospital</t>
  </si>
  <si>
    <t>Longview Regional Medical Center</t>
  </si>
  <si>
    <t>Loretto Hospital</t>
  </si>
  <si>
    <t>Loring Hospital</t>
  </si>
  <si>
    <t>Loris Community Hospital</t>
  </si>
  <si>
    <t>Los Alamitos Medical Center</t>
  </si>
  <si>
    <t>Los Alamos Medical Center</t>
  </si>
  <si>
    <t>Los Angeles Community Hospital</t>
  </si>
  <si>
    <t>Los Angeles County+University of Southern California Medical Center</t>
  </si>
  <si>
    <t>Los Angeles Metropolitan Medical Center</t>
  </si>
  <si>
    <t>Los Ninos Hospital</t>
  </si>
  <si>
    <t>Los Robles Hospital and Medical Center</t>
  </si>
  <si>
    <t>Lost Rivers Medical Center</t>
  </si>
  <si>
    <t>Louis A. Johnson VA Medical Center</t>
  </si>
  <si>
    <t>Louis Smith Memorial Hospital</t>
  </si>
  <si>
    <t>Louis Stokes Cleveland VA Medical Center - Wade Park Campus</t>
  </si>
  <si>
    <t>Louisiana Extended Care Hospital of Lafayette</t>
  </si>
  <si>
    <t>Louisiana Extended Care Hospital of Morgan City</t>
  </si>
  <si>
    <t>Louisiana Extended Care Hospital of Natchitoches</t>
  </si>
  <si>
    <t>Louisiana Extended Care Hospital of West Monroe</t>
  </si>
  <si>
    <t>Louisiana Heart Hospital</t>
  </si>
  <si>
    <t>Louisiana Specialty Hospital</t>
  </si>
  <si>
    <t>Louisiana Specialty Hospital - New Orleans</t>
  </si>
  <si>
    <t>Louisiana State University Health Sciences Center</t>
  </si>
  <si>
    <t>Louisiana State University Interim Hospital</t>
  </si>
  <si>
    <t>Louisville VA Medical Center</t>
  </si>
  <si>
    <t>Lourdes Counseling Center</t>
  </si>
  <si>
    <t>Lourdes Hospital</t>
  </si>
  <si>
    <t>Lourdes Medical Center</t>
  </si>
  <si>
    <t>Lourdes Medical Center of Burlington County</t>
  </si>
  <si>
    <t>Lourdes Specialty Hospital of Southern New Jersey</t>
  </si>
  <si>
    <t>Lovelace Medical Center</t>
  </si>
  <si>
    <t>Lovelace Rehabilitation Hospital</t>
  </si>
  <si>
    <t>Lovelace Westside Hospital</t>
  </si>
  <si>
    <t>Lovelace Women's Hospital</t>
  </si>
  <si>
    <t>Lowell General Hospital</t>
  </si>
  <si>
    <t>Lower Bucks Hospital</t>
  </si>
  <si>
    <t>Lower Keys Medical Center</t>
  </si>
  <si>
    <t>Lower Oconee Community Hospital</t>
  </si>
  <si>
    <t>Lower Umpqua Hospital</t>
  </si>
  <si>
    <t>Loyola Gottlieb Memorial Hospital</t>
  </si>
  <si>
    <t>Loyola University Hospital</t>
  </si>
  <si>
    <t>Loyola University Medical Center</t>
  </si>
  <si>
    <t>Lubbock Heart Hospital</t>
  </si>
  <si>
    <t>Lucas County Health Center</t>
  </si>
  <si>
    <t>Lucerne Hospital</t>
  </si>
  <si>
    <t>Lucile Packard Children's Hospital Stanford</t>
  </si>
  <si>
    <t>Luling Rehabilitation Hospital</t>
  </si>
  <si>
    <t>Lundberg Memorial Hospital</t>
  </si>
  <si>
    <t>Luther Midelfort Chippewa Valley</t>
  </si>
  <si>
    <t>Luther Midelfort Luther Hospital</t>
  </si>
  <si>
    <t>Luther Midelfort Northland</t>
  </si>
  <si>
    <t>Luther Midelfort Oakridge</t>
  </si>
  <si>
    <t>Lutheran HealthCare</t>
  </si>
  <si>
    <t>Lutheran Hospital</t>
  </si>
  <si>
    <t>Lutheran Hospital of Indiana</t>
  </si>
  <si>
    <t>LV Stabler Memorial Hospital</t>
  </si>
  <si>
    <t>Lynchburg General Hospital</t>
  </si>
  <si>
    <t>Lyndon B. Johnson General Hospital</t>
  </si>
  <si>
    <t>Lynn County Hospital</t>
  </si>
  <si>
    <t>Lynn House of Potomac Valley</t>
  </si>
  <si>
    <t>M.D. Anderson Cancer Center Orlando</t>
  </si>
  <si>
    <t>MacDonald Women's Hospital</t>
  </si>
  <si>
    <t>Mackinac Straits Hospital &amp; Health Center</t>
  </si>
  <si>
    <t>MacNeal Hospital</t>
  </si>
  <si>
    <t>Macon Behavioral Health Treatment Center</t>
  </si>
  <si>
    <t>Macon County General Hospital</t>
  </si>
  <si>
    <t>Mad River Community Hospital</t>
  </si>
  <si>
    <t>Madden Mental Health Center</t>
  </si>
  <si>
    <t>Madelia Community Hospital</t>
  </si>
  <si>
    <t>Madera Community Hospital</t>
  </si>
  <si>
    <t>Madigan Army Medical Center</t>
  </si>
  <si>
    <t>Madison Center</t>
  </si>
  <si>
    <t>Madison Community Hospital</t>
  </si>
  <si>
    <t>Madison County Hospital</t>
  </si>
  <si>
    <t>Madison County Medical Center</t>
  </si>
  <si>
    <t>Madison County Memorial Hospital</t>
  </si>
  <si>
    <t>Madison Hospital</t>
  </si>
  <si>
    <t>Madison Medical Center</t>
  </si>
  <si>
    <t>Madison Memorial Hospital</t>
  </si>
  <si>
    <t>Madison Parish Hospital</t>
  </si>
  <si>
    <t>Madison Saint Joseph Health Center</t>
  </si>
  <si>
    <t>Madison State Hospital</t>
  </si>
  <si>
    <t>Madison Valley Hospital &amp; Clinic</t>
  </si>
  <si>
    <t>Madonna Rehabilitation Hospital</t>
  </si>
  <si>
    <t>Magee General Hospital</t>
  </si>
  <si>
    <t>Magee Rehabilitation Hospital</t>
  </si>
  <si>
    <t>Magee-Womens Hospital of University of Pittsburgh Medical Center</t>
  </si>
  <si>
    <t>Magnolia Behavioral Healthcare</t>
  </si>
  <si>
    <t>Magnolia Hospital</t>
  </si>
  <si>
    <t>Magnolia Regional Health Center</t>
  </si>
  <si>
    <t>Magruder Hospital</t>
  </si>
  <si>
    <t>Mahaska Hospital</t>
  </si>
  <si>
    <t>Mahnomen Health Center</t>
  </si>
  <si>
    <t>Mahoning Valley Hospital - Boardman Campus</t>
  </si>
  <si>
    <t>Mahoning Valley Hospital - Trumbull Campus</t>
  </si>
  <si>
    <t>Maimonides Medical Center</t>
  </si>
  <si>
    <t>Maine Coast Memorial Hospital</t>
  </si>
  <si>
    <t>Maine Medical Center</t>
  </si>
  <si>
    <t>MaineGeneral Medical Center - Augusta Campus</t>
  </si>
  <si>
    <t>MaineGeneral Medical Center - Seton Campus</t>
  </si>
  <si>
    <t>MaineGeneral Medical Center - Thayer Campus</t>
  </si>
  <si>
    <t>Mainland Medical Center</t>
  </si>
  <si>
    <t>Major Hospital</t>
  </si>
  <si>
    <t>Malcolm Grow Medical Center</t>
  </si>
  <si>
    <t>Malcom Randall VA Medical Center</t>
  </si>
  <si>
    <t>Mammoth Hospital</t>
  </si>
  <si>
    <t>Manatee Glens Hospital</t>
  </si>
  <si>
    <t>Manatee Memorial Hospital</t>
  </si>
  <si>
    <t>Manchester Memorial Hospital</t>
  </si>
  <si>
    <t>Manchester VA Medical Center</t>
  </si>
  <si>
    <t>Mangum Community Hospital</t>
  </si>
  <si>
    <t>Manhattan Eye, Ear &amp; Throat Hospital</t>
  </si>
  <si>
    <t>Manhattan Psychiatric Center</t>
  </si>
  <si>
    <t>Manhattan Surgical Center</t>
  </si>
  <si>
    <t>Maniilaq Health Center</t>
  </si>
  <si>
    <t>Manning Regional Healthcare Center</t>
  </si>
  <si>
    <t>Mansfield Hospital</t>
  </si>
  <si>
    <t>Manteca Medical Center</t>
  </si>
  <si>
    <t>Marcum &amp; Wallace Memorial Hospital</t>
  </si>
  <si>
    <t>Marcus Daly Memorial Hospital</t>
  </si>
  <si>
    <t>Marengo Memorial Hospital</t>
  </si>
  <si>
    <t>Margaret Mary Community Hospital</t>
  </si>
  <si>
    <t>Margaretville Memorial Hospital</t>
  </si>
  <si>
    <t>Maria Parham Medical Center</t>
  </si>
  <si>
    <t>Marian Community Hospital</t>
  </si>
  <si>
    <t>Marian Medical Center</t>
  </si>
  <si>
    <t>Marianjoy Rehabilitation Hospital</t>
  </si>
  <si>
    <t>Marias Medical Center</t>
  </si>
  <si>
    <t>Maricopa Medical Center</t>
  </si>
  <si>
    <t>Marietta Memorial Hospital</t>
  </si>
  <si>
    <t>Marin General Hospital</t>
  </si>
  <si>
    <t>Marina Del Rey Hospital</t>
  </si>
  <si>
    <t>Mariners Hospital</t>
  </si>
  <si>
    <t>Marion County Medical Center</t>
  </si>
  <si>
    <t>Marion General Hospital</t>
  </si>
  <si>
    <t>Marion VA Medical Center</t>
  </si>
  <si>
    <t>Mark Reed Hospital</t>
  </si>
  <si>
    <t>Mark Twain Saint Joseph's Hospital</t>
  </si>
  <si>
    <t>Marlboro Park Hospital</t>
  </si>
  <si>
    <t>Marlborough Hospital</t>
  </si>
  <si>
    <t>Marlette Regional Hospital</t>
  </si>
  <si>
    <t>Marlton Rehabilitation Hospital</t>
  </si>
  <si>
    <t>Marquette General Hospital</t>
  </si>
  <si>
    <t>Marshall Browning Hospital</t>
  </si>
  <si>
    <t>Marshall County Healthcare Center Avera</t>
  </si>
  <si>
    <t>Marshall County Hospital</t>
  </si>
  <si>
    <t>Marshall Medical Center</t>
  </si>
  <si>
    <t>Marshall Medical Center North</t>
  </si>
  <si>
    <t>Marshall Medical Center South</t>
  </si>
  <si>
    <t>Marshalltown Medical &amp; Surgical Center</t>
  </si>
  <si>
    <t>Martha Jefferson Hospital</t>
  </si>
  <si>
    <t>Martha's Vineyard Hospital</t>
  </si>
  <si>
    <t>Martin Army Community Hospital</t>
  </si>
  <si>
    <t>Martin County Hospital</t>
  </si>
  <si>
    <t>Martin General Hospital</t>
  </si>
  <si>
    <t>Martin Luther King, Jr. - Harbor Hospital</t>
  </si>
  <si>
    <t>Martin Memorial Hospital South</t>
  </si>
  <si>
    <t>Martin Memorial Medical Center</t>
  </si>
  <si>
    <t>Martinsburg VA Medical Center</t>
  </si>
  <si>
    <t>Mary Black Health System</t>
  </si>
  <si>
    <t>Mary Black Hospital</t>
  </si>
  <si>
    <t>Mary Breckenridge Hospital</t>
  </si>
  <si>
    <t>Mary Bridge Children's Hospital and Health Center</t>
  </si>
  <si>
    <t>Mary Free Bed Rehabilitation Hospital</t>
  </si>
  <si>
    <t>Mary Greeley Medical Center</t>
  </si>
  <si>
    <t>Mary Hitchcock Memorial Hospital</t>
  </si>
  <si>
    <t>Mary Immaculate Hospital</t>
  </si>
  <si>
    <t>Mary Lanning Memorial Hospital</t>
  </si>
  <si>
    <t>Mary Rutan Hospital</t>
  </si>
  <si>
    <t>Mary Shiels Hospital</t>
  </si>
  <si>
    <t>Mary Starke Harper Geriatric Psychiatry Center</t>
  </si>
  <si>
    <t>Mary Washington Hospital</t>
  </si>
  <si>
    <t>Maryland General Hospital</t>
  </si>
  <si>
    <t>Marymount Hospital</t>
  </si>
  <si>
    <t>Maryvale Hospital Medical Center</t>
  </si>
  <si>
    <t>Mason District Hospital</t>
  </si>
  <si>
    <t>Mason General Hospital</t>
  </si>
  <si>
    <t>Masonicare Health Center</t>
  </si>
  <si>
    <t>Massac Memorial Hospital</t>
  </si>
  <si>
    <t>Massachusetts Eye and Ear Infirmary</t>
  </si>
  <si>
    <t>Massachusetts General Hospital</t>
  </si>
  <si>
    <t>Massachusetts Hospital School</t>
  </si>
  <si>
    <t>Massena Memorial Hospital</t>
  </si>
  <si>
    <t>Mat-Su Regional Medical Center</t>
  </si>
  <si>
    <t>Matagorda General Hospital</t>
  </si>
  <si>
    <t>Matheny Medical and Educational Center</t>
  </si>
  <si>
    <t>Mather Hospital</t>
  </si>
  <si>
    <t>Maui Memorial Medical Center</t>
  </si>
  <si>
    <t>Maury Regional Hospital</t>
  </si>
  <si>
    <t>Mayers Memorial Hospital</t>
  </si>
  <si>
    <t>Mayhill Hospital</t>
  </si>
  <si>
    <t>Mayo Clinic</t>
  </si>
  <si>
    <t>Mayo Clinic Hospital</t>
  </si>
  <si>
    <t>Mayo Regional Hospital</t>
  </si>
  <si>
    <t>McAlester Regional Health Center</t>
  </si>
  <si>
    <t>McAllen Medical Center</t>
  </si>
  <si>
    <t>McBride Clinic Orthopedic Hospital</t>
  </si>
  <si>
    <t>McCain Correctional Hospital</t>
  </si>
  <si>
    <t>McCall Memorial Hospital</t>
  </si>
  <si>
    <t>McCamey County Hospital District</t>
  </si>
  <si>
    <t>McCone County Health Center</t>
  </si>
  <si>
    <t>McCullough-Hyde Memorial Hospital (Oxford Campus)</t>
  </si>
  <si>
    <t>McCune-Brooks Regional Hospital</t>
  </si>
  <si>
    <t>McCurtain Memorial Hospital</t>
  </si>
  <si>
    <t>McDonough District Hospital</t>
  </si>
  <si>
    <t>McDowell ARH Hospital</t>
  </si>
  <si>
    <t>McDuffie Regional Medical Center</t>
  </si>
  <si>
    <t>McFarland Mental Health Center</t>
  </si>
  <si>
    <t>MCG Medical Center</t>
  </si>
  <si>
    <t>McGehee-Desha County Hospital</t>
  </si>
  <si>
    <t>McKay-Dee Hospital Center</t>
  </si>
  <si>
    <t>McKee Medical Center</t>
  </si>
  <si>
    <t>McKenzie County Hospital</t>
  </si>
  <si>
    <t>McKenzie Memorial Hospital</t>
  </si>
  <si>
    <t>McKenzie Regional Hospital</t>
  </si>
  <si>
    <t>McKenzie-Willamette Medical Center</t>
  </si>
  <si>
    <t>McLaren Bay Region</t>
  </si>
  <si>
    <t>McLaren Greater Lansing</t>
  </si>
  <si>
    <t>McLaren Macomb</t>
  </si>
  <si>
    <t>McLaren Oakland</t>
  </si>
  <si>
    <t>McLaren Regional Medical Center</t>
  </si>
  <si>
    <t>McLean Hospital</t>
  </si>
  <si>
    <t>McLeod Medical Center Darlington</t>
  </si>
  <si>
    <t>McLeod Medical Center Dillon</t>
  </si>
  <si>
    <t>McLeod Regional Medical Center</t>
  </si>
  <si>
    <t>McNairy Regional Hospital</t>
  </si>
  <si>
    <t>Meade District Hospital</t>
  </si>
  <si>
    <t>Meadowbrook Rehabilitation Hospital</t>
  </si>
  <si>
    <t>MeadowBrook Specialty Hospital at Our Lady of Lourdes</t>
  </si>
  <si>
    <t>MeadowBrook Specialty Hospital of Lafayette</t>
  </si>
  <si>
    <t>MeadowBrook Specialty Hospital of Tulsa</t>
  </si>
  <si>
    <t>Meadowlands Hospital Medical Center</t>
  </si>
  <si>
    <t>Meadows Regional Medical Center</t>
  </si>
  <si>
    <t>Meadowview Psychiatric Hospital</t>
  </si>
  <si>
    <t>Meadowview Regional Medical Center</t>
  </si>
  <si>
    <t>MeadowWood Behavioral Health System</t>
  </si>
  <si>
    <t>Meadville Medical Center</t>
  </si>
  <si>
    <t>Mease Countryside Hospital</t>
  </si>
  <si>
    <t>Mease Dunedin Hospital</t>
  </si>
  <si>
    <t>Mecosta County Medical Center</t>
  </si>
  <si>
    <t>MedCenter One Hospital</t>
  </si>
  <si>
    <t>Medical Arts Hospital</t>
  </si>
  <si>
    <t>Medical Center Barbour</t>
  </si>
  <si>
    <t>Medical Center Enterprise</t>
  </si>
  <si>
    <t>Medical Center for Federal Prisoners Springfield</t>
  </si>
  <si>
    <t>Medical Center Hospital</t>
  </si>
  <si>
    <t>Medical Center of Arlington</t>
  </si>
  <si>
    <t>Medical Center of Central Georgia</t>
  </si>
  <si>
    <t>Medical Center of Lewisville</t>
  </si>
  <si>
    <t>Medical Center of Manchester</t>
  </si>
  <si>
    <t>Medical Center of McKinney</t>
  </si>
  <si>
    <t>Medical Center of Plano</t>
  </si>
  <si>
    <t>Medical Center of Port Orange</t>
  </si>
  <si>
    <t>Medical Center of South Arkansas</t>
  </si>
  <si>
    <t>Medical Center of Southeastern Oklahoma</t>
  </si>
  <si>
    <t>Medical Center of the Rockies</t>
  </si>
  <si>
    <t>Medical Center of Trinity</t>
  </si>
  <si>
    <t>Medical Centre Surgical Hospital</t>
  </si>
  <si>
    <t>Medical City Hospital</t>
  </si>
  <si>
    <t>Medical City Las Colinas</t>
  </si>
  <si>
    <t>Medical City North Hills</t>
  </si>
  <si>
    <t>Medical City Plano</t>
  </si>
  <si>
    <t>Medical Park Hospital</t>
  </si>
  <si>
    <t>Medical University of South Carolina - University Hospital</t>
  </si>
  <si>
    <t>Medicine Lodge Memorial Hospital</t>
  </si>
  <si>
    <t>Medina Community Hospital</t>
  </si>
  <si>
    <t>Medina Hospital</t>
  </si>
  <si>
    <t>Medina Memorial Hospital</t>
  </si>
  <si>
    <t>MedStar Franklin Square Medical Center</t>
  </si>
  <si>
    <t>MedStar Georgetown University Hospital</t>
  </si>
  <si>
    <t>MedStar Good Samaritan Hospital</t>
  </si>
  <si>
    <t>MedStar Harbor Hospital</t>
  </si>
  <si>
    <t>MedStar Montgomery Medical Center</t>
  </si>
  <si>
    <t>MedStar National Rehabilitation Network</t>
  </si>
  <si>
    <t>MedStar Southern Maryland Hospital Center</t>
  </si>
  <si>
    <t>MedStar St. Mary's Hospital</t>
  </si>
  <si>
    <t>MedStar Surgery Center</t>
  </si>
  <si>
    <t>MedStar Union Memorial Hospital</t>
  </si>
  <si>
    <t>MedStar Washington Hospital Center</t>
  </si>
  <si>
    <t>Mee Memorial Hospital</t>
  </si>
  <si>
    <t>Meeker County Memorial Hospital</t>
  </si>
  <si>
    <t>Melissa Memorial Hospital</t>
  </si>
  <si>
    <t>Melrose Area Hospital</t>
  </si>
  <si>
    <t>Melrose-Wakefield Hospital</t>
  </si>
  <si>
    <t>Memorial Community Hospital</t>
  </si>
  <si>
    <t>Memorial Health Center</t>
  </si>
  <si>
    <t>Memorial Health University Medical Center</t>
  </si>
  <si>
    <t>Memorial Healthcare</t>
  </si>
  <si>
    <t>Memorial Hermann - Texas Medical Center</t>
  </si>
  <si>
    <t>Memorial Hermann Baptist Beaumont Hospital</t>
  </si>
  <si>
    <t>Memorial Hermann Baptist Orange Hospital</t>
  </si>
  <si>
    <t>Memorial Hermann Hospital - Texas Medical Center</t>
  </si>
  <si>
    <t>Memorial Hermann Katy Hospital</t>
  </si>
  <si>
    <t>Memorial Hermann Memorial City Medical Center</t>
  </si>
  <si>
    <t>Memorial Hermann Northeast Hospital</t>
  </si>
  <si>
    <t>Memorial Hermann Northwest Hospital</t>
  </si>
  <si>
    <t>Memorial Hermann Pearland Hospital</t>
  </si>
  <si>
    <t>Memorial Hermann Rehabilitatiion Hospital-Katy</t>
  </si>
  <si>
    <t>Memorial Hermann Southeast Hospital</t>
  </si>
  <si>
    <t>Memorial Hermann Southwest Hospital</t>
  </si>
  <si>
    <t>Memorial Hermann Sugar Land Hospital</t>
  </si>
  <si>
    <t>Memorial Hermann Surgical Hospital Kingwood</t>
  </si>
  <si>
    <t>Memorial Hermann The Woodlands Hospital</t>
  </si>
  <si>
    <t>Memorial Hermann TIRR (The Institute for Rehabilitation and Research)</t>
  </si>
  <si>
    <t>Memorial Hospital</t>
  </si>
  <si>
    <t>Memorial Hospital and Health Care Center</t>
  </si>
  <si>
    <t>Memorial Hospital and Manor</t>
  </si>
  <si>
    <t>Memorial Hospital and Medical Center</t>
  </si>
  <si>
    <t>Memorial Hospital and Physician Group</t>
  </si>
  <si>
    <t>Memorial Hospital Central</t>
  </si>
  <si>
    <t>Memorial Hospital for Children</t>
  </si>
  <si>
    <t>Memorial Hospital Los Banos</t>
  </si>
  <si>
    <t>Memorial Hospital Miramar</t>
  </si>
  <si>
    <t>Memorial Hospital North</t>
  </si>
  <si>
    <t>Memorial Hospital of Adel</t>
  </si>
  <si>
    <t>Memorial Hospital of Carbon County</t>
  </si>
  <si>
    <t>Memorial Hospital of Carbondale</t>
  </si>
  <si>
    <t>Memorial Hospital of Converse County</t>
  </si>
  <si>
    <t>Memorial Hospital of Gardena</t>
  </si>
  <si>
    <t>Memorial Hospital of Lafayette County</t>
  </si>
  <si>
    <t>Memorial Hospital of Martinsville and Henry County</t>
  </si>
  <si>
    <t>Memorial Hospital of Rhode Island</t>
  </si>
  <si>
    <t>Memorial Hospital of Sweetwater County</t>
  </si>
  <si>
    <t>Memorial Hospital of Tampa</t>
  </si>
  <si>
    <t>Memorial Hospital of Texas County</t>
  </si>
  <si>
    <t>Memorial Hospital of Union County</t>
  </si>
  <si>
    <t>Memorial Hospital Pembroke</t>
  </si>
  <si>
    <t>Memorial Hospital West</t>
  </si>
  <si>
    <t>Memorial Medical Center</t>
  </si>
  <si>
    <t>Memorial Medical Center - Lee Campus</t>
  </si>
  <si>
    <t>Memorial Medical Center - Livingston</t>
  </si>
  <si>
    <t>Memorial Medical Center - Lufkin</t>
  </si>
  <si>
    <t>Memorial Medical Center - Main Campus</t>
  </si>
  <si>
    <t>Memorial Medical Center - San Augustine</t>
  </si>
  <si>
    <t>Memorial Medical Center of West Michigan</t>
  </si>
  <si>
    <t>Memorial North Park Hospital</t>
  </si>
  <si>
    <t>Memorial Regional Hospital</t>
  </si>
  <si>
    <t>Memorial Regional Hospital South</t>
  </si>
  <si>
    <t>Memorial Regional Medical Center</t>
  </si>
  <si>
    <t>Memorial Sloan-Kettering Cancer Center</t>
  </si>
  <si>
    <t>Memorial Specialty Hospital</t>
  </si>
  <si>
    <t>MemorialCare Long Beach Medical Center</t>
  </si>
  <si>
    <t>MemorialCare Miller Children’s &amp; Women’s Hospital Long Beach</t>
  </si>
  <si>
    <t>MemorialCare Orange Coast Medical Center</t>
  </si>
  <si>
    <t>MemorialCare Saddleback Medical Center</t>
  </si>
  <si>
    <t>Memphis Mental Health Institute</t>
  </si>
  <si>
    <t>Memphis VA Medical Center</t>
  </si>
  <si>
    <t>Mena Regional Health System</t>
  </si>
  <si>
    <t>Mendocino Coast District Hospital</t>
  </si>
  <si>
    <t>Mendota Community Hospital</t>
  </si>
  <si>
    <t>Mendota Mental Health Institute</t>
  </si>
  <si>
    <t>Menifee Valley Medical Center</t>
  </si>
  <si>
    <t>Menlo Park Surgical Hospital</t>
  </si>
  <si>
    <t>Menninger Clinic</t>
  </si>
  <si>
    <t>Menorah Medical Center</t>
  </si>
  <si>
    <t>Mental Health Services for Clark and Madison Counties</t>
  </si>
  <si>
    <t>Mercer County Community Hospital</t>
  </si>
  <si>
    <t>Mercer County Hospital</t>
  </si>
  <si>
    <t>Mercy Fitzgerald Hospital</t>
  </si>
  <si>
    <t>Mercy General Health Partners - Hackley Campus</t>
  </si>
  <si>
    <t>Mercy General Health Partners - Lakeshore Campus</t>
  </si>
  <si>
    <t>Mercy General Health Partners - Mercy Campus</t>
  </si>
  <si>
    <t>Mercy General Health Partners - Muskegon General Campus</t>
  </si>
  <si>
    <t>Mercy General Hospital</t>
  </si>
  <si>
    <t>Mercy Gilbert Medical Center</t>
  </si>
  <si>
    <t>Mercy Harvard Hospital</t>
  </si>
  <si>
    <t>Mercy Health - West Hospital</t>
  </si>
  <si>
    <t>Mercy Health / Love County Hospital</t>
  </si>
  <si>
    <t>Mercy Health Center</t>
  </si>
  <si>
    <t>Mercy Health Center - Fort Scott</t>
  </si>
  <si>
    <t>Mercy Hospital</t>
  </si>
  <si>
    <t>Mercy Hospital - Independence</t>
  </si>
  <si>
    <t>Mercy Hospital &amp; Medical Center</t>
  </si>
  <si>
    <t>Mercy Hospital and Health Care Center</t>
  </si>
  <si>
    <t>Mercy Hospital Anderson</t>
  </si>
  <si>
    <t>Mercy Hospital Cadillac</t>
  </si>
  <si>
    <t>Mercy Hospital Clermont</t>
  </si>
  <si>
    <t>Mercy Hospital Fairfield</t>
  </si>
  <si>
    <t>Mercy Hospital Grayling</t>
  </si>
  <si>
    <t>Mercy Hospital Janesville</t>
  </si>
  <si>
    <t>Mercy Hospital Mount Airy</t>
  </si>
  <si>
    <t>Mercy Hospital of Buffalo</t>
  </si>
  <si>
    <t>Mercy Hospital of Defiance</t>
  </si>
  <si>
    <t>Mercy Hospital of Folsom</t>
  </si>
  <si>
    <t>Mercy Hospital of Scott County</t>
  </si>
  <si>
    <t>Mercy Hospital of Tiffin</t>
  </si>
  <si>
    <t>Mercy Hospital of Willard</t>
  </si>
  <si>
    <t>Mercy Hospital Scranton</t>
  </si>
  <si>
    <t>Mercy Hospital St. Louis</t>
  </si>
  <si>
    <t>Mercy Hospital Western Hills</t>
  </si>
  <si>
    <t>Mercy Hospital/Turner Memorial</t>
  </si>
  <si>
    <t>Mercy Hospitals of Bakersfield</t>
  </si>
  <si>
    <t>Mercy Iowa City</t>
  </si>
  <si>
    <t>Mercy Medical</t>
  </si>
  <si>
    <t>Mercy Medical Center</t>
  </si>
  <si>
    <t>Mercy Medical Center - Centerville</t>
  </si>
  <si>
    <t>Mercy Medical Center - Clinton</t>
  </si>
  <si>
    <t>Mercy Medical Center - Des Moines (Central Campus)</t>
  </si>
  <si>
    <t>Mercy Medical Center - Dubuque</t>
  </si>
  <si>
    <t>Mercy Medical Center - Dyersville</t>
  </si>
  <si>
    <t>Mercy Medical Center - New Hampton</t>
  </si>
  <si>
    <t>Mercy Medical Center - North Iowa</t>
  </si>
  <si>
    <t>Mercy Medical Center - Sioux City</t>
  </si>
  <si>
    <t>Mercy Medical Center Merced - Community Campus</t>
  </si>
  <si>
    <t>Mercy Medical Center Mount Shasta</t>
  </si>
  <si>
    <t>Mercy Medical Center Redding</t>
  </si>
  <si>
    <t>Mercy Medical Center West Lakes</t>
  </si>
  <si>
    <t>Mercy Memorial Health Center</t>
  </si>
  <si>
    <t>Mercy Memorial Hospital</t>
  </si>
  <si>
    <t>Mercy Philadelphia Hospital</t>
  </si>
  <si>
    <t>Mercy Regional Health Center</t>
  </si>
  <si>
    <t>Mercy Regional Medical Center</t>
  </si>
  <si>
    <t>Mercy San Juan Medical Center</t>
  </si>
  <si>
    <t>Mercy Southwest Hospital</t>
  </si>
  <si>
    <t>Mercy Special Care Hospital</t>
  </si>
  <si>
    <t>Mercy Suburban Hospital</t>
  </si>
  <si>
    <t>Mercy Walworth Hospital and Medical Center</t>
  </si>
  <si>
    <t>Meridell Achievement Center</t>
  </si>
  <si>
    <t>Merit Health Biloxi</t>
  </si>
  <si>
    <t>Merit Health Central</t>
  </si>
  <si>
    <t>Merit Health Madison</t>
  </si>
  <si>
    <t>Merit Health Natchez</t>
  </si>
  <si>
    <t>Merit Health Rankin</t>
  </si>
  <si>
    <t>Merit Health River Oaks</t>
  </si>
  <si>
    <t>Merit Health River Region</t>
  </si>
  <si>
    <t>MeritCare Children's Hospital</t>
  </si>
  <si>
    <t>MeritCare Hospital</t>
  </si>
  <si>
    <t>MeritCare South University</t>
  </si>
  <si>
    <t>MeritCare Thief River Falls Northwest Medical Center</t>
  </si>
  <si>
    <t>Meriter Hospital</t>
  </si>
  <si>
    <t>Meritus Medical Center</t>
  </si>
  <si>
    <t>Merrimack Valley Hospital</t>
  </si>
  <si>
    <t>Mesa Hills Specialty Hospital</t>
  </si>
  <si>
    <t>Mesa Lutheran Hospital</t>
  </si>
  <si>
    <t>Mesa View Regional Hospital</t>
  </si>
  <si>
    <t>Mescalero Hospital</t>
  </si>
  <si>
    <t>Mesilla Valley Hospital</t>
  </si>
  <si>
    <t>Mesquite Specialty Hospital</t>
  </si>
  <si>
    <t>Methodist Ambulatory Surgery Hospital Northwest</t>
  </si>
  <si>
    <t>Methodist Behavioral Hospital</t>
  </si>
  <si>
    <t>Methodist Charlton Medical Center</t>
  </si>
  <si>
    <t>Methodist Childrens Hospital of South Texas</t>
  </si>
  <si>
    <t>Methodist Dallas Medical Center</t>
  </si>
  <si>
    <t>Methodist Extended Care Hospital</t>
  </si>
  <si>
    <t>Methodist Fayette Hospital</t>
  </si>
  <si>
    <t>Methodist Hospital</t>
  </si>
  <si>
    <t>Methodist Hospital of Chicago</t>
  </si>
  <si>
    <t>Methodist Hospital of Sacramento</t>
  </si>
  <si>
    <t>Methodist Hospital Union County</t>
  </si>
  <si>
    <t>Methodist Hospitals - Northlake Campus</t>
  </si>
  <si>
    <t>Methodist Hospitals - Southlake Campus</t>
  </si>
  <si>
    <t>Methodist Le Bonheur Germantown Hospital</t>
  </si>
  <si>
    <t>Methodist Mansfield Medical Center</t>
  </si>
  <si>
    <t>Methodist McKinney Hospital</t>
  </si>
  <si>
    <t>Methodist Medical Center of Illinois</t>
  </si>
  <si>
    <t>Methodist Medical Center of Oak Ridge</t>
  </si>
  <si>
    <t>Methodist North Hospital</t>
  </si>
  <si>
    <t>Methodist Rehabilitation Center</t>
  </si>
  <si>
    <t>Methodist Rehabilitation Hospital</t>
  </si>
  <si>
    <t>Methodist Richardson Medical Center</t>
  </si>
  <si>
    <t>Methodist South Hospital</t>
  </si>
  <si>
    <t>Methodist Southlake Hospital</t>
  </si>
  <si>
    <t>Methodist Specialty and Transplant Hospital</t>
  </si>
  <si>
    <t>Methodist Stone Oak Hospital</t>
  </si>
  <si>
    <t>Methodist Sugar Land Hospital</t>
  </si>
  <si>
    <t>Methodist University Hospital</t>
  </si>
  <si>
    <t>Methodist West Hospital</t>
  </si>
  <si>
    <t>Methodist West Houston Hospital</t>
  </si>
  <si>
    <t>Methodist Willowbrook Hospital</t>
  </si>
  <si>
    <t>Metro Health Hospital</t>
  </si>
  <si>
    <t>MetroHealth Medical Center</t>
  </si>
  <si>
    <t>Metroplex Hospital</t>
  </si>
  <si>
    <t>Metropolitan Hospital Center</t>
  </si>
  <si>
    <t>Metropolitan Hospital of Miami</t>
  </si>
  <si>
    <t>Metropolitan Methodist Hospital</t>
  </si>
  <si>
    <t>Metropolitan Saint Louis Psychiatric Center</t>
  </si>
  <si>
    <t>Metropolitan State Hospital</t>
  </si>
  <si>
    <t>MetroSouth Medical Center</t>
  </si>
  <si>
    <t>MetroWest Medical Center - Framingham Union Hospital</t>
  </si>
  <si>
    <t>MetroWest Medical Center - Leonard Morse Hospital</t>
  </si>
  <si>
    <t>Meyersdale Medical Center</t>
  </si>
  <si>
    <t>Miami Children's Hospital</t>
  </si>
  <si>
    <t>Miami County Medical Center</t>
  </si>
  <si>
    <t>Miami Jewish Home &amp; Hospital</t>
  </si>
  <si>
    <t>Miami VA Healthcare System - Bruce W. Carter Department of Veterans Affairs Medical Center</t>
  </si>
  <si>
    <t>Miami Valley Hospital</t>
  </si>
  <si>
    <t>Michael E. DeBakey VA Medical Center</t>
  </si>
  <si>
    <t>Michael Reese Hospital and Medical Center</t>
  </si>
  <si>
    <t>Michiana Behavioral Health Center</t>
  </si>
  <si>
    <t>Michigan Orthopaedic Specialty Hospital</t>
  </si>
  <si>
    <t>Mid America Rehabilitation Hospital</t>
  </si>
  <si>
    <t>Mid Coast Hospital</t>
  </si>
  <si>
    <t>Mid Valley Hospital</t>
  </si>
  <si>
    <t>Mid-Columbia Medical Center</t>
  </si>
  <si>
    <t>Mid-Hudson Forensic Psychiatric Center</t>
  </si>
  <si>
    <t>Mid-Missouri Mental Health Center</t>
  </si>
  <si>
    <t>Mid-Valley Hospital</t>
  </si>
  <si>
    <t>Middle Tennessee Medical Center</t>
  </si>
  <si>
    <t>Middle Tennessee Mental Health Institute</t>
  </si>
  <si>
    <t>Middlesboro ARH Hospital</t>
  </si>
  <si>
    <t>Middlesex Hospital</t>
  </si>
  <si>
    <t>MidHudson Regional Hospital</t>
  </si>
  <si>
    <t>Midland House, Inc.</t>
  </si>
  <si>
    <t>Midland Memorial Hospital</t>
  </si>
  <si>
    <t>Midland Memorial Hospital - West Campus</t>
  </si>
  <si>
    <t>Midlands Hospital</t>
  </si>
  <si>
    <t>Midlands Regional Center</t>
  </si>
  <si>
    <t>MidMichigan Medical Center - Clare</t>
  </si>
  <si>
    <t>MidMichigan Medical Center - Gladwin</t>
  </si>
  <si>
    <t>MidMichigan Medical Center - Midland</t>
  </si>
  <si>
    <t>MidState Medical Center</t>
  </si>
  <si>
    <t>Midwest Medical Center</t>
  </si>
  <si>
    <t>Midwest Regional Medical Center</t>
  </si>
  <si>
    <t>Midwest Surgical Hospital</t>
  </si>
  <si>
    <t>Milan General Hospital</t>
  </si>
  <si>
    <t>Milbank Area Hospital Avera</t>
  </si>
  <si>
    <t>Mildred Mitchell-Bateman Hospital</t>
  </si>
  <si>
    <t>Mile Bluff Medical Center</t>
  </si>
  <si>
    <t>Miles Memorial Hospital</t>
  </si>
  <si>
    <t>Milford Hospital</t>
  </si>
  <si>
    <t>Milford Memorial Hospital</t>
  </si>
  <si>
    <t>Milford Regional Medical Center</t>
  </si>
  <si>
    <t>Milford Valley Memorial Hospital</t>
  </si>
  <si>
    <t>Millard Fillmore Gates Circle Hospital</t>
  </si>
  <si>
    <t>Millard Fillmore Suburban Hospital</t>
  </si>
  <si>
    <t>Millcreek Community Hospital</t>
  </si>
  <si>
    <t>Mille Lacs Hospital</t>
  </si>
  <si>
    <t>Miller Children's Hospital</t>
  </si>
  <si>
    <t>Miller County Hospital</t>
  </si>
  <si>
    <t>Millinocket Regional Hospital</t>
  </si>
  <si>
    <t>Mills Health Center</t>
  </si>
  <si>
    <t>Mills-Peninsula Medical Center</t>
  </si>
  <si>
    <t>Millwood Hospital</t>
  </si>
  <si>
    <t>Milton Hospital</t>
  </si>
  <si>
    <t>Milwaukee County Behavioral Health</t>
  </si>
  <si>
    <t>Mimbres Memorial Hospital</t>
  </si>
  <si>
    <t>Minden Medical Center</t>
  </si>
  <si>
    <t>Mineral Area Regional Medical Center</t>
  </si>
  <si>
    <t>Mineral Community Hospital</t>
  </si>
  <si>
    <t>Miners Medical Center</t>
  </si>
  <si>
    <t>Miners' Colfax Medical Center</t>
  </si>
  <si>
    <t>Minidoka Memorial Hospital</t>
  </si>
  <si>
    <t>Minneapolis VA Medical Center</t>
  </si>
  <si>
    <t>Minneola District Hospital</t>
  </si>
  <si>
    <t>Minnesota Valley Health Center</t>
  </si>
  <si>
    <t>Minnie G. Boswell Memorial Hospital</t>
  </si>
  <si>
    <t>Minnie Hamilton Health Care Center</t>
  </si>
  <si>
    <t>Miracle Mile Medical Center</t>
  </si>
  <si>
    <t>Mission Children's Hospital</t>
  </si>
  <si>
    <t>Mission Community Hospital - Panorama City Campus</t>
  </si>
  <si>
    <t>Mission Hospital</t>
  </si>
  <si>
    <t>Mission Hospital Laguna Beach</t>
  </si>
  <si>
    <t>Mission Hospital of Huntington Park</t>
  </si>
  <si>
    <t>Mission Hospitals - Mission Campus</t>
  </si>
  <si>
    <t>Mission Hospitals - Saint Joseph's Campus</t>
  </si>
  <si>
    <t>Mission Regional Medical Center</t>
  </si>
  <si>
    <t>Mission Trail Baptist Hospital</t>
  </si>
  <si>
    <t>Mission Vista Behavioral Health Center</t>
  </si>
  <si>
    <t>Mississippi State Hospital</t>
  </si>
  <si>
    <t>Missouri Baptist Medical Center</t>
  </si>
  <si>
    <t>Missouri Baptist Sullivan Hospital</t>
  </si>
  <si>
    <t>Missouri Delta Medical Center</t>
  </si>
  <si>
    <t>Missouri Rehabilitation Center</t>
  </si>
  <si>
    <t>Missouri River Medical Center</t>
  </si>
  <si>
    <t>Missouri Southern Healthcare</t>
  </si>
  <si>
    <t>Mitchell County Hospital</t>
  </si>
  <si>
    <t>Mitchell County Hospital Health Systems</t>
  </si>
  <si>
    <t>Mitchell County Regional Health Center</t>
  </si>
  <si>
    <t>Mizell Memorial Hospital</t>
  </si>
  <si>
    <t>Moanalua Medical Center &amp; Clinic</t>
  </si>
  <si>
    <t>Moberly Regional Medical Center</t>
  </si>
  <si>
    <t>Mobile Infirmary Medical Center</t>
  </si>
  <si>
    <t>Mobridge Regional Hospital</t>
  </si>
  <si>
    <t>Moccasin Bend Mental Health Institute</t>
  </si>
  <si>
    <t>Modoc Medical Center</t>
  </si>
  <si>
    <t>Mohawk Valley Psychiatric Center</t>
  </si>
  <si>
    <t>Molokai General Hospital</t>
  </si>
  <si>
    <t>Monadnock Community Hospital</t>
  </si>
  <si>
    <t>Moncrief Army Community Hospital</t>
  </si>
  <si>
    <t>Monmouth Medical Center</t>
  </si>
  <si>
    <t>Monmouth Medical Center Southern Campus</t>
  </si>
  <si>
    <t>Monongahela Valley Hospital</t>
  </si>
  <si>
    <t>Monongalia General Hospital</t>
  </si>
  <si>
    <t>Monroe Carell Jr. Children's Hospital at Vanderbilt</t>
  </si>
  <si>
    <t>Monroe Community Hospital</t>
  </si>
  <si>
    <t>Monroe County Hospital</t>
  </si>
  <si>
    <t>Monroe County Medical Center</t>
  </si>
  <si>
    <t>Monroe Hospital</t>
  </si>
  <si>
    <t>Monroe Surgical Hospital</t>
  </si>
  <si>
    <t>Monrovia Memorial Hospital</t>
  </si>
  <si>
    <t>Montana State Hospital</t>
  </si>
  <si>
    <t>Montclair Hospital Medical Center</t>
  </si>
  <si>
    <t>Montefiore Medical Center - Moses Division Hospital</t>
  </si>
  <si>
    <t>Montefiore Medical Center - North Division Hospital</t>
  </si>
  <si>
    <t>Montefiore Medical Center - Wakefield Campus</t>
  </si>
  <si>
    <t>Montefiore Medical Center - Weiler Division Hospital</t>
  </si>
  <si>
    <t>Montefiore Mount Vernon Hospital</t>
  </si>
  <si>
    <t>Montefiore New Rochelle Hospital</t>
  </si>
  <si>
    <t>Montefiore New Rochelle Hospital, Schaffer Extended Care Center</t>
  </si>
  <si>
    <t>Monterey Park Hospital</t>
  </si>
  <si>
    <t>Montevista Hospital</t>
  </si>
  <si>
    <t>Montfort Jones Memorial Hospital</t>
  </si>
  <si>
    <t>Montgomery County Emergency Service, Inc.</t>
  </si>
  <si>
    <t>Montgomery County Memorial Hospital</t>
  </si>
  <si>
    <t>Montgomery General Hospital</t>
  </si>
  <si>
    <t>Montgomery Hospital Medical Center</t>
  </si>
  <si>
    <t>Montgomery Memorial Hospital</t>
  </si>
  <si>
    <t>Montgomery Regional Hospital</t>
  </si>
  <si>
    <t>Montgomery Rehab Hospital of Chestnut Hill</t>
  </si>
  <si>
    <t>Monticello-Big Lake Hospital</t>
  </si>
  <si>
    <t>Montifore Medical Center - North Division Hospital</t>
  </si>
  <si>
    <t>Montpelier Hospital</t>
  </si>
  <si>
    <t>Montrose Memorial Hospital</t>
  </si>
  <si>
    <t>Moore County Hospital</t>
  </si>
  <si>
    <t>Moore Medical Center</t>
  </si>
  <si>
    <t>Moore Regional Hospital</t>
  </si>
  <si>
    <t>Morehead Memorial Hospital</t>
  </si>
  <si>
    <t>Morehouse General Hospital</t>
  </si>
  <si>
    <t>Moreno Valley Community Hospital</t>
  </si>
  <si>
    <t>Morgan County ARH Hospital</t>
  </si>
  <si>
    <t>Morgan Hospital &amp; Medical Center</t>
  </si>
  <si>
    <t>Morgan Memorial Hospital</t>
  </si>
  <si>
    <t>Morgan Stanley Children's Hospital</t>
  </si>
  <si>
    <t>Morrill County Community Hospital</t>
  </si>
  <si>
    <t>Morris County Hospital</t>
  </si>
  <si>
    <t>Morris Hospital</t>
  </si>
  <si>
    <t>Morrison Community Hospital</t>
  </si>
  <si>
    <t>Morristown Medical Center</t>
  </si>
  <si>
    <t>Morristown-Hamblen Hospital</t>
  </si>
  <si>
    <t>Morrow County Hospital</t>
  </si>
  <si>
    <t>Morton County Hospital</t>
  </si>
  <si>
    <t>Morton General Hospital</t>
  </si>
  <si>
    <t>Morton Hospital</t>
  </si>
  <si>
    <t>Morton Plant Hospital</t>
  </si>
  <si>
    <t>Morton Plant North Bay Hospital</t>
  </si>
  <si>
    <t>Moses Cone Behavioral Health Center</t>
  </si>
  <si>
    <t>Moses Taylor Hospital</t>
  </si>
  <si>
    <t>Moses-Ludington Hospital</t>
  </si>
  <si>
    <t>Mother Frances Hospital</t>
  </si>
  <si>
    <t>Mother Frances Hospital - Jacksonville</t>
  </si>
  <si>
    <t>Motion Picture &amp; Television Hospital</t>
  </si>
  <si>
    <t>Moundview Memorial Hospital &amp; Clinics</t>
  </si>
  <si>
    <t>Mount Ascutney Hospital and Health Center</t>
  </si>
  <si>
    <t>Mount Auburn Hospital</t>
  </si>
  <si>
    <t>Mount Carmel East</t>
  </si>
  <si>
    <t>Mount Carmel Guild Behavioral Healthcare</t>
  </si>
  <si>
    <t>Mount Carmel Hospital</t>
  </si>
  <si>
    <t>Mount Carmel New Albany Surgical Hospital</t>
  </si>
  <si>
    <t>Mount Carmel Regional Medical Center</t>
  </si>
  <si>
    <t>Mount Carmel Saint Ann's</t>
  </si>
  <si>
    <t>Mount Carmel West</t>
  </si>
  <si>
    <t>Mount Clemens Regional Medical Center</t>
  </si>
  <si>
    <t>Mount Desert Island Hospital</t>
  </si>
  <si>
    <t>Mount Edgecumbe Hospital</t>
  </si>
  <si>
    <t>Mount Graham Regional Medical Center</t>
  </si>
  <si>
    <t>Mount Grant General Hospital</t>
  </si>
  <si>
    <t>Mount Nittany Medical Center</t>
  </si>
  <si>
    <t>Mount Pleasant Mental Health Institute</t>
  </si>
  <si>
    <t>Mount Regis Center</t>
  </si>
  <si>
    <t>Mount Saint Mary's Hospital and Health Center</t>
  </si>
  <si>
    <t>Mount San Rafael Hospital</t>
  </si>
  <si>
    <t>Mount Sinai Beth Israel</t>
  </si>
  <si>
    <t>Mount Sinai Beth Israel - Petrie Division</t>
  </si>
  <si>
    <t>Mount Sinai Brooklyn</t>
  </si>
  <si>
    <t>Mount Sinai Faculty Practice Associates</t>
  </si>
  <si>
    <t>Mount Sinai Hospital</t>
  </si>
  <si>
    <t>Mount Sinai Medical Center</t>
  </si>
  <si>
    <t>Mount Sinai Morningside</t>
  </si>
  <si>
    <t>Mount Sinai Rehabilitation Hospital</t>
  </si>
  <si>
    <t>Mount Sinai Roosevelt</t>
  </si>
  <si>
    <t>Mount Sinai South Nassau</t>
  </si>
  <si>
    <t>Mount Sinai St. Luke’s</t>
  </si>
  <si>
    <t>Mount Sinai West</t>
  </si>
  <si>
    <t>Mount Vernon Hospital</t>
  </si>
  <si>
    <t>Mount Washington Pediatric Hospital</t>
  </si>
  <si>
    <t>Mountain Community Medical Services</t>
  </si>
  <si>
    <t>Mountain Crest Behavioral Healthcare Center</t>
  </si>
  <si>
    <t>Mountain Manor Emmitsburg</t>
  </si>
  <si>
    <t>Mountain River Birthing and Surgery Center</t>
  </si>
  <si>
    <t>Mountain Valley Regional Rehabilitation Hospital</t>
  </si>
  <si>
    <t>Mountain View Care Center</t>
  </si>
  <si>
    <t>Mountain View Hospital</t>
  </si>
  <si>
    <t>Mountain View Regional Hospital</t>
  </si>
  <si>
    <t>Mountain View Regional Medical Center</t>
  </si>
  <si>
    <t>Mountain Vista Medical Center</t>
  </si>
  <si>
    <t>Mountain West Medical Center</t>
  </si>
  <si>
    <t>Mountains Community Hospital</t>
  </si>
  <si>
    <t>Mountainside Hospital</t>
  </si>
  <si>
    <t>MountainView Hospital</t>
  </si>
  <si>
    <t>Mountainview Medical Center</t>
  </si>
  <si>
    <t>MountainView Regional Medical Center</t>
  </si>
  <si>
    <t>Mountrail County Medical Center</t>
  </si>
  <si>
    <t>Muenster Memorial Hospital</t>
  </si>
  <si>
    <t>Muhlenberg Community Hospital</t>
  </si>
  <si>
    <t>Muleshoe Area Medical Center</t>
  </si>
  <si>
    <t>Muncy Valley Hospital</t>
  </si>
  <si>
    <t>Munising Memorial Hospital</t>
  </si>
  <si>
    <t>Munroe Regional Medical Center</t>
  </si>
  <si>
    <t>Munson Medical Center</t>
  </si>
  <si>
    <t>Murphy Medical Center</t>
  </si>
  <si>
    <t>Murray County Medical Center</t>
  </si>
  <si>
    <t>Murray Medical Center</t>
  </si>
  <si>
    <t>Murray-Calloway County Hospital</t>
  </si>
  <si>
    <t>Muskogee Regional Medical Center</t>
  </si>
  <si>
    <t>Myrtue Medical Center</t>
  </si>
  <si>
    <t>Nacogdoches Medical Center</t>
  </si>
  <si>
    <t>Nacogdoches Memorial Hospital</t>
  </si>
  <si>
    <t>Nanticoke Memorial Hospital</t>
  </si>
  <si>
    <t>Nantucket Cottage Hospital</t>
  </si>
  <si>
    <t>Napa State Hospital</t>
  </si>
  <si>
    <t>Nash General Hospital</t>
  </si>
  <si>
    <t>Nashoba Valley Medical Center</t>
  </si>
  <si>
    <t>Nashville General Hospital at Meharry</t>
  </si>
  <si>
    <t>Nashville Rehabilitation Hospital</t>
  </si>
  <si>
    <t>Nason Hospital</t>
  </si>
  <si>
    <t>Nassau University Medical Center</t>
  </si>
  <si>
    <t>Natchaug Hospital</t>
  </si>
  <si>
    <t>Natchez Community Hospital</t>
  </si>
  <si>
    <t>Natchez Regional Medical Center</t>
  </si>
  <si>
    <t>Natchitoches Regional Medical Center</t>
  </si>
  <si>
    <t>Nathan Littauer Hospital and Nursing Home</t>
  </si>
  <si>
    <t>National Jewish Medical &amp; Research Center</t>
  </si>
  <si>
    <t>National Naval Medical Center</t>
  </si>
  <si>
    <t>National Park Medical Center</t>
  </si>
  <si>
    <t>Nationwide Children's Hospital</t>
  </si>
  <si>
    <t>Natividad Medical Center</t>
  </si>
  <si>
    <t>Nature Coast Regional Hospital</t>
  </si>
  <si>
    <t>Navajo Health Foundation/Sage Memorial Hospital</t>
  </si>
  <si>
    <t>Naval Hospital Beaufort</t>
  </si>
  <si>
    <t>Naval Hospital Bremerton</t>
  </si>
  <si>
    <t>Naval Hospital Camp Lejeune</t>
  </si>
  <si>
    <t>Naval Hospital Camp Pendleton</t>
  </si>
  <si>
    <t>Naval Hospital Charleston</t>
  </si>
  <si>
    <t>Naval Hospital Jacksonville</t>
  </si>
  <si>
    <t>Naval Hospital Lemoore</t>
  </si>
  <si>
    <t>Naval Hospital Oak Harbor</t>
  </si>
  <si>
    <t>Naval Hospital Pensacola</t>
  </si>
  <si>
    <t>Naval Medical Center Portsmouth</t>
  </si>
  <si>
    <t>Naval Medical Center San Diego</t>
  </si>
  <si>
    <t>Navarro Regional Hospital</t>
  </si>
  <si>
    <t>Navos</t>
  </si>
  <si>
    <t>Nazareth Hospital</t>
  </si>
  <si>
    <t>NCH Downtown Naples Hospital</t>
  </si>
  <si>
    <t>NCH Downtown Naples Hospital Campus</t>
  </si>
  <si>
    <t>NCH North Naples Hospital</t>
  </si>
  <si>
    <t>NEA Baptist Memorial Hospital</t>
  </si>
  <si>
    <t>Nebraska Heart Institute Heart Hospital</t>
  </si>
  <si>
    <t>Nebraska Medical Center</t>
  </si>
  <si>
    <t>Nebraska Orthopaedic Hospital</t>
  </si>
  <si>
    <t>Nelson County Health System Hospital</t>
  </si>
  <si>
    <t>Nemaha County Hospital</t>
  </si>
  <si>
    <t>Nemaha Valley Community Hospital</t>
  </si>
  <si>
    <t>Neosho Memorial Regional Medical Center</t>
  </si>
  <si>
    <t>Neshoba County General Hospital</t>
  </si>
  <si>
    <t>Ness County Hospital District #2</t>
  </si>
  <si>
    <t>Neurologic and Orthopedic Insitute of Chicago</t>
  </si>
  <si>
    <t>Nevada Regional Medical Center</t>
  </si>
  <si>
    <t>New Bedford Rehabilitation Hospital</t>
  </si>
  <si>
    <t>New England Baptist Hospital</t>
  </si>
  <si>
    <t>New England Rehabilitation Hospital</t>
  </si>
  <si>
    <t>New England Rehabilitation Hospital of Portland</t>
  </si>
  <si>
    <t>New England Sinai Hospital and Rehabilitation Center</t>
  </si>
  <si>
    <t>New Hampshire Hospital</t>
  </si>
  <si>
    <t>New Hanover Regional Medical Center</t>
  </si>
  <si>
    <t>New Horizons Medical Center</t>
  </si>
  <si>
    <t>New Horizons of Treasure Coast, Inc.</t>
  </si>
  <si>
    <t>New Island Hospital</t>
  </si>
  <si>
    <t>New London Family Medical Center</t>
  </si>
  <si>
    <t>New London Hospital</t>
  </si>
  <si>
    <t>New Mexico Rehabilitation Center</t>
  </si>
  <si>
    <t>New Mexico VA Health Care System - Albuquerque VA Medical Center</t>
  </si>
  <si>
    <t>New Milford Hospital</t>
  </si>
  <si>
    <t>New Ulm Medical Center</t>
  </si>
  <si>
    <t>New York Community Hospital</t>
  </si>
  <si>
    <t>New York Foundling Hospital</t>
  </si>
  <si>
    <t>New York Hospital Queens</t>
  </si>
  <si>
    <t>New York Methodist Hospital</t>
  </si>
  <si>
    <t>New York State Psychiatric Institute</t>
  </si>
  <si>
    <t>New York Westchester Square Medical Center</t>
  </si>
  <si>
    <t>New York-Presbyterian Hospital / Weill Cornell Medical Center</t>
  </si>
  <si>
    <t>Newark Beth Israel Medical Center</t>
  </si>
  <si>
    <t>Newark-Wayne Community Hospital</t>
  </si>
  <si>
    <t>Newberry County Memorial Hospital</t>
  </si>
  <si>
    <t>Newman Memorial Hospital</t>
  </si>
  <si>
    <t>Newman Regional Health</t>
  </si>
  <si>
    <t>Newport Bay Hospital</t>
  </si>
  <si>
    <t>Newport Community Hospital</t>
  </si>
  <si>
    <t>Newport Hospital</t>
  </si>
  <si>
    <t>Newton Medical Center</t>
  </si>
  <si>
    <t>Newton Memorial Hospital</t>
  </si>
  <si>
    <t>Newton Regional Hospital</t>
  </si>
  <si>
    <t>Newton-Wellesley Hospital</t>
  </si>
  <si>
    <t>NewYork-Presbyterian / Columbia University Irving Medical Center</t>
  </si>
  <si>
    <t>NewYork-Presbyterian Allen Hospital</t>
  </si>
  <si>
    <t>NewYork-Presbyterian Brooklyn Methodist Hospital</t>
  </si>
  <si>
    <t>NewYork-Presbyterian Hudson Valley Hospital</t>
  </si>
  <si>
    <t>NewYork-Presbyterian Lawrence Hospital</t>
  </si>
  <si>
    <t>NewYork-Presbyterian Medical Group Westchester, Scarsdale</t>
  </si>
  <si>
    <t>NewYork-Presbyterian Queens</t>
  </si>
  <si>
    <t>NewYork-Presbyterian/Lower Manhattan Hospital</t>
  </si>
  <si>
    <t>NewYork-Presbyterian/Westchester Division</t>
  </si>
  <si>
    <t>Nexus Specialty Hospital - Shenandoah Campus</t>
  </si>
  <si>
    <t>Nexus Specialty Hospital - The Woodlands Campus</t>
  </si>
  <si>
    <t>Niagara Falls Memorial Medical Center</t>
  </si>
  <si>
    <t>Nicholas County Hospital</t>
  </si>
  <si>
    <t>Nicholas H. Noyes Memorial Hospital</t>
  </si>
  <si>
    <t>Nicklaus Children's Hospital</t>
  </si>
  <si>
    <t>Niobrara Health and Life Center</t>
  </si>
  <si>
    <t>Niobrara Valley Hospital</t>
  </si>
  <si>
    <t>Nix Medical Center</t>
  </si>
  <si>
    <t>Noble Hospital</t>
  </si>
  <si>
    <t>Nocona General Hospital</t>
  </si>
  <si>
    <t>Nor-Lea Hospital District</t>
  </si>
  <si>
    <t>Norfolk Regional Center</t>
  </si>
  <si>
    <t>Norman Regional Hospital</t>
  </si>
  <si>
    <t>Norman Specialty Hospital</t>
  </si>
  <si>
    <t>Norristown State Hospital</t>
  </si>
  <si>
    <t>North Adams Regional Hospital</t>
  </si>
  <si>
    <t>North Alabama Regional Hospital</t>
  </si>
  <si>
    <t>North Arkansas Regional Medical Center</t>
  </si>
  <si>
    <t>North Baldwin Infirmary</t>
  </si>
  <si>
    <t>North Bay Hospital</t>
  </si>
  <si>
    <t>North Big Horn Hospital</t>
  </si>
  <si>
    <t>North Broward Medical Center</t>
  </si>
  <si>
    <t>North Caddo Medical Center</t>
  </si>
  <si>
    <t>North Carolina Baptist Hospital</t>
  </si>
  <si>
    <t>North Carolina Specialty Hospital</t>
  </si>
  <si>
    <t>North Central Baptist Hospital</t>
  </si>
  <si>
    <t>North Central Bronx Hospital</t>
  </si>
  <si>
    <t>North Central Health Care/Marathon Health Care Center</t>
  </si>
  <si>
    <t>North Central Surgical Center</t>
  </si>
  <si>
    <t>North Chicago VA Medical Center</t>
  </si>
  <si>
    <t>North Colorado Medical Center</t>
  </si>
  <si>
    <t>North Country Health Services</t>
  </si>
  <si>
    <t>North Country Hospital</t>
  </si>
  <si>
    <t>North Cypress Medical Center</t>
  </si>
  <si>
    <t>North Dakota State Hospital</t>
  </si>
  <si>
    <t>North Florida Regional Medical Center</t>
  </si>
  <si>
    <t>North Fulton Regional Hospital</t>
  </si>
  <si>
    <t>North General Hospital</t>
  </si>
  <si>
    <t>North Georgia Medical Center</t>
  </si>
  <si>
    <t>North Greenville Hospital - Long Term Acute Care</t>
  </si>
  <si>
    <t>North Hawaii Community Hospital</t>
  </si>
  <si>
    <t>North Hills Hospital</t>
  </si>
  <si>
    <t>North Kansas City Hospital</t>
  </si>
  <si>
    <t>North Logan Mercy Hospital</t>
  </si>
  <si>
    <t>North Memorial Medical Center</t>
  </si>
  <si>
    <t>North Metro Medical Center</t>
  </si>
  <si>
    <t>North Mississippi Medical Center - Eupora</t>
  </si>
  <si>
    <t>North Mississippi Medical Center - Hamilton</t>
  </si>
  <si>
    <t>North Mississippi Medical Center - Iuka</t>
  </si>
  <si>
    <t>North Mississippi Medical Center - Pontotoc</t>
  </si>
  <si>
    <t>North Mississippi Medical Center - Tupelo</t>
  </si>
  <si>
    <t>North Mississippi Medical Center - West Point</t>
  </si>
  <si>
    <t>North Mississippi State Hospital</t>
  </si>
  <si>
    <t>North Oak Regional Medical Center</t>
  </si>
  <si>
    <t>North Oakland Medical Centers</t>
  </si>
  <si>
    <t>North Oaks Medical Center</t>
  </si>
  <si>
    <t>North Oaks Rehabilitation Hospital</t>
  </si>
  <si>
    <t>North Okaloosa Medical Center</t>
  </si>
  <si>
    <t>North Ottawa Community Hospital</t>
  </si>
  <si>
    <t>North Runnels Hospital District</t>
  </si>
  <si>
    <t>North Shore Medical Center</t>
  </si>
  <si>
    <t>North Shore University Hospital</t>
  </si>
  <si>
    <t>North Side Hospital</t>
  </si>
  <si>
    <t>North Spring Behavioral Healthcare</t>
  </si>
  <si>
    <t>North Star Hospital</t>
  </si>
  <si>
    <t>North Suburban Medical Center</t>
  </si>
  <si>
    <t>North Sunflower County Hospital</t>
  </si>
  <si>
    <t>North Texas Hospital</t>
  </si>
  <si>
    <t>North Texas Medical Center</t>
  </si>
  <si>
    <t>North Texas State Hospital - Vernon Campus</t>
  </si>
  <si>
    <t>North Texas State Hospital - Wichita Falls Campus</t>
  </si>
  <si>
    <t>North Valley Health Center</t>
  </si>
  <si>
    <t>North Valley Hospital</t>
  </si>
  <si>
    <t>North Valley Hospital Psychiatric Unit</t>
  </si>
  <si>
    <t>North Vista Hospital</t>
  </si>
  <si>
    <t>NorthBay Medical Center</t>
  </si>
  <si>
    <t>Northcoast Behavioral Healthcare - Cleveland Campus</t>
  </si>
  <si>
    <t>Northcoast Behavioral Healthcare - Northfield Campus</t>
  </si>
  <si>
    <t>Northcoast Behavioral Healthcare - Toledo Campus</t>
  </si>
  <si>
    <t>NorthCrest Medical Center</t>
  </si>
  <si>
    <t>Northeast Baptist Hospital</t>
  </si>
  <si>
    <t>Northeast Florida State Hospital</t>
  </si>
  <si>
    <t>Northeast Georgia Medical Center</t>
  </si>
  <si>
    <t>Northeast Medical Group</t>
  </si>
  <si>
    <t>Northeast Methodist Hospital</t>
  </si>
  <si>
    <t>Northeast Montana Healthcare Poplar Hospital</t>
  </si>
  <si>
    <t>Northeast Montana Healthcare Trinity Hospital</t>
  </si>
  <si>
    <t>Northeast Regional Medical Center</t>
  </si>
  <si>
    <t>Northeast Rehabilitation Hospital</t>
  </si>
  <si>
    <t>Northeast Rehabilitation Hospital at Southern New Hampshire Medical Center</t>
  </si>
  <si>
    <t>Northeastern Center</t>
  </si>
  <si>
    <t>Northeastern Hospital</t>
  </si>
  <si>
    <t>Northeastern Nevada Regional Hospital</t>
  </si>
  <si>
    <t>Northeastern Vermont Regional Hospital</t>
  </si>
  <si>
    <t>Northern Arizona VA Health Care System</t>
  </si>
  <si>
    <t>Northern California Rehabilitation Hospital</t>
  </si>
  <si>
    <t>Northern Cochise Community Hospital</t>
  </si>
  <si>
    <t>Northern Colorado Long Term Acute Hospital</t>
  </si>
  <si>
    <t>Northern Colorado Rehabilitation Hospital</t>
  </si>
  <si>
    <t>Northern Dutchess Hospital</t>
  </si>
  <si>
    <t>Northern Hospital of Surry County</t>
  </si>
  <si>
    <t>Northern Idaho Advanced Care Hospital</t>
  </si>
  <si>
    <t>Northern Inyo Hospital</t>
  </si>
  <si>
    <t>Northern Louisiana Medical Center</t>
  </si>
  <si>
    <t>Northern Maine Medical Center</t>
  </si>
  <si>
    <t>Northern Michigan Regional Hospital</t>
  </si>
  <si>
    <t>Northern Montana Hospital</t>
  </si>
  <si>
    <t>Northern Navajo Medical Center</t>
  </si>
  <si>
    <t>Northern Nevada Adult Mental Health Services</t>
  </si>
  <si>
    <t>Northern Nevada Medical Center</t>
  </si>
  <si>
    <t>Northern Rockies Medical Center</t>
  </si>
  <si>
    <t>Northern Virginia Mental Health Institute</t>
  </si>
  <si>
    <t>Northern Westchester Hospital</t>
  </si>
  <si>
    <t>Northfield Hospital</t>
  </si>
  <si>
    <t>Northhampton VA Medical Center</t>
  </si>
  <si>
    <t>NorthKey Community Care</t>
  </si>
  <si>
    <t>Northland LTAC Hospital</t>
  </si>
  <si>
    <t>Northport Medical Center</t>
  </si>
  <si>
    <t>Northridge Hospital Medical Center</t>
  </si>
  <si>
    <t>NorthShore Regional Medical Center</t>
  </si>
  <si>
    <t>Northside Hospital</t>
  </si>
  <si>
    <t>Northside Hospital - Cherokee</t>
  </si>
  <si>
    <t>Northside Hospital - Forsyth</t>
  </si>
  <si>
    <t>Northside Hospital &amp; Tampa Bay Heart Institute</t>
  </si>
  <si>
    <t>Northside Medical Center</t>
  </si>
  <si>
    <t>Northside Mental Health Center</t>
  </si>
  <si>
    <t>Northstar Health System</t>
  </si>
  <si>
    <t>Northwell Health / South Shore Surgery Center</t>
  </si>
  <si>
    <t>Northwest Center Behavioral Health</t>
  </si>
  <si>
    <t>Northwest Community Hospital</t>
  </si>
  <si>
    <t>Northwest Florida Community Hospital</t>
  </si>
  <si>
    <t>Northwest Georgia Regional Hospital</t>
  </si>
  <si>
    <t>Northwest HealthCare</t>
  </si>
  <si>
    <t>Northwest Hill Surgical Hospital</t>
  </si>
  <si>
    <t>Northwest Hospital</t>
  </si>
  <si>
    <t>Northwest Hospital &amp; Medical Center</t>
  </si>
  <si>
    <t>Northwest Medical Center</t>
  </si>
  <si>
    <t>Northwest Medical Center - Bentonville</t>
  </si>
  <si>
    <t>Northwest Medical Center - Springdale</t>
  </si>
  <si>
    <t>Northwest Medical Center Oro Valley</t>
  </si>
  <si>
    <t>Northwest Mississippi Regional Medical Center</t>
  </si>
  <si>
    <t>Northwest Missouri Psychiatric Rehabilitation Center</t>
  </si>
  <si>
    <t>Northwest Specialty Hospital</t>
  </si>
  <si>
    <t>Northwest Surgery Hospital</t>
  </si>
  <si>
    <t>Northwest Texas Healthcare System</t>
  </si>
  <si>
    <t>Northwest Texas Rehabilitation Hospital</t>
  </si>
  <si>
    <t>Northwestern Medical Center</t>
  </si>
  <si>
    <t>Northwestern Medicine Lake Forest Hospital</t>
  </si>
  <si>
    <t>Northwestern Memorial Hospital</t>
  </si>
  <si>
    <t>Northwood Deaconess Health Center</t>
  </si>
  <si>
    <t>Norton Audubon Hospital</t>
  </si>
  <si>
    <t>Norton Community Hospital</t>
  </si>
  <si>
    <t>Norton County Hospital</t>
  </si>
  <si>
    <t>Norton Hospital</t>
  </si>
  <si>
    <t>Norton Sound Regional Hospital</t>
  </si>
  <si>
    <t>Norton Suburban Hospital</t>
  </si>
  <si>
    <t>Norwalk Community Hospital</t>
  </si>
  <si>
    <t>Norwalk Hospital</t>
  </si>
  <si>
    <t>Norwegian American Hospital</t>
  </si>
  <si>
    <t>Norwood Health Center</t>
  </si>
  <si>
    <t>Norwood Hospital</t>
  </si>
  <si>
    <t>Novant Health Haymarket Medical Center</t>
  </si>
  <si>
    <t>Novant Health Prince William Medical Center</t>
  </si>
  <si>
    <t>Novato Community Hospital</t>
  </si>
  <si>
    <t>Noxubee County Hospital</t>
  </si>
  <si>
    <t>NSMC Salem Hospital</t>
  </si>
  <si>
    <t>NSMC Union Hospital</t>
  </si>
  <si>
    <t>Nyack Hospital</t>
  </si>
  <si>
    <t>Nye Regional Medical Center</t>
  </si>
  <si>
    <t>NYU Hospital for Joint Diseases Orthopaedic Institute</t>
  </si>
  <si>
    <t>NYU Langone Health</t>
  </si>
  <si>
    <t>NYU Lutheran Medical Center</t>
  </si>
  <si>
    <t>NYU Winthrop Hospital</t>
  </si>
  <si>
    <t>O'Bleness Memorial Hospital</t>
  </si>
  <si>
    <t>O'Connor Hospital</t>
  </si>
  <si>
    <t>Oak Forest Hospital of Cook County</t>
  </si>
  <si>
    <t>Oak Hill Hospital</t>
  </si>
  <si>
    <t>Oak Tree Hospital at Baptist Hospital Northeast</t>
  </si>
  <si>
    <t>Oak Tree Hospital at Baptist Regional Medical Center</t>
  </si>
  <si>
    <t>Oak Valley Hospital</t>
  </si>
  <si>
    <t>OakBend Medical Center</t>
  </si>
  <si>
    <t>Oakdale Community Hospital</t>
  </si>
  <si>
    <t>Oakes Community Hospital</t>
  </si>
  <si>
    <t>Oakland Mercy Hospital</t>
  </si>
  <si>
    <t>Oakland Regional Hospital</t>
  </si>
  <si>
    <t>Oaklawn</t>
  </si>
  <si>
    <t>Oaklawn Hospital</t>
  </si>
  <si>
    <t>Oakleaf Surgical Hospital</t>
  </si>
  <si>
    <t>Oakwood Center of the Palm Beach, Inc.</t>
  </si>
  <si>
    <t>Oakwood Correctional Facility</t>
  </si>
  <si>
    <t>Oakwood Hospital and Medical Center</t>
  </si>
  <si>
    <t>Oakwood Southshore Medical Center</t>
  </si>
  <si>
    <t>Ocala Regional Medical Center</t>
  </si>
  <si>
    <t>Ocean Beach Hospital</t>
  </si>
  <si>
    <t>Ocean Medical Center</t>
  </si>
  <si>
    <t>Ocean Springs Hospital</t>
  </si>
  <si>
    <t>Oceans Behavioral Hospital Alexandria</t>
  </si>
  <si>
    <t>Oceans Behavioral Hospital Greater New Orleans</t>
  </si>
  <si>
    <t>Oceans Behavioral Hospital of Baton Rouge</t>
  </si>
  <si>
    <t>Oceans Behavioral Hospital of DeRidder</t>
  </si>
  <si>
    <t>Oceans Behavioral Hospital of Kentwood</t>
  </si>
  <si>
    <t>Oceans Behavioral Hospital of Lafayette</t>
  </si>
  <si>
    <t>Oceans Behavioral Hospital of Lake Charles</t>
  </si>
  <si>
    <t>Oceans Behavioral Hospital Opelousas</t>
  </si>
  <si>
    <t>Ochiltree General Hospital</t>
  </si>
  <si>
    <t>Ochsner Baptist Medical Center</t>
  </si>
  <si>
    <t>Ochsner Hospital - Elmwood</t>
  </si>
  <si>
    <t>Ochsner Medical Center - Baton Rouge</t>
  </si>
  <si>
    <t>Ochsner Medical Center - Kenner</t>
  </si>
  <si>
    <t>Ochsner Medical Center - New Orleans</t>
  </si>
  <si>
    <t>Ochsner Medical Center - West Bank</t>
  </si>
  <si>
    <t>Ochsner Saint Anne General Hospital</t>
  </si>
  <si>
    <t>Oconee Medical Center</t>
  </si>
  <si>
    <t>Oconee Regional Medical Center</t>
  </si>
  <si>
    <t>Oconomowoc Memorial Hospital</t>
  </si>
  <si>
    <t>Odessa Memorial Healthcare Center</t>
  </si>
  <si>
    <t>Odessa Regional Medical Center - East Campus</t>
  </si>
  <si>
    <t>Odessa Regional Medical Center - West Campus</t>
  </si>
  <si>
    <t>Ogallala Community Hospital</t>
  </si>
  <si>
    <t>Ogden Regional Medical Center</t>
  </si>
  <si>
    <t>Ohio County Hospital</t>
  </si>
  <si>
    <t>Ohio Hospital for Psychiatry</t>
  </si>
  <si>
    <t>Ohio State University Comprehensive Cancer Center - Arthur G. James Cancer Hospital</t>
  </si>
  <si>
    <t>Ohio State University Harding Hospital</t>
  </si>
  <si>
    <t>Ohio State University Hospital</t>
  </si>
  <si>
    <t>Ohio State University Hospital East</t>
  </si>
  <si>
    <t>Ohio State's Richard M. Ross Heart Hospital</t>
  </si>
  <si>
    <t>Ohio Valley General Hospital</t>
  </si>
  <si>
    <t>Ohio Valley Medical Center</t>
  </si>
  <si>
    <t>Ojai Valley Community Hospital</t>
  </si>
  <si>
    <t>Okanogan Douglas Hospital</t>
  </si>
  <si>
    <t>Okeene Municipal Hospital</t>
  </si>
  <si>
    <t>Oklahoma Center for Multi-Specialty Rehabilitation</t>
  </si>
  <si>
    <t>Oklahoma City Area Indian Health Service</t>
  </si>
  <si>
    <t>Oklahoma City VA Medical Center</t>
  </si>
  <si>
    <t>Oklahoma Heart Hospital</t>
  </si>
  <si>
    <t>Oklahoma Spine Hospital</t>
  </si>
  <si>
    <t>Oklahoma State University Medical Center</t>
  </si>
  <si>
    <t>Oklahoma Surgical Hospital</t>
  </si>
  <si>
    <t>Oklahoma University Medical Center</t>
  </si>
  <si>
    <t>Okmulgee Memorial Hospital</t>
  </si>
  <si>
    <t>Oktibbeha County Hospital</t>
  </si>
  <si>
    <t>Olathe Medical Center</t>
  </si>
  <si>
    <t>Old Vineyard Behavioral Health Services</t>
  </si>
  <si>
    <t>Olean General Hospital</t>
  </si>
  <si>
    <t>Olive View-UCLA Medical Center</t>
  </si>
  <si>
    <t>Olmsted Medical Center Hospital</t>
  </si>
  <si>
    <t>Olympia Medical Center</t>
  </si>
  <si>
    <t>Olympic Medical Center</t>
  </si>
  <si>
    <t>Omega Hospital</t>
  </si>
  <si>
    <t>Oneida County Hospital</t>
  </si>
  <si>
    <t>Oneida Healthcare Center</t>
  </si>
  <si>
    <t>Onslow Memorial Hospital</t>
  </si>
  <si>
    <t>Opelousas General Hospital</t>
  </si>
  <si>
    <t>Optima Specialty Hospital</t>
  </si>
  <si>
    <t>Orange City Hospital</t>
  </si>
  <si>
    <t>Orange Coast Memorial Medical Center</t>
  </si>
  <si>
    <t>Orange County Global Medical Center</t>
  </si>
  <si>
    <t>Orange Park Medical Center</t>
  </si>
  <si>
    <t>Orange Regional Medical Center - Arden Hill Campus</t>
  </si>
  <si>
    <t>Orange Regional Medical Center - Horton Campus</t>
  </si>
  <si>
    <t>Oregon Health &amp; Science University Hospital</t>
  </si>
  <si>
    <t>Oregon State Hospital - Salem</t>
  </si>
  <si>
    <t>Orem Community Hospital</t>
  </si>
  <si>
    <t>Orlando Health St. Cloud Hospital</t>
  </si>
  <si>
    <t>Orlando Regional Medical Center</t>
  </si>
  <si>
    <t>Oroville Hospital</t>
  </si>
  <si>
    <t>Orthopaedic Hospital</t>
  </si>
  <si>
    <t>Orthopaedic Hospital at Parkview North</t>
  </si>
  <si>
    <t>Orthopaedic Hospital of Wisconsin</t>
  </si>
  <si>
    <t>Orthopedic Hospital</t>
  </si>
  <si>
    <t>Ortonville Hospital</t>
  </si>
  <si>
    <t>Osawatomie State Hospital</t>
  </si>
  <si>
    <t>Osborne County Memorial Hospital</t>
  </si>
  <si>
    <t>Osceola Community Hospital</t>
  </si>
  <si>
    <t>Osceola Medical Center</t>
  </si>
  <si>
    <t>Osceola Regional Medical Center</t>
  </si>
  <si>
    <t>OSF Holy Family Medical Center</t>
  </si>
  <si>
    <t>OSF Saint Anthony Medical Center</t>
  </si>
  <si>
    <t>OSF Saint Francis Hospital</t>
  </si>
  <si>
    <t>OSF Saint Francis Medical Center</t>
  </si>
  <si>
    <t>OSF Saint James-John W. Albrecht Medical Center</t>
  </si>
  <si>
    <t>OSF Saint Joseph Medical Center</t>
  </si>
  <si>
    <t>OSF Saint Mary Medical Center</t>
  </si>
  <si>
    <t>Osmond General Hospital</t>
  </si>
  <si>
    <t>Oswego Community Hospital</t>
  </si>
  <si>
    <t>Oswego Hospital</t>
  </si>
  <si>
    <t>Othello Community Hospital</t>
  </si>
  <si>
    <t>Otsego Memorial Hospital</t>
  </si>
  <si>
    <t>Ottawa County Health Center</t>
  </si>
  <si>
    <t>Ottawa Regional Hospital &amp; Healthcare Center</t>
  </si>
  <si>
    <t>Otto Kaiser Memorial Hospital</t>
  </si>
  <si>
    <t>Ottumwa Regional Health Center</t>
  </si>
  <si>
    <t>Ouachita Community Hospital</t>
  </si>
  <si>
    <t>Ouachita County Medical Center</t>
  </si>
  <si>
    <t>Our Children's House at Baylor</t>
  </si>
  <si>
    <t>Our Community Hospital</t>
  </si>
  <si>
    <t>Our Lady of Bellefonte Hospital</t>
  </si>
  <si>
    <t>Our Lady of Fatima Hospital</t>
  </si>
  <si>
    <t>Our Lady of Lourdes Medical Center</t>
  </si>
  <si>
    <t>Our Lady of Lourdes Regional Medical Center</t>
  </si>
  <si>
    <t>Our Lady of Peace</t>
  </si>
  <si>
    <t>Our Lady of Peace Hospital</t>
  </si>
  <si>
    <t>Our Lady of the Lake Regional Medical Center</t>
  </si>
  <si>
    <t>Our Lady of the Resurrection Medical Center</t>
  </si>
  <si>
    <t>Our Lady of Victory Hospital</t>
  </si>
  <si>
    <t>Overlake Hospital Medical Center</t>
  </si>
  <si>
    <t>Overland Park Regional Medical Center</t>
  </si>
  <si>
    <t>Overlook Hospital</t>
  </si>
  <si>
    <t>Overlook Medical Center</t>
  </si>
  <si>
    <t>Overton Brooks VA Medical Center</t>
  </si>
  <si>
    <t>Oviedo Medical Center</t>
  </si>
  <si>
    <t>Owatonna Hospital</t>
  </si>
  <si>
    <t>Owensboro Medical Health System</t>
  </si>
  <si>
    <t>Owyhee Indian Hospital</t>
  </si>
  <si>
    <t>Ozark Health Medical Center</t>
  </si>
  <si>
    <t>Ozarks Community Hospital</t>
  </si>
  <si>
    <t>Ozarks Community Hospital of Gravette</t>
  </si>
  <si>
    <t>Ozarks Medical Center</t>
  </si>
  <si>
    <t>P &amp; S Surgical Hospital</t>
  </si>
  <si>
    <t>Pacific Alliance Medical Center</t>
  </si>
  <si>
    <t>Pacific Hospital of Long Beach</t>
  </si>
  <si>
    <t>Pacifica Hospital of the Valley</t>
  </si>
  <si>
    <t>Padre Behavioral Hospital</t>
  </si>
  <si>
    <t>Page Hospital</t>
  </si>
  <si>
    <t>Page Memorial Hospital</t>
  </si>
  <si>
    <t>Pagosa Mountain Hospital</t>
  </si>
  <si>
    <t>Palacios Community Medical Center</t>
  </si>
  <si>
    <t>Palestine Regional Medical Center</t>
  </si>
  <si>
    <t>Palestine Regional Rehabilitation Hospital</t>
  </si>
  <si>
    <t>Palisades Medical Center</t>
  </si>
  <si>
    <t>Palm Bay Community Hospital</t>
  </si>
  <si>
    <t>Palm Beach Gardens Medical Center</t>
  </si>
  <si>
    <t>Palm Drive Hospital</t>
  </si>
  <si>
    <t>Palm Springs General Hospital</t>
  </si>
  <si>
    <t>Palmdale Regional Medical Center</t>
  </si>
  <si>
    <t>Palmer Lutheran Health Center</t>
  </si>
  <si>
    <t>Palmerton Hospital</t>
  </si>
  <si>
    <t>Palmetto General Hospital</t>
  </si>
  <si>
    <t>Palmetto Health Baptist Columbia</t>
  </si>
  <si>
    <t>Palmetto Health Baptist Easley</t>
  </si>
  <si>
    <t>Palmetto Health Richland</t>
  </si>
  <si>
    <t>Palmetto Lowcountry Behavioral Hospital</t>
  </si>
  <si>
    <t>Palmetto Pee Dee Behavioral Health</t>
  </si>
  <si>
    <t>Palmetto Summerville Behavioral Health</t>
  </si>
  <si>
    <t>Palms of Pasadena Hospital</t>
  </si>
  <si>
    <t>Palms West Hospital</t>
  </si>
  <si>
    <t>Palmyra Medical Centers</t>
  </si>
  <si>
    <t>Palo Alto County Hospital</t>
  </si>
  <si>
    <t>Palo Pinto General Hospital</t>
  </si>
  <si>
    <t>Palo Verde Hospital</t>
  </si>
  <si>
    <t>Palomar Medical Center</t>
  </si>
  <si>
    <t>Palos Community Hospital</t>
  </si>
  <si>
    <t>Pampa Regional Medical Center</t>
  </si>
  <si>
    <t>Pana Community Hospital</t>
  </si>
  <si>
    <t>Panamericano</t>
  </si>
  <si>
    <t>Panhandle Surgical Hospital</t>
  </si>
  <si>
    <t>Paoli Hospital</t>
  </si>
  <si>
    <t>Paradise Valley Hospital</t>
  </si>
  <si>
    <t>Paradise Valley Psychiatric Services</t>
  </si>
  <si>
    <t>Pardee Hospital</t>
  </si>
  <si>
    <t>Paris Community Hospital</t>
  </si>
  <si>
    <t>Paris Regional Medical Center - North Campus</t>
  </si>
  <si>
    <t>Paris Regional Medical Center - South Campus</t>
  </si>
  <si>
    <t>Park City Medical Center</t>
  </si>
  <si>
    <t>Park Nicollet Methodist Hospital</t>
  </si>
  <si>
    <t>Park Place Surgical Hospital</t>
  </si>
  <si>
    <t>Park Plaza Hospital</t>
  </si>
  <si>
    <t>Park Ridge Hospital</t>
  </si>
  <si>
    <t>Park View Hospital</t>
  </si>
  <si>
    <t>Parker Adventist Hospital</t>
  </si>
  <si>
    <t>Parker Indian Hospital</t>
  </si>
  <si>
    <t>Parkland Health Center - Bonne Terre</t>
  </si>
  <si>
    <t>Parkland Health Center - Farmington</t>
  </si>
  <si>
    <t>Parkland Medical Center</t>
  </si>
  <si>
    <t>Parkland Memorial Hospital</t>
  </si>
  <si>
    <t>Parkridge East Hospital</t>
  </si>
  <si>
    <t>Parkridge Medical Center</t>
  </si>
  <si>
    <t>Parkridge Valley</t>
  </si>
  <si>
    <t>Parkside Psychiatric Hospital and Clinic</t>
  </si>
  <si>
    <t>Parkview Adventist Medical Center</t>
  </si>
  <si>
    <t>Parkview Community Hospital Medical Center</t>
  </si>
  <si>
    <t>Parkview Hospital</t>
  </si>
  <si>
    <t>Parkview Huntington Hospital</t>
  </si>
  <si>
    <t>Parkview LaGrange Hospital</t>
  </si>
  <si>
    <t>Parkview Medical Center</t>
  </si>
  <si>
    <t>Parkview Noble Hospital</t>
  </si>
  <si>
    <t>Parkview North Hospital</t>
  </si>
  <si>
    <t>Parkview Regional Hospital</t>
  </si>
  <si>
    <t>Parkview Whitley Hospital</t>
  </si>
  <si>
    <t>Parkway Medical Center</t>
  </si>
  <si>
    <t>Parkway Regional Hospital</t>
  </si>
  <si>
    <t>Parkwest Medical Center</t>
  </si>
  <si>
    <t>Parkwood Behavioral Health System</t>
  </si>
  <si>
    <t>Parma Community General Hospital</t>
  </si>
  <si>
    <t>Parmer County Community Hospital</t>
  </si>
  <si>
    <t>Parrish Medical Center</t>
  </si>
  <si>
    <t>Parsons State Hospital &amp; Training Center</t>
  </si>
  <si>
    <t>Parthenon Pavilion at Centennial</t>
  </si>
  <si>
    <t>Pascack Valley Hospital</t>
  </si>
  <si>
    <t>Pasco Regional Medical Center</t>
  </si>
  <si>
    <t>Passavant Area Hospital</t>
  </si>
  <si>
    <t>Patewood Memorial Hospital</t>
  </si>
  <si>
    <t>Pathways Behavioral Health Services</t>
  </si>
  <si>
    <t>Patient's Choice Medical Center of Erin TN</t>
  </si>
  <si>
    <t>Patients Hospital of Redding</t>
  </si>
  <si>
    <t>Patients Medical Center</t>
  </si>
  <si>
    <t>Patients' Choice Medical Center of Humphreys County</t>
  </si>
  <si>
    <t>Patrick B. Harris Psychiatric Hospital</t>
  </si>
  <si>
    <t>Pattie A. Clay Regional Medical Center</t>
  </si>
  <si>
    <t>Patton State Hospital</t>
  </si>
  <si>
    <t>Paul B. Hall Regional Medical Center</t>
  </si>
  <si>
    <t>Paul Oliver Memorial Hospital</t>
  </si>
  <si>
    <t>Paulding County Hospital</t>
  </si>
  <si>
    <t>Pauls Valley General Hospital</t>
  </si>
  <si>
    <t>Pavia Hospital - Hato Rey</t>
  </si>
  <si>
    <t>Pavia Hospital - Santurce</t>
  </si>
  <si>
    <t>Pawhuska Hospital</t>
  </si>
  <si>
    <t>Pawnee County Memorial Hospital</t>
  </si>
  <si>
    <t>Paynesville Area Hospital</t>
  </si>
  <si>
    <t>Payson Regional Medical Center</t>
  </si>
  <si>
    <t>Peace Harbor Hospital</t>
  </si>
  <si>
    <t>Peace Haven Association</t>
  </si>
  <si>
    <t>Peace River Regional Medical Center</t>
  </si>
  <si>
    <t>PeaceHealth Southwest Medical Center</t>
  </si>
  <si>
    <t>Peach Regional Medical Center</t>
  </si>
  <si>
    <t>Peachford Behavioral Health System</t>
  </si>
  <si>
    <t>Peak Psychiatric Hospital</t>
  </si>
  <si>
    <t>Pearl River County Hospital</t>
  </si>
  <si>
    <t>Peconic Bay Medical Center</t>
  </si>
  <si>
    <t>Pecos County General Hospital</t>
  </si>
  <si>
    <t>Pecos County Memorial Hospital</t>
  </si>
  <si>
    <t>Pekin Hospital</t>
  </si>
  <si>
    <t>Pella Regional Health Center</t>
  </si>
  <si>
    <t>Pembina County Memorial Hospital</t>
  </si>
  <si>
    <t>Pembroke Hospital</t>
  </si>
  <si>
    <t>Pemiscot Memorial Health System</t>
  </si>
  <si>
    <t>Pender Community Hospital</t>
  </si>
  <si>
    <t>Pender Memorial Hospital</t>
  </si>
  <si>
    <t>Peninsula Hospital</t>
  </si>
  <si>
    <t>Peninsula Hospital Center</t>
  </si>
  <si>
    <t>Peninsula Medical Center</t>
  </si>
  <si>
    <t>Peninsula Regional Medical Center</t>
  </si>
  <si>
    <t>Penn Institute for Rehabilitation Medicine</t>
  </si>
  <si>
    <t>Penn Presbyterian Medical Center</t>
  </si>
  <si>
    <t>Penn State Hershey Rehabilitation Hospital</t>
  </si>
  <si>
    <t>Penn State Milton S. Hershey Medical Center</t>
  </si>
  <si>
    <t>Pennock Hospital</t>
  </si>
  <si>
    <t>Pennsylvania Hospital</t>
  </si>
  <si>
    <t>Penobscot Bay Medical Center</t>
  </si>
  <si>
    <t>Penobscot Valley Hospital</t>
  </si>
  <si>
    <t>Penrose Hospital</t>
  </si>
  <si>
    <t>Perea Hospital</t>
  </si>
  <si>
    <t>Perham Memorial Hospital and Home</t>
  </si>
  <si>
    <t>Perkins County Health Services</t>
  </si>
  <si>
    <t>Permian Regional Medical Center</t>
  </si>
  <si>
    <t>Perry Community Hospital</t>
  </si>
  <si>
    <t>Perry County General Hospital</t>
  </si>
  <si>
    <t>Perry County Memorial Hospital</t>
  </si>
  <si>
    <t>Perry Hospital</t>
  </si>
  <si>
    <t>Perry Memorial Hospital</t>
  </si>
  <si>
    <t>Pershing General Hospital</t>
  </si>
  <si>
    <t>Pershing Memorial Hospital</t>
  </si>
  <si>
    <t>Person Memorial Hospital</t>
  </si>
  <si>
    <t>Petaluma Valley Hospital</t>
  </si>
  <si>
    <t>Petersburg Medical Center</t>
  </si>
  <si>
    <t>Peterson Regional Medical Center</t>
  </si>
  <si>
    <t>Peterson Rehabilitation Hospital</t>
  </si>
  <si>
    <t>Phelps County Regional Medical Center</t>
  </si>
  <si>
    <t>Phelps Memorial Health Center</t>
  </si>
  <si>
    <t>Phelps Memorial Hospital Center</t>
  </si>
  <si>
    <t>Philadelphia VA Medical Center</t>
  </si>
  <si>
    <t>Philhaven Behavioral Healthcare Services</t>
  </si>
  <si>
    <t>Phillips County Hospital</t>
  </si>
  <si>
    <t>Phillips Eye Institute</t>
  </si>
  <si>
    <t>Phoebe Putney Memorial Hospital</t>
  </si>
  <si>
    <t>Phoebe Worth Medical Center</t>
  </si>
  <si>
    <t>Phoenix Baptist Hospital</t>
  </si>
  <si>
    <t>Phoenix Children's Hospital</t>
  </si>
  <si>
    <t>Phoenix Indian Medical Center</t>
  </si>
  <si>
    <t>Phoenix VA Health Care System - Carl T. Hayden VA Medical Center</t>
  </si>
  <si>
    <t>Phoenixville Hospital</t>
  </si>
  <si>
    <t>Physicians Hospital</t>
  </si>
  <si>
    <t>Physicians Medical Center of Santa Fe Hospital</t>
  </si>
  <si>
    <t>Physicians Regional - Collier Boulevard</t>
  </si>
  <si>
    <t>Physicians Regional - Pine Ridge</t>
  </si>
  <si>
    <t>Physicians Surgical Specialty Hospital</t>
  </si>
  <si>
    <t>Pickens County Medical Center</t>
  </si>
  <si>
    <t>Piedmont Fayette Hospital</t>
  </si>
  <si>
    <t>Piedmont Geriatric Hospital</t>
  </si>
  <si>
    <t>Piedmont Hospital</t>
  </si>
  <si>
    <t>Piedmont Medical Center</t>
  </si>
  <si>
    <t>Piedmont Mountainside Hospital</t>
  </si>
  <si>
    <t>Piedmont Newnan Hospital</t>
  </si>
  <si>
    <t>Piggott Community Hospital</t>
  </si>
  <si>
    <t>Pike Community Hospital</t>
  </si>
  <si>
    <t>Pike County Memorial Hospital</t>
  </si>
  <si>
    <t>Pikes Peak Regional Hospital</t>
  </si>
  <si>
    <t>Pikeville Medical Center</t>
  </si>
  <si>
    <t>Pilgrim Psychiatric Center</t>
  </si>
  <si>
    <t>Pinckneyville Community Hospital</t>
  </si>
  <si>
    <t>Pine Creek Medical Center</t>
  </si>
  <si>
    <t>Pine Medical Center</t>
  </si>
  <si>
    <t>Pine Rest Christian Mental Health Services</t>
  </si>
  <si>
    <t>Pine Ridge Hospital</t>
  </si>
  <si>
    <t>Pinecrest Rehabilitation Hospital</t>
  </si>
  <si>
    <t>Pineville Community Hospital</t>
  </si>
  <si>
    <t>Pinnacle Hospital</t>
  </si>
  <si>
    <t>Pinnacle Pointe Hospital</t>
  </si>
  <si>
    <t>Pioneer Community Hospital of Aberdeen</t>
  </si>
  <si>
    <t>Pioneer Medical Center</t>
  </si>
  <si>
    <t>Pioneer Memorial Hospital</t>
  </si>
  <si>
    <t>Pioneer Memorial Hospital &amp; Health Services</t>
  </si>
  <si>
    <t>Pioneer Valley Hospital</t>
  </si>
  <si>
    <t>Pioneers Hospital of Rio Blanco</t>
  </si>
  <si>
    <t>Pioneers Memorial Hospital</t>
  </si>
  <si>
    <t>Pipestone County Medical Center</t>
  </si>
  <si>
    <t>Pitt County Memorial Hospital</t>
  </si>
  <si>
    <t>Placentia-Linda Hospital</t>
  </si>
  <si>
    <t>Plains Memorial Hospital</t>
  </si>
  <si>
    <t>Plains Regional Medical Center</t>
  </si>
  <si>
    <t>Plainview Hospital</t>
  </si>
  <si>
    <t>Plainview Public Hospital</t>
  </si>
  <si>
    <t>Plano Specialty Hospital</t>
  </si>
  <si>
    <t>Plantation General Hospital</t>
  </si>
  <si>
    <t>Plateau Medical Center</t>
  </si>
  <si>
    <t>Plateau Mental Health Center</t>
  </si>
  <si>
    <t>Platte County Memorial Hospital</t>
  </si>
  <si>
    <t>Platte Health Center</t>
  </si>
  <si>
    <t>Platte Valley Medical Center</t>
  </si>
  <si>
    <t>Plaza Medical Center of Fort Worth</t>
  </si>
  <si>
    <t>Plaza Specialty Hospital</t>
  </si>
  <si>
    <t>Pleasant Valley Hospital</t>
  </si>
  <si>
    <t>Plum Creek Specialty Hospital</t>
  </si>
  <si>
    <t>Plumas District Hospital</t>
  </si>
  <si>
    <t>Pocahontas Community Hospital</t>
  </si>
  <si>
    <t>Pocahontas Memorial Hospital</t>
  </si>
  <si>
    <t>Pocasset Mental Health Center</t>
  </si>
  <si>
    <t>Pocono Medical Center</t>
  </si>
  <si>
    <t>POH Regional Medical Center</t>
  </si>
  <si>
    <t>Pointe Coupee General Hospital</t>
  </si>
  <si>
    <t>Polk Medical Center</t>
  </si>
  <si>
    <t>Pomerado Hospital</t>
  </si>
  <si>
    <t>Pomerene Hospital</t>
  </si>
  <si>
    <t>Pomona Valley Hospital Medical Center</t>
  </si>
  <si>
    <t>Ponca City Medical Center</t>
  </si>
  <si>
    <t>Pondera Medical Center</t>
  </si>
  <si>
    <t>Poplar Bluff Regional Medical Center - North Campus</t>
  </si>
  <si>
    <t>Poplar Bluff Regional Medical Center - South Campus</t>
  </si>
  <si>
    <t>Poplar Springs Hospital</t>
  </si>
  <si>
    <t>Port Huron Hospital</t>
  </si>
  <si>
    <t>Port Saint Lucie Hospital</t>
  </si>
  <si>
    <t>Portage Health System</t>
  </si>
  <si>
    <t>Porter Adventist Hospital</t>
  </si>
  <si>
    <t>Porter Medical Center</t>
  </si>
  <si>
    <t>Porter Portage Hospital Campus</t>
  </si>
  <si>
    <t>Porter Starke Services</t>
  </si>
  <si>
    <t>Porter Valparaiso Hospital Campus</t>
  </si>
  <si>
    <t>Porterville Developmental Center</t>
  </si>
  <si>
    <t>Portland Medical Center</t>
  </si>
  <si>
    <t>Portland VA Medical Center</t>
  </si>
  <si>
    <t>Portneuf Medical Center</t>
  </si>
  <si>
    <t>Portneuf Medical Center Behavioral Health</t>
  </si>
  <si>
    <t>Portsmouth Regional Hospital</t>
  </si>
  <si>
    <t>Potomac Hospital</t>
  </si>
  <si>
    <t>Potomac Ridge Behavioral Health System</t>
  </si>
  <si>
    <t>Potomac Valley Hospital</t>
  </si>
  <si>
    <t>Pottstown Memorial Medical Center</t>
  </si>
  <si>
    <t>Poudre Valley Hospital</t>
  </si>
  <si>
    <t>Powell County Memorial Hospital</t>
  </si>
  <si>
    <t>Powell Valley Healthcare</t>
  </si>
  <si>
    <t>Prague Municipal Hospital</t>
  </si>
  <si>
    <t>Prairie Community Health Center</t>
  </si>
  <si>
    <t>Prairie du Chien Memorial Hospital</t>
  </si>
  <si>
    <t>Prairie Lakes Hospital</t>
  </si>
  <si>
    <t>Prairie Saint John's Fargo Hospital &amp; Clinic</t>
  </si>
  <si>
    <t>Prairie View Psychiatric Hospital</t>
  </si>
  <si>
    <t>Pratt Regional Medical Center</t>
  </si>
  <si>
    <t>Prattville Baptist Hospital</t>
  </si>
  <si>
    <t>Premier Rehabilitation Hospital</t>
  </si>
  <si>
    <t>Prentice Women's Hospital</t>
  </si>
  <si>
    <t>Presbyterian Hospital</t>
  </si>
  <si>
    <t>Presbyterian Hospital Huntersville</t>
  </si>
  <si>
    <t>Presbyterian Hospital Matthews</t>
  </si>
  <si>
    <t>Presbyterian Hospital of Rockwall</t>
  </si>
  <si>
    <t>Presbyterian Intercommunity Hospital</t>
  </si>
  <si>
    <t>Presbyterian Kaseman Hospital</t>
  </si>
  <si>
    <t>Presbyterian Orthopaedic Hospital</t>
  </si>
  <si>
    <t>Presbyterian Plano Center for Diagnostic &amp; Surgery</t>
  </si>
  <si>
    <t>Presbyterian/Saint Luke's Medical Center</t>
  </si>
  <si>
    <t>Presence Covenant Medical Center</t>
  </si>
  <si>
    <t>Presence Holy Family Medical Center</t>
  </si>
  <si>
    <t>Presence Mercy Medical Center</t>
  </si>
  <si>
    <t>Presence Saint Francis Hospital</t>
  </si>
  <si>
    <t>Presence Saint Joseph Hospital, Chicago</t>
  </si>
  <si>
    <t>Presence Saint Joseph Hospital, Elgin</t>
  </si>
  <si>
    <t>Presence Saint Joseph Medical Center</t>
  </si>
  <si>
    <t>Presence Saints Mary and Elizabeth Medical Center, Saint Elizabeth Campus</t>
  </si>
  <si>
    <t>Presence Saints Mary and Elizabeth Medical Center, Saint Mary Campus</t>
  </si>
  <si>
    <t>Presence St. Mary's Hospital</t>
  </si>
  <si>
    <t>Presence United Samaritans Medical Center</t>
  </si>
  <si>
    <t>Presentation Medical Center</t>
  </si>
  <si>
    <t>Preston Memorial Hospital</t>
  </si>
  <si>
    <t>Prevost Memorial Hospital</t>
  </si>
  <si>
    <t>Primary Children's Medical Center</t>
  </si>
  <si>
    <t>Prince George's Hospital Center</t>
  </si>
  <si>
    <t>Prince William Hospital</t>
  </si>
  <si>
    <t>Princeton Baptist</t>
  </si>
  <si>
    <t>Princeton Baptist Medical Center</t>
  </si>
  <si>
    <t>Princeton Community Hospital</t>
  </si>
  <si>
    <t>Princeton Medical Center</t>
  </si>
  <si>
    <t>Princeton Plaza</t>
  </si>
  <si>
    <t>Proctor Hospital</t>
  </si>
  <si>
    <t>Progress West Healthcare Center</t>
  </si>
  <si>
    <t>Progressive Hospital</t>
  </si>
  <si>
    <t>Progressive Hospital of Fort Wayne</t>
  </si>
  <si>
    <t>Progressive Hospital of Merrillville</t>
  </si>
  <si>
    <t>Promise Hospital of Ascension</t>
  </si>
  <si>
    <t>Promise Hospital of Baton Rouge (Mid-City Campus)</t>
  </si>
  <si>
    <t>Promise Hospital of Baton Rouge (Ochsner Campus)</t>
  </si>
  <si>
    <t>Promise Hospital of East Los Angeles - East Los Angeles Campus</t>
  </si>
  <si>
    <t>Promise Hospital of East Los Angeles - Suburban Medical Center Campus</t>
  </si>
  <si>
    <t>Promise Hospital of Louisiana (Bossier City Campus)</t>
  </si>
  <si>
    <t>Promise Hospital of Louisiana (Shreveport Campus)</t>
  </si>
  <si>
    <t>Promise Hospital of Miss Lou</t>
  </si>
  <si>
    <t>Promise Hospital of Phoenix</t>
  </si>
  <si>
    <t>Promise Hospital of Salt Lake (East Campus)</t>
  </si>
  <si>
    <t>Promise Hospital of Salt Lake (West Campus)</t>
  </si>
  <si>
    <t>Promise Hospital of San Antonio</t>
  </si>
  <si>
    <t>Promise Hospital of San Diego</t>
  </si>
  <si>
    <t>Promise Hospital of Southeast Texas</t>
  </si>
  <si>
    <t>Promise Hospital of Vicksburg</t>
  </si>
  <si>
    <t>Promise Regional Medical Center - Hutchinson</t>
  </si>
  <si>
    <t>Prosser Memorial Hospital</t>
  </si>
  <si>
    <t>Provena Covenant Medical Center</t>
  </si>
  <si>
    <t>Provena Mercy Medical Center</t>
  </si>
  <si>
    <t>Provena Saint Joseph Hospital</t>
  </si>
  <si>
    <t>Provena Saint Joseph Medical Center</t>
  </si>
  <si>
    <t>Provena Saint Mary's Hospital</t>
  </si>
  <si>
    <t>Provena United Samaritans Medical Center</t>
  </si>
  <si>
    <t>Providence Alaska Medical Center</t>
  </si>
  <si>
    <t>Providence Centralia Hospital</t>
  </si>
  <si>
    <t>Providence Health Center</t>
  </si>
  <si>
    <t>Providence Holy Cross Medical Center</t>
  </si>
  <si>
    <t>Providence Hood River Memorial Hospital</t>
  </si>
  <si>
    <t>Providence Hospital</t>
  </si>
  <si>
    <t>Providence Hospital Northeast</t>
  </si>
  <si>
    <t>Providence Kodiak Island Medical Center</t>
  </si>
  <si>
    <t>Providence Medford Medical Center</t>
  </si>
  <si>
    <t>Providence Medical Center</t>
  </si>
  <si>
    <t>Providence Memorial Hospital</t>
  </si>
  <si>
    <t>Providence Milwaukie Hospital</t>
  </si>
  <si>
    <t>Providence Newberg Medical Center</t>
  </si>
  <si>
    <t>Providence Park Hospital</t>
  </si>
  <si>
    <t>Providence Portland Medical Center</t>
  </si>
  <si>
    <t>Providence Regional Medical Center Everett</t>
  </si>
  <si>
    <t>Providence Saint Joseph Medical Center</t>
  </si>
  <si>
    <t>Providence Saint Peter Chemical Dependency Center</t>
  </si>
  <si>
    <t>Providence Saint Peter Hospital</t>
  </si>
  <si>
    <t>Providence Saint Vincent Medical Center</t>
  </si>
  <si>
    <t>Providence Seaside Hospital</t>
  </si>
  <si>
    <t>Providence Seward Medical and Care Center</t>
  </si>
  <si>
    <t>Providence Tarzana Medical Center</t>
  </si>
  <si>
    <t>Providence VA Medical Center</t>
  </si>
  <si>
    <t>Providence Valdez Medical Center</t>
  </si>
  <si>
    <t>Provident Hospital of Cook County</t>
  </si>
  <si>
    <t>Prowers Medical Center</t>
  </si>
  <si>
    <t>Psychiatric Hospital at Vanderbilt</t>
  </si>
  <si>
    <t>Psychiatric Hospital of San Diego County</t>
  </si>
  <si>
    <t>Psychiatric Pavilion of New Orleans</t>
  </si>
  <si>
    <t>Pulaski Community Hospital</t>
  </si>
  <si>
    <t>Pulaski Memorial Hospital</t>
  </si>
  <si>
    <t>Pullman Regional Hospital</t>
  </si>
  <si>
    <t>Pungo District Hospital</t>
  </si>
  <si>
    <t>Punxsutawney Area Hospital</t>
  </si>
  <si>
    <t>Purcell Municipal Hospital</t>
  </si>
  <si>
    <t>Pushmataha Hospital</t>
  </si>
  <si>
    <t>Putnam Community Medical Center</t>
  </si>
  <si>
    <t>Putnam County Hospital</t>
  </si>
  <si>
    <t>Putnam County Memorial Hospital</t>
  </si>
  <si>
    <t>Putnam General Hospital</t>
  </si>
  <si>
    <t>Putnam Hospital Center</t>
  </si>
  <si>
    <t>Quail Creek Surgical Hospital</t>
  </si>
  <si>
    <t>Queen of Peace Hospital</t>
  </si>
  <si>
    <t>Queen of the Valley Medical Center</t>
  </si>
  <si>
    <t>Queens Children's Psychiatric Center</t>
  </si>
  <si>
    <t>Queens Hospital Center</t>
  </si>
  <si>
    <t>Quentin Mease Community Hospital</t>
  </si>
  <si>
    <t>Quentin N. Burdick Memorial Health Facility</t>
  </si>
  <si>
    <t>Quincy Medical Center</t>
  </si>
  <si>
    <t>Quincy Mental Health Center</t>
  </si>
  <si>
    <t>Quincy Valley Medical Center</t>
  </si>
  <si>
    <t>Quitman County Hospital</t>
  </si>
  <si>
    <t>R.J. Reynolds Patrick County Memorial Hospital</t>
  </si>
  <si>
    <t>Rabun County Hospital</t>
  </si>
  <si>
    <t>Rady Children's Hospital - San Diego</t>
  </si>
  <si>
    <t>Rainbow Babies &amp; Children's Hospital</t>
  </si>
  <si>
    <t>Rainbow Mental Health Facility</t>
  </si>
  <si>
    <t>Raleigh General Hospital</t>
  </si>
  <si>
    <t>Ralph H. Johnson VA Medical Center</t>
  </si>
  <si>
    <t>Ramapo Valley Surgical Center</t>
  </si>
  <si>
    <t>Rancho Los Amigos National Rehabilitation Center</t>
  </si>
  <si>
    <t>Rancho Specialty Hospital</t>
  </si>
  <si>
    <t>Rancho Springs Medical Center</t>
  </si>
  <si>
    <t>Randolph Hospital</t>
  </si>
  <si>
    <t>Randolph Medical Center</t>
  </si>
  <si>
    <t>Rangely District Hospital</t>
  </si>
  <si>
    <t>Ranken Jordan</t>
  </si>
  <si>
    <t>Ransom Memorial Hospital</t>
  </si>
  <si>
    <t>Rapid City Regional Hospital</t>
  </si>
  <si>
    <t>Rapides Regional Medical Center</t>
  </si>
  <si>
    <t>Rappahannock General Hospital</t>
  </si>
  <si>
    <t>Raritan Bay Medical Center - Old Bridge Division</t>
  </si>
  <si>
    <t>Raritan Bay Medical Center - Perth Amboy Division</t>
  </si>
  <si>
    <t>Raulerson Hospital</t>
  </si>
  <si>
    <t>Rawlins County Health Center</t>
  </si>
  <si>
    <t>Ray County Memorial Hospital</t>
  </si>
  <si>
    <t>RC Hospital</t>
  </si>
  <si>
    <t>Reagan Memorial Hospital</t>
  </si>
  <si>
    <t>Reception and Medical Center</t>
  </si>
  <si>
    <t>Red Bay Hospital</t>
  </si>
  <si>
    <t>Red Bud Regional Hospital</t>
  </si>
  <si>
    <t>Red Cedar Medical Center</t>
  </si>
  <si>
    <t>Red Lake PHS Indian Hospital</t>
  </si>
  <si>
    <t>Red River Behavioral Center</t>
  </si>
  <si>
    <t>Red River Hospital &amp; Behavioral Health Services</t>
  </si>
  <si>
    <t>Red River Regional Hospital</t>
  </si>
  <si>
    <t>Red Rock Behavioral Health Hospital</t>
  </si>
  <si>
    <t>Redington-Fairview General Hospital</t>
  </si>
  <si>
    <t>Redlands Community Hospital</t>
  </si>
  <si>
    <t>Redmond Regional Medical Center</t>
  </si>
  <si>
    <t>Redwood Area Hospital</t>
  </si>
  <si>
    <t>Redwood Memorial Hospital</t>
  </si>
  <si>
    <t>Reed City Hospital</t>
  </si>
  <si>
    <t>Reedsburg Area Medical Center</t>
  </si>
  <si>
    <t>Reeves County Hospital</t>
  </si>
  <si>
    <t>Refugio County Memorial Hospital</t>
  </si>
  <si>
    <t>Regency Hospital Cleveland East</t>
  </si>
  <si>
    <t>Regency Hospital Cleveland West</t>
  </si>
  <si>
    <t>Regency Hospital of Akron</t>
  </si>
  <si>
    <t>Regency Hospital of Central Georgia</t>
  </si>
  <si>
    <t>Regency Hospital of Cincinnati</t>
  </si>
  <si>
    <t>Regency Hospital of Columbus</t>
  </si>
  <si>
    <t>Regency Hospital of Covington</t>
  </si>
  <si>
    <t>Regency Hospital of Florence</t>
  </si>
  <si>
    <t>Regency Hospital of Fort Worth</t>
  </si>
  <si>
    <t>Regency Hospital of Greenville</t>
  </si>
  <si>
    <t>Regency Hospital of Hattiesburg</t>
  </si>
  <si>
    <t>Regency Hospital of Jackson</t>
  </si>
  <si>
    <t>Regency Hospital of Meridian</t>
  </si>
  <si>
    <t>Regency Hospital of Minneapolis</t>
  </si>
  <si>
    <t>Regency Hospital of North Dallas</t>
  </si>
  <si>
    <t>Regency Hospital of Northwest Arkansas</t>
  </si>
  <si>
    <t>Regency Hospital of Northwest Indiana</t>
  </si>
  <si>
    <t>Regency Hospital of Odessa</t>
  </si>
  <si>
    <t>Regency Hospital of Porter County</t>
  </si>
  <si>
    <t>Regency Hospital of Ravenna</t>
  </si>
  <si>
    <t>Regency Hospital of South Atlanta</t>
  </si>
  <si>
    <t>Regency Hospital of Springdale</t>
  </si>
  <si>
    <t>Regency Hospital of Toledo</t>
  </si>
  <si>
    <t>Regina Medical Center</t>
  </si>
  <si>
    <t>Regional Behavioral Health Center</t>
  </si>
  <si>
    <t>Regional Health Services of Howard County</t>
  </si>
  <si>
    <t>Regional Hospital for Respiratory &amp; Complex Care</t>
  </si>
  <si>
    <t>Regional Hospital of Jackson</t>
  </si>
  <si>
    <t>Regional Institute for Children and Adolescents</t>
  </si>
  <si>
    <t>Regional Medical Center</t>
  </si>
  <si>
    <t>Regional Medical Center Anniston</t>
  </si>
  <si>
    <t>Regional Medical Center at Memphis</t>
  </si>
  <si>
    <t>Regional Medical Center Bayonet Point</t>
  </si>
  <si>
    <t>Regional Medical Center of Orangeburg &amp; Calhoun Counties</t>
  </si>
  <si>
    <t>Regional Medical Center of San Jose</t>
  </si>
  <si>
    <t>Regional Rehabilitation Hospital</t>
  </si>
  <si>
    <t>Regional Rehabilitation Institute</t>
  </si>
  <si>
    <t>Regional West Medical Center</t>
  </si>
  <si>
    <t>Regions Hospital</t>
  </si>
  <si>
    <t>Rehabilitation Center at Hoboken University Medical Center</t>
  </si>
  <si>
    <t>Rehabilitation Hospital of Acadiana</t>
  </si>
  <si>
    <t>Rehabilitation Hospital of Fort Wayne</t>
  </si>
  <si>
    <t>Rehabilitation Hospital of Indiana</t>
  </si>
  <si>
    <t>Rehabilitation Hospital of Rhode Island</t>
  </si>
  <si>
    <t>Rehabilitation Hospital of South Jersey</t>
  </si>
  <si>
    <t>Rehabilitation Hospital of Southern New Mexico</t>
  </si>
  <si>
    <t>Rehabilitation Hospital of the Cape and Islands</t>
  </si>
  <si>
    <t>Rehabilitation Hospital of the Pacific</t>
  </si>
  <si>
    <t>Rehabilitation Institute of Chicago</t>
  </si>
  <si>
    <t>Rehabilitation Institute of Michigan</t>
  </si>
  <si>
    <t>Rehoboth McKinley Christian Health Care Services Hospital</t>
  </si>
  <si>
    <t>Reid Hospital</t>
  </si>
  <si>
    <t>Reliant Rehabilitation Hospital Central Texas</t>
  </si>
  <si>
    <t>Renaissance Hospital - East Texas</t>
  </si>
  <si>
    <t>Renaissance Hospital - Houston</t>
  </si>
  <si>
    <t>Renaissance Hospital - Terrell</t>
  </si>
  <si>
    <t>Renaissance Specialty Hospital</t>
  </si>
  <si>
    <t>Renown Regional Medical Center</t>
  </si>
  <si>
    <t>Renown Rehabilitation Hospital</t>
  </si>
  <si>
    <t>Renown South Meadows Medical Center</t>
  </si>
  <si>
    <t>Republic County Hospital</t>
  </si>
  <si>
    <t>Research Belton Hospital</t>
  </si>
  <si>
    <t>Research Medical Center</t>
  </si>
  <si>
    <t>Research Psychiatric Center</t>
  </si>
  <si>
    <t>Resnick Neuropsychiatric Hospital at University of California Los Angeles</t>
  </si>
  <si>
    <t>Resolute Health Hospital</t>
  </si>
  <si>
    <t>Reston Hospital Center</t>
  </si>
  <si>
    <t>Retreat Hospital</t>
  </si>
  <si>
    <t>Rex Hospital</t>
  </si>
  <si>
    <t>Reynolds Army Community Hospital</t>
  </si>
  <si>
    <t>Reynolds Memorial Hospital</t>
  </si>
  <si>
    <t>Rhea Medical Center</t>
  </si>
  <si>
    <t>Rhode Island Hospital</t>
  </si>
  <si>
    <t>Rice Medical Center</t>
  </si>
  <si>
    <t>Rice Memorial Hospital</t>
  </si>
  <si>
    <t>Richard H. Young Hospital</t>
  </si>
  <si>
    <t>Richard L. Roudebush VA Medical Center</t>
  </si>
  <si>
    <t>Richards Memorial Hospital</t>
  </si>
  <si>
    <t>Richardson Medical Center</t>
  </si>
  <si>
    <t>Richardton Health Center</t>
  </si>
  <si>
    <t>Richland Memorial Hospital</t>
  </si>
  <si>
    <t>Richmond Community Hospital</t>
  </si>
  <si>
    <t>Richmond Memorial Hospital</t>
  </si>
  <si>
    <t>Richmond State Hospital</t>
  </si>
  <si>
    <t>Richmond University Medical Center</t>
  </si>
  <si>
    <t>Riddle Memorial Hospital</t>
  </si>
  <si>
    <t>Rideout Memorial Hospital</t>
  </si>
  <si>
    <t>Ridgecrest Regional Hospital</t>
  </si>
  <si>
    <t>Ridgedale Surgery Center in Cedar Knolls, NJ</t>
  </si>
  <si>
    <t>Ridgeview</t>
  </si>
  <si>
    <t>Ridgeview Institute</t>
  </si>
  <si>
    <t>Ridgeview Medical Center</t>
  </si>
  <si>
    <t>Riley Hospital</t>
  </si>
  <si>
    <t>Riley Hospital for Children</t>
  </si>
  <si>
    <t>Riley Hospital for Children at Indiana University Health</t>
  </si>
  <si>
    <t>Riley Hospital for Children at Indiana University Health North Hospital</t>
  </si>
  <si>
    <t>Ringgold County Hospital</t>
  </si>
  <si>
    <t>Rio Grande Hospital</t>
  </si>
  <si>
    <t>Rio Grande Regional Hospital</t>
  </si>
  <si>
    <t>Rio Grande State Center / South Texas Health Care System</t>
  </si>
  <si>
    <t>Ripley County Memorial Hospital</t>
  </si>
  <si>
    <t>Ripon Medical Center</t>
  </si>
  <si>
    <t>Rivendell Behavioral Health Services of Arkansas</t>
  </si>
  <si>
    <t>Rivendell Behavioral Health Services of Kentucky</t>
  </si>
  <si>
    <t>River Crest Hospital</t>
  </si>
  <si>
    <t>River Falls Area Hospital</t>
  </si>
  <si>
    <t>River Hospital</t>
  </si>
  <si>
    <t>River Oaks Hospital</t>
  </si>
  <si>
    <t>River Parishes Hospital</t>
  </si>
  <si>
    <t>River Park Hospital</t>
  </si>
  <si>
    <t>River Point Behavioral Health</t>
  </si>
  <si>
    <t>River Region Medical Center</t>
  </si>
  <si>
    <t>RiverCrest Specialty Hospital</t>
  </si>
  <si>
    <t>Riveredge Hospital</t>
  </si>
  <si>
    <t>Riverland Medical Center</t>
  </si>
  <si>
    <t>Riverside Behavioral Health Center</t>
  </si>
  <si>
    <t>Riverside Center for Behavioral Medicine</t>
  </si>
  <si>
    <t>Riverside Community Hospital</t>
  </si>
  <si>
    <t>Riverside County Regional Medical Center</t>
  </si>
  <si>
    <t>Riverside General Hospital</t>
  </si>
  <si>
    <t>Riverside Hospital</t>
  </si>
  <si>
    <t>Riverside Medical Center</t>
  </si>
  <si>
    <t>Riverside Medical Center - Kankakee Campus</t>
  </si>
  <si>
    <t>Riverside Methodist Hospital</t>
  </si>
  <si>
    <t>Riverside Regional Medical Center</t>
  </si>
  <si>
    <t>Riverside Rehabilitation Institute</t>
  </si>
  <si>
    <t>Riverside Shore Memorial Hospital</t>
  </si>
  <si>
    <t>Riverside Tappahannock Hospital</t>
  </si>
  <si>
    <t>Riverside Walter Reed Hospital</t>
  </si>
  <si>
    <t>Riverton Hospital</t>
  </si>
  <si>
    <t>Riverton Memorial Hospital</t>
  </si>
  <si>
    <t>RiverValley Behavioral Health Hospital</t>
  </si>
  <si>
    <t>RiverView Hospital</t>
  </si>
  <si>
    <t>Riverview Hospital</t>
  </si>
  <si>
    <t>Riverview Hospital for Children and Youth</t>
  </si>
  <si>
    <t>Riverview Medical Center</t>
  </si>
  <si>
    <t>Riverview Psychiatric Center</t>
  </si>
  <si>
    <t>Riverview Regional Medical Center</t>
  </si>
  <si>
    <t>Riverview Regional Medical Center - North Campus</t>
  </si>
  <si>
    <t>Riverview Regional Medical Center - South Campus</t>
  </si>
  <si>
    <t>Riverwood HealthCare Center</t>
  </si>
  <si>
    <t>RiverWoods Behavioral Health System</t>
  </si>
  <si>
    <t>RML Specialty Hospital</t>
  </si>
  <si>
    <t>Roane General Hospital</t>
  </si>
  <si>
    <t>Roane Medical Center</t>
  </si>
  <si>
    <t>Roanoke-Chowan Hospital</t>
  </si>
  <si>
    <t>Robert E. Bush Naval Hospital</t>
  </si>
  <si>
    <t>Robert H. Ballard Rehabilitation Hospital</t>
  </si>
  <si>
    <t>Robert J. Dole Department of Veterans Affairs Medical and Regional Office Center</t>
  </si>
  <si>
    <t>Robert Packer Hospital</t>
  </si>
  <si>
    <t>Robert Wood Johnson University Hospital</t>
  </si>
  <si>
    <t>Robert Wood Johnson University Hospital at Rahway</t>
  </si>
  <si>
    <t>Robert Wood Johnson University Hospital Hamilton</t>
  </si>
  <si>
    <t>Robinson Memorial Hospital</t>
  </si>
  <si>
    <t>Rochelle Community Hospital</t>
  </si>
  <si>
    <t>Rochester General Hospital</t>
  </si>
  <si>
    <t>Rochester Methodist Hospital</t>
  </si>
  <si>
    <t>Rochester Psychiatric Center</t>
  </si>
  <si>
    <t>Rock County Hospital</t>
  </si>
  <si>
    <t>Rockcastle Hospital and Respiratory Care Center</t>
  </si>
  <si>
    <t>Rockdale Medical Center</t>
  </si>
  <si>
    <t>Rockefeller University Hospital</t>
  </si>
  <si>
    <t>Rockford Center</t>
  </si>
  <si>
    <t>Rockford Memorial Hospital</t>
  </si>
  <si>
    <t>Rockingham Memorial Hospital</t>
  </si>
  <si>
    <t>Rockland Children's Psychiatric Center</t>
  </si>
  <si>
    <t>Rockland Psychiatric Center</t>
  </si>
  <si>
    <t>Rockville General Hospital</t>
  </si>
  <si>
    <t>Rocky Mountain Hospital for Children</t>
  </si>
  <si>
    <t>Roger Mills County Memorial Hospital</t>
  </si>
  <si>
    <t>Roger Williams Medical Center</t>
  </si>
  <si>
    <t>Rogers City Rehabilitation Hospital</t>
  </si>
  <si>
    <t>Rogers Memorial Hospital - Oconomowoc</t>
  </si>
  <si>
    <t>Rogosin Institute</t>
  </si>
  <si>
    <t>Rogue Valley Medical Center</t>
  </si>
  <si>
    <t>Rolling Hills Hospital</t>
  </si>
  <si>
    <t>Rolling Plains Memorial Hospital</t>
  </si>
  <si>
    <t>Rollins Brook Community Hospital</t>
  </si>
  <si>
    <t>Rome Memorial Hospital</t>
  </si>
  <si>
    <t>Ronald Reagan UCLA Medical Center</t>
  </si>
  <si>
    <t>Rooks County Health Center</t>
  </si>
  <si>
    <t>Roosevelt General Hospital</t>
  </si>
  <si>
    <t>Roosevelt Medical Center</t>
  </si>
  <si>
    <t>Roosevelt Warm Springs Institute for Rehabilitation</t>
  </si>
  <si>
    <t>Roosevelt Warm Springs Rehabilitation Hospital</t>
  </si>
  <si>
    <t>Roper Hospital</t>
  </si>
  <si>
    <t>Rose Medical Center</t>
  </si>
  <si>
    <t>Rosebud Health Care Center</t>
  </si>
  <si>
    <t>Rosebud Hospital</t>
  </si>
  <si>
    <t>Roseland Community Hospital</t>
  </si>
  <si>
    <t>Roswell Park Cancer Institute</t>
  </si>
  <si>
    <t>Roswell Regional Hospital</t>
  </si>
  <si>
    <t>Roundup Memorial Hospital</t>
  </si>
  <si>
    <t>Rowan Regional Medical Center</t>
  </si>
  <si>
    <t>Roxborough Memorial Hospital</t>
  </si>
  <si>
    <t>Roxbury Treatment Center</t>
  </si>
  <si>
    <t>Royal Oaks Hospital</t>
  </si>
  <si>
    <t>Ruby Memorial Hospital</t>
  </si>
  <si>
    <t>Ruby Valley Hospital</t>
  </si>
  <si>
    <t>Rumford Hospital</t>
  </si>
  <si>
    <t>Runnells Specialized Hospital of Union County</t>
  </si>
  <si>
    <t>Rush County Memorial Hospital</t>
  </si>
  <si>
    <t>Rush Foundation Hospital</t>
  </si>
  <si>
    <t>Rush Memorial Hospital</t>
  </si>
  <si>
    <t>Rush Oak Park Hospital</t>
  </si>
  <si>
    <t>Rush University Medical Center</t>
  </si>
  <si>
    <t>Rush-Copley Medical Center</t>
  </si>
  <si>
    <t>Rushford Center - Portland Campus</t>
  </si>
  <si>
    <t>Rusk County Memorial Hospital and Nursing Home</t>
  </si>
  <si>
    <t>Rusk State Hospital</t>
  </si>
  <si>
    <t>Russell County Hospital</t>
  </si>
  <si>
    <t>Russell County Medical Center</t>
  </si>
  <si>
    <t>Russell Medical Center</t>
  </si>
  <si>
    <t>Russell Regional Hospital</t>
  </si>
  <si>
    <t>Russellville Hospital</t>
  </si>
  <si>
    <t>Rutherford Hospital</t>
  </si>
  <si>
    <t>Rutland Regional Medical Center</t>
  </si>
  <si>
    <t>Ryder Memorial Hospital</t>
  </si>
  <si>
    <t>Rye Hospital Center</t>
  </si>
  <si>
    <t>Sabetha Community Hospital</t>
  </si>
  <si>
    <t>Sabine County Hospital</t>
  </si>
  <si>
    <t>Sabine Medical Center</t>
  </si>
  <si>
    <t>Sac-Osage Hospital</t>
  </si>
  <si>
    <t>Sacred Heart Hospital</t>
  </si>
  <si>
    <t>Sacred Heart Hospital on the Emerald Coast</t>
  </si>
  <si>
    <t>Sacred Heart Medical Center</t>
  </si>
  <si>
    <t>Sacred Heart Medical Center at Riverbend</t>
  </si>
  <si>
    <t>Sacred Heart Rehabilitation Institute</t>
  </si>
  <si>
    <t>Saddleback Memorial Medical Center - Laguna Hills</t>
  </si>
  <si>
    <t>Saddleback Memorial Medical Center - San Clemente</t>
  </si>
  <si>
    <t>Sagamore Children's Psychiatric Center</t>
  </si>
  <si>
    <t>Sage Rehabilitation Institute</t>
  </si>
  <si>
    <t>Saint Agnes Continuing Care Center</t>
  </si>
  <si>
    <t>Saint Agnes Hospital</t>
  </si>
  <si>
    <t>Saint Agnes Medical Center</t>
  </si>
  <si>
    <t>Saint Alexius Hospital - Broadway Campus</t>
  </si>
  <si>
    <t>Saint Alexius Hospital - Jefferson Campus</t>
  </si>
  <si>
    <t>Saint Alexius Medical Center</t>
  </si>
  <si>
    <t>Saint Aloisius Medical Center</t>
  </si>
  <si>
    <t>Saint Alphonsus Regional Medical Center</t>
  </si>
  <si>
    <t>Saint Andrew's Health Center</t>
  </si>
  <si>
    <t>Saint Andrews Hospital</t>
  </si>
  <si>
    <t>Saint Anne Mercy Hospital</t>
  </si>
  <si>
    <t>Saint Anne's Hospital</t>
  </si>
  <si>
    <t>Saint Anthony Central Hospital</t>
  </si>
  <si>
    <t>Saint Anthony Community Hospital</t>
  </si>
  <si>
    <t>Saint Anthony Hospital</t>
  </si>
  <si>
    <t>Saint Anthony Medical Center</t>
  </si>
  <si>
    <t>Saint Anthony Memorial</t>
  </si>
  <si>
    <t>Saint Anthony North Hospital</t>
  </si>
  <si>
    <t>Saint Anthony Regional Hospital</t>
  </si>
  <si>
    <t>Saint Anthony Summit Medical Center</t>
  </si>
  <si>
    <t>Saint Anthony's Hospital</t>
  </si>
  <si>
    <t>Saint Anthony's Medical Center</t>
  </si>
  <si>
    <t>Saint Anthony's Memorial Hospital</t>
  </si>
  <si>
    <t>Saint Anthony's Rehabilitation Hospital</t>
  </si>
  <si>
    <t>Saint Barnabas Behavioral Health Center</t>
  </si>
  <si>
    <t>Saint Barnabas Hospital</t>
  </si>
  <si>
    <t>Saint Barnabas Medical Center</t>
  </si>
  <si>
    <t>Saint Benedicts Family Medical Center</t>
  </si>
  <si>
    <t>Saint Bernard Hospital and Health Care Center</t>
  </si>
  <si>
    <t>Saint Bernardine Medical Center</t>
  </si>
  <si>
    <t>Saint Catherine Hospital</t>
  </si>
  <si>
    <t>Saint Catherine Medical Center - Fountain Springs</t>
  </si>
  <si>
    <t>Saint Catherine of Siena Medical Center</t>
  </si>
  <si>
    <t>Saint Catherine Regional Hospital</t>
  </si>
  <si>
    <t>Saint Catherine's Medical Center</t>
  </si>
  <si>
    <t>Saint Catherine's Rehabilitation Hospital</t>
  </si>
  <si>
    <t>Saint Charles Bend Medical Center</t>
  </si>
  <si>
    <t>Saint Charles Hospital</t>
  </si>
  <si>
    <t>Saint Charles Mercy Hospital</t>
  </si>
  <si>
    <t>Saint Charles Parish Hospital</t>
  </si>
  <si>
    <t>Saint Charles Redmond Medical Center</t>
  </si>
  <si>
    <t>Saint Christopher's Hospital for Children</t>
  </si>
  <si>
    <t>Saint Clair Hospital</t>
  </si>
  <si>
    <t>Saint Claire Regional Medical Center</t>
  </si>
  <si>
    <t>Saint Clare Hospital</t>
  </si>
  <si>
    <t>Saint Clare Hospital and Health Services</t>
  </si>
  <si>
    <t>Saint Clare Medical Center</t>
  </si>
  <si>
    <t>Saint Clare's Hospital</t>
  </si>
  <si>
    <t>Saint Clare's Hospital - Boonton Township</t>
  </si>
  <si>
    <t>Saint Clare's Hospital - Denville</t>
  </si>
  <si>
    <t>Saint Clare's Hospital - Dover</t>
  </si>
  <si>
    <t>Saint Clare's Hospital - Sussex</t>
  </si>
  <si>
    <t>Saint Cloud Hospital</t>
  </si>
  <si>
    <t>Saint Cloud VA Medical Center</t>
  </si>
  <si>
    <t>Saint Croix Regional Medical Center</t>
  </si>
  <si>
    <t>Saint David's Georgetown Hospital</t>
  </si>
  <si>
    <t>Saint David's Medical Center</t>
  </si>
  <si>
    <t>Saint David's North Austin Medical Center</t>
  </si>
  <si>
    <t>Saint David's Rehabilitation Hospital</t>
  </si>
  <si>
    <t>Saint David's Round Rock Medical Center</t>
  </si>
  <si>
    <t>Saint David's South Austin Hospital</t>
  </si>
  <si>
    <t>Saint Dominic-Jackson Memorial Hospital</t>
  </si>
  <si>
    <t>Saint Elias Specialty Hospital</t>
  </si>
  <si>
    <t>Saint Elizabeth Boardman Health Center</t>
  </si>
  <si>
    <t>Saint Elizabeth Community Hospital</t>
  </si>
  <si>
    <t>Saint Elizabeth Health Center</t>
  </si>
  <si>
    <t>Saint Elizabeth Health Services</t>
  </si>
  <si>
    <t>Saint Elizabeth Hospital</t>
  </si>
  <si>
    <t>Saint Elizabeth Medical Center</t>
  </si>
  <si>
    <t>Saint Elizabeth Medical Center - Covington</t>
  </si>
  <si>
    <t>Saint Elizabeth Medical Center - Edgewood</t>
  </si>
  <si>
    <t>Saint Elizabeth Medical Center - Grant</t>
  </si>
  <si>
    <t>Saint Elizabeth Regional Medical Center</t>
  </si>
  <si>
    <t>Saint Elizabeth's Hospital</t>
  </si>
  <si>
    <t>Saint Elizabeth's Medical Center</t>
  </si>
  <si>
    <t>Saint Elizabeths Hospital</t>
  </si>
  <si>
    <t>Saint Francis Downtown</t>
  </si>
  <si>
    <t>Saint Francis Eastside</t>
  </si>
  <si>
    <t>Saint Francis Health Care Centre</t>
  </si>
  <si>
    <t>Saint Francis Health Center</t>
  </si>
  <si>
    <t>Saint Francis Heart Hospital</t>
  </si>
  <si>
    <t>Saint Francis Hospital</t>
  </si>
  <si>
    <t>Saint Francis Hospital - Bartlett</t>
  </si>
  <si>
    <t>Saint Francis Hospital - Beech Grove</t>
  </si>
  <si>
    <t>Saint Francis Hospital - Indianapolis</t>
  </si>
  <si>
    <t>Saint Francis Hospital - Mooresville</t>
  </si>
  <si>
    <t>Saint Francis Hospital &amp; Health Services</t>
  </si>
  <si>
    <t>Saint Francis Hospital and Medical Center</t>
  </si>
  <si>
    <t>Saint Francis Hospital South</t>
  </si>
  <si>
    <t>Saint Francis Medical Center</t>
  </si>
  <si>
    <t>Saint Francis Memorial Hospital</t>
  </si>
  <si>
    <t>Saint Francis North Hospital</t>
  </si>
  <si>
    <t>Saint Francis Regional Medical Center</t>
  </si>
  <si>
    <t>Saint Francis Specialty Hospital</t>
  </si>
  <si>
    <t>Saint Gabriel's Hospital</t>
  </si>
  <si>
    <t>Saint Genevieve County Memorial Hospital</t>
  </si>
  <si>
    <t>Saint Helena Community Health Center</t>
  </si>
  <si>
    <t>Saint Helena Hospital</t>
  </si>
  <si>
    <t>Saint Helena Hospital Center for Behavioral Health</t>
  </si>
  <si>
    <t>Saint Helena Hospital Clearlake</t>
  </si>
  <si>
    <t>Saint James Behavioral Health Hospital</t>
  </si>
  <si>
    <t>Saint James Health Services</t>
  </si>
  <si>
    <t>Saint James Hospital and Health Centers - Chicago Heights Campus</t>
  </si>
  <si>
    <t>Saint James Hospital and Health Centers - Olympia Fields Campus</t>
  </si>
  <si>
    <t>Saint James Mercy Hospital</t>
  </si>
  <si>
    <t>Saint James Parish Hospital</t>
  </si>
  <si>
    <t>Saint John Hospital</t>
  </si>
  <si>
    <t>Saint John Hospital &amp; Medical Center</t>
  </si>
  <si>
    <t>Saint John Macomb-Oakland Hospital, Macomb Center</t>
  </si>
  <si>
    <t>Saint John Macomb-Oakland Hospital, Oakland Center</t>
  </si>
  <si>
    <t>Saint John Medical Center</t>
  </si>
  <si>
    <t>Saint John North Shores Hospital</t>
  </si>
  <si>
    <t>Saint John Owasso Hospital</t>
  </si>
  <si>
    <t>Saint John River District Hospital</t>
  </si>
  <si>
    <t>Saint John Sapulpa</t>
  </si>
  <si>
    <t>Saint John Vianney Center</t>
  </si>
  <si>
    <t>Saint John West Shore Hospital</t>
  </si>
  <si>
    <t>Saint John's Episcopal Hospital</t>
  </si>
  <si>
    <t>Saint John's Health Center</t>
  </si>
  <si>
    <t>Saint John's Hospital</t>
  </si>
  <si>
    <t>Saint John's Hospital - Aurora</t>
  </si>
  <si>
    <t>Saint John's Hospital - Cassville</t>
  </si>
  <si>
    <t>Saint John's Hospital - Lebanon</t>
  </si>
  <si>
    <t>Saint John's Lutheran Hospital</t>
  </si>
  <si>
    <t>Saint John's Maude Norton Memorial Hospital</t>
  </si>
  <si>
    <t>Saint John's Medical Center</t>
  </si>
  <si>
    <t>Saint John's Mercy Hospital</t>
  </si>
  <si>
    <t>Saint John's Mercy Medical Center</t>
  </si>
  <si>
    <t>Saint John's Mercy Rehabilitation Hospital</t>
  </si>
  <si>
    <t>Saint John's Nursing Center</t>
  </si>
  <si>
    <t>Saint John's Pleasant Valley Hospital</t>
  </si>
  <si>
    <t>Saint John's Regional Medical Center</t>
  </si>
  <si>
    <t>Saint John's Riverside Hospital - Andrus Pavilion</t>
  </si>
  <si>
    <t>Saint John's Riverside Hospital - Dobbs Ferry</t>
  </si>
  <si>
    <t>Saint John's Riverside Hospital - ParkCare Pavilion</t>
  </si>
  <si>
    <t>Saint John's Saint Francis Hospital</t>
  </si>
  <si>
    <t>Saint Joseph - Berea</t>
  </si>
  <si>
    <t>Saint Joseph - London</t>
  </si>
  <si>
    <t>Saint Joseph - Martin</t>
  </si>
  <si>
    <t>Saint Joseph - Mount Sterling</t>
  </si>
  <si>
    <t>Saint Joseph East</t>
  </si>
  <si>
    <t>Saint Joseph Health Center</t>
  </si>
  <si>
    <t>Saint Joseph Hospital</t>
  </si>
  <si>
    <t>Saint Joseph Medical Center</t>
  </si>
  <si>
    <t>Saint Joseph Medical Center - Bern Township Campus</t>
  </si>
  <si>
    <t>Saint Joseph Medical Center - Downtown Reading Campus</t>
  </si>
  <si>
    <t>Saint Joseph Memorial Hospital</t>
  </si>
  <si>
    <t>Saint Joseph Mercy Hospital</t>
  </si>
  <si>
    <t>Saint Joseph Mercy Livingston Hospital</t>
  </si>
  <si>
    <t>Saint Joseph Mercy Oakland</t>
  </si>
  <si>
    <t>Saint Joseph Mercy Port Huron</t>
  </si>
  <si>
    <t>Saint Joseph Mercy Saline Hospital</t>
  </si>
  <si>
    <t>Saint Joseph Regional Health Center</t>
  </si>
  <si>
    <t>Saint Joseph Regional Medical Center</t>
  </si>
  <si>
    <t>Saint Joseph Regional Medical Center - Mishawaka</t>
  </si>
  <si>
    <t>Saint Joseph Regional Medical Center - Plymouth Campus</t>
  </si>
  <si>
    <t>Saint Joseph Regional Medical Center - South Bend Campus</t>
  </si>
  <si>
    <t>Saint Joseph's Area Health Services</t>
  </si>
  <si>
    <t>Saint Joseph's Behavioral Health Center</t>
  </si>
  <si>
    <t>Saint Joseph's Children's Hospital</t>
  </si>
  <si>
    <t>Saint Joseph's Community Health Services</t>
  </si>
  <si>
    <t>Saint Joseph's Hospital</t>
  </si>
  <si>
    <t>Saint Joseph's Hospital &amp; Health Center</t>
  </si>
  <si>
    <t>Saint Joseph's Hospital and Medical Center</t>
  </si>
  <si>
    <t>Saint Joseph's Hospital Health Center</t>
  </si>
  <si>
    <t>Saint Joseph's Hospital of Atlanta</t>
  </si>
  <si>
    <t>Saint Joseph's Hospital of Buckhannon</t>
  </si>
  <si>
    <t>Saint Joseph's Medical Center</t>
  </si>
  <si>
    <t>Saint Joseph's Regional Medical Center</t>
  </si>
  <si>
    <t>Saint Joseph's Wayne Hospital</t>
  </si>
  <si>
    <t>Saint Joseph's Women's Hospital</t>
  </si>
  <si>
    <t>Saint Jude Children's Research Hospital</t>
  </si>
  <si>
    <t>Saint Jude Medical Center</t>
  </si>
  <si>
    <t>Saint Landry Extended Care Hospital</t>
  </si>
  <si>
    <t>Saint Lawrence Hospital</t>
  </si>
  <si>
    <t>Saint Lawrence Psychiatric Center</t>
  </si>
  <si>
    <t>Saint Lawrence Rehabilitation Center</t>
  </si>
  <si>
    <t>Saint Louis Children's Hospital</t>
  </si>
  <si>
    <t>Saint Louis Psychiatric Rehabilitation Center</t>
  </si>
  <si>
    <t>Saint Louis University Hospital</t>
  </si>
  <si>
    <t>Saint Louis VA Medical Center - John Cochran Division</t>
  </si>
  <si>
    <t>Saint Louise Regional Hospital</t>
  </si>
  <si>
    <t>Saint Lucie Medical Center</t>
  </si>
  <si>
    <t>Saint Luke Community Hospital</t>
  </si>
  <si>
    <t>Saint Luke Hospital</t>
  </si>
  <si>
    <t>Saint Luke Hospital East</t>
  </si>
  <si>
    <t>Saint Luke Hospital West</t>
  </si>
  <si>
    <t>Saint Luke Institute</t>
  </si>
  <si>
    <t>Saint Luke's Baptist Hospital</t>
  </si>
  <si>
    <t>Saint Luke's Behavioral Health Center</t>
  </si>
  <si>
    <t>Saint Luke's Boise Medical Center</t>
  </si>
  <si>
    <t>Saint Luke's Cancer Institute</t>
  </si>
  <si>
    <t>Saint Luke's Cornwall Hospital - Cornwall Campus</t>
  </si>
  <si>
    <t>Saint Luke's Cornwall Hospital - Newburgh Campus</t>
  </si>
  <si>
    <t>Saint Luke's East Lee's Summit</t>
  </si>
  <si>
    <t>Saint Luke's Episcopal Hospital</t>
  </si>
  <si>
    <t>Saint Luke's Hospital</t>
  </si>
  <si>
    <t>Saint Luke's Hospital - Allentown Campus</t>
  </si>
  <si>
    <t>Saint Luke's Hospital - Bethlehem Campus</t>
  </si>
  <si>
    <t>Saint Luke's Magic Valley Medical Center</t>
  </si>
  <si>
    <t>Saint Luke's Medical Center</t>
  </si>
  <si>
    <t>Saint Luke's Memorial Hospital</t>
  </si>
  <si>
    <t>Saint Luke's Meridian Medical Center</t>
  </si>
  <si>
    <t>Saint Luke's Miners Memorial Hospital</t>
  </si>
  <si>
    <t>Saint Luke's North Hospital - Barry Road Campus</t>
  </si>
  <si>
    <t>Saint Luke's Northland Hospital - Smithville Campus</t>
  </si>
  <si>
    <t>Saint Luke's Quakertown Hospital</t>
  </si>
  <si>
    <t>Saint Luke's Regional Medical Center</t>
  </si>
  <si>
    <t>Saint Luke's Rehabilitation Hospital</t>
  </si>
  <si>
    <t>Saint Luke's Rehabilitation Hospital of Lafayette</t>
  </si>
  <si>
    <t>Saint Luke's Rehabilitation Hospital Of Shreveport</t>
  </si>
  <si>
    <t>Saint Luke's Rehabilitation Institute</t>
  </si>
  <si>
    <t>Saint Luke's South</t>
  </si>
  <si>
    <t>Saint Luke's Wood River Medical Center</t>
  </si>
  <si>
    <t>Saint Luke's-Roosevelt Hospital Center</t>
  </si>
  <si>
    <t>Saint Margaret Mercy - Dyer Campus</t>
  </si>
  <si>
    <t>Saint Margaret Mercy - Hammond Campus</t>
  </si>
  <si>
    <t>Saint Margaret's Hospital</t>
  </si>
  <si>
    <t>Saint Mark's Hospital</t>
  </si>
  <si>
    <t>Saint Mark's Medical Center</t>
  </si>
  <si>
    <t>Saint Martin Hospital</t>
  </si>
  <si>
    <t>Saint Mary Medical Center</t>
  </si>
  <si>
    <t>Saint Mary Mercy Hospital</t>
  </si>
  <si>
    <t>Saint Mary-Corwin Medical Center</t>
  </si>
  <si>
    <t>Saint Mary's Community Hospital</t>
  </si>
  <si>
    <t>Saint Mary's Health Care</t>
  </si>
  <si>
    <t>Saint Mary's Health Center</t>
  </si>
  <si>
    <t>Saint Mary's Healthcare Center</t>
  </si>
  <si>
    <t>Saint Mary's Home for Disabled Children</t>
  </si>
  <si>
    <t>Saint Mary's Hospital</t>
  </si>
  <si>
    <t>Saint Mary's Hospital and Clinics</t>
  </si>
  <si>
    <t>Saint Mary's Hospital at Amsterdam</t>
  </si>
  <si>
    <t>Saint Mary's Hospital for Children</t>
  </si>
  <si>
    <t>Saint Mary's Hospital Medical Center</t>
  </si>
  <si>
    <t>Saint Mary's Innovis Health</t>
  </si>
  <si>
    <t>Saint Mary's Jefferson Memorial Hospital</t>
  </si>
  <si>
    <t>Saint Mary's Medical Center</t>
  </si>
  <si>
    <t>Saint Mary's Medical Center North</t>
  </si>
  <si>
    <t>Saint Mary's Medical Center of Campbell County</t>
  </si>
  <si>
    <t>Saint Mary's Medical Center of Scott County</t>
  </si>
  <si>
    <t>Saint Mary's of Michigan - Medical Center</t>
  </si>
  <si>
    <t>Saint Mary's of Michigan - Standish Hospital</t>
  </si>
  <si>
    <t>Saint Mary's Regional Medical Center</t>
  </si>
  <si>
    <t>Saint Mary's Rehabilitiation Center for Children</t>
  </si>
  <si>
    <t>Saint Mary's Warrick Hospital</t>
  </si>
  <si>
    <t>Saint Michael's Hospital</t>
  </si>
  <si>
    <t>Saint Michael's Hospital &amp; Nursing Home</t>
  </si>
  <si>
    <t>Saint Michael's Hospital Avera</t>
  </si>
  <si>
    <t>Saint Michael's Medical Center</t>
  </si>
  <si>
    <t>Saint Nicholas Hospital</t>
  </si>
  <si>
    <t>Saint Patrick Hospital and Health Sciences Center</t>
  </si>
  <si>
    <t>Saint Patrick's Behavioral Health Hospital</t>
  </si>
  <si>
    <t>Saint Peter Community Hospital</t>
  </si>
  <si>
    <t>Saint Peter Regional Treatment Center</t>
  </si>
  <si>
    <t>Saint Peter's Hospital</t>
  </si>
  <si>
    <t>Saint Peter's University Hospital</t>
  </si>
  <si>
    <t>Saint Petersburg General Hospital</t>
  </si>
  <si>
    <t>Saint Rita's Medical Center</t>
  </si>
  <si>
    <t>Saint Rose Dominican Hospital - San Martin Campus</t>
  </si>
  <si>
    <t>Saint Rose Dominican Hospitals - Rose de Lima Campus</t>
  </si>
  <si>
    <t>Saint Rose Dominican Hospitals - Siena Campus</t>
  </si>
  <si>
    <t>Saint Rose Hospital</t>
  </si>
  <si>
    <t>Saint Simons By-The-Sea</t>
  </si>
  <si>
    <t>Saint Tammany Parish Hospital</t>
  </si>
  <si>
    <t>Saint Thomas Hospital</t>
  </si>
  <si>
    <t>Saint Thomas More Hospital</t>
  </si>
  <si>
    <t>Saint Vincent Carmel Hospital</t>
  </si>
  <si>
    <t>Saint Vincent Charity Hospital</t>
  </si>
  <si>
    <t>Saint Vincent Clay Hospital</t>
  </si>
  <si>
    <t>Saint Vincent Frankfort Hospital</t>
  </si>
  <si>
    <t>Saint Vincent Health Center</t>
  </si>
  <si>
    <t>Saint Vincent Heart Center of Indiana</t>
  </si>
  <si>
    <t>Saint Vincent Hospital</t>
  </si>
  <si>
    <t>Saint Vincent Indianapolis Hospital</t>
  </si>
  <si>
    <t>Saint Vincent Jennings Hospital</t>
  </si>
  <si>
    <t>Saint Vincent Medical Center</t>
  </si>
  <si>
    <t>Saint Vincent Mercy Hospital</t>
  </si>
  <si>
    <t>Saint Vincent Mercy Medical Center</t>
  </si>
  <si>
    <t>Saint Vincent Pediatric Rehabilitation Center</t>
  </si>
  <si>
    <t>Saint Vincent Randolph Hospital</t>
  </si>
  <si>
    <t>Saint Vincent Rehabilitation Services and Audiology</t>
  </si>
  <si>
    <t>Saint Vincent Seton Specialty Hospital - Indianapolis</t>
  </si>
  <si>
    <t>Saint Vincent Seton Specialty Hospital - Lafayette</t>
  </si>
  <si>
    <t>Saint Vincent Williamsport Hospital</t>
  </si>
  <si>
    <t>Saint Vincent Women's Hospital</t>
  </si>
  <si>
    <t>Saint Vincent's Birmingham</t>
  </si>
  <si>
    <t>Saint Vincent's Blount</t>
  </si>
  <si>
    <t>Saint Vincent's East</t>
  </si>
  <si>
    <t>Saint Vincent's Manhattan</t>
  </si>
  <si>
    <t>Saint Vincent's Medical Center</t>
  </si>
  <si>
    <t>Saint Vincent's Saint Clair</t>
  </si>
  <si>
    <t>Saints Mary &amp; Elizabeth Hospital</t>
  </si>
  <si>
    <t>Saints Mary and Elizabeth Medical Center - Saint Elizabeth Campus</t>
  </si>
  <si>
    <t>Saints Mary and Elizabeth Medical Center - Saint Mary Campus</t>
  </si>
  <si>
    <t>Saints Medical Center</t>
  </si>
  <si>
    <t>Sakakawea Medical Center</t>
  </si>
  <si>
    <t>Salem Community Hospital</t>
  </si>
  <si>
    <t>Salem Hospital</t>
  </si>
  <si>
    <t>Salem Memorial District Hospital</t>
  </si>
  <si>
    <t>Salem Township Hospital</t>
  </si>
  <si>
    <t>Salem VA Medical Center</t>
  </si>
  <si>
    <t>Salina Regional Health Center - Santa Fe Campus</t>
  </si>
  <si>
    <t>Salina Surgical Hospital</t>
  </si>
  <si>
    <t>Salinas Valley Memorial Hospital</t>
  </si>
  <si>
    <t>Saline Memorial Hospital</t>
  </si>
  <si>
    <t>Salt Lake Regional Medical Center</t>
  </si>
  <si>
    <t>Samaritan Albany General Hospital</t>
  </si>
  <si>
    <t>Samaritan Hospital</t>
  </si>
  <si>
    <t>Samaritan Lebanon Community Hospital</t>
  </si>
  <si>
    <t>Samaritan Medical Center</t>
  </si>
  <si>
    <t>Samaritan North Lincoln Hospital</t>
  </si>
  <si>
    <t>Samaritan Pacific Communities Hospital</t>
  </si>
  <si>
    <t>Same Day Surgery Center</t>
  </si>
  <si>
    <t>Sampson Regional Medical Center</t>
  </si>
  <si>
    <t>Samuel Mahelona Memorial Hospital</t>
  </si>
  <si>
    <t>Samuel Simmonds Memorial Hospital</t>
  </si>
  <si>
    <t>San Angelo Community Medical Center</t>
  </si>
  <si>
    <t>San Antonio Community Hospital</t>
  </si>
  <si>
    <t>San Antonio Military Medical Center North - Brooke Army Medical Center</t>
  </si>
  <si>
    <t>San Antonio Military Medical Center South - Wilford Hall Medical Center</t>
  </si>
  <si>
    <t>San Antonio State Hospital</t>
  </si>
  <si>
    <t>San Carlos Hospital</t>
  </si>
  <si>
    <t>San Diego Hospice and Palliative Care</t>
  </si>
  <si>
    <t>San Dimas Community Hospital</t>
  </si>
  <si>
    <t>San Francisco Campus for Jewish Living</t>
  </si>
  <si>
    <t>San Francisco General Hospital</t>
  </si>
  <si>
    <t>San Francisco VA Medical Center</t>
  </si>
  <si>
    <t>San Gabriel Valley Medical Center</t>
  </si>
  <si>
    <t>San Gorgonio Memorial Hospital</t>
  </si>
  <si>
    <t>San Jacinto Methodist Hospital</t>
  </si>
  <si>
    <t>San Joaquin Community Hospital</t>
  </si>
  <si>
    <t>San Joaquin General Hospital</t>
  </si>
  <si>
    <t>San Joaquin Valley Rehabilitation Hospital &amp; Outpatient Center</t>
  </si>
  <si>
    <t>San Jorge Children's Hospital</t>
  </si>
  <si>
    <t>San Juan Bautista Medical Center</t>
  </si>
  <si>
    <t>San Juan Capestrano Hospital</t>
  </si>
  <si>
    <t>San Juan Hospital</t>
  </si>
  <si>
    <t>San Juan Municipal Hospital</t>
  </si>
  <si>
    <t>San Juan Regional Medical Center</t>
  </si>
  <si>
    <t>San Juan Regional Rehabilitation Hospital</t>
  </si>
  <si>
    <t>San Juan VA Medical Center</t>
  </si>
  <si>
    <t>San Leandro Hospital</t>
  </si>
  <si>
    <t>San Luis Valley Regional Medical Center</t>
  </si>
  <si>
    <t>San Mateo Medical Center</t>
  </si>
  <si>
    <t>San Pablo Hospital-Bayamon</t>
  </si>
  <si>
    <t>San Pablo Hospital-Caguas</t>
  </si>
  <si>
    <t>San Pablo Hospital-Fajardo</t>
  </si>
  <si>
    <t>San Pablo Hospital-Humacao</t>
  </si>
  <si>
    <t>San Ramon Regional Medical Center</t>
  </si>
  <si>
    <t>Sandhills Regional Medical Center</t>
  </si>
  <si>
    <t>SandyPines</t>
  </si>
  <si>
    <t>Sanford Canby Medical Center</t>
  </si>
  <si>
    <t>Sanford Children's Hospital</t>
  </si>
  <si>
    <t>Sanford Deuel County Medical Center</t>
  </si>
  <si>
    <t>Sanford Jackson Medical Center</t>
  </si>
  <si>
    <t>Sanford Luverne</t>
  </si>
  <si>
    <t>Sanford Merrill Medical Center</t>
  </si>
  <si>
    <t>Sanford Mid-Dakota Medical Center</t>
  </si>
  <si>
    <t>Sanford Regional Hospital Worthington</t>
  </si>
  <si>
    <t>Sanford Sheldon Medical Center</t>
  </si>
  <si>
    <t>Sanford Tracy Medical Center</t>
  </si>
  <si>
    <t>Sanford USD Medical Center</t>
  </si>
  <si>
    <t>Sanford Vermillion Medical Center</t>
  </si>
  <si>
    <t>Sanford Webster Medical Center</t>
  </si>
  <si>
    <t>Sanford Westbrook Medical Center</t>
  </si>
  <si>
    <t>Sanpete Valley Hospital</t>
  </si>
  <si>
    <t>Santa Barbara Cottage Hospital</t>
  </si>
  <si>
    <t>Santa Barbara County Alcohol, Drug and Mental Health Services</t>
  </si>
  <si>
    <t>Santa Clara Valley Medical Center</t>
  </si>
  <si>
    <t>Santa Fe Hospital</t>
  </si>
  <si>
    <t>Santa Monica - University of California Los Angeles Medical Center and Orthopaedic Hospital</t>
  </si>
  <si>
    <t>Santa Rosa Medical Center</t>
  </si>
  <si>
    <t>Santa Rosa Memorial Hospital</t>
  </si>
  <si>
    <t>Santa Ynez Valley Cottage Hospital</t>
  </si>
  <si>
    <t>Santiam Memorial Hospital</t>
  </si>
  <si>
    <t>Sarah Bush Lincoln Health Center</t>
  </si>
  <si>
    <t>Sarah D. Culbertson Memorial Hospital</t>
  </si>
  <si>
    <t>Sarasota Memorial Hospital</t>
  </si>
  <si>
    <t>Saratoga Care Hospital</t>
  </si>
  <si>
    <t>Sartori Memorial Hospital</t>
  </si>
  <si>
    <t>Satanta District Hospital</t>
  </si>
  <si>
    <t>Satilla Regional Medical Center</t>
  </si>
  <si>
    <t>Sauk Prairie Memorial Hospital</t>
  </si>
  <si>
    <t>Saunders Medical Center</t>
  </si>
  <si>
    <t>Savoy Medical Center</t>
  </si>
  <si>
    <t>Sayre Memorial Hospital</t>
  </si>
  <si>
    <t>Scenic Mountain Medical Center</t>
  </si>
  <si>
    <t>Scheurer Hospital</t>
  </si>
  <si>
    <t>Schick Shadel Hospital</t>
  </si>
  <si>
    <t>Schleicher County Medical Center</t>
  </si>
  <si>
    <t>Schneck Medical Center</t>
  </si>
  <si>
    <t>Schneider Children’s Hospital</t>
  </si>
  <si>
    <t>Schoolcraft Memorial Hospital</t>
  </si>
  <si>
    <t>Schuykill Medical Center - South Jackson Street</t>
  </si>
  <si>
    <t>Schuyler Hospital</t>
  </si>
  <si>
    <t>Schuylkill Medical Center - East Norwegian Street</t>
  </si>
  <si>
    <t>Schwab Rehabilitation Hospital</t>
  </si>
  <si>
    <t>SCL Health Lutheran Medical Center</t>
  </si>
  <si>
    <t>SCL Health Saint Joseph Hospital</t>
  </si>
  <si>
    <t>Scotland County Memorial Hospital</t>
  </si>
  <si>
    <t>Scotland Memorial Hospital</t>
  </si>
  <si>
    <t>Scott &amp; White Continuing Care Hospital</t>
  </si>
  <si>
    <t>Scott &amp; White Hospital</t>
  </si>
  <si>
    <t>Scott &amp; White Hospital at University Medical Campus</t>
  </si>
  <si>
    <t>Scott County Hospital</t>
  </si>
  <si>
    <t>Scott Memorial Hospital</t>
  </si>
  <si>
    <t>Scott Regional Hospital</t>
  </si>
  <si>
    <t>Scottsdale Healthcare Osborn</t>
  </si>
  <si>
    <t>Scottsdale Healthcare Shea</t>
  </si>
  <si>
    <t>Scottsdale Healthcare Thompson Peak</t>
  </si>
  <si>
    <t>Screven County Hospital</t>
  </si>
  <si>
    <t>Scripps Green Hospital</t>
  </si>
  <si>
    <t>Scripps Memorial Hospital Encinitas</t>
  </si>
  <si>
    <t>Scripps Memorial Hospital La Jolla</t>
  </si>
  <si>
    <t>Scripps Mercy Hospital</t>
  </si>
  <si>
    <t>Scripps Mercy Hospital Chula Vista</t>
  </si>
  <si>
    <t>Searcy Hospital</t>
  </si>
  <si>
    <t>Seattle Cancer Care Alliance</t>
  </si>
  <si>
    <t>Sebastian River Medical Center</t>
  </si>
  <si>
    <t>Sebasticook Valley Hospital</t>
  </si>
  <si>
    <t>Sedan City Hospital</t>
  </si>
  <si>
    <t>Sedgwick County Health Center</t>
  </si>
  <si>
    <t>Seiling Municipal Hospital</t>
  </si>
  <si>
    <t>Selby General Hospital</t>
  </si>
  <si>
    <t>Select Long Term Care Hospital - Colorado Springs</t>
  </si>
  <si>
    <t>Select Speciality Hospital - Springfield</t>
  </si>
  <si>
    <t>Select Specialty Hospital - Akron/SHS</t>
  </si>
  <si>
    <t>Select Specialty Hospital - Ann Arbor</t>
  </si>
  <si>
    <t>Select Specialty Hospital - Arizona (Phoenix Downtown Campus)</t>
  </si>
  <si>
    <t>Select Specialty Hospital - Arizona (Scottsdale Campus)</t>
  </si>
  <si>
    <t>Select Specialty Hospital - Atlanta</t>
  </si>
  <si>
    <t>Select Specialty Hospital - Augusta</t>
  </si>
  <si>
    <t>Select Specialty Hospital - Beech Grove</t>
  </si>
  <si>
    <t>Select Specialty Hospital - Birmingham</t>
  </si>
  <si>
    <t>Select Specialty Hospital - Central Pennsylvania (Camp Hill Campus)</t>
  </si>
  <si>
    <t>Select Specialty Hospital - Central Pennsylvania (Harrisburg Campus)</t>
  </si>
  <si>
    <t>Select Specialty Hospital - Central Pennsylvania (York Campus)</t>
  </si>
  <si>
    <t>Select Specialty Hospital - Charleston</t>
  </si>
  <si>
    <t>Select Specialty Hospital - Cincinnati</t>
  </si>
  <si>
    <t>Select Specialty Hospital - Columbus</t>
  </si>
  <si>
    <t>Select Specialty Hospital - Columbus (Mount Carmel Campus)</t>
  </si>
  <si>
    <t>Select Specialty Hospital - Dallas</t>
  </si>
  <si>
    <t>Select Specialty Hospital - Danville</t>
  </si>
  <si>
    <t>Select Specialty Hospital - Denver Inc. (Denver Campus)</t>
  </si>
  <si>
    <t>Select Specialty Hospital - Denver, Inc. (South Campus)</t>
  </si>
  <si>
    <t>Select Specialty Hospital - Downriver</t>
  </si>
  <si>
    <t>Select Specialty Hospital - Durham</t>
  </si>
  <si>
    <t>Select Specialty Hospital - Erie</t>
  </si>
  <si>
    <t>Select Specialty Hospital - Evansville</t>
  </si>
  <si>
    <t>Select Specialty Hospital - Flint</t>
  </si>
  <si>
    <t>Select Specialty Hospital - Fort Smith</t>
  </si>
  <si>
    <t>Select Specialty Hospital - Fort Wayne</t>
  </si>
  <si>
    <t>Select Specialty Hospital - Gainesville</t>
  </si>
  <si>
    <t>Select Specialty Hospital - Grosse Pointe</t>
  </si>
  <si>
    <t>Select Specialty Hospital - Gulf Coast</t>
  </si>
  <si>
    <t>Select Specialty Hospital - Houston Heights</t>
  </si>
  <si>
    <t>Select Specialty Hospital - Houston Medical Center</t>
  </si>
  <si>
    <t>Select Specialty Hospital - Houston West</t>
  </si>
  <si>
    <t>Select Specialty Hospital - Indianapolis</t>
  </si>
  <si>
    <t>Select Specialty Hospital - Jackson</t>
  </si>
  <si>
    <t>Select Specialty Hospital - Jefferson Parish</t>
  </si>
  <si>
    <t>Select Specialty Hospital - Johnstown</t>
  </si>
  <si>
    <t>Select Specialty Hospital - Kalamazoo</t>
  </si>
  <si>
    <t>Select Specialty Hospital - Kansas City</t>
  </si>
  <si>
    <t>Select Specialty Hospital - Knoxville</t>
  </si>
  <si>
    <t>Select Specialty Hospital - Laurel Highlands</t>
  </si>
  <si>
    <t>Select Specialty Hospital - Lexington</t>
  </si>
  <si>
    <t>Select Specialty Hospital - Little Rock</t>
  </si>
  <si>
    <t>Select Specialty Hospital - Longview</t>
  </si>
  <si>
    <t>Select Specialty Hospital - Macomb County</t>
  </si>
  <si>
    <t>Select Specialty Hospital - Madison</t>
  </si>
  <si>
    <t>Select Specialty Hospital - McKeesport</t>
  </si>
  <si>
    <t>Select Specialty Hospital - Memphis</t>
  </si>
  <si>
    <t>Select Specialty Hospital - Miami</t>
  </si>
  <si>
    <t>Select Specialty Hospital - Midland</t>
  </si>
  <si>
    <t>Select Specialty Hospital - Milwaukee (Saint Luke's Campus)</t>
  </si>
  <si>
    <t>Select Specialty Hospital - Milwaukee (West Allis Campus)</t>
  </si>
  <si>
    <t>Select Specialty Hospital - Nashville</t>
  </si>
  <si>
    <t>Select Specialty Hospital - North Knoxville</t>
  </si>
  <si>
    <t>Select Specialty Hospital - Northeast New Jersey</t>
  </si>
  <si>
    <t>Select Specialty Hospital - Northeast Ohio (Akron Campus)</t>
  </si>
  <si>
    <t>Select Specialty Hospital - Northeast Ohio (Canton Campus)</t>
  </si>
  <si>
    <t>Select Specialty Hospital - Northwest Detroit</t>
  </si>
  <si>
    <t>Select Specialty Hospital - Northwest Indiana</t>
  </si>
  <si>
    <t>Select Specialty Hospital - Oklahoma City</t>
  </si>
  <si>
    <t>Select Specialty Hospital - Omaha Central</t>
  </si>
  <si>
    <t>Select Specialty Hospital - Orlando</t>
  </si>
  <si>
    <t>Select Specialty Hospital - Orlando (South Campus)</t>
  </si>
  <si>
    <t>Select Specialty Hospital - Palm Beach</t>
  </si>
  <si>
    <t>Select Specialty Hospital - Panama City</t>
  </si>
  <si>
    <t>Select Specialty Hospital - Pensacola</t>
  </si>
  <si>
    <t>Select Specialty Hospital - Phoenix</t>
  </si>
  <si>
    <t>Select Specialty Hospital - Pittsburgh/UPMC</t>
  </si>
  <si>
    <t>Select Specialty Hospital - Pontiac</t>
  </si>
  <si>
    <t>Select Specialty Hospital - Quad Cities</t>
  </si>
  <si>
    <t>Select Specialty Hospital - Saginaw</t>
  </si>
  <si>
    <t>Select Specialty Hospital - Saint Louis</t>
  </si>
  <si>
    <t>Select Specialty Hospital - San Antonio</t>
  </si>
  <si>
    <t>Select Specialty Hospital - Savannah</t>
  </si>
  <si>
    <t>Select Specialty Hospital - Sioux Falls</t>
  </si>
  <si>
    <t>Select Specialty Hospital - South Dallas</t>
  </si>
  <si>
    <t>Select Specialty Hospital - Tallahassee</t>
  </si>
  <si>
    <t>Select Specialty Hospital - Topeka</t>
  </si>
  <si>
    <t>Select Specialty Hospital - Tri Cities</t>
  </si>
  <si>
    <t>Select Specialty Hospital - Tulsa Midtown</t>
  </si>
  <si>
    <t>Select Specialty Hospital - Tulsa Riverside</t>
  </si>
  <si>
    <t>Select Specialty Hospital - Western Michigan</t>
  </si>
  <si>
    <t>Select Specialty Hospital - Western Missouri</t>
  </si>
  <si>
    <t>Select Specialty Hospital - Wichita</t>
  </si>
  <si>
    <t>Select Specialty Hospital - Wilmington</t>
  </si>
  <si>
    <t>Select Specialty Hospital - Winston-Salem</t>
  </si>
  <si>
    <t>Select Specialty Hospital - Youngstown (Boardman Campus)</t>
  </si>
  <si>
    <t>Select Specialty Hospital - Youngstown (Main Campus)</t>
  </si>
  <si>
    <t>Select Specialty Hospital - Zanesville</t>
  </si>
  <si>
    <t>Self Regional Healthcare</t>
  </si>
  <si>
    <t>Sells Hospital</t>
  </si>
  <si>
    <t>Selma Community Hospital</t>
  </si>
  <si>
    <t>Senator Garrett W. Hagedorn Psychiatric Hospital</t>
  </si>
  <si>
    <t>Seneca Healthcare District</t>
  </si>
  <si>
    <t>Sentara Bayside Hospital</t>
  </si>
  <si>
    <t>Sentara CarePlex Hospital</t>
  </si>
  <si>
    <t>Sentara Heart Hospital</t>
  </si>
  <si>
    <t>Sentara Leigh Hospital</t>
  </si>
  <si>
    <t>Sentara Norfolk General Hospital</t>
  </si>
  <si>
    <t>Sentara Northern Virginia Medical Center</t>
  </si>
  <si>
    <t>Sentara Obici Hospital</t>
  </si>
  <si>
    <t>Sentara Princess Anne Hospital</t>
  </si>
  <si>
    <t>Sentara Virginia Beach General Hospital</t>
  </si>
  <si>
    <t>Sentara Williamsburg Regional Medical Center</t>
  </si>
  <si>
    <t>Sequoia Hospital</t>
  </si>
  <si>
    <t>Sequoyah Memorial Hospital</t>
  </si>
  <si>
    <t>Serenity Lane</t>
  </si>
  <si>
    <t>Seton Edgar B. Davis Hospital</t>
  </si>
  <si>
    <t>Seton Highland Lakes Hospital</t>
  </si>
  <si>
    <t>Seton Medical Center</t>
  </si>
  <si>
    <t>Seton Medical Center Austin</t>
  </si>
  <si>
    <t>Seton Medical Center Coastside</t>
  </si>
  <si>
    <t>Seton Medical Center Williamson</t>
  </si>
  <si>
    <t>Seton Northwest Hospital</t>
  </si>
  <si>
    <t>Seton Shoal Creek Hospital</t>
  </si>
  <si>
    <t>Seton Southwest Hospital</t>
  </si>
  <si>
    <t>Seven Rivers Regional Medical Center</t>
  </si>
  <si>
    <t>Sevier Valley Hospital</t>
  </si>
  <si>
    <t>Seymour Hospital</t>
  </si>
  <si>
    <t>Shadow Mountain Behavioral Health System</t>
  </si>
  <si>
    <t>Shamokin Area Community Hospital</t>
  </si>
  <si>
    <t>Shamrock General Hospital</t>
  </si>
  <si>
    <t>Shands AGH</t>
  </si>
  <si>
    <t>Shands at the University of Florida</t>
  </si>
  <si>
    <t>Shands Jacksonville</t>
  </si>
  <si>
    <t>Shands Lake Shore</t>
  </si>
  <si>
    <t>Shands Live Oak</t>
  </si>
  <si>
    <t>Shands Rehab Hospital</t>
  </si>
  <si>
    <t>Shands Starke</t>
  </si>
  <si>
    <t>Shannon Medical Center</t>
  </si>
  <si>
    <t>Share Medical Center</t>
  </si>
  <si>
    <t>Sharkey-Issaquena Community Hospital</t>
  </si>
  <si>
    <t>Sharon Hospital</t>
  </si>
  <si>
    <t>Sharon Regional Health System</t>
  </si>
  <si>
    <t>Sharp Chula Vista Medical Center</t>
  </si>
  <si>
    <t>Sharp Coronado Hospital</t>
  </si>
  <si>
    <t>Sharp Grossmont Hospital</t>
  </si>
  <si>
    <t>Sharp Mary Birch Hospital for Women</t>
  </si>
  <si>
    <t>Sharp Memorial Hospital</t>
  </si>
  <si>
    <t>Sharp Mesa Vista Hospital</t>
  </si>
  <si>
    <t>Shasta Regional Medical Center</t>
  </si>
  <si>
    <t>Shaughnessy-Kaplan Rehabilitation Hospital</t>
  </si>
  <si>
    <t>Shawano Medical Center</t>
  </si>
  <si>
    <t>Shawnee Mission Medical Center</t>
  </si>
  <si>
    <t>Sheehan Memorial Hospital</t>
  </si>
  <si>
    <t>Shelby Baptist Medical Center</t>
  </si>
  <si>
    <t>Shelby Hospital</t>
  </si>
  <si>
    <t>Shelby Memorial Hospital</t>
  </si>
  <si>
    <t>Shelby Regional Medical Center</t>
  </si>
  <si>
    <t>Sheltering Arms Hospital South</t>
  </si>
  <si>
    <t>Sheltering Arms Rehabilitation Center</t>
  </si>
  <si>
    <t>Shenandoah Medical Center</t>
  </si>
  <si>
    <t>Shenandoah Memorial Hospital</t>
  </si>
  <si>
    <t>Shepherd Center</t>
  </si>
  <si>
    <t>Sheppard and Enoch Pratt Hospital</t>
  </si>
  <si>
    <t>Sheridan Community Hospital</t>
  </si>
  <si>
    <t>Sheridan County Health Complex</t>
  </si>
  <si>
    <t>Sheridan Memorial</t>
  </si>
  <si>
    <t>Sheridan Memorial Hospital</t>
  </si>
  <si>
    <t>Sheridan VA Medical Center</t>
  </si>
  <si>
    <t>Sherman Hospital</t>
  </si>
  <si>
    <t>Sherman Oaks Hospital</t>
  </si>
  <si>
    <t>Shoals Hospital</t>
  </si>
  <si>
    <t>Shodair Children's Hospital</t>
  </si>
  <si>
    <t>Shore Medical Center</t>
  </si>
  <si>
    <t>Shore Memorial Hospital</t>
  </si>
  <si>
    <t>Shore Rehabilitation Institute</t>
  </si>
  <si>
    <t>Shoshone Medical Center</t>
  </si>
  <si>
    <t>Shriners Hospitals for Children - Boston</t>
  </si>
  <si>
    <t>Shriners Hospitals for Children - Chicago</t>
  </si>
  <si>
    <t>Shriners Hospitals for Children - Cincinnati</t>
  </si>
  <si>
    <t>Shriners Hospitals for Children - Erie</t>
  </si>
  <si>
    <t>Shriners Hospitals for Children - Galveston</t>
  </si>
  <si>
    <t>Shriners Hospitals for Children - Greenville</t>
  </si>
  <si>
    <t>Shriners Hospitals for Children - Honolulu</t>
  </si>
  <si>
    <t>Shriners Hospitals for Children - Houston</t>
  </si>
  <si>
    <t>Shriners Hospitals for Children - Lexington</t>
  </si>
  <si>
    <t>Shriners Hospitals for Children - Los Angeles</t>
  </si>
  <si>
    <t>Shriners Hospitals for Children - Northern California</t>
  </si>
  <si>
    <t>Shriners Hospitals for Children - Philadelphia</t>
  </si>
  <si>
    <t>Shriners Hospitals for Children - Portland</t>
  </si>
  <si>
    <t>Shriners Hospitals for Children - Saint Louis</t>
  </si>
  <si>
    <t>Shriners Hospitals for Children - Salt Lake City</t>
  </si>
  <si>
    <t>Shriners Hospitals for Children - Spokane</t>
  </si>
  <si>
    <t>Shriners Hospitals for Children - Springfield</t>
  </si>
  <si>
    <t>Shriners Hospitals for Children - Tampa</t>
  </si>
  <si>
    <t>Shriners Hospitals for Children - Twin Cities</t>
  </si>
  <si>
    <t>Shriners Hospitals for Children in Shreveport</t>
  </si>
  <si>
    <t>Sibley Medical Center</t>
  </si>
  <si>
    <t>Sibley Memorial Hospital</t>
  </si>
  <si>
    <t>Sidney and Lois Eskenazi Hospital</t>
  </si>
  <si>
    <t>Sidney Health Center</t>
  </si>
  <si>
    <t>Sierra Kings District Hospital</t>
  </si>
  <si>
    <t>Sierra Medical Center</t>
  </si>
  <si>
    <t>Sierra Nevada Memorial Hospital</t>
  </si>
  <si>
    <t>Sierra Providence East Medical Center</t>
  </si>
  <si>
    <t>Sierra Providence Physical Rehabilitation Hospital</t>
  </si>
  <si>
    <t>Sierra Surgery Hospital</t>
  </si>
  <si>
    <t>Sierra Tucson</t>
  </si>
  <si>
    <t>Sierra View District Hospital</t>
  </si>
  <si>
    <t>Sierra Vista Hospital</t>
  </si>
  <si>
    <t>Sierra Vista Regional Health Center</t>
  </si>
  <si>
    <t>Sierra Vista Regional Medical Center</t>
  </si>
  <si>
    <t>Signature Healthcare Brockton Hospital</t>
  </si>
  <si>
    <t>Siloam Springs Memorial Hospital</t>
  </si>
  <si>
    <t>Silver Cross Hospital</t>
  </si>
  <si>
    <t>Silver Hill Hospital</t>
  </si>
  <si>
    <t>Silver Lake Medical Center</t>
  </si>
  <si>
    <t>Silverton Hospital</t>
  </si>
  <si>
    <t>Simi Valley Hospital</t>
  </si>
  <si>
    <t>Simpson General Hospital</t>
  </si>
  <si>
    <t>Simpson Infirmary</t>
  </si>
  <si>
    <t>Sinai Children's Hospital</t>
  </si>
  <si>
    <t>Sinai Hospital</t>
  </si>
  <si>
    <t>Sinai-Grace Hospital</t>
  </si>
  <si>
    <t>Singer Mental Health Center</t>
  </si>
  <si>
    <t>Singing River Hospital</t>
  </si>
  <si>
    <t>Sioux Center Community Hospital &amp; Health Center</t>
  </si>
  <si>
    <t>Sioux Falls Surgical Center</t>
  </si>
  <si>
    <t>Sioux Falls VA Medical Center</t>
  </si>
  <si>
    <t>Sioux San Indian Hospital</t>
  </si>
  <si>
    <t>Siouxland Surgery Center</t>
  </si>
  <si>
    <t>Siskin Hospital for Physical Rehabilitation</t>
  </si>
  <si>
    <t>Sisseton Hospital</t>
  </si>
  <si>
    <t>Sister Emmanuel Hospital for Continuing Care</t>
  </si>
  <si>
    <t>Sisters of Charity Hospital - Main Street</t>
  </si>
  <si>
    <t>Sisters of Charity Hospital - Saint Joseph Campus</t>
  </si>
  <si>
    <t>Sistersville General Hospital</t>
  </si>
  <si>
    <t>Sitka Community Hospital</t>
  </si>
  <si>
    <t>Skaggs Community Health Center</t>
  </si>
  <si>
    <t>Skagit Valley Hospital</t>
  </si>
  <si>
    <t>Skiff Medical Center</t>
  </si>
  <si>
    <t>Skokie Hospital</t>
  </si>
  <si>
    <t>Sky Lakes Medical Center</t>
  </si>
  <si>
    <t>Sky Ridge Medical Center</t>
  </si>
  <si>
    <t>Skyline Hospital</t>
  </si>
  <si>
    <t>Skyline Madison Campus</t>
  </si>
  <si>
    <t>Skyline Medical Center</t>
  </si>
  <si>
    <t>SkyRidge Medical Center - Main Campus</t>
  </si>
  <si>
    <t>SkyRidge Medical Center - Westside Campus</t>
  </si>
  <si>
    <t>Sleepy Eye Medical Center</t>
  </si>
  <si>
    <t>Slidell Memorial Hospital</t>
  </si>
  <si>
    <t>SMDC Medical Center</t>
  </si>
  <si>
    <t>Smith County Memorial Hospital</t>
  </si>
  <si>
    <t>Smith Northview Hospital</t>
  </si>
  <si>
    <t>Smyth County Community Hospital</t>
  </si>
  <si>
    <t>Snoqualmie Valley Hospital</t>
  </si>
  <si>
    <t>Snowden at Fredericksburg</t>
  </si>
  <si>
    <t>Socorro General Hospital</t>
  </si>
  <si>
    <t>Solano Psychiatric Health Facility</t>
  </si>
  <si>
    <t>Solara Hospital Conroe</t>
  </si>
  <si>
    <t>Solara Hospital Harlingen</t>
  </si>
  <si>
    <t>Solara Hospital Harlingen - Brownsville Campus</t>
  </si>
  <si>
    <t>Solara Hospital McAllen</t>
  </si>
  <si>
    <t>Solara Hospital McAllen - Edinburg Campus</t>
  </si>
  <si>
    <t>Solara Hospital Muskogee</t>
  </si>
  <si>
    <t>Solara Hospital Shawnee</t>
  </si>
  <si>
    <t>Soldiers &amp; Sailors Memorial Hospital</t>
  </si>
  <si>
    <t>Soldiers and Sailors Memorial Hospital</t>
  </si>
  <si>
    <t>Soldiers' Home in Chelsea</t>
  </si>
  <si>
    <t>Soldiers' Home in Holyoke</t>
  </si>
  <si>
    <t>Solomon Carter Fuller Mental Health Center</t>
  </si>
  <si>
    <t>Somerset Hospital</t>
  </si>
  <si>
    <t>Somerset Medical Center</t>
  </si>
  <si>
    <t>Somerville Hospital</t>
  </si>
  <si>
    <t>Sonoma Developmental Center</t>
  </si>
  <si>
    <t>Sonoma Valley Hospital</t>
  </si>
  <si>
    <t>Sonora Behavioral Health Hospital</t>
  </si>
  <si>
    <t>Sonora Regional Medical Center</t>
  </si>
  <si>
    <t>Sound Shore Medical Center</t>
  </si>
  <si>
    <t>South Baldwin Regional Medical Center</t>
  </si>
  <si>
    <t>South Bay Hospital</t>
  </si>
  <si>
    <t>South Beach Psychiatric Center</t>
  </si>
  <si>
    <t>South Big Horn County Hospital</t>
  </si>
  <si>
    <t>South Cameron Memorial Hospital</t>
  </si>
  <si>
    <t>South Central Kansas Regional Medical Center</t>
  </si>
  <si>
    <t>South Central Regional Medical Center</t>
  </si>
  <si>
    <t>South County Hospital</t>
  </si>
  <si>
    <t>South Davis Community Hospital</t>
  </si>
  <si>
    <t>South Florida Baptist Hospital</t>
  </si>
  <si>
    <t>South Florida State Hospital</t>
  </si>
  <si>
    <t>South Fulton Medical Center</t>
  </si>
  <si>
    <t>South Georgia Medical Center</t>
  </si>
  <si>
    <t>South Hampton Community Hospital</t>
  </si>
  <si>
    <t>South Haven Community Hospital</t>
  </si>
  <si>
    <t>South Jersey Healthcare Elmer Hospital</t>
  </si>
  <si>
    <t>South Jersey Healthcare Regional Medical Center</t>
  </si>
  <si>
    <t>South Lake Hospital</t>
  </si>
  <si>
    <t>South Lincoln Medical Center</t>
  </si>
  <si>
    <t>South Lyon Medical Center</t>
  </si>
  <si>
    <t>South Miami Hospital</t>
  </si>
  <si>
    <t>South Mississippi County Regional Medical Center</t>
  </si>
  <si>
    <t>South Mississippi State Hospital</t>
  </si>
  <si>
    <t>South Nassau Communities Hospital</t>
  </si>
  <si>
    <t>South Oaks Hospital</t>
  </si>
  <si>
    <t>South Peninsula Hospital</t>
  </si>
  <si>
    <t>South Pointe Hospital</t>
  </si>
  <si>
    <t>South Seminole Hospital</t>
  </si>
  <si>
    <t>South Shore Hospital</t>
  </si>
  <si>
    <t>South Shore University Hospital</t>
  </si>
  <si>
    <t>South Sunflower County Hospital</t>
  </si>
  <si>
    <t>South Texas Behavioral Health Center</t>
  </si>
  <si>
    <t>South Texas Regional Medical Center</t>
  </si>
  <si>
    <t>South Texas Rehabilitation Hospital</t>
  </si>
  <si>
    <t>South Texas Spine &amp; Surgical Hospital</t>
  </si>
  <si>
    <t>South Texas Surgical Hospital</t>
  </si>
  <si>
    <t>South Texas Veterans Health Care System - Audie L. Murphy Memorial VA Hospital</t>
  </si>
  <si>
    <t>South Texas Veterans Health Care System - Kerrville Veterans Hospital</t>
  </si>
  <si>
    <t>Southampton Hospital</t>
  </si>
  <si>
    <t>Southampton Memorial Hospital</t>
  </si>
  <si>
    <t>SouthCrest Hospital</t>
  </si>
  <si>
    <t>Southeast Alabama Medical Center</t>
  </si>
  <si>
    <t>Southeast Arizona Medical Center</t>
  </si>
  <si>
    <t>Southeast Baptist Hospital</t>
  </si>
  <si>
    <t>Southeast Colorado Hospital District</t>
  </si>
  <si>
    <t>Southeast Georgia Health System - Brunswick Campus</t>
  </si>
  <si>
    <t>Southeast Georgia Health System - Camden Campus</t>
  </si>
  <si>
    <t>Southeast Louisiana Hospital</t>
  </si>
  <si>
    <t>Southeast Michigan Surgical Hospital</t>
  </si>
  <si>
    <t>Southeast Missouri Hospital</t>
  </si>
  <si>
    <t>Southeast Missouri Mental Health Center</t>
  </si>
  <si>
    <t>Southeast Regional Medical Center</t>
  </si>
  <si>
    <t>Southeast Rehabilitation Hospital</t>
  </si>
  <si>
    <t>Southeastern Ohio Regional Medical Center</t>
  </si>
  <si>
    <t>Southeastern Regional Medical Center</t>
  </si>
  <si>
    <t>Southern Arizona VA Health Care System</t>
  </si>
  <si>
    <t>Southern California Healthcare System at Culver City</t>
  </si>
  <si>
    <t>Southern California Healthcare System at Hollywood</t>
  </si>
  <si>
    <t>Southern California Healthcare System at Van Nuys</t>
  </si>
  <si>
    <t>Southern Coos Hospital &amp; Health Center</t>
  </si>
  <si>
    <t>Southern Crescent Hospital for Specialty Care</t>
  </si>
  <si>
    <t>Southern Hills Hospital &amp; Medical Center</t>
  </si>
  <si>
    <t>Southern Hills Medical Center</t>
  </si>
  <si>
    <t>Southern Indiana Rehab Hospital</t>
  </si>
  <si>
    <t>Southern Inyo Hospital</t>
  </si>
  <si>
    <t>Southern Kentucky Rehabilitation Hospital</t>
  </si>
  <si>
    <t>Southern Maine Medical Center</t>
  </si>
  <si>
    <t>Southern Nevada Adult Mental Health Services</t>
  </si>
  <si>
    <t>Southern New Hampshire Medical Center</t>
  </si>
  <si>
    <t>Southern Ocean County Hospital</t>
  </si>
  <si>
    <t>Southern Ocean Medical Center</t>
  </si>
  <si>
    <t>Southern Ohio Medical Center</t>
  </si>
  <si>
    <t>Southern Regional Medical Center</t>
  </si>
  <si>
    <t>Southern Surgical Hospital</t>
  </si>
  <si>
    <t>Southern Tennessee Medical Center</t>
  </si>
  <si>
    <t>Southern Virginia Mental Health Institute</t>
  </si>
  <si>
    <t>Southern Virginia Regional Medical Center</t>
  </si>
  <si>
    <t>Southlake Center for Mental Health</t>
  </si>
  <si>
    <t>Southpark Hospital</t>
  </si>
  <si>
    <t>Southside Community Hospital</t>
  </si>
  <si>
    <t>Southside Regional Medical Center</t>
  </si>
  <si>
    <t>Southview Hospital</t>
  </si>
  <si>
    <t>Southwest Alabama Medical Center</t>
  </si>
  <si>
    <t>Southwest Florida Regional Medical Center</t>
  </si>
  <si>
    <t>Southwest General Health Center</t>
  </si>
  <si>
    <t>Southwest General Hospital</t>
  </si>
  <si>
    <t>Southwest Georgia Regional Medical Center</t>
  </si>
  <si>
    <t>Southwest Health Center</t>
  </si>
  <si>
    <t>Southwest Healthcare Services Hospital</t>
  </si>
  <si>
    <t>Southwest Idaho Advanced Care Hospital</t>
  </si>
  <si>
    <t>Southwest Medical Center</t>
  </si>
  <si>
    <t>Southwest Memorial Hospital</t>
  </si>
  <si>
    <t>Southwest Mental Health Center</t>
  </si>
  <si>
    <t>Southwest Mississippi Regional Medical Center</t>
  </si>
  <si>
    <t>Southwest Missouri Psychiatric Rehabilitation Center</t>
  </si>
  <si>
    <t>Southwest Regional Medical Center</t>
  </si>
  <si>
    <t>Southwest Regional Medical Complex</t>
  </si>
  <si>
    <t>Southwest Regional Rehabilitation Center</t>
  </si>
  <si>
    <t>Southwest Regional Specialty Hospital</t>
  </si>
  <si>
    <t>Southwest Surgical Hospital</t>
  </si>
  <si>
    <t>Southwest Washington Medical Center</t>
  </si>
  <si>
    <t>Southwestern Medical Center</t>
  </si>
  <si>
    <t>Southwestern State Hospital</t>
  </si>
  <si>
    <t>Southwestern Vermont Health Care</t>
  </si>
  <si>
    <t>Southwestern Virginia Mental Health Institute</t>
  </si>
  <si>
    <t>Southwood Psychiatric Hospital</t>
  </si>
  <si>
    <t>Spalding Regional Medical Center</t>
  </si>
  <si>
    <t>Spalding Rehabilitation Hospital</t>
  </si>
  <si>
    <t>Spanish Peaks Regional Health Center</t>
  </si>
  <si>
    <t>Sparks Regional Medical Center</t>
  </si>
  <si>
    <t>Sparrow Hospital</t>
  </si>
  <si>
    <t>Sparrow Specialty Hospital</t>
  </si>
  <si>
    <t>Sparta Community Hospital</t>
  </si>
  <si>
    <t>Spartanburg Hospital for Restorative Care</t>
  </si>
  <si>
    <t>Spartanburg Regional Medical Center</t>
  </si>
  <si>
    <t>Spaulding Rehabilitation Hospital</t>
  </si>
  <si>
    <t>Speare Memorial Hospital</t>
  </si>
  <si>
    <t>Spearfish Regional Hospital</t>
  </si>
  <si>
    <t>Spearfish Surgery Center</t>
  </si>
  <si>
    <t>Specialists Hospital - Shreveport</t>
  </si>
  <si>
    <t>Specialty Hospital at Kimball</t>
  </si>
  <si>
    <t>Specialty Hospital at Monmouth</t>
  </si>
  <si>
    <t>Specialty Hospital of Albuquerque</t>
  </si>
  <si>
    <t>Specialty Hospital of Jacksonville</t>
  </si>
  <si>
    <t>Specialty Hospital of Lorain</t>
  </si>
  <si>
    <t>Specialty Hospital of Mid America</t>
  </si>
  <si>
    <t>Specialty Hospital of Midwest City</t>
  </si>
  <si>
    <t>Specialty Hospital of Washington - Hadley</t>
  </si>
  <si>
    <t>Specialty Long Term Care Hospital of Hammond</t>
  </si>
  <si>
    <t>Specialty Rehabilitation Hospital of Coushatta</t>
  </si>
  <si>
    <t>Specialty Rehabilitation Hospital of LaPlace</t>
  </si>
  <si>
    <t>Spectrum Health - Kent Community Campus</t>
  </si>
  <si>
    <t>Spectrum Health Special Care Hospital</t>
  </si>
  <si>
    <t>Spectrum Health United Memorial - Kelsey Hospital</t>
  </si>
  <si>
    <t>Spectrum Health United Memorial - United Hospital</t>
  </si>
  <si>
    <t>Spencer Hospital</t>
  </si>
  <si>
    <t>Spokane VA Medical Center</t>
  </si>
  <si>
    <t>Spooner Health System</t>
  </si>
  <si>
    <t>Spotsylvania Regional Medical Center</t>
  </si>
  <si>
    <t>Spring Branch Medical Center</t>
  </si>
  <si>
    <t>Spring Grove Hospital Center</t>
  </si>
  <si>
    <t>Spring Harbor Hospital</t>
  </si>
  <si>
    <t>Spring Hill Regional Hospital</t>
  </si>
  <si>
    <t>Spring Mountain Sahara</t>
  </si>
  <si>
    <t>Spring Mountain Treatment Center</t>
  </si>
  <si>
    <t>Spring Valley Hospital Medical Center</t>
  </si>
  <si>
    <t>Spring View Hospital</t>
  </si>
  <si>
    <t>SpringBrook Behavioral Health System</t>
  </si>
  <si>
    <t>Springbrook Hospital</t>
  </si>
  <si>
    <t>Springfield Hospital</t>
  </si>
  <si>
    <t>Springfield Hospital Center</t>
  </si>
  <si>
    <t>Springfield Medical Center</t>
  </si>
  <si>
    <t>Springfield Regional Medical Center - Fountain Boulevard</t>
  </si>
  <si>
    <t>Springfield Regional Medical Center - High Street</t>
  </si>
  <si>
    <t>Springhill Medical Center</t>
  </si>
  <si>
    <t>Springs Memorial Hospital</t>
  </si>
  <si>
    <t>SSM Cardinal Glennon Children's Medical Center</t>
  </si>
  <si>
    <t>SSM DePaul Health Center</t>
  </si>
  <si>
    <t>SSM Rehabilitation at Saint Joseph Health Center</t>
  </si>
  <si>
    <t>SSM Rehabilitation at Saint Mary's Health Center</t>
  </si>
  <si>
    <t>SSM Saint Clare Health Center</t>
  </si>
  <si>
    <t>SSM Saint Joseph Health Center</t>
  </si>
  <si>
    <t>SSM Saint Joseph Health Center - Wentzville</t>
  </si>
  <si>
    <t>SSM Saint Joseph Hospital West</t>
  </si>
  <si>
    <t>SSM Saint Mary's Health Center</t>
  </si>
  <si>
    <t>St. Anthony's Medical Center</t>
  </si>
  <si>
    <t>St. Bernard's Behavioral Health</t>
  </si>
  <si>
    <t>St. Bernards Medical Center</t>
  </si>
  <si>
    <t>St. Clare's Hospital of Denville</t>
  </si>
  <si>
    <t>St. Clare's Hospital of Schenectady</t>
  </si>
  <si>
    <t>St. Edward Mercy Medical Center</t>
  </si>
  <si>
    <t>St. Elizabeth's Medical Center</t>
  </si>
  <si>
    <t>St. Elizabeth's Medical Center, A Steward Family Hospital</t>
  </si>
  <si>
    <t>St. Francis Hospital</t>
  </si>
  <si>
    <t>St. John Detroit Riverview Hospital</t>
  </si>
  <si>
    <t>St. John Hospital and Medical Center</t>
  </si>
  <si>
    <t>St. John's Hospital - Berryville</t>
  </si>
  <si>
    <t>St. Joseph Hospital</t>
  </si>
  <si>
    <t>St. Joseph Hospital of Orange</t>
  </si>
  <si>
    <t>St. Joseph's Mercy Health Center</t>
  </si>
  <si>
    <t>St. Luke’s Baptist Hospital</t>
  </si>
  <si>
    <t>St. Luke's Health - Lakeside Hospital</t>
  </si>
  <si>
    <t>St. Luke's Health - Springwoods Village</t>
  </si>
  <si>
    <t>St. Luke's Health - The Woodlands Hospital</t>
  </si>
  <si>
    <t>St. Luke's Hospital at The Vintage</t>
  </si>
  <si>
    <t>St. Luke's Sugar Land Hospital</t>
  </si>
  <si>
    <t>St. Michael's Medical Center - Columbus Campus</t>
  </si>
  <si>
    <t>St. Vincent Doctors Hospital</t>
  </si>
  <si>
    <t>St. Vincent Infirmary Medical Center</t>
  </si>
  <si>
    <t>St. Vincent Medical Center North</t>
  </si>
  <si>
    <t>St. Vincent Rehabilitation Hospital</t>
  </si>
  <si>
    <t>St. Vincent's Hospital Westchester</t>
  </si>
  <si>
    <t>St.John Medical Center</t>
  </si>
  <si>
    <t>Stafford District Hospital No. 4</t>
  </si>
  <si>
    <t>Stafford Hospital Center</t>
  </si>
  <si>
    <t>Stamford Hospital</t>
  </si>
  <si>
    <t>Stamford Memorial Hospital</t>
  </si>
  <si>
    <t>Stanford Hospital</t>
  </si>
  <si>
    <t>Stanislaus Surgical Hospital</t>
  </si>
  <si>
    <t>Stanly Regional Medical Center</t>
  </si>
  <si>
    <t>Stanton County Hospital</t>
  </si>
  <si>
    <t>Star Valley Medical Center</t>
  </si>
  <si>
    <t>Starke Memorial Hospital</t>
  </si>
  <si>
    <t>Starr County Memorial Hospital</t>
  </si>
  <si>
    <t>State Correctional Institute Camp Hill</t>
  </si>
  <si>
    <t>State Hospital South</t>
  </si>
  <si>
    <t>Staten Island University Hospital - North Site</t>
  </si>
  <si>
    <t>Staten Island University Hospital - South Site</t>
  </si>
  <si>
    <t>Steele Memorial Medical Center</t>
  </si>
  <si>
    <t>Stephens County Hospital</t>
  </si>
  <si>
    <t>Stephens Memorial Hospital</t>
  </si>
  <si>
    <t>Sterling Regional MedCenter</t>
  </si>
  <si>
    <t>Sterlington Rehabilitation Hospital</t>
  </si>
  <si>
    <t>Stevens Community Medical Center</t>
  </si>
  <si>
    <t>Stevens County Hospital</t>
  </si>
  <si>
    <t>Stevens Hospital</t>
  </si>
  <si>
    <t>Stewart Memorial Community Hospital</t>
  </si>
  <si>
    <t>Stewart-Webster Hospital</t>
  </si>
  <si>
    <t>Stillman Infirmary</t>
  </si>
  <si>
    <t>Stillwater Community Hospital</t>
  </si>
  <si>
    <t>Stillwater Medical Center</t>
  </si>
  <si>
    <t>Stokes-Reynolds Memorial Hospital</t>
  </si>
  <si>
    <t>Stone County Hospital</t>
  </si>
  <si>
    <t>Stone County Medical Center</t>
  </si>
  <si>
    <t>StoneCrest Medical Center</t>
  </si>
  <si>
    <t>Stones River Hospital</t>
  </si>
  <si>
    <t>StoneSprings Hospital Center</t>
  </si>
  <si>
    <t>Stonewall Hospital for Behavioral Health</t>
  </si>
  <si>
    <t>Stonewall Jackson Memorial Hospital</t>
  </si>
  <si>
    <t>Stonewall Memorial Hospital</t>
  </si>
  <si>
    <t>Stony Brook Eastern Long Island Hospital</t>
  </si>
  <si>
    <t>Stony Brook University Hospital</t>
  </si>
  <si>
    <t>Stony Lodge Hospital</t>
  </si>
  <si>
    <t>Stormont-Vail Regional Health Center</t>
  </si>
  <si>
    <t>Story County Medical Center</t>
  </si>
  <si>
    <t>Stoughton Hospital</t>
  </si>
  <si>
    <t>Straith Hospital for Special Surgery</t>
  </si>
  <si>
    <t>Straub Clinic and Hospital</t>
  </si>
  <si>
    <t>Streamwood Behavioral Health Center</t>
  </si>
  <si>
    <t>Stringfellow Memorial Hospital</t>
  </si>
  <si>
    <t>Strong Memorial Hospital</t>
  </si>
  <si>
    <t>Stroud Regional Medical Center</t>
  </si>
  <si>
    <t>Sturdy Memorial Hospital</t>
  </si>
  <si>
    <t>Sturgis Hospital</t>
  </si>
  <si>
    <t>Sturgis Regional Hospital</t>
  </si>
  <si>
    <t>Suburban Hospital</t>
  </si>
  <si>
    <t>Sugar Land Rehabilitation Hospital</t>
  </si>
  <si>
    <t>Sugar Land Surgical Hospital</t>
  </si>
  <si>
    <t>Sullivan County Community Hospital</t>
  </si>
  <si>
    <t>Sullivan County Memorial Hospital</t>
  </si>
  <si>
    <t>Summerlin Hospital Medical Center</t>
  </si>
  <si>
    <t>Summers County ARH Hospital</t>
  </si>
  <si>
    <t>Summersville Memorial Hospital</t>
  </si>
  <si>
    <t>Summerville Medical Center</t>
  </si>
  <si>
    <t>Summit Behavioral Healthcare</t>
  </si>
  <si>
    <t>Summit Healthcare Regional Medical Center</t>
  </si>
  <si>
    <t>Summit Medical Center</t>
  </si>
  <si>
    <t>Summit Oaks Hospital</t>
  </si>
  <si>
    <t>Summit Surgical</t>
  </si>
  <si>
    <t>SummitRidge Hospital</t>
  </si>
  <si>
    <t>Sumner County Hospital</t>
  </si>
  <si>
    <t>Sumner Regional Medical Center</t>
  </si>
  <si>
    <t>Sumter Regional Hospital</t>
  </si>
  <si>
    <t>Sun Coast Hospital</t>
  </si>
  <si>
    <t>Sunbury Community Hospital</t>
  </si>
  <si>
    <t>Sunland Home Foundation</t>
  </si>
  <si>
    <t>Sunnyside Community Hospital</t>
  </si>
  <si>
    <t>Sunnyview Rehabilitation Hospital</t>
  </si>
  <si>
    <t>Sunrise Canyon Hospital</t>
  </si>
  <si>
    <t>Sunrise Haven</t>
  </si>
  <si>
    <t>Sunrise Hospital &amp; Medical Center</t>
  </si>
  <si>
    <t>SUNY Downstate Medical Center</t>
  </si>
  <si>
    <t>Surgery Center on Soncy</t>
  </si>
  <si>
    <t>Surgical Center of Munster</t>
  </si>
  <si>
    <t>Surgical Hospital Of Oklahoma</t>
  </si>
  <si>
    <t>Surgical Institute of Reading</t>
  </si>
  <si>
    <t>Surgical Specialty Center of Baton Rouge</t>
  </si>
  <si>
    <t>Surgical Specialty Hospital of Arizona</t>
  </si>
  <si>
    <t>SurgiCare of Ridgewood</t>
  </si>
  <si>
    <t>Surprise Valley Healthcare District</t>
  </si>
  <si>
    <t>Susan B. Allen Memorial Hospital</t>
  </si>
  <si>
    <t>Sutter Amador Hospital</t>
  </si>
  <si>
    <t>Sutter Auburn Faith Hospital</t>
  </si>
  <si>
    <t>Sutter Center for Psychiatry</t>
  </si>
  <si>
    <t>Sutter Coast Hospital</t>
  </si>
  <si>
    <t>Sutter Davis Hospital</t>
  </si>
  <si>
    <t>Sutter Delta Medical Center</t>
  </si>
  <si>
    <t>Sutter General Hospital</t>
  </si>
  <si>
    <t>Sutter Lakeside Hospital</t>
  </si>
  <si>
    <t>Sutter Maternity and Surgery Center of Santa Cruz</t>
  </si>
  <si>
    <t>Sutter Medical Center of Santa Rosa</t>
  </si>
  <si>
    <t>Sutter Memorial Hospital</t>
  </si>
  <si>
    <t>Sutter Roseville Medical Center</t>
  </si>
  <si>
    <t>Sutter Solano Medical Center</t>
  </si>
  <si>
    <t>Sutter Tracy Community Hospital</t>
  </si>
  <si>
    <t>Sutter Warrack Hospital</t>
  </si>
  <si>
    <t>Swain County Hospital</t>
  </si>
  <si>
    <t>Swedish Hospital</t>
  </si>
  <si>
    <t>Swedish Medical Center</t>
  </si>
  <si>
    <t>Swedish Medical Center / Ballard Campus</t>
  </si>
  <si>
    <t>Swedish Medical Center / Cherry Hill Campus</t>
  </si>
  <si>
    <t>Swedish Medical Center / Edmonds Campus</t>
  </si>
  <si>
    <t>Swedish Medical Center / First Hill Campus</t>
  </si>
  <si>
    <t>Swedish Medical Center / Issaquah Campus</t>
  </si>
  <si>
    <t>Swedish Medical Center / Mill Creek Campus</t>
  </si>
  <si>
    <t>SwedishAmerican Hospital</t>
  </si>
  <si>
    <t>Sweeny Community Hospital</t>
  </si>
  <si>
    <t>Sweetwater Hospital Association</t>
  </si>
  <si>
    <t>Swift County-Benson Hospital</t>
  </si>
  <si>
    <t>Swisher Memorial Hospital</t>
  </si>
  <si>
    <t>Sycamore Shoals Hospital</t>
  </si>
  <si>
    <t>Sylvan Grove Hospital</t>
  </si>
  <si>
    <t>Syosset Hospital</t>
  </si>
  <si>
    <t>Syracuse VA Medical Center</t>
  </si>
  <si>
    <t>Syringa General Hospital</t>
  </si>
  <si>
    <t>T. J. Samson Community Hospital</t>
  </si>
  <si>
    <t>T.C. Thompson Children's Hospital</t>
  </si>
  <si>
    <t>Tacoma General Hospital</t>
  </si>
  <si>
    <t>Tahlequah City Hospital</t>
  </si>
  <si>
    <t>Tahoe Forest Hospital</t>
  </si>
  <si>
    <t>Tahoe Pacific Hospitals - Meadows</t>
  </si>
  <si>
    <t>Tahoe Pacific Hospitals - West</t>
  </si>
  <si>
    <t>Takoma Regional Hospital</t>
  </si>
  <si>
    <t>Tallahassee Memorial Hospital</t>
  </si>
  <si>
    <t>Tallahatchie General Hospital</t>
  </si>
  <si>
    <t>Tampa General Hospital</t>
  </si>
  <si>
    <t>Tanner Medical Center Carrollton</t>
  </si>
  <si>
    <t>Tanner Medical Center Villa Rica</t>
  </si>
  <si>
    <t>Tarzana Treatment Center</t>
  </si>
  <si>
    <t>Tattnall Community Hospital</t>
  </si>
  <si>
    <t>Taunton State Hospital</t>
  </si>
  <si>
    <t>Taylor Hardin Secure Medical Facility</t>
  </si>
  <si>
    <t>Taylor Hospital</t>
  </si>
  <si>
    <t>Taylor Regional Hospital</t>
  </si>
  <si>
    <t>Taylorville Memorial Hospital</t>
  </si>
  <si>
    <t>Teche Regional Medical Center</t>
  </si>
  <si>
    <t>Tehachapi Valley Healthcare District</t>
  </si>
  <si>
    <t>Tempe Saint Luke's Hospital</t>
  </si>
  <si>
    <t>Temple Community Hospital</t>
  </si>
  <si>
    <t>Temple University Hospital</t>
  </si>
  <si>
    <t>Temple University Hospital - Episcopal Campus</t>
  </si>
  <si>
    <t>Ten Lakes Center</t>
  </si>
  <si>
    <t>Terence Cardinal Cooke Health Care Center</t>
  </si>
  <si>
    <t>Terre Haute Regional Hospital</t>
  </si>
  <si>
    <t>Terrebonne General Medical Center</t>
  </si>
  <si>
    <t>Terrell State Hospital</t>
  </si>
  <si>
    <t>Teton Medical Center</t>
  </si>
  <si>
    <t>Teton Valley Hospital &amp; Surgicenter</t>
  </si>
  <si>
    <t>Tewksbury Hospital</t>
  </si>
  <si>
    <t>Texas Center for Infectious Disease</t>
  </si>
  <si>
    <t>Texas Children's Hospital</t>
  </si>
  <si>
    <t>Texas County Memorial Hospital</t>
  </si>
  <si>
    <t>Texas Health - Harris Methodist Hospital Southlake</t>
  </si>
  <si>
    <t>Texas Health Arlington Memorial Hospital</t>
  </si>
  <si>
    <t>Texas Health Center for Diagnostics &amp; Surgery Plano</t>
  </si>
  <si>
    <t>Texas Health Harris Methodist Hospital Alliance</t>
  </si>
  <si>
    <t>Texas Health Harris Methodist Hospital Azle</t>
  </si>
  <si>
    <t>Texas Health Harris Methodist Hospital Cleburne</t>
  </si>
  <si>
    <t>Texas Health Harris Methodist Hospital Fort Worth</t>
  </si>
  <si>
    <t>Texas Health Harris Methodist Hospital Hurst-Euless-Bedford</t>
  </si>
  <si>
    <t>Texas Health Harris Methodist Hospital Southlake</t>
  </si>
  <si>
    <t>Texas Health Harris Methodist Hospital Southwest Fort Worth</t>
  </si>
  <si>
    <t>Texas Health Harris Methodist Hospital Stephenville</t>
  </si>
  <si>
    <t>Texas Health Heart &amp; Vascular Hospital</t>
  </si>
  <si>
    <t>Texas Health Hospital Frisco</t>
  </si>
  <si>
    <t>Texas Health Huguley Hospital Fort Worth South</t>
  </si>
  <si>
    <t>Texas Health Presbyterian Hospital Allen</t>
  </si>
  <si>
    <t>Texas Health Presbyterian Hospital Dallas</t>
  </si>
  <si>
    <t>Texas Health Presbyterian Hospital Denton</t>
  </si>
  <si>
    <t>Texas Health Presbyterian Hospital Flower Mound</t>
  </si>
  <si>
    <t>Texas Health Presbyterian Hospital Kaufman</t>
  </si>
  <si>
    <t>Texas Health Presbyterian Hospital Plano</t>
  </si>
  <si>
    <t>Texas Health Presbyterian Hospital Winnsboro</t>
  </si>
  <si>
    <t>Texas Health Specialty Hospital</t>
  </si>
  <si>
    <t>Texas Hospital for Advanced Medicine</t>
  </si>
  <si>
    <t>Texas Institute for Surgery at Presbyterian Hospital of Dallas</t>
  </si>
  <si>
    <t>Texas NeuroRehab Center</t>
  </si>
  <si>
    <t>Texas Orthopedic Hospital</t>
  </si>
  <si>
    <t>Texas Regional Medical Center</t>
  </si>
  <si>
    <t>Texas Scottish Rite Hospital for Children</t>
  </si>
  <si>
    <t>Texas Specialty Hospital at Dallas</t>
  </si>
  <si>
    <t>Texas Specialty Hospital at San Antonio</t>
  </si>
  <si>
    <t>Texas Specialty Hospital at Wichita Falls</t>
  </si>
  <si>
    <t>Texas Specialty Hospital of Houston</t>
  </si>
  <si>
    <t>Texas Spine &amp; Joint Hospital</t>
  </si>
  <si>
    <t>Texoma Behavioral Health Center</t>
  </si>
  <si>
    <t>Texoma Medical Center</t>
  </si>
  <si>
    <t>Texsan Heart Hospital</t>
  </si>
  <si>
    <t>Thayer County Health Services</t>
  </si>
  <si>
    <t>The Acadia Hospital</t>
  </si>
  <si>
    <t>The Aroostook Medical Center</t>
  </si>
  <si>
    <t>The Bellevue Hospital</t>
  </si>
  <si>
    <t>The Bradley Center of Saint Francis</t>
  </si>
  <si>
    <t>The BridgeWay Hospital</t>
  </si>
  <si>
    <t>The Brook Hospital - Dupont</t>
  </si>
  <si>
    <t>The Brook Hospital - KMI</t>
  </si>
  <si>
    <t>The Brookdale University Hospital and Medical Center</t>
  </si>
  <si>
    <t>The Brooklyn Hospital Center</t>
  </si>
  <si>
    <t>The Burke Rehabilitation Hospital</t>
  </si>
  <si>
    <t>The Carolina Center for Behavioral Health</t>
  </si>
  <si>
    <t>The Center for Restorative Care and Rehabilitation</t>
  </si>
  <si>
    <t>The Centers</t>
  </si>
  <si>
    <t>The Chester County Hospital</t>
  </si>
  <si>
    <t>The Children's Center</t>
  </si>
  <si>
    <t>The Children's Home of Pittsburgh</t>
  </si>
  <si>
    <t>The Children's Hospital</t>
  </si>
  <si>
    <t>The Children's Hospital at Montefiore</t>
  </si>
  <si>
    <t>The Children's Hospital at Saint Francis</t>
  </si>
  <si>
    <t>The Children's Hospital at Saint Joseph Hospital</t>
  </si>
  <si>
    <t>The Children's Hospital at the Medical Center of Central Georgia</t>
  </si>
  <si>
    <t>The Children's Hospital for Rehabilitation at the Cleveland Clinic</t>
  </si>
  <si>
    <t>The Children's Hospital of Philadelphia</t>
  </si>
  <si>
    <t>The Children's Hospital of Southwest Florida</t>
  </si>
  <si>
    <t>The Children's Institute</t>
  </si>
  <si>
    <t>The Children's Medical Center of Dayton</t>
  </si>
  <si>
    <t>The Cleveland Clinic</t>
  </si>
  <si>
    <t>The Connecticut Hospice</t>
  </si>
  <si>
    <t>The Connecticut Mental Health Center</t>
  </si>
  <si>
    <t>The Dr. Robert L. Yeager Health Center</t>
  </si>
  <si>
    <t>The Finley Hospital</t>
  </si>
  <si>
    <t>The George Washington University Hospital</t>
  </si>
  <si>
    <t>The Good Samaritan Hospital</t>
  </si>
  <si>
    <t>The Guidance Center</t>
  </si>
  <si>
    <t>The Heart Hospital at Baylor Plano</t>
  </si>
  <si>
    <t>The Hospital at Craig Ranch</t>
  </si>
  <si>
    <t>The Hospital at Westlake Medical Center</t>
  </si>
  <si>
    <t>The Hospital for Extended Recovery</t>
  </si>
  <si>
    <t>The Hospital for Orthopaedic &amp; Specialty Services</t>
  </si>
  <si>
    <t>The Hospital of Central Connecticut at Bradley Memorial</t>
  </si>
  <si>
    <t>The Hospital of Central Connecticut at New Britain General</t>
  </si>
  <si>
    <t>The Hospitals of Providence - East Campus</t>
  </si>
  <si>
    <t>The Hospitals of Providence - Memorial Campus</t>
  </si>
  <si>
    <t>The Hospitals of Providence - Sierra Campus</t>
  </si>
  <si>
    <t>The Hospitals of Providence - Transmountain Campus</t>
  </si>
  <si>
    <t>The HSC Pediatric Center</t>
  </si>
  <si>
    <t>The Indiana Heart Hospital</t>
  </si>
  <si>
    <t>The Johns Hopkins Hospital</t>
  </si>
  <si>
    <t>The King's Daughters Hospital</t>
  </si>
  <si>
    <t>The Kingston Hospital</t>
  </si>
  <si>
    <t>The Leaves, Inc.</t>
  </si>
  <si>
    <t>The Manhattan Eye, Ear &amp; Throat Hospital</t>
  </si>
  <si>
    <t>The Mary Imogene Bassett Hospital</t>
  </si>
  <si>
    <t>The Mayo Clinic Psychiatry and Psychology Treatment Center</t>
  </si>
  <si>
    <t>The McDowell Hospital</t>
  </si>
  <si>
    <t>The Meadows Psychiatric Center</t>
  </si>
  <si>
    <t>The Medical Center</t>
  </si>
  <si>
    <t>The Medical Center at Bowling Green</t>
  </si>
  <si>
    <t>The Medical Center at Elizabeth Place</t>
  </si>
  <si>
    <t>The Medical Center at Franklin</t>
  </si>
  <si>
    <t>The Medical Center at Scottsville</t>
  </si>
  <si>
    <t>The Medical Center Nework</t>
  </si>
  <si>
    <t>The Medical Center of Aurora</t>
  </si>
  <si>
    <t>The Medical Center of Southeast Texas</t>
  </si>
  <si>
    <t>The Memorial Hospital</t>
  </si>
  <si>
    <t>The Memorial Hospital at Easton</t>
  </si>
  <si>
    <t>The Memorial Hospital of Salem County</t>
  </si>
  <si>
    <t>The Methodist Hospital</t>
  </si>
  <si>
    <t>The Miriam Hospital</t>
  </si>
  <si>
    <t>The Mississippi Hospital for Restorative Care</t>
  </si>
  <si>
    <t>The Monroe Clinic</t>
  </si>
  <si>
    <t>The Moses H. Cone Memorial Hospital</t>
  </si>
  <si>
    <t>The Mount Sinai Hospital</t>
  </si>
  <si>
    <t>The Mount Sinai Hospital of Queens</t>
  </si>
  <si>
    <t>The Mount Sinai Hospital, Queens</t>
  </si>
  <si>
    <t>The National Institutes of Health (NIH) Clinical Center</t>
  </si>
  <si>
    <t>The Nebraska Medical Center</t>
  </si>
  <si>
    <t>The NeuroMedical Center Rehabilitation Hospital</t>
  </si>
  <si>
    <t>The NeuroMedical Center Surgical Hospital</t>
  </si>
  <si>
    <t>The New York Eye and Ear Infirmary</t>
  </si>
  <si>
    <t>The Oaks Behavioral Health Hospital</t>
  </si>
  <si>
    <t>The Orthopedic Specialty Hospital (TOSH)</t>
  </si>
  <si>
    <t>The Outer Banks Hospital</t>
  </si>
  <si>
    <t>The Pavilion</t>
  </si>
  <si>
    <t>The Physicians Centre</t>
  </si>
  <si>
    <t>The Physicians Hospital in Anadarko</t>
  </si>
  <si>
    <t>The Pines Residential Treatment Center</t>
  </si>
  <si>
    <t>The Psychiatric Institute of Washington</t>
  </si>
  <si>
    <t>The Queen's Medical Center</t>
  </si>
  <si>
    <t>The Reading Hospital and Medical Center</t>
  </si>
  <si>
    <t>The Regional Medical Center of Acadiana</t>
  </si>
  <si>
    <t>The Rehabilitation Hospital of Tinton Falls</t>
  </si>
  <si>
    <t>The Rehabilitation Institute of Kansas City</t>
  </si>
  <si>
    <t>The Rehabilitation Institute of Saint Louis</t>
  </si>
  <si>
    <t>The Richland Hospital</t>
  </si>
  <si>
    <t>The Ridge Behavioral Health System</t>
  </si>
  <si>
    <t>The Rusk Institute of Rehabilitation Medicine</t>
  </si>
  <si>
    <t>The Saint Mary's Hospital of Superior</t>
  </si>
  <si>
    <t>The Specialty Hospital of Meridian</t>
  </si>
  <si>
    <t>The Specialty Hospital of Washington</t>
  </si>
  <si>
    <t>The Stadter Center</t>
  </si>
  <si>
    <t>The Stone Center of New Jersey</t>
  </si>
  <si>
    <t>The Surgical and Diagnostic Center of Great Bend</t>
  </si>
  <si>
    <t>The Surgical Hospital of Jonesboro</t>
  </si>
  <si>
    <t>The Toledo Hospital</t>
  </si>
  <si>
    <t>The University Hospital</t>
  </si>
  <si>
    <t>The University of Chicago Medical Center</t>
  </si>
  <si>
    <t>The University of Kansas Hospital</t>
  </si>
  <si>
    <t>The University of Texas - Harris County Psychiatric Center</t>
  </si>
  <si>
    <t>The University of Texas Health Center at Tyler</t>
  </si>
  <si>
    <t>The University of Texas M. D. Anderson Cancer Center</t>
  </si>
  <si>
    <t>The University of Texas Medical Branch</t>
  </si>
  <si>
    <t>The University of Toledo Medical Center</t>
  </si>
  <si>
    <t>The Valley Hospital</t>
  </si>
  <si>
    <t>The Veterans Home of California - Yountville</t>
  </si>
  <si>
    <t>The Villages Regional Hospital</t>
  </si>
  <si>
    <t>The Vines Hospital of Ocala</t>
  </si>
  <si>
    <t>The Washington Hospital</t>
  </si>
  <si>
    <t>The Wellspring Foundation, Inc.</t>
  </si>
  <si>
    <t>The Westerly Hospital</t>
  </si>
  <si>
    <t>The Western Pennsylvania Hospital</t>
  </si>
  <si>
    <t>The Williamsport Hospital &amp; Medical Center</t>
  </si>
  <si>
    <t>The Willough at Naples</t>
  </si>
  <si>
    <t>The Wisconsin Heart Hospital</t>
  </si>
  <si>
    <t>The Woman's Hospital of Texas</t>
  </si>
  <si>
    <t>The Women's Hospital</t>
  </si>
  <si>
    <t>The Women's Hospital at Centennial</t>
  </si>
  <si>
    <t>The Women's Hospital of Greensboro</t>
  </si>
  <si>
    <t>The Woods at Parkside</t>
  </si>
  <si>
    <t>The Zucker Hillside Hospital</t>
  </si>
  <si>
    <t>Theda Clark Medical Center</t>
  </si>
  <si>
    <t>Thera Care Of New York Inc</t>
  </si>
  <si>
    <t>Thibodaux Regional Medical Center</t>
  </si>
  <si>
    <t>Thomas B. Finan Center</t>
  </si>
  <si>
    <t>Thomas H Boyd Memorial Hospital</t>
  </si>
  <si>
    <t>Thomas Hospital</t>
  </si>
  <si>
    <t>Thomas Jefferson University Hospital</t>
  </si>
  <si>
    <t>Thomas Memorial Hospital</t>
  </si>
  <si>
    <t>Thomason Hospital</t>
  </si>
  <si>
    <t>Thomasville Medical Center</t>
  </si>
  <si>
    <t>Thorek Memorial Hospital</t>
  </si>
  <si>
    <t>Thousand Oaks Surgical Hospital</t>
  </si>
  <si>
    <t>Three Gables Surgery Center</t>
  </si>
  <si>
    <t>Three Rivers Behavioral Health</t>
  </si>
  <si>
    <t>Three Rivers Community Hospital</t>
  </si>
  <si>
    <t>Three Rivers Health Medical Center</t>
  </si>
  <si>
    <t>Three Rivers Hospital</t>
  </si>
  <si>
    <t>Three Rivers Medical Center</t>
  </si>
  <si>
    <t>Throckmorton County Hospital</t>
  </si>
  <si>
    <t>Tidelands Georgetown Memorial Hospital</t>
  </si>
  <si>
    <t>Tift Regional Medical Center</t>
  </si>
  <si>
    <t>Tilden Community Hospital</t>
  </si>
  <si>
    <t>Tillamook County General Hospital</t>
  </si>
  <si>
    <t>Timberlawn Mental Health System</t>
  </si>
  <si>
    <t>Timpanogos Regional Hospital</t>
  </si>
  <si>
    <t>Tinley Park Mental Health Center</t>
  </si>
  <si>
    <t>Tioga Medical Center</t>
  </si>
  <si>
    <t>Tippah County Hospital</t>
  </si>
  <si>
    <t>Tipton Hospital</t>
  </si>
  <si>
    <t>Tisch Hospital</t>
  </si>
  <si>
    <t>Titus Regional Medical Center</t>
  </si>
  <si>
    <t>Titusville Area Hospital</t>
  </si>
  <si>
    <t>TMC Restorative Care Hospital</t>
  </si>
  <si>
    <t>Tobey Hospital</t>
  </si>
  <si>
    <t>Togus VA Medical Center</t>
  </si>
  <si>
    <t>Toledo Children's Hospital</t>
  </si>
  <si>
    <t>Tomah Memorial Hospital</t>
  </si>
  <si>
    <t>Tomah VA Medical Center</t>
  </si>
  <si>
    <t>Tomball Regional Hospital</t>
  </si>
  <si>
    <t>Tomball Regional Medical Center</t>
  </si>
  <si>
    <t>Toppenish Community Hospital</t>
  </si>
  <si>
    <t>TOPS Surgical Specialty Hospital</t>
  </si>
  <si>
    <t>Torrance Memorial Medical Center</t>
  </si>
  <si>
    <t>Torrance State Hospital</t>
  </si>
  <si>
    <t>Touchette Regional Hospital</t>
  </si>
  <si>
    <t>Touro Infirmary</t>
  </si>
  <si>
    <t>Touro Rehabilitation Center</t>
  </si>
  <si>
    <t>Town and Country Hospital</t>
  </si>
  <si>
    <t>Towner County Medical Center</t>
  </si>
  <si>
    <t>Trace Regional Hospital</t>
  </si>
  <si>
    <t>Transylvania Community Hospital</t>
  </si>
  <si>
    <t>Treasure Valley Hospital</t>
  </si>
  <si>
    <t>Trego County Lemke Memorial Hospital</t>
  </si>
  <si>
    <t>Trenton Psychiatric Hospital</t>
  </si>
  <si>
    <t>Tri-City Medical Center</t>
  </si>
  <si>
    <t>Tri-City Regional Medical Center</t>
  </si>
  <si>
    <t>Tri-County Hospital</t>
  </si>
  <si>
    <t>Tri-County Memorial Hospital</t>
  </si>
  <si>
    <t>Tri-Lakes Medical Center</t>
  </si>
  <si>
    <t>Tri-Parish Rehabilitation Hospital</t>
  </si>
  <si>
    <t>Tri-State Memorial Hospital</t>
  </si>
  <si>
    <t>Tri-Ward General Hospital</t>
  </si>
  <si>
    <t>Trident Medical Center</t>
  </si>
  <si>
    <t>Trigg County Hospital</t>
  </si>
  <si>
    <t>Trillium Specialty Hospital-East Valley</t>
  </si>
  <si>
    <t>Trillium Specialty Hospital-West Valley</t>
  </si>
  <si>
    <t>Trinitas Hospital</t>
  </si>
  <si>
    <t>Trinity Community Hospital</t>
  </si>
  <si>
    <t>Trinity Hospital</t>
  </si>
  <si>
    <t>Trinity Hospital - Saint Joseph's</t>
  </si>
  <si>
    <t>Trinity Hospital of Augusta</t>
  </si>
  <si>
    <t>Trinity Medical Center</t>
  </si>
  <si>
    <t>Trinity Medical Center East</t>
  </si>
  <si>
    <t>Trinity Medical Center West</t>
  </si>
  <si>
    <t>Trinity Mother Frances Rehabilitation Hospital</t>
  </si>
  <si>
    <t>Trinity Regional Health System - 7th Street Campus</t>
  </si>
  <si>
    <t>Trinity Regional Health System - Terrace Park Campus</t>
  </si>
  <si>
    <t>Trinity Regional Health System - West Campus</t>
  </si>
  <si>
    <t>Trinity Regional Medical Center</t>
  </si>
  <si>
    <t>Trinity Springs Pavilion for Psychiatric Services</t>
  </si>
  <si>
    <t>Tripler Army Medical Center</t>
  </si>
  <si>
    <t>Triumph Hospital Amarillo</t>
  </si>
  <si>
    <t>Triumph Hospital Aurora</t>
  </si>
  <si>
    <t>Triumph Hospital Baytown</t>
  </si>
  <si>
    <t>Triumph Hospital Central Dakotas</t>
  </si>
  <si>
    <t>Triumph Hospital Central Houston</t>
  </si>
  <si>
    <t>Triumph Hospital Clear Lake</t>
  </si>
  <si>
    <t>Triumph Hospital Detroit</t>
  </si>
  <si>
    <t>Triumph Hospital East Houston</t>
  </si>
  <si>
    <t>Triumph Hospital Easton</t>
  </si>
  <si>
    <t>Triumph Hospital El Paso</t>
  </si>
  <si>
    <t>Triumph Hospital Fargo</t>
  </si>
  <si>
    <t>Triumph Hospital Lima</t>
  </si>
  <si>
    <t>Triumph Hospital Mansfield</t>
  </si>
  <si>
    <t>Triumph Hospital North Houston</t>
  </si>
  <si>
    <t>Triumph Hospital Northwest</t>
  </si>
  <si>
    <t>Triumph Hospital San Angelo</t>
  </si>
  <si>
    <t>Triumph Hospital Southwest</t>
  </si>
  <si>
    <t>Triumph Hospital Tomball</t>
  </si>
  <si>
    <t>Triumph Hospital Town and Country</t>
  </si>
  <si>
    <t>Triumph Hospital Victoria</t>
  </si>
  <si>
    <t>Trousdale Medical Center</t>
  </si>
  <si>
    <t>Troy Community Hospital</t>
  </si>
  <si>
    <t>Troy Regional Medical Center</t>
  </si>
  <si>
    <t>Truman Medical Center Hospital Hill</t>
  </si>
  <si>
    <t>Truman Medical Center Lakewood</t>
  </si>
  <si>
    <t>Tuality Community Hospital</t>
  </si>
  <si>
    <t>Tuality Forest Grove Hospital</t>
  </si>
  <si>
    <t>Tuba City Indian Medical Center</t>
  </si>
  <si>
    <t>Tucson Heart Hospital</t>
  </si>
  <si>
    <t>Tucson Medical Center</t>
  </si>
  <si>
    <t>Tufts Medical Center</t>
  </si>
  <si>
    <t>Tulane - Lakeside Hospital</t>
  </si>
  <si>
    <t>Tulane University Hospital and Clinic</t>
  </si>
  <si>
    <t>Tulare District Hospital</t>
  </si>
  <si>
    <t>Tully Health Center</t>
  </si>
  <si>
    <t>Tulsa Spine &amp; Specialty Hospital</t>
  </si>
  <si>
    <t>Tuolumne General Hospital</t>
  </si>
  <si>
    <t>Tuomey Regional Medical Center</t>
  </si>
  <si>
    <t>Turning Point Hospital</t>
  </si>
  <si>
    <t>Turquoise Lodge</t>
  </si>
  <si>
    <t>Turtle Mountain Comprehensive Healthcare Center</t>
  </si>
  <si>
    <t>Tuscaloosa VA Medical Center</t>
  </si>
  <si>
    <t>Tustin Hospital and Medical Center</t>
  </si>
  <si>
    <t>Twelve Oaks Medical Center</t>
  </si>
  <si>
    <t>Twin Cities Community Hospital</t>
  </si>
  <si>
    <t>Twin Cities Hospital</t>
  </si>
  <si>
    <t>Twin City Hospital</t>
  </si>
  <si>
    <t>Twin County Regional Hospital</t>
  </si>
  <si>
    <t>Twin Creeks Hospital</t>
  </si>
  <si>
    <t>Twin Lakes Regional Medical Center</t>
  </si>
  <si>
    <t>Twin Rivers Regional Medical Center</t>
  </si>
  <si>
    <t>Twin Rivers Treatment Center</t>
  </si>
  <si>
    <t>Twin Valley Behavioral Healthcare - Columbus Campus</t>
  </si>
  <si>
    <t>Two Rivers Psychiatric Hospital</t>
  </si>
  <si>
    <t>Tyler ContinueCARE Hospital</t>
  </si>
  <si>
    <t>Tyler County Hospital</t>
  </si>
  <si>
    <t>Tyler Healthcare Center Avera</t>
  </si>
  <si>
    <t>Tyler Holmes Memorial Hospital</t>
  </si>
  <si>
    <t>Tyler Memorial Hospital</t>
  </si>
  <si>
    <t>Tyrone Hospital</t>
  </si>
  <si>
    <t>U.S. Naval Hospital Guam</t>
  </si>
  <si>
    <t>UAB Highlands</t>
  </si>
  <si>
    <t>UAB Hospital</t>
  </si>
  <si>
    <t>UAB Medical West</t>
  </si>
  <si>
    <t>UH Willoughby Primary Care</t>
  </si>
  <si>
    <t>Uintah Basin Medical Center</t>
  </si>
  <si>
    <t>UK Healthcare Good Samaritan Hospital</t>
  </si>
  <si>
    <t>Ukiah Valley Medical Center</t>
  </si>
  <si>
    <t>UM Capital Region Medical Center</t>
  </si>
  <si>
    <t>UMass Memorial Medical Center - Hahnemann Campus</t>
  </si>
  <si>
    <t>UMass Memorial Medical Center - Memorial Campus</t>
  </si>
  <si>
    <t>UMass Memorial Medical Center - University Campus</t>
  </si>
  <si>
    <t>Underwood-Memorial Hospital</t>
  </si>
  <si>
    <t>Unicoi County Memorial Hospital</t>
  </si>
  <si>
    <t>Union County General Hospital</t>
  </si>
  <si>
    <t>Union County Hospital</t>
  </si>
  <si>
    <t>Union General Hospital</t>
  </si>
  <si>
    <t>Union Hospital</t>
  </si>
  <si>
    <t>Union Hospital Clinton</t>
  </si>
  <si>
    <t>Uniontown Hospital</t>
  </si>
  <si>
    <t>United General Hospital</t>
  </si>
  <si>
    <t>United Hospital</t>
  </si>
  <si>
    <t>United Hospital Center</t>
  </si>
  <si>
    <t>United Hospital District</t>
  </si>
  <si>
    <t>United Medical Center</t>
  </si>
  <si>
    <t>United Medical Healthwest</t>
  </si>
  <si>
    <t>United Medical Rehabilitation Hospital</t>
  </si>
  <si>
    <t>United Memorial Medical Center</t>
  </si>
  <si>
    <t>United Regional Health Care System</t>
  </si>
  <si>
    <t>United Regional Medical Center</t>
  </si>
  <si>
    <t>United States Penitentiary Lewisburg</t>
  </si>
  <si>
    <t>Unity Health Center - North Campus</t>
  </si>
  <si>
    <t>Unity Health Center - South Campus</t>
  </si>
  <si>
    <t>Unity Hospital</t>
  </si>
  <si>
    <t>Unity Medical Center</t>
  </si>
  <si>
    <t>University Behavioral Center</t>
  </si>
  <si>
    <t>University Behavioral Health of Denton</t>
  </si>
  <si>
    <t>University Behavioral Health of El Paso</t>
  </si>
  <si>
    <t>University Behavioral Healthcare</t>
  </si>
  <si>
    <t>University Community Hospital</t>
  </si>
  <si>
    <t>University Community Hospital - Carrollwood</t>
  </si>
  <si>
    <t>University District Hospital</t>
  </si>
  <si>
    <t>University General Hospital</t>
  </si>
  <si>
    <t>University Health Care</t>
  </si>
  <si>
    <t>University Hospital</t>
  </si>
  <si>
    <t>University Hospital and Medical Center</t>
  </si>
  <si>
    <t>University Hospital of Brooklyn</t>
  </si>
  <si>
    <t>University Hospitals Ahuja Medical Center</t>
  </si>
  <si>
    <t>University Hospitals Bedford Medical Center</t>
  </si>
  <si>
    <t>University Hospitals Case Medical Center</t>
  </si>
  <si>
    <t>University Hospitals Cleveland Medical Center</t>
  </si>
  <si>
    <t>University Hospitals Conneaut Medical Center</t>
  </si>
  <si>
    <t>University Hospitals Elyria Medical Center</t>
  </si>
  <si>
    <t>University Hospitals Extended Care Campus</t>
  </si>
  <si>
    <t>University Hospitals Geauga Regional Hospital</t>
  </si>
  <si>
    <t>University Hospitals Geneva Medical Center</t>
  </si>
  <si>
    <t>University Hospitals Parma Medical Center</t>
  </si>
  <si>
    <t>University Hospitals Portage Medical Center</t>
  </si>
  <si>
    <t>University Hospitals Richmond Medical Center</t>
  </si>
  <si>
    <t>University Hospitals Samaritan Medical Center</t>
  </si>
  <si>
    <t>University Hospitals St. John Medical Center</t>
  </si>
  <si>
    <t>University Medical Center</t>
  </si>
  <si>
    <t>University Medical Center at Brackenridge</t>
  </si>
  <si>
    <t>University Medical Center at Lafayette</t>
  </si>
  <si>
    <t>University Medical Center at Princeton</t>
  </si>
  <si>
    <t>University Medical Center in Tuscaloosa</t>
  </si>
  <si>
    <t>University Neuropsychiatric Insitute</t>
  </si>
  <si>
    <t>University of Arkansas for Medical Sciences (UAMS) Medical Center</t>
  </si>
  <si>
    <t>University of California Davis Medical Center</t>
  </si>
  <si>
    <t>University of California Irvine Medical Center</t>
  </si>
  <si>
    <t>University of California San Francisco Medical Center</t>
  </si>
  <si>
    <t>University of California San Francisco Medical Center at Mount Zion</t>
  </si>
  <si>
    <t>University of California San Francisco Medical Center at Parnassus</t>
  </si>
  <si>
    <t>University of California, San Diego Medical Center - Hillcrest</t>
  </si>
  <si>
    <t>University of California, San Diego Medical Center - Thornton</t>
  </si>
  <si>
    <t>University of Colorado Hospital</t>
  </si>
  <si>
    <t>University of Connecticut Health Center</t>
  </si>
  <si>
    <t>University of Illinois Medical Center</t>
  </si>
  <si>
    <t>University of Iowa Hospitals &amp; Clinics</t>
  </si>
  <si>
    <t>University of Kentucky Hospital</t>
  </si>
  <si>
    <t>University of Louisville Hospital</t>
  </si>
  <si>
    <t>University of Maryland Medical Center</t>
  </si>
  <si>
    <t>University of Maryland St. Joseph Medical Center</t>
  </si>
  <si>
    <t>University of Miami Hospital</t>
  </si>
  <si>
    <t>University of Miami Sylvester Comprehensive Cancer Center</t>
  </si>
  <si>
    <t>University of Michigan Hospitals and Health Centers</t>
  </si>
  <si>
    <t>University of Minnesota Medical Center, Fairview - Riverside Campus</t>
  </si>
  <si>
    <t>University of Minnesota Medical Center, Fairview - University Campus</t>
  </si>
  <si>
    <t>University of Mississippi Medical Center</t>
  </si>
  <si>
    <t>University of Mississippi Medical Center - Holmes County</t>
  </si>
  <si>
    <t>University of Missouri Hospital</t>
  </si>
  <si>
    <t>University of New Mexico Carrie Tingley Hospital</t>
  </si>
  <si>
    <t>University of New Mexico Hospital</t>
  </si>
  <si>
    <t>University of North Carolina Hospitals</t>
  </si>
  <si>
    <t>University of Pittsburgh Medical Center - Mercy</t>
  </si>
  <si>
    <t>University of Pittsburgh Medical Center Bedford Memorial</t>
  </si>
  <si>
    <t>University of Pittsburgh Medical Center Braddock</t>
  </si>
  <si>
    <t>University of Pittsburgh Medical Center Horizon - Greenville</t>
  </si>
  <si>
    <t>University of Pittsburgh Medical Center Horizon - Shenango Valley</t>
  </si>
  <si>
    <t>University of Pittsburgh Medical Center McKeesport</t>
  </si>
  <si>
    <t>University of Pittsburgh Medical Center Northwest</t>
  </si>
  <si>
    <t>University of Pittsburgh Medical Center Passavant - Cranberry</t>
  </si>
  <si>
    <t>University of Pittsburgh Medical Center Passavant - McCandless</t>
  </si>
  <si>
    <t>University of Pittsburgh Medical Center Presbyterian</t>
  </si>
  <si>
    <t>University of Pittsburgh Medical Center Saint Margaret</t>
  </si>
  <si>
    <t>University of Pittsburgh Medical Center Shadyside</t>
  </si>
  <si>
    <t>University of Pittsburgh Medical Center South Side</t>
  </si>
  <si>
    <t>University of Puerto Rico Hospital</t>
  </si>
  <si>
    <t>University of South Alabama Children's &amp; Women's Hospital</t>
  </si>
  <si>
    <t>University of South Alabama Medical Center</t>
  </si>
  <si>
    <t>University of Southern California University Hospital</t>
  </si>
  <si>
    <t>University of Southern California/Norris Comprehensive Cancer Center</t>
  </si>
  <si>
    <t>University of Tennessee Medical Center</t>
  </si>
  <si>
    <t>University of Texas Southwestern Medical Center - Saint Paul</t>
  </si>
  <si>
    <t>University of Virginia Medical Center</t>
  </si>
  <si>
    <t>University of Washington Medical Center</t>
  </si>
  <si>
    <t>University of Wisconsin Hospital and Clinics</t>
  </si>
  <si>
    <t>University Pediatric Hospital</t>
  </si>
  <si>
    <t>University Physicians Healthcare at University Medical Center</t>
  </si>
  <si>
    <t>University Physicians Healthcare Hospital at Kino Campus</t>
  </si>
  <si>
    <t>University Pittsburgh Medical Center Montefiore</t>
  </si>
  <si>
    <t>University Pointe Surgical Hospital</t>
  </si>
  <si>
    <t>University Specialty Hospital</t>
  </si>
  <si>
    <t>Upland Hills Health</t>
  </si>
  <si>
    <t>UPMC Pinnacle Lititz</t>
  </si>
  <si>
    <t>Upper Chesapeake Medical Center</t>
  </si>
  <si>
    <t>Upper Connecticut Valley Hospital</t>
  </si>
  <si>
    <t>Upper Shore Community Mental Health Center</t>
  </si>
  <si>
    <t>Upper Valley Medical Center</t>
  </si>
  <si>
    <t>Upson Regional Medical Center</t>
  </si>
  <si>
    <t>Upstate Carolina Medical Center</t>
  </si>
  <si>
    <t>USC Norris Cancer Hospital</t>
  </si>
  <si>
    <t>USC Verdugo Hills Hospital</t>
  </si>
  <si>
    <t>USMD Hospital at Arlington</t>
  </si>
  <si>
    <t>USMD Hospital at Fort Worth</t>
  </si>
  <si>
    <t>Utah State Hospital</t>
  </si>
  <si>
    <t>Utah Valley Regional Medical Center</t>
  </si>
  <si>
    <t>Utah Valley Specialty Hospital</t>
  </si>
  <si>
    <t>UVA-HealthSouth Rehabilitation Hospital</t>
  </si>
  <si>
    <t>Uvalde Memorial Hospital</t>
  </si>
  <si>
    <t>VA Ann Arbor Healthcare System</t>
  </si>
  <si>
    <t>VA Black Hills Health Care System - Fort Meade Campus</t>
  </si>
  <si>
    <t>VA Black Hills Health Care System - Hot Springs Campus</t>
  </si>
  <si>
    <t>VA Boston Healthcare System - Brockton Campus</t>
  </si>
  <si>
    <t>VA Boston Healthcare System - Jamaica Plain Campus</t>
  </si>
  <si>
    <t>VA Boston Healthcare System - West Roxbury Campus</t>
  </si>
  <si>
    <t>VA Central California Health Care System</t>
  </si>
  <si>
    <t>VA Central Iowa Health Care System - Des Moines Division</t>
  </si>
  <si>
    <t>VA Connecticut Healthcare System - West Haven Campus</t>
  </si>
  <si>
    <t>VA Eastern Colorado Health Care System - Denver VA Medical Center</t>
  </si>
  <si>
    <t>VA Eastern Kansas Health Care System - Colmery-O'Neil VA Medical Center</t>
  </si>
  <si>
    <t>VA Eastern Kansas Health Care System - Dwight D. Eisenhower VA Medical Center</t>
  </si>
  <si>
    <t>VA Greater Los Angeles Healthcare System - West Los Angeles Healthcare Center</t>
  </si>
  <si>
    <t>VA Gulf Coast Veterans Health Care System</t>
  </si>
  <si>
    <t>VA Hudson Valley Healthcare System - Franklin Delano Roosevelt Montrose Campus</t>
  </si>
  <si>
    <t>VA Illiana Health Care System</t>
  </si>
  <si>
    <t>VA Loma Linda Healthcare System - Jerry L. Pettis Memorial VA Medical Center</t>
  </si>
  <si>
    <t>VA Long Beach Healthcare System - VA Long Beach Medical Center</t>
  </si>
  <si>
    <t>VA Maryland Health Care System - Baltimore VA Medical Center</t>
  </si>
  <si>
    <t>VA Maryland Health Care System - Perry Point VA Medical Center</t>
  </si>
  <si>
    <t>VA Medical Center Northport</t>
  </si>
  <si>
    <t>VA Montana Health Care System</t>
  </si>
  <si>
    <t>VA Nebraska Western Iowa Health Care System - Omaha Division</t>
  </si>
  <si>
    <t>VA New England Healthcare System - Edith Nourse Rogers Memorial Veterans Hospital</t>
  </si>
  <si>
    <t>VA New Jersey Healthcare System - East Orange Campus</t>
  </si>
  <si>
    <t>VA New York Harbor Healthcare System - Brooklyn Campus</t>
  </si>
  <si>
    <t>VA New York Harbor Healthcare System - Manhattan Campus</t>
  </si>
  <si>
    <t>VA North Texas Health Care System - Dallas VA Medical Center</t>
  </si>
  <si>
    <t>VA Northern California Health Care System - Sacramento VA Medical Center</t>
  </si>
  <si>
    <t>VA Northern Indiana Health Care System - Fort Wayne Campus</t>
  </si>
  <si>
    <t>VA Palo Alto Health Care System - Palo Alto Division</t>
  </si>
  <si>
    <t>VA Pittsburgh Healthcare System - Highland Drive Division</t>
  </si>
  <si>
    <t>VA Pittsburgh Healthcare System - University Drive Division</t>
  </si>
  <si>
    <t>VA Puget Sound Health Care System - Seattle Division</t>
  </si>
  <si>
    <t>VA Roseburg Healthcare System - Roseburg VA Medical Center</t>
  </si>
  <si>
    <t>VA Salt Lake City Health Care System - George E. Wahlen VA Medical Center</t>
  </si>
  <si>
    <t>VA San Diego Healthcare System - San Diego VA Medical Center</t>
  </si>
  <si>
    <t>VA Sierra Nevada Health Care System</t>
  </si>
  <si>
    <t>VA Southern Nevada Healthcare System</t>
  </si>
  <si>
    <t>VA Tennessee Valley Healthcare System - Nashville Campus</t>
  </si>
  <si>
    <t>VA Western New York Healthcare System - Batavia VA Medical Center</t>
  </si>
  <si>
    <t>VA Western New York Healthcare System - Buffalo VA Medical Center</t>
  </si>
  <si>
    <t>VacaValley Hospital</t>
  </si>
  <si>
    <t>Vail Valley Medical Center</t>
  </si>
  <si>
    <t>Val Verde Regional Medical Center</t>
  </si>
  <si>
    <t>Valdese Hospital</t>
  </si>
  <si>
    <t>Valir Rehabilitation Hospital</t>
  </si>
  <si>
    <t>Valle Vista Hospital</t>
  </si>
  <si>
    <t>Valley Baptist Medical Center - Brownsville</t>
  </si>
  <si>
    <t>Valley Baptist Medical Center - Harlingen</t>
  </si>
  <si>
    <t>Valley County Hospital</t>
  </si>
  <si>
    <t>Valley Forge Medical Center &amp; Hospital</t>
  </si>
  <si>
    <t>Valley General Hospital</t>
  </si>
  <si>
    <t>Valley Hope Association</t>
  </si>
  <si>
    <t>Valley Hospital and Medical Center</t>
  </si>
  <si>
    <t>Valley Hospital Medical Center</t>
  </si>
  <si>
    <t>Valley Medical Center</t>
  </si>
  <si>
    <t>Valley Memorial Center</t>
  </si>
  <si>
    <t>Valley Presbyterian Hospital</t>
  </si>
  <si>
    <t>Valley Regional Hospital</t>
  </si>
  <si>
    <t>Valley Regional Medical Center</t>
  </si>
  <si>
    <t>Valley View Hospital</t>
  </si>
  <si>
    <t>Valley View Medical Center</t>
  </si>
  <si>
    <t>Valley View Regional Hospital</t>
  </si>
  <si>
    <t>Valley West Community Hospital</t>
  </si>
  <si>
    <t>ValleyCare Medical Center</t>
  </si>
  <si>
    <t>Van Buren County Hospital</t>
  </si>
  <si>
    <t>Van Matre HealthSouth Rehabilitation Hospital</t>
  </si>
  <si>
    <t>Van Wert County Hospital</t>
  </si>
  <si>
    <t>Vanderbilt Stallworth Rehabilitation Hospital</t>
  </si>
  <si>
    <t>Vanderbilt University Medical Center</t>
  </si>
  <si>
    <t>Vassar Brothers Medical Center</t>
  </si>
  <si>
    <t>Vaughan Regional Medical Center</t>
  </si>
  <si>
    <t>VCU Medical Center</t>
  </si>
  <si>
    <t>Vegas Valley Rehabilitation Hospital</t>
  </si>
  <si>
    <t>Venice Regional Medical Center</t>
  </si>
  <si>
    <t>Ventura County Medical Center</t>
  </si>
  <si>
    <t>Verde Valley Medical Center</t>
  </si>
  <si>
    <t>Verdugo Hills Hospital</t>
  </si>
  <si>
    <t>Vermont State Hospital</t>
  </si>
  <si>
    <t>Vernon Memorial Healthcare</t>
  </si>
  <si>
    <t>Veterans Health Care System of the Ozarks</t>
  </si>
  <si>
    <t>Veterans Home and Hospital, Connecticut Department of Veterans Affairs</t>
  </si>
  <si>
    <t>Veterans Memorial Hospital</t>
  </si>
  <si>
    <t>Via Christi Behavioral Medical Center-Good Shepherd Campus</t>
  </si>
  <si>
    <t>Via Christi Regional Medical Center - Saint Francis Campus</t>
  </si>
  <si>
    <t>Via Christi Regional Medical Center - Saint Joseph Campus</t>
  </si>
  <si>
    <t>Via Christi Rehabilitation Center - Our Lady of Lourdes</t>
  </si>
  <si>
    <t>Vibra Hospital of San Diego</t>
  </si>
  <si>
    <t>Vibra Hospital of Southeast Michigan</t>
  </si>
  <si>
    <t>Vibra Specialty Hospital Dallas</t>
  </si>
  <si>
    <t>Vibra Specialty Hospital Portland</t>
  </si>
  <si>
    <t>Victor Valley Community Hospital</t>
  </si>
  <si>
    <t>Victoria Warm Springs Hospital</t>
  </si>
  <si>
    <t>Victory Memorial Hospital</t>
  </si>
  <si>
    <t>Villa Feliciana Medical Complex</t>
  </si>
  <si>
    <t>Village Hospital at Pelham</t>
  </si>
  <si>
    <t>Ville Platte Medical Center</t>
  </si>
  <si>
    <t>Virginia Baptist Hospital</t>
  </si>
  <si>
    <t>Virginia Beach Psychiatric Center</t>
  </si>
  <si>
    <t>Virginia Gay Hospital</t>
  </si>
  <si>
    <t>Virginia Hospital Center</t>
  </si>
  <si>
    <t>Virginia Mason Medical Center</t>
  </si>
  <si>
    <t>Virginia Regional Medical Center</t>
  </si>
  <si>
    <t>Virtua Memorial Hospital Burlington County</t>
  </si>
  <si>
    <t>Virtua West Jersey Hospital Berlin</t>
  </si>
  <si>
    <t>Virtua West Jersey Hospital Marlton</t>
  </si>
  <si>
    <t>Virtua West Jersey Hospital Voorhees</t>
  </si>
  <si>
    <t>Vista Health Fayetteville</t>
  </si>
  <si>
    <t>Vista Health Fort Smith</t>
  </si>
  <si>
    <t>Vista Hospital of Dallas</t>
  </si>
  <si>
    <t>Vista Hospital of Riverside</t>
  </si>
  <si>
    <t>Vista Hospital of South Bay</t>
  </si>
  <si>
    <t>Vista Medical Center East</t>
  </si>
  <si>
    <t>Vista Medical Center Hospital</t>
  </si>
  <si>
    <t>Vista Medical Center West</t>
  </si>
  <si>
    <t>Vista Specialty Hospital of San Gabriel Valley</t>
  </si>
  <si>
    <t>Volunteer Community Hospital</t>
  </si>
  <si>
    <t>W. W. Hastings Indian Hospital</t>
  </si>
  <si>
    <t>W.G. Hefner VA Medical Center</t>
  </si>
  <si>
    <t>W.J. Mangold Memorial Hospital</t>
  </si>
  <si>
    <t>Wabash County Hospital</t>
  </si>
  <si>
    <t>Wabash General Hospital</t>
  </si>
  <si>
    <t>Wabash Valley Hospital</t>
  </si>
  <si>
    <t>Waccamaw Community Hospital</t>
  </si>
  <si>
    <t>Wadley Regional Medical Center</t>
  </si>
  <si>
    <t>Wadsworth-Rittman Hospital</t>
  </si>
  <si>
    <t>Wagner Community Memorial Hospital Avera</t>
  </si>
  <si>
    <t>Wagoner Community Hospital</t>
  </si>
  <si>
    <t>Wahiawa General Hospital</t>
  </si>
  <si>
    <t>WakeMed Cary Hospital</t>
  </si>
  <si>
    <t>WakeMed Raleigh Campus</t>
  </si>
  <si>
    <t>Walden Behavioral Care</t>
  </si>
  <si>
    <t>Waldo County General Hospital</t>
  </si>
  <si>
    <t>Walker Baptist Medical Center</t>
  </si>
  <si>
    <t>Walla Walla General Hospital</t>
  </si>
  <si>
    <t>Wallace Thomson Hospital</t>
  </si>
  <si>
    <t>Wallowa Memorial Hospital</t>
  </si>
  <si>
    <t>Walnut Hill Medical Center</t>
  </si>
  <si>
    <t>Walter B. Jones Alcohol and Drug Abuse Treatment Center</t>
  </si>
  <si>
    <t>Walter Knox Memorial Hospital</t>
  </si>
  <si>
    <t>Walter P. Carter Center</t>
  </si>
  <si>
    <t>Walter Reed Army Medical Center</t>
  </si>
  <si>
    <t>Walter Reuther Psychiatric Hospital</t>
  </si>
  <si>
    <t>Walthall County General Hospital</t>
  </si>
  <si>
    <t>Walton Regional Medical Center</t>
  </si>
  <si>
    <t>Walton Rehabilitation Hospital</t>
  </si>
  <si>
    <t>Wamego City Hospital</t>
  </si>
  <si>
    <t>War Memorial Hospital</t>
  </si>
  <si>
    <t>Ward Memorial Hospital</t>
  </si>
  <si>
    <t>Warm Springs Medical Center</t>
  </si>
  <si>
    <t>Warm Springs Rehabilitation Hospital of San Antonio</t>
  </si>
  <si>
    <t>Warm Springs Specialty Hospital at Luling</t>
  </si>
  <si>
    <t>Warren General Hospital</t>
  </si>
  <si>
    <t>Warren Hospital</t>
  </si>
  <si>
    <t>Warren Memorial Hospital</t>
  </si>
  <si>
    <t>Warren State Hospital</t>
  </si>
  <si>
    <t>Waseca Medical Center</t>
  </si>
  <si>
    <t>Washakie Medical Center</t>
  </si>
  <si>
    <t>Washington Adventist Hospital</t>
  </si>
  <si>
    <t>Washington County Hospital</t>
  </si>
  <si>
    <t>Washington County Hospital and Nursing Home</t>
  </si>
  <si>
    <t>Washington County Memorial Hospital</t>
  </si>
  <si>
    <t>Washington County Regional Medical Center</t>
  </si>
  <si>
    <t>Washington DC VA Medical Center</t>
  </si>
  <si>
    <t>Washington Hospital</t>
  </si>
  <si>
    <t>Washington Regional Medical Center</t>
  </si>
  <si>
    <t>Washington State Penitentiary Hospital</t>
  </si>
  <si>
    <t>Watauga Medical Center</t>
  </si>
  <si>
    <t>Waterbury Hospital Health Center</t>
  </si>
  <si>
    <t>Watertown Memorial Hospital</t>
  </si>
  <si>
    <t>Watonga Municipal Hospital</t>
  </si>
  <si>
    <t>Watsonville Community Hospital</t>
  </si>
  <si>
    <t>Waukesha County Mental Health Center</t>
  </si>
  <si>
    <t>Waukesha Memorial Hospital</t>
  </si>
  <si>
    <t>Waupun Memorial Hospital</t>
  </si>
  <si>
    <t>Waverly Health Center</t>
  </si>
  <si>
    <t>Wayne County Hospital</t>
  </si>
  <si>
    <t>Wayne General Hospital</t>
  </si>
  <si>
    <t>Wayne Hospital</t>
  </si>
  <si>
    <t>Wayne Medical Center</t>
  </si>
  <si>
    <t>Wayne Memorial Hospital</t>
  </si>
  <si>
    <t>Waynesboro Hospital</t>
  </si>
  <si>
    <t>WCA Hospital</t>
  </si>
  <si>
    <t>Weatherford Regional Hospital</t>
  </si>
  <si>
    <t>Weatherford Regional Medical Center</t>
  </si>
  <si>
    <t>Webster County Community Hospital</t>
  </si>
  <si>
    <t>Webster County Memorial Hospital</t>
  </si>
  <si>
    <t>Wedowee Hospital</t>
  </si>
  <si>
    <t>Weed Army Community Hospital</t>
  </si>
  <si>
    <t>Weeks Medical Center</t>
  </si>
  <si>
    <t>Weirton Medical Center</t>
  </si>
  <si>
    <t>Weisbrod Memorial Hospital</t>
  </si>
  <si>
    <t>Weiser Memorial Hospital</t>
  </si>
  <si>
    <t>Weisman Children's Rehabilitation Hospital</t>
  </si>
  <si>
    <t>Weiss Memorial Center</t>
  </si>
  <si>
    <t>Weiss Memorial Hospital</t>
  </si>
  <si>
    <t>Wekiva Springs</t>
  </si>
  <si>
    <t>Welch Community Hospital</t>
  </si>
  <si>
    <t>Wellington Regional Medical Center</t>
  </si>
  <si>
    <t>Wellsprings of Florida</t>
  </si>
  <si>
    <t>WellStar Atlanta Medical Center</t>
  </si>
  <si>
    <t>WellStar Cobb Hospital</t>
  </si>
  <si>
    <t>WellStar Douglas Hospital</t>
  </si>
  <si>
    <t>WellStar Kennestone Hospital</t>
  </si>
  <si>
    <t>WellStar North Fulton Hospital</t>
  </si>
  <si>
    <t>WellStar Paulding Hospital</t>
  </si>
  <si>
    <t>WellStar Windy Hill Hospital</t>
  </si>
  <si>
    <t>Wellstone Regional Hospital</t>
  </si>
  <si>
    <t>Wenatchee Valley Medical Center</t>
  </si>
  <si>
    <t>Wentworth-Douglass Hospital</t>
  </si>
  <si>
    <t>Wernersville State Hospital</t>
  </si>
  <si>
    <t>Weslaco Rehabilitation Hospital</t>
  </si>
  <si>
    <t>Wesley Long Community Hospital</t>
  </si>
  <si>
    <t>Wesley Medical Center</t>
  </si>
  <si>
    <t>Wesley Rehabilitation Hospital</t>
  </si>
  <si>
    <t>Wesley Woods Hospital</t>
  </si>
  <si>
    <t>Wesley Woods Long Term Acute Care Hospital</t>
  </si>
  <si>
    <t>West Anaheim Medical Center</t>
  </si>
  <si>
    <t>West Boca Medical Center</t>
  </si>
  <si>
    <t>West Branch Regional Medical Center</t>
  </si>
  <si>
    <t>West Calcasieu Cameron Hospital</t>
  </si>
  <si>
    <t>West Carroll Health Systems, LLC</t>
  </si>
  <si>
    <t>West Central Georgia Regional Hospital</t>
  </si>
  <si>
    <t>West Chester Medical Center</t>
  </si>
  <si>
    <t>West Feliciana Parish Hospital</t>
  </si>
  <si>
    <t>West Florida Community Care Center</t>
  </si>
  <si>
    <t>West Florida Hospital</t>
  </si>
  <si>
    <t>West Gables Rehabilitation Hospital</t>
  </si>
  <si>
    <t>West Georgia Health System West Georgia Medical Center</t>
  </si>
  <si>
    <t>West Hills Hospital</t>
  </si>
  <si>
    <t>West Hills Hospital &amp; Medical Center</t>
  </si>
  <si>
    <t>West Holt Memorial Hospital</t>
  </si>
  <si>
    <t>West Houston Medical Center</t>
  </si>
  <si>
    <t>West Jefferson Medical Center</t>
  </si>
  <si>
    <t>West Kendall Baptist Hospital</t>
  </si>
  <si>
    <t>West Marion Community Hospital</t>
  </si>
  <si>
    <t>West Oaks Hospital</t>
  </si>
  <si>
    <t>West Palm Beach VA Medical Center</t>
  </si>
  <si>
    <t>West Park Hospital</t>
  </si>
  <si>
    <t>West River Regional Medical Center</t>
  </si>
  <si>
    <t>West Shore Medical Center</t>
  </si>
  <si>
    <t>West Slope Stabilization Center</t>
  </si>
  <si>
    <t>West Suburban Medical Center</t>
  </si>
  <si>
    <t>West Texas VA Health Care System - Big Spring</t>
  </si>
  <si>
    <t>West Valley Hospital</t>
  </si>
  <si>
    <t>West Valley Medical Center</t>
  </si>
  <si>
    <t>West Virginia Rehabilitation Center</t>
  </si>
  <si>
    <t>Westborough State Hospital</t>
  </si>
  <si>
    <t>Westchester Ambulatory Surgery Center</t>
  </si>
  <si>
    <t>Westchester General Hospital</t>
  </si>
  <si>
    <t>Westchester Medical Center</t>
  </si>
  <si>
    <t>Westend Hospital</t>
  </si>
  <si>
    <t>Western Arizona Regional Medical Center</t>
  </si>
  <si>
    <t>Western Baptist Hospital</t>
  </si>
  <si>
    <t>Western Maryland Hospital Center</t>
  </si>
  <si>
    <t>Western Massachusetts Hospital</t>
  </si>
  <si>
    <t>Western Medical Center Anaheim</t>
  </si>
  <si>
    <t>Western Medical Center Santa Ana</t>
  </si>
  <si>
    <t>Western Mental Health Institute</t>
  </si>
  <si>
    <t>Western Missouri Medical Center</t>
  </si>
  <si>
    <t>Western Missouri Mental Health Center</t>
  </si>
  <si>
    <t>Western New York Children's Psychiatric Center</t>
  </si>
  <si>
    <t>Western Plains Medical Complex</t>
  </si>
  <si>
    <t>Western State Hospital</t>
  </si>
  <si>
    <t>Westfield Medical Center</t>
  </si>
  <si>
    <t>Westfield Memorial Hospital</t>
  </si>
  <si>
    <t>Westfields Hospital</t>
  </si>
  <si>
    <t>Westlake Hospital</t>
  </si>
  <si>
    <t>Westlake Regional Hospital</t>
  </si>
  <si>
    <t>Westmoreland Regional Hospital</t>
  </si>
  <si>
    <t>Weston County Health Services</t>
  </si>
  <si>
    <t>Westside Regional Medical Center</t>
  </si>
  <si>
    <t>Westside Surgical Hospital &amp; Breast Center</t>
  </si>
  <si>
    <t>Westview Hospital</t>
  </si>
  <si>
    <t>Westwood Lodge</t>
  </si>
  <si>
    <t>Wetzel County Hospital</t>
  </si>
  <si>
    <t>Wheatland Memorial Healthcare</t>
  </si>
  <si>
    <t>Wheaton Community Hospital</t>
  </si>
  <si>
    <t>Wheaton Franciscan Healthcare - All Saints - 1320 Wisconsin Avenue Campus</t>
  </si>
  <si>
    <t>Wheaton Franciscan Healthcare - All Saints - Spring Street Campus</t>
  </si>
  <si>
    <t>Wheaton Franciscan Healthcare - Elmbrook Memorial</t>
  </si>
  <si>
    <t>Wheaton Franciscan Healthcare - Saint Francis</t>
  </si>
  <si>
    <t>Wheaton Franciscan Healthcare - Saint Joseph</t>
  </si>
  <si>
    <t>Wheeling Hospital</t>
  </si>
  <si>
    <t>Whidbey General Hospital</t>
  </si>
  <si>
    <t>Whidden Memorial Hospital</t>
  </si>
  <si>
    <t>White Community Hospital</t>
  </si>
  <si>
    <t>White County Community Hospital</t>
  </si>
  <si>
    <t>White County Medical Center North</t>
  </si>
  <si>
    <t>White County Medical Center South</t>
  </si>
  <si>
    <t>White County Memorial Hospital</t>
  </si>
  <si>
    <t>White Memorial Medical Center</t>
  </si>
  <si>
    <t>White Mountain Regional Medical Center</t>
  </si>
  <si>
    <t>White Plains Hospital Center</t>
  </si>
  <si>
    <t>White River Junction VA Medical Center</t>
  </si>
  <si>
    <t>White River Medical Center</t>
  </si>
  <si>
    <t>Whiteriver Indian Hospital</t>
  </si>
  <si>
    <t>Whitesburg ARH Hospital</t>
  </si>
  <si>
    <t>Whitfield Medical Surgical Hospital</t>
  </si>
  <si>
    <t>Whitman Hospital and Medical Center</t>
  </si>
  <si>
    <t>Whitten Regional Center</t>
  </si>
  <si>
    <t>Whittier Hospital Medical Center</t>
  </si>
  <si>
    <t>Whittier Rehabilitation Hospital - Bradford</t>
  </si>
  <si>
    <t>Whittier Rehabilitation Hospital - Haverhill</t>
  </si>
  <si>
    <t>Whittier Rehabilitation Hospital - Westborough</t>
  </si>
  <si>
    <t>Wichita County Health Center</t>
  </si>
  <si>
    <t>Wichita Specialty Hospital</t>
  </si>
  <si>
    <t>Wichita Valley Rehabilitation Hospital</t>
  </si>
  <si>
    <t>Wickenburg Community Hospital</t>
  </si>
  <si>
    <t>Wide Horizon</t>
  </si>
  <si>
    <t>Wilbarger General Hospital</t>
  </si>
  <si>
    <t>Wilcox Memorial Hospital</t>
  </si>
  <si>
    <t>Wild Rose Community Memorial Hospital</t>
  </si>
  <si>
    <t>Wilkes Regional Medical Center</t>
  </si>
  <si>
    <t>Wilkes-Barre General Hospital</t>
  </si>
  <si>
    <t>Wilkes-Barre VA Medical Center</t>
  </si>
  <si>
    <t>Willamette Falls Hospital</t>
  </si>
  <si>
    <t>Willamette Valley Medical Center</t>
  </si>
  <si>
    <t>Willapa Harbor Hospital</t>
  </si>
  <si>
    <t>William Beaumont Army Medical Center</t>
  </si>
  <si>
    <t>William Bee Ririe Hospital</t>
  </si>
  <si>
    <t>William Jennings Bryan Dorn VA Medical Center</t>
  </si>
  <si>
    <t>William Newton Memorial Hospital</t>
  </si>
  <si>
    <t>William P. Clements Jr. University Hospital</t>
  </si>
  <si>
    <t>William R Sharpe, Jr Hospital</t>
  </si>
  <si>
    <t>William S. Hall Psychiatric Institute</t>
  </si>
  <si>
    <t>William S. Middleton Memorial Veterans Hospital</t>
  </si>
  <si>
    <t>William W. Backus Hospital</t>
  </si>
  <si>
    <t>Williamsburg Regional Hospital</t>
  </si>
  <si>
    <t>Williamson ARH Hospital</t>
  </si>
  <si>
    <t>Williamson Medical Center</t>
  </si>
  <si>
    <t>Williamson Memorial Hospital</t>
  </si>
  <si>
    <t>Willis-Knighton Bossier Health Center</t>
  </si>
  <si>
    <t>Willis-Knighton Medical Center</t>
  </si>
  <si>
    <t>Willis-Knighton Pierremont Health Center</t>
  </si>
  <si>
    <t>Willis-Knighton South &amp; the Center for Women's Health</t>
  </si>
  <si>
    <t>Willmar Regional Treatment Center</t>
  </si>
  <si>
    <t>Willow Creek Women's Hospital</t>
  </si>
  <si>
    <t>Willow Crest Hospital</t>
  </si>
  <si>
    <t>Willow Springs Center</t>
  </si>
  <si>
    <t>Wills Eye</t>
  </si>
  <si>
    <t>Wills Memorial Hospital</t>
  </si>
  <si>
    <t>Wilma N Vazquez Medical Center</t>
  </si>
  <si>
    <t>Wilmington Hospital</t>
  </si>
  <si>
    <t>Wilmington Treatment Center - Inpatient Facility</t>
  </si>
  <si>
    <t>Wilmington VA Medical Center</t>
  </si>
  <si>
    <t>Wilson County Hospital</t>
  </si>
  <si>
    <t>Wilson Medical Center</t>
  </si>
  <si>
    <t>Wilson Memorial Hospital</t>
  </si>
  <si>
    <t>Wilson N. Jones Medical Center</t>
  </si>
  <si>
    <t>Wilson Regional Medical Center</t>
  </si>
  <si>
    <t>Wilton Surgery Center</t>
  </si>
  <si>
    <t>Winchester Hospital</t>
  </si>
  <si>
    <t>Winchester Medical Center</t>
  </si>
  <si>
    <t>Windber Medical Center</t>
  </si>
  <si>
    <t>Windham Hospital</t>
  </si>
  <si>
    <t>Windmoor Healthcare</t>
  </si>
  <si>
    <t>Windom Area Hospital</t>
  </si>
  <si>
    <t>Windsor-Laurelwood Center</t>
  </si>
  <si>
    <t>Wing Memorial Hospital</t>
  </si>
  <si>
    <t>Winkler County Memorial Hospital</t>
  </si>
  <si>
    <t>Winn Army Community Hospital</t>
  </si>
  <si>
    <t>Winn Parish Medical Center</t>
  </si>
  <si>
    <t>Winnebago Hospital</t>
  </si>
  <si>
    <t>Winnebago Mental Health Institute</t>
  </si>
  <si>
    <t>Winner Regional Healthcare Center</t>
  </si>
  <si>
    <t>Winneshiek Medical Center</t>
  </si>
  <si>
    <t>Winnie Community Hospital</t>
  </si>
  <si>
    <t>Winnie Palmer Hospital for Women &amp; Babies</t>
  </si>
  <si>
    <t>Winona Community Memorial Hospital</t>
  </si>
  <si>
    <t>Winslow Memorial Hospital</t>
  </si>
  <si>
    <t>Winston Medical Center</t>
  </si>
  <si>
    <t>Winter Haven Hospital</t>
  </si>
  <si>
    <t>Wiregrass Medical Center</t>
  </si>
  <si>
    <t>Wise Regional Health System - East Campus</t>
  </si>
  <si>
    <t>Wishard Memorial Hospital</t>
  </si>
  <si>
    <t>Wishek Community Hospital &amp; Clinics</t>
  </si>
  <si>
    <t>Witham Memorial Hospital</t>
  </si>
  <si>
    <t>Wolfson Children's Hospital</t>
  </si>
  <si>
    <t>Womack Army Medical Center</t>
  </si>
  <si>
    <t>Woman's Hospital</t>
  </si>
  <si>
    <t>Women &amp; Children's Hospital</t>
  </si>
  <si>
    <t>Women &amp; Children's Hospital of Buffalo</t>
  </si>
  <si>
    <t>Women &amp; Infants Hospital</t>
  </si>
  <si>
    <t>Women's and Children's Hospital</t>
  </si>
  <si>
    <t>Wood County Hospital</t>
  </si>
  <si>
    <t>Woodhull Medical and Mental Health Center</t>
  </si>
  <si>
    <t>Woodland Healthcare</t>
  </si>
  <si>
    <t>Woodland Heights Medical Center</t>
  </si>
  <si>
    <t>Woodlands Behavioral Center</t>
  </si>
  <si>
    <t>Woodlawn Hospital</t>
  </si>
  <si>
    <t>Woodridge Hospital</t>
  </si>
  <si>
    <t>Woods Memorial Hospital District</t>
  </si>
  <si>
    <t>Woodward Regional Hospital</t>
  </si>
  <si>
    <t>Woodward Resource Center</t>
  </si>
  <si>
    <t>Woodwinds Health Campus</t>
  </si>
  <si>
    <t>Wooster Community Hospital</t>
  </si>
  <si>
    <t>Worcester State Hospital</t>
  </si>
  <si>
    <t>Wrangell Medical Center</t>
  </si>
  <si>
    <t>Wray Community District Hospital</t>
  </si>
  <si>
    <t>Wright Medical Center</t>
  </si>
  <si>
    <t>Wright Memorial Hospital</t>
  </si>
  <si>
    <t>Wuesthoff Medical Center - Melbourne</t>
  </si>
  <si>
    <t>Wuesthoff Medical Center - Rockledge</t>
  </si>
  <si>
    <t>Wyandot Memorial Hospital</t>
  </si>
  <si>
    <t>Wyckoff Heights Medical Center</t>
  </si>
  <si>
    <t>Wyoming Behavioral Institute</t>
  </si>
  <si>
    <t>Wyoming County Community Health System</t>
  </si>
  <si>
    <t>Wyoming Medical Center</t>
  </si>
  <si>
    <t>Wyoming State Hospital</t>
  </si>
  <si>
    <t>Wythe County Community Hospital</t>
  </si>
  <si>
    <t>Yakima Regional Medical and Cardiac Center</t>
  </si>
  <si>
    <t>Yakima Valley Memorial Hospital</t>
  </si>
  <si>
    <t>Yale-New Haven Hospital</t>
  </si>
  <si>
    <t>Yalobusha General Hospital</t>
  </si>
  <si>
    <t>Yampa Valley Medical Center</t>
  </si>
  <si>
    <t>Yancey Community Medical Center</t>
  </si>
  <si>
    <t>Yavapai Regional Medical Center-East Campus</t>
  </si>
  <si>
    <t>Yavapai Regional Medical Center-West Campus</t>
  </si>
  <si>
    <t>Yoakum Community Hospital</t>
  </si>
  <si>
    <t>Yoakum County Hospital</t>
  </si>
  <si>
    <t>York General Hospital</t>
  </si>
  <si>
    <t>York Hospital</t>
  </si>
  <si>
    <t>Youville Hospital &amp; Rehabilitation Center</t>
  </si>
  <si>
    <t>Yukon-Kuskokwim Delta Regional Hospital</t>
  </si>
  <si>
    <t>Yuma District Hospital</t>
  </si>
  <si>
    <t>Yuma Regional Medical Center</t>
  </si>
  <si>
    <t>Yuma Rehabilitation Hospital</t>
  </si>
  <si>
    <t>Zale Lipshy Pavilion – William P. Clements Jr. University Hospital</t>
  </si>
  <si>
    <t>Zeeland Community Hospital</t>
  </si>
  <si>
    <t>Zuni Hospital</t>
  </si>
  <si>
    <t>Practice Name</t>
  </si>
  <si>
    <t>`</t>
  </si>
  <si>
    <t>Number of Providers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</si>
</sst>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0"/>
  </numFmts>
  <fonts count="18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0"/>
      <color rgb="FF0000FF"/>
      <name val="Arial"/>
      <family val="2"/>
    </font>
    <font>
      <b/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rgb="FF474747"/>
      <name val="Roboto"/>
    </font>
    <font>
      <sz val="11"/>
      <color theme="1"/>
      <name val="Calibri"/>
      <family val="2"/>
    </font>
    <font>
      <sz val="10"/>
      <color rgb="FF000000"/>
      <name val="Arial"/>
      <family val="2"/>
    </font>
    <font>
      <sz val="8"/>
      <color rgb="FF000000"/>
      <name val="Consolas"/>
      <family val="2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theme="0"/>
        <bgColor theme="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3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3" fillId="3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vertical="center"/>
    </xf>
    <xf numFmtId="0" fontId="6" fillId="0" borderId="0" xfId="0" applyFont="1"/>
    <xf numFmtId="49" fontId="2" fillId="0" borderId="1" xfId="0" applyNumberFormat="1" applyFont="1" applyBorder="1" applyAlignment="1">
      <alignment horizontal="left" vertical="center"/>
    </xf>
    <xf numFmtId="49" fontId="7" fillId="2" borderId="0" xfId="0" applyNumberFormat="1" applyFont="1" applyFill="1"/>
    <xf numFmtId="164" fontId="2" fillId="0" borderId="1" xfId="0" applyNumberFormat="1" applyFont="1" applyBorder="1" applyAlignment="1">
      <alignment vertical="center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vertical="center" wrapText="1"/>
    </xf>
    <xf numFmtId="49" fontId="2" fillId="0" borderId="1" xfId="0" applyNumberFormat="1" applyFont="1" applyBorder="1" applyAlignment="1">
      <alignment vertical="center"/>
    </xf>
    <xf numFmtId="0" fontId="3" fillId="2" borderId="1" xfId="0" applyFont="1" applyFill="1" applyBorder="1" applyAlignment="1">
      <alignment vertical="top"/>
    </xf>
    <xf numFmtId="0" fontId="5" fillId="2" borderId="1" xfId="0" applyFont="1" applyFill="1" applyBorder="1" applyAlignment="1">
      <alignment vertical="top"/>
    </xf>
    <xf numFmtId="0" fontId="5" fillId="2" borderId="1" xfId="0" applyFont="1" applyFill="1" applyBorder="1" applyAlignment="1">
      <alignment vertical="top" wrapText="1"/>
    </xf>
    <xf numFmtId="0" fontId="3" fillId="3" borderId="1" xfId="0" applyFont="1" applyFill="1" applyBorder="1" applyAlignment="1">
      <alignment vertical="top"/>
    </xf>
    <xf numFmtId="0" fontId="5" fillId="3" borderId="1" xfId="0" applyFont="1" applyFill="1" applyBorder="1" applyAlignment="1">
      <alignment vertical="top"/>
    </xf>
    <xf numFmtId="0" fontId="5" fillId="3" borderId="1" xfId="0" applyFont="1" applyFill="1" applyBorder="1" applyAlignment="1">
      <alignment vertical="top" wrapText="1"/>
    </xf>
    <xf numFmtId="0" fontId="9" fillId="4" borderId="1" xfId="0" applyFont="1" applyFill="1" applyBorder="1"/>
    <xf numFmtId="0" fontId="9" fillId="4" borderId="1" xfId="0" applyFont="1" applyFill="1" applyBorder="1" applyAlignment="1">
      <alignment wrapText="1"/>
    </xf>
    <xf numFmtId="0" fontId="10" fillId="0" borderId="0" xfId="0" applyFont="1"/>
    <xf numFmtId="0" fontId="9" fillId="3" borderId="1" xfId="0" applyFont="1" applyFill="1" applyBorder="1"/>
    <xf numFmtId="0" fontId="2" fillId="3" borderId="1" xfId="0" applyFont="1" applyFill="1" applyBorder="1"/>
    <xf numFmtId="0" fontId="11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13" fillId="0" borderId="0" xfId="0" applyFont="1"/>
    <xf numFmtId="0" fontId="14" fillId="0" borderId="0" xfId="0" applyFont="1" applyAlignment="1">
      <alignment horizontal="left"/>
    </xf>
    <xf numFmtId="0" fontId="15" fillId="0" borderId="0" xfId="0" applyFont="1" applyAlignment="1">
      <alignment horizontal="left"/>
    </xf>
    <xf numFmtId="0" fontId="16" fillId="0" borderId="0" xfId="0" applyFont="1"/>
    <xf numFmtId="0" fontId="9" fillId="0" borderId="0" xfId="0" applyFont="1" applyAlignment="1">
      <alignment horizontal="left"/>
    </xf>
    <xf numFmtId="0" fontId="8" fillId="0" borderId="0" xfId="0" applyFont="1" applyAlignment="1">
      <alignment horizontal="right"/>
    </xf>
    <xf numFmtId="0" fontId="8" fillId="0" borderId="0" xfId="0" applyFont="1"/>
    <xf numFmtId="0" fontId="6" fillId="0" borderId="0" xfId="0" applyFont="1" applyAlignment="1">
      <alignment horizontal="left" vertical="top"/>
    </xf>
    <xf numFmtId="0" fontId="6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1" fillId="0" borderId="0" xfId="0" applyFont="1"/>
  </cellXfs>
  <cellStyles count="1">
    <cellStyle name="Normal" xfId="0" builtinId="0"/>
  </cellStyles>
  <dxfs count="7"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4C7C3"/>
          <bgColor rgb="FFF4C7C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vision2020online.com/" TargetMode="External"/><Relationship Id="rId3" Type="http://schemas.openxmlformats.org/officeDocument/2006/relationships/hyperlink" Target="http://lifebooker.com/" TargetMode="External"/><Relationship Id="rId7" Type="http://schemas.openxmlformats.org/officeDocument/2006/relationships/hyperlink" Target="http://treatment.com/" TargetMode="External"/><Relationship Id="rId2" Type="http://schemas.openxmlformats.org/officeDocument/2006/relationships/hyperlink" Target="http://doctor.com/" TargetMode="External"/><Relationship Id="rId1" Type="http://schemas.openxmlformats.org/officeDocument/2006/relationships/hyperlink" Target="http://counsol.com/" TargetMode="External"/><Relationship Id="rId6" Type="http://schemas.openxmlformats.org/officeDocument/2006/relationships/hyperlink" Target="http://sycle.net/" TargetMode="External"/><Relationship Id="rId5" Type="http://schemas.openxmlformats.org/officeDocument/2006/relationships/hyperlink" Target="http://physician-to-go.net/" TargetMode="External"/><Relationship Id="rId4" Type="http://schemas.openxmlformats.org/officeDocument/2006/relationships/hyperlink" Target="http://mdlab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42"/>
  <sheetViews>
    <sheetView tabSelected="1" topLeftCell="J1" workbookViewId="0">
      <pane ySplit="1" topLeftCell="A2" activePane="bottomLeft" state="frozen"/>
      <selection pane="bottomLeft" activeCell="N14" sqref="N14"/>
    </sheetView>
  </sheetViews>
  <sheetFormatPr defaultColWidth="14.42578125" defaultRowHeight="15" customHeight="1" x14ac:dyDescent="0.25"/>
  <cols>
    <col min="2" max="2" width="30.28515625" customWidth="1"/>
    <col min="3" max="3" width="24.140625" customWidth="1"/>
    <col min="4" max="4" width="13.85546875" customWidth="1"/>
    <col min="5" max="5" width="28.140625" customWidth="1"/>
    <col min="6" max="6" width="19.28515625" customWidth="1"/>
    <col min="7" max="7" width="11.140625" customWidth="1"/>
    <col min="8" max="8" width="11.42578125" customWidth="1"/>
    <col min="9" max="9" width="34" customWidth="1"/>
    <col min="10" max="10" width="21.42578125" customWidth="1"/>
    <col min="11" max="11" width="6.140625" customWidth="1"/>
    <col min="12" max="12" width="14" customWidth="1"/>
    <col min="13" max="14" width="35.140625" customWidth="1"/>
    <col min="15" max="15" width="36.85546875" customWidth="1"/>
    <col min="16" max="18" width="35.140625" customWidth="1"/>
    <col min="19" max="19" width="23.28515625" customWidth="1"/>
    <col min="20" max="20" width="22.28515625" customWidth="1"/>
    <col min="21" max="21" width="20.28515625" customWidth="1"/>
    <col min="22" max="22" width="16.85546875" customWidth="1"/>
    <col min="23" max="23" width="17.42578125" customWidth="1"/>
    <col min="24" max="25" width="22.85546875" customWidth="1"/>
  </cols>
  <sheetData>
    <row r="1" spans="1:25" x14ac:dyDescent="0.25">
      <c r="A1" s="37" t="s">
        <v>9501</v>
      </c>
      <c r="B1" s="1" t="s">
        <v>0</v>
      </c>
      <c r="C1" s="1" t="s">
        <v>1</v>
      </c>
      <c r="D1" s="2" t="s">
        <v>2</v>
      </c>
      <c r="E1" s="3" t="s">
        <v>3</v>
      </c>
      <c r="F1" s="2" t="s">
        <v>4</v>
      </c>
      <c r="G1" s="1" t="s">
        <v>5</v>
      </c>
      <c r="H1" s="2" t="s">
        <v>6</v>
      </c>
      <c r="I1" s="3" t="s">
        <v>7</v>
      </c>
      <c r="J1" s="1" t="s">
        <v>8</v>
      </c>
      <c r="K1" s="3" t="s">
        <v>9</v>
      </c>
      <c r="L1" s="3" t="s">
        <v>10</v>
      </c>
      <c r="M1" s="3" t="s">
        <v>11</v>
      </c>
      <c r="N1" s="3" t="s">
        <v>9503</v>
      </c>
      <c r="O1" s="4" t="s">
        <v>12</v>
      </c>
      <c r="P1" s="5" t="s">
        <v>13</v>
      </c>
      <c r="Q1" s="5" t="s">
        <v>14</v>
      </c>
      <c r="R1" s="5" t="s">
        <v>15</v>
      </c>
      <c r="S1" s="5" t="s">
        <v>16</v>
      </c>
      <c r="T1" s="4" t="s">
        <v>17</v>
      </c>
      <c r="U1" s="4" t="s">
        <v>18</v>
      </c>
      <c r="V1" s="4" t="s">
        <v>19</v>
      </c>
      <c r="W1" s="4" t="s">
        <v>20</v>
      </c>
      <c r="X1" s="5" t="s">
        <v>21</v>
      </c>
      <c r="Y1" s="4" t="s">
        <v>22</v>
      </c>
    </row>
    <row r="2" spans="1:25" x14ac:dyDescent="0.25">
      <c r="B2" s="6"/>
      <c r="C2" s="6"/>
      <c r="D2" s="7"/>
      <c r="E2" s="6"/>
      <c r="F2" s="6"/>
      <c r="G2" s="6"/>
      <c r="H2" s="8"/>
      <c r="I2" s="6"/>
      <c r="J2" s="9"/>
      <c r="K2" s="6"/>
      <c r="L2" s="10"/>
      <c r="M2" s="6"/>
      <c r="N2" s="6"/>
      <c r="O2" s="11"/>
      <c r="P2" s="11"/>
      <c r="Q2" s="11"/>
      <c r="R2" s="11"/>
      <c r="S2" s="11"/>
      <c r="T2" s="12" t="str">
        <f t="shared" ref="T2:T242" si="0">IF(B2&lt;&gt;"", "Yes", "")</f>
        <v/>
      </c>
      <c r="U2" s="11"/>
      <c r="V2" s="11"/>
      <c r="W2" s="11"/>
      <c r="X2" s="11" t="str">
        <f t="shared" ref="X2:X242" si="1">IF(AND(B2&lt;&gt;"", C2&lt;&gt;"", G2&lt;&gt;"", J2&lt;&gt;""), B2, "")</f>
        <v/>
      </c>
      <c r="Y2" s="11" t="str">
        <f t="array" ref="Y2">IF(ISBLANK(U2),"",INDEX(ValidationAndReference!C:C,MATCH(U2,ValidationAndReference!D:D,0)))</f>
        <v/>
      </c>
    </row>
    <row r="3" spans="1:25" x14ac:dyDescent="0.25">
      <c r="B3" s="6"/>
      <c r="C3" s="6"/>
      <c r="D3" s="6"/>
      <c r="E3" s="6"/>
      <c r="F3" s="6"/>
      <c r="G3" s="6"/>
      <c r="H3" s="8"/>
      <c r="I3" s="6"/>
      <c r="J3" s="13"/>
      <c r="K3" s="6"/>
      <c r="L3" s="10"/>
      <c r="M3" s="6"/>
      <c r="N3" s="6"/>
      <c r="O3" s="11"/>
      <c r="P3" s="11"/>
      <c r="Q3" s="11"/>
      <c r="R3" s="11"/>
      <c r="S3" s="11"/>
      <c r="T3" s="12" t="str">
        <f t="shared" si="0"/>
        <v/>
      </c>
      <c r="U3" s="11"/>
      <c r="V3" s="11"/>
      <c r="W3" s="11"/>
      <c r="X3" s="11" t="str">
        <f t="shared" si="1"/>
        <v/>
      </c>
      <c r="Y3" s="11" t="str">
        <f t="array" ref="Y3">IF(ISBLANK(U3),"",INDEX(ValidationAndReference!C:C,MATCH(U3,ValidationAndReference!D:D,0)))</f>
        <v/>
      </c>
    </row>
    <row r="4" spans="1:25" x14ac:dyDescent="0.25">
      <c r="B4" s="6"/>
      <c r="C4" s="6"/>
      <c r="D4" s="6"/>
      <c r="E4" s="6"/>
      <c r="F4" s="6"/>
      <c r="G4" s="6"/>
      <c r="H4" s="8"/>
      <c r="I4" s="6" t="str">
        <f t="shared" ref="I4:I242" si="2">IF(D4&lt;&gt;"", D4&amp;", "&amp;E4&amp;", "&amp;F4&amp;", "&amp;G4&amp;", "&amp;H4&amp;" ("&amp;C4&amp;")", "")</f>
        <v/>
      </c>
      <c r="J4" s="13"/>
      <c r="K4" s="6"/>
      <c r="L4" s="10"/>
      <c r="M4" s="6"/>
      <c r="N4" s="6"/>
      <c r="O4" s="11"/>
      <c r="P4" s="11"/>
      <c r="Q4" s="11"/>
      <c r="R4" s="11"/>
      <c r="S4" s="11"/>
      <c r="T4" s="12" t="str">
        <f t="shared" si="0"/>
        <v/>
      </c>
      <c r="U4" s="11"/>
      <c r="V4" s="11"/>
      <c r="W4" s="11"/>
      <c r="X4" s="11" t="str">
        <f t="shared" si="1"/>
        <v/>
      </c>
      <c r="Y4" s="11" t="str">
        <f t="array" ref="Y4">IF(ISBLANK(U4),"",INDEX(ValidationAndReference!C:C,MATCH(U4,ValidationAndReference!D:D,0)))</f>
        <v/>
      </c>
    </row>
    <row r="5" spans="1:25" x14ac:dyDescent="0.25">
      <c r="B5" s="6"/>
      <c r="C5" s="6"/>
      <c r="D5" s="6"/>
      <c r="E5" s="6"/>
      <c r="F5" s="6"/>
      <c r="G5" s="6"/>
      <c r="H5" s="8"/>
      <c r="I5" s="6" t="str">
        <f t="shared" si="2"/>
        <v/>
      </c>
      <c r="J5" s="13"/>
      <c r="K5" s="6"/>
      <c r="L5" s="10"/>
      <c r="M5" s="6"/>
      <c r="N5" s="6"/>
      <c r="O5" s="11"/>
      <c r="P5" s="11"/>
      <c r="Q5" s="11"/>
      <c r="R5" s="11"/>
      <c r="S5" s="11"/>
      <c r="T5" s="12" t="str">
        <f t="shared" si="0"/>
        <v/>
      </c>
      <c r="U5" s="11"/>
      <c r="V5" s="11"/>
      <c r="W5" s="11"/>
      <c r="X5" s="11" t="str">
        <f t="shared" si="1"/>
        <v/>
      </c>
      <c r="Y5" s="11" t="str">
        <f t="array" ref="Y5">IF(ISBLANK(U5),"",INDEX(ValidationAndReference!C:C,MATCH(U5,ValidationAndReference!D:D,0)))</f>
        <v/>
      </c>
    </row>
    <row r="6" spans="1:25" x14ac:dyDescent="0.25">
      <c r="B6" s="6"/>
      <c r="C6" s="6"/>
      <c r="D6" s="6"/>
      <c r="E6" s="6"/>
      <c r="F6" s="6"/>
      <c r="G6" s="6"/>
      <c r="H6" s="8"/>
      <c r="I6" s="6" t="str">
        <f t="shared" si="2"/>
        <v/>
      </c>
      <c r="J6" s="13"/>
      <c r="K6" s="6"/>
      <c r="L6" s="10"/>
      <c r="M6" s="6"/>
      <c r="N6" s="6"/>
      <c r="O6" s="11"/>
      <c r="P6" s="11"/>
      <c r="Q6" s="11"/>
      <c r="R6" s="11"/>
      <c r="S6" s="11"/>
      <c r="T6" s="12" t="str">
        <f t="shared" si="0"/>
        <v/>
      </c>
      <c r="U6" s="11"/>
      <c r="V6" s="11"/>
      <c r="W6" s="11"/>
      <c r="X6" s="11" t="str">
        <f t="shared" si="1"/>
        <v/>
      </c>
      <c r="Y6" s="11" t="str">
        <f t="array" ref="Y6">IF(ISBLANK(U6),"",INDEX(ValidationAndReference!C:C,MATCH(U6,ValidationAndReference!D:D,0)))</f>
        <v/>
      </c>
    </row>
    <row r="7" spans="1:25" x14ac:dyDescent="0.25">
      <c r="B7" s="6"/>
      <c r="C7" s="6"/>
      <c r="D7" s="6"/>
      <c r="E7" s="6"/>
      <c r="F7" s="6"/>
      <c r="G7" s="6"/>
      <c r="H7" s="8"/>
      <c r="I7" s="6" t="str">
        <f t="shared" si="2"/>
        <v/>
      </c>
      <c r="J7" s="13"/>
      <c r="K7" s="6"/>
      <c r="L7" s="10"/>
      <c r="M7" s="6"/>
      <c r="N7" s="6"/>
      <c r="O7" s="11"/>
      <c r="P7" s="11"/>
      <c r="Q7" s="11"/>
      <c r="R7" s="11"/>
      <c r="S7" s="11"/>
      <c r="T7" s="12" t="str">
        <f t="shared" si="0"/>
        <v/>
      </c>
      <c r="U7" s="11"/>
      <c r="V7" s="11"/>
      <c r="W7" s="11"/>
      <c r="X7" s="11" t="str">
        <f t="shared" si="1"/>
        <v/>
      </c>
      <c r="Y7" s="11" t="str">
        <f t="array" ref="Y7">IF(ISBLANK(U7),"",INDEX(ValidationAndReference!C:C,MATCH(U7,ValidationAndReference!D:D,0)))</f>
        <v/>
      </c>
    </row>
    <row r="8" spans="1:25" x14ac:dyDescent="0.25">
      <c r="B8" s="6"/>
      <c r="C8" s="6"/>
      <c r="D8" s="6"/>
      <c r="E8" s="6"/>
      <c r="F8" s="6"/>
      <c r="G8" s="6"/>
      <c r="H8" s="8"/>
      <c r="I8" s="6" t="str">
        <f t="shared" si="2"/>
        <v/>
      </c>
      <c r="J8" s="13"/>
      <c r="K8" s="6"/>
      <c r="L8" s="10"/>
      <c r="M8" s="6"/>
      <c r="N8" s="6"/>
      <c r="O8" s="11"/>
      <c r="P8" s="11"/>
      <c r="Q8" s="11"/>
      <c r="R8" s="11"/>
      <c r="S8" s="11"/>
      <c r="T8" s="12" t="str">
        <f t="shared" si="0"/>
        <v/>
      </c>
      <c r="U8" s="11"/>
      <c r="V8" s="11"/>
      <c r="W8" s="11"/>
      <c r="X8" s="11" t="str">
        <f t="shared" si="1"/>
        <v/>
      </c>
      <c r="Y8" s="11" t="str">
        <f t="array" ref="Y8">IF(ISBLANK(U8),"",INDEX(ValidationAndReference!C:C,MATCH(U8,ValidationAndReference!D:D,0)))</f>
        <v/>
      </c>
    </row>
    <row r="9" spans="1:25" x14ac:dyDescent="0.25">
      <c r="B9" s="6"/>
      <c r="C9" s="6"/>
      <c r="D9" s="6"/>
      <c r="E9" s="6"/>
      <c r="F9" s="6"/>
      <c r="G9" s="6"/>
      <c r="H9" s="8"/>
      <c r="I9" s="6" t="str">
        <f t="shared" si="2"/>
        <v/>
      </c>
      <c r="J9" s="13"/>
      <c r="K9" s="6"/>
      <c r="L9" s="10"/>
      <c r="M9" s="6"/>
      <c r="N9" s="6"/>
      <c r="O9" s="11"/>
      <c r="P9" s="11"/>
      <c r="Q9" s="11"/>
      <c r="R9" s="11"/>
      <c r="S9" s="11"/>
      <c r="T9" s="12" t="str">
        <f t="shared" si="0"/>
        <v/>
      </c>
      <c r="U9" s="11"/>
      <c r="V9" s="11"/>
      <c r="W9" s="11"/>
      <c r="X9" s="11" t="str">
        <f t="shared" si="1"/>
        <v/>
      </c>
      <c r="Y9" s="11" t="str">
        <f t="array" ref="Y9">IF(ISBLANK(U9),"",INDEX(ValidationAndReference!C:C,MATCH(U9,ValidationAndReference!D:D,0)))</f>
        <v/>
      </c>
    </row>
    <row r="10" spans="1:25" x14ac:dyDescent="0.25">
      <c r="B10" s="6"/>
      <c r="C10" s="6"/>
      <c r="D10" s="6"/>
      <c r="E10" s="6"/>
      <c r="F10" s="6"/>
      <c r="G10" s="6"/>
      <c r="H10" s="8"/>
      <c r="I10" s="6" t="str">
        <f t="shared" si="2"/>
        <v/>
      </c>
      <c r="J10" s="13"/>
      <c r="K10" s="6"/>
      <c r="L10" s="10"/>
      <c r="M10" s="6"/>
      <c r="N10" s="6"/>
      <c r="O10" s="11"/>
      <c r="P10" s="11"/>
      <c r="Q10" s="11"/>
      <c r="R10" s="11"/>
      <c r="S10" s="11"/>
      <c r="T10" s="12" t="str">
        <f t="shared" si="0"/>
        <v/>
      </c>
      <c r="U10" s="11"/>
      <c r="V10" s="11"/>
      <c r="W10" s="11"/>
      <c r="X10" s="11" t="str">
        <f t="shared" si="1"/>
        <v/>
      </c>
      <c r="Y10" s="11" t="str">
        <f t="array" ref="Y10">IF(ISBLANK(U10),"",INDEX(ValidationAndReference!C:C,MATCH(U10,ValidationAndReference!D:D,0)))</f>
        <v/>
      </c>
    </row>
    <row r="11" spans="1:25" x14ac:dyDescent="0.25">
      <c r="B11" s="6"/>
      <c r="C11" s="6"/>
      <c r="D11" s="6"/>
      <c r="E11" s="6"/>
      <c r="F11" s="6"/>
      <c r="G11" s="6"/>
      <c r="H11" s="8"/>
      <c r="I11" s="6" t="str">
        <f t="shared" si="2"/>
        <v/>
      </c>
      <c r="J11" s="13"/>
      <c r="K11" s="6"/>
      <c r="L11" s="10"/>
      <c r="M11" s="6"/>
      <c r="N11" s="6"/>
      <c r="O11" s="11"/>
      <c r="P11" s="11"/>
      <c r="Q11" s="11"/>
      <c r="R11" s="11"/>
      <c r="S11" s="11"/>
      <c r="T11" s="12" t="str">
        <f t="shared" si="0"/>
        <v/>
      </c>
      <c r="U11" s="11"/>
      <c r="V11" s="11"/>
      <c r="W11" s="11"/>
      <c r="X11" s="11" t="str">
        <f t="shared" si="1"/>
        <v/>
      </c>
      <c r="Y11" s="11" t="str">
        <f t="array" ref="Y11">IF(ISBLANK(U11),"",INDEX(ValidationAndReference!C:C,MATCH(U11,ValidationAndReference!D:D,0)))</f>
        <v/>
      </c>
    </row>
    <row r="12" spans="1:25" x14ac:dyDescent="0.25">
      <c r="B12" s="6"/>
      <c r="C12" s="6"/>
      <c r="D12" s="6"/>
      <c r="E12" s="6"/>
      <c r="F12" s="6"/>
      <c r="G12" s="6"/>
      <c r="H12" s="8"/>
      <c r="I12" s="6" t="str">
        <f t="shared" si="2"/>
        <v/>
      </c>
      <c r="J12" s="13"/>
      <c r="K12" s="6"/>
      <c r="L12" s="10"/>
      <c r="M12" s="6"/>
      <c r="N12" s="6"/>
      <c r="O12" s="11"/>
      <c r="P12" s="11"/>
      <c r="Q12" s="11"/>
      <c r="R12" s="11"/>
      <c r="S12" s="11"/>
      <c r="T12" s="12" t="str">
        <f t="shared" si="0"/>
        <v/>
      </c>
      <c r="U12" s="11"/>
      <c r="V12" s="11"/>
      <c r="W12" s="11"/>
      <c r="X12" s="11" t="str">
        <f t="shared" si="1"/>
        <v/>
      </c>
      <c r="Y12" s="11" t="str">
        <f t="array" ref="Y12">IF(ISBLANK(U12),"",INDEX(ValidationAndReference!C:C,MATCH(U12,ValidationAndReference!D:D,0)))</f>
        <v/>
      </c>
    </row>
    <row r="13" spans="1:25" x14ac:dyDescent="0.25">
      <c r="B13" s="6"/>
      <c r="C13" s="6"/>
      <c r="D13" s="6"/>
      <c r="E13" s="6"/>
      <c r="F13" s="6"/>
      <c r="G13" s="6"/>
      <c r="H13" s="8"/>
      <c r="I13" s="6" t="str">
        <f t="shared" si="2"/>
        <v/>
      </c>
      <c r="J13" s="13"/>
      <c r="K13" s="6"/>
      <c r="L13" s="10"/>
      <c r="M13" s="6"/>
      <c r="N13" s="6"/>
      <c r="O13" s="11"/>
      <c r="P13" s="11"/>
      <c r="Q13" s="11"/>
      <c r="R13" s="11"/>
      <c r="S13" s="11"/>
      <c r="T13" s="12" t="str">
        <f t="shared" si="0"/>
        <v/>
      </c>
      <c r="U13" s="11"/>
      <c r="V13" s="11"/>
      <c r="W13" s="11"/>
      <c r="X13" s="11" t="str">
        <f t="shared" si="1"/>
        <v/>
      </c>
      <c r="Y13" s="11" t="str">
        <f t="array" ref="Y13">IF(ISBLANK(U13),"",INDEX(ValidationAndReference!C:C,MATCH(U13,ValidationAndReference!D:D,0)))</f>
        <v/>
      </c>
    </row>
    <row r="14" spans="1:25" x14ac:dyDescent="0.25">
      <c r="B14" s="6"/>
      <c r="C14" s="6"/>
      <c r="D14" s="6"/>
      <c r="E14" s="6"/>
      <c r="F14" s="6"/>
      <c r="G14" s="6"/>
      <c r="H14" s="8"/>
      <c r="I14" s="6" t="str">
        <f t="shared" si="2"/>
        <v/>
      </c>
      <c r="J14" s="13"/>
      <c r="K14" s="6"/>
      <c r="L14" s="10"/>
      <c r="M14" s="6"/>
      <c r="N14" s="6"/>
      <c r="O14" s="11"/>
      <c r="P14" s="11"/>
      <c r="Q14" s="11"/>
      <c r="R14" s="11"/>
      <c r="S14" s="11"/>
      <c r="T14" s="12" t="str">
        <f t="shared" si="0"/>
        <v/>
      </c>
      <c r="U14" s="11"/>
      <c r="V14" s="11"/>
      <c r="W14" s="11"/>
      <c r="X14" s="11" t="str">
        <f t="shared" si="1"/>
        <v/>
      </c>
      <c r="Y14" s="11" t="str">
        <f t="array" ref="Y14">IF(ISBLANK(U14),"",INDEX(ValidationAndReference!C:C,MATCH(U14,ValidationAndReference!D:D,0)))</f>
        <v/>
      </c>
    </row>
    <row r="15" spans="1:25" x14ac:dyDescent="0.25">
      <c r="B15" s="6"/>
      <c r="C15" s="6"/>
      <c r="D15" s="6"/>
      <c r="E15" s="6"/>
      <c r="F15" s="6"/>
      <c r="G15" s="6"/>
      <c r="H15" s="8"/>
      <c r="I15" s="6" t="str">
        <f t="shared" si="2"/>
        <v/>
      </c>
      <c r="J15" s="13"/>
      <c r="K15" s="6"/>
      <c r="L15" s="10"/>
      <c r="M15" s="6"/>
      <c r="N15" s="6"/>
      <c r="O15" s="11"/>
      <c r="P15" s="11"/>
      <c r="Q15" s="11"/>
      <c r="R15" s="11"/>
      <c r="S15" s="11"/>
      <c r="T15" s="12" t="str">
        <f t="shared" si="0"/>
        <v/>
      </c>
      <c r="U15" s="11"/>
      <c r="V15" s="11"/>
      <c r="W15" s="11"/>
      <c r="X15" s="11" t="str">
        <f t="shared" si="1"/>
        <v/>
      </c>
      <c r="Y15" s="11" t="str">
        <f t="array" ref="Y15">IF(ISBLANK(U15),"",INDEX(ValidationAndReference!C:C,MATCH(U15,ValidationAndReference!D:D,0)))</f>
        <v/>
      </c>
    </row>
    <row r="16" spans="1:25" x14ac:dyDescent="0.25">
      <c r="B16" s="6"/>
      <c r="C16" s="6"/>
      <c r="D16" s="6"/>
      <c r="E16" s="6"/>
      <c r="F16" s="6"/>
      <c r="G16" s="6"/>
      <c r="H16" s="8"/>
      <c r="I16" s="6" t="str">
        <f t="shared" si="2"/>
        <v/>
      </c>
      <c r="J16" s="13"/>
      <c r="K16" s="6"/>
      <c r="L16" s="10"/>
      <c r="M16" s="6"/>
      <c r="N16" s="6"/>
      <c r="O16" s="11"/>
      <c r="P16" s="11"/>
      <c r="Q16" s="11"/>
      <c r="R16" s="11"/>
      <c r="S16" s="11"/>
      <c r="T16" s="12" t="str">
        <f t="shared" si="0"/>
        <v/>
      </c>
      <c r="U16" s="11"/>
      <c r="V16" s="11"/>
      <c r="W16" s="11"/>
      <c r="X16" s="11" t="str">
        <f t="shared" si="1"/>
        <v/>
      </c>
      <c r="Y16" s="11" t="str">
        <f t="array" ref="Y16">IF(ISBLANK(U16),"",INDEX(ValidationAndReference!C:C,MATCH(U16,ValidationAndReference!D:D,0)))</f>
        <v/>
      </c>
    </row>
    <row r="17" spans="2:25" x14ac:dyDescent="0.25">
      <c r="B17" s="6"/>
      <c r="C17" s="6"/>
      <c r="D17" s="6"/>
      <c r="E17" s="6"/>
      <c r="F17" s="6"/>
      <c r="G17" s="6"/>
      <c r="H17" s="8"/>
      <c r="I17" s="6" t="str">
        <f t="shared" si="2"/>
        <v/>
      </c>
      <c r="J17" s="13"/>
      <c r="K17" s="6"/>
      <c r="L17" s="10"/>
      <c r="M17" s="6"/>
      <c r="N17" s="6"/>
      <c r="O17" s="11"/>
      <c r="P17" s="11"/>
      <c r="Q17" s="11"/>
      <c r="R17" s="11"/>
      <c r="S17" s="11"/>
      <c r="T17" s="12" t="str">
        <f t="shared" si="0"/>
        <v/>
      </c>
      <c r="U17" s="11"/>
      <c r="V17" s="11"/>
      <c r="W17" s="11"/>
      <c r="X17" s="11" t="str">
        <f t="shared" si="1"/>
        <v/>
      </c>
      <c r="Y17" s="11" t="str">
        <f t="array" ref="Y17">IF(ISBLANK(U17),"",INDEX(ValidationAndReference!C:C,MATCH(U17,ValidationAndReference!D:D,0)))</f>
        <v/>
      </c>
    </row>
    <row r="18" spans="2:25" x14ac:dyDescent="0.25">
      <c r="B18" s="6"/>
      <c r="C18" s="6"/>
      <c r="D18" s="6"/>
      <c r="E18" s="6"/>
      <c r="F18" s="6"/>
      <c r="G18" s="6"/>
      <c r="H18" s="8"/>
      <c r="I18" s="6" t="str">
        <f t="shared" si="2"/>
        <v/>
      </c>
      <c r="J18" s="13"/>
      <c r="K18" s="6"/>
      <c r="L18" s="10"/>
      <c r="M18" s="6"/>
      <c r="N18" s="6"/>
      <c r="O18" s="11"/>
      <c r="P18" s="11"/>
      <c r="Q18" s="11"/>
      <c r="R18" s="11"/>
      <c r="S18" s="11"/>
      <c r="T18" s="12" t="str">
        <f t="shared" si="0"/>
        <v/>
      </c>
      <c r="U18" s="11"/>
      <c r="V18" s="11"/>
      <c r="W18" s="11"/>
      <c r="X18" s="11" t="str">
        <f t="shared" si="1"/>
        <v/>
      </c>
      <c r="Y18" s="11" t="str">
        <f t="array" ref="Y18">IF(ISBLANK(U18),"",INDEX(ValidationAndReference!C:C,MATCH(U18,ValidationAndReference!D:D,0)))</f>
        <v/>
      </c>
    </row>
    <row r="19" spans="2:25" x14ac:dyDescent="0.25">
      <c r="B19" s="6"/>
      <c r="C19" s="6"/>
      <c r="D19" s="6"/>
      <c r="E19" s="6"/>
      <c r="F19" s="6"/>
      <c r="G19" s="6"/>
      <c r="H19" s="8"/>
      <c r="I19" s="6" t="str">
        <f t="shared" si="2"/>
        <v/>
      </c>
      <c r="J19" s="13"/>
      <c r="K19" s="6"/>
      <c r="L19" s="10"/>
      <c r="M19" s="6"/>
      <c r="N19" s="6"/>
      <c r="O19" s="11"/>
      <c r="P19" s="11"/>
      <c r="Q19" s="11"/>
      <c r="R19" s="11"/>
      <c r="S19" s="11"/>
      <c r="T19" s="12" t="str">
        <f t="shared" si="0"/>
        <v/>
      </c>
      <c r="U19" s="11"/>
      <c r="V19" s="11"/>
      <c r="W19" s="11"/>
      <c r="X19" s="11" t="str">
        <f t="shared" si="1"/>
        <v/>
      </c>
      <c r="Y19" s="11" t="str">
        <f t="array" ref="Y19">IF(ISBLANK(U19),"",INDEX(ValidationAndReference!C:C,MATCH(U19,ValidationAndReference!D:D,0)))</f>
        <v/>
      </c>
    </row>
    <row r="20" spans="2:25" ht="15.75" customHeight="1" x14ac:dyDescent="0.25">
      <c r="B20" s="6"/>
      <c r="C20" s="6"/>
      <c r="D20" s="6"/>
      <c r="E20" s="6"/>
      <c r="F20" s="6"/>
      <c r="G20" s="6"/>
      <c r="H20" s="8"/>
      <c r="I20" s="6" t="str">
        <f t="shared" si="2"/>
        <v/>
      </c>
      <c r="J20" s="13"/>
      <c r="K20" s="6"/>
      <c r="L20" s="10"/>
      <c r="M20" s="6"/>
      <c r="N20" s="6"/>
      <c r="O20" s="11"/>
      <c r="P20" s="11"/>
      <c r="Q20" s="11"/>
      <c r="R20" s="11"/>
      <c r="S20" s="11"/>
      <c r="T20" s="12" t="str">
        <f t="shared" si="0"/>
        <v/>
      </c>
      <c r="U20" s="11"/>
      <c r="V20" s="11"/>
      <c r="W20" s="11"/>
      <c r="X20" s="11" t="str">
        <f t="shared" si="1"/>
        <v/>
      </c>
      <c r="Y20" s="11" t="str">
        <f t="array" ref="Y20">IF(ISBLANK(U20),"",INDEX(ValidationAndReference!C:C,MATCH(U20,ValidationAndReference!D:D,0)))</f>
        <v/>
      </c>
    </row>
    <row r="21" spans="2:25" ht="15.75" customHeight="1" x14ac:dyDescent="0.25">
      <c r="B21" s="6"/>
      <c r="C21" s="6"/>
      <c r="D21" s="6"/>
      <c r="E21" s="6"/>
      <c r="F21" s="6"/>
      <c r="G21" s="6"/>
      <c r="H21" s="8"/>
      <c r="I21" s="6" t="str">
        <f t="shared" si="2"/>
        <v/>
      </c>
      <c r="J21" s="13"/>
      <c r="K21" s="6"/>
      <c r="L21" s="10"/>
      <c r="M21" s="6"/>
      <c r="N21" s="6"/>
      <c r="O21" s="11"/>
      <c r="P21" s="11"/>
      <c r="Q21" s="11"/>
      <c r="R21" s="11"/>
      <c r="S21" s="11"/>
      <c r="T21" s="12" t="str">
        <f t="shared" si="0"/>
        <v/>
      </c>
      <c r="U21" s="11"/>
      <c r="V21" s="11"/>
      <c r="W21" s="11"/>
      <c r="X21" s="11" t="str">
        <f t="shared" si="1"/>
        <v/>
      </c>
      <c r="Y21" s="11" t="str">
        <f t="array" ref="Y21">IF(ISBLANK(U21),"",INDEX(ValidationAndReference!C:C,MATCH(U21,ValidationAndReference!D:D,0)))</f>
        <v/>
      </c>
    </row>
    <row r="22" spans="2:25" ht="15.75" customHeight="1" x14ac:dyDescent="0.25">
      <c r="B22" s="6"/>
      <c r="C22" s="6"/>
      <c r="D22" s="6"/>
      <c r="E22" s="6"/>
      <c r="F22" s="6"/>
      <c r="G22" s="6"/>
      <c r="H22" s="8"/>
      <c r="I22" s="6" t="str">
        <f t="shared" si="2"/>
        <v/>
      </c>
      <c r="J22" s="13"/>
      <c r="K22" s="6"/>
      <c r="L22" s="10"/>
      <c r="M22" s="6"/>
      <c r="N22" s="6"/>
      <c r="O22" s="11"/>
      <c r="P22" s="11"/>
      <c r="Q22" s="11"/>
      <c r="R22" s="11"/>
      <c r="S22" s="11"/>
      <c r="T22" s="12" t="str">
        <f t="shared" si="0"/>
        <v/>
      </c>
      <c r="U22" s="11"/>
      <c r="V22" s="11"/>
      <c r="W22" s="11"/>
      <c r="X22" s="11" t="str">
        <f t="shared" si="1"/>
        <v/>
      </c>
      <c r="Y22" s="11" t="str">
        <f t="array" ref="Y22">IF(ISBLANK(U22),"",INDEX(ValidationAndReference!C:C,MATCH(U22,ValidationAndReference!D:D,0)))</f>
        <v/>
      </c>
    </row>
    <row r="23" spans="2:25" ht="15.75" customHeight="1" x14ac:dyDescent="0.25">
      <c r="B23" s="6"/>
      <c r="C23" s="6"/>
      <c r="D23" s="6"/>
      <c r="E23" s="6"/>
      <c r="F23" s="6"/>
      <c r="G23" s="6"/>
      <c r="H23" s="8"/>
      <c r="I23" s="6" t="str">
        <f t="shared" si="2"/>
        <v/>
      </c>
      <c r="J23" s="13"/>
      <c r="K23" s="6"/>
      <c r="L23" s="10"/>
      <c r="M23" s="6"/>
      <c r="N23" s="6"/>
      <c r="O23" s="11"/>
      <c r="P23" s="11"/>
      <c r="Q23" s="11"/>
      <c r="R23" s="11"/>
      <c r="S23" s="11"/>
      <c r="T23" s="12" t="str">
        <f t="shared" si="0"/>
        <v/>
      </c>
      <c r="U23" s="11"/>
      <c r="V23" s="11"/>
      <c r="W23" s="11"/>
      <c r="X23" s="11" t="str">
        <f t="shared" si="1"/>
        <v/>
      </c>
      <c r="Y23" s="11" t="str">
        <f t="array" ref="Y23">IF(ISBLANK(U23),"",INDEX(ValidationAndReference!C:C,MATCH(U23,ValidationAndReference!D:D,0)))</f>
        <v/>
      </c>
    </row>
    <row r="24" spans="2:25" ht="15.75" customHeight="1" x14ac:dyDescent="0.25">
      <c r="B24" s="6"/>
      <c r="C24" s="6"/>
      <c r="D24" s="6"/>
      <c r="E24" s="6"/>
      <c r="F24" s="6"/>
      <c r="G24" s="6"/>
      <c r="H24" s="8"/>
      <c r="I24" s="6" t="str">
        <f t="shared" si="2"/>
        <v/>
      </c>
      <c r="J24" s="13"/>
      <c r="K24" s="6"/>
      <c r="L24" s="10"/>
      <c r="M24" s="6"/>
      <c r="N24" s="6"/>
      <c r="O24" s="11"/>
      <c r="P24" s="11"/>
      <c r="Q24" s="11"/>
      <c r="R24" s="11"/>
      <c r="S24" s="11"/>
      <c r="T24" s="12" t="str">
        <f t="shared" si="0"/>
        <v/>
      </c>
      <c r="U24" s="11"/>
      <c r="V24" s="11"/>
      <c r="W24" s="11"/>
      <c r="X24" s="11" t="str">
        <f t="shared" si="1"/>
        <v/>
      </c>
      <c r="Y24" s="11" t="str">
        <f t="array" ref="Y24">IF(ISBLANK(U24),"",INDEX(ValidationAndReference!C:C,MATCH(U24,ValidationAndReference!D:D,0)))</f>
        <v/>
      </c>
    </row>
    <row r="25" spans="2:25" ht="15.75" customHeight="1" x14ac:dyDescent="0.25">
      <c r="B25" s="6"/>
      <c r="C25" s="6"/>
      <c r="D25" s="6"/>
      <c r="E25" s="6"/>
      <c r="F25" s="6"/>
      <c r="G25" s="6"/>
      <c r="H25" s="8"/>
      <c r="I25" s="6" t="str">
        <f t="shared" si="2"/>
        <v/>
      </c>
      <c r="J25" s="13"/>
      <c r="K25" s="6"/>
      <c r="L25" s="10"/>
      <c r="M25" s="6"/>
      <c r="N25" s="6"/>
      <c r="O25" s="11"/>
      <c r="P25" s="11"/>
      <c r="Q25" s="11"/>
      <c r="R25" s="11"/>
      <c r="S25" s="11"/>
      <c r="T25" s="12" t="str">
        <f t="shared" si="0"/>
        <v/>
      </c>
      <c r="U25" s="11"/>
      <c r="V25" s="11"/>
      <c r="W25" s="11"/>
      <c r="X25" s="11" t="str">
        <f t="shared" si="1"/>
        <v/>
      </c>
      <c r="Y25" s="11" t="str">
        <f t="array" ref="Y25">IF(ISBLANK(U25),"",INDEX(ValidationAndReference!C:C,MATCH(U25,ValidationAndReference!D:D,0)))</f>
        <v/>
      </c>
    </row>
    <row r="26" spans="2:25" ht="15.75" customHeight="1" x14ac:dyDescent="0.25">
      <c r="B26" s="6"/>
      <c r="C26" s="6"/>
      <c r="D26" s="6"/>
      <c r="E26" s="6"/>
      <c r="F26" s="6"/>
      <c r="G26" s="6"/>
      <c r="H26" s="8"/>
      <c r="I26" s="6" t="str">
        <f t="shared" si="2"/>
        <v/>
      </c>
      <c r="J26" s="13"/>
      <c r="K26" s="6"/>
      <c r="L26" s="10"/>
      <c r="M26" s="6"/>
      <c r="N26" s="6"/>
      <c r="O26" s="11"/>
      <c r="P26" s="11"/>
      <c r="Q26" s="11"/>
      <c r="R26" s="11"/>
      <c r="S26" s="11"/>
      <c r="T26" s="12" t="str">
        <f t="shared" si="0"/>
        <v/>
      </c>
      <c r="U26" s="11"/>
      <c r="V26" s="11"/>
      <c r="W26" s="11"/>
      <c r="X26" s="11" t="str">
        <f t="shared" si="1"/>
        <v/>
      </c>
      <c r="Y26" s="11" t="str">
        <f t="array" ref="Y26">IF(ISBLANK(U26),"",INDEX(ValidationAndReference!C:C,MATCH(U26,ValidationAndReference!D:D,0)))</f>
        <v/>
      </c>
    </row>
    <row r="27" spans="2:25" ht="15.75" customHeight="1" x14ac:dyDescent="0.25">
      <c r="B27" s="6"/>
      <c r="C27" s="6"/>
      <c r="D27" s="6"/>
      <c r="E27" s="6"/>
      <c r="F27" s="6"/>
      <c r="G27" s="6"/>
      <c r="H27" s="8"/>
      <c r="I27" s="6" t="str">
        <f t="shared" si="2"/>
        <v/>
      </c>
      <c r="J27" s="13"/>
      <c r="K27" s="6"/>
      <c r="L27" s="10"/>
      <c r="M27" s="6"/>
      <c r="N27" s="6"/>
      <c r="O27" s="11"/>
      <c r="P27" s="11"/>
      <c r="Q27" s="11"/>
      <c r="R27" s="11"/>
      <c r="S27" s="11"/>
      <c r="T27" s="12" t="str">
        <f t="shared" si="0"/>
        <v/>
      </c>
      <c r="U27" s="11"/>
      <c r="V27" s="11"/>
      <c r="W27" s="11"/>
      <c r="X27" s="11" t="str">
        <f t="shared" si="1"/>
        <v/>
      </c>
      <c r="Y27" s="11" t="str">
        <f t="array" ref="Y27">IF(ISBLANK(U27),"",INDEX(ValidationAndReference!C:C,MATCH(U27,ValidationAndReference!D:D,0)))</f>
        <v/>
      </c>
    </row>
    <row r="28" spans="2:25" ht="15.75" customHeight="1" x14ac:dyDescent="0.25">
      <c r="B28" s="6"/>
      <c r="C28" s="6"/>
      <c r="D28" s="6"/>
      <c r="E28" s="6"/>
      <c r="F28" s="6"/>
      <c r="G28" s="6"/>
      <c r="H28" s="8"/>
      <c r="I28" s="6" t="str">
        <f t="shared" si="2"/>
        <v/>
      </c>
      <c r="J28" s="13"/>
      <c r="K28" s="6"/>
      <c r="L28" s="10"/>
      <c r="M28" s="6"/>
      <c r="N28" s="6"/>
      <c r="O28" s="11"/>
      <c r="P28" s="11"/>
      <c r="Q28" s="11"/>
      <c r="R28" s="11"/>
      <c r="S28" s="11"/>
      <c r="T28" s="12" t="str">
        <f t="shared" si="0"/>
        <v/>
      </c>
      <c r="U28" s="11"/>
      <c r="V28" s="11"/>
      <c r="W28" s="11"/>
      <c r="X28" s="11" t="str">
        <f t="shared" si="1"/>
        <v/>
      </c>
      <c r="Y28" s="11" t="str">
        <f t="array" ref="Y28">IF(ISBLANK(U28),"",INDEX(ValidationAndReference!C:C,MATCH(U28,ValidationAndReference!D:D,0)))</f>
        <v/>
      </c>
    </row>
    <row r="29" spans="2:25" ht="15.75" customHeight="1" x14ac:dyDescent="0.25">
      <c r="B29" s="6"/>
      <c r="C29" s="6"/>
      <c r="D29" s="6"/>
      <c r="E29" s="6"/>
      <c r="F29" s="6"/>
      <c r="G29" s="6"/>
      <c r="H29" s="8"/>
      <c r="I29" s="6" t="str">
        <f t="shared" si="2"/>
        <v/>
      </c>
      <c r="J29" s="13"/>
      <c r="K29" s="6"/>
      <c r="L29" s="10"/>
      <c r="M29" s="6"/>
      <c r="N29" s="6"/>
      <c r="O29" s="11"/>
      <c r="P29" s="11"/>
      <c r="Q29" s="11"/>
      <c r="R29" s="11"/>
      <c r="S29" s="11"/>
      <c r="T29" s="12" t="str">
        <f t="shared" si="0"/>
        <v/>
      </c>
      <c r="U29" s="11"/>
      <c r="V29" s="11"/>
      <c r="W29" s="11"/>
      <c r="X29" s="11" t="str">
        <f t="shared" si="1"/>
        <v/>
      </c>
      <c r="Y29" s="11" t="str">
        <f t="array" ref="Y29">IF(ISBLANK(U29),"",INDEX(ValidationAndReference!C:C,MATCH(U29,ValidationAndReference!D:D,0)))</f>
        <v/>
      </c>
    </row>
    <row r="30" spans="2:25" ht="15.75" customHeight="1" x14ac:dyDescent="0.25">
      <c r="B30" s="6"/>
      <c r="C30" s="6"/>
      <c r="D30" s="6"/>
      <c r="E30" s="6"/>
      <c r="F30" s="6"/>
      <c r="G30" s="6"/>
      <c r="H30" s="8"/>
      <c r="I30" s="6" t="str">
        <f t="shared" si="2"/>
        <v/>
      </c>
      <c r="J30" s="13"/>
      <c r="K30" s="6"/>
      <c r="L30" s="10"/>
      <c r="M30" s="6"/>
      <c r="N30" s="6"/>
      <c r="O30" s="11"/>
      <c r="P30" s="11"/>
      <c r="Q30" s="11"/>
      <c r="R30" s="11"/>
      <c r="S30" s="11"/>
      <c r="T30" s="12" t="str">
        <f t="shared" si="0"/>
        <v/>
      </c>
      <c r="U30" s="11"/>
      <c r="V30" s="11"/>
      <c r="W30" s="11"/>
      <c r="X30" s="11" t="str">
        <f t="shared" si="1"/>
        <v/>
      </c>
      <c r="Y30" s="11" t="str">
        <f t="array" ref="Y30">IF(ISBLANK(U30),"",INDEX(ValidationAndReference!C:C,MATCH(U30,ValidationAndReference!D:D,0)))</f>
        <v/>
      </c>
    </row>
    <row r="31" spans="2:25" ht="15.75" customHeight="1" x14ac:dyDescent="0.25">
      <c r="B31" s="6"/>
      <c r="C31" s="6"/>
      <c r="D31" s="6"/>
      <c r="E31" s="6"/>
      <c r="F31" s="6"/>
      <c r="G31" s="6"/>
      <c r="H31" s="8"/>
      <c r="I31" s="6" t="str">
        <f t="shared" si="2"/>
        <v/>
      </c>
      <c r="J31" s="13"/>
      <c r="K31" s="6"/>
      <c r="L31" s="10"/>
      <c r="M31" s="6"/>
      <c r="N31" s="6"/>
      <c r="O31" s="11"/>
      <c r="P31" s="11"/>
      <c r="Q31" s="11"/>
      <c r="R31" s="11"/>
      <c r="S31" s="11"/>
      <c r="T31" s="12" t="str">
        <f t="shared" si="0"/>
        <v/>
      </c>
      <c r="U31" s="11"/>
      <c r="V31" s="11"/>
      <c r="W31" s="11"/>
      <c r="X31" s="11" t="str">
        <f t="shared" si="1"/>
        <v/>
      </c>
      <c r="Y31" s="11" t="str">
        <f t="array" ref="Y31">IF(ISBLANK(U31),"",INDEX(ValidationAndReference!C:C,MATCH(U31,ValidationAndReference!D:D,0)))</f>
        <v/>
      </c>
    </row>
    <row r="32" spans="2:25" ht="15.75" customHeight="1" x14ac:dyDescent="0.25">
      <c r="B32" s="6"/>
      <c r="C32" s="6"/>
      <c r="D32" s="6"/>
      <c r="E32" s="6"/>
      <c r="F32" s="6"/>
      <c r="G32" s="6"/>
      <c r="H32" s="8"/>
      <c r="I32" s="6" t="str">
        <f t="shared" si="2"/>
        <v/>
      </c>
      <c r="J32" s="13"/>
      <c r="K32" s="6"/>
      <c r="L32" s="10"/>
      <c r="M32" s="6"/>
      <c r="N32" s="6"/>
      <c r="O32" s="11"/>
      <c r="P32" s="11"/>
      <c r="Q32" s="11"/>
      <c r="R32" s="11"/>
      <c r="S32" s="11"/>
      <c r="T32" s="12" t="str">
        <f t="shared" si="0"/>
        <v/>
      </c>
      <c r="U32" s="11"/>
      <c r="V32" s="11"/>
      <c r="W32" s="11"/>
      <c r="X32" s="11" t="str">
        <f t="shared" si="1"/>
        <v/>
      </c>
      <c r="Y32" s="11" t="str">
        <f t="array" ref="Y32">IF(ISBLANK(U32),"",INDEX(ValidationAndReference!C:C,MATCH(U32,ValidationAndReference!D:D,0)))</f>
        <v/>
      </c>
    </row>
    <row r="33" spans="2:25" ht="15.75" customHeight="1" x14ac:dyDescent="0.25">
      <c r="B33" s="6"/>
      <c r="C33" s="6"/>
      <c r="D33" s="6"/>
      <c r="E33" s="6"/>
      <c r="F33" s="6"/>
      <c r="G33" s="6"/>
      <c r="H33" s="8"/>
      <c r="I33" s="6" t="str">
        <f t="shared" si="2"/>
        <v/>
      </c>
      <c r="J33" s="13"/>
      <c r="K33" s="6"/>
      <c r="L33" s="10"/>
      <c r="M33" s="6"/>
      <c r="N33" s="6"/>
      <c r="O33" s="11"/>
      <c r="P33" s="11"/>
      <c r="Q33" s="11"/>
      <c r="R33" s="11"/>
      <c r="S33" s="11"/>
      <c r="T33" s="12" t="str">
        <f t="shared" si="0"/>
        <v/>
      </c>
      <c r="U33" s="11"/>
      <c r="V33" s="11"/>
      <c r="W33" s="11"/>
      <c r="X33" s="11" t="str">
        <f t="shared" si="1"/>
        <v/>
      </c>
      <c r="Y33" s="11" t="str">
        <f t="array" ref="Y33">IF(ISBLANK(U33),"",INDEX(ValidationAndReference!C:C,MATCH(U33,ValidationAndReference!D:D,0)))</f>
        <v/>
      </c>
    </row>
    <row r="34" spans="2:25" ht="15.75" customHeight="1" x14ac:dyDescent="0.25">
      <c r="B34" s="6"/>
      <c r="C34" s="6"/>
      <c r="D34" s="6"/>
      <c r="E34" s="6"/>
      <c r="F34" s="6"/>
      <c r="G34" s="6"/>
      <c r="H34" s="8"/>
      <c r="I34" s="6" t="str">
        <f t="shared" si="2"/>
        <v/>
      </c>
      <c r="J34" s="13"/>
      <c r="K34" s="6"/>
      <c r="L34" s="10"/>
      <c r="M34" s="6"/>
      <c r="N34" s="6"/>
      <c r="O34" s="11"/>
      <c r="P34" s="11"/>
      <c r="Q34" s="11"/>
      <c r="R34" s="11"/>
      <c r="S34" s="11"/>
      <c r="T34" s="12" t="str">
        <f t="shared" si="0"/>
        <v/>
      </c>
      <c r="U34" s="11"/>
      <c r="V34" s="11"/>
      <c r="W34" s="11"/>
      <c r="X34" s="11" t="str">
        <f t="shared" si="1"/>
        <v/>
      </c>
      <c r="Y34" s="11" t="str">
        <f t="array" ref="Y34">IF(ISBLANK(U34),"",INDEX(ValidationAndReference!C:C,MATCH(U34,ValidationAndReference!D:D,0)))</f>
        <v/>
      </c>
    </row>
    <row r="35" spans="2:25" ht="15.75" customHeight="1" x14ac:dyDescent="0.25">
      <c r="B35" s="6"/>
      <c r="C35" s="6"/>
      <c r="D35" s="6"/>
      <c r="E35" s="6"/>
      <c r="F35" s="6"/>
      <c r="G35" s="6"/>
      <c r="H35" s="8"/>
      <c r="I35" s="6" t="str">
        <f t="shared" si="2"/>
        <v/>
      </c>
      <c r="J35" s="13"/>
      <c r="K35" s="6"/>
      <c r="L35" s="10"/>
      <c r="M35" s="6"/>
      <c r="N35" s="6"/>
      <c r="O35" s="11"/>
      <c r="P35" s="11"/>
      <c r="Q35" s="11"/>
      <c r="R35" s="11"/>
      <c r="S35" s="11"/>
      <c r="T35" s="12" t="str">
        <f t="shared" si="0"/>
        <v/>
      </c>
      <c r="U35" s="11"/>
      <c r="V35" s="11"/>
      <c r="W35" s="11"/>
      <c r="X35" s="11" t="str">
        <f t="shared" si="1"/>
        <v/>
      </c>
      <c r="Y35" s="11" t="str">
        <f t="array" ref="Y35">IF(ISBLANK(U35),"",INDEX(ValidationAndReference!C:C,MATCH(U35,ValidationAndReference!D:D,0)))</f>
        <v/>
      </c>
    </row>
    <row r="36" spans="2:25" ht="15.75" customHeight="1" x14ac:dyDescent="0.25">
      <c r="B36" s="6"/>
      <c r="C36" s="6"/>
      <c r="D36" s="6"/>
      <c r="E36" s="6"/>
      <c r="F36" s="6"/>
      <c r="G36" s="6"/>
      <c r="H36" s="8"/>
      <c r="I36" s="6" t="str">
        <f t="shared" si="2"/>
        <v/>
      </c>
      <c r="J36" s="13"/>
      <c r="K36" s="6"/>
      <c r="L36" s="10"/>
      <c r="M36" s="6"/>
      <c r="N36" s="6"/>
      <c r="O36" s="11"/>
      <c r="P36" s="11"/>
      <c r="Q36" s="11"/>
      <c r="R36" s="11"/>
      <c r="S36" s="11"/>
      <c r="T36" s="12" t="str">
        <f t="shared" si="0"/>
        <v/>
      </c>
      <c r="U36" s="11"/>
      <c r="V36" s="11"/>
      <c r="W36" s="11"/>
      <c r="X36" s="11" t="str">
        <f t="shared" si="1"/>
        <v/>
      </c>
      <c r="Y36" s="11" t="str">
        <f t="array" ref="Y36">IF(ISBLANK(U36),"",INDEX(ValidationAndReference!C:C,MATCH(U36,ValidationAndReference!D:D,0)))</f>
        <v/>
      </c>
    </row>
    <row r="37" spans="2:25" ht="15.75" customHeight="1" x14ac:dyDescent="0.25">
      <c r="B37" s="6"/>
      <c r="C37" s="6"/>
      <c r="D37" s="6"/>
      <c r="E37" s="6"/>
      <c r="F37" s="6"/>
      <c r="G37" s="6"/>
      <c r="H37" s="8"/>
      <c r="I37" s="6" t="str">
        <f t="shared" si="2"/>
        <v/>
      </c>
      <c r="J37" s="13"/>
      <c r="K37" s="6"/>
      <c r="L37" s="10"/>
      <c r="M37" s="6"/>
      <c r="N37" s="6"/>
      <c r="O37" s="11"/>
      <c r="P37" s="11"/>
      <c r="Q37" s="11"/>
      <c r="R37" s="11"/>
      <c r="S37" s="11"/>
      <c r="T37" s="12" t="str">
        <f t="shared" si="0"/>
        <v/>
      </c>
      <c r="U37" s="11"/>
      <c r="V37" s="11"/>
      <c r="W37" s="11"/>
      <c r="X37" s="11" t="str">
        <f t="shared" si="1"/>
        <v/>
      </c>
      <c r="Y37" s="11" t="str">
        <f t="array" ref="Y37">IF(ISBLANK(U37),"",INDEX(ValidationAndReference!C:C,MATCH(U37,ValidationAndReference!D:D,0)))</f>
        <v/>
      </c>
    </row>
    <row r="38" spans="2:25" ht="15.75" customHeight="1" x14ac:dyDescent="0.25">
      <c r="B38" s="6"/>
      <c r="C38" s="6"/>
      <c r="D38" s="6"/>
      <c r="E38" s="6"/>
      <c r="F38" s="6"/>
      <c r="G38" s="6"/>
      <c r="H38" s="8"/>
      <c r="I38" s="6" t="str">
        <f t="shared" si="2"/>
        <v/>
      </c>
      <c r="J38" s="13"/>
      <c r="K38" s="6"/>
      <c r="L38" s="10"/>
      <c r="M38" s="6"/>
      <c r="N38" s="6"/>
      <c r="O38" s="11"/>
      <c r="P38" s="11"/>
      <c r="Q38" s="11"/>
      <c r="R38" s="11"/>
      <c r="S38" s="11"/>
      <c r="T38" s="12" t="str">
        <f t="shared" si="0"/>
        <v/>
      </c>
      <c r="U38" s="11"/>
      <c r="V38" s="11"/>
      <c r="W38" s="11"/>
      <c r="X38" s="11" t="str">
        <f t="shared" si="1"/>
        <v/>
      </c>
      <c r="Y38" s="11" t="str">
        <f t="array" ref="Y38">IF(ISBLANK(U38),"",INDEX(ValidationAndReference!C:C,MATCH(U38,ValidationAndReference!D:D,0)))</f>
        <v/>
      </c>
    </row>
    <row r="39" spans="2:25" ht="15.75" customHeight="1" x14ac:dyDescent="0.25">
      <c r="B39" s="6"/>
      <c r="C39" s="6"/>
      <c r="D39" s="6"/>
      <c r="E39" s="6"/>
      <c r="F39" s="6"/>
      <c r="G39" s="6"/>
      <c r="H39" s="8"/>
      <c r="I39" s="6" t="str">
        <f t="shared" si="2"/>
        <v/>
      </c>
      <c r="J39" s="13"/>
      <c r="K39" s="6"/>
      <c r="L39" s="10"/>
      <c r="M39" s="6"/>
      <c r="N39" s="6"/>
      <c r="O39" s="11"/>
      <c r="P39" s="11"/>
      <c r="Q39" s="11"/>
      <c r="R39" s="11"/>
      <c r="S39" s="11"/>
      <c r="T39" s="12" t="str">
        <f t="shared" si="0"/>
        <v/>
      </c>
      <c r="U39" s="11"/>
      <c r="V39" s="11"/>
      <c r="W39" s="11"/>
      <c r="X39" s="11" t="str">
        <f t="shared" si="1"/>
        <v/>
      </c>
      <c r="Y39" s="11" t="str">
        <f t="array" ref="Y39">IF(ISBLANK(U39),"",INDEX(ValidationAndReference!C:C,MATCH(U39,ValidationAndReference!D:D,0)))</f>
        <v/>
      </c>
    </row>
    <row r="40" spans="2:25" ht="15.75" customHeight="1" x14ac:dyDescent="0.25">
      <c r="B40" s="6"/>
      <c r="C40" s="6"/>
      <c r="D40" s="6"/>
      <c r="E40" s="6"/>
      <c r="F40" s="6"/>
      <c r="G40" s="6"/>
      <c r="H40" s="8"/>
      <c r="I40" s="6" t="str">
        <f t="shared" si="2"/>
        <v/>
      </c>
      <c r="J40" s="13"/>
      <c r="K40" s="6"/>
      <c r="L40" s="10"/>
      <c r="M40" s="6"/>
      <c r="N40" s="6"/>
      <c r="O40" s="11"/>
      <c r="P40" s="11"/>
      <c r="Q40" s="11"/>
      <c r="R40" s="11"/>
      <c r="S40" s="11"/>
      <c r="T40" s="12" t="str">
        <f t="shared" si="0"/>
        <v/>
      </c>
      <c r="U40" s="11"/>
      <c r="V40" s="11"/>
      <c r="W40" s="11"/>
      <c r="X40" s="11" t="str">
        <f t="shared" si="1"/>
        <v/>
      </c>
      <c r="Y40" s="11" t="str">
        <f t="array" ref="Y40">IF(ISBLANK(U40),"",INDEX(ValidationAndReference!C:C,MATCH(U40,ValidationAndReference!D:D,0)))</f>
        <v/>
      </c>
    </row>
    <row r="41" spans="2:25" ht="15.75" customHeight="1" x14ac:dyDescent="0.25">
      <c r="B41" s="6"/>
      <c r="C41" s="6"/>
      <c r="D41" s="6"/>
      <c r="E41" s="6"/>
      <c r="F41" s="6"/>
      <c r="G41" s="6"/>
      <c r="H41" s="8"/>
      <c r="I41" s="6" t="str">
        <f t="shared" si="2"/>
        <v/>
      </c>
      <c r="J41" s="13"/>
      <c r="K41" s="6"/>
      <c r="L41" s="10"/>
      <c r="M41" s="6"/>
      <c r="N41" s="6"/>
      <c r="O41" s="11"/>
      <c r="P41" s="11"/>
      <c r="Q41" s="11"/>
      <c r="R41" s="11"/>
      <c r="S41" s="11"/>
      <c r="T41" s="12" t="str">
        <f t="shared" si="0"/>
        <v/>
      </c>
      <c r="U41" s="11"/>
      <c r="V41" s="11"/>
      <c r="W41" s="11"/>
      <c r="X41" s="11" t="str">
        <f t="shared" si="1"/>
        <v/>
      </c>
      <c r="Y41" s="11" t="str">
        <f t="array" ref="Y41">IF(ISBLANK(U41),"",INDEX(ValidationAndReference!C:C,MATCH(U41,ValidationAndReference!D:D,0)))</f>
        <v/>
      </c>
    </row>
    <row r="42" spans="2:25" ht="15.75" customHeight="1" x14ac:dyDescent="0.25">
      <c r="B42" s="6"/>
      <c r="C42" s="6"/>
      <c r="D42" s="6"/>
      <c r="E42" s="6"/>
      <c r="F42" s="6"/>
      <c r="G42" s="6"/>
      <c r="H42" s="8"/>
      <c r="I42" s="6" t="str">
        <f t="shared" si="2"/>
        <v/>
      </c>
      <c r="J42" s="13"/>
      <c r="K42" s="6"/>
      <c r="L42" s="10"/>
      <c r="M42" s="6"/>
      <c r="N42" s="6"/>
      <c r="O42" s="11"/>
      <c r="P42" s="11"/>
      <c r="Q42" s="11"/>
      <c r="R42" s="11"/>
      <c r="S42" s="11"/>
      <c r="T42" s="12" t="str">
        <f t="shared" si="0"/>
        <v/>
      </c>
      <c r="U42" s="11"/>
      <c r="V42" s="11"/>
      <c r="W42" s="11"/>
      <c r="X42" s="11" t="str">
        <f t="shared" si="1"/>
        <v/>
      </c>
      <c r="Y42" s="11" t="str">
        <f t="array" ref="Y42">IF(ISBLANK(U42),"",INDEX(ValidationAndReference!C:C,MATCH(U42,ValidationAndReference!D:D,0)))</f>
        <v/>
      </c>
    </row>
    <row r="43" spans="2:25" ht="15.75" customHeight="1" x14ac:dyDescent="0.25">
      <c r="B43" s="6"/>
      <c r="C43" s="6"/>
      <c r="D43" s="6"/>
      <c r="E43" s="6"/>
      <c r="F43" s="6"/>
      <c r="G43" s="6"/>
      <c r="H43" s="8"/>
      <c r="I43" s="6" t="str">
        <f t="shared" si="2"/>
        <v/>
      </c>
      <c r="J43" s="13"/>
      <c r="K43" s="6"/>
      <c r="L43" s="10"/>
      <c r="M43" s="6"/>
      <c r="N43" s="6"/>
      <c r="O43" s="11"/>
      <c r="P43" s="11"/>
      <c r="Q43" s="11"/>
      <c r="R43" s="11"/>
      <c r="S43" s="11"/>
      <c r="T43" s="12" t="str">
        <f t="shared" si="0"/>
        <v/>
      </c>
      <c r="U43" s="11"/>
      <c r="V43" s="11"/>
      <c r="W43" s="11"/>
      <c r="X43" s="11" t="str">
        <f t="shared" si="1"/>
        <v/>
      </c>
      <c r="Y43" s="11" t="str">
        <f t="array" ref="Y43">IF(ISBLANK(U43),"",INDEX(ValidationAndReference!C:C,MATCH(U43,ValidationAndReference!D:D,0)))</f>
        <v/>
      </c>
    </row>
    <row r="44" spans="2:25" ht="15.75" customHeight="1" x14ac:dyDescent="0.25">
      <c r="B44" s="6"/>
      <c r="C44" s="6"/>
      <c r="D44" s="6"/>
      <c r="E44" s="6"/>
      <c r="F44" s="6"/>
      <c r="G44" s="6"/>
      <c r="H44" s="8"/>
      <c r="I44" s="6" t="str">
        <f t="shared" si="2"/>
        <v/>
      </c>
      <c r="J44" s="13"/>
      <c r="K44" s="6"/>
      <c r="L44" s="10"/>
      <c r="M44" s="6"/>
      <c r="N44" s="6"/>
      <c r="O44" s="11"/>
      <c r="P44" s="11"/>
      <c r="Q44" s="11"/>
      <c r="R44" s="11"/>
      <c r="S44" s="11"/>
      <c r="T44" s="12" t="str">
        <f t="shared" si="0"/>
        <v/>
      </c>
      <c r="U44" s="11"/>
      <c r="V44" s="11"/>
      <c r="W44" s="11"/>
      <c r="X44" s="11" t="str">
        <f t="shared" si="1"/>
        <v/>
      </c>
      <c r="Y44" s="11" t="str">
        <f t="array" ref="Y44">IF(ISBLANK(U44),"",INDEX(ValidationAndReference!C:C,MATCH(U44,ValidationAndReference!D:D,0)))</f>
        <v/>
      </c>
    </row>
    <row r="45" spans="2:25" ht="15.75" customHeight="1" x14ac:dyDescent="0.25">
      <c r="B45" s="6"/>
      <c r="C45" s="6"/>
      <c r="D45" s="6"/>
      <c r="E45" s="6"/>
      <c r="F45" s="6"/>
      <c r="G45" s="6"/>
      <c r="H45" s="8"/>
      <c r="I45" s="6" t="str">
        <f t="shared" si="2"/>
        <v/>
      </c>
      <c r="J45" s="13"/>
      <c r="K45" s="6"/>
      <c r="L45" s="10"/>
      <c r="M45" s="6"/>
      <c r="N45" s="6"/>
      <c r="O45" s="11"/>
      <c r="P45" s="11"/>
      <c r="Q45" s="11"/>
      <c r="R45" s="11"/>
      <c r="S45" s="11"/>
      <c r="T45" s="12" t="str">
        <f t="shared" si="0"/>
        <v/>
      </c>
      <c r="U45" s="11"/>
      <c r="V45" s="11"/>
      <c r="W45" s="11"/>
      <c r="X45" s="11" t="str">
        <f t="shared" si="1"/>
        <v/>
      </c>
      <c r="Y45" s="11" t="str">
        <f t="array" ref="Y45">IF(ISBLANK(U45),"",INDEX(ValidationAndReference!C:C,MATCH(U45,ValidationAndReference!D:D,0)))</f>
        <v/>
      </c>
    </row>
    <row r="46" spans="2:25" ht="15.75" customHeight="1" x14ac:dyDescent="0.25">
      <c r="B46" s="6"/>
      <c r="C46" s="6"/>
      <c r="D46" s="6"/>
      <c r="E46" s="6"/>
      <c r="F46" s="6"/>
      <c r="G46" s="6"/>
      <c r="H46" s="8"/>
      <c r="I46" s="6" t="str">
        <f t="shared" si="2"/>
        <v/>
      </c>
      <c r="J46" s="13"/>
      <c r="K46" s="6"/>
      <c r="L46" s="10"/>
      <c r="M46" s="6"/>
      <c r="N46" s="6"/>
      <c r="O46" s="11"/>
      <c r="P46" s="11"/>
      <c r="Q46" s="11"/>
      <c r="R46" s="11"/>
      <c r="S46" s="11"/>
      <c r="T46" s="12" t="str">
        <f t="shared" si="0"/>
        <v/>
      </c>
      <c r="U46" s="11"/>
      <c r="V46" s="11"/>
      <c r="W46" s="11"/>
      <c r="X46" s="11" t="str">
        <f t="shared" si="1"/>
        <v/>
      </c>
      <c r="Y46" s="11" t="str">
        <f t="array" ref="Y46">IF(ISBLANK(U46),"",INDEX(ValidationAndReference!C:C,MATCH(U46,ValidationAndReference!D:D,0)))</f>
        <v/>
      </c>
    </row>
    <row r="47" spans="2:25" ht="15.75" customHeight="1" x14ac:dyDescent="0.25">
      <c r="B47" s="6"/>
      <c r="C47" s="6"/>
      <c r="D47" s="6"/>
      <c r="E47" s="6"/>
      <c r="F47" s="6"/>
      <c r="G47" s="6"/>
      <c r="H47" s="8"/>
      <c r="I47" s="6" t="str">
        <f t="shared" si="2"/>
        <v/>
      </c>
      <c r="J47" s="13"/>
      <c r="K47" s="6"/>
      <c r="L47" s="10"/>
      <c r="M47" s="6"/>
      <c r="N47" s="6"/>
      <c r="O47" s="11"/>
      <c r="P47" s="11"/>
      <c r="Q47" s="11"/>
      <c r="R47" s="11"/>
      <c r="S47" s="11"/>
      <c r="T47" s="12" t="str">
        <f t="shared" si="0"/>
        <v/>
      </c>
      <c r="U47" s="11"/>
      <c r="V47" s="11"/>
      <c r="W47" s="11"/>
      <c r="X47" s="11" t="str">
        <f t="shared" si="1"/>
        <v/>
      </c>
      <c r="Y47" s="11" t="str">
        <f t="array" ref="Y47">IF(ISBLANK(U47),"",INDEX(ValidationAndReference!C:C,MATCH(U47,ValidationAndReference!D:D,0)))</f>
        <v/>
      </c>
    </row>
    <row r="48" spans="2:25" ht="15.75" customHeight="1" x14ac:dyDescent="0.25">
      <c r="B48" s="6"/>
      <c r="C48" s="6"/>
      <c r="D48" s="6"/>
      <c r="E48" s="6"/>
      <c r="F48" s="6"/>
      <c r="G48" s="6"/>
      <c r="H48" s="8"/>
      <c r="I48" s="6" t="str">
        <f t="shared" si="2"/>
        <v/>
      </c>
      <c r="J48" s="13"/>
      <c r="K48" s="6"/>
      <c r="L48" s="10"/>
      <c r="M48" s="6"/>
      <c r="N48" s="6"/>
      <c r="O48" s="11"/>
      <c r="P48" s="11"/>
      <c r="Q48" s="11"/>
      <c r="R48" s="11"/>
      <c r="S48" s="11"/>
      <c r="T48" s="12" t="str">
        <f t="shared" si="0"/>
        <v/>
      </c>
      <c r="U48" s="11"/>
      <c r="V48" s="11"/>
      <c r="W48" s="11"/>
      <c r="X48" s="11" t="str">
        <f t="shared" si="1"/>
        <v/>
      </c>
      <c r="Y48" s="11" t="str">
        <f t="array" ref="Y48">IF(ISBLANK(U48),"",INDEX(ValidationAndReference!C:C,MATCH(U48,ValidationAndReference!D:D,0)))</f>
        <v/>
      </c>
    </row>
    <row r="49" spans="2:25" ht="15.75" customHeight="1" x14ac:dyDescent="0.25">
      <c r="B49" s="6"/>
      <c r="C49" s="6"/>
      <c r="D49" s="6"/>
      <c r="E49" s="6"/>
      <c r="F49" s="6"/>
      <c r="G49" s="6"/>
      <c r="H49" s="8"/>
      <c r="I49" s="6" t="str">
        <f t="shared" si="2"/>
        <v/>
      </c>
      <c r="J49" s="13"/>
      <c r="K49" s="6"/>
      <c r="L49" s="10"/>
      <c r="M49" s="6"/>
      <c r="N49" s="6"/>
      <c r="O49" s="11"/>
      <c r="P49" s="11"/>
      <c r="Q49" s="11"/>
      <c r="R49" s="11"/>
      <c r="S49" s="11"/>
      <c r="T49" s="12" t="str">
        <f t="shared" si="0"/>
        <v/>
      </c>
      <c r="U49" s="11"/>
      <c r="V49" s="11"/>
      <c r="W49" s="11"/>
      <c r="X49" s="11" t="str">
        <f t="shared" si="1"/>
        <v/>
      </c>
      <c r="Y49" s="11" t="str">
        <f t="array" ref="Y49">IF(ISBLANK(U49),"",INDEX(ValidationAndReference!C:C,MATCH(U49,ValidationAndReference!D:D,0)))</f>
        <v/>
      </c>
    </row>
    <row r="50" spans="2:25" ht="15.75" customHeight="1" x14ac:dyDescent="0.25">
      <c r="B50" s="6"/>
      <c r="C50" s="6"/>
      <c r="D50" s="6"/>
      <c r="E50" s="6"/>
      <c r="F50" s="6"/>
      <c r="G50" s="6"/>
      <c r="H50" s="8"/>
      <c r="I50" s="6" t="str">
        <f t="shared" si="2"/>
        <v/>
      </c>
      <c r="J50" s="13"/>
      <c r="K50" s="6"/>
      <c r="L50" s="10"/>
      <c r="M50" s="6"/>
      <c r="N50" s="6"/>
      <c r="O50" s="11"/>
      <c r="P50" s="11"/>
      <c r="Q50" s="11"/>
      <c r="R50" s="11"/>
      <c r="S50" s="11"/>
      <c r="T50" s="12" t="str">
        <f t="shared" si="0"/>
        <v/>
      </c>
      <c r="U50" s="11"/>
      <c r="V50" s="11"/>
      <c r="W50" s="11"/>
      <c r="X50" s="11" t="str">
        <f t="shared" si="1"/>
        <v/>
      </c>
      <c r="Y50" s="11" t="str">
        <f t="array" ref="Y50">IF(ISBLANK(U50),"",INDEX(ValidationAndReference!C:C,MATCH(U50,ValidationAndReference!D:D,0)))</f>
        <v/>
      </c>
    </row>
    <row r="51" spans="2:25" ht="15.75" customHeight="1" x14ac:dyDescent="0.25">
      <c r="B51" s="6"/>
      <c r="C51" s="6"/>
      <c r="D51" s="6"/>
      <c r="E51" s="6"/>
      <c r="F51" s="6"/>
      <c r="G51" s="6"/>
      <c r="H51" s="8"/>
      <c r="I51" s="6" t="str">
        <f t="shared" si="2"/>
        <v/>
      </c>
      <c r="J51" s="13"/>
      <c r="K51" s="6"/>
      <c r="L51" s="10"/>
      <c r="M51" s="6"/>
      <c r="N51" s="6"/>
      <c r="O51" s="11"/>
      <c r="P51" s="11"/>
      <c r="Q51" s="11"/>
      <c r="R51" s="11"/>
      <c r="S51" s="11"/>
      <c r="T51" s="12" t="str">
        <f t="shared" si="0"/>
        <v/>
      </c>
      <c r="U51" s="11"/>
      <c r="V51" s="11"/>
      <c r="W51" s="11"/>
      <c r="X51" s="11" t="str">
        <f t="shared" si="1"/>
        <v/>
      </c>
      <c r="Y51" s="11" t="str">
        <f t="array" ref="Y51">IF(ISBLANK(U51),"",INDEX(ValidationAndReference!C:C,MATCH(U51,ValidationAndReference!D:D,0)))</f>
        <v/>
      </c>
    </row>
    <row r="52" spans="2:25" ht="15.75" customHeight="1" x14ac:dyDescent="0.25">
      <c r="B52" s="6"/>
      <c r="C52" s="6"/>
      <c r="D52" s="6"/>
      <c r="E52" s="6"/>
      <c r="F52" s="6"/>
      <c r="G52" s="6"/>
      <c r="H52" s="8"/>
      <c r="I52" s="6" t="str">
        <f t="shared" si="2"/>
        <v/>
      </c>
      <c r="J52" s="13"/>
      <c r="K52" s="6"/>
      <c r="L52" s="10"/>
      <c r="M52" s="6"/>
      <c r="N52" s="6"/>
      <c r="O52" s="11"/>
      <c r="P52" s="11"/>
      <c r="Q52" s="11"/>
      <c r="R52" s="11"/>
      <c r="S52" s="11"/>
      <c r="T52" s="12" t="str">
        <f t="shared" si="0"/>
        <v/>
      </c>
      <c r="U52" s="11"/>
      <c r="V52" s="11"/>
      <c r="W52" s="11"/>
      <c r="X52" s="11" t="str">
        <f t="shared" si="1"/>
        <v/>
      </c>
      <c r="Y52" s="11" t="str">
        <f t="array" ref="Y52">IF(ISBLANK(U52),"",INDEX(ValidationAndReference!C:C,MATCH(U52,ValidationAndReference!D:D,0)))</f>
        <v/>
      </c>
    </row>
    <row r="53" spans="2:25" ht="15.75" customHeight="1" x14ac:dyDescent="0.25">
      <c r="B53" s="6"/>
      <c r="C53" s="6"/>
      <c r="D53" s="6"/>
      <c r="E53" s="6"/>
      <c r="F53" s="6"/>
      <c r="G53" s="6"/>
      <c r="H53" s="8"/>
      <c r="I53" s="6" t="str">
        <f t="shared" si="2"/>
        <v/>
      </c>
      <c r="J53" s="13"/>
      <c r="K53" s="6"/>
      <c r="L53" s="10"/>
      <c r="M53" s="6"/>
      <c r="N53" s="6"/>
      <c r="O53" s="11"/>
      <c r="P53" s="11"/>
      <c r="Q53" s="11"/>
      <c r="R53" s="11"/>
      <c r="S53" s="11"/>
      <c r="T53" s="12" t="str">
        <f t="shared" si="0"/>
        <v/>
      </c>
      <c r="U53" s="11"/>
      <c r="V53" s="11"/>
      <c r="W53" s="11"/>
      <c r="X53" s="11" t="str">
        <f t="shared" si="1"/>
        <v/>
      </c>
      <c r="Y53" s="11" t="str">
        <f t="array" ref="Y53">IF(ISBLANK(U53),"",INDEX(ValidationAndReference!C:C,MATCH(U53,ValidationAndReference!D:D,0)))</f>
        <v/>
      </c>
    </row>
    <row r="54" spans="2:25" ht="15.75" customHeight="1" x14ac:dyDescent="0.25">
      <c r="B54" s="6"/>
      <c r="C54" s="6"/>
      <c r="D54" s="6"/>
      <c r="E54" s="6"/>
      <c r="F54" s="6"/>
      <c r="G54" s="6"/>
      <c r="H54" s="8"/>
      <c r="I54" s="6" t="str">
        <f t="shared" si="2"/>
        <v/>
      </c>
      <c r="J54" s="13"/>
      <c r="K54" s="6"/>
      <c r="L54" s="10"/>
      <c r="M54" s="6"/>
      <c r="N54" s="6"/>
      <c r="O54" s="11"/>
      <c r="P54" s="11"/>
      <c r="Q54" s="11"/>
      <c r="R54" s="11"/>
      <c r="S54" s="11"/>
      <c r="T54" s="12" t="str">
        <f t="shared" si="0"/>
        <v/>
      </c>
      <c r="U54" s="11"/>
      <c r="V54" s="11"/>
      <c r="W54" s="11"/>
      <c r="X54" s="11" t="str">
        <f t="shared" si="1"/>
        <v/>
      </c>
      <c r="Y54" s="11" t="str">
        <f t="array" ref="Y54">IF(ISBLANK(U54),"",INDEX(ValidationAndReference!C:C,MATCH(U54,ValidationAndReference!D:D,0)))</f>
        <v/>
      </c>
    </row>
    <row r="55" spans="2:25" ht="15.75" customHeight="1" x14ac:dyDescent="0.25">
      <c r="B55" s="6"/>
      <c r="C55" s="6"/>
      <c r="D55" s="6"/>
      <c r="E55" s="6"/>
      <c r="F55" s="6"/>
      <c r="G55" s="6"/>
      <c r="H55" s="8"/>
      <c r="I55" s="6" t="str">
        <f t="shared" si="2"/>
        <v/>
      </c>
      <c r="J55" s="13"/>
      <c r="K55" s="6"/>
      <c r="L55" s="10"/>
      <c r="M55" s="6"/>
      <c r="N55" s="6"/>
      <c r="O55" s="11"/>
      <c r="P55" s="11"/>
      <c r="Q55" s="11"/>
      <c r="R55" s="11"/>
      <c r="S55" s="11"/>
      <c r="T55" s="12" t="str">
        <f t="shared" si="0"/>
        <v/>
      </c>
      <c r="U55" s="11"/>
      <c r="V55" s="11"/>
      <c r="W55" s="11"/>
      <c r="X55" s="11" t="str">
        <f t="shared" si="1"/>
        <v/>
      </c>
      <c r="Y55" s="11" t="str">
        <f t="array" ref="Y55">IF(ISBLANK(U55),"",INDEX(ValidationAndReference!C:C,MATCH(U55,ValidationAndReference!D:D,0)))</f>
        <v/>
      </c>
    </row>
    <row r="56" spans="2:25" ht="15.75" customHeight="1" x14ac:dyDescent="0.25">
      <c r="B56" s="6"/>
      <c r="C56" s="6"/>
      <c r="D56" s="6"/>
      <c r="E56" s="6"/>
      <c r="F56" s="6"/>
      <c r="G56" s="6"/>
      <c r="H56" s="8"/>
      <c r="I56" s="6" t="str">
        <f t="shared" si="2"/>
        <v/>
      </c>
      <c r="J56" s="13"/>
      <c r="K56" s="6"/>
      <c r="L56" s="10"/>
      <c r="M56" s="6"/>
      <c r="N56" s="6"/>
      <c r="O56" s="11"/>
      <c r="P56" s="11"/>
      <c r="Q56" s="11"/>
      <c r="R56" s="11"/>
      <c r="S56" s="11"/>
      <c r="T56" s="12" t="str">
        <f t="shared" si="0"/>
        <v/>
      </c>
      <c r="U56" s="11"/>
      <c r="V56" s="11"/>
      <c r="W56" s="11"/>
      <c r="X56" s="11" t="str">
        <f t="shared" si="1"/>
        <v/>
      </c>
      <c r="Y56" s="11" t="str">
        <f t="array" ref="Y56">IF(ISBLANK(U56),"",INDEX(ValidationAndReference!C:C,MATCH(U56,ValidationAndReference!D:D,0)))</f>
        <v/>
      </c>
    </row>
    <row r="57" spans="2:25" ht="15.75" customHeight="1" x14ac:dyDescent="0.25">
      <c r="B57" s="6"/>
      <c r="C57" s="6"/>
      <c r="D57" s="6"/>
      <c r="E57" s="6"/>
      <c r="F57" s="6"/>
      <c r="G57" s="6"/>
      <c r="H57" s="8"/>
      <c r="I57" s="6" t="str">
        <f t="shared" si="2"/>
        <v/>
      </c>
      <c r="J57" s="13"/>
      <c r="K57" s="6"/>
      <c r="L57" s="10"/>
      <c r="M57" s="6"/>
      <c r="N57" s="6"/>
      <c r="O57" s="11"/>
      <c r="P57" s="11"/>
      <c r="Q57" s="11"/>
      <c r="R57" s="11"/>
      <c r="S57" s="11"/>
      <c r="T57" s="12" t="str">
        <f t="shared" si="0"/>
        <v/>
      </c>
      <c r="U57" s="11"/>
      <c r="V57" s="11"/>
      <c r="W57" s="11"/>
      <c r="X57" s="11" t="str">
        <f t="shared" si="1"/>
        <v/>
      </c>
      <c r="Y57" s="11" t="str">
        <f t="array" ref="Y57">IF(ISBLANK(U57),"",INDEX(ValidationAndReference!C:C,MATCH(U57,ValidationAndReference!D:D,0)))</f>
        <v/>
      </c>
    </row>
    <row r="58" spans="2:25" ht="15.75" customHeight="1" x14ac:dyDescent="0.25">
      <c r="B58" s="6"/>
      <c r="C58" s="6"/>
      <c r="D58" s="6"/>
      <c r="E58" s="6"/>
      <c r="F58" s="6"/>
      <c r="G58" s="6"/>
      <c r="H58" s="8"/>
      <c r="I58" s="6" t="str">
        <f t="shared" si="2"/>
        <v/>
      </c>
      <c r="J58" s="13"/>
      <c r="K58" s="6"/>
      <c r="L58" s="10"/>
      <c r="M58" s="6"/>
      <c r="N58" s="6"/>
      <c r="O58" s="11"/>
      <c r="P58" s="11"/>
      <c r="Q58" s="11"/>
      <c r="R58" s="11"/>
      <c r="S58" s="11"/>
      <c r="T58" s="12" t="str">
        <f t="shared" si="0"/>
        <v/>
      </c>
      <c r="U58" s="11"/>
      <c r="V58" s="11"/>
      <c r="W58" s="11"/>
      <c r="X58" s="11" t="str">
        <f t="shared" si="1"/>
        <v/>
      </c>
      <c r="Y58" s="11" t="str">
        <f t="array" ref="Y58">IF(ISBLANK(U58),"",INDEX(ValidationAndReference!C:C,MATCH(U58,ValidationAndReference!D:D,0)))</f>
        <v/>
      </c>
    </row>
    <row r="59" spans="2:25" ht="15.75" customHeight="1" x14ac:dyDescent="0.25">
      <c r="B59" s="6"/>
      <c r="C59" s="6"/>
      <c r="D59" s="6"/>
      <c r="E59" s="6"/>
      <c r="F59" s="6"/>
      <c r="G59" s="6"/>
      <c r="H59" s="8"/>
      <c r="I59" s="6" t="str">
        <f t="shared" si="2"/>
        <v/>
      </c>
      <c r="J59" s="13"/>
      <c r="K59" s="6"/>
      <c r="L59" s="10"/>
      <c r="M59" s="6"/>
      <c r="N59" s="6"/>
      <c r="O59" s="11"/>
      <c r="P59" s="11"/>
      <c r="Q59" s="11"/>
      <c r="R59" s="11"/>
      <c r="S59" s="11"/>
      <c r="T59" s="12" t="str">
        <f t="shared" si="0"/>
        <v/>
      </c>
      <c r="U59" s="11"/>
      <c r="V59" s="11"/>
      <c r="W59" s="11"/>
      <c r="X59" s="11" t="str">
        <f t="shared" si="1"/>
        <v/>
      </c>
      <c r="Y59" s="11" t="str">
        <f t="array" ref="Y59">IF(ISBLANK(U59),"",INDEX(ValidationAndReference!C:C,MATCH(U59,ValidationAndReference!D:D,0)))</f>
        <v/>
      </c>
    </row>
    <row r="60" spans="2:25" ht="15.75" customHeight="1" x14ac:dyDescent="0.25">
      <c r="B60" s="6"/>
      <c r="C60" s="6"/>
      <c r="D60" s="6"/>
      <c r="E60" s="6"/>
      <c r="F60" s="6"/>
      <c r="G60" s="6"/>
      <c r="H60" s="8"/>
      <c r="I60" s="6" t="str">
        <f t="shared" si="2"/>
        <v/>
      </c>
      <c r="J60" s="13"/>
      <c r="K60" s="6"/>
      <c r="L60" s="10"/>
      <c r="M60" s="6"/>
      <c r="N60" s="6"/>
      <c r="O60" s="11"/>
      <c r="P60" s="11"/>
      <c r="Q60" s="11"/>
      <c r="R60" s="11"/>
      <c r="S60" s="11"/>
      <c r="T60" s="12" t="str">
        <f t="shared" si="0"/>
        <v/>
      </c>
      <c r="U60" s="11"/>
      <c r="V60" s="11"/>
      <c r="W60" s="11"/>
      <c r="X60" s="11" t="str">
        <f t="shared" si="1"/>
        <v/>
      </c>
      <c r="Y60" s="11" t="str">
        <f t="array" ref="Y60">IF(ISBLANK(U60),"",INDEX(ValidationAndReference!C:C,MATCH(U60,ValidationAndReference!D:D,0)))</f>
        <v/>
      </c>
    </row>
    <row r="61" spans="2:25" ht="15.75" customHeight="1" x14ac:dyDescent="0.25">
      <c r="B61" s="6"/>
      <c r="C61" s="6"/>
      <c r="D61" s="6"/>
      <c r="E61" s="6"/>
      <c r="F61" s="6"/>
      <c r="G61" s="6"/>
      <c r="H61" s="8"/>
      <c r="I61" s="6" t="str">
        <f t="shared" si="2"/>
        <v/>
      </c>
      <c r="J61" s="13"/>
      <c r="K61" s="6"/>
      <c r="L61" s="10"/>
      <c r="M61" s="6"/>
      <c r="N61" s="6"/>
      <c r="O61" s="11"/>
      <c r="P61" s="11"/>
      <c r="Q61" s="11"/>
      <c r="R61" s="11"/>
      <c r="S61" s="11"/>
      <c r="T61" s="12" t="str">
        <f t="shared" si="0"/>
        <v/>
      </c>
      <c r="U61" s="11"/>
      <c r="V61" s="11"/>
      <c r="W61" s="11"/>
      <c r="X61" s="11" t="str">
        <f t="shared" si="1"/>
        <v/>
      </c>
      <c r="Y61" s="11" t="str">
        <f t="array" ref="Y61">IF(ISBLANK(U61),"",INDEX(ValidationAndReference!C:C,MATCH(U61,ValidationAndReference!D:D,0)))</f>
        <v/>
      </c>
    </row>
    <row r="62" spans="2:25" ht="15.75" customHeight="1" x14ac:dyDescent="0.25">
      <c r="B62" s="6"/>
      <c r="C62" s="6"/>
      <c r="D62" s="6"/>
      <c r="E62" s="6"/>
      <c r="F62" s="6"/>
      <c r="G62" s="6"/>
      <c r="H62" s="8"/>
      <c r="I62" s="6" t="str">
        <f t="shared" si="2"/>
        <v/>
      </c>
      <c r="J62" s="13"/>
      <c r="K62" s="6"/>
      <c r="L62" s="10"/>
      <c r="M62" s="6"/>
      <c r="N62" s="6"/>
      <c r="O62" s="11"/>
      <c r="P62" s="11"/>
      <c r="Q62" s="11"/>
      <c r="R62" s="11"/>
      <c r="S62" s="11"/>
      <c r="T62" s="12" t="str">
        <f t="shared" si="0"/>
        <v/>
      </c>
      <c r="U62" s="11"/>
      <c r="V62" s="11"/>
      <c r="W62" s="11"/>
      <c r="X62" s="11" t="str">
        <f t="shared" si="1"/>
        <v/>
      </c>
      <c r="Y62" s="11" t="str">
        <f t="array" ref="Y62">IF(ISBLANK(U62),"",INDEX(ValidationAndReference!C:C,MATCH(U62,ValidationAndReference!D:D,0)))</f>
        <v/>
      </c>
    </row>
    <row r="63" spans="2:25" ht="15.75" customHeight="1" x14ac:dyDescent="0.25">
      <c r="B63" s="6"/>
      <c r="C63" s="6"/>
      <c r="D63" s="6"/>
      <c r="E63" s="6"/>
      <c r="F63" s="6"/>
      <c r="G63" s="6"/>
      <c r="H63" s="8"/>
      <c r="I63" s="6" t="str">
        <f t="shared" si="2"/>
        <v/>
      </c>
      <c r="J63" s="13"/>
      <c r="K63" s="6"/>
      <c r="L63" s="10"/>
      <c r="M63" s="6"/>
      <c r="N63" s="6"/>
      <c r="O63" s="11"/>
      <c r="P63" s="11"/>
      <c r="Q63" s="11"/>
      <c r="R63" s="11"/>
      <c r="S63" s="11"/>
      <c r="T63" s="12" t="str">
        <f t="shared" si="0"/>
        <v/>
      </c>
      <c r="U63" s="11"/>
      <c r="V63" s="11"/>
      <c r="W63" s="11"/>
      <c r="X63" s="11" t="str">
        <f t="shared" si="1"/>
        <v/>
      </c>
      <c r="Y63" s="11" t="str">
        <f t="array" ref="Y63">IF(ISBLANK(U63),"",INDEX(ValidationAndReference!C:C,MATCH(U63,ValidationAndReference!D:D,0)))</f>
        <v/>
      </c>
    </row>
    <row r="64" spans="2:25" ht="15.75" customHeight="1" x14ac:dyDescent="0.25">
      <c r="B64" s="6"/>
      <c r="C64" s="6"/>
      <c r="D64" s="6"/>
      <c r="E64" s="6"/>
      <c r="F64" s="6"/>
      <c r="G64" s="6"/>
      <c r="H64" s="8"/>
      <c r="I64" s="6" t="str">
        <f t="shared" si="2"/>
        <v/>
      </c>
      <c r="J64" s="13"/>
      <c r="K64" s="6"/>
      <c r="L64" s="10"/>
      <c r="M64" s="6"/>
      <c r="N64" s="6"/>
      <c r="O64" s="11"/>
      <c r="P64" s="11"/>
      <c r="Q64" s="11"/>
      <c r="R64" s="11"/>
      <c r="S64" s="11"/>
      <c r="T64" s="12" t="str">
        <f t="shared" si="0"/>
        <v/>
      </c>
      <c r="U64" s="11"/>
      <c r="V64" s="11"/>
      <c r="W64" s="11"/>
      <c r="X64" s="11" t="str">
        <f t="shared" si="1"/>
        <v/>
      </c>
      <c r="Y64" s="11" t="str">
        <f t="array" ref="Y64">IF(ISBLANK(U64),"",INDEX(ValidationAndReference!C:C,MATCH(U64,ValidationAndReference!D:D,0)))</f>
        <v/>
      </c>
    </row>
    <row r="65" spans="2:25" ht="15.75" customHeight="1" x14ac:dyDescent="0.25">
      <c r="B65" s="6"/>
      <c r="C65" s="6"/>
      <c r="D65" s="6"/>
      <c r="E65" s="6"/>
      <c r="F65" s="6"/>
      <c r="G65" s="6"/>
      <c r="H65" s="8"/>
      <c r="I65" s="6" t="str">
        <f t="shared" si="2"/>
        <v/>
      </c>
      <c r="J65" s="13"/>
      <c r="K65" s="6"/>
      <c r="L65" s="10"/>
      <c r="M65" s="6"/>
      <c r="N65" s="6"/>
      <c r="O65" s="11"/>
      <c r="P65" s="11"/>
      <c r="Q65" s="11"/>
      <c r="R65" s="11"/>
      <c r="S65" s="11"/>
      <c r="T65" s="12" t="str">
        <f t="shared" si="0"/>
        <v/>
      </c>
      <c r="U65" s="11"/>
      <c r="V65" s="11"/>
      <c r="W65" s="11"/>
      <c r="X65" s="11" t="str">
        <f t="shared" si="1"/>
        <v/>
      </c>
      <c r="Y65" s="11" t="str">
        <f t="array" ref="Y65">IF(ISBLANK(U65),"",INDEX(ValidationAndReference!C:C,MATCH(U65,ValidationAndReference!D:D,0)))</f>
        <v/>
      </c>
    </row>
    <row r="66" spans="2:25" ht="15.75" customHeight="1" x14ac:dyDescent="0.25">
      <c r="B66" s="6"/>
      <c r="C66" s="6"/>
      <c r="D66" s="6"/>
      <c r="E66" s="6"/>
      <c r="F66" s="6"/>
      <c r="G66" s="6"/>
      <c r="H66" s="8"/>
      <c r="I66" s="6" t="str">
        <f t="shared" si="2"/>
        <v/>
      </c>
      <c r="J66" s="13"/>
      <c r="K66" s="6"/>
      <c r="L66" s="10"/>
      <c r="M66" s="6"/>
      <c r="N66" s="6"/>
      <c r="O66" s="11"/>
      <c r="P66" s="11"/>
      <c r="Q66" s="11"/>
      <c r="R66" s="11"/>
      <c r="S66" s="11"/>
      <c r="T66" s="12" t="str">
        <f t="shared" si="0"/>
        <v/>
      </c>
      <c r="U66" s="11"/>
      <c r="V66" s="11"/>
      <c r="W66" s="11"/>
      <c r="X66" s="11" t="str">
        <f t="shared" si="1"/>
        <v/>
      </c>
      <c r="Y66" s="11" t="str">
        <f t="array" ref="Y66">IF(ISBLANK(U66),"",INDEX(ValidationAndReference!C:C,MATCH(U66,ValidationAndReference!D:D,0)))</f>
        <v/>
      </c>
    </row>
    <row r="67" spans="2:25" ht="15.75" customHeight="1" x14ac:dyDescent="0.25">
      <c r="B67" s="6"/>
      <c r="C67" s="6"/>
      <c r="D67" s="6"/>
      <c r="E67" s="6"/>
      <c r="F67" s="6"/>
      <c r="G67" s="6"/>
      <c r="H67" s="8"/>
      <c r="I67" s="6" t="str">
        <f t="shared" si="2"/>
        <v/>
      </c>
      <c r="J67" s="13"/>
      <c r="K67" s="6"/>
      <c r="L67" s="10"/>
      <c r="M67" s="6"/>
      <c r="N67" s="6"/>
      <c r="O67" s="11"/>
      <c r="P67" s="11"/>
      <c r="Q67" s="11"/>
      <c r="R67" s="11"/>
      <c r="S67" s="11"/>
      <c r="T67" s="12" t="str">
        <f t="shared" si="0"/>
        <v/>
      </c>
      <c r="U67" s="11"/>
      <c r="V67" s="11"/>
      <c r="W67" s="11"/>
      <c r="X67" s="11" t="str">
        <f t="shared" si="1"/>
        <v/>
      </c>
      <c r="Y67" s="11" t="str">
        <f t="array" ref="Y67">IF(ISBLANK(U67),"",INDEX(ValidationAndReference!C:C,MATCH(U67,ValidationAndReference!D:D,0)))</f>
        <v/>
      </c>
    </row>
    <row r="68" spans="2:25" ht="15.75" customHeight="1" x14ac:dyDescent="0.25">
      <c r="B68" s="6"/>
      <c r="C68" s="6"/>
      <c r="D68" s="6"/>
      <c r="E68" s="6"/>
      <c r="F68" s="6"/>
      <c r="G68" s="6"/>
      <c r="H68" s="8"/>
      <c r="I68" s="6" t="str">
        <f t="shared" si="2"/>
        <v/>
      </c>
      <c r="J68" s="13"/>
      <c r="K68" s="6"/>
      <c r="L68" s="10"/>
      <c r="M68" s="6"/>
      <c r="N68" s="6"/>
      <c r="O68" s="11"/>
      <c r="P68" s="11"/>
      <c r="Q68" s="11"/>
      <c r="R68" s="11"/>
      <c r="S68" s="11"/>
      <c r="T68" s="12" t="str">
        <f t="shared" si="0"/>
        <v/>
      </c>
      <c r="U68" s="11"/>
      <c r="V68" s="11"/>
      <c r="W68" s="11"/>
      <c r="X68" s="11" t="str">
        <f t="shared" si="1"/>
        <v/>
      </c>
      <c r="Y68" s="11" t="str">
        <f t="array" ref="Y68">IF(ISBLANK(U68),"",INDEX(ValidationAndReference!C:C,MATCH(U68,ValidationAndReference!D:D,0)))</f>
        <v/>
      </c>
    </row>
    <row r="69" spans="2:25" ht="15.75" customHeight="1" x14ac:dyDescent="0.25">
      <c r="B69" s="6"/>
      <c r="C69" s="6"/>
      <c r="D69" s="6"/>
      <c r="E69" s="6"/>
      <c r="F69" s="6"/>
      <c r="G69" s="6"/>
      <c r="H69" s="8"/>
      <c r="I69" s="6" t="str">
        <f t="shared" si="2"/>
        <v/>
      </c>
      <c r="J69" s="13"/>
      <c r="K69" s="6"/>
      <c r="L69" s="10"/>
      <c r="M69" s="6"/>
      <c r="N69" s="6"/>
      <c r="O69" s="11"/>
      <c r="P69" s="11"/>
      <c r="Q69" s="11"/>
      <c r="R69" s="11"/>
      <c r="S69" s="11"/>
      <c r="T69" s="12" t="str">
        <f t="shared" si="0"/>
        <v/>
      </c>
      <c r="U69" s="11"/>
      <c r="V69" s="11"/>
      <c r="W69" s="11"/>
      <c r="X69" s="11" t="str">
        <f t="shared" si="1"/>
        <v/>
      </c>
      <c r="Y69" s="11" t="str">
        <f t="array" ref="Y69">IF(ISBLANK(U69),"",INDEX(ValidationAndReference!C:C,MATCH(U69,ValidationAndReference!D:D,0)))</f>
        <v/>
      </c>
    </row>
    <row r="70" spans="2:25" ht="15.75" customHeight="1" x14ac:dyDescent="0.25">
      <c r="B70" s="6"/>
      <c r="C70" s="6"/>
      <c r="D70" s="6"/>
      <c r="E70" s="6"/>
      <c r="F70" s="6"/>
      <c r="G70" s="6"/>
      <c r="H70" s="8"/>
      <c r="I70" s="6" t="str">
        <f t="shared" si="2"/>
        <v/>
      </c>
      <c r="J70" s="13"/>
      <c r="K70" s="6"/>
      <c r="L70" s="10"/>
      <c r="M70" s="6"/>
      <c r="N70" s="6"/>
      <c r="O70" s="11"/>
      <c r="P70" s="11"/>
      <c r="Q70" s="11"/>
      <c r="R70" s="11"/>
      <c r="S70" s="11"/>
      <c r="T70" s="12" t="str">
        <f t="shared" si="0"/>
        <v/>
      </c>
      <c r="U70" s="11"/>
      <c r="V70" s="11"/>
      <c r="W70" s="11"/>
      <c r="X70" s="11" t="str">
        <f t="shared" si="1"/>
        <v/>
      </c>
      <c r="Y70" s="11" t="str">
        <f t="array" ref="Y70">IF(ISBLANK(U70),"",INDEX(ValidationAndReference!C:C,MATCH(U70,ValidationAndReference!D:D,0)))</f>
        <v/>
      </c>
    </row>
    <row r="71" spans="2:25" ht="15.75" customHeight="1" x14ac:dyDescent="0.25">
      <c r="B71" s="6"/>
      <c r="C71" s="6"/>
      <c r="D71" s="6"/>
      <c r="E71" s="6"/>
      <c r="F71" s="6"/>
      <c r="G71" s="6"/>
      <c r="H71" s="8"/>
      <c r="I71" s="6" t="str">
        <f t="shared" si="2"/>
        <v/>
      </c>
      <c r="J71" s="13"/>
      <c r="K71" s="6"/>
      <c r="L71" s="10"/>
      <c r="M71" s="6"/>
      <c r="N71" s="6"/>
      <c r="O71" s="11"/>
      <c r="P71" s="11"/>
      <c r="Q71" s="11"/>
      <c r="R71" s="11"/>
      <c r="S71" s="11"/>
      <c r="T71" s="12" t="str">
        <f t="shared" si="0"/>
        <v/>
      </c>
      <c r="U71" s="11"/>
      <c r="V71" s="11"/>
      <c r="W71" s="11"/>
      <c r="X71" s="11" t="str">
        <f t="shared" si="1"/>
        <v/>
      </c>
      <c r="Y71" s="11" t="str">
        <f t="array" ref="Y71">IF(ISBLANK(U71),"",INDEX(ValidationAndReference!C:C,MATCH(U71,ValidationAndReference!D:D,0)))</f>
        <v/>
      </c>
    </row>
    <row r="72" spans="2:25" ht="15.75" customHeight="1" x14ac:dyDescent="0.25">
      <c r="B72" s="6"/>
      <c r="C72" s="6"/>
      <c r="D72" s="6"/>
      <c r="E72" s="6"/>
      <c r="F72" s="6"/>
      <c r="G72" s="6"/>
      <c r="H72" s="8"/>
      <c r="I72" s="6" t="str">
        <f t="shared" si="2"/>
        <v/>
      </c>
      <c r="J72" s="13"/>
      <c r="K72" s="6"/>
      <c r="L72" s="10"/>
      <c r="M72" s="6"/>
      <c r="N72" s="6"/>
      <c r="O72" s="11"/>
      <c r="P72" s="11"/>
      <c r="Q72" s="11"/>
      <c r="R72" s="11"/>
      <c r="S72" s="11"/>
      <c r="T72" s="12" t="str">
        <f t="shared" si="0"/>
        <v/>
      </c>
      <c r="U72" s="11"/>
      <c r="V72" s="11"/>
      <c r="W72" s="11"/>
      <c r="X72" s="11" t="str">
        <f t="shared" si="1"/>
        <v/>
      </c>
      <c r="Y72" s="11" t="str">
        <f t="array" ref="Y72">IF(ISBLANK(U72),"",INDEX(ValidationAndReference!C:C,MATCH(U72,ValidationAndReference!D:D,0)))</f>
        <v/>
      </c>
    </row>
    <row r="73" spans="2:25" ht="15.75" customHeight="1" x14ac:dyDescent="0.25">
      <c r="B73" s="6"/>
      <c r="C73" s="6"/>
      <c r="D73" s="6"/>
      <c r="E73" s="6"/>
      <c r="F73" s="6"/>
      <c r="G73" s="6"/>
      <c r="H73" s="8"/>
      <c r="I73" s="6" t="str">
        <f t="shared" si="2"/>
        <v/>
      </c>
      <c r="J73" s="13"/>
      <c r="K73" s="6"/>
      <c r="L73" s="10"/>
      <c r="M73" s="6"/>
      <c r="N73" s="6"/>
      <c r="O73" s="11"/>
      <c r="P73" s="11"/>
      <c r="Q73" s="11"/>
      <c r="R73" s="11"/>
      <c r="S73" s="11"/>
      <c r="T73" s="12" t="str">
        <f t="shared" si="0"/>
        <v/>
      </c>
      <c r="U73" s="11"/>
      <c r="V73" s="11"/>
      <c r="W73" s="11"/>
      <c r="X73" s="11" t="str">
        <f t="shared" si="1"/>
        <v/>
      </c>
      <c r="Y73" s="11" t="str">
        <f t="array" ref="Y73">IF(ISBLANK(U73),"",INDEX(ValidationAndReference!C:C,MATCH(U73,ValidationAndReference!D:D,0)))</f>
        <v/>
      </c>
    </row>
    <row r="74" spans="2:25" ht="15.75" customHeight="1" x14ac:dyDescent="0.25">
      <c r="B74" s="6"/>
      <c r="C74" s="6"/>
      <c r="D74" s="6"/>
      <c r="E74" s="6"/>
      <c r="F74" s="6"/>
      <c r="G74" s="6"/>
      <c r="H74" s="8"/>
      <c r="I74" s="6" t="str">
        <f t="shared" si="2"/>
        <v/>
      </c>
      <c r="J74" s="13"/>
      <c r="K74" s="6"/>
      <c r="L74" s="10"/>
      <c r="M74" s="6"/>
      <c r="N74" s="6"/>
      <c r="O74" s="11"/>
      <c r="P74" s="11"/>
      <c r="Q74" s="11"/>
      <c r="R74" s="11"/>
      <c r="S74" s="11"/>
      <c r="T74" s="12" t="str">
        <f t="shared" si="0"/>
        <v/>
      </c>
      <c r="U74" s="11"/>
      <c r="V74" s="11"/>
      <c r="W74" s="11"/>
      <c r="X74" s="11" t="str">
        <f t="shared" si="1"/>
        <v/>
      </c>
      <c r="Y74" s="11" t="str">
        <f t="array" ref="Y74">IF(ISBLANK(U74),"",INDEX(ValidationAndReference!C:C,MATCH(U74,ValidationAndReference!D:D,0)))</f>
        <v/>
      </c>
    </row>
    <row r="75" spans="2:25" ht="15.75" customHeight="1" x14ac:dyDescent="0.25">
      <c r="B75" s="6"/>
      <c r="C75" s="6"/>
      <c r="D75" s="6"/>
      <c r="E75" s="6"/>
      <c r="F75" s="6"/>
      <c r="G75" s="6"/>
      <c r="H75" s="8"/>
      <c r="I75" s="6" t="str">
        <f t="shared" si="2"/>
        <v/>
      </c>
      <c r="J75" s="13"/>
      <c r="K75" s="6"/>
      <c r="L75" s="10"/>
      <c r="M75" s="6"/>
      <c r="N75" s="6"/>
      <c r="O75" s="11"/>
      <c r="P75" s="11"/>
      <c r="Q75" s="11"/>
      <c r="R75" s="11"/>
      <c r="S75" s="11"/>
      <c r="T75" s="12" t="str">
        <f t="shared" si="0"/>
        <v/>
      </c>
      <c r="U75" s="11"/>
      <c r="V75" s="11"/>
      <c r="W75" s="11"/>
      <c r="X75" s="11" t="str">
        <f t="shared" si="1"/>
        <v/>
      </c>
      <c r="Y75" s="11" t="str">
        <f t="array" ref="Y75">IF(ISBLANK(U75),"",INDEX(ValidationAndReference!C:C,MATCH(U75,ValidationAndReference!D:D,0)))</f>
        <v/>
      </c>
    </row>
    <row r="76" spans="2:25" ht="15.75" customHeight="1" x14ac:dyDescent="0.25">
      <c r="B76" s="6"/>
      <c r="C76" s="6"/>
      <c r="D76" s="6"/>
      <c r="E76" s="6"/>
      <c r="F76" s="6"/>
      <c r="G76" s="6"/>
      <c r="H76" s="8"/>
      <c r="I76" s="6" t="str">
        <f t="shared" si="2"/>
        <v/>
      </c>
      <c r="J76" s="13"/>
      <c r="K76" s="6"/>
      <c r="L76" s="10"/>
      <c r="M76" s="6"/>
      <c r="N76" s="6"/>
      <c r="O76" s="11"/>
      <c r="P76" s="11"/>
      <c r="Q76" s="11"/>
      <c r="R76" s="11"/>
      <c r="S76" s="11"/>
      <c r="T76" s="12" t="str">
        <f t="shared" si="0"/>
        <v/>
      </c>
      <c r="U76" s="11"/>
      <c r="V76" s="11"/>
      <c r="W76" s="11"/>
      <c r="X76" s="11" t="str">
        <f t="shared" si="1"/>
        <v/>
      </c>
      <c r="Y76" s="11" t="str">
        <f t="array" ref="Y76">IF(ISBLANK(U76),"",INDEX(ValidationAndReference!C:C,MATCH(U76,ValidationAndReference!D:D,0)))</f>
        <v/>
      </c>
    </row>
    <row r="77" spans="2:25" ht="15.75" customHeight="1" x14ac:dyDescent="0.25">
      <c r="B77" s="6"/>
      <c r="C77" s="6"/>
      <c r="D77" s="6"/>
      <c r="E77" s="6"/>
      <c r="F77" s="6"/>
      <c r="G77" s="6"/>
      <c r="H77" s="8"/>
      <c r="I77" s="6" t="str">
        <f t="shared" si="2"/>
        <v/>
      </c>
      <c r="J77" s="13"/>
      <c r="K77" s="6"/>
      <c r="L77" s="10"/>
      <c r="M77" s="6"/>
      <c r="N77" s="6"/>
      <c r="O77" s="11"/>
      <c r="P77" s="11"/>
      <c r="Q77" s="11"/>
      <c r="R77" s="11"/>
      <c r="S77" s="11"/>
      <c r="T77" s="12" t="str">
        <f t="shared" si="0"/>
        <v/>
      </c>
      <c r="U77" s="11"/>
      <c r="V77" s="11"/>
      <c r="W77" s="11"/>
      <c r="X77" s="11" t="str">
        <f t="shared" si="1"/>
        <v/>
      </c>
      <c r="Y77" s="11" t="str">
        <f t="array" ref="Y77">IF(ISBLANK(U77),"",INDEX(ValidationAndReference!C:C,MATCH(U77,ValidationAndReference!D:D,0)))</f>
        <v/>
      </c>
    </row>
    <row r="78" spans="2:25" ht="15.75" customHeight="1" x14ac:dyDescent="0.25">
      <c r="B78" s="6"/>
      <c r="C78" s="6"/>
      <c r="D78" s="6"/>
      <c r="E78" s="6"/>
      <c r="F78" s="6"/>
      <c r="G78" s="6"/>
      <c r="H78" s="8"/>
      <c r="I78" s="6" t="str">
        <f t="shared" si="2"/>
        <v/>
      </c>
      <c r="J78" s="13"/>
      <c r="K78" s="6"/>
      <c r="L78" s="10"/>
      <c r="M78" s="6"/>
      <c r="N78" s="6"/>
      <c r="O78" s="11"/>
      <c r="P78" s="11"/>
      <c r="Q78" s="11"/>
      <c r="R78" s="11"/>
      <c r="S78" s="11"/>
      <c r="T78" s="12" t="str">
        <f t="shared" si="0"/>
        <v/>
      </c>
      <c r="U78" s="11"/>
      <c r="V78" s="11"/>
      <c r="W78" s="11"/>
      <c r="X78" s="11" t="str">
        <f t="shared" si="1"/>
        <v/>
      </c>
      <c r="Y78" s="11" t="str">
        <f t="array" ref="Y78">IF(ISBLANK(U78),"",INDEX(ValidationAndReference!C:C,MATCH(U78,ValidationAndReference!D:D,0)))</f>
        <v/>
      </c>
    </row>
    <row r="79" spans="2:25" ht="15.75" customHeight="1" x14ac:dyDescent="0.25">
      <c r="B79" s="6"/>
      <c r="C79" s="6"/>
      <c r="D79" s="6"/>
      <c r="E79" s="6"/>
      <c r="F79" s="6"/>
      <c r="G79" s="6"/>
      <c r="H79" s="8"/>
      <c r="I79" s="6" t="str">
        <f t="shared" si="2"/>
        <v/>
      </c>
      <c r="J79" s="13"/>
      <c r="K79" s="6"/>
      <c r="L79" s="10"/>
      <c r="M79" s="6"/>
      <c r="N79" s="6"/>
      <c r="O79" s="11"/>
      <c r="P79" s="11"/>
      <c r="Q79" s="11"/>
      <c r="R79" s="11"/>
      <c r="S79" s="11"/>
      <c r="T79" s="12" t="str">
        <f t="shared" si="0"/>
        <v/>
      </c>
      <c r="U79" s="11"/>
      <c r="V79" s="11"/>
      <c r="W79" s="11"/>
      <c r="X79" s="11" t="str">
        <f t="shared" si="1"/>
        <v/>
      </c>
      <c r="Y79" s="11" t="str">
        <f t="array" ref="Y79">IF(ISBLANK(U79),"",INDEX(ValidationAndReference!C:C,MATCH(U79,ValidationAndReference!D:D,0)))</f>
        <v/>
      </c>
    </row>
    <row r="80" spans="2:25" ht="15.75" customHeight="1" x14ac:dyDescent="0.25">
      <c r="B80" s="6"/>
      <c r="C80" s="6"/>
      <c r="D80" s="6"/>
      <c r="E80" s="6"/>
      <c r="F80" s="6"/>
      <c r="G80" s="6"/>
      <c r="H80" s="8"/>
      <c r="I80" s="6" t="str">
        <f t="shared" si="2"/>
        <v/>
      </c>
      <c r="J80" s="13"/>
      <c r="K80" s="6"/>
      <c r="L80" s="10"/>
      <c r="M80" s="6"/>
      <c r="N80" s="6"/>
      <c r="O80" s="11"/>
      <c r="P80" s="11"/>
      <c r="Q80" s="11"/>
      <c r="R80" s="11"/>
      <c r="S80" s="11"/>
      <c r="T80" s="12" t="str">
        <f t="shared" si="0"/>
        <v/>
      </c>
      <c r="U80" s="11"/>
      <c r="V80" s="11"/>
      <c r="W80" s="11"/>
      <c r="X80" s="11" t="str">
        <f t="shared" si="1"/>
        <v/>
      </c>
      <c r="Y80" s="11" t="str">
        <f t="array" ref="Y80">IF(ISBLANK(U80),"",INDEX(ValidationAndReference!C:C,MATCH(U80,ValidationAndReference!D:D,0)))</f>
        <v/>
      </c>
    </row>
    <row r="81" spans="2:25" ht="15.75" customHeight="1" x14ac:dyDescent="0.25">
      <c r="B81" s="6"/>
      <c r="C81" s="6"/>
      <c r="D81" s="6"/>
      <c r="E81" s="6"/>
      <c r="F81" s="6"/>
      <c r="G81" s="6"/>
      <c r="H81" s="8"/>
      <c r="I81" s="6" t="str">
        <f t="shared" si="2"/>
        <v/>
      </c>
      <c r="J81" s="13"/>
      <c r="K81" s="6"/>
      <c r="L81" s="10"/>
      <c r="M81" s="6"/>
      <c r="N81" s="6"/>
      <c r="O81" s="11"/>
      <c r="P81" s="11"/>
      <c r="Q81" s="11"/>
      <c r="R81" s="11"/>
      <c r="S81" s="11"/>
      <c r="T81" s="12" t="str">
        <f t="shared" si="0"/>
        <v/>
      </c>
      <c r="U81" s="11"/>
      <c r="V81" s="11"/>
      <c r="W81" s="11"/>
      <c r="X81" s="11" t="str">
        <f t="shared" si="1"/>
        <v/>
      </c>
      <c r="Y81" s="11" t="str">
        <f t="array" ref="Y81">IF(ISBLANK(U81),"",INDEX(ValidationAndReference!C:C,MATCH(U81,ValidationAndReference!D:D,0)))</f>
        <v/>
      </c>
    </row>
    <row r="82" spans="2:25" ht="15.75" customHeight="1" x14ac:dyDescent="0.25">
      <c r="B82" s="6"/>
      <c r="C82" s="6"/>
      <c r="D82" s="6"/>
      <c r="E82" s="6"/>
      <c r="F82" s="6"/>
      <c r="G82" s="6"/>
      <c r="H82" s="8"/>
      <c r="I82" s="6" t="str">
        <f t="shared" si="2"/>
        <v/>
      </c>
      <c r="J82" s="13"/>
      <c r="K82" s="6"/>
      <c r="L82" s="10"/>
      <c r="M82" s="6"/>
      <c r="N82" s="6"/>
      <c r="O82" s="11"/>
      <c r="P82" s="11"/>
      <c r="Q82" s="11"/>
      <c r="R82" s="11"/>
      <c r="S82" s="11"/>
      <c r="T82" s="12" t="str">
        <f t="shared" si="0"/>
        <v/>
      </c>
      <c r="U82" s="11"/>
      <c r="V82" s="11"/>
      <c r="W82" s="11"/>
      <c r="X82" s="11" t="str">
        <f t="shared" si="1"/>
        <v/>
      </c>
      <c r="Y82" s="11" t="str">
        <f t="array" ref="Y82">IF(ISBLANK(U82),"",INDEX(ValidationAndReference!C:C,MATCH(U82,ValidationAndReference!D:D,0)))</f>
        <v/>
      </c>
    </row>
    <row r="83" spans="2:25" ht="15.75" customHeight="1" x14ac:dyDescent="0.25">
      <c r="B83" s="6"/>
      <c r="C83" s="6"/>
      <c r="D83" s="6"/>
      <c r="E83" s="6"/>
      <c r="F83" s="6"/>
      <c r="G83" s="6"/>
      <c r="H83" s="8"/>
      <c r="I83" s="6" t="str">
        <f t="shared" si="2"/>
        <v/>
      </c>
      <c r="J83" s="13"/>
      <c r="K83" s="6"/>
      <c r="L83" s="10"/>
      <c r="M83" s="6"/>
      <c r="N83" s="6"/>
      <c r="O83" s="11"/>
      <c r="P83" s="11"/>
      <c r="Q83" s="11"/>
      <c r="R83" s="11"/>
      <c r="S83" s="11"/>
      <c r="T83" s="12" t="str">
        <f t="shared" si="0"/>
        <v/>
      </c>
      <c r="U83" s="11"/>
      <c r="V83" s="11"/>
      <c r="W83" s="11"/>
      <c r="X83" s="11" t="str">
        <f t="shared" si="1"/>
        <v/>
      </c>
      <c r="Y83" s="11" t="str">
        <f t="array" ref="Y83">IF(ISBLANK(U83),"",INDEX(ValidationAndReference!C:C,MATCH(U83,ValidationAndReference!D:D,0)))</f>
        <v/>
      </c>
    </row>
    <row r="84" spans="2:25" ht="15.75" customHeight="1" x14ac:dyDescent="0.25">
      <c r="B84" s="6"/>
      <c r="C84" s="6"/>
      <c r="D84" s="6"/>
      <c r="E84" s="6"/>
      <c r="F84" s="6"/>
      <c r="G84" s="6"/>
      <c r="H84" s="8"/>
      <c r="I84" s="6" t="str">
        <f t="shared" si="2"/>
        <v/>
      </c>
      <c r="J84" s="13"/>
      <c r="K84" s="6"/>
      <c r="L84" s="10"/>
      <c r="M84" s="6"/>
      <c r="N84" s="6"/>
      <c r="O84" s="11"/>
      <c r="P84" s="11"/>
      <c r="Q84" s="11"/>
      <c r="R84" s="11"/>
      <c r="S84" s="11"/>
      <c r="T84" s="12" t="str">
        <f t="shared" si="0"/>
        <v/>
      </c>
      <c r="U84" s="11"/>
      <c r="V84" s="11"/>
      <c r="W84" s="11"/>
      <c r="X84" s="11" t="str">
        <f t="shared" si="1"/>
        <v/>
      </c>
      <c r="Y84" s="11" t="str">
        <f t="array" ref="Y84">IF(ISBLANK(U84),"",INDEX(ValidationAndReference!C:C,MATCH(U84,ValidationAndReference!D:D,0)))</f>
        <v/>
      </c>
    </row>
    <row r="85" spans="2:25" ht="15.75" customHeight="1" x14ac:dyDescent="0.25">
      <c r="B85" s="6"/>
      <c r="C85" s="6"/>
      <c r="D85" s="6"/>
      <c r="E85" s="6"/>
      <c r="F85" s="6"/>
      <c r="G85" s="6"/>
      <c r="H85" s="8"/>
      <c r="I85" s="6" t="str">
        <f t="shared" si="2"/>
        <v/>
      </c>
      <c r="J85" s="13"/>
      <c r="K85" s="6"/>
      <c r="L85" s="10"/>
      <c r="M85" s="6"/>
      <c r="N85" s="6"/>
      <c r="O85" s="11"/>
      <c r="P85" s="11"/>
      <c r="Q85" s="11"/>
      <c r="R85" s="11"/>
      <c r="S85" s="11"/>
      <c r="T85" s="12" t="str">
        <f t="shared" si="0"/>
        <v/>
      </c>
      <c r="U85" s="11"/>
      <c r="V85" s="11"/>
      <c r="W85" s="11"/>
      <c r="X85" s="11" t="str">
        <f t="shared" si="1"/>
        <v/>
      </c>
      <c r="Y85" s="11" t="str">
        <f t="array" ref="Y85">IF(ISBLANK(U85),"",INDEX(ValidationAndReference!C:C,MATCH(U85,ValidationAndReference!D:D,0)))</f>
        <v/>
      </c>
    </row>
    <row r="86" spans="2:25" ht="15.75" customHeight="1" x14ac:dyDescent="0.25">
      <c r="B86" s="6"/>
      <c r="C86" s="6"/>
      <c r="D86" s="6"/>
      <c r="E86" s="6"/>
      <c r="F86" s="6"/>
      <c r="G86" s="6"/>
      <c r="H86" s="8"/>
      <c r="I86" s="6" t="str">
        <f t="shared" si="2"/>
        <v/>
      </c>
      <c r="J86" s="13"/>
      <c r="K86" s="6"/>
      <c r="L86" s="10"/>
      <c r="M86" s="6"/>
      <c r="N86" s="6"/>
      <c r="O86" s="11"/>
      <c r="P86" s="11"/>
      <c r="Q86" s="11"/>
      <c r="R86" s="11"/>
      <c r="S86" s="11"/>
      <c r="T86" s="12" t="str">
        <f t="shared" si="0"/>
        <v/>
      </c>
      <c r="U86" s="11"/>
      <c r="V86" s="11"/>
      <c r="W86" s="11"/>
      <c r="X86" s="11" t="str">
        <f t="shared" si="1"/>
        <v/>
      </c>
      <c r="Y86" s="11" t="str">
        <f t="array" ref="Y86">IF(ISBLANK(U86),"",INDEX(ValidationAndReference!C:C,MATCH(U86,ValidationAndReference!D:D,0)))</f>
        <v/>
      </c>
    </row>
    <row r="87" spans="2:25" ht="15.75" customHeight="1" x14ac:dyDescent="0.25">
      <c r="B87" s="6"/>
      <c r="C87" s="6"/>
      <c r="D87" s="6"/>
      <c r="E87" s="6"/>
      <c r="F87" s="6"/>
      <c r="G87" s="6"/>
      <c r="H87" s="8"/>
      <c r="I87" s="6" t="str">
        <f t="shared" si="2"/>
        <v/>
      </c>
      <c r="J87" s="13"/>
      <c r="K87" s="6"/>
      <c r="L87" s="10"/>
      <c r="M87" s="6"/>
      <c r="N87" s="6"/>
      <c r="O87" s="11"/>
      <c r="P87" s="11"/>
      <c r="Q87" s="11"/>
      <c r="R87" s="11"/>
      <c r="S87" s="11"/>
      <c r="T87" s="12" t="str">
        <f t="shared" si="0"/>
        <v/>
      </c>
      <c r="U87" s="11"/>
      <c r="V87" s="11"/>
      <c r="W87" s="11"/>
      <c r="X87" s="11" t="str">
        <f t="shared" si="1"/>
        <v/>
      </c>
      <c r="Y87" s="11" t="str">
        <f t="array" ref="Y87">IF(ISBLANK(U87),"",INDEX(ValidationAndReference!C:C,MATCH(U87,ValidationAndReference!D:D,0)))</f>
        <v/>
      </c>
    </row>
    <row r="88" spans="2:25" ht="15.75" customHeight="1" x14ac:dyDescent="0.25">
      <c r="B88" s="6"/>
      <c r="C88" s="6"/>
      <c r="D88" s="6"/>
      <c r="E88" s="6"/>
      <c r="F88" s="6"/>
      <c r="G88" s="6"/>
      <c r="H88" s="8"/>
      <c r="I88" s="6" t="str">
        <f t="shared" si="2"/>
        <v/>
      </c>
      <c r="J88" s="13"/>
      <c r="K88" s="6"/>
      <c r="L88" s="10"/>
      <c r="M88" s="6"/>
      <c r="N88" s="6"/>
      <c r="O88" s="11"/>
      <c r="P88" s="11"/>
      <c r="Q88" s="11"/>
      <c r="R88" s="11"/>
      <c r="S88" s="11"/>
      <c r="T88" s="12" t="str">
        <f t="shared" si="0"/>
        <v/>
      </c>
      <c r="U88" s="11"/>
      <c r="V88" s="11"/>
      <c r="W88" s="11"/>
      <c r="X88" s="11" t="str">
        <f t="shared" si="1"/>
        <v/>
      </c>
      <c r="Y88" s="11" t="str">
        <f t="array" ref="Y88">IF(ISBLANK(U88),"",INDEX(ValidationAndReference!C:C,MATCH(U88,ValidationAndReference!D:D,0)))</f>
        <v/>
      </c>
    </row>
    <row r="89" spans="2:25" ht="15.75" customHeight="1" x14ac:dyDescent="0.25">
      <c r="B89" s="6"/>
      <c r="C89" s="6"/>
      <c r="D89" s="6"/>
      <c r="E89" s="6"/>
      <c r="F89" s="6"/>
      <c r="G89" s="6"/>
      <c r="H89" s="8"/>
      <c r="I89" s="6" t="str">
        <f t="shared" si="2"/>
        <v/>
      </c>
      <c r="J89" s="13"/>
      <c r="K89" s="6"/>
      <c r="L89" s="10"/>
      <c r="M89" s="6"/>
      <c r="N89" s="6"/>
      <c r="O89" s="11"/>
      <c r="P89" s="11"/>
      <c r="Q89" s="11"/>
      <c r="R89" s="11"/>
      <c r="S89" s="11"/>
      <c r="T89" s="12" t="str">
        <f t="shared" si="0"/>
        <v/>
      </c>
      <c r="U89" s="11"/>
      <c r="V89" s="11"/>
      <c r="W89" s="11"/>
      <c r="X89" s="11" t="str">
        <f t="shared" si="1"/>
        <v/>
      </c>
      <c r="Y89" s="11" t="str">
        <f t="array" ref="Y89">IF(ISBLANK(U89),"",INDEX(ValidationAndReference!C:C,MATCH(U89,ValidationAndReference!D:D,0)))</f>
        <v/>
      </c>
    </row>
    <row r="90" spans="2:25" ht="15.75" customHeight="1" x14ac:dyDescent="0.25">
      <c r="B90" s="6"/>
      <c r="C90" s="6"/>
      <c r="D90" s="6"/>
      <c r="E90" s="6"/>
      <c r="F90" s="6"/>
      <c r="G90" s="6"/>
      <c r="H90" s="8"/>
      <c r="I90" s="6" t="str">
        <f t="shared" si="2"/>
        <v/>
      </c>
      <c r="J90" s="13"/>
      <c r="K90" s="6"/>
      <c r="L90" s="10"/>
      <c r="M90" s="6"/>
      <c r="N90" s="6"/>
      <c r="O90" s="11"/>
      <c r="P90" s="11"/>
      <c r="Q90" s="11"/>
      <c r="R90" s="11"/>
      <c r="S90" s="11"/>
      <c r="T90" s="12" t="str">
        <f t="shared" si="0"/>
        <v/>
      </c>
      <c r="U90" s="11"/>
      <c r="V90" s="11"/>
      <c r="W90" s="11"/>
      <c r="X90" s="11" t="str">
        <f t="shared" si="1"/>
        <v/>
      </c>
      <c r="Y90" s="11" t="str">
        <f t="array" ref="Y90">IF(ISBLANK(U90),"",INDEX(ValidationAndReference!C:C,MATCH(U90,ValidationAndReference!D:D,0)))</f>
        <v/>
      </c>
    </row>
    <row r="91" spans="2:25" ht="15.75" customHeight="1" x14ac:dyDescent="0.25">
      <c r="B91" s="6"/>
      <c r="C91" s="6"/>
      <c r="D91" s="6"/>
      <c r="E91" s="6"/>
      <c r="F91" s="6"/>
      <c r="G91" s="6"/>
      <c r="H91" s="8"/>
      <c r="I91" s="6" t="str">
        <f t="shared" si="2"/>
        <v/>
      </c>
      <c r="J91" s="13"/>
      <c r="K91" s="6"/>
      <c r="L91" s="10"/>
      <c r="M91" s="6"/>
      <c r="N91" s="6"/>
      <c r="O91" s="11"/>
      <c r="P91" s="11"/>
      <c r="Q91" s="11"/>
      <c r="R91" s="11"/>
      <c r="S91" s="11"/>
      <c r="T91" s="12" t="str">
        <f t="shared" si="0"/>
        <v/>
      </c>
      <c r="U91" s="11"/>
      <c r="V91" s="11"/>
      <c r="W91" s="11"/>
      <c r="X91" s="11" t="str">
        <f t="shared" si="1"/>
        <v/>
      </c>
      <c r="Y91" s="11" t="str">
        <f t="array" ref="Y91">IF(ISBLANK(U91),"",INDEX(ValidationAndReference!C:C,MATCH(U91,ValidationAndReference!D:D,0)))</f>
        <v/>
      </c>
    </row>
    <row r="92" spans="2:25" ht="15.75" customHeight="1" x14ac:dyDescent="0.25">
      <c r="B92" s="6"/>
      <c r="C92" s="6"/>
      <c r="D92" s="6"/>
      <c r="E92" s="6"/>
      <c r="F92" s="6"/>
      <c r="G92" s="6"/>
      <c r="H92" s="8"/>
      <c r="I92" s="6" t="str">
        <f t="shared" si="2"/>
        <v/>
      </c>
      <c r="J92" s="13"/>
      <c r="K92" s="6"/>
      <c r="L92" s="10"/>
      <c r="M92" s="6"/>
      <c r="N92" s="6"/>
      <c r="O92" s="11"/>
      <c r="P92" s="11"/>
      <c r="Q92" s="11"/>
      <c r="R92" s="11"/>
      <c r="S92" s="11"/>
      <c r="T92" s="12" t="str">
        <f t="shared" si="0"/>
        <v/>
      </c>
      <c r="U92" s="11"/>
      <c r="V92" s="11"/>
      <c r="W92" s="11"/>
      <c r="X92" s="11" t="str">
        <f t="shared" si="1"/>
        <v/>
      </c>
      <c r="Y92" s="11" t="str">
        <f t="array" ref="Y92">IF(ISBLANK(U92),"",INDEX(ValidationAndReference!C:C,MATCH(U92,ValidationAndReference!D:D,0)))</f>
        <v/>
      </c>
    </row>
    <row r="93" spans="2:25" ht="15.75" customHeight="1" x14ac:dyDescent="0.25">
      <c r="B93" s="6"/>
      <c r="C93" s="6"/>
      <c r="D93" s="6"/>
      <c r="E93" s="6"/>
      <c r="F93" s="6"/>
      <c r="G93" s="6"/>
      <c r="H93" s="8"/>
      <c r="I93" s="6" t="str">
        <f t="shared" si="2"/>
        <v/>
      </c>
      <c r="J93" s="13"/>
      <c r="K93" s="6"/>
      <c r="L93" s="10"/>
      <c r="M93" s="6"/>
      <c r="N93" s="6"/>
      <c r="O93" s="11"/>
      <c r="P93" s="11"/>
      <c r="Q93" s="11"/>
      <c r="R93" s="11"/>
      <c r="S93" s="11"/>
      <c r="T93" s="12" t="str">
        <f t="shared" si="0"/>
        <v/>
      </c>
      <c r="U93" s="11"/>
      <c r="V93" s="11"/>
      <c r="W93" s="11"/>
      <c r="X93" s="11" t="str">
        <f t="shared" si="1"/>
        <v/>
      </c>
      <c r="Y93" s="11" t="str">
        <f t="array" ref="Y93">IF(ISBLANK(U93),"",INDEX(ValidationAndReference!C:C,MATCH(U93,ValidationAndReference!D:D,0)))</f>
        <v/>
      </c>
    </row>
    <row r="94" spans="2:25" ht="15.75" customHeight="1" x14ac:dyDescent="0.25">
      <c r="B94" s="6"/>
      <c r="C94" s="6"/>
      <c r="D94" s="6"/>
      <c r="E94" s="6"/>
      <c r="F94" s="6"/>
      <c r="G94" s="6"/>
      <c r="H94" s="8"/>
      <c r="I94" s="6" t="str">
        <f t="shared" si="2"/>
        <v/>
      </c>
      <c r="J94" s="13"/>
      <c r="K94" s="6"/>
      <c r="L94" s="10"/>
      <c r="M94" s="6"/>
      <c r="N94" s="6"/>
      <c r="O94" s="11"/>
      <c r="P94" s="11"/>
      <c r="Q94" s="11"/>
      <c r="R94" s="11"/>
      <c r="S94" s="11"/>
      <c r="T94" s="12" t="str">
        <f t="shared" si="0"/>
        <v/>
      </c>
      <c r="U94" s="11"/>
      <c r="V94" s="11"/>
      <c r="W94" s="11"/>
      <c r="X94" s="11" t="str">
        <f t="shared" si="1"/>
        <v/>
      </c>
      <c r="Y94" s="11" t="str">
        <f t="array" ref="Y94">IF(ISBLANK(U94),"",INDEX(ValidationAndReference!C:C,MATCH(U94,ValidationAndReference!D:D,0)))</f>
        <v/>
      </c>
    </row>
    <row r="95" spans="2:25" ht="15.75" customHeight="1" x14ac:dyDescent="0.25">
      <c r="B95" s="6"/>
      <c r="C95" s="6"/>
      <c r="D95" s="6"/>
      <c r="E95" s="6"/>
      <c r="F95" s="6"/>
      <c r="G95" s="6"/>
      <c r="H95" s="8"/>
      <c r="I95" s="6" t="str">
        <f t="shared" si="2"/>
        <v/>
      </c>
      <c r="J95" s="13"/>
      <c r="K95" s="6"/>
      <c r="L95" s="10"/>
      <c r="M95" s="6"/>
      <c r="N95" s="6"/>
      <c r="O95" s="11"/>
      <c r="P95" s="11"/>
      <c r="Q95" s="11"/>
      <c r="R95" s="11"/>
      <c r="S95" s="11"/>
      <c r="T95" s="12" t="str">
        <f t="shared" si="0"/>
        <v/>
      </c>
      <c r="U95" s="11"/>
      <c r="V95" s="11"/>
      <c r="W95" s="11"/>
      <c r="X95" s="11" t="str">
        <f t="shared" si="1"/>
        <v/>
      </c>
      <c r="Y95" s="11" t="str">
        <f t="array" ref="Y95">IF(ISBLANK(U95),"",INDEX(ValidationAndReference!C:C,MATCH(U95,ValidationAndReference!D:D,0)))</f>
        <v/>
      </c>
    </row>
    <row r="96" spans="2:25" ht="15.75" customHeight="1" x14ac:dyDescent="0.25">
      <c r="B96" s="6"/>
      <c r="C96" s="6"/>
      <c r="D96" s="6"/>
      <c r="E96" s="6"/>
      <c r="F96" s="6"/>
      <c r="G96" s="6"/>
      <c r="H96" s="8"/>
      <c r="I96" s="6" t="str">
        <f t="shared" si="2"/>
        <v/>
      </c>
      <c r="J96" s="13"/>
      <c r="K96" s="6"/>
      <c r="L96" s="10"/>
      <c r="M96" s="6"/>
      <c r="N96" s="6"/>
      <c r="O96" s="11"/>
      <c r="P96" s="11"/>
      <c r="Q96" s="11"/>
      <c r="R96" s="11"/>
      <c r="S96" s="11"/>
      <c r="T96" s="12" t="str">
        <f t="shared" si="0"/>
        <v/>
      </c>
      <c r="U96" s="11"/>
      <c r="V96" s="11"/>
      <c r="W96" s="11"/>
      <c r="X96" s="11" t="str">
        <f t="shared" si="1"/>
        <v/>
      </c>
      <c r="Y96" s="11" t="str">
        <f t="array" ref="Y96">IF(ISBLANK(U96),"",INDEX(ValidationAndReference!C:C,MATCH(U96,ValidationAndReference!D:D,0)))</f>
        <v/>
      </c>
    </row>
    <row r="97" spans="2:25" ht="15.75" customHeight="1" x14ac:dyDescent="0.25">
      <c r="B97" s="6"/>
      <c r="C97" s="6"/>
      <c r="D97" s="6"/>
      <c r="E97" s="6"/>
      <c r="F97" s="6"/>
      <c r="G97" s="6"/>
      <c r="H97" s="8"/>
      <c r="I97" s="6" t="str">
        <f t="shared" si="2"/>
        <v/>
      </c>
      <c r="J97" s="13"/>
      <c r="K97" s="6"/>
      <c r="L97" s="10"/>
      <c r="M97" s="6"/>
      <c r="N97" s="6"/>
      <c r="O97" s="11"/>
      <c r="P97" s="11"/>
      <c r="Q97" s="11"/>
      <c r="R97" s="11"/>
      <c r="S97" s="11"/>
      <c r="T97" s="12" t="str">
        <f t="shared" si="0"/>
        <v/>
      </c>
      <c r="U97" s="11"/>
      <c r="V97" s="11"/>
      <c r="W97" s="11"/>
      <c r="X97" s="11" t="str">
        <f t="shared" si="1"/>
        <v/>
      </c>
      <c r="Y97" s="11" t="str">
        <f t="array" ref="Y97">IF(ISBLANK(U97),"",INDEX(ValidationAndReference!C:C,MATCH(U97,ValidationAndReference!D:D,0)))</f>
        <v/>
      </c>
    </row>
    <row r="98" spans="2:25" ht="15.75" customHeight="1" x14ac:dyDescent="0.25">
      <c r="B98" s="6"/>
      <c r="C98" s="6"/>
      <c r="D98" s="6"/>
      <c r="E98" s="6"/>
      <c r="F98" s="6"/>
      <c r="G98" s="6"/>
      <c r="H98" s="8"/>
      <c r="I98" s="6" t="str">
        <f t="shared" si="2"/>
        <v/>
      </c>
      <c r="J98" s="13"/>
      <c r="K98" s="6"/>
      <c r="L98" s="10"/>
      <c r="M98" s="6"/>
      <c r="N98" s="6"/>
      <c r="O98" s="11"/>
      <c r="P98" s="11"/>
      <c r="Q98" s="11"/>
      <c r="R98" s="11"/>
      <c r="S98" s="11"/>
      <c r="T98" s="12" t="str">
        <f t="shared" si="0"/>
        <v/>
      </c>
      <c r="U98" s="11"/>
      <c r="V98" s="11"/>
      <c r="W98" s="11"/>
      <c r="X98" s="11" t="str">
        <f t="shared" si="1"/>
        <v/>
      </c>
      <c r="Y98" s="11" t="str">
        <f t="array" ref="Y98">IF(ISBLANK(U98),"",INDEX(ValidationAndReference!C:C,MATCH(U98,ValidationAndReference!D:D,0)))</f>
        <v/>
      </c>
    </row>
    <row r="99" spans="2:25" ht="15.75" customHeight="1" x14ac:dyDescent="0.25">
      <c r="B99" s="6"/>
      <c r="C99" s="6"/>
      <c r="D99" s="6"/>
      <c r="E99" s="6"/>
      <c r="F99" s="6"/>
      <c r="G99" s="6"/>
      <c r="H99" s="8"/>
      <c r="I99" s="6" t="str">
        <f t="shared" si="2"/>
        <v/>
      </c>
      <c r="J99" s="13"/>
      <c r="K99" s="6"/>
      <c r="L99" s="10"/>
      <c r="M99" s="6"/>
      <c r="N99" s="6"/>
      <c r="O99" s="11"/>
      <c r="P99" s="11"/>
      <c r="Q99" s="11"/>
      <c r="R99" s="11"/>
      <c r="S99" s="11"/>
      <c r="T99" s="12" t="str">
        <f t="shared" si="0"/>
        <v/>
      </c>
      <c r="U99" s="11"/>
      <c r="V99" s="11"/>
      <c r="W99" s="11"/>
      <c r="X99" s="11" t="str">
        <f t="shared" si="1"/>
        <v/>
      </c>
      <c r="Y99" s="11" t="str">
        <f t="array" ref="Y99">IF(ISBLANK(U99),"",INDEX(ValidationAndReference!C:C,MATCH(U99,ValidationAndReference!D:D,0)))</f>
        <v/>
      </c>
    </row>
    <row r="100" spans="2:25" ht="15.75" customHeight="1" x14ac:dyDescent="0.25">
      <c r="B100" s="6"/>
      <c r="C100" s="6"/>
      <c r="D100" s="6"/>
      <c r="E100" s="6"/>
      <c r="F100" s="6"/>
      <c r="G100" s="6"/>
      <c r="H100" s="8"/>
      <c r="I100" s="6" t="str">
        <f t="shared" si="2"/>
        <v/>
      </c>
      <c r="J100" s="13"/>
      <c r="K100" s="6"/>
      <c r="L100" s="10"/>
      <c r="M100" s="6"/>
      <c r="N100" s="6"/>
      <c r="O100" s="11"/>
      <c r="P100" s="11"/>
      <c r="Q100" s="11"/>
      <c r="R100" s="11"/>
      <c r="S100" s="11"/>
      <c r="T100" s="12" t="str">
        <f t="shared" si="0"/>
        <v/>
      </c>
      <c r="U100" s="11"/>
      <c r="V100" s="11"/>
      <c r="W100" s="11"/>
      <c r="X100" s="11" t="str">
        <f t="shared" si="1"/>
        <v/>
      </c>
      <c r="Y100" s="11" t="str">
        <f t="array" ref="Y100">IF(ISBLANK(U100),"",INDEX(ValidationAndReference!C:C,MATCH(U100,ValidationAndReference!D:D,0)))</f>
        <v/>
      </c>
    </row>
    <row r="101" spans="2:25" ht="15.75" customHeight="1" x14ac:dyDescent="0.25">
      <c r="B101" s="6"/>
      <c r="C101" s="6"/>
      <c r="D101" s="6"/>
      <c r="E101" s="6"/>
      <c r="F101" s="6"/>
      <c r="G101" s="6"/>
      <c r="H101" s="8"/>
      <c r="I101" s="6" t="str">
        <f t="shared" si="2"/>
        <v/>
      </c>
      <c r="J101" s="13"/>
      <c r="K101" s="6"/>
      <c r="L101" s="10"/>
      <c r="M101" s="6"/>
      <c r="N101" s="6"/>
      <c r="O101" s="11"/>
      <c r="P101" s="11"/>
      <c r="Q101" s="11"/>
      <c r="R101" s="11"/>
      <c r="S101" s="11"/>
      <c r="T101" s="12" t="str">
        <f t="shared" si="0"/>
        <v/>
      </c>
      <c r="U101" s="11"/>
      <c r="V101" s="11"/>
      <c r="W101" s="11"/>
      <c r="X101" s="11" t="str">
        <f t="shared" si="1"/>
        <v/>
      </c>
      <c r="Y101" s="11" t="str">
        <f t="array" ref="Y101">IF(ISBLANK(U101),"",INDEX(ValidationAndReference!C:C,MATCH(U101,ValidationAndReference!D:D,0)))</f>
        <v/>
      </c>
    </row>
    <row r="102" spans="2:25" ht="15.75" customHeight="1" x14ac:dyDescent="0.25">
      <c r="B102" s="6"/>
      <c r="C102" s="6"/>
      <c r="D102" s="6"/>
      <c r="E102" s="6"/>
      <c r="F102" s="6"/>
      <c r="G102" s="6"/>
      <c r="H102" s="8"/>
      <c r="I102" s="6" t="str">
        <f t="shared" si="2"/>
        <v/>
      </c>
      <c r="J102" s="13"/>
      <c r="K102" s="6"/>
      <c r="L102" s="10"/>
      <c r="M102" s="6"/>
      <c r="N102" s="6"/>
      <c r="O102" s="11"/>
      <c r="P102" s="11"/>
      <c r="Q102" s="11"/>
      <c r="R102" s="11"/>
      <c r="S102" s="11"/>
      <c r="T102" s="12" t="str">
        <f t="shared" si="0"/>
        <v/>
      </c>
      <c r="U102" s="11"/>
      <c r="V102" s="11"/>
      <c r="W102" s="11"/>
      <c r="X102" s="11" t="str">
        <f t="shared" si="1"/>
        <v/>
      </c>
      <c r="Y102" s="11" t="str">
        <f t="array" ref="Y102">IF(ISBLANK(U102),"",INDEX(ValidationAndReference!C:C,MATCH(U102,ValidationAndReference!D:D,0)))</f>
        <v/>
      </c>
    </row>
    <row r="103" spans="2:25" ht="15.75" customHeight="1" x14ac:dyDescent="0.25">
      <c r="B103" s="6"/>
      <c r="C103" s="6"/>
      <c r="D103" s="6"/>
      <c r="E103" s="6"/>
      <c r="F103" s="6"/>
      <c r="G103" s="6"/>
      <c r="H103" s="8"/>
      <c r="I103" s="6" t="str">
        <f t="shared" si="2"/>
        <v/>
      </c>
      <c r="J103" s="13"/>
      <c r="K103" s="6"/>
      <c r="L103" s="10"/>
      <c r="M103" s="6"/>
      <c r="N103" s="6"/>
      <c r="O103" s="11"/>
      <c r="P103" s="11"/>
      <c r="Q103" s="11"/>
      <c r="R103" s="11"/>
      <c r="S103" s="11"/>
      <c r="T103" s="12" t="str">
        <f t="shared" si="0"/>
        <v/>
      </c>
      <c r="U103" s="11"/>
      <c r="V103" s="11"/>
      <c r="W103" s="11"/>
      <c r="X103" s="11" t="str">
        <f t="shared" si="1"/>
        <v/>
      </c>
      <c r="Y103" s="11" t="str">
        <f t="array" ref="Y103">IF(ISBLANK(U103),"",INDEX(ValidationAndReference!C:C,MATCH(U103,ValidationAndReference!D:D,0)))</f>
        <v/>
      </c>
    </row>
    <row r="104" spans="2:25" ht="15.75" customHeight="1" x14ac:dyDescent="0.25">
      <c r="B104" s="6"/>
      <c r="C104" s="6"/>
      <c r="D104" s="6"/>
      <c r="E104" s="6"/>
      <c r="F104" s="6"/>
      <c r="G104" s="6"/>
      <c r="H104" s="8"/>
      <c r="I104" s="6" t="str">
        <f t="shared" si="2"/>
        <v/>
      </c>
      <c r="J104" s="13"/>
      <c r="K104" s="6"/>
      <c r="L104" s="10"/>
      <c r="M104" s="6"/>
      <c r="N104" s="6"/>
      <c r="O104" s="11"/>
      <c r="P104" s="11"/>
      <c r="Q104" s="11"/>
      <c r="R104" s="11"/>
      <c r="S104" s="11"/>
      <c r="T104" s="12" t="str">
        <f t="shared" si="0"/>
        <v/>
      </c>
      <c r="U104" s="11"/>
      <c r="V104" s="11"/>
      <c r="W104" s="11"/>
      <c r="X104" s="11" t="str">
        <f t="shared" si="1"/>
        <v/>
      </c>
      <c r="Y104" s="11" t="str">
        <f t="array" ref="Y104">IF(ISBLANK(U104),"",INDEX(ValidationAndReference!C:C,MATCH(U104,ValidationAndReference!D:D,0)))</f>
        <v/>
      </c>
    </row>
    <row r="105" spans="2:25" ht="15.75" customHeight="1" x14ac:dyDescent="0.25">
      <c r="B105" s="6"/>
      <c r="C105" s="6"/>
      <c r="D105" s="6"/>
      <c r="E105" s="6"/>
      <c r="F105" s="6"/>
      <c r="G105" s="6"/>
      <c r="H105" s="8"/>
      <c r="I105" s="6" t="str">
        <f t="shared" si="2"/>
        <v/>
      </c>
      <c r="J105" s="13"/>
      <c r="K105" s="6"/>
      <c r="L105" s="10"/>
      <c r="M105" s="6"/>
      <c r="N105" s="6"/>
      <c r="O105" s="11"/>
      <c r="P105" s="11"/>
      <c r="Q105" s="11"/>
      <c r="R105" s="11"/>
      <c r="S105" s="11"/>
      <c r="T105" s="12" t="str">
        <f t="shared" si="0"/>
        <v/>
      </c>
      <c r="U105" s="11"/>
      <c r="V105" s="11"/>
      <c r="W105" s="11"/>
      <c r="X105" s="11" t="str">
        <f t="shared" si="1"/>
        <v/>
      </c>
      <c r="Y105" s="11" t="str">
        <f t="array" ref="Y105">IF(ISBLANK(U105),"",INDEX(ValidationAndReference!C:C,MATCH(U105,ValidationAndReference!D:D,0)))</f>
        <v/>
      </c>
    </row>
    <row r="106" spans="2:25" ht="15.75" customHeight="1" x14ac:dyDescent="0.25">
      <c r="B106" s="6"/>
      <c r="C106" s="6"/>
      <c r="D106" s="6"/>
      <c r="E106" s="6"/>
      <c r="F106" s="6"/>
      <c r="G106" s="6"/>
      <c r="H106" s="8"/>
      <c r="I106" s="6" t="str">
        <f t="shared" si="2"/>
        <v/>
      </c>
      <c r="J106" s="13"/>
      <c r="K106" s="6"/>
      <c r="L106" s="10"/>
      <c r="M106" s="6"/>
      <c r="N106" s="6"/>
      <c r="O106" s="11"/>
      <c r="P106" s="11"/>
      <c r="Q106" s="11"/>
      <c r="R106" s="11"/>
      <c r="S106" s="11"/>
      <c r="T106" s="12" t="str">
        <f t="shared" si="0"/>
        <v/>
      </c>
      <c r="U106" s="11"/>
      <c r="V106" s="11"/>
      <c r="W106" s="11"/>
      <c r="X106" s="11" t="str">
        <f t="shared" si="1"/>
        <v/>
      </c>
      <c r="Y106" s="11" t="str">
        <f t="array" ref="Y106">IF(ISBLANK(U106),"",INDEX(ValidationAndReference!C:C,MATCH(U106,ValidationAndReference!D:D,0)))</f>
        <v/>
      </c>
    </row>
    <row r="107" spans="2:25" ht="15.75" customHeight="1" x14ac:dyDescent="0.25">
      <c r="B107" s="6"/>
      <c r="C107" s="6"/>
      <c r="D107" s="6"/>
      <c r="E107" s="6"/>
      <c r="F107" s="6"/>
      <c r="G107" s="6"/>
      <c r="H107" s="8"/>
      <c r="I107" s="6" t="str">
        <f t="shared" si="2"/>
        <v/>
      </c>
      <c r="J107" s="13"/>
      <c r="K107" s="6"/>
      <c r="L107" s="10"/>
      <c r="M107" s="6"/>
      <c r="N107" s="6"/>
      <c r="O107" s="11"/>
      <c r="P107" s="11"/>
      <c r="Q107" s="11"/>
      <c r="R107" s="11"/>
      <c r="S107" s="11"/>
      <c r="T107" s="12" t="str">
        <f t="shared" si="0"/>
        <v/>
      </c>
      <c r="U107" s="11"/>
      <c r="V107" s="11"/>
      <c r="W107" s="11"/>
      <c r="X107" s="11" t="str">
        <f t="shared" si="1"/>
        <v/>
      </c>
      <c r="Y107" s="11" t="str">
        <f t="array" ref="Y107">IF(ISBLANK(U107),"",INDEX(ValidationAndReference!C:C,MATCH(U107,ValidationAndReference!D:D,0)))</f>
        <v/>
      </c>
    </row>
    <row r="108" spans="2:25" ht="15.75" customHeight="1" x14ac:dyDescent="0.25">
      <c r="B108" s="6"/>
      <c r="C108" s="6"/>
      <c r="D108" s="6"/>
      <c r="E108" s="6"/>
      <c r="F108" s="6"/>
      <c r="G108" s="6"/>
      <c r="H108" s="8"/>
      <c r="I108" s="6" t="str">
        <f t="shared" si="2"/>
        <v/>
      </c>
      <c r="J108" s="13"/>
      <c r="K108" s="6"/>
      <c r="L108" s="10"/>
      <c r="M108" s="6"/>
      <c r="N108" s="6"/>
      <c r="O108" s="11"/>
      <c r="P108" s="11"/>
      <c r="Q108" s="11"/>
      <c r="R108" s="11"/>
      <c r="S108" s="11"/>
      <c r="T108" s="12" t="str">
        <f t="shared" si="0"/>
        <v/>
      </c>
      <c r="U108" s="11"/>
      <c r="V108" s="11"/>
      <c r="W108" s="11"/>
      <c r="X108" s="11" t="str">
        <f t="shared" si="1"/>
        <v/>
      </c>
      <c r="Y108" s="11" t="str">
        <f t="array" ref="Y108">IF(ISBLANK(U108),"",INDEX(ValidationAndReference!C:C,MATCH(U108,ValidationAndReference!D:D,0)))</f>
        <v/>
      </c>
    </row>
    <row r="109" spans="2:25" ht="15.75" customHeight="1" x14ac:dyDescent="0.25">
      <c r="B109" s="6"/>
      <c r="C109" s="6"/>
      <c r="D109" s="6"/>
      <c r="E109" s="6"/>
      <c r="F109" s="6"/>
      <c r="G109" s="6"/>
      <c r="H109" s="8"/>
      <c r="I109" s="6" t="str">
        <f t="shared" si="2"/>
        <v/>
      </c>
      <c r="J109" s="13"/>
      <c r="K109" s="6"/>
      <c r="L109" s="10"/>
      <c r="M109" s="6"/>
      <c r="N109" s="6"/>
      <c r="O109" s="11"/>
      <c r="P109" s="11"/>
      <c r="Q109" s="11"/>
      <c r="R109" s="11"/>
      <c r="S109" s="11"/>
      <c r="T109" s="12" t="str">
        <f t="shared" si="0"/>
        <v/>
      </c>
      <c r="U109" s="11"/>
      <c r="V109" s="11"/>
      <c r="W109" s="11"/>
      <c r="X109" s="11" t="str">
        <f t="shared" si="1"/>
        <v/>
      </c>
      <c r="Y109" s="11" t="str">
        <f t="array" ref="Y109">IF(ISBLANK(U109),"",INDEX(ValidationAndReference!C:C,MATCH(U109,ValidationAndReference!D:D,0)))</f>
        <v/>
      </c>
    </row>
    <row r="110" spans="2:25" ht="15.75" customHeight="1" x14ac:dyDescent="0.25">
      <c r="B110" s="6"/>
      <c r="C110" s="6"/>
      <c r="D110" s="6"/>
      <c r="E110" s="6"/>
      <c r="F110" s="6"/>
      <c r="G110" s="6"/>
      <c r="H110" s="8"/>
      <c r="I110" s="6" t="str">
        <f t="shared" si="2"/>
        <v/>
      </c>
      <c r="J110" s="13"/>
      <c r="K110" s="6"/>
      <c r="L110" s="10"/>
      <c r="M110" s="6"/>
      <c r="N110" s="6"/>
      <c r="O110" s="11"/>
      <c r="P110" s="11"/>
      <c r="Q110" s="11"/>
      <c r="R110" s="11"/>
      <c r="S110" s="11"/>
      <c r="T110" s="12" t="str">
        <f t="shared" si="0"/>
        <v/>
      </c>
      <c r="U110" s="11"/>
      <c r="V110" s="11"/>
      <c r="W110" s="11"/>
      <c r="X110" s="11" t="str">
        <f t="shared" si="1"/>
        <v/>
      </c>
      <c r="Y110" s="11" t="str">
        <f t="array" ref="Y110">IF(ISBLANK(U110),"",INDEX(ValidationAndReference!C:C,MATCH(U110,ValidationAndReference!D:D,0)))</f>
        <v/>
      </c>
    </row>
    <row r="111" spans="2:25" ht="15.75" customHeight="1" x14ac:dyDescent="0.25">
      <c r="B111" s="6"/>
      <c r="C111" s="6"/>
      <c r="D111" s="6"/>
      <c r="E111" s="6"/>
      <c r="F111" s="6"/>
      <c r="G111" s="6"/>
      <c r="H111" s="8"/>
      <c r="I111" s="6" t="str">
        <f t="shared" si="2"/>
        <v/>
      </c>
      <c r="J111" s="13"/>
      <c r="K111" s="6"/>
      <c r="L111" s="10"/>
      <c r="M111" s="6"/>
      <c r="N111" s="6"/>
      <c r="O111" s="11"/>
      <c r="P111" s="11"/>
      <c r="Q111" s="11"/>
      <c r="R111" s="11"/>
      <c r="S111" s="11"/>
      <c r="T111" s="12" t="str">
        <f t="shared" si="0"/>
        <v/>
      </c>
      <c r="U111" s="11"/>
      <c r="V111" s="11"/>
      <c r="W111" s="11"/>
      <c r="X111" s="11" t="str">
        <f t="shared" si="1"/>
        <v/>
      </c>
      <c r="Y111" s="11" t="str">
        <f t="array" ref="Y111">IF(ISBLANK(U111),"",INDEX(ValidationAndReference!C:C,MATCH(U111,ValidationAndReference!D:D,0)))</f>
        <v/>
      </c>
    </row>
    <row r="112" spans="2:25" ht="15.75" customHeight="1" x14ac:dyDescent="0.25">
      <c r="B112" s="6"/>
      <c r="C112" s="6"/>
      <c r="D112" s="6"/>
      <c r="E112" s="6"/>
      <c r="F112" s="6"/>
      <c r="G112" s="6"/>
      <c r="H112" s="8"/>
      <c r="I112" s="6" t="str">
        <f t="shared" si="2"/>
        <v/>
      </c>
      <c r="J112" s="13"/>
      <c r="K112" s="6"/>
      <c r="L112" s="10"/>
      <c r="M112" s="6"/>
      <c r="N112" s="6"/>
      <c r="O112" s="11"/>
      <c r="P112" s="11"/>
      <c r="Q112" s="11"/>
      <c r="R112" s="11"/>
      <c r="S112" s="11"/>
      <c r="T112" s="12" t="str">
        <f t="shared" si="0"/>
        <v/>
      </c>
      <c r="U112" s="11"/>
      <c r="V112" s="11"/>
      <c r="W112" s="11"/>
      <c r="X112" s="11" t="str">
        <f t="shared" si="1"/>
        <v/>
      </c>
      <c r="Y112" s="11" t="str">
        <f t="array" ref="Y112">IF(ISBLANK(U112),"",INDEX(ValidationAndReference!C:C,MATCH(U112,ValidationAndReference!D:D,0)))</f>
        <v/>
      </c>
    </row>
    <row r="113" spans="2:25" ht="15.75" customHeight="1" x14ac:dyDescent="0.25">
      <c r="B113" s="6"/>
      <c r="C113" s="6"/>
      <c r="D113" s="6"/>
      <c r="E113" s="6"/>
      <c r="F113" s="6"/>
      <c r="G113" s="6"/>
      <c r="H113" s="8"/>
      <c r="I113" s="6" t="str">
        <f t="shared" si="2"/>
        <v/>
      </c>
      <c r="J113" s="13"/>
      <c r="K113" s="6"/>
      <c r="L113" s="10"/>
      <c r="M113" s="6"/>
      <c r="N113" s="6"/>
      <c r="O113" s="11"/>
      <c r="P113" s="11"/>
      <c r="Q113" s="11"/>
      <c r="R113" s="11"/>
      <c r="S113" s="11"/>
      <c r="T113" s="12" t="str">
        <f t="shared" si="0"/>
        <v/>
      </c>
      <c r="U113" s="11"/>
      <c r="V113" s="11"/>
      <c r="W113" s="11"/>
      <c r="X113" s="11" t="str">
        <f t="shared" si="1"/>
        <v/>
      </c>
      <c r="Y113" s="11" t="str">
        <f t="array" ref="Y113">IF(ISBLANK(U113),"",INDEX(ValidationAndReference!C:C,MATCH(U113,ValidationAndReference!D:D,0)))</f>
        <v/>
      </c>
    </row>
    <row r="114" spans="2:25" ht="15.75" customHeight="1" x14ac:dyDescent="0.25">
      <c r="B114" s="6"/>
      <c r="C114" s="6"/>
      <c r="D114" s="6"/>
      <c r="E114" s="6"/>
      <c r="F114" s="6"/>
      <c r="G114" s="6"/>
      <c r="H114" s="8"/>
      <c r="I114" s="6" t="str">
        <f t="shared" si="2"/>
        <v/>
      </c>
      <c r="J114" s="13"/>
      <c r="K114" s="6"/>
      <c r="L114" s="10"/>
      <c r="M114" s="6"/>
      <c r="N114" s="6"/>
      <c r="O114" s="11"/>
      <c r="P114" s="11"/>
      <c r="Q114" s="11"/>
      <c r="R114" s="11"/>
      <c r="S114" s="11"/>
      <c r="T114" s="12" t="str">
        <f t="shared" si="0"/>
        <v/>
      </c>
      <c r="U114" s="11"/>
      <c r="V114" s="11"/>
      <c r="W114" s="11"/>
      <c r="X114" s="11" t="str">
        <f t="shared" si="1"/>
        <v/>
      </c>
      <c r="Y114" s="11" t="str">
        <f t="array" ref="Y114">IF(ISBLANK(U114),"",INDEX(ValidationAndReference!C:C,MATCH(U114,ValidationAndReference!D:D,0)))</f>
        <v/>
      </c>
    </row>
    <row r="115" spans="2:25" ht="15.75" customHeight="1" x14ac:dyDescent="0.25">
      <c r="B115" s="6"/>
      <c r="C115" s="6"/>
      <c r="D115" s="6"/>
      <c r="E115" s="6"/>
      <c r="F115" s="6"/>
      <c r="G115" s="6"/>
      <c r="H115" s="8"/>
      <c r="I115" s="6" t="str">
        <f t="shared" si="2"/>
        <v/>
      </c>
      <c r="J115" s="13"/>
      <c r="K115" s="6"/>
      <c r="L115" s="10"/>
      <c r="M115" s="6"/>
      <c r="N115" s="6"/>
      <c r="O115" s="11"/>
      <c r="P115" s="11"/>
      <c r="Q115" s="11"/>
      <c r="R115" s="11"/>
      <c r="S115" s="11"/>
      <c r="T115" s="12" t="str">
        <f t="shared" si="0"/>
        <v/>
      </c>
      <c r="U115" s="11"/>
      <c r="V115" s="11"/>
      <c r="W115" s="11"/>
      <c r="X115" s="11" t="str">
        <f t="shared" si="1"/>
        <v/>
      </c>
      <c r="Y115" s="11" t="str">
        <f t="array" ref="Y115">IF(ISBLANK(U115),"",INDEX(ValidationAndReference!C:C,MATCH(U115,ValidationAndReference!D:D,0)))</f>
        <v/>
      </c>
    </row>
    <row r="116" spans="2:25" ht="15.75" customHeight="1" x14ac:dyDescent="0.25">
      <c r="B116" s="6"/>
      <c r="C116" s="6"/>
      <c r="D116" s="6"/>
      <c r="E116" s="6"/>
      <c r="F116" s="6"/>
      <c r="G116" s="6"/>
      <c r="H116" s="8"/>
      <c r="I116" s="6" t="str">
        <f t="shared" si="2"/>
        <v/>
      </c>
      <c r="J116" s="13"/>
      <c r="K116" s="6"/>
      <c r="L116" s="10"/>
      <c r="M116" s="6"/>
      <c r="N116" s="6"/>
      <c r="O116" s="11"/>
      <c r="P116" s="11"/>
      <c r="Q116" s="11"/>
      <c r="R116" s="11"/>
      <c r="S116" s="11"/>
      <c r="T116" s="12" t="str">
        <f t="shared" si="0"/>
        <v/>
      </c>
      <c r="U116" s="11"/>
      <c r="V116" s="11"/>
      <c r="W116" s="11"/>
      <c r="X116" s="11" t="str">
        <f t="shared" si="1"/>
        <v/>
      </c>
      <c r="Y116" s="11" t="str">
        <f t="array" ref="Y116">IF(ISBLANK(U116),"",INDEX(ValidationAndReference!C:C,MATCH(U116,ValidationAndReference!D:D,0)))</f>
        <v/>
      </c>
    </row>
    <row r="117" spans="2:25" ht="15.75" customHeight="1" x14ac:dyDescent="0.25">
      <c r="B117" s="6"/>
      <c r="C117" s="6"/>
      <c r="D117" s="6"/>
      <c r="E117" s="6"/>
      <c r="F117" s="6"/>
      <c r="G117" s="6"/>
      <c r="H117" s="8"/>
      <c r="I117" s="6" t="str">
        <f t="shared" si="2"/>
        <v/>
      </c>
      <c r="J117" s="13"/>
      <c r="K117" s="6"/>
      <c r="L117" s="10"/>
      <c r="M117" s="6"/>
      <c r="N117" s="6"/>
      <c r="O117" s="11"/>
      <c r="P117" s="11"/>
      <c r="Q117" s="11"/>
      <c r="R117" s="11"/>
      <c r="S117" s="11"/>
      <c r="T117" s="12" t="str">
        <f t="shared" si="0"/>
        <v/>
      </c>
      <c r="U117" s="11"/>
      <c r="V117" s="11"/>
      <c r="W117" s="11"/>
      <c r="X117" s="11" t="str">
        <f t="shared" si="1"/>
        <v/>
      </c>
      <c r="Y117" s="11" t="str">
        <f t="array" ref="Y117">IF(ISBLANK(U117),"",INDEX(ValidationAndReference!C:C,MATCH(U117,ValidationAndReference!D:D,0)))</f>
        <v/>
      </c>
    </row>
    <row r="118" spans="2:25" ht="15.75" customHeight="1" x14ac:dyDescent="0.25">
      <c r="B118" s="6"/>
      <c r="C118" s="6"/>
      <c r="D118" s="6"/>
      <c r="E118" s="6"/>
      <c r="F118" s="6"/>
      <c r="G118" s="6"/>
      <c r="H118" s="8"/>
      <c r="I118" s="6" t="str">
        <f t="shared" si="2"/>
        <v/>
      </c>
      <c r="J118" s="13"/>
      <c r="K118" s="6"/>
      <c r="L118" s="10"/>
      <c r="M118" s="6"/>
      <c r="N118" s="6"/>
      <c r="O118" s="11"/>
      <c r="P118" s="11"/>
      <c r="Q118" s="11"/>
      <c r="R118" s="11"/>
      <c r="S118" s="11"/>
      <c r="T118" s="12" t="str">
        <f t="shared" si="0"/>
        <v/>
      </c>
      <c r="U118" s="11"/>
      <c r="V118" s="11"/>
      <c r="W118" s="11"/>
      <c r="X118" s="11" t="str">
        <f t="shared" si="1"/>
        <v/>
      </c>
      <c r="Y118" s="11" t="str">
        <f t="array" ref="Y118">IF(ISBLANK(U118),"",INDEX(ValidationAndReference!C:C,MATCH(U118,ValidationAndReference!D:D,0)))</f>
        <v/>
      </c>
    </row>
    <row r="119" spans="2:25" ht="15.75" customHeight="1" x14ac:dyDescent="0.25">
      <c r="B119" s="6"/>
      <c r="C119" s="6"/>
      <c r="D119" s="6"/>
      <c r="E119" s="6"/>
      <c r="F119" s="6"/>
      <c r="G119" s="6"/>
      <c r="H119" s="8"/>
      <c r="I119" s="6" t="str">
        <f t="shared" si="2"/>
        <v/>
      </c>
      <c r="J119" s="13"/>
      <c r="K119" s="6"/>
      <c r="L119" s="10"/>
      <c r="M119" s="6"/>
      <c r="N119" s="6"/>
      <c r="O119" s="11"/>
      <c r="P119" s="11"/>
      <c r="Q119" s="11"/>
      <c r="R119" s="11"/>
      <c r="S119" s="11"/>
      <c r="T119" s="12" t="str">
        <f t="shared" si="0"/>
        <v/>
      </c>
      <c r="U119" s="11"/>
      <c r="V119" s="11"/>
      <c r="W119" s="11"/>
      <c r="X119" s="11" t="str">
        <f t="shared" si="1"/>
        <v/>
      </c>
      <c r="Y119" s="11" t="str">
        <f t="array" ref="Y119">IF(ISBLANK(U119),"",INDEX(ValidationAndReference!C:C,MATCH(U119,ValidationAndReference!D:D,0)))</f>
        <v/>
      </c>
    </row>
    <row r="120" spans="2:25" ht="15.75" customHeight="1" x14ac:dyDescent="0.25">
      <c r="B120" s="6"/>
      <c r="C120" s="6"/>
      <c r="D120" s="6"/>
      <c r="E120" s="6"/>
      <c r="F120" s="6"/>
      <c r="G120" s="6"/>
      <c r="H120" s="8"/>
      <c r="I120" s="6" t="str">
        <f t="shared" si="2"/>
        <v/>
      </c>
      <c r="J120" s="13"/>
      <c r="K120" s="6"/>
      <c r="L120" s="10"/>
      <c r="M120" s="6"/>
      <c r="N120" s="6"/>
      <c r="O120" s="11"/>
      <c r="P120" s="11"/>
      <c r="Q120" s="11"/>
      <c r="R120" s="11"/>
      <c r="S120" s="11"/>
      <c r="T120" s="12" t="str">
        <f t="shared" si="0"/>
        <v/>
      </c>
      <c r="U120" s="11"/>
      <c r="V120" s="11"/>
      <c r="W120" s="11"/>
      <c r="X120" s="11" t="str">
        <f t="shared" si="1"/>
        <v/>
      </c>
      <c r="Y120" s="11" t="str">
        <f t="array" ref="Y120">IF(ISBLANK(U120),"",INDEX(ValidationAndReference!C:C,MATCH(U120,ValidationAndReference!D:D,0)))</f>
        <v/>
      </c>
    </row>
    <row r="121" spans="2:25" ht="15.75" customHeight="1" x14ac:dyDescent="0.25">
      <c r="B121" s="6"/>
      <c r="C121" s="6"/>
      <c r="D121" s="6"/>
      <c r="E121" s="6"/>
      <c r="F121" s="6"/>
      <c r="G121" s="6"/>
      <c r="H121" s="8"/>
      <c r="I121" s="6" t="str">
        <f t="shared" si="2"/>
        <v/>
      </c>
      <c r="J121" s="13"/>
      <c r="K121" s="6"/>
      <c r="L121" s="10"/>
      <c r="M121" s="6"/>
      <c r="N121" s="6"/>
      <c r="O121" s="11"/>
      <c r="P121" s="11"/>
      <c r="Q121" s="11"/>
      <c r="R121" s="11"/>
      <c r="S121" s="11"/>
      <c r="T121" s="12" t="str">
        <f t="shared" si="0"/>
        <v/>
      </c>
      <c r="U121" s="11"/>
      <c r="V121" s="11"/>
      <c r="W121" s="11"/>
      <c r="X121" s="11" t="str">
        <f t="shared" si="1"/>
        <v/>
      </c>
      <c r="Y121" s="11" t="str">
        <f t="array" ref="Y121">IF(ISBLANK(U121),"",INDEX(ValidationAndReference!C:C,MATCH(U121,ValidationAndReference!D:D,0)))</f>
        <v/>
      </c>
    </row>
    <row r="122" spans="2:25" ht="15.75" customHeight="1" x14ac:dyDescent="0.25">
      <c r="B122" s="6"/>
      <c r="C122" s="6"/>
      <c r="D122" s="6"/>
      <c r="E122" s="6"/>
      <c r="F122" s="6"/>
      <c r="G122" s="6"/>
      <c r="H122" s="8"/>
      <c r="I122" s="6" t="str">
        <f t="shared" si="2"/>
        <v/>
      </c>
      <c r="J122" s="13"/>
      <c r="K122" s="6"/>
      <c r="L122" s="10"/>
      <c r="M122" s="6"/>
      <c r="N122" s="6"/>
      <c r="O122" s="11"/>
      <c r="P122" s="11"/>
      <c r="Q122" s="11"/>
      <c r="R122" s="11"/>
      <c r="S122" s="11"/>
      <c r="T122" s="12" t="str">
        <f t="shared" si="0"/>
        <v/>
      </c>
      <c r="U122" s="11"/>
      <c r="V122" s="11"/>
      <c r="W122" s="11"/>
      <c r="X122" s="11" t="str">
        <f t="shared" si="1"/>
        <v/>
      </c>
      <c r="Y122" s="11" t="str">
        <f t="array" ref="Y122">IF(ISBLANK(U122),"",INDEX(ValidationAndReference!C:C,MATCH(U122,ValidationAndReference!D:D,0)))</f>
        <v/>
      </c>
    </row>
    <row r="123" spans="2:25" ht="15.75" customHeight="1" x14ac:dyDescent="0.25">
      <c r="B123" s="6"/>
      <c r="C123" s="6"/>
      <c r="D123" s="6"/>
      <c r="E123" s="6"/>
      <c r="F123" s="6"/>
      <c r="G123" s="6"/>
      <c r="H123" s="8"/>
      <c r="I123" s="6" t="str">
        <f t="shared" si="2"/>
        <v/>
      </c>
      <c r="J123" s="13"/>
      <c r="K123" s="6"/>
      <c r="L123" s="10"/>
      <c r="M123" s="6"/>
      <c r="N123" s="6"/>
      <c r="O123" s="11"/>
      <c r="P123" s="11"/>
      <c r="Q123" s="11"/>
      <c r="R123" s="11"/>
      <c r="S123" s="11"/>
      <c r="T123" s="12" t="str">
        <f t="shared" si="0"/>
        <v/>
      </c>
      <c r="U123" s="11"/>
      <c r="V123" s="11"/>
      <c r="W123" s="11"/>
      <c r="X123" s="11" t="str">
        <f t="shared" si="1"/>
        <v/>
      </c>
      <c r="Y123" s="11" t="str">
        <f t="array" ref="Y123">IF(ISBLANK(U123),"",INDEX(ValidationAndReference!C:C,MATCH(U123,ValidationAndReference!D:D,0)))</f>
        <v/>
      </c>
    </row>
    <row r="124" spans="2:25" ht="15.75" customHeight="1" x14ac:dyDescent="0.25">
      <c r="B124" s="6"/>
      <c r="C124" s="6"/>
      <c r="D124" s="6"/>
      <c r="E124" s="6"/>
      <c r="F124" s="6"/>
      <c r="G124" s="6"/>
      <c r="H124" s="8"/>
      <c r="I124" s="6" t="str">
        <f t="shared" si="2"/>
        <v/>
      </c>
      <c r="J124" s="13"/>
      <c r="K124" s="6"/>
      <c r="L124" s="10"/>
      <c r="M124" s="6"/>
      <c r="N124" s="6"/>
      <c r="O124" s="11"/>
      <c r="P124" s="11"/>
      <c r="Q124" s="11"/>
      <c r="R124" s="11"/>
      <c r="S124" s="11"/>
      <c r="T124" s="12" t="str">
        <f t="shared" si="0"/>
        <v/>
      </c>
      <c r="U124" s="11"/>
      <c r="V124" s="11"/>
      <c r="W124" s="11"/>
      <c r="X124" s="11" t="str">
        <f t="shared" si="1"/>
        <v/>
      </c>
      <c r="Y124" s="11" t="str">
        <f t="array" ref="Y124">IF(ISBLANK(U124),"",INDEX(ValidationAndReference!C:C,MATCH(U124,ValidationAndReference!D:D,0)))</f>
        <v/>
      </c>
    </row>
    <row r="125" spans="2:25" ht="15.75" customHeight="1" x14ac:dyDescent="0.25">
      <c r="B125" s="6"/>
      <c r="C125" s="6"/>
      <c r="D125" s="6"/>
      <c r="E125" s="6"/>
      <c r="F125" s="6"/>
      <c r="G125" s="6"/>
      <c r="H125" s="8"/>
      <c r="I125" s="6" t="str">
        <f t="shared" si="2"/>
        <v/>
      </c>
      <c r="J125" s="13"/>
      <c r="K125" s="6"/>
      <c r="L125" s="10"/>
      <c r="M125" s="6"/>
      <c r="N125" s="6"/>
      <c r="O125" s="11"/>
      <c r="P125" s="11"/>
      <c r="Q125" s="11"/>
      <c r="R125" s="11"/>
      <c r="S125" s="11"/>
      <c r="T125" s="12" t="str">
        <f t="shared" si="0"/>
        <v/>
      </c>
      <c r="U125" s="11"/>
      <c r="V125" s="11"/>
      <c r="W125" s="11"/>
      <c r="X125" s="11" t="str">
        <f t="shared" si="1"/>
        <v/>
      </c>
      <c r="Y125" s="11" t="str">
        <f t="array" ref="Y125">IF(ISBLANK(U125),"",INDEX(ValidationAndReference!C:C,MATCH(U125,ValidationAndReference!D:D,0)))</f>
        <v/>
      </c>
    </row>
    <row r="126" spans="2:25" ht="15.75" customHeight="1" x14ac:dyDescent="0.25">
      <c r="B126" s="6"/>
      <c r="C126" s="6"/>
      <c r="D126" s="6"/>
      <c r="E126" s="6"/>
      <c r="F126" s="6"/>
      <c r="G126" s="6"/>
      <c r="H126" s="8"/>
      <c r="I126" s="6" t="str">
        <f t="shared" si="2"/>
        <v/>
      </c>
      <c r="J126" s="13"/>
      <c r="K126" s="6"/>
      <c r="L126" s="10"/>
      <c r="M126" s="6"/>
      <c r="N126" s="6"/>
      <c r="O126" s="11"/>
      <c r="P126" s="11"/>
      <c r="Q126" s="11"/>
      <c r="R126" s="11"/>
      <c r="S126" s="11"/>
      <c r="T126" s="12" t="str">
        <f t="shared" si="0"/>
        <v/>
      </c>
      <c r="U126" s="11"/>
      <c r="V126" s="11"/>
      <c r="W126" s="11"/>
      <c r="X126" s="11" t="str">
        <f t="shared" si="1"/>
        <v/>
      </c>
      <c r="Y126" s="11" t="str">
        <f t="array" ref="Y126">IF(ISBLANK(U126),"",INDEX(ValidationAndReference!C:C,MATCH(U126,ValidationAndReference!D:D,0)))</f>
        <v/>
      </c>
    </row>
    <row r="127" spans="2:25" ht="15.75" customHeight="1" x14ac:dyDescent="0.25">
      <c r="B127" s="6"/>
      <c r="C127" s="6"/>
      <c r="D127" s="6"/>
      <c r="E127" s="6"/>
      <c r="F127" s="6"/>
      <c r="G127" s="6"/>
      <c r="H127" s="8"/>
      <c r="I127" s="6" t="str">
        <f t="shared" si="2"/>
        <v/>
      </c>
      <c r="J127" s="13"/>
      <c r="K127" s="6"/>
      <c r="L127" s="10"/>
      <c r="M127" s="6"/>
      <c r="N127" s="6"/>
      <c r="O127" s="11"/>
      <c r="P127" s="11"/>
      <c r="Q127" s="11"/>
      <c r="R127" s="11"/>
      <c r="S127" s="11"/>
      <c r="T127" s="12" t="str">
        <f t="shared" si="0"/>
        <v/>
      </c>
      <c r="U127" s="11"/>
      <c r="V127" s="11"/>
      <c r="W127" s="11"/>
      <c r="X127" s="11" t="str">
        <f t="shared" si="1"/>
        <v/>
      </c>
      <c r="Y127" s="11" t="str">
        <f t="array" ref="Y127">IF(ISBLANK(U127),"",INDEX(ValidationAndReference!C:C,MATCH(U127,ValidationAndReference!D:D,0)))</f>
        <v/>
      </c>
    </row>
    <row r="128" spans="2:25" ht="15.75" customHeight="1" x14ac:dyDescent="0.25">
      <c r="B128" s="6"/>
      <c r="C128" s="6"/>
      <c r="D128" s="6"/>
      <c r="E128" s="6"/>
      <c r="F128" s="6"/>
      <c r="G128" s="6"/>
      <c r="H128" s="8"/>
      <c r="I128" s="6" t="str">
        <f t="shared" si="2"/>
        <v/>
      </c>
      <c r="J128" s="13"/>
      <c r="K128" s="6"/>
      <c r="L128" s="10"/>
      <c r="M128" s="6"/>
      <c r="N128" s="6"/>
      <c r="O128" s="11"/>
      <c r="P128" s="11"/>
      <c r="Q128" s="11"/>
      <c r="R128" s="11"/>
      <c r="S128" s="11"/>
      <c r="T128" s="12" t="str">
        <f t="shared" si="0"/>
        <v/>
      </c>
      <c r="U128" s="11"/>
      <c r="V128" s="11"/>
      <c r="W128" s="11"/>
      <c r="X128" s="11" t="str">
        <f t="shared" si="1"/>
        <v/>
      </c>
      <c r="Y128" s="11" t="str">
        <f t="array" ref="Y128">IF(ISBLANK(U128),"",INDEX(ValidationAndReference!C:C,MATCH(U128,ValidationAndReference!D:D,0)))</f>
        <v/>
      </c>
    </row>
    <row r="129" spans="2:25" ht="15.75" customHeight="1" x14ac:dyDescent="0.25">
      <c r="B129" s="6"/>
      <c r="C129" s="6"/>
      <c r="D129" s="6"/>
      <c r="E129" s="6"/>
      <c r="F129" s="6"/>
      <c r="G129" s="6"/>
      <c r="H129" s="8"/>
      <c r="I129" s="6" t="str">
        <f t="shared" si="2"/>
        <v/>
      </c>
      <c r="J129" s="13"/>
      <c r="K129" s="6"/>
      <c r="L129" s="10"/>
      <c r="M129" s="6"/>
      <c r="N129" s="6"/>
      <c r="O129" s="11"/>
      <c r="P129" s="11"/>
      <c r="Q129" s="11"/>
      <c r="R129" s="11"/>
      <c r="S129" s="11"/>
      <c r="T129" s="12" t="str">
        <f t="shared" si="0"/>
        <v/>
      </c>
      <c r="U129" s="11"/>
      <c r="V129" s="11"/>
      <c r="W129" s="11"/>
      <c r="X129" s="11" t="str">
        <f t="shared" si="1"/>
        <v/>
      </c>
      <c r="Y129" s="11" t="str">
        <f t="array" ref="Y129">IF(ISBLANK(U129),"",INDEX(ValidationAndReference!C:C,MATCH(U129,ValidationAndReference!D:D,0)))</f>
        <v/>
      </c>
    </row>
    <row r="130" spans="2:25" ht="15.75" customHeight="1" x14ac:dyDescent="0.25">
      <c r="B130" s="6"/>
      <c r="C130" s="6"/>
      <c r="D130" s="6"/>
      <c r="E130" s="6"/>
      <c r="F130" s="6"/>
      <c r="G130" s="6"/>
      <c r="H130" s="8"/>
      <c r="I130" s="6" t="str">
        <f t="shared" si="2"/>
        <v/>
      </c>
      <c r="J130" s="13"/>
      <c r="K130" s="6"/>
      <c r="L130" s="10"/>
      <c r="M130" s="6"/>
      <c r="N130" s="6"/>
      <c r="O130" s="11"/>
      <c r="P130" s="11"/>
      <c r="Q130" s="11"/>
      <c r="R130" s="11"/>
      <c r="S130" s="11"/>
      <c r="T130" s="12" t="str">
        <f t="shared" si="0"/>
        <v/>
      </c>
      <c r="U130" s="11"/>
      <c r="V130" s="11"/>
      <c r="W130" s="11"/>
      <c r="X130" s="11" t="str">
        <f t="shared" si="1"/>
        <v/>
      </c>
      <c r="Y130" s="11" t="str">
        <f t="array" ref="Y130">IF(ISBLANK(U130),"",INDEX(ValidationAndReference!C:C,MATCH(U130,ValidationAndReference!D:D,0)))</f>
        <v/>
      </c>
    </row>
    <row r="131" spans="2:25" ht="15.75" customHeight="1" x14ac:dyDescent="0.25">
      <c r="B131" s="6"/>
      <c r="C131" s="6"/>
      <c r="D131" s="6"/>
      <c r="E131" s="6"/>
      <c r="F131" s="6"/>
      <c r="G131" s="6"/>
      <c r="H131" s="8"/>
      <c r="I131" s="6" t="str">
        <f t="shared" si="2"/>
        <v/>
      </c>
      <c r="J131" s="13"/>
      <c r="K131" s="6"/>
      <c r="L131" s="10"/>
      <c r="M131" s="6"/>
      <c r="N131" s="6"/>
      <c r="O131" s="11"/>
      <c r="P131" s="11"/>
      <c r="Q131" s="11"/>
      <c r="R131" s="11"/>
      <c r="S131" s="11"/>
      <c r="T131" s="12" t="str">
        <f t="shared" si="0"/>
        <v/>
      </c>
      <c r="U131" s="11"/>
      <c r="V131" s="11"/>
      <c r="W131" s="11"/>
      <c r="X131" s="11" t="str">
        <f t="shared" si="1"/>
        <v/>
      </c>
      <c r="Y131" s="11" t="str">
        <f t="array" ref="Y131">IF(ISBLANK(U131),"",INDEX(ValidationAndReference!C:C,MATCH(U131,ValidationAndReference!D:D,0)))</f>
        <v/>
      </c>
    </row>
    <row r="132" spans="2:25" ht="15.75" customHeight="1" x14ac:dyDescent="0.25">
      <c r="B132" s="6"/>
      <c r="C132" s="6"/>
      <c r="D132" s="6"/>
      <c r="E132" s="6"/>
      <c r="F132" s="6"/>
      <c r="G132" s="6"/>
      <c r="H132" s="8"/>
      <c r="I132" s="6" t="str">
        <f t="shared" si="2"/>
        <v/>
      </c>
      <c r="J132" s="13"/>
      <c r="K132" s="6"/>
      <c r="L132" s="10"/>
      <c r="M132" s="6"/>
      <c r="N132" s="6"/>
      <c r="O132" s="11"/>
      <c r="P132" s="11"/>
      <c r="Q132" s="11"/>
      <c r="R132" s="11"/>
      <c r="S132" s="11"/>
      <c r="T132" s="12" t="str">
        <f t="shared" si="0"/>
        <v/>
      </c>
      <c r="U132" s="11"/>
      <c r="V132" s="11"/>
      <c r="W132" s="11"/>
      <c r="X132" s="11" t="str">
        <f t="shared" si="1"/>
        <v/>
      </c>
      <c r="Y132" s="11" t="str">
        <f t="array" ref="Y132">IF(ISBLANK(U132),"",INDEX(ValidationAndReference!C:C,MATCH(U132,ValidationAndReference!D:D,0)))</f>
        <v/>
      </c>
    </row>
    <row r="133" spans="2:25" ht="15.75" customHeight="1" x14ac:dyDescent="0.25">
      <c r="B133" s="6"/>
      <c r="C133" s="6"/>
      <c r="D133" s="6"/>
      <c r="E133" s="6"/>
      <c r="F133" s="6"/>
      <c r="G133" s="6"/>
      <c r="H133" s="8"/>
      <c r="I133" s="6" t="str">
        <f t="shared" si="2"/>
        <v/>
      </c>
      <c r="J133" s="13"/>
      <c r="K133" s="6"/>
      <c r="L133" s="10"/>
      <c r="M133" s="6"/>
      <c r="N133" s="6"/>
      <c r="O133" s="11"/>
      <c r="P133" s="11"/>
      <c r="Q133" s="11"/>
      <c r="R133" s="11"/>
      <c r="S133" s="11"/>
      <c r="T133" s="12" t="str">
        <f t="shared" si="0"/>
        <v/>
      </c>
      <c r="U133" s="11"/>
      <c r="V133" s="11"/>
      <c r="W133" s="11"/>
      <c r="X133" s="11" t="str">
        <f t="shared" si="1"/>
        <v/>
      </c>
      <c r="Y133" s="11" t="str">
        <f t="array" ref="Y133">IF(ISBLANK(U133),"",INDEX(ValidationAndReference!C:C,MATCH(U133,ValidationAndReference!D:D,0)))</f>
        <v/>
      </c>
    </row>
    <row r="134" spans="2:25" ht="15.75" customHeight="1" x14ac:dyDescent="0.25">
      <c r="B134" s="6"/>
      <c r="C134" s="6"/>
      <c r="D134" s="6"/>
      <c r="E134" s="6"/>
      <c r="F134" s="6"/>
      <c r="G134" s="6"/>
      <c r="H134" s="8"/>
      <c r="I134" s="6" t="str">
        <f t="shared" si="2"/>
        <v/>
      </c>
      <c r="J134" s="13"/>
      <c r="K134" s="6"/>
      <c r="L134" s="10"/>
      <c r="M134" s="6"/>
      <c r="N134" s="6"/>
      <c r="O134" s="11"/>
      <c r="P134" s="11"/>
      <c r="Q134" s="11"/>
      <c r="R134" s="11"/>
      <c r="S134" s="11"/>
      <c r="T134" s="12" t="str">
        <f t="shared" si="0"/>
        <v/>
      </c>
      <c r="U134" s="11"/>
      <c r="V134" s="11"/>
      <c r="W134" s="11"/>
      <c r="X134" s="11" t="str">
        <f t="shared" si="1"/>
        <v/>
      </c>
      <c r="Y134" s="11" t="str">
        <f t="array" ref="Y134">IF(ISBLANK(U134),"",INDEX(ValidationAndReference!C:C,MATCH(U134,ValidationAndReference!D:D,0)))</f>
        <v/>
      </c>
    </row>
    <row r="135" spans="2:25" ht="15.75" customHeight="1" x14ac:dyDescent="0.25">
      <c r="B135" s="6"/>
      <c r="C135" s="6"/>
      <c r="D135" s="6"/>
      <c r="E135" s="6"/>
      <c r="F135" s="6"/>
      <c r="G135" s="6"/>
      <c r="H135" s="8"/>
      <c r="I135" s="6" t="str">
        <f t="shared" si="2"/>
        <v/>
      </c>
      <c r="J135" s="13"/>
      <c r="K135" s="6"/>
      <c r="L135" s="10"/>
      <c r="M135" s="6"/>
      <c r="N135" s="6"/>
      <c r="O135" s="11"/>
      <c r="P135" s="11"/>
      <c r="Q135" s="11"/>
      <c r="R135" s="11"/>
      <c r="S135" s="11"/>
      <c r="T135" s="12" t="str">
        <f t="shared" si="0"/>
        <v/>
      </c>
      <c r="U135" s="11"/>
      <c r="V135" s="11"/>
      <c r="W135" s="11"/>
      <c r="X135" s="11" t="str">
        <f t="shared" si="1"/>
        <v/>
      </c>
      <c r="Y135" s="11" t="str">
        <f t="array" ref="Y135">IF(ISBLANK(U135),"",INDEX(ValidationAndReference!C:C,MATCH(U135,ValidationAndReference!D:D,0)))</f>
        <v/>
      </c>
    </row>
    <row r="136" spans="2:25" ht="15.75" customHeight="1" x14ac:dyDescent="0.25">
      <c r="B136" s="6"/>
      <c r="C136" s="6"/>
      <c r="D136" s="6"/>
      <c r="E136" s="6"/>
      <c r="F136" s="6"/>
      <c r="G136" s="6"/>
      <c r="H136" s="8"/>
      <c r="I136" s="6" t="str">
        <f t="shared" si="2"/>
        <v/>
      </c>
      <c r="J136" s="13"/>
      <c r="K136" s="6"/>
      <c r="L136" s="10"/>
      <c r="M136" s="6"/>
      <c r="N136" s="6"/>
      <c r="O136" s="11"/>
      <c r="P136" s="11"/>
      <c r="Q136" s="11"/>
      <c r="R136" s="11"/>
      <c r="S136" s="11"/>
      <c r="T136" s="12" t="str">
        <f t="shared" si="0"/>
        <v/>
      </c>
      <c r="U136" s="11"/>
      <c r="V136" s="11"/>
      <c r="W136" s="11"/>
      <c r="X136" s="11" t="str">
        <f t="shared" si="1"/>
        <v/>
      </c>
      <c r="Y136" s="11" t="str">
        <f t="array" ref="Y136">IF(ISBLANK(U136),"",INDEX(ValidationAndReference!C:C,MATCH(U136,ValidationAndReference!D:D,0)))</f>
        <v/>
      </c>
    </row>
    <row r="137" spans="2:25" ht="15.75" customHeight="1" x14ac:dyDescent="0.25">
      <c r="B137" s="6"/>
      <c r="C137" s="6"/>
      <c r="D137" s="6"/>
      <c r="E137" s="6"/>
      <c r="F137" s="6"/>
      <c r="G137" s="6"/>
      <c r="H137" s="8"/>
      <c r="I137" s="6" t="str">
        <f t="shared" si="2"/>
        <v/>
      </c>
      <c r="J137" s="13"/>
      <c r="K137" s="6"/>
      <c r="L137" s="10"/>
      <c r="M137" s="6"/>
      <c r="N137" s="6"/>
      <c r="O137" s="11"/>
      <c r="P137" s="11"/>
      <c r="Q137" s="11"/>
      <c r="R137" s="11"/>
      <c r="S137" s="11"/>
      <c r="T137" s="12" t="str">
        <f t="shared" si="0"/>
        <v/>
      </c>
      <c r="U137" s="11"/>
      <c r="V137" s="11"/>
      <c r="W137" s="11"/>
      <c r="X137" s="11" t="str">
        <f t="shared" si="1"/>
        <v/>
      </c>
      <c r="Y137" s="11" t="str">
        <f t="array" ref="Y137">IF(ISBLANK(U137),"",INDEX(ValidationAndReference!C:C,MATCH(U137,ValidationAndReference!D:D,0)))</f>
        <v/>
      </c>
    </row>
    <row r="138" spans="2:25" ht="15.75" customHeight="1" x14ac:dyDescent="0.25">
      <c r="B138" s="6"/>
      <c r="C138" s="6"/>
      <c r="D138" s="6"/>
      <c r="E138" s="6"/>
      <c r="F138" s="6"/>
      <c r="G138" s="6"/>
      <c r="H138" s="8"/>
      <c r="I138" s="6" t="str">
        <f t="shared" si="2"/>
        <v/>
      </c>
      <c r="J138" s="13"/>
      <c r="K138" s="6"/>
      <c r="L138" s="10"/>
      <c r="M138" s="6"/>
      <c r="N138" s="6"/>
      <c r="O138" s="11"/>
      <c r="P138" s="11"/>
      <c r="Q138" s="11"/>
      <c r="R138" s="11"/>
      <c r="S138" s="11"/>
      <c r="T138" s="12" t="str">
        <f t="shared" si="0"/>
        <v/>
      </c>
      <c r="U138" s="11"/>
      <c r="V138" s="11"/>
      <c r="W138" s="11"/>
      <c r="X138" s="11" t="str">
        <f t="shared" si="1"/>
        <v/>
      </c>
      <c r="Y138" s="11" t="str">
        <f t="array" ref="Y138">IF(ISBLANK(U138),"",INDEX(ValidationAndReference!C:C,MATCH(U138,ValidationAndReference!D:D,0)))</f>
        <v/>
      </c>
    </row>
    <row r="139" spans="2:25" ht="15.75" customHeight="1" x14ac:dyDescent="0.25">
      <c r="B139" s="6"/>
      <c r="C139" s="6"/>
      <c r="D139" s="6"/>
      <c r="E139" s="6"/>
      <c r="F139" s="6"/>
      <c r="G139" s="6"/>
      <c r="H139" s="8"/>
      <c r="I139" s="6" t="str">
        <f t="shared" si="2"/>
        <v/>
      </c>
      <c r="J139" s="13"/>
      <c r="K139" s="6"/>
      <c r="L139" s="10"/>
      <c r="M139" s="6"/>
      <c r="N139" s="6"/>
      <c r="O139" s="11"/>
      <c r="P139" s="11"/>
      <c r="Q139" s="11"/>
      <c r="R139" s="11"/>
      <c r="S139" s="11"/>
      <c r="T139" s="12" t="str">
        <f t="shared" si="0"/>
        <v/>
      </c>
      <c r="U139" s="11"/>
      <c r="V139" s="11"/>
      <c r="W139" s="11"/>
      <c r="X139" s="11" t="str">
        <f t="shared" si="1"/>
        <v/>
      </c>
      <c r="Y139" s="11" t="str">
        <f t="array" ref="Y139">IF(ISBLANK(U139),"",INDEX(ValidationAndReference!C:C,MATCH(U139,ValidationAndReference!D:D,0)))</f>
        <v/>
      </c>
    </row>
    <row r="140" spans="2:25" ht="15.75" customHeight="1" x14ac:dyDescent="0.25">
      <c r="B140" s="6"/>
      <c r="C140" s="6"/>
      <c r="D140" s="6"/>
      <c r="E140" s="6"/>
      <c r="F140" s="6"/>
      <c r="G140" s="6"/>
      <c r="H140" s="8"/>
      <c r="I140" s="6" t="str">
        <f t="shared" si="2"/>
        <v/>
      </c>
      <c r="J140" s="13"/>
      <c r="K140" s="6"/>
      <c r="L140" s="10"/>
      <c r="M140" s="6"/>
      <c r="N140" s="6"/>
      <c r="O140" s="11"/>
      <c r="P140" s="11"/>
      <c r="Q140" s="11"/>
      <c r="R140" s="11"/>
      <c r="S140" s="11"/>
      <c r="T140" s="12" t="str">
        <f t="shared" si="0"/>
        <v/>
      </c>
      <c r="U140" s="11"/>
      <c r="V140" s="11"/>
      <c r="W140" s="11"/>
      <c r="X140" s="11" t="str">
        <f t="shared" si="1"/>
        <v/>
      </c>
      <c r="Y140" s="11" t="str">
        <f t="array" ref="Y140">IF(ISBLANK(U140),"",INDEX(ValidationAndReference!C:C,MATCH(U140,ValidationAndReference!D:D,0)))</f>
        <v/>
      </c>
    </row>
    <row r="141" spans="2:25" ht="15.75" customHeight="1" x14ac:dyDescent="0.25">
      <c r="B141" s="6"/>
      <c r="C141" s="6"/>
      <c r="D141" s="6"/>
      <c r="E141" s="6"/>
      <c r="F141" s="6"/>
      <c r="G141" s="6"/>
      <c r="H141" s="8"/>
      <c r="I141" s="6" t="str">
        <f t="shared" si="2"/>
        <v/>
      </c>
      <c r="J141" s="13"/>
      <c r="K141" s="6"/>
      <c r="L141" s="10"/>
      <c r="M141" s="6"/>
      <c r="N141" s="6"/>
      <c r="O141" s="11"/>
      <c r="P141" s="11"/>
      <c r="Q141" s="11"/>
      <c r="R141" s="11"/>
      <c r="S141" s="11"/>
      <c r="T141" s="12" t="str">
        <f t="shared" si="0"/>
        <v/>
      </c>
      <c r="U141" s="11"/>
      <c r="V141" s="11"/>
      <c r="W141" s="11"/>
      <c r="X141" s="11" t="str">
        <f t="shared" si="1"/>
        <v/>
      </c>
      <c r="Y141" s="11" t="str">
        <f t="array" ref="Y141">IF(ISBLANK(U141),"",INDEX(ValidationAndReference!C:C,MATCH(U141,ValidationAndReference!D:D,0)))</f>
        <v/>
      </c>
    </row>
    <row r="142" spans="2:25" ht="15.75" customHeight="1" x14ac:dyDescent="0.25">
      <c r="B142" s="6"/>
      <c r="C142" s="6"/>
      <c r="D142" s="6"/>
      <c r="E142" s="6"/>
      <c r="F142" s="6"/>
      <c r="G142" s="6"/>
      <c r="H142" s="8"/>
      <c r="I142" s="6" t="str">
        <f t="shared" si="2"/>
        <v/>
      </c>
      <c r="J142" s="13"/>
      <c r="K142" s="6"/>
      <c r="L142" s="10"/>
      <c r="M142" s="6"/>
      <c r="N142" s="6"/>
      <c r="O142" s="11"/>
      <c r="P142" s="11"/>
      <c r="Q142" s="11"/>
      <c r="R142" s="11"/>
      <c r="S142" s="11"/>
      <c r="T142" s="12" t="str">
        <f t="shared" si="0"/>
        <v/>
      </c>
      <c r="U142" s="11"/>
      <c r="V142" s="11"/>
      <c r="W142" s="11"/>
      <c r="X142" s="11" t="str">
        <f t="shared" si="1"/>
        <v/>
      </c>
      <c r="Y142" s="11" t="str">
        <f t="array" ref="Y142">IF(ISBLANK(U142),"",INDEX(ValidationAndReference!C:C,MATCH(U142,ValidationAndReference!D:D,0)))</f>
        <v/>
      </c>
    </row>
    <row r="143" spans="2:25" ht="15.75" customHeight="1" x14ac:dyDescent="0.25">
      <c r="B143" s="6"/>
      <c r="C143" s="6"/>
      <c r="D143" s="6"/>
      <c r="E143" s="6"/>
      <c r="F143" s="6"/>
      <c r="G143" s="6"/>
      <c r="H143" s="8"/>
      <c r="I143" s="6" t="str">
        <f t="shared" si="2"/>
        <v/>
      </c>
      <c r="J143" s="13"/>
      <c r="K143" s="6"/>
      <c r="L143" s="10"/>
      <c r="M143" s="6"/>
      <c r="N143" s="6"/>
      <c r="O143" s="11"/>
      <c r="P143" s="11"/>
      <c r="Q143" s="11"/>
      <c r="R143" s="11"/>
      <c r="S143" s="11"/>
      <c r="T143" s="12" t="str">
        <f t="shared" si="0"/>
        <v/>
      </c>
      <c r="U143" s="11"/>
      <c r="V143" s="11"/>
      <c r="W143" s="11"/>
      <c r="X143" s="11" t="str">
        <f t="shared" si="1"/>
        <v/>
      </c>
      <c r="Y143" s="11" t="str">
        <f t="array" ref="Y143">IF(ISBLANK(U143),"",INDEX(ValidationAndReference!C:C,MATCH(U143,ValidationAndReference!D:D,0)))</f>
        <v/>
      </c>
    </row>
    <row r="144" spans="2:25" ht="15.75" customHeight="1" x14ac:dyDescent="0.25">
      <c r="B144" s="6"/>
      <c r="C144" s="6"/>
      <c r="D144" s="6"/>
      <c r="E144" s="6"/>
      <c r="F144" s="6"/>
      <c r="G144" s="6"/>
      <c r="H144" s="8"/>
      <c r="I144" s="6" t="str">
        <f t="shared" si="2"/>
        <v/>
      </c>
      <c r="J144" s="13"/>
      <c r="K144" s="6"/>
      <c r="L144" s="10"/>
      <c r="M144" s="6"/>
      <c r="N144" s="6"/>
      <c r="O144" s="11"/>
      <c r="P144" s="11"/>
      <c r="Q144" s="11"/>
      <c r="R144" s="11"/>
      <c r="S144" s="11"/>
      <c r="T144" s="12" t="str">
        <f t="shared" si="0"/>
        <v/>
      </c>
      <c r="U144" s="11"/>
      <c r="V144" s="11"/>
      <c r="W144" s="11"/>
      <c r="X144" s="11" t="str">
        <f t="shared" si="1"/>
        <v/>
      </c>
      <c r="Y144" s="11" t="str">
        <f t="array" ref="Y144">IF(ISBLANK(U144),"",INDEX(ValidationAndReference!C:C,MATCH(U144,ValidationAndReference!D:D,0)))</f>
        <v/>
      </c>
    </row>
    <row r="145" spans="2:25" ht="15.75" customHeight="1" x14ac:dyDescent="0.25">
      <c r="B145" s="6"/>
      <c r="C145" s="6"/>
      <c r="D145" s="6"/>
      <c r="E145" s="6"/>
      <c r="F145" s="6"/>
      <c r="G145" s="6"/>
      <c r="H145" s="8"/>
      <c r="I145" s="6" t="str">
        <f t="shared" si="2"/>
        <v/>
      </c>
      <c r="J145" s="13"/>
      <c r="K145" s="6"/>
      <c r="L145" s="10"/>
      <c r="M145" s="6"/>
      <c r="N145" s="6"/>
      <c r="O145" s="11"/>
      <c r="P145" s="11"/>
      <c r="Q145" s="11"/>
      <c r="R145" s="11"/>
      <c r="S145" s="11"/>
      <c r="T145" s="12" t="str">
        <f t="shared" si="0"/>
        <v/>
      </c>
      <c r="U145" s="11"/>
      <c r="V145" s="11"/>
      <c r="W145" s="11"/>
      <c r="X145" s="11" t="str">
        <f t="shared" si="1"/>
        <v/>
      </c>
      <c r="Y145" s="11" t="str">
        <f t="array" ref="Y145">IF(ISBLANK(U145),"",INDEX(ValidationAndReference!C:C,MATCH(U145,ValidationAndReference!D:D,0)))</f>
        <v/>
      </c>
    </row>
    <row r="146" spans="2:25" ht="15.75" customHeight="1" x14ac:dyDescent="0.25">
      <c r="B146" s="6"/>
      <c r="C146" s="6"/>
      <c r="D146" s="6"/>
      <c r="E146" s="6"/>
      <c r="F146" s="6"/>
      <c r="G146" s="6"/>
      <c r="H146" s="8"/>
      <c r="I146" s="6" t="str">
        <f t="shared" si="2"/>
        <v/>
      </c>
      <c r="J146" s="13"/>
      <c r="K146" s="6"/>
      <c r="L146" s="10"/>
      <c r="M146" s="6"/>
      <c r="N146" s="6"/>
      <c r="O146" s="11"/>
      <c r="P146" s="11"/>
      <c r="Q146" s="11"/>
      <c r="R146" s="11"/>
      <c r="S146" s="11"/>
      <c r="T146" s="12" t="str">
        <f t="shared" si="0"/>
        <v/>
      </c>
      <c r="U146" s="11"/>
      <c r="V146" s="11"/>
      <c r="W146" s="11"/>
      <c r="X146" s="11" t="str">
        <f t="shared" si="1"/>
        <v/>
      </c>
      <c r="Y146" s="11" t="str">
        <f t="array" ref="Y146">IF(ISBLANK(U146),"",INDEX(ValidationAndReference!C:C,MATCH(U146,ValidationAndReference!D:D,0)))</f>
        <v/>
      </c>
    </row>
    <row r="147" spans="2:25" ht="15.75" customHeight="1" x14ac:dyDescent="0.25">
      <c r="B147" s="6"/>
      <c r="C147" s="6"/>
      <c r="D147" s="6"/>
      <c r="E147" s="6"/>
      <c r="F147" s="6"/>
      <c r="G147" s="6"/>
      <c r="H147" s="8"/>
      <c r="I147" s="6" t="str">
        <f t="shared" si="2"/>
        <v/>
      </c>
      <c r="J147" s="13"/>
      <c r="K147" s="6"/>
      <c r="L147" s="10"/>
      <c r="M147" s="6"/>
      <c r="N147" s="6"/>
      <c r="O147" s="11"/>
      <c r="P147" s="11"/>
      <c r="Q147" s="11"/>
      <c r="R147" s="11"/>
      <c r="S147" s="11"/>
      <c r="T147" s="12" t="str">
        <f t="shared" si="0"/>
        <v/>
      </c>
      <c r="U147" s="11"/>
      <c r="V147" s="11"/>
      <c r="W147" s="11"/>
      <c r="X147" s="11" t="str">
        <f t="shared" si="1"/>
        <v/>
      </c>
      <c r="Y147" s="11" t="str">
        <f t="array" ref="Y147">IF(ISBLANK(U147),"",INDEX(ValidationAndReference!C:C,MATCH(U147,ValidationAndReference!D:D,0)))</f>
        <v/>
      </c>
    </row>
    <row r="148" spans="2:25" ht="15.75" customHeight="1" x14ac:dyDescent="0.25">
      <c r="B148" s="6"/>
      <c r="C148" s="6"/>
      <c r="D148" s="6"/>
      <c r="E148" s="6"/>
      <c r="F148" s="6"/>
      <c r="G148" s="6"/>
      <c r="H148" s="8"/>
      <c r="I148" s="6" t="str">
        <f t="shared" si="2"/>
        <v/>
      </c>
      <c r="J148" s="13"/>
      <c r="K148" s="6"/>
      <c r="L148" s="10"/>
      <c r="M148" s="6"/>
      <c r="N148" s="6"/>
      <c r="O148" s="11"/>
      <c r="P148" s="11"/>
      <c r="Q148" s="11"/>
      <c r="R148" s="11"/>
      <c r="S148" s="11"/>
      <c r="T148" s="12" t="str">
        <f t="shared" si="0"/>
        <v/>
      </c>
      <c r="U148" s="11"/>
      <c r="V148" s="11"/>
      <c r="W148" s="11"/>
      <c r="X148" s="11" t="str">
        <f t="shared" si="1"/>
        <v/>
      </c>
      <c r="Y148" s="11" t="str">
        <f t="array" ref="Y148">IF(ISBLANK(U148),"",INDEX(ValidationAndReference!C:C,MATCH(U148,ValidationAndReference!D:D,0)))</f>
        <v/>
      </c>
    </row>
    <row r="149" spans="2:25" ht="15.75" customHeight="1" x14ac:dyDescent="0.25">
      <c r="B149" s="6"/>
      <c r="C149" s="6"/>
      <c r="D149" s="6"/>
      <c r="E149" s="6"/>
      <c r="F149" s="6"/>
      <c r="G149" s="6"/>
      <c r="H149" s="8"/>
      <c r="I149" s="6" t="str">
        <f t="shared" si="2"/>
        <v/>
      </c>
      <c r="J149" s="13"/>
      <c r="K149" s="6"/>
      <c r="L149" s="10"/>
      <c r="M149" s="6"/>
      <c r="N149" s="6"/>
      <c r="O149" s="11"/>
      <c r="P149" s="11"/>
      <c r="Q149" s="11"/>
      <c r="R149" s="11"/>
      <c r="S149" s="11"/>
      <c r="T149" s="12" t="str">
        <f t="shared" si="0"/>
        <v/>
      </c>
      <c r="U149" s="11"/>
      <c r="V149" s="11"/>
      <c r="W149" s="11"/>
      <c r="X149" s="11" t="str">
        <f t="shared" si="1"/>
        <v/>
      </c>
      <c r="Y149" s="11" t="str">
        <f t="array" ref="Y149">IF(ISBLANK(U149),"",INDEX(ValidationAndReference!C:C,MATCH(U149,ValidationAndReference!D:D,0)))</f>
        <v/>
      </c>
    </row>
    <row r="150" spans="2:25" ht="15.75" customHeight="1" x14ac:dyDescent="0.25">
      <c r="B150" s="6"/>
      <c r="C150" s="6"/>
      <c r="D150" s="6"/>
      <c r="E150" s="6"/>
      <c r="F150" s="6"/>
      <c r="G150" s="6"/>
      <c r="H150" s="8"/>
      <c r="I150" s="6" t="str">
        <f t="shared" si="2"/>
        <v/>
      </c>
      <c r="J150" s="13"/>
      <c r="K150" s="6"/>
      <c r="L150" s="10"/>
      <c r="M150" s="6"/>
      <c r="N150" s="6"/>
      <c r="O150" s="11"/>
      <c r="P150" s="11"/>
      <c r="Q150" s="11"/>
      <c r="R150" s="11"/>
      <c r="S150" s="11"/>
      <c r="T150" s="12" t="str">
        <f t="shared" si="0"/>
        <v/>
      </c>
      <c r="U150" s="11"/>
      <c r="V150" s="11"/>
      <c r="W150" s="11"/>
      <c r="X150" s="11" t="str">
        <f t="shared" si="1"/>
        <v/>
      </c>
      <c r="Y150" s="11" t="str">
        <f t="array" ref="Y150">IF(ISBLANK(U150),"",INDEX(ValidationAndReference!C:C,MATCH(U150,ValidationAndReference!D:D,0)))</f>
        <v/>
      </c>
    </row>
    <row r="151" spans="2:25" ht="15.75" customHeight="1" x14ac:dyDescent="0.25">
      <c r="B151" s="6"/>
      <c r="C151" s="6"/>
      <c r="D151" s="6"/>
      <c r="E151" s="6"/>
      <c r="F151" s="6"/>
      <c r="G151" s="6"/>
      <c r="H151" s="8"/>
      <c r="I151" s="6" t="str">
        <f t="shared" si="2"/>
        <v/>
      </c>
      <c r="J151" s="13"/>
      <c r="K151" s="6"/>
      <c r="L151" s="10"/>
      <c r="M151" s="6"/>
      <c r="N151" s="6"/>
      <c r="O151" s="11"/>
      <c r="P151" s="11"/>
      <c r="Q151" s="11"/>
      <c r="R151" s="11"/>
      <c r="S151" s="11"/>
      <c r="T151" s="12" t="str">
        <f t="shared" si="0"/>
        <v/>
      </c>
      <c r="U151" s="11"/>
      <c r="V151" s="11"/>
      <c r="W151" s="11"/>
      <c r="X151" s="11" t="str">
        <f t="shared" si="1"/>
        <v/>
      </c>
      <c r="Y151" s="11" t="str">
        <f t="array" ref="Y151">IF(ISBLANK(U151),"",INDEX(ValidationAndReference!C:C,MATCH(U151,ValidationAndReference!D:D,0)))</f>
        <v/>
      </c>
    </row>
    <row r="152" spans="2:25" ht="15.75" customHeight="1" x14ac:dyDescent="0.25">
      <c r="B152" s="6"/>
      <c r="C152" s="6"/>
      <c r="D152" s="6"/>
      <c r="E152" s="6"/>
      <c r="F152" s="6"/>
      <c r="G152" s="6"/>
      <c r="H152" s="8"/>
      <c r="I152" s="6" t="str">
        <f t="shared" si="2"/>
        <v/>
      </c>
      <c r="J152" s="13"/>
      <c r="K152" s="6"/>
      <c r="L152" s="10"/>
      <c r="M152" s="6"/>
      <c r="N152" s="6"/>
      <c r="O152" s="11"/>
      <c r="P152" s="11"/>
      <c r="Q152" s="11"/>
      <c r="R152" s="11"/>
      <c r="S152" s="11"/>
      <c r="T152" s="12" t="str">
        <f t="shared" si="0"/>
        <v/>
      </c>
      <c r="U152" s="11"/>
      <c r="V152" s="11"/>
      <c r="W152" s="11"/>
      <c r="X152" s="11" t="str">
        <f t="shared" si="1"/>
        <v/>
      </c>
      <c r="Y152" s="11" t="str">
        <f t="array" ref="Y152">IF(ISBLANK(U152),"",INDEX(ValidationAndReference!C:C,MATCH(U152,ValidationAndReference!D:D,0)))</f>
        <v/>
      </c>
    </row>
    <row r="153" spans="2:25" ht="15.75" customHeight="1" x14ac:dyDescent="0.25">
      <c r="B153" s="6"/>
      <c r="C153" s="6"/>
      <c r="D153" s="6"/>
      <c r="E153" s="6"/>
      <c r="F153" s="6"/>
      <c r="G153" s="6"/>
      <c r="H153" s="8"/>
      <c r="I153" s="6" t="str">
        <f t="shared" si="2"/>
        <v/>
      </c>
      <c r="J153" s="13"/>
      <c r="K153" s="6"/>
      <c r="L153" s="10"/>
      <c r="M153" s="6"/>
      <c r="N153" s="6"/>
      <c r="O153" s="11"/>
      <c r="P153" s="11"/>
      <c r="Q153" s="11"/>
      <c r="R153" s="11"/>
      <c r="S153" s="11"/>
      <c r="T153" s="12" t="str">
        <f t="shared" si="0"/>
        <v/>
      </c>
      <c r="U153" s="11"/>
      <c r="V153" s="11"/>
      <c r="W153" s="11"/>
      <c r="X153" s="11" t="str">
        <f t="shared" si="1"/>
        <v/>
      </c>
      <c r="Y153" s="11" t="str">
        <f t="array" ref="Y153">IF(ISBLANK(U153),"",INDEX(ValidationAndReference!C:C,MATCH(U153,ValidationAndReference!D:D,0)))</f>
        <v/>
      </c>
    </row>
    <row r="154" spans="2:25" ht="15.75" customHeight="1" x14ac:dyDescent="0.25">
      <c r="B154" s="6"/>
      <c r="C154" s="6"/>
      <c r="D154" s="6"/>
      <c r="E154" s="6"/>
      <c r="F154" s="6"/>
      <c r="G154" s="6"/>
      <c r="H154" s="8"/>
      <c r="I154" s="6" t="str">
        <f t="shared" si="2"/>
        <v/>
      </c>
      <c r="J154" s="13"/>
      <c r="K154" s="6"/>
      <c r="L154" s="10"/>
      <c r="M154" s="6"/>
      <c r="N154" s="6"/>
      <c r="O154" s="11"/>
      <c r="P154" s="11"/>
      <c r="Q154" s="11"/>
      <c r="R154" s="11"/>
      <c r="S154" s="11"/>
      <c r="T154" s="12" t="str">
        <f t="shared" si="0"/>
        <v/>
      </c>
      <c r="U154" s="11"/>
      <c r="V154" s="11"/>
      <c r="W154" s="11"/>
      <c r="X154" s="11" t="str">
        <f t="shared" si="1"/>
        <v/>
      </c>
      <c r="Y154" s="11" t="str">
        <f t="array" ref="Y154">IF(ISBLANK(U154),"",INDEX(ValidationAndReference!C:C,MATCH(U154,ValidationAndReference!D:D,0)))</f>
        <v/>
      </c>
    </row>
    <row r="155" spans="2:25" ht="15.75" customHeight="1" x14ac:dyDescent="0.25">
      <c r="B155" s="6"/>
      <c r="C155" s="6"/>
      <c r="D155" s="6"/>
      <c r="E155" s="6"/>
      <c r="F155" s="6"/>
      <c r="G155" s="6"/>
      <c r="H155" s="8"/>
      <c r="I155" s="6" t="str">
        <f t="shared" si="2"/>
        <v/>
      </c>
      <c r="J155" s="13"/>
      <c r="K155" s="6"/>
      <c r="L155" s="10"/>
      <c r="M155" s="6"/>
      <c r="N155" s="6"/>
      <c r="O155" s="11"/>
      <c r="P155" s="11"/>
      <c r="Q155" s="11"/>
      <c r="R155" s="11"/>
      <c r="S155" s="11"/>
      <c r="T155" s="12" t="str">
        <f t="shared" si="0"/>
        <v/>
      </c>
      <c r="U155" s="11"/>
      <c r="V155" s="11"/>
      <c r="W155" s="11"/>
      <c r="X155" s="11" t="str">
        <f t="shared" si="1"/>
        <v/>
      </c>
      <c r="Y155" s="11" t="str">
        <f t="array" ref="Y155">IF(ISBLANK(U155),"",INDEX(ValidationAndReference!C:C,MATCH(U155,ValidationAndReference!D:D,0)))</f>
        <v/>
      </c>
    </row>
    <row r="156" spans="2:25" ht="15.75" customHeight="1" x14ac:dyDescent="0.25">
      <c r="B156" s="6"/>
      <c r="C156" s="6"/>
      <c r="D156" s="6"/>
      <c r="E156" s="6"/>
      <c r="F156" s="6"/>
      <c r="G156" s="6"/>
      <c r="H156" s="8"/>
      <c r="I156" s="6" t="str">
        <f t="shared" si="2"/>
        <v/>
      </c>
      <c r="J156" s="13"/>
      <c r="K156" s="6"/>
      <c r="L156" s="10"/>
      <c r="M156" s="6"/>
      <c r="N156" s="6"/>
      <c r="O156" s="11"/>
      <c r="P156" s="11"/>
      <c r="Q156" s="11"/>
      <c r="R156" s="11"/>
      <c r="S156" s="11"/>
      <c r="T156" s="12" t="str">
        <f t="shared" si="0"/>
        <v/>
      </c>
      <c r="U156" s="11"/>
      <c r="V156" s="11"/>
      <c r="W156" s="11"/>
      <c r="X156" s="11" t="str">
        <f t="shared" si="1"/>
        <v/>
      </c>
      <c r="Y156" s="11" t="str">
        <f t="array" ref="Y156">IF(ISBLANK(U156),"",INDEX(ValidationAndReference!C:C,MATCH(U156,ValidationAndReference!D:D,0)))</f>
        <v/>
      </c>
    </row>
    <row r="157" spans="2:25" ht="15.75" customHeight="1" x14ac:dyDescent="0.25">
      <c r="B157" s="6"/>
      <c r="C157" s="6"/>
      <c r="D157" s="6"/>
      <c r="E157" s="6"/>
      <c r="F157" s="6"/>
      <c r="G157" s="6"/>
      <c r="H157" s="8"/>
      <c r="I157" s="6" t="str">
        <f t="shared" si="2"/>
        <v/>
      </c>
      <c r="J157" s="13"/>
      <c r="K157" s="6"/>
      <c r="L157" s="10"/>
      <c r="M157" s="6"/>
      <c r="N157" s="6"/>
      <c r="O157" s="11"/>
      <c r="P157" s="11"/>
      <c r="Q157" s="11"/>
      <c r="R157" s="11"/>
      <c r="S157" s="11"/>
      <c r="T157" s="12" t="str">
        <f t="shared" si="0"/>
        <v/>
      </c>
      <c r="U157" s="11"/>
      <c r="V157" s="11"/>
      <c r="W157" s="11"/>
      <c r="X157" s="11" t="str">
        <f t="shared" si="1"/>
        <v/>
      </c>
      <c r="Y157" s="11" t="str">
        <f t="array" ref="Y157">IF(ISBLANK(U157),"",INDEX(ValidationAndReference!C:C,MATCH(U157,ValidationAndReference!D:D,0)))</f>
        <v/>
      </c>
    </row>
    <row r="158" spans="2:25" ht="15.75" customHeight="1" x14ac:dyDescent="0.25">
      <c r="B158" s="6"/>
      <c r="C158" s="6"/>
      <c r="D158" s="6"/>
      <c r="E158" s="6"/>
      <c r="F158" s="6"/>
      <c r="G158" s="6"/>
      <c r="H158" s="8"/>
      <c r="I158" s="6" t="str">
        <f t="shared" si="2"/>
        <v/>
      </c>
      <c r="J158" s="13"/>
      <c r="K158" s="6"/>
      <c r="L158" s="10"/>
      <c r="M158" s="6"/>
      <c r="N158" s="6"/>
      <c r="O158" s="11"/>
      <c r="P158" s="11"/>
      <c r="Q158" s="11"/>
      <c r="R158" s="11"/>
      <c r="S158" s="11"/>
      <c r="T158" s="12" t="str">
        <f t="shared" si="0"/>
        <v/>
      </c>
      <c r="U158" s="11"/>
      <c r="V158" s="11"/>
      <c r="W158" s="11"/>
      <c r="X158" s="11" t="str">
        <f t="shared" si="1"/>
        <v/>
      </c>
      <c r="Y158" s="11" t="str">
        <f t="array" ref="Y158">IF(ISBLANK(U158),"",INDEX(ValidationAndReference!C:C,MATCH(U158,ValidationAndReference!D:D,0)))</f>
        <v/>
      </c>
    </row>
    <row r="159" spans="2:25" ht="15.75" customHeight="1" x14ac:dyDescent="0.25">
      <c r="B159" s="6"/>
      <c r="C159" s="6"/>
      <c r="D159" s="6"/>
      <c r="E159" s="6"/>
      <c r="F159" s="6"/>
      <c r="G159" s="6"/>
      <c r="H159" s="8"/>
      <c r="I159" s="6" t="str">
        <f t="shared" si="2"/>
        <v/>
      </c>
      <c r="J159" s="13"/>
      <c r="K159" s="6"/>
      <c r="L159" s="10"/>
      <c r="M159" s="6"/>
      <c r="N159" s="6"/>
      <c r="O159" s="11"/>
      <c r="P159" s="11"/>
      <c r="Q159" s="11"/>
      <c r="R159" s="11"/>
      <c r="S159" s="11"/>
      <c r="T159" s="12" t="str">
        <f t="shared" si="0"/>
        <v/>
      </c>
      <c r="U159" s="11"/>
      <c r="V159" s="11"/>
      <c r="W159" s="11"/>
      <c r="X159" s="11" t="str">
        <f t="shared" si="1"/>
        <v/>
      </c>
      <c r="Y159" s="11" t="str">
        <f t="array" ref="Y159">IF(ISBLANK(U159),"",INDEX(ValidationAndReference!C:C,MATCH(U159,ValidationAndReference!D:D,0)))</f>
        <v/>
      </c>
    </row>
    <row r="160" spans="2:25" ht="15.75" customHeight="1" x14ac:dyDescent="0.25">
      <c r="B160" s="6"/>
      <c r="C160" s="6"/>
      <c r="D160" s="6"/>
      <c r="E160" s="6"/>
      <c r="F160" s="6"/>
      <c r="G160" s="6"/>
      <c r="H160" s="8"/>
      <c r="I160" s="6" t="str">
        <f t="shared" si="2"/>
        <v/>
      </c>
      <c r="J160" s="13"/>
      <c r="K160" s="6"/>
      <c r="L160" s="10"/>
      <c r="M160" s="6"/>
      <c r="N160" s="6"/>
      <c r="O160" s="11"/>
      <c r="P160" s="11"/>
      <c r="Q160" s="11"/>
      <c r="R160" s="11"/>
      <c r="S160" s="11"/>
      <c r="T160" s="12" t="str">
        <f t="shared" si="0"/>
        <v/>
      </c>
      <c r="U160" s="11"/>
      <c r="V160" s="11"/>
      <c r="W160" s="11"/>
      <c r="X160" s="11" t="str">
        <f t="shared" si="1"/>
        <v/>
      </c>
      <c r="Y160" s="11" t="str">
        <f t="array" ref="Y160">IF(ISBLANK(U160),"",INDEX(ValidationAndReference!C:C,MATCH(U160,ValidationAndReference!D:D,0)))</f>
        <v/>
      </c>
    </row>
    <row r="161" spans="2:25" ht="15.75" customHeight="1" x14ac:dyDescent="0.25">
      <c r="B161" s="6"/>
      <c r="C161" s="6"/>
      <c r="D161" s="6"/>
      <c r="E161" s="6"/>
      <c r="F161" s="6"/>
      <c r="G161" s="6"/>
      <c r="H161" s="8"/>
      <c r="I161" s="6" t="str">
        <f t="shared" si="2"/>
        <v/>
      </c>
      <c r="J161" s="13"/>
      <c r="K161" s="6"/>
      <c r="L161" s="10"/>
      <c r="M161" s="6"/>
      <c r="N161" s="6"/>
      <c r="O161" s="11"/>
      <c r="P161" s="11"/>
      <c r="Q161" s="11"/>
      <c r="R161" s="11"/>
      <c r="S161" s="11"/>
      <c r="T161" s="12" t="str">
        <f t="shared" si="0"/>
        <v/>
      </c>
      <c r="U161" s="11"/>
      <c r="V161" s="11"/>
      <c r="W161" s="11"/>
      <c r="X161" s="11" t="str">
        <f t="shared" si="1"/>
        <v/>
      </c>
      <c r="Y161" s="11" t="str">
        <f t="array" ref="Y161">IF(ISBLANK(U161),"",INDEX(ValidationAndReference!C:C,MATCH(U161,ValidationAndReference!D:D,0)))</f>
        <v/>
      </c>
    </row>
    <row r="162" spans="2:25" ht="15.75" customHeight="1" x14ac:dyDescent="0.25">
      <c r="B162" s="6"/>
      <c r="C162" s="6"/>
      <c r="D162" s="6"/>
      <c r="E162" s="6"/>
      <c r="F162" s="6"/>
      <c r="G162" s="6"/>
      <c r="H162" s="8"/>
      <c r="I162" s="6" t="str">
        <f t="shared" si="2"/>
        <v/>
      </c>
      <c r="J162" s="13"/>
      <c r="K162" s="6"/>
      <c r="L162" s="10"/>
      <c r="M162" s="6"/>
      <c r="N162" s="6"/>
      <c r="O162" s="11"/>
      <c r="P162" s="11"/>
      <c r="Q162" s="11"/>
      <c r="R162" s="11"/>
      <c r="S162" s="11"/>
      <c r="T162" s="12" t="str">
        <f t="shared" si="0"/>
        <v/>
      </c>
      <c r="U162" s="11"/>
      <c r="V162" s="11"/>
      <c r="W162" s="11"/>
      <c r="X162" s="11" t="str">
        <f t="shared" si="1"/>
        <v/>
      </c>
      <c r="Y162" s="11" t="str">
        <f t="array" ref="Y162">IF(ISBLANK(U162),"",INDEX(ValidationAndReference!C:C,MATCH(U162,ValidationAndReference!D:D,0)))</f>
        <v/>
      </c>
    </row>
    <row r="163" spans="2:25" ht="15.75" customHeight="1" x14ac:dyDescent="0.25">
      <c r="B163" s="6"/>
      <c r="C163" s="6"/>
      <c r="D163" s="6"/>
      <c r="E163" s="6"/>
      <c r="F163" s="6"/>
      <c r="G163" s="6"/>
      <c r="H163" s="8"/>
      <c r="I163" s="6" t="str">
        <f t="shared" si="2"/>
        <v/>
      </c>
      <c r="J163" s="13"/>
      <c r="K163" s="6"/>
      <c r="L163" s="10"/>
      <c r="M163" s="6"/>
      <c r="N163" s="6"/>
      <c r="O163" s="11"/>
      <c r="P163" s="11"/>
      <c r="Q163" s="11"/>
      <c r="R163" s="11"/>
      <c r="S163" s="11"/>
      <c r="T163" s="12" t="str">
        <f t="shared" si="0"/>
        <v/>
      </c>
      <c r="U163" s="11"/>
      <c r="V163" s="11"/>
      <c r="W163" s="11"/>
      <c r="X163" s="11" t="str">
        <f t="shared" si="1"/>
        <v/>
      </c>
      <c r="Y163" s="11" t="str">
        <f t="array" ref="Y163">IF(ISBLANK(U163),"",INDEX(ValidationAndReference!C:C,MATCH(U163,ValidationAndReference!D:D,0)))</f>
        <v/>
      </c>
    </row>
    <row r="164" spans="2:25" ht="15.75" customHeight="1" x14ac:dyDescent="0.25">
      <c r="B164" s="6"/>
      <c r="C164" s="6"/>
      <c r="D164" s="6"/>
      <c r="E164" s="6"/>
      <c r="F164" s="6"/>
      <c r="G164" s="6"/>
      <c r="H164" s="8"/>
      <c r="I164" s="6" t="str">
        <f t="shared" si="2"/>
        <v/>
      </c>
      <c r="J164" s="13"/>
      <c r="K164" s="6"/>
      <c r="L164" s="10"/>
      <c r="M164" s="6"/>
      <c r="N164" s="6"/>
      <c r="O164" s="11"/>
      <c r="P164" s="11"/>
      <c r="Q164" s="11"/>
      <c r="R164" s="11"/>
      <c r="S164" s="11"/>
      <c r="T164" s="12" t="str">
        <f t="shared" si="0"/>
        <v/>
      </c>
      <c r="U164" s="11"/>
      <c r="V164" s="11"/>
      <c r="W164" s="11"/>
      <c r="X164" s="11" t="str">
        <f t="shared" si="1"/>
        <v/>
      </c>
      <c r="Y164" s="11" t="str">
        <f t="array" ref="Y164">IF(ISBLANK(U164),"",INDEX(ValidationAndReference!C:C,MATCH(U164,ValidationAndReference!D:D,0)))</f>
        <v/>
      </c>
    </row>
    <row r="165" spans="2:25" ht="15.75" customHeight="1" x14ac:dyDescent="0.25">
      <c r="B165" s="6"/>
      <c r="C165" s="6"/>
      <c r="D165" s="6"/>
      <c r="E165" s="6"/>
      <c r="F165" s="6"/>
      <c r="G165" s="6"/>
      <c r="H165" s="8"/>
      <c r="I165" s="6" t="str">
        <f t="shared" si="2"/>
        <v/>
      </c>
      <c r="J165" s="13"/>
      <c r="K165" s="6"/>
      <c r="L165" s="10"/>
      <c r="M165" s="6"/>
      <c r="N165" s="6"/>
      <c r="O165" s="11"/>
      <c r="P165" s="11"/>
      <c r="Q165" s="11"/>
      <c r="R165" s="11"/>
      <c r="S165" s="11"/>
      <c r="T165" s="12" t="str">
        <f t="shared" si="0"/>
        <v/>
      </c>
      <c r="U165" s="11"/>
      <c r="V165" s="11"/>
      <c r="W165" s="11"/>
      <c r="X165" s="11" t="str">
        <f t="shared" si="1"/>
        <v/>
      </c>
      <c r="Y165" s="11" t="str">
        <f t="array" ref="Y165">IF(ISBLANK(U165),"",INDEX(ValidationAndReference!C:C,MATCH(U165,ValidationAndReference!D:D,0)))</f>
        <v/>
      </c>
    </row>
    <row r="166" spans="2:25" ht="15.75" customHeight="1" x14ac:dyDescent="0.25">
      <c r="B166" s="6"/>
      <c r="C166" s="6"/>
      <c r="D166" s="6"/>
      <c r="E166" s="6"/>
      <c r="F166" s="6"/>
      <c r="G166" s="6"/>
      <c r="H166" s="8"/>
      <c r="I166" s="6" t="str">
        <f t="shared" si="2"/>
        <v/>
      </c>
      <c r="J166" s="13"/>
      <c r="K166" s="6"/>
      <c r="L166" s="10"/>
      <c r="M166" s="6"/>
      <c r="N166" s="6"/>
      <c r="O166" s="11"/>
      <c r="P166" s="11"/>
      <c r="Q166" s="11"/>
      <c r="R166" s="11"/>
      <c r="S166" s="11"/>
      <c r="T166" s="12" t="str">
        <f t="shared" si="0"/>
        <v/>
      </c>
      <c r="U166" s="11"/>
      <c r="V166" s="11"/>
      <c r="W166" s="11"/>
      <c r="X166" s="11" t="str">
        <f t="shared" si="1"/>
        <v/>
      </c>
      <c r="Y166" s="11" t="str">
        <f t="array" ref="Y166">IF(ISBLANK(U166),"",INDEX(ValidationAndReference!C:C,MATCH(U166,ValidationAndReference!D:D,0)))</f>
        <v/>
      </c>
    </row>
    <row r="167" spans="2:25" ht="15.75" customHeight="1" x14ac:dyDescent="0.25">
      <c r="B167" s="6"/>
      <c r="C167" s="6"/>
      <c r="D167" s="6"/>
      <c r="E167" s="6"/>
      <c r="F167" s="6"/>
      <c r="G167" s="6"/>
      <c r="H167" s="8"/>
      <c r="I167" s="6" t="str">
        <f t="shared" si="2"/>
        <v/>
      </c>
      <c r="J167" s="13"/>
      <c r="K167" s="6"/>
      <c r="L167" s="10"/>
      <c r="M167" s="6"/>
      <c r="N167" s="6"/>
      <c r="O167" s="11"/>
      <c r="P167" s="11"/>
      <c r="Q167" s="11"/>
      <c r="R167" s="11"/>
      <c r="S167" s="11"/>
      <c r="T167" s="12" t="str">
        <f t="shared" si="0"/>
        <v/>
      </c>
      <c r="U167" s="11"/>
      <c r="V167" s="11"/>
      <c r="W167" s="11"/>
      <c r="X167" s="11" t="str">
        <f t="shared" si="1"/>
        <v/>
      </c>
      <c r="Y167" s="11" t="str">
        <f t="array" ref="Y167">IF(ISBLANK(U167),"",INDEX(ValidationAndReference!C:C,MATCH(U167,ValidationAndReference!D:D,0)))</f>
        <v/>
      </c>
    </row>
    <row r="168" spans="2:25" ht="15.75" customHeight="1" x14ac:dyDescent="0.25">
      <c r="B168" s="6"/>
      <c r="C168" s="6"/>
      <c r="D168" s="6"/>
      <c r="E168" s="6"/>
      <c r="F168" s="6"/>
      <c r="G168" s="6"/>
      <c r="H168" s="8"/>
      <c r="I168" s="6" t="str">
        <f t="shared" si="2"/>
        <v/>
      </c>
      <c r="J168" s="13"/>
      <c r="K168" s="6"/>
      <c r="L168" s="10"/>
      <c r="M168" s="6"/>
      <c r="N168" s="6"/>
      <c r="O168" s="11"/>
      <c r="P168" s="11"/>
      <c r="Q168" s="11"/>
      <c r="R168" s="11"/>
      <c r="S168" s="11"/>
      <c r="T168" s="12" t="str">
        <f t="shared" si="0"/>
        <v/>
      </c>
      <c r="U168" s="11"/>
      <c r="V168" s="11"/>
      <c r="W168" s="11"/>
      <c r="X168" s="11" t="str">
        <f t="shared" si="1"/>
        <v/>
      </c>
      <c r="Y168" s="11" t="str">
        <f t="array" ref="Y168">IF(ISBLANK(U168),"",INDEX(ValidationAndReference!C:C,MATCH(U168,ValidationAndReference!D:D,0)))</f>
        <v/>
      </c>
    </row>
    <row r="169" spans="2:25" ht="15.75" customHeight="1" x14ac:dyDescent="0.25">
      <c r="B169" s="6"/>
      <c r="C169" s="6"/>
      <c r="D169" s="6"/>
      <c r="E169" s="6"/>
      <c r="F169" s="6"/>
      <c r="G169" s="6"/>
      <c r="H169" s="8"/>
      <c r="I169" s="6" t="str">
        <f t="shared" si="2"/>
        <v/>
      </c>
      <c r="J169" s="13"/>
      <c r="K169" s="6"/>
      <c r="L169" s="10"/>
      <c r="M169" s="6"/>
      <c r="N169" s="6"/>
      <c r="O169" s="11"/>
      <c r="P169" s="11"/>
      <c r="Q169" s="11"/>
      <c r="R169" s="11"/>
      <c r="S169" s="11"/>
      <c r="T169" s="12" t="str">
        <f t="shared" si="0"/>
        <v/>
      </c>
      <c r="U169" s="11"/>
      <c r="V169" s="11"/>
      <c r="W169" s="11"/>
      <c r="X169" s="11" t="str">
        <f t="shared" si="1"/>
        <v/>
      </c>
      <c r="Y169" s="11" t="str">
        <f t="array" ref="Y169">IF(ISBLANK(U169),"",INDEX(ValidationAndReference!C:C,MATCH(U169,ValidationAndReference!D:D,0)))</f>
        <v/>
      </c>
    </row>
    <row r="170" spans="2:25" ht="15.75" customHeight="1" x14ac:dyDescent="0.25">
      <c r="B170" s="6"/>
      <c r="C170" s="6"/>
      <c r="D170" s="6"/>
      <c r="E170" s="6"/>
      <c r="F170" s="6"/>
      <c r="G170" s="6"/>
      <c r="H170" s="8"/>
      <c r="I170" s="6" t="str">
        <f t="shared" si="2"/>
        <v/>
      </c>
      <c r="J170" s="13"/>
      <c r="K170" s="6"/>
      <c r="L170" s="10"/>
      <c r="M170" s="6"/>
      <c r="N170" s="6"/>
      <c r="O170" s="11"/>
      <c r="P170" s="11"/>
      <c r="Q170" s="11"/>
      <c r="R170" s="11"/>
      <c r="S170" s="11"/>
      <c r="T170" s="12" t="str">
        <f t="shared" si="0"/>
        <v/>
      </c>
      <c r="U170" s="11"/>
      <c r="V170" s="11"/>
      <c r="W170" s="11"/>
      <c r="X170" s="11" t="str">
        <f t="shared" si="1"/>
        <v/>
      </c>
      <c r="Y170" s="11" t="str">
        <f t="array" ref="Y170">IF(ISBLANK(U170),"",INDEX(ValidationAndReference!C:C,MATCH(U170,ValidationAndReference!D:D,0)))</f>
        <v/>
      </c>
    </row>
    <row r="171" spans="2:25" ht="15.75" customHeight="1" x14ac:dyDescent="0.25">
      <c r="B171" s="6"/>
      <c r="C171" s="6"/>
      <c r="D171" s="6"/>
      <c r="E171" s="6"/>
      <c r="F171" s="6"/>
      <c r="G171" s="6"/>
      <c r="H171" s="8"/>
      <c r="I171" s="6" t="str">
        <f t="shared" si="2"/>
        <v/>
      </c>
      <c r="J171" s="13"/>
      <c r="K171" s="6"/>
      <c r="L171" s="10"/>
      <c r="M171" s="6"/>
      <c r="N171" s="6"/>
      <c r="O171" s="11"/>
      <c r="P171" s="11"/>
      <c r="Q171" s="11"/>
      <c r="R171" s="11"/>
      <c r="S171" s="11"/>
      <c r="T171" s="12" t="str">
        <f t="shared" si="0"/>
        <v/>
      </c>
      <c r="U171" s="11"/>
      <c r="V171" s="11"/>
      <c r="W171" s="11"/>
      <c r="X171" s="11" t="str">
        <f t="shared" si="1"/>
        <v/>
      </c>
      <c r="Y171" s="11" t="str">
        <f t="array" ref="Y171">IF(ISBLANK(U171),"",INDEX(ValidationAndReference!C:C,MATCH(U171,ValidationAndReference!D:D,0)))</f>
        <v/>
      </c>
    </row>
    <row r="172" spans="2:25" ht="15.75" customHeight="1" x14ac:dyDescent="0.25">
      <c r="B172" s="6"/>
      <c r="C172" s="6"/>
      <c r="D172" s="6"/>
      <c r="E172" s="6"/>
      <c r="F172" s="6"/>
      <c r="G172" s="6"/>
      <c r="H172" s="8"/>
      <c r="I172" s="6" t="str">
        <f t="shared" si="2"/>
        <v/>
      </c>
      <c r="J172" s="13"/>
      <c r="K172" s="6"/>
      <c r="L172" s="10"/>
      <c r="M172" s="6"/>
      <c r="N172" s="6"/>
      <c r="O172" s="11"/>
      <c r="P172" s="11"/>
      <c r="Q172" s="11"/>
      <c r="R172" s="11"/>
      <c r="S172" s="11"/>
      <c r="T172" s="12" t="str">
        <f t="shared" si="0"/>
        <v/>
      </c>
      <c r="U172" s="11"/>
      <c r="V172" s="11"/>
      <c r="W172" s="11"/>
      <c r="X172" s="11" t="str">
        <f t="shared" si="1"/>
        <v/>
      </c>
      <c r="Y172" s="11" t="str">
        <f t="array" ref="Y172">IF(ISBLANK(U172),"",INDEX(ValidationAndReference!C:C,MATCH(U172,ValidationAndReference!D:D,0)))</f>
        <v/>
      </c>
    </row>
    <row r="173" spans="2:25" ht="15.75" customHeight="1" x14ac:dyDescent="0.25">
      <c r="B173" s="6"/>
      <c r="C173" s="6"/>
      <c r="D173" s="6"/>
      <c r="E173" s="6"/>
      <c r="F173" s="6"/>
      <c r="G173" s="6"/>
      <c r="H173" s="8"/>
      <c r="I173" s="6" t="str">
        <f t="shared" si="2"/>
        <v/>
      </c>
      <c r="J173" s="13"/>
      <c r="K173" s="6"/>
      <c r="L173" s="10"/>
      <c r="M173" s="6"/>
      <c r="N173" s="6"/>
      <c r="O173" s="11"/>
      <c r="P173" s="11"/>
      <c r="Q173" s="11"/>
      <c r="R173" s="11"/>
      <c r="S173" s="11"/>
      <c r="T173" s="12" t="str">
        <f t="shared" si="0"/>
        <v/>
      </c>
      <c r="U173" s="11"/>
      <c r="V173" s="11"/>
      <c r="W173" s="11"/>
      <c r="X173" s="11" t="str">
        <f t="shared" si="1"/>
        <v/>
      </c>
      <c r="Y173" s="11" t="str">
        <f t="array" ref="Y173">IF(ISBLANK(U173),"",INDEX(ValidationAndReference!C:C,MATCH(U173,ValidationAndReference!D:D,0)))</f>
        <v/>
      </c>
    </row>
    <row r="174" spans="2:25" ht="15.75" customHeight="1" x14ac:dyDescent="0.25">
      <c r="B174" s="6"/>
      <c r="C174" s="6"/>
      <c r="D174" s="6"/>
      <c r="E174" s="6"/>
      <c r="F174" s="6"/>
      <c r="G174" s="6"/>
      <c r="H174" s="8"/>
      <c r="I174" s="6" t="str">
        <f t="shared" si="2"/>
        <v/>
      </c>
      <c r="J174" s="13"/>
      <c r="K174" s="6"/>
      <c r="L174" s="10"/>
      <c r="M174" s="6"/>
      <c r="N174" s="6"/>
      <c r="O174" s="11"/>
      <c r="P174" s="11"/>
      <c r="Q174" s="11"/>
      <c r="R174" s="11"/>
      <c r="S174" s="11"/>
      <c r="T174" s="12" t="str">
        <f t="shared" si="0"/>
        <v/>
      </c>
      <c r="U174" s="11"/>
      <c r="V174" s="11"/>
      <c r="W174" s="11"/>
      <c r="X174" s="11" t="str">
        <f t="shared" si="1"/>
        <v/>
      </c>
      <c r="Y174" s="11" t="str">
        <f t="array" ref="Y174">IF(ISBLANK(U174),"",INDEX(ValidationAndReference!C:C,MATCH(U174,ValidationAndReference!D:D,0)))</f>
        <v/>
      </c>
    </row>
    <row r="175" spans="2:25" ht="15.75" customHeight="1" x14ac:dyDescent="0.25">
      <c r="B175" s="6"/>
      <c r="C175" s="6"/>
      <c r="D175" s="6"/>
      <c r="E175" s="6"/>
      <c r="F175" s="6"/>
      <c r="G175" s="6"/>
      <c r="H175" s="8"/>
      <c r="I175" s="6" t="str">
        <f t="shared" si="2"/>
        <v/>
      </c>
      <c r="J175" s="13"/>
      <c r="K175" s="6"/>
      <c r="L175" s="10"/>
      <c r="M175" s="6"/>
      <c r="N175" s="6"/>
      <c r="O175" s="11"/>
      <c r="P175" s="11"/>
      <c r="Q175" s="11"/>
      <c r="R175" s="11"/>
      <c r="S175" s="11"/>
      <c r="T175" s="12" t="str">
        <f t="shared" si="0"/>
        <v/>
      </c>
      <c r="U175" s="11"/>
      <c r="V175" s="11"/>
      <c r="W175" s="11"/>
      <c r="X175" s="11" t="str">
        <f t="shared" si="1"/>
        <v/>
      </c>
      <c r="Y175" s="11" t="str">
        <f t="array" ref="Y175">IF(ISBLANK(U175),"",INDEX(ValidationAndReference!C:C,MATCH(U175,ValidationAndReference!D:D,0)))</f>
        <v/>
      </c>
    </row>
    <row r="176" spans="2:25" ht="15.75" customHeight="1" x14ac:dyDescent="0.25">
      <c r="B176" s="6"/>
      <c r="C176" s="6"/>
      <c r="D176" s="6"/>
      <c r="E176" s="6"/>
      <c r="F176" s="6"/>
      <c r="G176" s="6"/>
      <c r="H176" s="8"/>
      <c r="I176" s="6" t="str">
        <f t="shared" si="2"/>
        <v/>
      </c>
      <c r="J176" s="13"/>
      <c r="K176" s="6"/>
      <c r="L176" s="10"/>
      <c r="M176" s="6"/>
      <c r="N176" s="6"/>
      <c r="O176" s="11"/>
      <c r="P176" s="11"/>
      <c r="Q176" s="11"/>
      <c r="R176" s="11"/>
      <c r="S176" s="11"/>
      <c r="T176" s="12" t="str">
        <f t="shared" si="0"/>
        <v/>
      </c>
      <c r="U176" s="11"/>
      <c r="V176" s="11"/>
      <c r="W176" s="11"/>
      <c r="X176" s="11" t="str">
        <f t="shared" si="1"/>
        <v/>
      </c>
      <c r="Y176" s="11" t="str">
        <f t="array" ref="Y176">IF(ISBLANK(U176),"",INDEX(ValidationAndReference!C:C,MATCH(U176,ValidationAndReference!D:D,0)))</f>
        <v/>
      </c>
    </row>
    <row r="177" spans="2:25" ht="15.75" customHeight="1" x14ac:dyDescent="0.25">
      <c r="B177" s="6"/>
      <c r="C177" s="6"/>
      <c r="D177" s="6"/>
      <c r="E177" s="6"/>
      <c r="F177" s="6"/>
      <c r="G177" s="6"/>
      <c r="H177" s="8"/>
      <c r="I177" s="6" t="str">
        <f t="shared" si="2"/>
        <v/>
      </c>
      <c r="J177" s="13"/>
      <c r="K177" s="6"/>
      <c r="L177" s="10"/>
      <c r="M177" s="6"/>
      <c r="N177" s="6"/>
      <c r="O177" s="11"/>
      <c r="P177" s="11"/>
      <c r="Q177" s="11"/>
      <c r="R177" s="11"/>
      <c r="S177" s="11"/>
      <c r="T177" s="12" t="str">
        <f t="shared" si="0"/>
        <v/>
      </c>
      <c r="U177" s="11"/>
      <c r="V177" s="11"/>
      <c r="W177" s="11"/>
      <c r="X177" s="11" t="str">
        <f t="shared" si="1"/>
        <v/>
      </c>
      <c r="Y177" s="11" t="str">
        <f t="array" ref="Y177">IF(ISBLANK(U177),"",INDEX(ValidationAndReference!C:C,MATCH(U177,ValidationAndReference!D:D,0)))</f>
        <v/>
      </c>
    </row>
    <row r="178" spans="2:25" ht="15.75" customHeight="1" x14ac:dyDescent="0.25">
      <c r="B178" s="6"/>
      <c r="C178" s="6"/>
      <c r="D178" s="6"/>
      <c r="E178" s="6"/>
      <c r="F178" s="6"/>
      <c r="G178" s="6"/>
      <c r="H178" s="8"/>
      <c r="I178" s="6" t="str">
        <f t="shared" si="2"/>
        <v/>
      </c>
      <c r="J178" s="13"/>
      <c r="K178" s="6"/>
      <c r="L178" s="10"/>
      <c r="M178" s="6"/>
      <c r="N178" s="6"/>
      <c r="O178" s="11"/>
      <c r="P178" s="11"/>
      <c r="Q178" s="11"/>
      <c r="R178" s="11"/>
      <c r="S178" s="11"/>
      <c r="T178" s="12" t="str">
        <f t="shared" si="0"/>
        <v/>
      </c>
      <c r="U178" s="11"/>
      <c r="V178" s="11"/>
      <c r="W178" s="11"/>
      <c r="X178" s="11" t="str">
        <f t="shared" si="1"/>
        <v/>
      </c>
      <c r="Y178" s="11" t="str">
        <f t="array" ref="Y178">IF(ISBLANK(U178),"",INDEX(ValidationAndReference!C:C,MATCH(U178,ValidationAndReference!D:D,0)))</f>
        <v/>
      </c>
    </row>
    <row r="179" spans="2:25" ht="15.75" customHeight="1" x14ac:dyDescent="0.25">
      <c r="B179" s="6"/>
      <c r="C179" s="6"/>
      <c r="D179" s="6"/>
      <c r="E179" s="6"/>
      <c r="F179" s="6"/>
      <c r="G179" s="6"/>
      <c r="H179" s="8"/>
      <c r="I179" s="6" t="str">
        <f t="shared" si="2"/>
        <v/>
      </c>
      <c r="J179" s="13"/>
      <c r="K179" s="6"/>
      <c r="L179" s="10"/>
      <c r="M179" s="6"/>
      <c r="N179" s="6"/>
      <c r="O179" s="11"/>
      <c r="P179" s="11"/>
      <c r="Q179" s="11"/>
      <c r="R179" s="11"/>
      <c r="S179" s="11"/>
      <c r="T179" s="12" t="str">
        <f t="shared" si="0"/>
        <v/>
      </c>
      <c r="U179" s="11"/>
      <c r="V179" s="11"/>
      <c r="W179" s="11"/>
      <c r="X179" s="11" t="str">
        <f t="shared" si="1"/>
        <v/>
      </c>
      <c r="Y179" s="11" t="str">
        <f t="array" ref="Y179">IF(ISBLANK(U179),"",INDEX(ValidationAndReference!C:C,MATCH(U179,ValidationAndReference!D:D,0)))</f>
        <v/>
      </c>
    </row>
    <row r="180" spans="2:25" ht="15.75" customHeight="1" x14ac:dyDescent="0.25">
      <c r="B180" s="6"/>
      <c r="C180" s="6"/>
      <c r="D180" s="6"/>
      <c r="E180" s="6"/>
      <c r="F180" s="6"/>
      <c r="G180" s="6"/>
      <c r="H180" s="8"/>
      <c r="I180" s="6" t="str">
        <f t="shared" si="2"/>
        <v/>
      </c>
      <c r="J180" s="13"/>
      <c r="K180" s="6"/>
      <c r="L180" s="10"/>
      <c r="M180" s="6"/>
      <c r="N180" s="6"/>
      <c r="O180" s="11"/>
      <c r="P180" s="11"/>
      <c r="Q180" s="11"/>
      <c r="R180" s="11"/>
      <c r="S180" s="11"/>
      <c r="T180" s="12" t="str">
        <f t="shared" si="0"/>
        <v/>
      </c>
      <c r="U180" s="11"/>
      <c r="V180" s="11"/>
      <c r="W180" s="11"/>
      <c r="X180" s="11" t="str">
        <f t="shared" si="1"/>
        <v/>
      </c>
      <c r="Y180" s="11" t="str">
        <f t="array" ref="Y180">IF(ISBLANK(U180),"",INDEX(ValidationAndReference!C:C,MATCH(U180,ValidationAndReference!D:D,0)))</f>
        <v/>
      </c>
    </row>
    <row r="181" spans="2:25" ht="15.75" customHeight="1" x14ac:dyDescent="0.25">
      <c r="B181" s="6"/>
      <c r="C181" s="6"/>
      <c r="D181" s="6"/>
      <c r="E181" s="6"/>
      <c r="F181" s="6"/>
      <c r="G181" s="6"/>
      <c r="H181" s="8"/>
      <c r="I181" s="6" t="str">
        <f t="shared" si="2"/>
        <v/>
      </c>
      <c r="J181" s="13"/>
      <c r="K181" s="6"/>
      <c r="L181" s="10"/>
      <c r="M181" s="6"/>
      <c r="N181" s="6"/>
      <c r="O181" s="11"/>
      <c r="P181" s="11"/>
      <c r="Q181" s="11"/>
      <c r="R181" s="11"/>
      <c r="S181" s="11"/>
      <c r="T181" s="12" t="str">
        <f t="shared" si="0"/>
        <v/>
      </c>
      <c r="U181" s="11"/>
      <c r="V181" s="11"/>
      <c r="W181" s="11"/>
      <c r="X181" s="11" t="str">
        <f t="shared" si="1"/>
        <v/>
      </c>
      <c r="Y181" s="11" t="str">
        <f t="array" ref="Y181">IF(ISBLANK(U181),"",INDEX(ValidationAndReference!C:C,MATCH(U181,ValidationAndReference!D:D,0)))</f>
        <v/>
      </c>
    </row>
    <row r="182" spans="2:25" ht="15.75" customHeight="1" x14ac:dyDescent="0.25">
      <c r="B182" s="6"/>
      <c r="C182" s="6"/>
      <c r="D182" s="6"/>
      <c r="E182" s="6"/>
      <c r="F182" s="6"/>
      <c r="G182" s="6"/>
      <c r="H182" s="8"/>
      <c r="I182" s="6" t="str">
        <f t="shared" si="2"/>
        <v/>
      </c>
      <c r="J182" s="13"/>
      <c r="K182" s="6"/>
      <c r="L182" s="10"/>
      <c r="M182" s="6"/>
      <c r="N182" s="6"/>
      <c r="O182" s="11"/>
      <c r="P182" s="11"/>
      <c r="Q182" s="11"/>
      <c r="R182" s="11"/>
      <c r="S182" s="11"/>
      <c r="T182" s="12" t="str">
        <f t="shared" si="0"/>
        <v/>
      </c>
      <c r="U182" s="11"/>
      <c r="V182" s="11"/>
      <c r="W182" s="11"/>
      <c r="X182" s="11" t="str">
        <f t="shared" si="1"/>
        <v/>
      </c>
      <c r="Y182" s="11" t="str">
        <f t="array" ref="Y182">IF(ISBLANK(U182),"",INDEX(ValidationAndReference!C:C,MATCH(U182,ValidationAndReference!D:D,0)))</f>
        <v/>
      </c>
    </row>
    <row r="183" spans="2:25" ht="15.75" customHeight="1" x14ac:dyDescent="0.25">
      <c r="B183" s="6"/>
      <c r="C183" s="6"/>
      <c r="D183" s="6"/>
      <c r="E183" s="6"/>
      <c r="F183" s="6"/>
      <c r="G183" s="6"/>
      <c r="H183" s="8"/>
      <c r="I183" s="6" t="str">
        <f t="shared" si="2"/>
        <v/>
      </c>
      <c r="J183" s="13"/>
      <c r="K183" s="6"/>
      <c r="L183" s="10"/>
      <c r="M183" s="6"/>
      <c r="N183" s="6"/>
      <c r="O183" s="11"/>
      <c r="P183" s="11"/>
      <c r="Q183" s="11"/>
      <c r="R183" s="11"/>
      <c r="S183" s="11"/>
      <c r="T183" s="12" t="str">
        <f t="shared" si="0"/>
        <v/>
      </c>
      <c r="U183" s="11"/>
      <c r="V183" s="11"/>
      <c r="W183" s="11"/>
      <c r="X183" s="11" t="str">
        <f t="shared" si="1"/>
        <v/>
      </c>
      <c r="Y183" s="11" t="str">
        <f t="array" ref="Y183">IF(ISBLANK(U183),"",INDEX(ValidationAndReference!C:C,MATCH(U183,ValidationAndReference!D:D,0)))</f>
        <v/>
      </c>
    </row>
    <row r="184" spans="2:25" ht="15.75" customHeight="1" x14ac:dyDescent="0.25">
      <c r="B184" s="6"/>
      <c r="C184" s="6"/>
      <c r="D184" s="6"/>
      <c r="E184" s="6"/>
      <c r="F184" s="6"/>
      <c r="G184" s="6"/>
      <c r="H184" s="8"/>
      <c r="I184" s="6" t="str">
        <f t="shared" si="2"/>
        <v/>
      </c>
      <c r="J184" s="13"/>
      <c r="K184" s="6"/>
      <c r="L184" s="10"/>
      <c r="M184" s="6"/>
      <c r="N184" s="6"/>
      <c r="O184" s="11"/>
      <c r="P184" s="11"/>
      <c r="Q184" s="11"/>
      <c r="R184" s="11"/>
      <c r="S184" s="11"/>
      <c r="T184" s="12" t="str">
        <f t="shared" si="0"/>
        <v/>
      </c>
      <c r="U184" s="11"/>
      <c r="V184" s="11"/>
      <c r="W184" s="11"/>
      <c r="X184" s="11" t="str">
        <f t="shared" si="1"/>
        <v/>
      </c>
      <c r="Y184" s="11" t="str">
        <f t="array" ref="Y184">IF(ISBLANK(U184),"",INDEX(ValidationAndReference!C:C,MATCH(U184,ValidationAndReference!D:D,0)))</f>
        <v/>
      </c>
    </row>
    <row r="185" spans="2:25" ht="15.75" customHeight="1" x14ac:dyDescent="0.25">
      <c r="B185" s="6"/>
      <c r="C185" s="6"/>
      <c r="D185" s="6"/>
      <c r="E185" s="6"/>
      <c r="F185" s="6"/>
      <c r="G185" s="6"/>
      <c r="H185" s="8"/>
      <c r="I185" s="6" t="str">
        <f t="shared" si="2"/>
        <v/>
      </c>
      <c r="J185" s="13"/>
      <c r="K185" s="6"/>
      <c r="L185" s="10"/>
      <c r="M185" s="6"/>
      <c r="N185" s="6"/>
      <c r="O185" s="11"/>
      <c r="P185" s="11"/>
      <c r="Q185" s="11"/>
      <c r="R185" s="11"/>
      <c r="S185" s="11"/>
      <c r="T185" s="12" t="str">
        <f t="shared" si="0"/>
        <v/>
      </c>
      <c r="U185" s="11"/>
      <c r="V185" s="11"/>
      <c r="W185" s="11"/>
      <c r="X185" s="11" t="str">
        <f t="shared" si="1"/>
        <v/>
      </c>
      <c r="Y185" s="11" t="str">
        <f t="array" ref="Y185">IF(ISBLANK(U185),"",INDEX(ValidationAndReference!C:C,MATCH(U185,ValidationAndReference!D:D,0)))</f>
        <v/>
      </c>
    </row>
    <row r="186" spans="2:25" ht="15.75" customHeight="1" x14ac:dyDescent="0.25">
      <c r="B186" s="6"/>
      <c r="C186" s="6"/>
      <c r="D186" s="6"/>
      <c r="E186" s="6"/>
      <c r="F186" s="6"/>
      <c r="G186" s="6"/>
      <c r="H186" s="8"/>
      <c r="I186" s="6" t="str">
        <f t="shared" si="2"/>
        <v/>
      </c>
      <c r="J186" s="13"/>
      <c r="K186" s="6"/>
      <c r="L186" s="10"/>
      <c r="M186" s="6"/>
      <c r="N186" s="6"/>
      <c r="O186" s="11"/>
      <c r="P186" s="11"/>
      <c r="Q186" s="11"/>
      <c r="R186" s="11"/>
      <c r="S186" s="11"/>
      <c r="T186" s="12" t="str">
        <f t="shared" si="0"/>
        <v/>
      </c>
      <c r="U186" s="11"/>
      <c r="V186" s="11"/>
      <c r="W186" s="11"/>
      <c r="X186" s="11" t="str">
        <f t="shared" si="1"/>
        <v/>
      </c>
      <c r="Y186" s="11" t="str">
        <f t="array" ref="Y186">IF(ISBLANK(U186),"",INDEX(ValidationAndReference!C:C,MATCH(U186,ValidationAndReference!D:D,0)))</f>
        <v/>
      </c>
    </row>
    <row r="187" spans="2:25" ht="15.75" customHeight="1" x14ac:dyDescent="0.25">
      <c r="B187" s="6"/>
      <c r="C187" s="6"/>
      <c r="D187" s="6"/>
      <c r="E187" s="6"/>
      <c r="F187" s="6"/>
      <c r="G187" s="6"/>
      <c r="H187" s="8"/>
      <c r="I187" s="6" t="str">
        <f t="shared" si="2"/>
        <v/>
      </c>
      <c r="J187" s="13"/>
      <c r="K187" s="6"/>
      <c r="L187" s="10"/>
      <c r="M187" s="6"/>
      <c r="N187" s="6"/>
      <c r="O187" s="11"/>
      <c r="P187" s="11"/>
      <c r="Q187" s="11"/>
      <c r="R187" s="11"/>
      <c r="S187" s="11"/>
      <c r="T187" s="12" t="str">
        <f t="shared" si="0"/>
        <v/>
      </c>
      <c r="U187" s="11"/>
      <c r="V187" s="11"/>
      <c r="W187" s="11"/>
      <c r="X187" s="11" t="str">
        <f t="shared" si="1"/>
        <v/>
      </c>
      <c r="Y187" s="11" t="str">
        <f t="array" ref="Y187">IF(ISBLANK(U187),"",INDEX(ValidationAndReference!C:C,MATCH(U187,ValidationAndReference!D:D,0)))</f>
        <v/>
      </c>
    </row>
    <row r="188" spans="2:25" ht="15.75" customHeight="1" x14ac:dyDescent="0.25">
      <c r="B188" s="6"/>
      <c r="C188" s="6"/>
      <c r="D188" s="6"/>
      <c r="E188" s="6"/>
      <c r="F188" s="6"/>
      <c r="G188" s="6"/>
      <c r="H188" s="8"/>
      <c r="I188" s="6" t="str">
        <f t="shared" si="2"/>
        <v/>
      </c>
      <c r="J188" s="13"/>
      <c r="K188" s="6"/>
      <c r="L188" s="10"/>
      <c r="M188" s="6"/>
      <c r="N188" s="6"/>
      <c r="O188" s="11"/>
      <c r="P188" s="11"/>
      <c r="Q188" s="11"/>
      <c r="R188" s="11"/>
      <c r="S188" s="11"/>
      <c r="T188" s="12" t="str">
        <f t="shared" si="0"/>
        <v/>
      </c>
      <c r="U188" s="11"/>
      <c r="V188" s="11"/>
      <c r="W188" s="11"/>
      <c r="X188" s="11" t="str">
        <f t="shared" si="1"/>
        <v/>
      </c>
      <c r="Y188" s="11" t="str">
        <f t="array" ref="Y188">IF(ISBLANK(U188),"",INDEX(ValidationAndReference!C:C,MATCH(U188,ValidationAndReference!D:D,0)))</f>
        <v/>
      </c>
    </row>
    <row r="189" spans="2:25" ht="15.75" customHeight="1" x14ac:dyDescent="0.25">
      <c r="B189" s="6"/>
      <c r="C189" s="6"/>
      <c r="D189" s="6"/>
      <c r="E189" s="6"/>
      <c r="F189" s="6"/>
      <c r="G189" s="6"/>
      <c r="H189" s="8"/>
      <c r="I189" s="6" t="str">
        <f t="shared" si="2"/>
        <v/>
      </c>
      <c r="J189" s="13"/>
      <c r="K189" s="6"/>
      <c r="L189" s="10"/>
      <c r="M189" s="6"/>
      <c r="N189" s="6"/>
      <c r="O189" s="11"/>
      <c r="P189" s="11"/>
      <c r="Q189" s="11"/>
      <c r="R189" s="11"/>
      <c r="S189" s="11"/>
      <c r="T189" s="12" t="str">
        <f t="shared" si="0"/>
        <v/>
      </c>
      <c r="U189" s="11"/>
      <c r="V189" s="11"/>
      <c r="W189" s="11"/>
      <c r="X189" s="11" t="str">
        <f t="shared" si="1"/>
        <v/>
      </c>
      <c r="Y189" s="11" t="str">
        <f t="array" ref="Y189">IF(ISBLANK(U189),"",INDEX(ValidationAndReference!C:C,MATCH(U189,ValidationAndReference!D:D,0)))</f>
        <v/>
      </c>
    </row>
    <row r="190" spans="2:25" ht="15.75" customHeight="1" x14ac:dyDescent="0.25">
      <c r="B190" s="6"/>
      <c r="C190" s="6"/>
      <c r="D190" s="6"/>
      <c r="E190" s="6"/>
      <c r="F190" s="6"/>
      <c r="G190" s="6"/>
      <c r="H190" s="8"/>
      <c r="I190" s="6" t="str">
        <f t="shared" si="2"/>
        <v/>
      </c>
      <c r="J190" s="13"/>
      <c r="K190" s="6"/>
      <c r="L190" s="10"/>
      <c r="M190" s="6"/>
      <c r="N190" s="6"/>
      <c r="O190" s="11"/>
      <c r="P190" s="11"/>
      <c r="Q190" s="11"/>
      <c r="R190" s="11"/>
      <c r="S190" s="11"/>
      <c r="T190" s="12" t="str">
        <f t="shared" si="0"/>
        <v/>
      </c>
      <c r="U190" s="11"/>
      <c r="V190" s="11"/>
      <c r="W190" s="11"/>
      <c r="X190" s="11" t="str">
        <f t="shared" si="1"/>
        <v/>
      </c>
      <c r="Y190" s="11" t="str">
        <f t="array" ref="Y190">IF(ISBLANK(U190),"",INDEX(ValidationAndReference!C:C,MATCH(U190,ValidationAndReference!D:D,0)))</f>
        <v/>
      </c>
    </row>
    <row r="191" spans="2:25" ht="15.75" customHeight="1" x14ac:dyDescent="0.25">
      <c r="B191" s="6"/>
      <c r="C191" s="6"/>
      <c r="D191" s="6"/>
      <c r="E191" s="6"/>
      <c r="F191" s="6"/>
      <c r="G191" s="6"/>
      <c r="H191" s="8"/>
      <c r="I191" s="6" t="str">
        <f t="shared" si="2"/>
        <v/>
      </c>
      <c r="J191" s="13"/>
      <c r="K191" s="6"/>
      <c r="L191" s="10"/>
      <c r="M191" s="6"/>
      <c r="N191" s="6"/>
      <c r="O191" s="11"/>
      <c r="P191" s="11"/>
      <c r="Q191" s="11"/>
      <c r="R191" s="11"/>
      <c r="S191" s="11"/>
      <c r="T191" s="12" t="str">
        <f t="shared" si="0"/>
        <v/>
      </c>
      <c r="U191" s="11"/>
      <c r="V191" s="11"/>
      <c r="W191" s="11"/>
      <c r="X191" s="11" t="str">
        <f t="shared" si="1"/>
        <v/>
      </c>
      <c r="Y191" s="11" t="str">
        <f t="array" ref="Y191">IF(ISBLANK(U191),"",INDEX(ValidationAndReference!C:C,MATCH(U191,ValidationAndReference!D:D,0)))</f>
        <v/>
      </c>
    </row>
    <row r="192" spans="2:25" ht="15.75" customHeight="1" x14ac:dyDescent="0.25">
      <c r="B192" s="6"/>
      <c r="C192" s="6"/>
      <c r="D192" s="6"/>
      <c r="E192" s="6"/>
      <c r="F192" s="6"/>
      <c r="G192" s="6"/>
      <c r="H192" s="8"/>
      <c r="I192" s="6" t="str">
        <f t="shared" si="2"/>
        <v/>
      </c>
      <c r="J192" s="13"/>
      <c r="K192" s="6"/>
      <c r="L192" s="10"/>
      <c r="M192" s="6"/>
      <c r="N192" s="6"/>
      <c r="O192" s="11"/>
      <c r="P192" s="11"/>
      <c r="Q192" s="11"/>
      <c r="R192" s="11"/>
      <c r="S192" s="11"/>
      <c r="T192" s="12" t="str">
        <f t="shared" si="0"/>
        <v/>
      </c>
      <c r="U192" s="11"/>
      <c r="V192" s="11"/>
      <c r="W192" s="11"/>
      <c r="X192" s="11" t="str">
        <f t="shared" si="1"/>
        <v/>
      </c>
      <c r="Y192" s="11" t="str">
        <f t="array" ref="Y192">IF(ISBLANK(U192),"",INDEX(ValidationAndReference!C:C,MATCH(U192,ValidationAndReference!D:D,0)))</f>
        <v/>
      </c>
    </row>
    <row r="193" spans="2:25" ht="15.75" customHeight="1" x14ac:dyDescent="0.25">
      <c r="B193" s="6"/>
      <c r="C193" s="6"/>
      <c r="D193" s="6"/>
      <c r="E193" s="6"/>
      <c r="F193" s="6"/>
      <c r="G193" s="6"/>
      <c r="H193" s="8"/>
      <c r="I193" s="6" t="str">
        <f t="shared" si="2"/>
        <v/>
      </c>
      <c r="J193" s="13"/>
      <c r="K193" s="6"/>
      <c r="L193" s="10"/>
      <c r="M193" s="6"/>
      <c r="N193" s="6"/>
      <c r="O193" s="11"/>
      <c r="P193" s="11"/>
      <c r="Q193" s="11"/>
      <c r="R193" s="11"/>
      <c r="S193" s="11"/>
      <c r="T193" s="12" t="str">
        <f t="shared" si="0"/>
        <v/>
      </c>
      <c r="U193" s="11"/>
      <c r="V193" s="11"/>
      <c r="W193" s="11"/>
      <c r="X193" s="11" t="str">
        <f t="shared" si="1"/>
        <v/>
      </c>
      <c r="Y193" s="11" t="str">
        <f t="array" ref="Y193">IF(ISBLANK(U193),"",INDEX(ValidationAndReference!C:C,MATCH(U193,ValidationAndReference!D:D,0)))</f>
        <v/>
      </c>
    </row>
    <row r="194" spans="2:25" ht="15.75" customHeight="1" x14ac:dyDescent="0.25">
      <c r="B194" s="6"/>
      <c r="C194" s="6"/>
      <c r="D194" s="6"/>
      <c r="E194" s="6"/>
      <c r="F194" s="6"/>
      <c r="G194" s="6"/>
      <c r="H194" s="8"/>
      <c r="I194" s="6" t="str">
        <f t="shared" si="2"/>
        <v/>
      </c>
      <c r="J194" s="13"/>
      <c r="K194" s="6"/>
      <c r="L194" s="10"/>
      <c r="M194" s="6"/>
      <c r="N194" s="6"/>
      <c r="O194" s="11"/>
      <c r="P194" s="11"/>
      <c r="Q194" s="11"/>
      <c r="R194" s="11"/>
      <c r="S194" s="11"/>
      <c r="T194" s="12" t="str">
        <f t="shared" si="0"/>
        <v/>
      </c>
      <c r="U194" s="11"/>
      <c r="V194" s="11"/>
      <c r="W194" s="11"/>
      <c r="X194" s="11" t="str">
        <f t="shared" si="1"/>
        <v/>
      </c>
      <c r="Y194" s="11" t="str">
        <f t="array" ref="Y194">IF(ISBLANK(U194),"",INDEX(ValidationAndReference!C:C,MATCH(U194,ValidationAndReference!D:D,0)))</f>
        <v/>
      </c>
    </row>
    <row r="195" spans="2:25" ht="15.75" customHeight="1" x14ac:dyDescent="0.25">
      <c r="B195" s="6"/>
      <c r="C195" s="6"/>
      <c r="D195" s="6"/>
      <c r="E195" s="6"/>
      <c r="F195" s="6"/>
      <c r="G195" s="6"/>
      <c r="H195" s="8"/>
      <c r="I195" s="6" t="str">
        <f t="shared" si="2"/>
        <v/>
      </c>
      <c r="J195" s="13"/>
      <c r="K195" s="6"/>
      <c r="L195" s="10"/>
      <c r="M195" s="6"/>
      <c r="N195" s="6"/>
      <c r="O195" s="11"/>
      <c r="P195" s="11"/>
      <c r="Q195" s="11"/>
      <c r="R195" s="11"/>
      <c r="S195" s="11"/>
      <c r="T195" s="12" t="str">
        <f t="shared" si="0"/>
        <v/>
      </c>
      <c r="U195" s="11"/>
      <c r="V195" s="11"/>
      <c r="W195" s="11"/>
      <c r="X195" s="11" t="str">
        <f t="shared" si="1"/>
        <v/>
      </c>
      <c r="Y195" s="11" t="str">
        <f t="array" ref="Y195">IF(ISBLANK(U195),"",INDEX(ValidationAndReference!C:C,MATCH(U195,ValidationAndReference!D:D,0)))</f>
        <v/>
      </c>
    </row>
    <row r="196" spans="2:25" ht="15.75" customHeight="1" x14ac:dyDescent="0.25">
      <c r="B196" s="6"/>
      <c r="C196" s="6"/>
      <c r="D196" s="6"/>
      <c r="E196" s="6"/>
      <c r="F196" s="6"/>
      <c r="G196" s="6"/>
      <c r="H196" s="8"/>
      <c r="I196" s="6" t="str">
        <f t="shared" si="2"/>
        <v/>
      </c>
      <c r="J196" s="13"/>
      <c r="K196" s="6"/>
      <c r="L196" s="10"/>
      <c r="M196" s="6"/>
      <c r="N196" s="6"/>
      <c r="O196" s="11"/>
      <c r="P196" s="11"/>
      <c r="Q196" s="11"/>
      <c r="R196" s="11"/>
      <c r="S196" s="11"/>
      <c r="T196" s="12" t="str">
        <f t="shared" si="0"/>
        <v/>
      </c>
      <c r="U196" s="11"/>
      <c r="V196" s="11"/>
      <c r="W196" s="11"/>
      <c r="X196" s="11" t="str">
        <f t="shared" si="1"/>
        <v/>
      </c>
      <c r="Y196" s="11" t="str">
        <f t="array" ref="Y196">IF(ISBLANK(U196),"",INDEX(ValidationAndReference!C:C,MATCH(U196,ValidationAndReference!D:D,0)))</f>
        <v/>
      </c>
    </row>
    <row r="197" spans="2:25" ht="15.75" customHeight="1" x14ac:dyDescent="0.25">
      <c r="B197" s="6"/>
      <c r="C197" s="6"/>
      <c r="D197" s="6"/>
      <c r="E197" s="6"/>
      <c r="F197" s="6"/>
      <c r="G197" s="6"/>
      <c r="H197" s="8"/>
      <c r="I197" s="6" t="str">
        <f t="shared" si="2"/>
        <v/>
      </c>
      <c r="J197" s="13"/>
      <c r="K197" s="6"/>
      <c r="L197" s="10"/>
      <c r="M197" s="6"/>
      <c r="N197" s="6"/>
      <c r="O197" s="11"/>
      <c r="P197" s="11"/>
      <c r="Q197" s="11"/>
      <c r="R197" s="11"/>
      <c r="S197" s="11"/>
      <c r="T197" s="12" t="str">
        <f t="shared" si="0"/>
        <v/>
      </c>
      <c r="U197" s="11"/>
      <c r="V197" s="11"/>
      <c r="W197" s="11"/>
      <c r="X197" s="11" t="str">
        <f t="shared" si="1"/>
        <v/>
      </c>
      <c r="Y197" s="11" t="str">
        <f t="array" ref="Y197">IF(ISBLANK(U197),"",INDEX(ValidationAndReference!C:C,MATCH(U197,ValidationAndReference!D:D,0)))</f>
        <v/>
      </c>
    </row>
    <row r="198" spans="2:25" ht="15.75" customHeight="1" x14ac:dyDescent="0.25">
      <c r="B198" s="6"/>
      <c r="C198" s="6"/>
      <c r="D198" s="6"/>
      <c r="E198" s="6"/>
      <c r="F198" s="6"/>
      <c r="G198" s="6"/>
      <c r="H198" s="8"/>
      <c r="I198" s="6" t="str">
        <f t="shared" si="2"/>
        <v/>
      </c>
      <c r="J198" s="13"/>
      <c r="K198" s="6"/>
      <c r="L198" s="10"/>
      <c r="M198" s="6"/>
      <c r="N198" s="6"/>
      <c r="O198" s="11"/>
      <c r="P198" s="11"/>
      <c r="Q198" s="11"/>
      <c r="R198" s="11"/>
      <c r="S198" s="11"/>
      <c r="T198" s="12" t="str">
        <f t="shared" si="0"/>
        <v/>
      </c>
      <c r="U198" s="11"/>
      <c r="V198" s="11"/>
      <c r="W198" s="11"/>
      <c r="X198" s="11" t="str">
        <f t="shared" si="1"/>
        <v/>
      </c>
      <c r="Y198" s="11" t="str">
        <f t="array" ref="Y198">IF(ISBLANK(U198),"",INDEX(ValidationAndReference!C:C,MATCH(U198,ValidationAndReference!D:D,0)))</f>
        <v/>
      </c>
    </row>
    <row r="199" spans="2:25" ht="15.75" customHeight="1" x14ac:dyDescent="0.25">
      <c r="B199" s="6"/>
      <c r="C199" s="6"/>
      <c r="D199" s="6"/>
      <c r="E199" s="6"/>
      <c r="F199" s="6"/>
      <c r="G199" s="6"/>
      <c r="H199" s="8"/>
      <c r="I199" s="6" t="str">
        <f t="shared" si="2"/>
        <v/>
      </c>
      <c r="J199" s="13"/>
      <c r="K199" s="6"/>
      <c r="L199" s="10"/>
      <c r="M199" s="6"/>
      <c r="N199" s="6"/>
      <c r="O199" s="11"/>
      <c r="P199" s="11"/>
      <c r="Q199" s="11"/>
      <c r="R199" s="11"/>
      <c r="S199" s="11"/>
      <c r="T199" s="12" t="str">
        <f t="shared" si="0"/>
        <v/>
      </c>
      <c r="U199" s="11"/>
      <c r="V199" s="11"/>
      <c r="W199" s="11"/>
      <c r="X199" s="11" t="str">
        <f t="shared" si="1"/>
        <v/>
      </c>
      <c r="Y199" s="11" t="str">
        <f t="array" ref="Y199">IF(ISBLANK(U199),"",INDEX(ValidationAndReference!C:C,MATCH(U199,ValidationAndReference!D:D,0)))</f>
        <v/>
      </c>
    </row>
    <row r="200" spans="2:25" ht="15.75" customHeight="1" x14ac:dyDescent="0.25">
      <c r="B200" s="6"/>
      <c r="C200" s="6"/>
      <c r="D200" s="6"/>
      <c r="E200" s="6"/>
      <c r="F200" s="6"/>
      <c r="G200" s="6"/>
      <c r="H200" s="8"/>
      <c r="I200" s="6" t="str">
        <f t="shared" si="2"/>
        <v/>
      </c>
      <c r="J200" s="13"/>
      <c r="K200" s="6"/>
      <c r="L200" s="10"/>
      <c r="M200" s="6"/>
      <c r="N200" s="6"/>
      <c r="O200" s="11"/>
      <c r="P200" s="11"/>
      <c r="Q200" s="11"/>
      <c r="R200" s="11"/>
      <c r="S200" s="11"/>
      <c r="T200" s="12" t="str">
        <f t="shared" si="0"/>
        <v/>
      </c>
      <c r="U200" s="11"/>
      <c r="V200" s="11"/>
      <c r="W200" s="11"/>
      <c r="X200" s="11" t="str">
        <f t="shared" si="1"/>
        <v/>
      </c>
      <c r="Y200" s="11" t="str">
        <f t="array" ref="Y200">IF(ISBLANK(U200),"",INDEX(ValidationAndReference!C:C,MATCH(U200,ValidationAndReference!D:D,0)))</f>
        <v/>
      </c>
    </row>
    <row r="201" spans="2:25" ht="15.75" customHeight="1" x14ac:dyDescent="0.25">
      <c r="B201" s="6"/>
      <c r="C201" s="6"/>
      <c r="D201" s="6"/>
      <c r="E201" s="6"/>
      <c r="F201" s="6"/>
      <c r="G201" s="6"/>
      <c r="H201" s="8"/>
      <c r="I201" s="6" t="str">
        <f t="shared" si="2"/>
        <v/>
      </c>
      <c r="J201" s="13"/>
      <c r="K201" s="6"/>
      <c r="L201" s="10"/>
      <c r="M201" s="6"/>
      <c r="N201" s="6"/>
      <c r="O201" s="11"/>
      <c r="P201" s="11"/>
      <c r="Q201" s="11"/>
      <c r="R201" s="11"/>
      <c r="S201" s="11"/>
      <c r="T201" s="12" t="str">
        <f t="shared" si="0"/>
        <v/>
      </c>
      <c r="U201" s="11"/>
      <c r="V201" s="11"/>
      <c r="W201" s="11"/>
      <c r="X201" s="11" t="str">
        <f t="shared" si="1"/>
        <v/>
      </c>
      <c r="Y201" s="11" t="str">
        <f t="array" ref="Y201">IF(ISBLANK(U201),"",INDEX(ValidationAndReference!C:C,MATCH(U201,ValidationAndReference!D:D,0)))</f>
        <v/>
      </c>
    </row>
    <row r="202" spans="2:25" ht="15.75" customHeight="1" x14ac:dyDescent="0.25">
      <c r="B202" s="6"/>
      <c r="C202" s="6"/>
      <c r="D202" s="6"/>
      <c r="E202" s="6"/>
      <c r="F202" s="6"/>
      <c r="G202" s="6"/>
      <c r="H202" s="8"/>
      <c r="I202" s="6" t="str">
        <f t="shared" si="2"/>
        <v/>
      </c>
      <c r="J202" s="13"/>
      <c r="K202" s="6"/>
      <c r="L202" s="10"/>
      <c r="M202" s="6"/>
      <c r="N202" s="6"/>
      <c r="O202" s="11"/>
      <c r="P202" s="11"/>
      <c r="Q202" s="11"/>
      <c r="R202" s="11"/>
      <c r="S202" s="11"/>
      <c r="T202" s="12" t="str">
        <f t="shared" si="0"/>
        <v/>
      </c>
      <c r="U202" s="11"/>
      <c r="V202" s="11"/>
      <c r="W202" s="11"/>
      <c r="X202" s="11" t="str">
        <f t="shared" si="1"/>
        <v/>
      </c>
      <c r="Y202" s="11" t="str">
        <f t="array" ref="Y202">IF(ISBLANK(U202),"",INDEX(ValidationAndReference!C:C,MATCH(U202,ValidationAndReference!D:D,0)))</f>
        <v/>
      </c>
    </row>
    <row r="203" spans="2:25" ht="15.75" customHeight="1" x14ac:dyDescent="0.25">
      <c r="B203" s="6"/>
      <c r="C203" s="6"/>
      <c r="D203" s="6"/>
      <c r="E203" s="6"/>
      <c r="F203" s="6"/>
      <c r="G203" s="6"/>
      <c r="H203" s="8"/>
      <c r="I203" s="6" t="str">
        <f t="shared" si="2"/>
        <v/>
      </c>
      <c r="J203" s="13"/>
      <c r="K203" s="6"/>
      <c r="L203" s="10"/>
      <c r="M203" s="6"/>
      <c r="N203" s="6"/>
      <c r="O203" s="11"/>
      <c r="P203" s="11"/>
      <c r="Q203" s="11"/>
      <c r="R203" s="11"/>
      <c r="S203" s="11"/>
      <c r="T203" s="12" t="str">
        <f t="shared" si="0"/>
        <v/>
      </c>
      <c r="U203" s="11"/>
      <c r="V203" s="11"/>
      <c r="W203" s="11"/>
      <c r="X203" s="11" t="str">
        <f t="shared" si="1"/>
        <v/>
      </c>
      <c r="Y203" s="11" t="str">
        <f t="array" ref="Y203">IF(ISBLANK(U203),"",INDEX(ValidationAndReference!C:C,MATCH(U203,ValidationAndReference!D:D,0)))</f>
        <v/>
      </c>
    </row>
    <row r="204" spans="2:25" ht="15.75" customHeight="1" x14ac:dyDescent="0.25">
      <c r="B204" s="6"/>
      <c r="C204" s="6"/>
      <c r="D204" s="6"/>
      <c r="E204" s="6"/>
      <c r="F204" s="6"/>
      <c r="G204" s="6"/>
      <c r="H204" s="8"/>
      <c r="I204" s="6" t="str">
        <f t="shared" si="2"/>
        <v/>
      </c>
      <c r="J204" s="13"/>
      <c r="K204" s="6"/>
      <c r="L204" s="10"/>
      <c r="M204" s="6"/>
      <c r="N204" s="6"/>
      <c r="O204" s="11"/>
      <c r="P204" s="11"/>
      <c r="Q204" s="11"/>
      <c r="R204" s="11"/>
      <c r="S204" s="11"/>
      <c r="T204" s="12" t="str">
        <f t="shared" si="0"/>
        <v/>
      </c>
      <c r="U204" s="11"/>
      <c r="V204" s="11"/>
      <c r="W204" s="11"/>
      <c r="X204" s="11" t="str">
        <f t="shared" si="1"/>
        <v/>
      </c>
      <c r="Y204" s="11" t="str">
        <f t="array" ref="Y204">IF(ISBLANK(U204),"",INDEX(ValidationAndReference!C:C,MATCH(U204,ValidationAndReference!D:D,0)))</f>
        <v/>
      </c>
    </row>
    <row r="205" spans="2:25" ht="15.75" customHeight="1" x14ac:dyDescent="0.25">
      <c r="B205" s="6"/>
      <c r="C205" s="6"/>
      <c r="D205" s="6"/>
      <c r="E205" s="6"/>
      <c r="F205" s="6"/>
      <c r="G205" s="6"/>
      <c r="H205" s="8"/>
      <c r="I205" s="6" t="str">
        <f t="shared" si="2"/>
        <v/>
      </c>
      <c r="J205" s="13"/>
      <c r="K205" s="6"/>
      <c r="L205" s="10"/>
      <c r="M205" s="6"/>
      <c r="N205" s="6"/>
      <c r="O205" s="11"/>
      <c r="P205" s="11"/>
      <c r="Q205" s="11"/>
      <c r="R205" s="11"/>
      <c r="S205" s="11"/>
      <c r="T205" s="12" t="str">
        <f t="shared" si="0"/>
        <v/>
      </c>
      <c r="U205" s="11"/>
      <c r="V205" s="11"/>
      <c r="W205" s="11"/>
      <c r="X205" s="11" t="str">
        <f t="shared" si="1"/>
        <v/>
      </c>
      <c r="Y205" s="11" t="str">
        <f t="array" ref="Y205">IF(ISBLANK(U205),"",INDEX(ValidationAndReference!C:C,MATCH(U205,ValidationAndReference!D:D,0)))</f>
        <v/>
      </c>
    </row>
    <row r="206" spans="2:25" ht="15.75" customHeight="1" x14ac:dyDescent="0.25">
      <c r="B206" s="6"/>
      <c r="C206" s="6"/>
      <c r="D206" s="6"/>
      <c r="E206" s="6"/>
      <c r="F206" s="6"/>
      <c r="G206" s="6"/>
      <c r="H206" s="8"/>
      <c r="I206" s="6" t="str">
        <f t="shared" si="2"/>
        <v/>
      </c>
      <c r="J206" s="13"/>
      <c r="K206" s="6"/>
      <c r="L206" s="10"/>
      <c r="M206" s="6"/>
      <c r="N206" s="6"/>
      <c r="O206" s="11"/>
      <c r="P206" s="11"/>
      <c r="Q206" s="11"/>
      <c r="R206" s="11"/>
      <c r="S206" s="11"/>
      <c r="T206" s="12" t="str">
        <f t="shared" si="0"/>
        <v/>
      </c>
      <c r="U206" s="11"/>
      <c r="V206" s="11"/>
      <c r="W206" s="11"/>
      <c r="X206" s="11" t="str">
        <f t="shared" si="1"/>
        <v/>
      </c>
      <c r="Y206" s="11" t="str">
        <f t="array" ref="Y206">IF(ISBLANK(U206),"",INDEX(ValidationAndReference!C:C,MATCH(U206,ValidationAndReference!D:D,0)))</f>
        <v/>
      </c>
    </row>
    <row r="207" spans="2:25" ht="15.75" customHeight="1" x14ac:dyDescent="0.25">
      <c r="B207" s="6"/>
      <c r="C207" s="6"/>
      <c r="D207" s="6"/>
      <c r="E207" s="6"/>
      <c r="F207" s="6"/>
      <c r="G207" s="6"/>
      <c r="H207" s="8"/>
      <c r="I207" s="6" t="str">
        <f t="shared" si="2"/>
        <v/>
      </c>
      <c r="J207" s="13"/>
      <c r="K207" s="6"/>
      <c r="L207" s="10"/>
      <c r="M207" s="6"/>
      <c r="N207" s="6"/>
      <c r="O207" s="11"/>
      <c r="P207" s="11"/>
      <c r="Q207" s="11"/>
      <c r="R207" s="11"/>
      <c r="S207" s="11"/>
      <c r="T207" s="12" t="str">
        <f t="shared" si="0"/>
        <v/>
      </c>
      <c r="U207" s="11"/>
      <c r="V207" s="11"/>
      <c r="W207" s="11"/>
      <c r="X207" s="11" t="str">
        <f t="shared" si="1"/>
        <v/>
      </c>
      <c r="Y207" s="11" t="str">
        <f t="array" ref="Y207">IF(ISBLANK(U207),"",INDEX(ValidationAndReference!C:C,MATCH(U207,ValidationAndReference!D:D,0)))</f>
        <v/>
      </c>
    </row>
    <row r="208" spans="2:25" ht="15.75" customHeight="1" x14ac:dyDescent="0.25">
      <c r="B208" s="6"/>
      <c r="C208" s="6"/>
      <c r="D208" s="6"/>
      <c r="E208" s="6"/>
      <c r="F208" s="6"/>
      <c r="G208" s="6"/>
      <c r="H208" s="8"/>
      <c r="I208" s="6" t="str">
        <f t="shared" si="2"/>
        <v/>
      </c>
      <c r="J208" s="13"/>
      <c r="K208" s="6"/>
      <c r="L208" s="10"/>
      <c r="M208" s="6"/>
      <c r="N208" s="6"/>
      <c r="O208" s="11"/>
      <c r="P208" s="11"/>
      <c r="Q208" s="11"/>
      <c r="R208" s="11"/>
      <c r="S208" s="11"/>
      <c r="T208" s="12" t="str">
        <f t="shared" si="0"/>
        <v/>
      </c>
      <c r="U208" s="11"/>
      <c r="V208" s="11"/>
      <c r="W208" s="11"/>
      <c r="X208" s="11" t="str">
        <f t="shared" si="1"/>
        <v/>
      </c>
      <c r="Y208" s="11" t="str">
        <f t="array" ref="Y208">IF(ISBLANK(U208),"",INDEX(ValidationAndReference!C:C,MATCH(U208,ValidationAndReference!D:D,0)))</f>
        <v/>
      </c>
    </row>
    <row r="209" spans="2:25" ht="15.75" customHeight="1" x14ac:dyDescent="0.25">
      <c r="B209" s="6"/>
      <c r="C209" s="6"/>
      <c r="D209" s="6"/>
      <c r="E209" s="6"/>
      <c r="F209" s="6"/>
      <c r="G209" s="6"/>
      <c r="H209" s="8"/>
      <c r="I209" s="6" t="str">
        <f t="shared" si="2"/>
        <v/>
      </c>
      <c r="J209" s="13"/>
      <c r="K209" s="6"/>
      <c r="L209" s="10"/>
      <c r="M209" s="6"/>
      <c r="N209" s="6"/>
      <c r="O209" s="11"/>
      <c r="P209" s="11"/>
      <c r="Q209" s="11"/>
      <c r="R209" s="11"/>
      <c r="S209" s="11"/>
      <c r="T209" s="12" t="str">
        <f t="shared" si="0"/>
        <v/>
      </c>
      <c r="U209" s="11"/>
      <c r="V209" s="11"/>
      <c r="W209" s="11"/>
      <c r="X209" s="11" t="str">
        <f t="shared" si="1"/>
        <v/>
      </c>
      <c r="Y209" s="11" t="str">
        <f t="array" ref="Y209">IF(ISBLANK(U209),"",INDEX(ValidationAndReference!C:C,MATCH(U209,ValidationAndReference!D:D,0)))</f>
        <v/>
      </c>
    </row>
    <row r="210" spans="2:25" ht="15.75" customHeight="1" x14ac:dyDescent="0.25">
      <c r="B210" s="6"/>
      <c r="C210" s="6"/>
      <c r="D210" s="6"/>
      <c r="E210" s="6"/>
      <c r="F210" s="6"/>
      <c r="G210" s="6"/>
      <c r="H210" s="8"/>
      <c r="I210" s="6" t="str">
        <f t="shared" si="2"/>
        <v/>
      </c>
      <c r="J210" s="13"/>
      <c r="K210" s="6"/>
      <c r="L210" s="10"/>
      <c r="M210" s="6"/>
      <c r="N210" s="6"/>
      <c r="O210" s="11"/>
      <c r="P210" s="11"/>
      <c r="Q210" s="11"/>
      <c r="R210" s="11"/>
      <c r="S210" s="11"/>
      <c r="T210" s="12" t="str">
        <f t="shared" si="0"/>
        <v/>
      </c>
      <c r="U210" s="11"/>
      <c r="V210" s="11"/>
      <c r="W210" s="11"/>
      <c r="X210" s="11" t="str">
        <f t="shared" si="1"/>
        <v/>
      </c>
      <c r="Y210" s="11" t="str">
        <f t="array" ref="Y210">IF(ISBLANK(U210),"",INDEX(ValidationAndReference!C:C,MATCH(U210,ValidationAndReference!D:D,0)))</f>
        <v/>
      </c>
    </row>
    <row r="211" spans="2:25" ht="15.75" customHeight="1" x14ac:dyDescent="0.25">
      <c r="B211" s="6"/>
      <c r="C211" s="6"/>
      <c r="D211" s="6"/>
      <c r="E211" s="6"/>
      <c r="F211" s="6"/>
      <c r="G211" s="6"/>
      <c r="H211" s="8"/>
      <c r="I211" s="6" t="str">
        <f t="shared" si="2"/>
        <v/>
      </c>
      <c r="J211" s="13"/>
      <c r="K211" s="6"/>
      <c r="L211" s="10"/>
      <c r="M211" s="6"/>
      <c r="N211" s="6"/>
      <c r="O211" s="11"/>
      <c r="P211" s="11"/>
      <c r="Q211" s="11"/>
      <c r="R211" s="11"/>
      <c r="S211" s="11"/>
      <c r="T211" s="12" t="str">
        <f t="shared" si="0"/>
        <v/>
      </c>
      <c r="U211" s="11"/>
      <c r="V211" s="11"/>
      <c r="W211" s="11"/>
      <c r="X211" s="11" t="str">
        <f t="shared" si="1"/>
        <v/>
      </c>
      <c r="Y211" s="11" t="str">
        <f t="array" ref="Y211">IF(ISBLANK(U211),"",INDEX(ValidationAndReference!C:C,MATCH(U211,ValidationAndReference!D:D,0)))</f>
        <v/>
      </c>
    </row>
    <row r="212" spans="2:25" ht="15.75" customHeight="1" x14ac:dyDescent="0.25">
      <c r="B212" s="6"/>
      <c r="C212" s="6"/>
      <c r="D212" s="6"/>
      <c r="E212" s="6"/>
      <c r="F212" s="6"/>
      <c r="G212" s="6"/>
      <c r="H212" s="8"/>
      <c r="I212" s="6" t="str">
        <f t="shared" si="2"/>
        <v/>
      </c>
      <c r="J212" s="13"/>
      <c r="K212" s="6"/>
      <c r="L212" s="10"/>
      <c r="M212" s="6"/>
      <c r="N212" s="6"/>
      <c r="O212" s="11"/>
      <c r="P212" s="11"/>
      <c r="Q212" s="11"/>
      <c r="R212" s="11"/>
      <c r="S212" s="11"/>
      <c r="T212" s="12" t="str">
        <f t="shared" si="0"/>
        <v/>
      </c>
      <c r="U212" s="11"/>
      <c r="V212" s="11"/>
      <c r="W212" s="11"/>
      <c r="X212" s="11" t="str">
        <f t="shared" si="1"/>
        <v/>
      </c>
      <c r="Y212" s="11" t="str">
        <f t="array" ref="Y212">IF(ISBLANK(U212),"",INDEX(ValidationAndReference!C:C,MATCH(U212,ValidationAndReference!D:D,0)))</f>
        <v/>
      </c>
    </row>
    <row r="213" spans="2:25" ht="15.75" customHeight="1" x14ac:dyDescent="0.25">
      <c r="B213" s="6"/>
      <c r="C213" s="6"/>
      <c r="D213" s="6"/>
      <c r="E213" s="6"/>
      <c r="F213" s="6"/>
      <c r="G213" s="6"/>
      <c r="H213" s="8"/>
      <c r="I213" s="6" t="str">
        <f t="shared" si="2"/>
        <v/>
      </c>
      <c r="J213" s="13"/>
      <c r="K213" s="6"/>
      <c r="L213" s="10"/>
      <c r="M213" s="6"/>
      <c r="N213" s="6"/>
      <c r="O213" s="11"/>
      <c r="P213" s="11"/>
      <c r="Q213" s="11"/>
      <c r="R213" s="11"/>
      <c r="S213" s="11"/>
      <c r="T213" s="12" t="str">
        <f t="shared" si="0"/>
        <v/>
      </c>
      <c r="U213" s="11"/>
      <c r="V213" s="11"/>
      <c r="W213" s="11"/>
      <c r="X213" s="11" t="str">
        <f t="shared" si="1"/>
        <v/>
      </c>
      <c r="Y213" s="11" t="str">
        <f t="array" ref="Y213">IF(ISBLANK(U213),"",INDEX(ValidationAndReference!C:C,MATCH(U213,ValidationAndReference!D:D,0)))</f>
        <v/>
      </c>
    </row>
    <row r="214" spans="2:25" ht="15.75" customHeight="1" x14ac:dyDescent="0.25">
      <c r="B214" s="6"/>
      <c r="C214" s="6"/>
      <c r="D214" s="6"/>
      <c r="E214" s="6"/>
      <c r="F214" s="6"/>
      <c r="G214" s="6"/>
      <c r="H214" s="8"/>
      <c r="I214" s="6" t="str">
        <f t="shared" si="2"/>
        <v/>
      </c>
      <c r="J214" s="13"/>
      <c r="K214" s="6"/>
      <c r="L214" s="10"/>
      <c r="M214" s="6"/>
      <c r="N214" s="6"/>
      <c r="O214" s="11"/>
      <c r="P214" s="11"/>
      <c r="Q214" s="11"/>
      <c r="R214" s="11"/>
      <c r="S214" s="11"/>
      <c r="T214" s="12" t="str">
        <f t="shared" si="0"/>
        <v/>
      </c>
      <c r="U214" s="11"/>
      <c r="V214" s="11"/>
      <c r="W214" s="11"/>
      <c r="X214" s="11" t="str">
        <f t="shared" si="1"/>
        <v/>
      </c>
      <c r="Y214" s="11" t="str">
        <f t="array" ref="Y214">IF(ISBLANK(U214),"",INDEX(ValidationAndReference!C:C,MATCH(U214,ValidationAndReference!D:D,0)))</f>
        <v/>
      </c>
    </row>
    <row r="215" spans="2:25" ht="15.75" customHeight="1" x14ac:dyDescent="0.25">
      <c r="B215" s="6"/>
      <c r="C215" s="6"/>
      <c r="D215" s="6"/>
      <c r="E215" s="6"/>
      <c r="F215" s="6"/>
      <c r="G215" s="6"/>
      <c r="H215" s="8"/>
      <c r="I215" s="6" t="str">
        <f t="shared" si="2"/>
        <v/>
      </c>
      <c r="J215" s="13"/>
      <c r="K215" s="6"/>
      <c r="L215" s="10"/>
      <c r="M215" s="6"/>
      <c r="N215" s="6"/>
      <c r="O215" s="11"/>
      <c r="P215" s="11"/>
      <c r="Q215" s="11"/>
      <c r="R215" s="11"/>
      <c r="S215" s="11"/>
      <c r="T215" s="12" t="str">
        <f t="shared" si="0"/>
        <v/>
      </c>
      <c r="U215" s="11"/>
      <c r="V215" s="11"/>
      <c r="W215" s="11"/>
      <c r="X215" s="11" t="str">
        <f t="shared" si="1"/>
        <v/>
      </c>
      <c r="Y215" s="11" t="str">
        <f t="array" ref="Y215">IF(ISBLANK(U215),"",INDEX(ValidationAndReference!C:C,MATCH(U215,ValidationAndReference!D:D,0)))</f>
        <v/>
      </c>
    </row>
    <row r="216" spans="2:25" ht="15.75" customHeight="1" x14ac:dyDescent="0.25">
      <c r="B216" s="6"/>
      <c r="C216" s="6"/>
      <c r="D216" s="6"/>
      <c r="E216" s="6"/>
      <c r="F216" s="6"/>
      <c r="G216" s="6"/>
      <c r="H216" s="8"/>
      <c r="I216" s="6" t="str">
        <f t="shared" si="2"/>
        <v/>
      </c>
      <c r="J216" s="13"/>
      <c r="K216" s="6"/>
      <c r="L216" s="10"/>
      <c r="M216" s="6"/>
      <c r="N216" s="6"/>
      <c r="O216" s="11"/>
      <c r="P216" s="11"/>
      <c r="Q216" s="11"/>
      <c r="R216" s="11"/>
      <c r="S216" s="11"/>
      <c r="T216" s="12" t="str">
        <f t="shared" si="0"/>
        <v/>
      </c>
      <c r="U216" s="11"/>
      <c r="V216" s="11"/>
      <c r="W216" s="11"/>
      <c r="X216" s="11" t="str">
        <f t="shared" si="1"/>
        <v/>
      </c>
      <c r="Y216" s="11" t="str">
        <f t="array" ref="Y216">IF(ISBLANK(U216),"",INDEX(ValidationAndReference!C:C,MATCH(U216,ValidationAndReference!D:D,0)))</f>
        <v/>
      </c>
    </row>
    <row r="217" spans="2:25" ht="15.75" customHeight="1" x14ac:dyDescent="0.25">
      <c r="B217" s="6"/>
      <c r="C217" s="6"/>
      <c r="D217" s="6"/>
      <c r="E217" s="6"/>
      <c r="F217" s="6"/>
      <c r="G217" s="6"/>
      <c r="H217" s="8"/>
      <c r="I217" s="6" t="str">
        <f t="shared" si="2"/>
        <v/>
      </c>
      <c r="J217" s="13"/>
      <c r="K217" s="6"/>
      <c r="L217" s="10"/>
      <c r="M217" s="6"/>
      <c r="N217" s="6"/>
      <c r="O217" s="11"/>
      <c r="P217" s="11"/>
      <c r="Q217" s="11"/>
      <c r="R217" s="11"/>
      <c r="S217" s="11"/>
      <c r="T217" s="12" t="str">
        <f t="shared" si="0"/>
        <v/>
      </c>
      <c r="U217" s="11"/>
      <c r="V217" s="11"/>
      <c r="W217" s="11"/>
      <c r="X217" s="11" t="str">
        <f t="shared" si="1"/>
        <v/>
      </c>
      <c r="Y217" s="11" t="str">
        <f t="array" ref="Y217">IF(ISBLANK(U217),"",INDEX(ValidationAndReference!C:C,MATCH(U217,ValidationAndReference!D:D,0)))</f>
        <v/>
      </c>
    </row>
    <row r="218" spans="2:25" ht="15.75" customHeight="1" x14ac:dyDescent="0.25">
      <c r="B218" s="6"/>
      <c r="C218" s="6"/>
      <c r="D218" s="6"/>
      <c r="E218" s="6"/>
      <c r="F218" s="6"/>
      <c r="G218" s="6"/>
      <c r="H218" s="8"/>
      <c r="I218" s="6" t="str">
        <f t="shared" si="2"/>
        <v/>
      </c>
      <c r="J218" s="13"/>
      <c r="K218" s="6"/>
      <c r="L218" s="10"/>
      <c r="M218" s="6"/>
      <c r="N218" s="6"/>
      <c r="O218" s="11"/>
      <c r="P218" s="11"/>
      <c r="Q218" s="11"/>
      <c r="R218" s="11"/>
      <c r="S218" s="11"/>
      <c r="T218" s="12" t="str">
        <f t="shared" si="0"/>
        <v/>
      </c>
      <c r="U218" s="11"/>
      <c r="V218" s="11"/>
      <c r="W218" s="11"/>
      <c r="X218" s="11" t="str">
        <f t="shared" si="1"/>
        <v/>
      </c>
      <c r="Y218" s="11" t="str">
        <f t="array" ref="Y218">IF(ISBLANK(U218),"",INDEX(ValidationAndReference!C:C,MATCH(U218,ValidationAndReference!D:D,0)))</f>
        <v/>
      </c>
    </row>
    <row r="219" spans="2:25" ht="15.75" customHeight="1" x14ac:dyDescent="0.25">
      <c r="B219" s="6"/>
      <c r="C219" s="6"/>
      <c r="D219" s="6"/>
      <c r="E219" s="6"/>
      <c r="F219" s="6"/>
      <c r="G219" s="6"/>
      <c r="H219" s="8"/>
      <c r="I219" s="6" t="str">
        <f t="shared" si="2"/>
        <v/>
      </c>
      <c r="J219" s="13"/>
      <c r="K219" s="6"/>
      <c r="L219" s="10"/>
      <c r="M219" s="6"/>
      <c r="N219" s="6"/>
      <c r="O219" s="11"/>
      <c r="P219" s="11"/>
      <c r="Q219" s="11"/>
      <c r="R219" s="11"/>
      <c r="S219" s="11"/>
      <c r="T219" s="12" t="str">
        <f t="shared" si="0"/>
        <v/>
      </c>
      <c r="U219" s="11"/>
      <c r="V219" s="11"/>
      <c r="W219" s="11"/>
      <c r="X219" s="11" t="str">
        <f t="shared" si="1"/>
        <v/>
      </c>
      <c r="Y219" s="11" t="str">
        <f t="array" ref="Y219">IF(ISBLANK(U219),"",INDEX(ValidationAndReference!C:C,MATCH(U219,ValidationAndReference!D:D,0)))</f>
        <v/>
      </c>
    </row>
    <row r="220" spans="2:25" ht="15.75" customHeight="1" x14ac:dyDescent="0.25">
      <c r="B220" s="6"/>
      <c r="C220" s="6"/>
      <c r="D220" s="6"/>
      <c r="E220" s="6"/>
      <c r="F220" s="6"/>
      <c r="G220" s="6"/>
      <c r="H220" s="8"/>
      <c r="I220" s="6" t="str">
        <f t="shared" si="2"/>
        <v/>
      </c>
      <c r="J220" s="13"/>
      <c r="K220" s="6"/>
      <c r="L220" s="10"/>
      <c r="M220" s="6"/>
      <c r="N220" s="6"/>
      <c r="O220" s="11"/>
      <c r="P220" s="11"/>
      <c r="Q220" s="11"/>
      <c r="R220" s="11"/>
      <c r="S220" s="11"/>
      <c r="T220" s="12" t="str">
        <f t="shared" si="0"/>
        <v/>
      </c>
      <c r="U220" s="11"/>
      <c r="V220" s="11"/>
      <c r="W220" s="11"/>
      <c r="X220" s="11" t="str">
        <f t="shared" si="1"/>
        <v/>
      </c>
      <c r="Y220" s="11" t="str">
        <f t="array" ref="Y220">IF(ISBLANK(U220),"",INDEX(ValidationAndReference!C:C,MATCH(U220,ValidationAndReference!D:D,0)))</f>
        <v/>
      </c>
    </row>
    <row r="221" spans="2:25" ht="15.75" customHeight="1" x14ac:dyDescent="0.25">
      <c r="B221" s="6"/>
      <c r="C221" s="6"/>
      <c r="D221" s="6"/>
      <c r="E221" s="6"/>
      <c r="F221" s="6"/>
      <c r="G221" s="6"/>
      <c r="H221" s="8"/>
      <c r="I221" s="6" t="str">
        <f t="shared" si="2"/>
        <v/>
      </c>
      <c r="J221" s="13"/>
      <c r="K221" s="6"/>
      <c r="L221" s="10"/>
      <c r="M221" s="6"/>
      <c r="N221" s="6"/>
      <c r="O221" s="11"/>
      <c r="P221" s="11"/>
      <c r="Q221" s="11"/>
      <c r="R221" s="11"/>
      <c r="S221" s="11"/>
      <c r="T221" s="12" t="str">
        <f t="shared" si="0"/>
        <v/>
      </c>
      <c r="U221" s="11"/>
      <c r="V221" s="11"/>
      <c r="W221" s="11"/>
      <c r="X221" s="11" t="str">
        <f t="shared" si="1"/>
        <v/>
      </c>
      <c r="Y221" s="11" t="str">
        <f t="array" ref="Y221">IF(ISBLANK(U221),"",INDEX(ValidationAndReference!C:C,MATCH(U221,ValidationAndReference!D:D,0)))</f>
        <v/>
      </c>
    </row>
    <row r="222" spans="2:25" ht="15.75" customHeight="1" x14ac:dyDescent="0.25">
      <c r="B222" s="6"/>
      <c r="C222" s="6"/>
      <c r="D222" s="6"/>
      <c r="E222" s="6"/>
      <c r="F222" s="6"/>
      <c r="G222" s="6"/>
      <c r="H222" s="8"/>
      <c r="I222" s="6" t="str">
        <f t="shared" si="2"/>
        <v/>
      </c>
      <c r="J222" s="13"/>
      <c r="K222" s="6"/>
      <c r="L222" s="10"/>
      <c r="M222" s="6"/>
      <c r="N222" s="6"/>
      <c r="O222" s="11"/>
      <c r="P222" s="11"/>
      <c r="Q222" s="11"/>
      <c r="R222" s="11"/>
      <c r="S222" s="11"/>
      <c r="T222" s="12" t="str">
        <f t="shared" si="0"/>
        <v/>
      </c>
      <c r="U222" s="11"/>
      <c r="V222" s="11"/>
      <c r="W222" s="11"/>
      <c r="X222" s="11" t="str">
        <f t="shared" si="1"/>
        <v/>
      </c>
      <c r="Y222" s="11" t="str">
        <f t="array" ref="Y222">IF(ISBLANK(U222),"",INDEX(ValidationAndReference!C:C,MATCH(U222,ValidationAndReference!D:D,0)))</f>
        <v/>
      </c>
    </row>
    <row r="223" spans="2:25" ht="15.75" customHeight="1" x14ac:dyDescent="0.25">
      <c r="B223" s="6"/>
      <c r="C223" s="6"/>
      <c r="D223" s="6"/>
      <c r="E223" s="6"/>
      <c r="F223" s="6"/>
      <c r="G223" s="6"/>
      <c r="H223" s="8"/>
      <c r="I223" s="6" t="str">
        <f t="shared" si="2"/>
        <v/>
      </c>
      <c r="J223" s="13"/>
      <c r="K223" s="6"/>
      <c r="L223" s="10"/>
      <c r="M223" s="6"/>
      <c r="N223" s="6"/>
      <c r="O223" s="11"/>
      <c r="P223" s="11"/>
      <c r="Q223" s="11"/>
      <c r="R223" s="11"/>
      <c r="S223" s="11"/>
      <c r="T223" s="12" t="str">
        <f t="shared" si="0"/>
        <v/>
      </c>
      <c r="U223" s="11"/>
      <c r="V223" s="11"/>
      <c r="W223" s="11"/>
      <c r="X223" s="11" t="str">
        <f t="shared" si="1"/>
        <v/>
      </c>
      <c r="Y223" s="11" t="str">
        <f t="array" ref="Y223">IF(ISBLANK(U223),"",INDEX(ValidationAndReference!C:C,MATCH(U223,ValidationAndReference!D:D,0)))</f>
        <v/>
      </c>
    </row>
    <row r="224" spans="2:25" ht="15.75" customHeight="1" x14ac:dyDescent="0.25">
      <c r="B224" s="6"/>
      <c r="C224" s="6"/>
      <c r="D224" s="6"/>
      <c r="E224" s="6"/>
      <c r="F224" s="6"/>
      <c r="G224" s="6"/>
      <c r="H224" s="8"/>
      <c r="I224" s="6" t="str">
        <f t="shared" si="2"/>
        <v/>
      </c>
      <c r="J224" s="13"/>
      <c r="K224" s="6"/>
      <c r="L224" s="10"/>
      <c r="M224" s="6"/>
      <c r="N224" s="6"/>
      <c r="O224" s="11"/>
      <c r="P224" s="11"/>
      <c r="Q224" s="11"/>
      <c r="R224" s="11"/>
      <c r="S224" s="11"/>
      <c r="T224" s="12" t="str">
        <f t="shared" si="0"/>
        <v/>
      </c>
      <c r="U224" s="11"/>
      <c r="V224" s="11"/>
      <c r="W224" s="11"/>
      <c r="X224" s="11" t="str">
        <f t="shared" si="1"/>
        <v/>
      </c>
      <c r="Y224" s="11" t="str">
        <f t="array" ref="Y224">IF(ISBLANK(U224),"",INDEX(ValidationAndReference!C:C,MATCH(U224,ValidationAndReference!D:D,0)))</f>
        <v/>
      </c>
    </row>
    <row r="225" spans="2:25" ht="15.75" customHeight="1" x14ac:dyDescent="0.25">
      <c r="B225" s="6"/>
      <c r="C225" s="6"/>
      <c r="D225" s="6"/>
      <c r="E225" s="6"/>
      <c r="F225" s="6"/>
      <c r="G225" s="6"/>
      <c r="H225" s="8"/>
      <c r="I225" s="6" t="str">
        <f t="shared" si="2"/>
        <v/>
      </c>
      <c r="J225" s="13"/>
      <c r="K225" s="6"/>
      <c r="L225" s="10"/>
      <c r="M225" s="6"/>
      <c r="N225" s="6"/>
      <c r="O225" s="11"/>
      <c r="P225" s="11"/>
      <c r="Q225" s="11"/>
      <c r="R225" s="11"/>
      <c r="S225" s="11"/>
      <c r="T225" s="12" t="str">
        <f t="shared" si="0"/>
        <v/>
      </c>
      <c r="U225" s="11"/>
      <c r="V225" s="11"/>
      <c r="W225" s="11"/>
      <c r="X225" s="11" t="str">
        <f t="shared" si="1"/>
        <v/>
      </c>
      <c r="Y225" s="11" t="str">
        <f t="array" ref="Y225">IF(ISBLANK(U225),"",INDEX(ValidationAndReference!C:C,MATCH(U225,ValidationAndReference!D:D,0)))</f>
        <v/>
      </c>
    </row>
    <row r="226" spans="2:25" ht="15.75" customHeight="1" x14ac:dyDescent="0.25">
      <c r="B226" s="6"/>
      <c r="C226" s="6"/>
      <c r="D226" s="6"/>
      <c r="E226" s="6"/>
      <c r="F226" s="6"/>
      <c r="G226" s="6"/>
      <c r="H226" s="8"/>
      <c r="I226" s="6" t="str">
        <f t="shared" si="2"/>
        <v/>
      </c>
      <c r="J226" s="13"/>
      <c r="K226" s="6"/>
      <c r="L226" s="10"/>
      <c r="M226" s="6"/>
      <c r="N226" s="6"/>
      <c r="O226" s="11"/>
      <c r="P226" s="11"/>
      <c r="Q226" s="11"/>
      <c r="R226" s="11"/>
      <c r="S226" s="11"/>
      <c r="T226" s="12" t="str">
        <f t="shared" si="0"/>
        <v/>
      </c>
      <c r="U226" s="11"/>
      <c r="V226" s="11"/>
      <c r="W226" s="11"/>
      <c r="X226" s="11" t="str">
        <f t="shared" si="1"/>
        <v/>
      </c>
      <c r="Y226" s="11" t="str">
        <f t="array" ref="Y226">IF(ISBLANK(U226),"",INDEX(ValidationAndReference!C:C,MATCH(U226,ValidationAndReference!D:D,0)))</f>
        <v/>
      </c>
    </row>
    <row r="227" spans="2:25" ht="15.75" customHeight="1" x14ac:dyDescent="0.25">
      <c r="B227" s="6"/>
      <c r="C227" s="6"/>
      <c r="D227" s="6"/>
      <c r="E227" s="6"/>
      <c r="F227" s="6"/>
      <c r="G227" s="6"/>
      <c r="H227" s="8"/>
      <c r="I227" s="6" t="str">
        <f t="shared" si="2"/>
        <v/>
      </c>
      <c r="J227" s="13"/>
      <c r="K227" s="6"/>
      <c r="L227" s="10"/>
      <c r="M227" s="6"/>
      <c r="N227" s="6"/>
      <c r="O227" s="11"/>
      <c r="P227" s="11"/>
      <c r="Q227" s="11"/>
      <c r="R227" s="11"/>
      <c r="S227" s="11"/>
      <c r="T227" s="12" t="str">
        <f t="shared" si="0"/>
        <v/>
      </c>
      <c r="U227" s="11"/>
      <c r="V227" s="11"/>
      <c r="W227" s="11"/>
      <c r="X227" s="11" t="str">
        <f t="shared" si="1"/>
        <v/>
      </c>
      <c r="Y227" s="11" t="str">
        <f t="array" ref="Y227">IF(ISBLANK(U227),"",INDEX(ValidationAndReference!C:C,MATCH(U227,ValidationAndReference!D:D,0)))</f>
        <v/>
      </c>
    </row>
    <row r="228" spans="2:25" ht="15.75" customHeight="1" x14ac:dyDescent="0.25">
      <c r="B228" s="6"/>
      <c r="C228" s="6"/>
      <c r="D228" s="6"/>
      <c r="E228" s="6"/>
      <c r="F228" s="6"/>
      <c r="G228" s="6"/>
      <c r="H228" s="8"/>
      <c r="I228" s="6" t="str">
        <f t="shared" si="2"/>
        <v/>
      </c>
      <c r="J228" s="13"/>
      <c r="K228" s="6"/>
      <c r="L228" s="10"/>
      <c r="M228" s="6"/>
      <c r="N228" s="6"/>
      <c r="O228" s="11"/>
      <c r="P228" s="11"/>
      <c r="Q228" s="11"/>
      <c r="R228" s="11"/>
      <c r="S228" s="11"/>
      <c r="T228" s="12" t="str">
        <f t="shared" si="0"/>
        <v/>
      </c>
      <c r="U228" s="11"/>
      <c r="V228" s="11"/>
      <c r="W228" s="11"/>
      <c r="X228" s="11" t="str">
        <f t="shared" si="1"/>
        <v/>
      </c>
      <c r="Y228" s="11" t="str">
        <f t="array" ref="Y228">IF(ISBLANK(U228),"",INDEX(ValidationAndReference!C:C,MATCH(U228,ValidationAndReference!D:D,0)))</f>
        <v/>
      </c>
    </row>
    <row r="229" spans="2:25" ht="15.75" customHeight="1" x14ac:dyDescent="0.25">
      <c r="B229" s="6"/>
      <c r="C229" s="6"/>
      <c r="D229" s="6"/>
      <c r="E229" s="6"/>
      <c r="F229" s="6"/>
      <c r="G229" s="6"/>
      <c r="H229" s="8"/>
      <c r="I229" s="6" t="str">
        <f t="shared" si="2"/>
        <v/>
      </c>
      <c r="J229" s="13"/>
      <c r="K229" s="6"/>
      <c r="L229" s="10"/>
      <c r="M229" s="6"/>
      <c r="N229" s="6"/>
      <c r="O229" s="11"/>
      <c r="P229" s="11"/>
      <c r="Q229" s="11"/>
      <c r="R229" s="11"/>
      <c r="S229" s="11"/>
      <c r="T229" s="12" t="str">
        <f t="shared" si="0"/>
        <v/>
      </c>
      <c r="U229" s="11"/>
      <c r="V229" s="11"/>
      <c r="W229" s="11"/>
      <c r="X229" s="11" t="str">
        <f t="shared" si="1"/>
        <v/>
      </c>
      <c r="Y229" s="11" t="str">
        <f t="array" ref="Y229">IF(ISBLANK(U229),"",INDEX(ValidationAndReference!C:C,MATCH(U229,ValidationAndReference!D:D,0)))</f>
        <v/>
      </c>
    </row>
    <row r="230" spans="2:25" ht="15.75" customHeight="1" x14ac:dyDescent="0.25">
      <c r="B230" s="6"/>
      <c r="C230" s="6"/>
      <c r="D230" s="6"/>
      <c r="E230" s="6"/>
      <c r="F230" s="6"/>
      <c r="G230" s="6"/>
      <c r="H230" s="8"/>
      <c r="I230" s="6" t="str">
        <f t="shared" si="2"/>
        <v/>
      </c>
      <c r="J230" s="13"/>
      <c r="K230" s="6"/>
      <c r="L230" s="10"/>
      <c r="M230" s="6"/>
      <c r="N230" s="6"/>
      <c r="O230" s="11"/>
      <c r="P230" s="11"/>
      <c r="Q230" s="11"/>
      <c r="R230" s="11"/>
      <c r="S230" s="11"/>
      <c r="T230" s="12" t="str">
        <f t="shared" si="0"/>
        <v/>
      </c>
      <c r="U230" s="11"/>
      <c r="V230" s="11"/>
      <c r="W230" s="11"/>
      <c r="X230" s="11" t="str">
        <f t="shared" si="1"/>
        <v/>
      </c>
      <c r="Y230" s="11" t="str">
        <f t="array" ref="Y230">IF(ISBLANK(U230),"",INDEX(ValidationAndReference!C:C,MATCH(U230,ValidationAndReference!D:D,0)))</f>
        <v/>
      </c>
    </row>
    <row r="231" spans="2:25" ht="15.75" customHeight="1" x14ac:dyDescent="0.25">
      <c r="B231" s="6"/>
      <c r="C231" s="6"/>
      <c r="D231" s="6"/>
      <c r="E231" s="6"/>
      <c r="F231" s="6"/>
      <c r="G231" s="6"/>
      <c r="H231" s="8"/>
      <c r="I231" s="6" t="str">
        <f t="shared" si="2"/>
        <v/>
      </c>
      <c r="J231" s="13"/>
      <c r="K231" s="6"/>
      <c r="L231" s="10"/>
      <c r="M231" s="6"/>
      <c r="N231" s="6"/>
      <c r="O231" s="11"/>
      <c r="P231" s="11"/>
      <c r="Q231" s="11"/>
      <c r="R231" s="11"/>
      <c r="S231" s="11"/>
      <c r="T231" s="12" t="str">
        <f t="shared" si="0"/>
        <v/>
      </c>
      <c r="U231" s="11"/>
      <c r="V231" s="11"/>
      <c r="W231" s="11"/>
      <c r="X231" s="11" t="str">
        <f t="shared" si="1"/>
        <v/>
      </c>
      <c r="Y231" s="11" t="str">
        <f t="array" ref="Y231">IF(ISBLANK(U231),"",INDEX(ValidationAndReference!C:C,MATCH(U231,ValidationAndReference!D:D,0)))</f>
        <v/>
      </c>
    </row>
    <row r="232" spans="2:25" ht="15.75" customHeight="1" x14ac:dyDescent="0.25">
      <c r="B232" s="6"/>
      <c r="C232" s="6"/>
      <c r="D232" s="6"/>
      <c r="E232" s="6"/>
      <c r="F232" s="6"/>
      <c r="G232" s="6"/>
      <c r="H232" s="8"/>
      <c r="I232" s="6" t="str">
        <f t="shared" si="2"/>
        <v/>
      </c>
      <c r="J232" s="13"/>
      <c r="K232" s="6"/>
      <c r="L232" s="10"/>
      <c r="M232" s="6"/>
      <c r="N232" s="6"/>
      <c r="O232" s="11"/>
      <c r="P232" s="11"/>
      <c r="Q232" s="11"/>
      <c r="R232" s="11"/>
      <c r="S232" s="11"/>
      <c r="T232" s="12" t="str">
        <f t="shared" si="0"/>
        <v/>
      </c>
      <c r="U232" s="11"/>
      <c r="V232" s="11"/>
      <c r="W232" s="11"/>
      <c r="X232" s="11" t="str">
        <f t="shared" si="1"/>
        <v/>
      </c>
      <c r="Y232" s="11" t="str">
        <f t="array" ref="Y232">IF(ISBLANK(U232),"",INDEX(ValidationAndReference!C:C,MATCH(U232,ValidationAndReference!D:D,0)))</f>
        <v/>
      </c>
    </row>
    <row r="233" spans="2:25" ht="15.75" customHeight="1" x14ac:dyDescent="0.25">
      <c r="B233" s="6"/>
      <c r="C233" s="6"/>
      <c r="D233" s="6"/>
      <c r="E233" s="6"/>
      <c r="F233" s="6"/>
      <c r="G233" s="6"/>
      <c r="H233" s="8"/>
      <c r="I233" s="6" t="str">
        <f t="shared" si="2"/>
        <v/>
      </c>
      <c r="J233" s="13"/>
      <c r="K233" s="6"/>
      <c r="L233" s="10"/>
      <c r="M233" s="6"/>
      <c r="N233" s="6"/>
      <c r="O233" s="11"/>
      <c r="P233" s="11"/>
      <c r="Q233" s="11"/>
      <c r="R233" s="11"/>
      <c r="S233" s="11"/>
      <c r="T233" s="12" t="str">
        <f t="shared" si="0"/>
        <v/>
      </c>
      <c r="U233" s="11"/>
      <c r="V233" s="11"/>
      <c r="W233" s="11"/>
      <c r="X233" s="11" t="str">
        <f t="shared" si="1"/>
        <v/>
      </c>
      <c r="Y233" s="11" t="str">
        <f t="array" ref="Y233">IF(ISBLANK(U233),"",INDEX(ValidationAndReference!C:C,MATCH(U233,ValidationAndReference!D:D,0)))</f>
        <v/>
      </c>
    </row>
    <row r="234" spans="2:25" ht="15.75" customHeight="1" x14ac:dyDescent="0.25">
      <c r="B234" s="6"/>
      <c r="C234" s="6"/>
      <c r="D234" s="6"/>
      <c r="E234" s="6"/>
      <c r="F234" s="6"/>
      <c r="G234" s="6"/>
      <c r="H234" s="8"/>
      <c r="I234" s="6" t="str">
        <f t="shared" si="2"/>
        <v/>
      </c>
      <c r="J234" s="13"/>
      <c r="K234" s="6"/>
      <c r="L234" s="10"/>
      <c r="M234" s="6"/>
      <c r="N234" s="6"/>
      <c r="O234" s="11"/>
      <c r="P234" s="11"/>
      <c r="Q234" s="11"/>
      <c r="R234" s="11"/>
      <c r="S234" s="11"/>
      <c r="T234" s="12" t="str">
        <f t="shared" si="0"/>
        <v/>
      </c>
      <c r="U234" s="11"/>
      <c r="V234" s="11"/>
      <c r="W234" s="11"/>
      <c r="X234" s="11" t="str">
        <f t="shared" si="1"/>
        <v/>
      </c>
      <c r="Y234" s="11" t="str">
        <f t="array" ref="Y234">IF(ISBLANK(U234),"",INDEX(ValidationAndReference!C:C,MATCH(U234,ValidationAndReference!D:D,0)))</f>
        <v/>
      </c>
    </row>
    <row r="235" spans="2:25" ht="15.75" customHeight="1" x14ac:dyDescent="0.25">
      <c r="B235" s="6"/>
      <c r="C235" s="6"/>
      <c r="D235" s="6"/>
      <c r="E235" s="6"/>
      <c r="F235" s="6"/>
      <c r="G235" s="6"/>
      <c r="H235" s="8"/>
      <c r="I235" s="6" t="str">
        <f t="shared" si="2"/>
        <v/>
      </c>
      <c r="J235" s="13"/>
      <c r="K235" s="6"/>
      <c r="L235" s="10"/>
      <c r="M235" s="6"/>
      <c r="N235" s="6"/>
      <c r="O235" s="11"/>
      <c r="P235" s="11"/>
      <c r="Q235" s="11"/>
      <c r="R235" s="11"/>
      <c r="S235" s="11"/>
      <c r="T235" s="12" t="str">
        <f t="shared" si="0"/>
        <v/>
      </c>
      <c r="U235" s="11"/>
      <c r="V235" s="11"/>
      <c r="W235" s="11"/>
      <c r="X235" s="11" t="str">
        <f t="shared" si="1"/>
        <v/>
      </c>
      <c r="Y235" s="11" t="str">
        <f t="array" ref="Y235">IF(ISBLANK(U235),"",INDEX(ValidationAndReference!C:C,MATCH(U235,ValidationAndReference!D:D,0)))</f>
        <v/>
      </c>
    </row>
    <row r="236" spans="2:25" ht="15.75" customHeight="1" x14ac:dyDescent="0.25">
      <c r="B236" s="6"/>
      <c r="C236" s="6"/>
      <c r="D236" s="6"/>
      <c r="E236" s="6"/>
      <c r="F236" s="6"/>
      <c r="G236" s="6"/>
      <c r="H236" s="8"/>
      <c r="I236" s="6" t="str">
        <f t="shared" si="2"/>
        <v/>
      </c>
      <c r="J236" s="13"/>
      <c r="K236" s="6"/>
      <c r="L236" s="10"/>
      <c r="M236" s="6"/>
      <c r="N236" s="6"/>
      <c r="O236" s="11"/>
      <c r="P236" s="11"/>
      <c r="Q236" s="11"/>
      <c r="R236" s="11"/>
      <c r="S236" s="11"/>
      <c r="T236" s="12" t="str">
        <f t="shared" si="0"/>
        <v/>
      </c>
      <c r="U236" s="11"/>
      <c r="V236" s="11"/>
      <c r="W236" s="11"/>
      <c r="X236" s="11" t="str">
        <f t="shared" si="1"/>
        <v/>
      </c>
      <c r="Y236" s="11" t="str">
        <f t="array" ref="Y236">IF(ISBLANK(U236),"",INDEX(ValidationAndReference!C:C,MATCH(U236,ValidationAndReference!D:D,0)))</f>
        <v/>
      </c>
    </row>
    <row r="237" spans="2:25" ht="15.75" customHeight="1" x14ac:dyDescent="0.25">
      <c r="B237" s="6"/>
      <c r="C237" s="6"/>
      <c r="D237" s="6"/>
      <c r="E237" s="6"/>
      <c r="F237" s="6"/>
      <c r="G237" s="6"/>
      <c r="H237" s="8"/>
      <c r="I237" s="6" t="str">
        <f t="shared" si="2"/>
        <v/>
      </c>
      <c r="J237" s="13"/>
      <c r="K237" s="6"/>
      <c r="L237" s="10"/>
      <c r="M237" s="6"/>
      <c r="N237" s="6"/>
      <c r="O237" s="11"/>
      <c r="P237" s="11"/>
      <c r="Q237" s="11"/>
      <c r="R237" s="11"/>
      <c r="S237" s="11"/>
      <c r="T237" s="12" t="str">
        <f t="shared" si="0"/>
        <v/>
      </c>
      <c r="U237" s="11"/>
      <c r="V237" s="11"/>
      <c r="W237" s="11"/>
      <c r="X237" s="11" t="str">
        <f t="shared" si="1"/>
        <v/>
      </c>
      <c r="Y237" s="11" t="str">
        <f t="array" ref="Y237">IF(ISBLANK(U237),"",INDEX(ValidationAndReference!C:C,MATCH(U237,ValidationAndReference!D:D,0)))</f>
        <v/>
      </c>
    </row>
    <row r="238" spans="2:25" ht="15.75" customHeight="1" x14ac:dyDescent="0.25">
      <c r="B238" s="6"/>
      <c r="C238" s="6"/>
      <c r="D238" s="6"/>
      <c r="E238" s="6"/>
      <c r="F238" s="6"/>
      <c r="G238" s="6"/>
      <c r="H238" s="8"/>
      <c r="I238" s="6" t="str">
        <f t="shared" si="2"/>
        <v/>
      </c>
      <c r="J238" s="13"/>
      <c r="K238" s="6"/>
      <c r="L238" s="10"/>
      <c r="M238" s="6"/>
      <c r="N238" s="6"/>
      <c r="O238" s="11"/>
      <c r="P238" s="11"/>
      <c r="Q238" s="11"/>
      <c r="R238" s="11"/>
      <c r="S238" s="11"/>
      <c r="T238" s="12" t="str">
        <f t="shared" si="0"/>
        <v/>
      </c>
      <c r="U238" s="11"/>
      <c r="V238" s="11"/>
      <c r="W238" s="11"/>
      <c r="X238" s="11" t="str">
        <f t="shared" si="1"/>
        <v/>
      </c>
      <c r="Y238" s="11" t="str">
        <f t="array" ref="Y238">IF(ISBLANK(U238),"",INDEX(ValidationAndReference!C:C,MATCH(U238,ValidationAndReference!D:D,0)))</f>
        <v/>
      </c>
    </row>
    <row r="239" spans="2:25" ht="15.75" customHeight="1" x14ac:dyDescent="0.25">
      <c r="B239" s="6"/>
      <c r="C239" s="6"/>
      <c r="D239" s="6"/>
      <c r="E239" s="6"/>
      <c r="F239" s="6"/>
      <c r="G239" s="6"/>
      <c r="H239" s="8"/>
      <c r="I239" s="6" t="str">
        <f t="shared" si="2"/>
        <v/>
      </c>
      <c r="J239" s="13"/>
      <c r="K239" s="6"/>
      <c r="L239" s="10"/>
      <c r="M239" s="6"/>
      <c r="N239" s="6"/>
      <c r="O239" s="11"/>
      <c r="P239" s="11"/>
      <c r="Q239" s="11"/>
      <c r="R239" s="11"/>
      <c r="S239" s="11"/>
      <c r="T239" s="12" t="str">
        <f t="shared" si="0"/>
        <v/>
      </c>
      <c r="U239" s="11"/>
      <c r="V239" s="11"/>
      <c r="W239" s="11"/>
      <c r="X239" s="11" t="str">
        <f t="shared" si="1"/>
        <v/>
      </c>
      <c r="Y239" s="11" t="str">
        <f t="array" ref="Y239">IF(ISBLANK(U239),"",INDEX(ValidationAndReference!C:C,MATCH(U239,ValidationAndReference!D:D,0)))</f>
        <v/>
      </c>
    </row>
    <row r="240" spans="2:25" ht="15.75" customHeight="1" x14ac:dyDescent="0.25">
      <c r="B240" s="6"/>
      <c r="C240" s="6"/>
      <c r="D240" s="6"/>
      <c r="E240" s="6"/>
      <c r="F240" s="6"/>
      <c r="G240" s="6"/>
      <c r="H240" s="8"/>
      <c r="I240" s="6" t="str">
        <f t="shared" si="2"/>
        <v/>
      </c>
      <c r="J240" s="13"/>
      <c r="K240" s="6"/>
      <c r="L240" s="10"/>
      <c r="M240" s="6"/>
      <c r="N240" s="6"/>
      <c r="O240" s="11"/>
      <c r="P240" s="11"/>
      <c r="Q240" s="11"/>
      <c r="R240" s="11"/>
      <c r="S240" s="11"/>
      <c r="T240" s="12" t="str">
        <f t="shared" si="0"/>
        <v/>
      </c>
      <c r="U240" s="11"/>
      <c r="V240" s="11"/>
      <c r="W240" s="11"/>
      <c r="X240" s="11" t="str">
        <f t="shared" si="1"/>
        <v/>
      </c>
      <c r="Y240" s="11" t="str">
        <f t="array" ref="Y240">IF(ISBLANK(U240),"",INDEX(ValidationAndReference!C:C,MATCH(U240,ValidationAndReference!D:D,0)))</f>
        <v/>
      </c>
    </row>
    <row r="241" spans="2:25" ht="15.75" customHeight="1" x14ac:dyDescent="0.25">
      <c r="B241" s="6"/>
      <c r="C241" s="6"/>
      <c r="D241" s="6"/>
      <c r="E241" s="6"/>
      <c r="F241" s="6"/>
      <c r="G241" s="6"/>
      <c r="H241" s="8"/>
      <c r="I241" s="6" t="str">
        <f t="shared" si="2"/>
        <v/>
      </c>
      <c r="J241" s="13"/>
      <c r="K241" s="6"/>
      <c r="L241" s="10"/>
      <c r="M241" s="6"/>
      <c r="N241" s="6"/>
      <c r="O241" s="11"/>
      <c r="P241" s="11"/>
      <c r="Q241" s="11"/>
      <c r="R241" s="11"/>
      <c r="S241" s="11"/>
      <c r="T241" s="12" t="str">
        <f t="shared" si="0"/>
        <v/>
      </c>
      <c r="U241" s="11"/>
      <c r="V241" s="11"/>
      <c r="W241" s="11"/>
      <c r="X241" s="11" t="str">
        <f t="shared" si="1"/>
        <v/>
      </c>
      <c r="Y241" s="11" t="str">
        <f t="array" ref="Y241">IF(ISBLANK(U241),"",INDEX(ValidationAndReference!C:C,MATCH(U241,ValidationAndReference!D:D,0)))</f>
        <v/>
      </c>
    </row>
    <row r="242" spans="2:25" ht="15.75" customHeight="1" x14ac:dyDescent="0.25">
      <c r="B242" s="6"/>
      <c r="C242" s="6"/>
      <c r="D242" s="6"/>
      <c r="E242" s="6"/>
      <c r="F242" s="6"/>
      <c r="G242" s="6"/>
      <c r="H242" s="8"/>
      <c r="I242" s="6" t="str">
        <f t="shared" si="2"/>
        <v/>
      </c>
      <c r="J242" s="13"/>
      <c r="K242" s="6"/>
      <c r="L242" s="10"/>
      <c r="M242" s="6"/>
      <c r="N242" s="6"/>
      <c r="O242" s="11"/>
      <c r="P242" s="11"/>
      <c r="Q242" s="11"/>
      <c r="R242" s="11"/>
      <c r="S242" s="11"/>
      <c r="T242" s="12" t="str">
        <f t="shared" si="0"/>
        <v/>
      </c>
      <c r="U242" s="11"/>
      <c r="V242" s="11"/>
      <c r="W242" s="11"/>
      <c r="X242" s="11" t="str">
        <f t="shared" si="1"/>
        <v/>
      </c>
      <c r="Y242" s="11" t="str">
        <f t="array" ref="Y242">IF(ISBLANK(U242),"",INDEX(ValidationAndReference!C:C,MATCH(U242,ValidationAndReference!D:D,0)))</f>
        <v/>
      </c>
    </row>
  </sheetData>
  <conditionalFormatting sqref="B2:B242 V2:W242">
    <cfRule type="expression" dxfId="6" priority="1">
      <formula>COUNTIF(B:B, B2) &gt; 1</formula>
    </cfRule>
  </conditionalFormatting>
  <conditionalFormatting sqref="C2:D242 F2:H242 J2:J242 O2:O242 U2:U242">
    <cfRule type="expression" dxfId="5" priority="4">
      <formula>AND($B2&lt;&gt;"", C2="")</formula>
    </cfRule>
  </conditionalFormatting>
  <conditionalFormatting sqref="D2:D242 F2:F242 H2:H242">
    <cfRule type="expression" dxfId="4" priority="3">
      <formula>AND($B2&lt;&gt;"", $C2 = "Virtual", D2="")</formula>
    </cfRule>
  </conditionalFormatting>
  <conditionalFormatting sqref="I2:I242">
    <cfRule type="expression" dxfId="3" priority="2">
      <formula>AND(D2&lt;&gt;"", COUNTIF(I:I, I2) &gt; 1)</formula>
    </cfRule>
  </conditionalFormatting>
  <dataValidations xWindow="1182" yWindow="349" count="9">
    <dataValidation type="custom" allowBlank="1" showDropDown="1" showInputMessage="1" showErrorMessage="1" prompt="Enter a value that satisfies the formula: =AND(GTE(LEN(A8),MIN((0),(100))), LTE(LEN(A8),MAX((0),(100))), REGEXMATCH(TO_TEXT(A8), &quot;^.*[a-zA-z0-9].*&quot;))" sqref="B2:B242" xr:uid="{00000000-0002-0000-0000-000001000000}">
      <formula1>AND(GTE(LEN(B2),MIN((0),(100))), LTE(LEN(B2),MAX((0),(100))), REGEXMATCH(TO_TEXT(B2), "^.*[a-zA-z0-9].*"))</formula1>
    </dataValidation>
    <dataValidation type="custom" allowBlank="1" showInputMessage="1" showErrorMessage="1" prompt="Required - All locations must have a non-empty Address line 1. Maximum length for this field is 50 characters. " sqref="D2:D242" xr:uid="{00000000-0002-0000-0000-000002000000}">
      <formula1>AND(GTE(LEN(D2),MIN((0),(50))),LTE(LEN(D2),MAX((0),(50))))</formula1>
    </dataValidation>
    <dataValidation type="custom" allowBlank="1" showDropDown="1" showErrorMessage="1" sqref="V2:V242" xr:uid="{00000000-0002-0000-0000-000003000000}">
      <formula1>AND(LEN(V2)=25, LEFT(V2,3)="pt_")</formula1>
    </dataValidation>
    <dataValidation type="list" allowBlank="1" showErrorMessage="1" sqref="T2:T242" xr:uid="{00000000-0002-0000-0000-000005000000}">
      <formula1>"Yes,No"</formula1>
    </dataValidation>
    <dataValidation type="custom" allowBlank="1" showInputMessage="1" showErrorMessage="1" prompt="Required - All locations must include the City." sqref="F2:F242" xr:uid="{00000000-0002-0000-0000-000006000000}">
      <formula1>AND(GTE(LEN(F2),MIN((0),(50))),LTE(LEN(F2),MAX((0),(50))))</formula1>
    </dataValidation>
    <dataValidation type="list" allowBlank="1" showErrorMessage="1" sqref="C2:C242" xr:uid="{00000000-0002-0000-0000-000007000000}">
      <formula1>"In Person,Virtual"</formula1>
    </dataValidation>
    <dataValidation type="custom" allowBlank="1" showDropDown="1" showInputMessage="1" showErrorMessage="1" prompt="Enter a value that satisfies the formula: =AND(REGEXMATCH(G8, &quot;^\d{5}$&quot;))" sqref="H2:H242" xr:uid="{00000000-0002-0000-0000-000008000000}">
      <formula1>AND(REGEXMATCH(H2, "^\d{5}$"))</formula1>
    </dataValidation>
    <dataValidation type="custom" allowBlank="1" showDropDown="1" showErrorMessage="1" sqref="O2:R242" xr:uid="{00000000-0002-0000-0000-000009000000}">
      <formula1>IFERROR(ISEMAIL(O2), TRUE)</formula1>
    </dataValidation>
    <dataValidation type="custom" allowBlank="1" showDropDown="1" showInputMessage="1" showErrorMessage="1" prompt="Enter a phone number in the format XXX-XXX-XXXX" sqref="J2:J242 L2:L242" xr:uid="{00000000-0002-0000-0000-00000B000000}">
      <formula1>AND(LEN(J2)=12, ISNUMBER(VALUE(LEFT(J2,3) &amp; MID(J2,5,3) &amp; RIGHT(J2,4))), MID(J2,4,1)="-", MID(J2,8,1)="-")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xWindow="1182" yWindow="349" count="3">
        <x14:dataValidation type="list" allowBlank="1" showInputMessage="1" showErrorMessage="1" prompt="Required - Software is required for each location, and we've limited options to those in the Zocdoc software database to match the &quot;new practice&quot; page.  " xr:uid="{00000000-0002-0000-0000-000000000000}">
          <x14:formula1>
            <xm:f>ValidationAndReference!$D$2:$D$750</xm:f>
          </x14:formula1>
          <xm:sqref>U2:U242</xm:sqref>
        </x14:dataValidation>
        <x14:dataValidation type="list" allowBlank="1" showErrorMessage="1" xr:uid="{00000000-0002-0000-0000-000004000000}">
          <x14:formula1>
            <xm:f>ValidationAndReference!$A$2:$A$55</xm:f>
          </x14:formula1>
          <xm:sqref>G2:G242</xm:sqref>
        </x14:dataValidation>
        <x14:dataValidation type="list" allowBlank="1" showInputMessage="1" showErrorMessage="1" prompt="Video Visit Status - If the location is virtual mark it by picking which video visit type the location will be using (ThirdParty is default)" xr:uid="{00000000-0002-0000-0000-00000A000000}">
          <x14:formula1>
            <xm:f>ValidationAndReference!$Y$2:$Y$3</xm:f>
          </x14:formula1>
          <xm:sqref>S2:S242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N998"/>
  <sheetViews>
    <sheetView workbookViewId="0">
      <pane xSplit="2" ySplit="1" topLeftCell="C2" activePane="bottomRight" state="frozen"/>
      <selection pane="topRight" activeCell="C1" sqref="C1"/>
      <selection pane="bottomLeft" activeCell="A8" sqref="A8"/>
      <selection pane="bottomRight" activeCell="M2" sqref="M2"/>
    </sheetView>
  </sheetViews>
  <sheetFormatPr defaultColWidth="14.42578125" defaultRowHeight="15" customHeight="1" x14ac:dyDescent="0.25"/>
  <cols>
    <col min="1" max="2" width="17.7109375" customWidth="1"/>
    <col min="3" max="3" width="14.140625" customWidth="1"/>
    <col min="4" max="6" width="20" customWidth="1"/>
    <col min="7" max="11" width="23.7109375" customWidth="1"/>
    <col min="12" max="12" width="17.5703125" bestFit="1" customWidth="1"/>
    <col min="13" max="17" width="30.85546875" customWidth="1"/>
    <col min="18" max="18" width="14.42578125" customWidth="1"/>
    <col min="19" max="19" width="27.140625" customWidth="1"/>
    <col min="20" max="20" width="33.42578125" customWidth="1"/>
    <col min="21" max="24" width="17" customWidth="1"/>
    <col min="25" max="25" width="42.7109375" customWidth="1"/>
    <col min="26" max="26" width="39.7109375" customWidth="1"/>
    <col min="27" max="27" width="24.140625" customWidth="1"/>
    <col min="28" max="28" width="19.85546875" customWidth="1"/>
    <col min="29" max="29" width="24.140625" customWidth="1"/>
    <col min="30" max="30" width="19.85546875" customWidth="1"/>
    <col min="31" max="31" width="24.140625" customWidth="1"/>
    <col min="32" max="32" width="19.85546875" customWidth="1"/>
    <col min="33" max="33" width="24.140625" customWidth="1"/>
    <col min="34" max="34" width="19.85546875" customWidth="1"/>
    <col min="35" max="35" width="24.140625" customWidth="1"/>
    <col min="36" max="40" width="27" customWidth="1"/>
    <col min="41" max="45" width="25.28515625" customWidth="1"/>
    <col min="46" max="46" width="25.5703125" bestFit="1" customWidth="1"/>
    <col min="47" max="51" width="19.42578125" bestFit="1" customWidth="1"/>
    <col min="52" max="54" width="30.5703125" bestFit="1" customWidth="1"/>
    <col min="55" max="55" width="17.28515625" customWidth="1"/>
    <col min="56" max="56" width="34.42578125" customWidth="1"/>
    <col min="57" max="57" width="20.85546875" customWidth="1"/>
    <col min="58" max="58" width="25.85546875" customWidth="1"/>
    <col min="59" max="59" width="18" customWidth="1"/>
    <col min="60" max="60" width="27.140625" customWidth="1"/>
    <col min="61" max="63" width="22.42578125" customWidth="1"/>
    <col min="64" max="68" width="14.140625" customWidth="1"/>
    <col min="69" max="73" width="17.140625" customWidth="1"/>
    <col min="74" max="81" width="19.85546875" customWidth="1"/>
    <col min="82" max="82" width="26.85546875" customWidth="1"/>
    <col min="83" max="83" width="19.85546875" customWidth="1"/>
    <col min="84" max="88" width="21.42578125" customWidth="1"/>
    <col min="89" max="89" width="20.28515625" customWidth="1"/>
    <col min="90" max="90" width="28.85546875" customWidth="1"/>
    <col min="91" max="91" width="30.42578125" customWidth="1"/>
  </cols>
  <sheetData>
    <row r="1" spans="1:92" x14ac:dyDescent="0.25">
      <c r="A1" s="14" t="s">
        <v>23</v>
      </c>
      <c r="B1" s="14" t="s">
        <v>24</v>
      </c>
      <c r="C1" s="14" t="s">
        <v>25</v>
      </c>
      <c r="D1" s="14" t="s">
        <v>26</v>
      </c>
      <c r="E1" s="15" t="s">
        <v>27</v>
      </c>
      <c r="F1" s="15" t="s">
        <v>28</v>
      </c>
      <c r="G1" s="14" t="s">
        <v>29</v>
      </c>
      <c r="H1" s="15" t="s">
        <v>30</v>
      </c>
      <c r="I1" s="15" t="s">
        <v>31</v>
      </c>
      <c r="J1" s="15" t="s">
        <v>32</v>
      </c>
      <c r="K1" s="15" t="s">
        <v>33</v>
      </c>
      <c r="L1" s="14" t="s">
        <v>34</v>
      </c>
      <c r="M1" s="14" t="s">
        <v>9501</v>
      </c>
      <c r="N1" s="15" t="s">
        <v>35</v>
      </c>
      <c r="O1" s="15" t="s">
        <v>36</v>
      </c>
      <c r="P1" s="15" t="s">
        <v>37</v>
      </c>
      <c r="Q1" s="15" t="s">
        <v>38</v>
      </c>
      <c r="R1" s="15" t="s">
        <v>39</v>
      </c>
      <c r="S1" s="15" t="s">
        <v>40</v>
      </c>
      <c r="T1" s="15" t="s">
        <v>41</v>
      </c>
      <c r="U1" s="15" t="s">
        <v>42</v>
      </c>
      <c r="V1" s="15" t="s">
        <v>43</v>
      </c>
      <c r="W1" s="15" t="s">
        <v>44</v>
      </c>
      <c r="X1" s="15" t="s">
        <v>45</v>
      </c>
      <c r="Y1" s="15" t="s">
        <v>46</v>
      </c>
      <c r="Z1" s="15" t="s">
        <v>47</v>
      </c>
      <c r="AA1" s="16" t="s">
        <v>48</v>
      </c>
      <c r="AB1" s="15" t="s">
        <v>49</v>
      </c>
      <c r="AC1" s="16" t="s">
        <v>50</v>
      </c>
      <c r="AD1" s="15" t="s">
        <v>51</v>
      </c>
      <c r="AE1" s="16" t="s">
        <v>52</v>
      </c>
      <c r="AF1" s="15" t="s">
        <v>53</v>
      </c>
      <c r="AG1" s="16" t="s">
        <v>54</v>
      </c>
      <c r="AH1" s="15" t="s">
        <v>55</v>
      </c>
      <c r="AI1" s="16" t="s">
        <v>56</v>
      </c>
      <c r="AJ1" s="15" t="s">
        <v>57</v>
      </c>
      <c r="AK1" s="15" t="s">
        <v>58</v>
      </c>
      <c r="AL1" s="15" t="s">
        <v>59</v>
      </c>
      <c r="AM1" s="15" t="s">
        <v>60</v>
      </c>
      <c r="AN1" s="15" t="s">
        <v>61</v>
      </c>
      <c r="AO1" s="15" t="s">
        <v>62</v>
      </c>
      <c r="AP1" s="15" t="s">
        <v>63</v>
      </c>
      <c r="AQ1" s="15" t="s">
        <v>64</v>
      </c>
      <c r="AR1" s="15" t="s">
        <v>65</v>
      </c>
      <c r="AS1" s="15" t="s">
        <v>66</v>
      </c>
      <c r="AT1" s="15" t="s">
        <v>67</v>
      </c>
      <c r="AU1" s="15" t="s">
        <v>68</v>
      </c>
      <c r="AV1" s="15" t="s">
        <v>69</v>
      </c>
      <c r="AW1" s="15" t="s">
        <v>70</v>
      </c>
      <c r="AX1" s="15" t="s">
        <v>71</v>
      </c>
      <c r="AY1" s="15" t="s">
        <v>72</v>
      </c>
      <c r="AZ1" s="15" t="s">
        <v>73</v>
      </c>
      <c r="BA1" s="15" t="s">
        <v>74</v>
      </c>
      <c r="BB1" s="17" t="s">
        <v>75</v>
      </c>
      <c r="BC1" s="17" t="s">
        <v>19</v>
      </c>
      <c r="BD1" s="17" t="s">
        <v>76</v>
      </c>
      <c r="BE1" s="18" t="s">
        <v>77</v>
      </c>
      <c r="BF1" s="17" t="s">
        <v>78</v>
      </c>
      <c r="BG1" s="18" t="s">
        <v>79</v>
      </c>
      <c r="BH1" s="17" t="s">
        <v>80</v>
      </c>
      <c r="BI1" s="18" t="s">
        <v>81</v>
      </c>
      <c r="BJ1" s="18" t="s">
        <v>82</v>
      </c>
      <c r="BK1" s="18" t="s">
        <v>83</v>
      </c>
      <c r="BL1" s="17" t="s">
        <v>84</v>
      </c>
      <c r="BM1" s="18" t="s">
        <v>85</v>
      </c>
      <c r="BN1" s="18" t="s">
        <v>86</v>
      </c>
      <c r="BO1" s="18" t="s">
        <v>87</v>
      </c>
      <c r="BP1" s="18" t="s">
        <v>88</v>
      </c>
      <c r="BQ1" s="17" t="s">
        <v>89</v>
      </c>
      <c r="BR1" s="18" t="s">
        <v>90</v>
      </c>
      <c r="BS1" s="18" t="s">
        <v>91</v>
      </c>
      <c r="BT1" s="18" t="s">
        <v>92</v>
      </c>
      <c r="BU1" s="18" t="s">
        <v>93</v>
      </c>
      <c r="BV1" s="18" t="s">
        <v>94</v>
      </c>
      <c r="BW1" s="19" t="s">
        <v>95</v>
      </c>
      <c r="BX1" s="18" t="s">
        <v>96</v>
      </c>
      <c r="BY1" s="19" t="s">
        <v>97</v>
      </c>
      <c r="BZ1" s="18" t="s">
        <v>98</v>
      </c>
      <c r="CA1" s="19" t="s">
        <v>99</v>
      </c>
      <c r="CB1" s="18" t="s">
        <v>100</v>
      </c>
      <c r="CC1" s="19" t="s">
        <v>101</v>
      </c>
      <c r="CD1" s="18" t="s">
        <v>102</v>
      </c>
      <c r="CE1" s="19" t="s">
        <v>103</v>
      </c>
      <c r="CF1" s="18" t="s">
        <v>104</v>
      </c>
      <c r="CG1" s="18" t="s">
        <v>105</v>
      </c>
      <c r="CH1" s="18" t="s">
        <v>106</v>
      </c>
      <c r="CI1" s="18" t="s">
        <v>107</v>
      </c>
      <c r="CJ1" s="18" t="s">
        <v>108</v>
      </c>
      <c r="CK1" s="18" t="s">
        <v>109</v>
      </c>
      <c r="CL1" s="18" t="s">
        <v>110</v>
      </c>
      <c r="CM1" s="18" t="s">
        <v>111</v>
      </c>
      <c r="CN1" t="s">
        <v>112</v>
      </c>
    </row>
    <row r="2" spans="1:92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 t="s">
        <v>9502</v>
      </c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1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2"/>
      <c r="BC2" s="23"/>
      <c r="BD2" s="24"/>
      <c r="BE2" s="23"/>
      <c r="BF2" s="23" t="str">
        <f t="shared" ref="BF2:BF256" si="0">IF(A2&lt;&gt;"", "No", "")</f>
        <v/>
      </c>
      <c r="BG2" s="23"/>
      <c r="BH2" s="23" t="str">
        <f t="array" ref="BH2">IFERROR(INDEX(ValidationAndReference!P:P,MATCH(BD2,ValidationAndReference!Q:Q,0)),"")</f>
        <v/>
      </c>
      <c r="BI2" s="23" t="str">
        <f t="array" ref="BI2">IF(ISBLANK(D2),"",INDEX(ValidationAndReference!F:F,MATCH(D2,ValidationAndReference!G:G,0)))</f>
        <v/>
      </c>
      <c r="BJ2" s="23" t="str">
        <f t="array" ref="BJ2">IF(ISBLANK(E2),"",INDEX(ValidationAndReference!$F:$F,MATCH(E2,ValidationAndReference!$G:$G,0)))</f>
        <v/>
      </c>
      <c r="BK2" s="23" t="str">
        <f t="array" ref="BK2">IF(ISBLANK(F2),"",INDEX(ValidationAndReference!$F:$F,MATCH(F2,ValidationAndReference!$G:$G,0)))</f>
        <v/>
      </c>
      <c r="BL2" s="23" t="str">
        <f t="array" ref="BL2">IF(ISBLANK(G2),"",INDEX(ValidationAndReference!J:J,MATCH(G2,ValidationAndReference!K:K,0)))</f>
        <v/>
      </c>
      <c r="BM2" s="23" t="str">
        <f t="array" ref="BM2">IF(ISBLANK(H2),"",INDEX(ValidationAndReference!J:J,MATCH(H2,ValidationAndReference!K:K,0)))</f>
        <v/>
      </c>
      <c r="BN2" s="23" t="str">
        <f t="array" ref="BN2">IF(ISBLANK(I2),"",INDEX(ValidationAndReference!J:J,MATCH(I2,ValidationAndReference!K:K,0)))</f>
        <v/>
      </c>
      <c r="BO2" s="23" t="str">
        <f t="array" ref="BO2">IF(ISBLANK(J2),"",INDEX(ValidationAndReference!J:J,MATCH(J2,ValidationAndReference!K:K,0)))</f>
        <v/>
      </c>
      <c r="BP2" s="23" t="str">
        <f t="array" ref="BP2">IF(ISBLANK(K2),"",INDEX(ValidationAndReference!J:J,MATCH(K2,ValidationAndReference!K:K,0)))</f>
        <v/>
      </c>
      <c r="BQ2" s="23" t="e">
        <f t="array" ref="BQ2">IF(ISBLANK(M2),"",INDEX(Location!$W:$W,MATCH(M2,Location!$B:$B,0)))</f>
        <v>#N/A</v>
      </c>
      <c r="BR2" s="23" t="str">
        <f t="array" ref="BR2">IF(ISBLANK(N2),"",INDEX(Location!$W:$W,MATCH(N2,Location!$B:$B,0)))</f>
        <v/>
      </c>
      <c r="BS2" s="23" t="str">
        <f t="array" ref="BS2">IF(ISBLANK(O2),"",INDEX(Location!$W:$W,MATCH(O2,Location!$B:$B,0)))</f>
        <v/>
      </c>
      <c r="BT2" s="23" t="str">
        <f t="array" ref="BT2">IF(ISBLANK(P2),"",INDEX(Location!$W:$W,MATCH(P2,Location!$B:$B,0)))</f>
        <v/>
      </c>
      <c r="BU2" s="23" t="str">
        <f t="array" ref="BU2">IF(ISBLANK(Q2),"",INDEX(Location!$W:$W,MATCH(Q2,Location!$B:$B,0)))</f>
        <v/>
      </c>
      <c r="BV2" s="23" t="str">
        <f t="array" ref="BV2">IF(ISBLANK(Z2),"",INDEX(ValidationAndReference!$M:$M,MATCH(Z2,ValidationAndReference!$N:$N,0)))</f>
        <v/>
      </c>
      <c r="BW2" s="23" t="str">
        <f t="array" ref="BW2">IF(ISBLANK(AA2),"",INDEX(ValidationAndReference!$AA:$AA,MATCH(AA2,ValidationAndReference!$AB:$AB,0)))</f>
        <v/>
      </c>
      <c r="BX2" s="23" t="str">
        <f t="array" ref="BX2">IF(ISBLANK(AB2),"",INDEX(ValidationAndReference!$M:$M,MATCH(AB2,ValidationAndReference!$N:$N,0)))</f>
        <v/>
      </c>
      <c r="BY2" s="23" t="str">
        <f t="array" ref="BY2">IF(ISBLANK(AC2),"",INDEX(ValidationAndReference!$AA:$AA,MATCH(AC2,ValidationAndReference!$AB:$AB,0)))</f>
        <v/>
      </c>
      <c r="BZ2" s="23" t="str">
        <f t="array" ref="BZ2">IF(ISBLANK(AD2),"",INDEX(ValidationAndReference!$M:$M,MATCH(AD2,ValidationAndReference!$N:$N,0)))</f>
        <v/>
      </c>
      <c r="CA2" s="23" t="str">
        <f t="array" ref="CA2">IF(ISBLANK(AE2),"",INDEX(ValidationAndReference!$AA:$AA,MATCH(AE2,ValidationAndReference!$AB:$AB,0)))</f>
        <v/>
      </c>
      <c r="CB2" s="23" t="str">
        <f t="array" ref="CB2">IF(ISBLANK(AF2),"",INDEX(ValidationAndReference!$M:$M,MATCH(AF2,ValidationAndReference!$N:$N,0)))</f>
        <v/>
      </c>
      <c r="CC2" s="23" t="str">
        <f t="array" ref="CC2">IF(ISBLANK(AG2),"",INDEX(ValidationAndReference!$AA:$AA,MATCH(AG2,ValidationAndReference!$AB:$AB,0)))</f>
        <v/>
      </c>
      <c r="CD2" s="23" t="str">
        <f t="array" ref="CD2">IF(ISBLANK(AH2),"",INDEX(ValidationAndReference!$M:$M,MATCH(AH2,ValidationAndReference!$N:$N,0)))</f>
        <v/>
      </c>
      <c r="CE2" s="23" t="str">
        <f t="array" ref="CE2">IF(ISBLANK(AI2),"",INDEX(ValidationAndReference!$AA:$AA,MATCH(AI2,ValidationAndReference!$AB:$AB,0)))</f>
        <v/>
      </c>
      <c r="CF2" s="23" t="str">
        <f t="array" ref="CF2">IF(ISBLANK(AT2),"",INDEX(ValidationAndReference!$S:$S,MATCH(AT2,ValidationAndReference!$T:$T,0)))</f>
        <v/>
      </c>
      <c r="CG2" s="23" t="str">
        <f t="array" ref="CG2">IF(ISBLANK(AU2),"",INDEX(ValidationAndReference!$S:$S,MATCH(AU2,ValidationAndReference!$T:$T,0)))</f>
        <v/>
      </c>
      <c r="CH2" s="23" t="str">
        <f t="array" ref="CH2">IF(ISBLANK(AV2),"",INDEX(ValidationAndReference!$S:$S,MATCH(AV2,ValidationAndReference!$T:$T,0)))</f>
        <v/>
      </c>
      <c r="CI2" s="23" t="str">
        <f t="array" ref="CI2">IF(ISBLANK(AW2),"",INDEX(ValidationAndReference!$S:$S,MATCH(AW2,ValidationAndReference!$T:$T,0)))</f>
        <v/>
      </c>
      <c r="CJ2" s="23" t="str">
        <f t="array" ref="CJ2">IF(ISBLANK(AX2),"",INDEX(ValidationAndReference!$S:$S,MATCH(AX2,ValidationAndReference!$T:$T,0)))</f>
        <v/>
      </c>
      <c r="CK2" s="23" t="str">
        <f t="array" ref="CK2">IF(ISBLANK(AY2),"",INDEX(ValidationAndReference!V:V,MATCH(AY2,ValidationAndReference!W:W,0)))</f>
        <v/>
      </c>
      <c r="CL2" s="23" t="str">
        <f t="array" ref="CL2">IF(ISBLANK(AZ2),"",INDEX(ValidationAndReference!$V:$V,MATCH(AZ2,ValidationAndReference!$W:$W,0)))</f>
        <v/>
      </c>
      <c r="CM2" s="23" t="str">
        <f t="array" ref="CM2">IF(ISBLANK(BA2),"",INDEX(ValidationAndReference!$V:$V,MATCH(BA2,ValidationAndReference!$W:$W,0)))</f>
        <v/>
      </c>
    </row>
    <row r="3" spans="1:92" x14ac:dyDescent="0.2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1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3"/>
      <c r="BC3" s="23"/>
      <c r="BD3" s="24"/>
      <c r="BE3" s="23"/>
      <c r="BF3" s="23" t="str">
        <f t="shared" si="0"/>
        <v/>
      </c>
      <c r="BG3" s="23"/>
      <c r="BH3" s="23" t="str">
        <f t="array" ref="BH3">IFERROR(INDEX(ValidationAndReference!P:P,MATCH(BD3,ValidationAndReference!Q:Q,0)),"")</f>
        <v/>
      </c>
      <c r="BI3" s="23" t="str">
        <f t="array" ref="BI3">IF(ISBLANK(D3),"",INDEX(ValidationAndReference!F:F,MATCH(D3,ValidationAndReference!G:G,0)))</f>
        <v/>
      </c>
      <c r="BJ3" s="23" t="str">
        <f t="array" ref="BJ3">IF(ISBLANK(E3),"",INDEX(ValidationAndReference!$F:$F,MATCH(E3,ValidationAndReference!$G:$G,0)))</f>
        <v/>
      </c>
      <c r="BK3" s="23" t="str">
        <f t="array" ref="BK3">IF(ISBLANK(F3),"",INDEX(ValidationAndReference!$F:$F,MATCH(F3,ValidationAndReference!$G:$G,0)))</f>
        <v/>
      </c>
      <c r="BL3" s="23" t="str">
        <f t="array" ref="BL3">IF(ISBLANK(G3),"",INDEX(ValidationAndReference!J:J,MATCH(G3,ValidationAndReference!K:K,0)))</f>
        <v/>
      </c>
      <c r="BM3" s="23" t="str">
        <f t="array" ref="BM3">IF(ISBLANK(H3),"",INDEX(ValidationAndReference!J:J,MATCH(H3,ValidationAndReference!K:K,0)))</f>
        <v/>
      </c>
      <c r="BN3" s="23" t="str">
        <f t="array" ref="BN3">IF(ISBLANK(I3),"",INDEX(ValidationAndReference!J:J,MATCH(I3,ValidationAndReference!K:K,0)))</f>
        <v/>
      </c>
      <c r="BO3" s="23" t="str">
        <f t="array" ref="BO3">IF(ISBLANK(J3),"",INDEX(ValidationAndReference!J:J,MATCH(J3,ValidationAndReference!K:K,0)))</f>
        <v/>
      </c>
      <c r="BP3" s="23" t="str">
        <f t="array" ref="BP3">IF(ISBLANK(K3),"",INDEX(ValidationAndReference!J:J,MATCH(K3,ValidationAndReference!K:K,0)))</f>
        <v/>
      </c>
      <c r="BQ3" s="23" t="str">
        <f t="array" ref="BQ3">IF(ISBLANK(M3),"",INDEX(Location!$W:$W,MATCH(M3,Location!$B:$B,0)))</f>
        <v/>
      </c>
      <c r="BR3" s="23" t="str">
        <f t="array" ref="BR3">IF(ISBLANK(N3),"",INDEX(Location!$W:$W,MATCH(N3,Location!$B:$B,0)))</f>
        <v/>
      </c>
      <c r="BS3" s="23" t="str">
        <f t="array" ref="BS3">IF(ISBLANK(O3),"",INDEX(Location!$W:$W,MATCH(O3,Location!$B:$B,0)))</f>
        <v/>
      </c>
      <c r="BT3" s="23" t="str">
        <f t="array" ref="BT3">IF(ISBLANK(P3),"",INDEX(Location!$W:$W,MATCH(P3,Location!$B:$B,0)))</f>
        <v/>
      </c>
      <c r="BU3" s="23" t="str">
        <f t="array" ref="BU3">IF(ISBLANK(Q3),"",INDEX(Location!$W:$W,MATCH(Q3,Location!$B:$B,0)))</f>
        <v/>
      </c>
      <c r="BV3" s="23" t="str">
        <f t="array" ref="BV3">IF(ISBLANK(Z3),"",INDEX(ValidationAndReference!$M:$M,MATCH(Z3,ValidationAndReference!$N:$N,0)))</f>
        <v/>
      </c>
      <c r="BW3" s="23" t="str">
        <f t="array" ref="BW3">IF(ISBLANK(AA3),"",INDEX(ValidationAndReference!$AA:$AA,MATCH(AA3,ValidationAndReference!$AB:$AB,0)))</f>
        <v/>
      </c>
      <c r="BX3" s="23" t="str">
        <f t="array" ref="BX3">IF(ISBLANK(AB3),"",INDEX(ValidationAndReference!$M:$M,MATCH(AB3,ValidationAndReference!$N:$N,0)))</f>
        <v/>
      </c>
      <c r="BY3" s="23" t="str">
        <f t="array" ref="BY3">IF(ISBLANK(AC3),"",INDEX(ValidationAndReference!$AA:$AA,MATCH(AC3,ValidationAndReference!$AB:$AB,0)))</f>
        <v/>
      </c>
      <c r="BZ3" s="23" t="str">
        <f t="array" ref="BZ3">IF(ISBLANK(AD3),"",INDEX(ValidationAndReference!$M:$M,MATCH(AD3,ValidationAndReference!$N:$N,0)))</f>
        <v/>
      </c>
      <c r="CA3" s="23" t="str">
        <f t="array" ref="CA3">IF(ISBLANK(AE3),"",INDEX(ValidationAndReference!$AA:$AA,MATCH(AE3,ValidationAndReference!$AB:$AB,0)))</f>
        <v/>
      </c>
      <c r="CB3" s="23" t="str">
        <f t="array" ref="CB3">IF(ISBLANK(AF3),"",INDEX(ValidationAndReference!$M:$M,MATCH(AF3,ValidationAndReference!$N:$N,0)))</f>
        <v/>
      </c>
      <c r="CC3" s="23" t="str">
        <f t="array" ref="CC3">IF(ISBLANK(AG3),"",INDEX(ValidationAndReference!$AA:$AA,MATCH(AG3,ValidationAndReference!$AB:$AB,0)))</f>
        <v/>
      </c>
      <c r="CD3" s="23" t="str">
        <f t="array" ref="CD3">IF(ISBLANK(AH3),"",INDEX(ValidationAndReference!$M:$M,MATCH(AH3,ValidationAndReference!$N:$N,0)))</f>
        <v/>
      </c>
      <c r="CE3" s="23" t="str">
        <f t="array" ref="CE3">IF(ISBLANK(AI3),"",INDEX(ValidationAndReference!$AA:$AA,MATCH(AI3,ValidationAndReference!$AB:$AB,0)))</f>
        <v/>
      </c>
      <c r="CF3" s="23" t="str">
        <f t="array" ref="CF3">IF(ISBLANK(AT3),"",INDEX(ValidationAndReference!$S:$S,MATCH(AT3,ValidationAndReference!$T:$T,0)))</f>
        <v/>
      </c>
      <c r="CG3" s="23" t="str">
        <f t="array" ref="CG3">IF(ISBLANK(AU3),"",INDEX(ValidationAndReference!$S:$S,MATCH(AU3,ValidationAndReference!$T:$T,0)))</f>
        <v/>
      </c>
      <c r="CH3" s="23" t="str">
        <f t="array" ref="CH3">IF(ISBLANK(AV3),"",INDEX(ValidationAndReference!$S:$S,MATCH(AV3,ValidationAndReference!$T:$T,0)))</f>
        <v/>
      </c>
      <c r="CI3" s="23" t="str">
        <f t="array" ref="CI3">IF(ISBLANK(AW3),"",INDEX(ValidationAndReference!$S:$S,MATCH(AW3,ValidationAndReference!$T:$T,0)))</f>
        <v/>
      </c>
      <c r="CJ3" s="23" t="str">
        <f t="array" ref="CJ3">IF(ISBLANK(AX3),"",INDEX(ValidationAndReference!$S:$S,MATCH(AX3,ValidationAndReference!$T:$T,0)))</f>
        <v/>
      </c>
      <c r="CK3" s="23" t="str">
        <f t="array" ref="CK3">IF(ISBLANK(AY3),"",INDEX(ValidationAndReference!V:V,MATCH(AY3,ValidationAndReference!W:W,0)))</f>
        <v/>
      </c>
      <c r="CL3" s="23" t="str">
        <f t="array" ref="CL3">IF(ISBLANK(AZ3),"",INDEX(ValidationAndReference!$V:$V,MATCH(AZ3,ValidationAndReference!$W:$W,0)))</f>
        <v/>
      </c>
      <c r="CM3" s="23" t="str">
        <f t="array" ref="CM3">IF(ISBLANK(BA3),"",INDEX(ValidationAndReference!$V:$V,MATCH(BA3,ValidationAndReference!$W:$W,0)))</f>
        <v/>
      </c>
    </row>
    <row r="4" spans="1:92" x14ac:dyDescent="0.25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1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3"/>
      <c r="BC4" s="23"/>
      <c r="BD4" s="24"/>
      <c r="BE4" s="23"/>
      <c r="BF4" s="23" t="str">
        <f t="shared" si="0"/>
        <v/>
      </c>
      <c r="BG4" s="23"/>
      <c r="BH4" s="23" t="str">
        <f t="array" ref="BH4">IFERROR(INDEX(ValidationAndReference!P:P,MATCH(BD4,ValidationAndReference!Q:Q,0)),"")</f>
        <v/>
      </c>
      <c r="BI4" s="23" t="str">
        <f t="array" ref="BI4">IF(ISBLANK(D4),"",INDEX(ValidationAndReference!F:F,MATCH(D4,ValidationAndReference!G:G,0)))</f>
        <v/>
      </c>
      <c r="BJ4" s="23" t="str">
        <f t="array" ref="BJ4">IF(ISBLANK(E4),"",INDEX(ValidationAndReference!$F:$F,MATCH(E4,ValidationAndReference!$G:$G,0)))</f>
        <v/>
      </c>
      <c r="BK4" s="23" t="str">
        <f t="array" ref="BK4">IF(ISBLANK(F4),"",INDEX(ValidationAndReference!$F:$F,MATCH(F4,ValidationAndReference!$G:$G,0)))</f>
        <v/>
      </c>
      <c r="BL4" s="23" t="str">
        <f t="array" ref="BL4">IF(ISBLANK(G4),"",INDEX(ValidationAndReference!J:J,MATCH(G4,ValidationAndReference!K:K,0)))</f>
        <v/>
      </c>
      <c r="BM4" s="23" t="str">
        <f t="array" ref="BM4">IF(ISBLANK(H4),"",INDEX(ValidationAndReference!J:J,MATCH(H4,ValidationAndReference!K:K,0)))</f>
        <v/>
      </c>
      <c r="BN4" s="23" t="str">
        <f t="array" ref="BN4">IF(ISBLANK(I4),"",INDEX(ValidationAndReference!J:J,MATCH(I4,ValidationAndReference!K:K,0)))</f>
        <v/>
      </c>
      <c r="BO4" s="23" t="str">
        <f t="array" ref="BO4">IF(ISBLANK(J4),"",INDEX(ValidationAndReference!J:J,MATCH(J4,ValidationAndReference!K:K,0)))</f>
        <v/>
      </c>
      <c r="BP4" s="23" t="str">
        <f t="array" ref="BP4">IF(ISBLANK(K4),"",INDEX(ValidationAndReference!J:J,MATCH(K4,ValidationAndReference!K:K,0)))</f>
        <v/>
      </c>
      <c r="BQ4" s="23" t="str">
        <f t="array" ref="BQ4">IF(ISBLANK(M4),"",INDEX(Location!$W:$W,MATCH(M4,Location!$B:$B,0)))</f>
        <v/>
      </c>
      <c r="BR4" s="23" t="str">
        <f t="array" ref="BR4">IF(ISBLANK(N4),"",INDEX(Location!$W:$W,MATCH(N4,Location!$B:$B,0)))</f>
        <v/>
      </c>
      <c r="BS4" s="23" t="str">
        <f t="array" ref="BS4">IF(ISBLANK(O4),"",INDEX(Location!$W:$W,MATCH(O4,Location!$B:$B,0)))</f>
        <v/>
      </c>
      <c r="BT4" s="23" t="str">
        <f t="array" ref="BT4">IF(ISBLANK(P4),"",INDEX(Location!$W:$W,MATCH(P4,Location!$B:$B,0)))</f>
        <v/>
      </c>
      <c r="BU4" s="23" t="str">
        <f t="array" ref="BU4">IF(ISBLANK(Q4),"",INDEX(Location!$W:$W,MATCH(Q4,Location!$B:$B,0)))</f>
        <v/>
      </c>
      <c r="BV4" s="23" t="str">
        <f t="array" ref="BV4">IF(ISBLANK(Z4),"",INDEX(ValidationAndReference!$M:$M,MATCH(Z4,ValidationAndReference!$N:$N,0)))</f>
        <v/>
      </c>
      <c r="BW4" s="23" t="str">
        <f t="array" ref="BW4">IF(ISBLANK(AA4),"",INDEX(ValidationAndReference!$AA:$AA,MATCH(AA4,ValidationAndReference!$AB:$AB,0)))</f>
        <v/>
      </c>
      <c r="BX4" s="23" t="str">
        <f t="array" ref="BX4">IF(ISBLANK(AB4),"",INDEX(ValidationAndReference!$M:$M,MATCH(AB4,ValidationAndReference!$N:$N,0)))</f>
        <v/>
      </c>
      <c r="BY4" s="23" t="str">
        <f t="array" ref="BY4">IF(ISBLANK(AC4),"",INDEX(ValidationAndReference!$AA:$AA,MATCH(AC4,ValidationAndReference!$AB:$AB,0)))</f>
        <v/>
      </c>
      <c r="BZ4" s="23" t="str">
        <f t="array" ref="BZ4">IF(ISBLANK(AD4),"",INDEX(ValidationAndReference!$M:$M,MATCH(AD4,ValidationAndReference!$N:$N,0)))</f>
        <v/>
      </c>
      <c r="CA4" s="23" t="str">
        <f t="array" ref="CA4">IF(ISBLANK(AE4),"",INDEX(ValidationAndReference!$AA:$AA,MATCH(AE4,ValidationAndReference!$AB:$AB,0)))</f>
        <v/>
      </c>
      <c r="CB4" s="23" t="str">
        <f t="array" ref="CB4">IF(ISBLANK(AF4),"",INDEX(ValidationAndReference!$M:$M,MATCH(AF4,ValidationAndReference!$N:$N,0)))</f>
        <v/>
      </c>
      <c r="CC4" s="23" t="str">
        <f t="array" ref="CC4">IF(ISBLANK(AG4),"",INDEX(ValidationAndReference!$AA:$AA,MATCH(AG4,ValidationAndReference!$AB:$AB,0)))</f>
        <v/>
      </c>
      <c r="CD4" s="23" t="str">
        <f t="array" ref="CD4">IF(ISBLANK(AH4),"",INDEX(ValidationAndReference!$M:$M,MATCH(AH4,ValidationAndReference!$N:$N,0)))</f>
        <v/>
      </c>
      <c r="CE4" s="23" t="str">
        <f t="array" ref="CE4">IF(ISBLANK(AI4),"",INDEX(ValidationAndReference!$AA:$AA,MATCH(AI4,ValidationAndReference!$AB:$AB,0)))</f>
        <v/>
      </c>
      <c r="CF4" s="23" t="str">
        <f t="array" ref="CF4">IF(ISBLANK(AT4),"",INDEX(ValidationAndReference!$S:$S,MATCH(AT4,ValidationAndReference!$T:$T,0)))</f>
        <v/>
      </c>
      <c r="CG4" s="23" t="str">
        <f t="array" ref="CG4">IF(ISBLANK(AU4),"",INDEX(ValidationAndReference!$S:$S,MATCH(AU4,ValidationAndReference!$T:$T,0)))</f>
        <v/>
      </c>
      <c r="CH4" s="23" t="str">
        <f t="array" ref="CH4">IF(ISBLANK(AV4),"",INDEX(ValidationAndReference!$S:$S,MATCH(AV4,ValidationAndReference!$T:$T,0)))</f>
        <v/>
      </c>
      <c r="CI4" s="23" t="str">
        <f t="array" ref="CI4">IF(ISBLANK(AW4),"",INDEX(ValidationAndReference!$S:$S,MATCH(AW4,ValidationAndReference!$T:$T,0)))</f>
        <v/>
      </c>
      <c r="CJ4" s="23" t="str">
        <f t="array" ref="CJ4">IF(ISBLANK(AX4),"",INDEX(ValidationAndReference!$S:$S,MATCH(AX4,ValidationAndReference!$T:$T,0)))</f>
        <v/>
      </c>
      <c r="CK4" s="23" t="str">
        <f t="array" ref="CK4">IF(ISBLANK(AY4),"",INDEX(ValidationAndReference!V:V,MATCH(AY4,ValidationAndReference!W:W,0)))</f>
        <v/>
      </c>
      <c r="CL4" s="23" t="str">
        <f t="array" ref="CL4">IF(ISBLANK(AZ4),"",INDEX(ValidationAndReference!$V:$V,MATCH(AZ4,ValidationAndReference!$W:$W,0)))</f>
        <v/>
      </c>
      <c r="CM4" s="23" t="str">
        <f t="array" ref="CM4">IF(ISBLANK(BA4),"",INDEX(ValidationAndReference!$V:$V,MATCH(BA4,ValidationAndReference!$W:$W,0)))</f>
        <v/>
      </c>
    </row>
    <row r="5" spans="1:92" x14ac:dyDescent="0.25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1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3"/>
      <c r="BC5" s="23"/>
      <c r="BD5" s="24"/>
      <c r="BE5" s="23"/>
      <c r="BF5" s="23" t="str">
        <f t="shared" si="0"/>
        <v/>
      </c>
      <c r="BG5" s="23"/>
      <c r="BH5" s="23" t="str">
        <f t="array" ref="BH5">IFERROR(INDEX(ValidationAndReference!P:P,MATCH(BD5,ValidationAndReference!Q:Q,0)),"")</f>
        <v/>
      </c>
      <c r="BI5" s="23" t="str">
        <f t="array" ref="BI5">IF(ISBLANK(D5),"",INDEX(ValidationAndReference!F:F,MATCH(D5,ValidationAndReference!G:G,0)))</f>
        <v/>
      </c>
      <c r="BJ5" s="23" t="str">
        <f t="array" ref="BJ5">IF(ISBLANK(E5),"",INDEX(ValidationAndReference!$F:$F,MATCH(E5,ValidationAndReference!$G:$G,0)))</f>
        <v/>
      </c>
      <c r="BK5" s="23" t="str">
        <f t="array" ref="BK5">IF(ISBLANK(F5),"",INDEX(ValidationAndReference!$F:$F,MATCH(F5,ValidationAndReference!$G:$G,0)))</f>
        <v/>
      </c>
      <c r="BL5" s="23" t="str">
        <f t="array" ref="BL5">IF(ISBLANK(G5),"",INDEX(ValidationAndReference!J:J,MATCH(G5,ValidationAndReference!K:K,0)))</f>
        <v/>
      </c>
      <c r="BM5" s="23" t="str">
        <f t="array" ref="BM5">IF(ISBLANK(H5),"",INDEX(ValidationAndReference!J:J,MATCH(H5,ValidationAndReference!K:K,0)))</f>
        <v/>
      </c>
      <c r="BN5" s="23" t="str">
        <f t="array" ref="BN5">IF(ISBLANK(I5),"",INDEX(ValidationAndReference!J:J,MATCH(I5,ValidationAndReference!K:K,0)))</f>
        <v/>
      </c>
      <c r="BO5" s="23" t="str">
        <f t="array" ref="BO5">IF(ISBLANK(J5),"",INDEX(ValidationAndReference!J:J,MATCH(J5,ValidationAndReference!K:K,0)))</f>
        <v/>
      </c>
      <c r="BP5" s="23" t="str">
        <f t="array" ref="BP5">IF(ISBLANK(K5),"",INDEX(ValidationAndReference!J:J,MATCH(K5,ValidationAndReference!K:K,0)))</f>
        <v/>
      </c>
      <c r="BQ5" s="23" t="str">
        <f t="array" ref="BQ5">IF(ISBLANK(M5),"",INDEX(Location!$W:$W,MATCH(M5,Location!$B:$B,0)))</f>
        <v/>
      </c>
      <c r="BR5" s="23" t="str">
        <f t="array" ref="BR5">IF(ISBLANK(N5),"",INDEX(Location!$W:$W,MATCH(N5,Location!$B:$B,0)))</f>
        <v/>
      </c>
      <c r="BS5" s="23" t="str">
        <f t="array" ref="BS5">IF(ISBLANK(O5),"",INDEX(Location!$W:$W,MATCH(O5,Location!$B:$B,0)))</f>
        <v/>
      </c>
      <c r="BT5" s="23" t="str">
        <f t="array" ref="BT5">IF(ISBLANK(P5),"",INDEX(Location!$W:$W,MATCH(P5,Location!$B:$B,0)))</f>
        <v/>
      </c>
      <c r="BU5" s="23" t="str">
        <f t="array" ref="BU5">IF(ISBLANK(Q5),"",INDEX(Location!$W:$W,MATCH(Q5,Location!$B:$B,0)))</f>
        <v/>
      </c>
      <c r="BV5" s="23" t="str">
        <f t="array" ref="BV5">IF(ISBLANK(Z5),"",INDEX(ValidationAndReference!$M:$M,MATCH(Z5,ValidationAndReference!$N:$N,0)))</f>
        <v/>
      </c>
      <c r="BW5" s="23" t="str">
        <f t="array" ref="BW5">IF(ISBLANK(AA5),"",INDEX(ValidationAndReference!$AA:$AA,MATCH(AA5,ValidationAndReference!$AB:$AB,0)))</f>
        <v/>
      </c>
      <c r="BX5" s="23" t="str">
        <f t="array" ref="BX5">IF(ISBLANK(AB5),"",INDEX(ValidationAndReference!$M:$M,MATCH(AB5,ValidationAndReference!$N:$N,0)))</f>
        <v/>
      </c>
      <c r="BY5" s="23" t="str">
        <f t="array" ref="BY5">IF(ISBLANK(AC5),"",INDEX(ValidationAndReference!$AA:$AA,MATCH(AC5,ValidationAndReference!$AB:$AB,0)))</f>
        <v/>
      </c>
      <c r="BZ5" s="23" t="str">
        <f t="array" ref="BZ5">IF(ISBLANK(AD5),"",INDEX(ValidationAndReference!$M:$M,MATCH(AD5,ValidationAndReference!$N:$N,0)))</f>
        <v/>
      </c>
      <c r="CA5" s="23" t="str">
        <f t="array" ref="CA5">IF(ISBLANK(AE5),"",INDEX(ValidationAndReference!$AA:$AA,MATCH(AE5,ValidationAndReference!$AB:$AB,0)))</f>
        <v/>
      </c>
      <c r="CB5" s="23" t="str">
        <f t="array" ref="CB5">IF(ISBLANK(AF5),"",INDEX(ValidationAndReference!$M:$M,MATCH(AF5,ValidationAndReference!$N:$N,0)))</f>
        <v/>
      </c>
      <c r="CC5" s="23" t="str">
        <f t="array" ref="CC5">IF(ISBLANK(AG5),"",INDEX(ValidationAndReference!$AA:$AA,MATCH(AG5,ValidationAndReference!$AB:$AB,0)))</f>
        <v/>
      </c>
      <c r="CD5" s="23" t="str">
        <f t="array" ref="CD5">IF(ISBLANK(AH5),"",INDEX(ValidationAndReference!$M:$M,MATCH(AH5,ValidationAndReference!$N:$N,0)))</f>
        <v/>
      </c>
      <c r="CE5" s="23" t="str">
        <f t="array" ref="CE5">IF(ISBLANK(AI5),"",INDEX(ValidationAndReference!$AA:$AA,MATCH(AI5,ValidationAndReference!$AB:$AB,0)))</f>
        <v/>
      </c>
      <c r="CF5" s="23" t="str">
        <f t="array" ref="CF5">IF(ISBLANK(AT5),"",INDEX(ValidationAndReference!$S:$S,MATCH(AT5,ValidationAndReference!$T:$T,0)))</f>
        <v/>
      </c>
      <c r="CG5" s="23" t="str">
        <f t="array" ref="CG5">IF(ISBLANK(AU5),"",INDEX(ValidationAndReference!$S:$S,MATCH(AU5,ValidationAndReference!$T:$T,0)))</f>
        <v/>
      </c>
      <c r="CH5" s="23" t="str">
        <f t="array" ref="CH5">IF(ISBLANK(AV5),"",INDEX(ValidationAndReference!$S:$S,MATCH(AV5,ValidationAndReference!$T:$T,0)))</f>
        <v/>
      </c>
      <c r="CI5" s="23" t="str">
        <f t="array" ref="CI5">IF(ISBLANK(AW5),"",INDEX(ValidationAndReference!$S:$S,MATCH(AW5,ValidationAndReference!$T:$T,0)))</f>
        <v/>
      </c>
      <c r="CJ5" s="23" t="str">
        <f t="array" ref="CJ5">IF(ISBLANK(AX5),"",INDEX(ValidationAndReference!$S:$S,MATCH(AX5,ValidationAndReference!$T:$T,0)))</f>
        <v/>
      </c>
      <c r="CK5" s="23" t="str">
        <f t="array" ref="CK5">IF(ISBLANK(AY5),"",INDEX(ValidationAndReference!V:V,MATCH(AY5,ValidationAndReference!W:W,0)))</f>
        <v/>
      </c>
      <c r="CL5" s="23" t="str">
        <f t="array" ref="CL5">IF(ISBLANK(AZ5),"",INDEX(ValidationAndReference!$V:$V,MATCH(AZ5,ValidationAndReference!$W:$W,0)))</f>
        <v/>
      </c>
      <c r="CM5" s="23" t="str">
        <f t="array" ref="CM5">IF(ISBLANK(BA5),"",INDEX(ValidationAndReference!$V:$V,MATCH(BA5,ValidationAndReference!$W:$W,0)))</f>
        <v/>
      </c>
    </row>
    <row r="6" spans="1:92" x14ac:dyDescent="0.25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1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3"/>
      <c r="BC6" s="23"/>
      <c r="BD6" s="24"/>
      <c r="BE6" s="23"/>
      <c r="BF6" s="23" t="str">
        <f t="shared" si="0"/>
        <v/>
      </c>
      <c r="BG6" s="23"/>
      <c r="BH6" s="23" t="str">
        <f t="array" ref="BH6">IFERROR(INDEX(ValidationAndReference!P:P,MATCH(BD6,ValidationAndReference!Q:Q,0)),"")</f>
        <v/>
      </c>
      <c r="BI6" s="23" t="str">
        <f t="array" ref="BI6">IF(ISBLANK(D6),"",INDEX(ValidationAndReference!F:F,MATCH(D6,ValidationAndReference!G:G,0)))</f>
        <v/>
      </c>
      <c r="BJ6" s="23" t="str">
        <f t="array" ref="BJ6">IF(ISBLANK(E6),"",INDEX(ValidationAndReference!$F:$F,MATCH(E6,ValidationAndReference!$G:$G,0)))</f>
        <v/>
      </c>
      <c r="BK6" s="23" t="str">
        <f t="array" ref="BK6">IF(ISBLANK(F6),"",INDEX(ValidationAndReference!$F:$F,MATCH(F6,ValidationAndReference!$G:$G,0)))</f>
        <v/>
      </c>
      <c r="BL6" s="23" t="str">
        <f t="array" ref="BL6">IF(ISBLANK(G6),"",INDEX(ValidationAndReference!J:J,MATCH(G6,ValidationAndReference!K:K,0)))</f>
        <v/>
      </c>
      <c r="BM6" s="23" t="str">
        <f t="array" ref="BM6">IF(ISBLANK(H6),"",INDEX(ValidationAndReference!J:J,MATCH(H6,ValidationAndReference!K:K,0)))</f>
        <v/>
      </c>
      <c r="BN6" s="23" t="str">
        <f t="array" ref="BN6">IF(ISBLANK(I6),"",INDEX(ValidationAndReference!J:J,MATCH(I6,ValidationAndReference!K:K,0)))</f>
        <v/>
      </c>
      <c r="BO6" s="23" t="str">
        <f t="array" ref="BO6">IF(ISBLANK(J6),"",INDEX(ValidationAndReference!J:J,MATCH(J6,ValidationAndReference!K:K,0)))</f>
        <v/>
      </c>
      <c r="BP6" s="23" t="str">
        <f t="array" ref="BP6">IF(ISBLANK(K6),"",INDEX(ValidationAndReference!J:J,MATCH(K6,ValidationAndReference!K:K,0)))</f>
        <v/>
      </c>
      <c r="BQ6" s="23" t="str">
        <f t="array" ref="BQ6">IF(ISBLANK(M6),"",INDEX(Location!$W:$W,MATCH(M6,Location!$B:$B,0)))</f>
        <v/>
      </c>
      <c r="BR6" s="23" t="str">
        <f t="array" ref="BR6">IF(ISBLANK(N6),"",INDEX(Location!$W:$W,MATCH(N6,Location!$B:$B,0)))</f>
        <v/>
      </c>
      <c r="BS6" s="23" t="str">
        <f t="array" ref="BS6">IF(ISBLANK(O6),"",INDEX(Location!$W:$W,MATCH(O6,Location!$B:$B,0)))</f>
        <v/>
      </c>
      <c r="BT6" s="23" t="str">
        <f t="array" ref="BT6">IF(ISBLANK(P6),"",INDEX(Location!$W:$W,MATCH(P6,Location!$B:$B,0)))</f>
        <v/>
      </c>
      <c r="BU6" s="23" t="str">
        <f t="array" ref="BU6">IF(ISBLANK(Q6),"",INDEX(Location!$W:$W,MATCH(Q6,Location!$B:$B,0)))</f>
        <v/>
      </c>
      <c r="BV6" s="23" t="str">
        <f t="array" ref="BV6">IF(ISBLANK(Z6),"",INDEX(ValidationAndReference!$M:$M,MATCH(Z6,ValidationAndReference!$N:$N,0)))</f>
        <v/>
      </c>
      <c r="BW6" s="23" t="str">
        <f t="array" ref="BW6">IF(ISBLANK(AA6),"",INDEX(ValidationAndReference!$AA:$AA,MATCH(AA6,ValidationAndReference!$AB:$AB,0)))</f>
        <v/>
      </c>
      <c r="BX6" s="23" t="str">
        <f t="array" ref="BX6">IF(ISBLANK(AB6),"",INDEX(ValidationAndReference!$M:$M,MATCH(AB6,ValidationAndReference!$N:$N,0)))</f>
        <v/>
      </c>
      <c r="BY6" s="23" t="str">
        <f t="array" ref="BY6">IF(ISBLANK(AC6),"",INDEX(ValidationAndReference!$AA:$AA,MATCH(AC6,ValidationAndReference!$AB:$AB,0)))</f>
        <v/>
      </c>
      <c r="BZ6" s="23" t="str">
        <f t="array" ref="BZ6">IF(ISBLANK(AD6),"",INDEX(ValidationAndReference!$M:$M,MATCH(AD6,ValidationAndReference!$N:$N,0)))</f>
        <v/>
      </c>
      <c r="CA6" s="23" t="str">
        <f t="array" ref="CA6">IF(ISBLANK(AE6),"",INDEX(ValidationAndReference!$AA:$AA,MATCH(AE6,ValidationAndReference!$AB:$AB,0)))</f>
        <v/>
      </c>
      <c r="CB6" s="23" t="str">
        <f t="array" ref="CB6">IF(ISBLANK(AF6),"",INDEX(ValidationAndReference!$M:$M,MATCH(AF6,ValidationAndReference!$N:$N,0)))</f>
        <v/>
      </c>
      <c r="CC6" s="23" t="str">
        <f t="array" ref="CC6">IF(ISBLANK(AG6),"",INDEX(ValidationAndReference!$AA:$AA,MATCH(AG6,ValidationAndReference!$AB:$AB,0)))</f>
        <v/>
      </c>
      <c r="CD6" s="23" t="str">
        <f t="array" ref="CD6">IF(ISBLANK(AH6),"",INDEX(ValidationAndReference!$M:$M,MATCH(AH6,ValidationAndReference!$N:$N,0)))</f>
        <v/>
      </c>
      <c r="CE6" s="23" t="str">
        <f t="array" ref="CE6">IF(ISBLANK(AI6),"",INDEX(ValidationAndReference!$AA:$AA,MATCH(AI6,ValidationAndReference!$AB:$AB,0)))</f>
        <v/>
      </c>
      <c r="CF6" s="23" t="str">
        <f t="array" ref="CF6">IF(ISBLANK(AT6),"",INDEX(ValidationAndReference!$S:$S,MATCH(AT6,ValidationAndReference!$T:$T,0)))</f>
        <v/>
      </c>
      <c r="CG6" s="23" t="str">
        <f t="array" ref="CG6">IF(ISBLANK(AU6),"",INDEX(ValidationAndReference!$S:$S,MATCH(AU6,ValidationAndReference!$T:$T,0)))</f>
        <v/>
      </c>
      <c r="CH6" s="23" t="str">
        <f t="array" ref="CH6">IF(ISBLANK(AV6),"",INDEX(ValidationAndReference!$S:$S,MATCH(AV6,ValidationAndReference!$T:$T,0)))</f>
        <v/>
      </c>
      <c r="CI6" s="23" t="str">
        <f t="array" ref="CI6">IF(ISBLANK(AW6),"",INDEX(ValidationAndReference!$S:$S,MATCH(AW6,ValidationAndReference!$T:$T,0)))</f>
        <v/>
      </c>
      <c r="CJ6" s="23" t="str">
        <f t="array" ref="CJ6">IF(ISBLANK(AX6),"",INDEX(ValidationAndReference!$S:$S,MATCH(AX6,ValidationAndReference!$T:$T,0)))</f>
        <v/>
      </c>
      <c r="CK6" s="23" t="str">
        <f t="array" ref="CK6">IF(ISBLANK(AY6),"",INDEX(ValidationAndReference!V:V,MATCH(AY6,ValidationAndReference!W:W,0)))</f>
        <v/>
      </c>
      <c r="CL6" s="23" t="str">
        <f t="array" ref="CL6">IF(ISBLANK(AZ6),"",INDEX(ValidationAndReference!$V:$V,MATCH(AZ6,ValidationAndReference!$W:$W,0)))</f>
        <v/>
      </c>
      <c r="CM6" s="23" t="str">
        <f t="array" ref="CM6">IF(ISBLANK(BA6),"",INDEX(ValidationAndReference!$V:$V,MATCH(BA6,ValidationAndReference!$W:$W,0)))</f>
        <v/>
      </c>
    </row>
    <row r="7" spans="1:92" x14ac:dyDescent="0.25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1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3"/>
      <c r="BC7" s="23"/>
      <c r="BD7" s="24"/>
      <c r="BE7" s="23"/>
      <c r="BF7" s="23" t="str">
        <f t="shared" si="0"/>
        <v/>
      </c>
      <c r="BG7" s="23"/>
      <c r="BH7" s="23" t="str">
        <f t="array" ref="BH7">IFERROR(INDEX(ValidationAndReference!P:P,MATCH(BD7,ValidationAndReference!Q:Q,0)),"")</f>
        <v/>
      </c>
      <c r="BI7" s="23" t="str">
        <f t="array" ref="BI7">IF(ISBLANK(D7),"",INDEX(ValidationAndReference!F:F,MATCH(D7,ValidationAndReference!G:G,0)))</f>
        <v/>
      </c>
      <c r="BJ7" s="23" t="str">
        <f t="array" ref="BJ7">IF(ISBLANK(E7),"",INDEX(ValidationAndReference!$F:$F,MATCH(E7,ValidationAndReference!$G:$G,0)))</f>
        <v/>
      </c>
      <c r="BK7" s="23" t="str">
        <f t="array" ref="BK7">IF(ISBLANK(F7),"",INDEX(ValidationAndReference!$F:$F,MATCH(F7,ValidationAndReference!$G:$G,0)))</f>
        <v/>
      </c>
      <c r="BL7" s="23" t="str">
        <f t="array" ref="BL7">IF(ISBLANK(G7),"",INDEX(ValidationAndReference!J:J,MATCH(G7,ValidationAndReference!K:K,0)))</f>
        <v/>
      </c>
      <c r="BM7" s="23" t="str">
        <f t="array" ref="BM7">IF(ISBLANK(H7),"",INDEX(ValidationAndReference!J:J,MATCH(H7,ValidationAndReference!K:K,0)))</f>
        <v/>
      </c>
      <c r="BN7" s="23" t="str">
        <f t="array" ref="BN7">IF(ISBLANK(I7),"",INDEX(ValidationAndReference!J:J,MATCH(I7,ValidationAndReference!K:K,0)))</f>
        <v/>
      </c>
      <c r="BO7" s="23" t="str">
        <f t="array" ref="BO7">IF(ISBLANK(J7),"",INDEX(ValidationAndReference!J:J,MATCH(J7,ValidationAndReference!K:K,0)))</f>
        <v/>
      </c>
      <c r="BP7" s="23" t="str">
        <f t="array" ref="BP7">IF(ISBLANK(K7),"",INDEX(ValidationAndReference!J:J,MATCH(K7,ValidationAndReference!K:K,0)))</f>
        <v/>
      </c>
      <c r="BQ7" s="23" t="str">
        <f t="array" ref="BQ7">IF(ISBLANK(M7),"",INDEX(Location!$W:$W,MATCH(M7,Location!$B:$B,0)))</f>
        <v/>
      </c>
      <c r="BR7" s="23" t="str">
        <f t="array" ref="BR7">IF(ISBLANK(N7),"",INDEX(Location!$W:$W,MATCH(N7,Location!$B:$B,0)))</f>
        <v/>
      </c>
      <c r="BS7" s="23" t="str">
        <f t="array" ref="BS7">IF(ISBLANK(O7),"",INDEX(Location!$W:$W,MATCH(O7,Location!$B:$B,0)))</f>
        <v/>
      </c>
      <c r="BT7" s="23" t="str">
        <f t="array" ref="BT7">IF(ISBLANK(P7),"",INDEX(Location!$W:$W,MATCH(P7,Location!$B:$B,0)))</f>
        <v/>
      </c>
      <c r="BU7" s="23" t="str">
        <f t="array" ref="BU7">IF(ISBLANK(Q7),"",INDEX(Location!$W:$W,MATCH(Q7,Location!$B:$B,0)))</f>
        <v/>
      </c>
      <c r="BV7" s="23" t="str">
        <f t="array" ref="BV7">IF(ISBLANK(Z7),"",INDEX(ValidationAndReference!$M:$M,MATCH(Z7,ValidationAndReference!$N:$N,0)))</f>
        <v/>
      </c>
      <c r="BW7" s="23" t="str">
        <f t="array" ref="BW7">IF(ISBLANK(AA7),"",INDEX(ValidationAndReference!$AA:$AA,MATCH(AA7,ValidationAndReference!$AB:$AB,0)))</f>
        <v/>
      </c>
      <c r="BX7" s="23" t="str">
        <f t="array" ref="BX7">IF(ISBLANK(AB7),"",INDEX(ValidationAndReference!$M:$M,MATCH(AB7,ValidationAndReference!$N:$N,0)))</f>
        <v/>
      </c>
      <c r="BY7" s="23" t="str">
        <f t="array" ref="BY7">IF(ISBLANK(AC7),"",INDEX(ValidationAndReference!$AA:$AA,MATCH(AC7,ValidationAndReference!$AB:$AB,0)))</f>
        <v/>
      </c>
      <c r="BZ7" s="23" t="str">
        <f t="array" ref="BZ7">IF(ISBLANK(AD7),"",INDEX(ValidationAndReference!$M:$M,MATCH(AD7,ValidationAndReference!$N:$N,0)))</f>
        <v/>
      </c>
      <c r="CA7" s="23" t="str">
        <f t="array" ref="CA7">IF(ISBLANK(AE7),"",INDEX(ValidationAndReference!$AA:$AA,MATCH(AE7,ValidationAndReference!$AB:$AB,0)))</f>
        <v/>
      </c>
      <c r="CB7" s="23" t="str">
        <f t="array" ref="CB7">IF(ISBLANK(AF7),"",INDEX(ValidationAndReference!$M:$M,MATCH(AF7,ValidationAndReference!$N:$N,0)))</f>
        <v/>
      </c>
      <c r="CC7" s="23" t="str">
        <f t="array" ref="CC7">IF(ISBLANK(AG7),"",INDEX(ValidationAndReference!$AA:$AA,MATCH(AG7,ValidationAndReference!$AB:$AB,0)))</f>
        <v/>
      </c>
      <c r="CD7" s="23" t="str">
        <f t="array" ref="CD7">IF(ISBLANK(AH7),"",INDEX(ValidationAndReference!$M:$M,MATCH(AH7,ValidationAndReference!$N:$N,0)))</f>
        <v/>
      </c>
      <c r="CE7" s="23" t="str">
        <f t="array" ref="CE7">IF(ISBLANK(AI7),"",INDEX(ValidationAndReference!$AA:$AA,MATCH(AI7,ValidationAndReference!$AB:$AB,0)))</f>
        <v/>
      </c>
      <c r="CF7" s="23" t="str">
        <f t="array" ref="CF7">IF(ISBLANK(AT7),"",INDEX(ValidationAndReference!$S:$S,MATCH(AT7,ValidationAndReference!$T:$T,0)))</f>
        <v/>
      </c>
      <c r="CG7" s="23" t="str">
        <f t="array" ref="CG7">IF(ISBLANK(AU7),"",INDEX(ValidationAndReference!$S:$S,MATCH(AU7,ValidationAndReference!$T:$T,0)))</f>
        <v/>
      </c>
      <c r="CH7" s="23" t="str">
        <f t="array" ref="CH7">IF(ISBLANK(AV7),"",INDEX(ValidationAndReference!$S:$S,MATCH(AV7,ValidationAndReference!$T:$T,0)))</f>
        <v/>
      </c>
      <c r="CI7" s="23" t="str">
        <f t="array" ref="CI7">IF(ISBLANK(AW7),"",INDEX(ValidationAndReference!$S:$S,MATCH(AW7,ValidationAndReference!$T:$T,0)))</f>
        <v/>
      </c>
      <c r="CJ7" s="23" t="str">
        <f t="array" ref="CJ7">IF(ISBLANK(AX7),"",INDEX(ValidationAndReference!$S:$S,MATCH(AX7,ValidationAndReference!$T:$T,0)))</f>
        <v/>
      </c>
      <c r="CK7" s="23" t="str">
        <f t="array" ref="CK7">IF(ISBLANK(AY7),"",INDEX(ValidationAndReference!V:V,MATCH(AY7,ValidationAndReference!W:W,0)))</f>
        <v/>
      </c>
      <c r="CL7" s="23" t="str">
        <f t="array" ref="CL7">IF(ISBLANK(AZ7),"",INDEX(ValidationAndReference!$V:$V,MATCH(AZ7,ValidationAndReference!$W:$W,0)))</f>
        <v/>
      </c>
      <c r="CM7" s="23" t="str">
        <f t="array" ref="CM7">IF(ISBLANK(BA7),"",INDEX(ValidationAndReference!$V:$V,MATCH(BA7,ValidationAndReference!$W:$W,0)))</f>
        <v/>
      </c>
    </row>
    <row r="8" spans="1:92" x14ac:dyDescent="0.25">
      <c r="A8" s="20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1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3"/>
      <c r="BC8" s="23"/>
      <c r="BD8" s="24"/>
      <c r="BE8" s="23"/>
      <c r="BF8" s="23" t="str">
        <f t="shared" si="0"/>
        <v/>
      </c>
      <c r="BG8" s="23"/>
      <c r="BH8" s="23" t="str">
        <f t="array" ref="BH8">IFERROR(INDEX(ValidationAndReference!P:P,MATCH(BD8,ValidationAndReference!Q:Q,0)),"")</f>
        <v/>
      </c>
      <c r="BI8" s="23" t="str">
        <f t="array" ref="BI8">IF(ISBLANK(D8),"",INDEX(ValidationAndReference!F:F,MATCH(D8,ValidationAndReference!G:G,0)))</f>
        <v/>
      </c>
      <c r="BJ8" s="23" t="str">
        <f t="array" ref="BJ8">IF(ISBLANK(E8),"",INDEX(ValidationAndReference!$F:$F,MATCH(E8,ValidationAndReference!$G:$G,0)))</f>
        <v/>
      </c>
      <c r="BK8" s="23" t="str">
        <f t="array" ref="BK8">IF(ISBLANK(F8),"",INDEX(ValidationAndReference!$F:$F,MATCH(F8,ValidationAndReference!$G:$G,0)))</f>
        <v/>
      </c>
      <c r="BL8" s="23" t="str">
        <f t="array" ref="BL8">IF(ISBLANK(G8),"",INDEX(ValidationAndReference!J:J,MATCH(G8,ValidationAndReference!K:K,0)))</f>
        <v/>
      </c>
      <c r="BM8" s="23" t="str">
        <f t="array" ref="BM8">IF(ISBLANK(H8),"",INDEX(ValidationAndReference!J:J,MATCH(H8,ValidationAndReference!K:K,0)))</f>
        <v/>
      </c>
      <c r="BN8" s="23" t="str">
        <f t="array" ref="BN8">IF(ISBLANK(I8),"",INDEX(ValidationAndReference!J:J,MATCH(I8,ValidationAndReference!K:K,0)))</f>
        <v/>
      </c>
      <c r="BO8" s="23" t="str">
        <f t="array" ref="BO8">IF(ISBLANK(J8),"",INDEX(ValidationAndReference!J:J,MATCH(J8,ValidationAndReference!K:K,0)))</f>
        <v/>
      </c>
      <c r="BP8" s="23" t="str">
        <f t="array" ref="BP8">IF(ISBLANK(K8),"",INDEX(ValidationAndReference!J:J,MATCH(K8,ValidationAndReference!K:K,0)))</f>
        <v/>
      </c>
      <c r="BQ8" s="23" t="str">
        <f t="array" ref="BQ8">IF(ISBLANK(M8),"",INDEX(Location!$W:$W,MATCH(M8,Location!$B:$B,0)))</f>
        <v/>
      </c>
      <c r="BR8" s="23" t="str">
        <f t="array" ref="BR8">IF(ISBLANK(N8),"",INDEX(Location!$W:$W,MATCH(N8,Location!$B:$B,0)))</f>
        <v/>
      </c>
      <c r="BS8" s="23" t="str">
        <f t="array" ref="BS8">IF(ISBLANK(O8),"",INDEX(Location!$W:$W,MATCH(O8,Location!$B:$B,0)))</f>
        <v/>
      </c>
      <c r="BT8" s="23" t="str">
        <f t="array" ref="BT8">IF(ISBLANK(P8),"",INDEX(Location!$W:$W,MATCH(P8,Location!$B:$B,0)))</f>
        <v/>
      </c>
      <c r="BU8" s="23" t="str">
        <f t="array" ref="BU8">IF(ISBLANK(Q8),"",INDEX(Location!$W:$W,MATCH(Q8,Location!$B:$B,0)))</f>
        <v/>
      </c>
      <c r="BV8" s="23" t="str">
        <f t="array" ref="BV8">IF(ISBLANK(Z8),"",INDEX(ValidationAndReference!$M:$M,MATCH(Z8,ValidationAndReference!$N:$N,0)))</f>
        <v/>
      </c>
      <c r="BW8" s="23" t="str">
        <f t="array" ref="BW8">IF(ISBLANK(AA8),"",INDEX(ValidationAndReference!$AA:$AA,MATCH(AA8,ValidationAndReference!$AB:$AB,0)))</f>
        <v/>
      </c>
      <c r="BX8" s="23" t="str">
        <f t="array" ref="BX8">IF(ISBLANK(AB8),"",INDEX(ValidationAndReference!$M:$M,MATCH(AB8,ValidationAndReference!$N:$N,0)))</f>
        <v/>
      </c>
      <c r="BY8" s="23" t="str">
        <f t="array" ref="BY8">IF(ISBLANK(AC8),"",INDEX(ValidationAndReference!$AA:$AA,MATCH(AC8,ValidationAndReference!$AB:$AB,0)))</f>
        <v/>
      </c>
      <c r="BZ8" s="23" t="str">
        <f t="array" ref="BZ8">IF(ISBLANK(AD8),"",INDEX(ValidationAndReference!$M:$M,MATCH(AD8,ValidationAndReference!$N:$N,0)))</f>
        <v/>
      </c>
      <c r="CA8" s="23" t="str">
        <f t="array" ref="CA8">IF(ISBLANK(AE8),"",INDEX(ValidationAndReference!$AA:$AA,MATCH(AE8,ValidationAndReference!$AB:$AB,0)))</f>
        <v/>
      </c>
      <c r="CB8" s="23" t="str">
        <f t="array" ref="CB8">IF(ISBLANK(AF8),"",INDEX(ValidationAndReference!$M:$M,MATCH(AF8,ValidationAndReference!$N:$N,0)))</f>
        <v/>
      </c>
      <c r="CC8" s="23" t="str">
        <f t="array" ref="CC8">IF(ISBLANK(AG8),"",INDEX(ValidationAndReference!$AA:$AA,MATCH(AG8,ValidationAndReference!$AB:$AB,0)))</f>
        <v/>
      </c>
      <c r="CD8" s="23" t="str">
        <f t="array" ref="CD8">IF(ISBLANK(AH8),"",INDEX(ValidationAndReference!$M:$M,MATCH(AH8,ValidationAndReference!$N:$N,0)))</f>
        <v/>
      </c>
      <c r="CE8" s="23" t="str">
        <f t="array" ref="CE8">IF(ISBLANK(AI8),"",INDEX(ValidationAndReference!$AA:$AA,MATCH(AI8,ValidationAndReference!$AB:$AB,0)))</f>
        <v/>
      </c>
      <c r="CF8" s="23" t="str">
        <f t="array" ref="CF8">IF(ISBLANK(AT8),"",INDEX(ValidationAndReference!$S:$S,MATCH(AT8,ValidationAndReference!$T:$T,0)))</f>
        <v/>
      </c>
      <c r="CG8" s="23" t="str">
        <f t="array" ref="CG8">IF(ISBLANK(AU8),"",INDEX(ValidationAndReference!$S:$S,MATCH(AU8,ValidationAndReference!$T:$T,0)))</f>
        <v/>
      </c>
      <c r="CH8" s="23" t="str">
        <f t="array" ref="CH8">IF(ISBLANK(AV8),"",INDEX(ValidationAndReference!$S:$S,MATCH(AV8,ValidationAndReference!$T:$T,0)))</f>
        <v/>
      </c>
      <c r="CI8" s="23" t="str">
        <f t="array" ref="CI8">IF(ISBLANK(AW8),"",INDEX(ValidationAndReference!$S:$S,MATCH(AW8,ValidationAndReference!$T:$T,0)))</f>
        <v/>
      </c>
      <c r="CJ8" s="23" t="str">
        <f t="array" ref="CJ8">IF(ISBLANK(AX8),"",INDEX(ValidationAndReference!$S:$S,MATCH(AX8,ValidationAndReference!$T:$T,0)))</f>
        <v/>
      </c>
      <c r="CK8" s="23" t="str">
        <f t="array" ref="CK8">IF(ISBLANK(AY8),"",INDEX(ValidationAndReference!V:V,MATCH(AY8,ValidationAndReference!W:W,0)))</f>
        <v/>
      </c>
      <c r="CL8" s="23" t="str">
        <f t="array" ref="CL8">IF(ISBLANK(AZ8),"",INDEX(ValidationAndReference!$V:$V,MATCH(AZ8,ValidationAndReference!$W:$W,0)))</f>
        <v/>
      </c>
      <c r="CM8" s="23" t="str">
        <f t="array" ref="CM8">IF(ISBLANK(BA8),"",INDEX(ValidationAndReference!$V:$V,MATCH(BA8,ValidationAndReference!$W:$W,0)))</f>
        <v/>
      </c>
    </row>
    <row r="9" spans="1:92" x14ac:dyDescent="0.25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1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3"/>
      <c r="BC9" s="23"/>
      <c r="BD9" s="24"/>
      <c r="BE9" s="23"/>
      <c r="BF9" s="23" t="str">
        <f t="shared" si="0"/>
        <v/>
      </c>
      <c r="BG9" s="23"/>
      <c r="BH9" s="23" t="str">
        <f t="array" ref="BH9">IFERROR(INDEX(ValidationAndReference!P:P,MATCH(BD9,ValidationAndReference!Q:Q,0)),"")</f>
        <v/>
      </c>
      <c r="BI9" s="23" t="str">
        <f t="array" ref="BI9">IF(ISBLANK(D9),"",INDEX(ValidationAndReference!F:F,MATCH(D9,ValidationAndReference!G:G,0)))</f>
        <v/>
      </c>
      <c r="BJ9" s="23" t="str">
        <f t="array" ref="BJ9">IF(ISBLANK(E9),"",INDEX(ValidationAndReference!$F:$F,MATCH(E9,ValidationAndReference!$G:$G,0)))</f>
        <v/>
      </c>
      <c r="BK9" s="23" t="str">
        <f t="array" ref="BK9">IF(ISBLANK(F9),"",INDEX(ValidationAndReference!$F:$F,MATCH(F9,ValidationAndReference!$G:$G,0)))</f>
        <v/>
      </c>
      <c r="BL9" s="23" t="str">
        <f t="array" ref="BL9">IF(ISBLANK(G9),"",INDEX(ValidationAndReference!J:J,MATCH(G9,ValidationAndReference!K:K,0)))</f>
        <v/>
      </c>
      <c r="BM9" s="23" t="str">
        <f t="array" ref="BM9">IF(ISBLANK(H9),"",INDEX(ValidationAndReference!J:J,MATCH(H9,ValidationAndReference!K:K,0)))</f>
        <v/>
      </c>
      <c r="BN9" s="23" t="str">
        <f t="array" ref="BN9">IF(ISBLANK(I9),"",INDEX(ValidationAndReference!J:J,MATCH(I9,ValidationAndReference!K:K,0)))</f>
        <v/>
      </c>
      <c r="BO9" s="23" t="str">
        <f t="array" ref="BO9">IF(ISBLANK(J9),"",INDEX(ValidationAndReference!J:J,MATCH(J9,ValidationAndReference!K:K,0)))</f>
        <v/>
      </c>
      <c r="BP9" s="23" t="str">
        <f t="array" ref="BP9">IF(ISBLANK(K9),"",INDEX(ValidationAndReference!J:J,MATCH(K9,ValidationAndReference!K:K,0)))</f>
        <v/>
      </c>
      <c r="BQ9" s="23" t="str">
        <f t="array" ref="BQ9">IF(ISBLANK(M9),"",INDEX(Location!$W:$W,MATCH(M9,Location!$B:$B,0)))</f>
        <v/>
      </c>
      <c r="BR9" s="23" t="str">
        <f t="array" ref="BR9">IF(ISBLANK(N9),"",INDEX(Location!$W:$W,MATCH(N9,Location!$B:$B,0)))</f>
        <v/>
      </c>
      <c r="BS9" s="23" t="str">
        <f t="array" ref="BS9">IF(ISBLANK(O9),"",INDEX(Location!$W:$W,MATCH(O9,Location!$B:$B,0)))</f>
        <v/>
      </c>
      <c r="BT9" s="23" t="str">
        <f t="array" ref="BT9">IF(ISBLANK(P9),"",INDEX(Location!$W:$W,MATCH(P9,Location!$B:$B,0)))</f>
        <v/>
      </c>
      <c r="BU9" s="23" t="str">
        <f t="array" ref="BU9">IF(ISBLANK(Q9),"",INDEX(Location!$W:$W,MATCH(Q9,Location!$B:$B,0)))</f>
        <v/>
      </c>
      <c r="BV9" s="23" t="str">
        <f t="array" ref="BV9">IF(ISBLANK(Z9),"",INDEX(ValidationAndReference!$M:$M,MATCH(Z9,ValidationAndReference!$N:$N,0)))</f>
        <v/>
      </c>
      <c r="BW9" s="23" t="str">
        <f t="array" ref="BW9">IF(ISBLANK(AA9),"",INDEX(ValidationAndReference!$AA:$AA,MATCH(AA9,ValidationAndReference!$AB:$AB,0)))</f>
        <v/>
      </c>
      <c r="BX9" s="23" t="str">
        <f t="array" ref="BX9">IF(ISBLANK(AB9),"",INDEX(ValidationAndReference!$M:$M,MATCH(AB9,ValidationAndReference!$N:$N,0)))</f>
        <v/>
      </c>
      <c r="BY9" s="23" t="str">
        <f t="array" ref="BY9">IF(ISBLANK(AC9),"",INDEX(ValidationAndReference!$AA:$AA,MATCH(AC9,ValidationAndReference!$AB:$AB,0)))</f>
        <v/>
      </c>
      <c r="BZ9" s="23" t="str">
        <f t="array" ref="BZ9">IF(ISBLANK(AD9),"",INDEX(ValidationAndReference!$M:$M,MATCH(AD9,ValidationAndReference!$N:$N,0)))</f>
        <v/>
      </c>
      <c r="CA9" s="23" t="str">
        <f t="array" ref="CA9">IF(ISBLANK(AE9),"",INDEX(ValidationAndReference!$AA:$AA,MATCH(AE9,ValidationAndReference!$AB:$AB,0)))</f>
        <v/>
      </c>
      <c r="CB9" s="23" t="str">
        <f t="array" ref="CB9">IF(ISBLANK(AF9),"",INDEX(ValidationAndReference!$M:$M,MATCH(AF9,ValidationAndReference!$N:$N,0)))</f>
        <v/>
      </c>
      <c r="CC9" s="23" t="str">
        <f t="array" ref="CC9">IF(ISBLANK(AG9),"",INDEX(ValidationAndReference!$AA:$AA,MATCH(AG9,ValidationAndReference!$AB:$AB,0)))</f>
        <v/>
      </c>
      <c r="CD9" s="23" t="str">
        <f t="array" ref="CD9">IF(ISBLANK(AH9),"",INDEX(ValidationAndReference!$M:$M,MATCH(AH9,ValidationAndReference!$N:$N,0)))</f>
        <v/>
      </c>
      <c r="CE9" s="23" t="str">
        <f t="array" ref="CE9">IF(ISBLANK(AI9),"",INDEX(ValidationAndReference!$AA:$AA,MATCH(AI9,ValidationAndReference!$AB:$AB,0)))</f>
        <v/>
      </c>
      <c r="CF9" s="23" t="str">
        <f t="array" ref="CF9">IF(ISBLANK(AT9),"",INDEX(ValidationAndReference!$S:$S,MATCH(AT9,ValidationAndReference!$T:$T,0)))</f>
        <v/>
      </c>
      <c r="CG9" s="23" t="str">
        <f t="array" ref="CG9">IF(ISBLANK(AU9),"",INDEX(ValidationAndReference!$S:$S,MATCH(AU9,ValidationAndReference!$T:$T,0)))</f>
        <v/>
      </c>
      <c r="CH9" s="23" t="str">
        <f t="array" ref="CH9">IF(ISBLANK(AV9),"",INDEX(ValidationAndReference!$S:$S,MATCH(AV9,ValidationAndReference!$T:$T,0)))</f>
        <v/>
      </c>
      <c r="CI9" s="23" t="str">
        <f t="array" ref="CI9">IF(ISBLANK(AW9),"",INDEX(ValidationAndReference!$S:$S,MATCH(AW9,ValidationAndReference!$T:$T,0)))</f>
        <v/>
      </c>
      <c r="CJ9" s="23" t="str">
        <f t="array" ref="CJ9">IF(ISBLANK(AX9),"",INDEX(ValidationAndReference!$S:$S,MATCH(AX9,ValidationAndReference!$T:$T,0)))</f>
        <v/>
      </c>
      <c r="CK9" s="23" t="str">
        <f t="array" ref="CK9">IF(ISBLANK(AY9),"",INDEX(ValidationAndReference!V:V,MATCH(AY9,ValidationAndReference!W:W,0)))</f>
        <v/>
      </c>
      <c r="CL9" s="23" t="str">
        <f t="array" ref="CL9">IF(ISBLANK(AZ9),"",INDEX(ValidationAndReference!$V:$V,MATCH(AZ9,ValidationAndReference!$W:$W,0)))</f>
        <v/>
      </c>
      <c r="CM9" s="23" t="str">
        <f t="array" ref="CM9">IF(ISBLANK(BA9),"",INDEX(ValidationAndReference!$V:$V,MATCH(BA9,ValidationAndReference!$W:$W,0)))</f>
        <v/>
      </c>
    </row>
    <row r="10" spans="1:92" x14ac:dyDescent="0.25">
      <c r="A10" s="20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1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3"/>
      <c r="BC10" s="23"/>
      <c r="BD10" s="24"/>
      <c r="BE10" s="23"/>
      <c r="BF10" s="23" t="str">
        <f t="shared" si="0"/>
        <v/>
      </c>
      <c r="BG10" s="23"/>
      <c r="BH10" s="23" t="str">
        <f t="array" ref="BH10">IFERROR(INDEX(ValidationAndReference!P:P,MATCH(BD10,ValidationAndReference!Q:Q,0)),"")</f>
        <v/>
      </c>
      <c r="BI10" s="23" t="str">
        <f t="array" ref="BI10">IF(ISBLANK(D10),"",INDEX(ValidationAndReference!F:F,MATCH(D10,ValidationAndReference!G:G,0)))</f>
        <v/>
      </c>
      <c r="BJ10" s="23" t="str">
        <f t="array" ref="BJ10">IF(ISBLANK(E10),"",INDEX(ValidationAndReference!$F:$F,MATCH(E10,ValidationAndReference!$G:$G,0)))</f>
        <v/>
      </c>
      <c r="BK10" s="23" t="str">
        <f t="array" ref="BK10">IF(ISBLANK(F10),"",INDEX(ValidationAndReference!$F:$F,MATCH(F10,ValidationAndReference!$G:$G,0)))</f>
        <v/>
      </c>
      <c r="BL10" s="23" t="str">
        <f t="array" ref="BL10">IF(ISBLANK(G10),"",INDEX(ValidationAndReference!J:J,MATCH(G10,ValidationAndReference!K:K,0)))</f>
        <v/>
      </c>
      <c r="BM10" s="23" t="str">
        <f t="array" ref="BM10">IF(ISBLANK(H10),"",INDEX(ValidationAndReference!J:J,MATCH(H10,ValidationAndReference!K:K,0)))</f>
        <v/>
      </c>
      <c r="BN10" s="23" t="str">
        <f t="array" ref="BN10">IF(ISBLANK(I10),"",INDEX(ValidationAndReference!J:J,MATCH(I10,ValidationAndReference!K:K,0)))</f>
        <v/>
      </c>
      <c r="BO10" s="23" t="str">
        <f t="array" ref="BO10">IF(ISBLANK(J10),"",INDEX(ValidationAndReference!J:J,MATCH(J10,ValidationAndReference!K:K,0)))</f>
        <v/>
      </c>
      <c r="BP10" s="23" t="str">
        <f t="array" ref="BP10">IF(ISBLANK(K10),"",INDEX(ValidationAndReference!J:J,MATCH(K10,ValidationAndReference!K:K,0)))</f>
        <v/>
      </c>
      <c r="BQ10" s="23" t="str">
        <f t="array" ref="BQ10">IF(ISBLANK(M10),"",INDEX(Location!$W:$W,MATCH(M10,Location!$B:$B,0)))</f>
        <v/>
      </c>
      <c r="BR10" s="23" t="str">
        <f t="array" ref="BR10">IF(ISBLANK(N10),"",INDEX(Location!$W:$W,MATCH(N10,Location!$B:$B,0)))</f>
        <v/>
      </c>
      <c r="BS10" s="23" t="str">
        <f t="array" ref="BS10">IF(ISBLANK(O10),"",INDEX(Location!$W:$W,MATCH(O10,Location!$B:$B,0)))</f>
        <v/>
      </c>
      <c r="BT10" s="23" t="str">
        <f t="array" ref="BT10">IF(ISBLANK(P10),"",INDEX(Location!$W:$W,MATCH(P10,Location!$B:$B,0)))</f>
        <v/>
      </c>
      <c r="BU10" s="23" t="str">
        <f t="array" ref="BU10">IF(ISBLANK(Q10),"",INDEX(Location!$W:$W,MATCH(Q10,Location!$B:$B,0)))</f>
        <v/>
      </c>
      <c r="BV10" s="23" t="str">
        <f t="array" ref="BV10">IF(ISBLANK(Z10),"",INDEX(ValidationAndReference!$M:$M,MATCH(Z10,ValidationAndReference!$N:$N,0)))</f>
        <v/>
      </c>
      <c r="BW10" s="23" t="str">
        <f t="array" ref="BW10">IF(ISBLANK(AA10),"",INDEX(ValidationAndReference!$AA:$AA,MATCH(AA10,ValidationAndReference!$AB:$AB,0)))</f>
        <v/>
      </c>
      <c r="BX10" s="23" t="str">
        <f t="array" ref="BX10">IF(ISBLANK(AB10),"",INDEX(ValidationAndReference!$M:$M,MATCH(AB10,ValidationAndReference!$N:$N,0)))</f>
        <v/>
      </c>
      <c r="BY10" s="23" t="str">
        <f t="array" ref="BY10">IF(ISBLANK(AC10),"",INDEX(ValidationAndReference!$AA:$AA,MATCH(AC10,ValidationAndReference!$AB:$AB,0)))</f>
        <v/>
      </c>
      <c r="BZ10" s="23" t="str">
        <f t="array" ref="BZ10">IF(ISBLANK(AD10),"",INDEX(ValidationAndReference!$M:$M,MATCH(AD10,ValidationAndReference!$N:$N,0)))</f>
        <v/>
      </c>
      <c r="CA10" s="23" t="str">
        <f t="array" ref="CA10">IF(ISBLANK(AE10),"",INDEX(ValidationAndReference!$AA:$AA,MATCH(AE10,ValidationAndReference!$AB:$AB,0)))</f>
        <v/>
      </c>
      <c r="CB10" s="23" t="str">
        <f t="array" ref="CB10">IF(ISBLANK(AF10),"",INDEX(ValidationAndReference!$M:$M,MATCH(AF10,ValidationAndReference!$N:$N,0)))</f>
        <v/>
      </c>
      <c r="CC10" s="23" t="str">
        <f t="array" ref="CC10">IF(ISBLANK(AG10),"",INDEX(ValidationAndReference!$AA:$AA,MATCH(AG10,ValidationAndReference!$AB:$AB,0)))</f>
        <v/>
      </c>
      <c r="CD10" s="23" t="str">
        <f t="array" ref="CD10">IF(ISBLANK(AH10),"",INDEX(ValidationAndReference!$M:$M,MATCH(AH10,ValidationAndReference!$N:$N,0)))</f>
        <v/>
      </c>
      <c r="CE10" s="23" t="str">
        <f t="array" ref="CE10">IF(ISBLANK(AI10),"",INDEX(ValidationAndReference!$AA:$AA,MATCH(AI10,ValidationAndReference!$AB:$AB,0)))</f>
        <v/>
      </c>
      <c r="CF10" s="23" t="str">
        <f t="array" ref="CF10">IF(ISBLANK(AT10),"",INDEX(ValidationAndReference!$S:$S,MATCH(AT10,ValidationAndReference!$T:$T,0)))</f>
        <v/>
      </c>
      <c r="CG10" s="23" t="str">
        <f t="array" ref="CG10">IF(ISBLANK(AU10),"",INDEX(ValidationAndReference!$S:$S,MATCH(AU10,ValidationAndReference!$T:$T,0)))</f>
        <v/>
      </c>
      <c r="CH10" s="23" t="str">
        <f t="array" ref="CH10">IF(ISBLANK(AV10),"",INDEX(ValidationAndReference!$S:$S,MATCH(AV10,ValidationAndReference!$T:$T,0)))</f>
        <v/>
      </c>
      <c r="CI10" s="23" t="str">
        <f t="array" ref="CI10">IF(ISBLANK(AW10),"",INDEX(ValidationAndReference!$S:$S,MATCH(AW10,ValidationAndReference!$T:$T,0)))</f>
        <v/>
      </c>
      <c r="CJ10" s="23" t="str">
        <f t="array" ref="CJ10">IF(ISBLANK(AX10),"",INDEX(ValidationAndReference!$S:$S,MATCH(AX10,ValidationAndReference!$T:$T,0)))</f>
        <v/>
      </c>
      <c r="CK10" s="23" t="str">
        <f t="array" ref="CK10">IF(ISBLANK(AY10),"",INDEX(ValidationAndReference!V:V,MATCH(AY10,ValidationAndReference!W:W,0)))</f>
        <v/>
      </c>
      <c r="CL10" s="23" t="str">
        <f t="array" ref="CL10">IF(ISBLANK(AZ10),"",INDEX(ValidationAndReference!$V:$V,MATCH(AZ10,ValidationAndReference!$W:$W,0)))</f>
        <v/>
      </c>
      <c r="CM10" s="23" t="str">
        <f t="array" ref="CM10">IF(ISBLANK(BA10),"",INDEX(ValidationAndReference!$V:$V,MATCH(BA10,ValidationAndReference!$W:$W,0)))</f>
        <v/>
      </c>
    </row>
    <row r="11" spans="1:92" x14ac:dyDescent="0.25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1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3"/>
      <c r="BC11" s="23"/>
      <c r="BD11" s="24"/>
      <c r="BE11" s="23"/>
      <c r="BF11" s="23" t="str">
        <f t="shared" si="0"/>
        <v/>
      </c>
      <c r="BG11" s="23"/>
      <c r="BH11" s="23" t="str">
        <f t="array" ref="BH11">IFERROR(INDEX(ValidationAndReference!P:P,MATCH(BD11,ValidationAndReference!Q:Q,0)),"")</f>
        <v/>
      </c>
      <c r="BI11" s="23" t="str">
        <f t="array" ref="BI11">IF(ISBLANK(D11),"",INDEX(ValidationAndReference!F:F,MATCH(D11,ValidationAndReference!G:G,0)))</f>
        <v/>
      </c>
      <c r="BJ11" s="23" t="str">
        <f t="array" ref="BJ11">IF(ISBLANK(E11),"",INDEX(ValidationAndReference!$F:$F,MATCH(E11,ValidationAndReference!$G:$G,0)))</f>
        <v/>
      </c>
      <c r="BK11" s="23" t="str">
        <f t="array" ref="BK11">IF(ISBLANK(F11),"",INDEX(ValidationAndReference!$F:$F,MATCH(F11,ValidationAndReference!$G:$G,0)))</f>
        <v/>
      </c>
      <c r="BL11" s="23" t="str">
        <f t="array" ref="BL11">IF(ISBLANK(G11),"",INDEX(ValidationAndReference!J:J,MATCH(G11,ValidationAndReference!K:K,0)))</f>
        <v/>
      </c>
      <c r="BM11" s="23" t="str">
        <f t="array" ref="BM11">IF(ISBLANK(H11),"",INDEX(ValidationAndReference!J:J,MATCH(H11,ValidationAndReference!K:K,0)))</f>
        <v/>
      </c>
      <c r="BN11" s="23" t="str">
        <f t="array" ref="BN11">IF(ISBLANK(I11),"",INDEX(ValidationAndReference!J:J,MATCH(I11,ValidationAndReference!K:K,0)))</f>
        <v/>
      </c>
      <c r="BO11" s="23" t="str">
        <f t="array" ref="BO11">IF(ISBLANK(J11),"",INDEX(ValidationAndReference!J:J,MATCH(J11,ValidationAndReference!K:K,0)))</f>
        <v/>
      </c>
      <c r="BP11" s="23" t="str">
        <f t="array" ref="BP11">IF(ISBLANK(K11),"",INDEX(ValidationAndReference!J:J,MATCH(K11,ValidationAndReference!K:K,0)))</f>
        <v/>
      </c>
      <c r="BQ11" s="23" t="str">
        <f t="array" ref="BQ11">IF(ISBLANK(M11),"",INDEX(Location!$W:$W,MATCH(M11,Location!$B:$B,0)))</f>
        <v/>
      </c>
      <c r="BR11" s="23" t="str">
        <f t="array" ref="BR11">IF(ISBLANK(N11),"",INDEX(Location!$W:$W,MATCH(N11,Location!$B:$B,0)))</f>
        <v/>
      </c>
      <c r="BS11" s="23" t="str">
        <f t="array" ref="BS11">IF(ISBLANK(O11),"",INDEX(Location!$W:$W,MATCH(O11,Location!$B:$B,0)))</f>
        <v/>
      </c>
      <c r="BT11" s="23" t="str">
        <f t="array" ref="BT11">IF(ISBLANK(P11),"",INDEX(Location!$W:$W,MATCH(P11,Location!$B:$B,0)))</f>
        <v/>
      </c>
      <c r="BU11" s="23" t="str">
        <f t="array" ref="BU11">IF(ISBLANK(Q11),"",INDEX(Location!$W:$W,MATCH(Q11,Location!$B:$B,0)))</f>
        <v/>
      </c>
      <c r="BV11" s="23" t="str">
        <f t="array" ref="BV11">IF(ISBLANK(Z11),"",INDEX(ValidationAndReference!$M:$M,MATCH(Z11,ValidationAndReference!$N:$N,0)))</f>
        <v/>
      </c>
      <c r="BW11" s="23" t="str">
        <f t="array" ref="BW11">IF(ISBLANK(AA11),"",INDEX(ValidationAndReference!$AA:$AA,MATCH(AA11,ValidationAndReference!$AB:$AB,0)))</f>
        <v/>
      </c>
      <c r="BX11" s="23" t="str">
        <f t="array" ref="BX11">IF(ISBLANK(AB11),"",INDEX(ValidationAndReference!$M:$M,MATCH(AB11,ValidationAndReference!$N:$N,0)))</f>
        <v/>
      </c>
      <c r="BY11" s="23" t="str">
        <f t="array" ref="BY11">IF(ISBLANK(AC11),"",INDEX(ValidationAndReference!$AA:$AA,MATCH(AC11,ValidationAndReference!$AB:$AB,0)))</f>
        <v/>
      </c>
      <c r="BZ11" s="23" t="str">
        <f t="array" ref="BZ11">IF(ISBLANK(AD11),"",INDEX(ValidationAndReference!$M:$M,MATCH(AD11,ValidationAndReference!$N:$N,0)))</f>
        <v/>
      </c>
      <c r="CA11" s="23" t="str">
        <f t="array" ref="CA11">IF(ISBLANK(AE11),"",INDEX(ValidationAndReference!$AA:$AA,MATCH(AE11,ValidationAndReference!$AB:$AB,0)))</f>
        <v/>
      </c>
      <c r="CB11" s="23" t="str">
        <f t="array" ref="CB11">IF(ISBLANK(AF11),"",INDEX(ValidationAndReference!$M:$M,MATCH(AF11,ValidationAndReference!$N:$N,0)))</f>
        <v/>
      </c>
      <c r="CC11" s="23" t="str">
        <f t="array" ref="CC11">IF(ISBLANK(AG11),"",INDEX(ValidationAndReference!$AA:$AA,MATCH(AG11,ValidationAndReference!$AB:$AB,0)))</f>
        <v/>
      </c>
      <c r="CD11" s="23" t="str">
        <f t="array" ref="CD11">IF(ISBLANK(AH11),"",INDEX(ValidationAndReference!$M:$M,MATCH(AH11,ValidationAndReference!$N:$N,0)))</f>
        <v/>
      </c>
      <c r="CE11" s="23" t="str">
        <f t="array" ref="CE11">IF(ISBLANK(AI11),"",INDEX(ValidationAndReference!$AA:$AA,MATCH(AI11,ValidationAndReference!$AB:$AB,0)))</f>
        <v/>
      </c>
      <c r="CF11" s="23" t="str">
        <f t="array" ref="CF11">IF(ISBLANK(AT11),"",INDEX(ValidationAndReference!$S:$S,MATCH(AT11,ValidationAndReference!$T:$T,0)))</f>
        <v/>
      </c>
      <c r="CG11" s="23" t="str">
        <f t="array" ref="CG11">IF(ISBLANK(AU11),"",INDEX(ValidationAndReference!$S:$S,MATCH(AU11,ValidationAndReference!$T:$T,0)))</f>
        <v/>
      </c>
      <c r="CH11" s="23" t="str">
        <f t="array" ref="CH11">IF(ISBLANK(AV11),"",INDEX(ValidationAndReference!$S:$S,MATCH(AV11,ValidationAndReference!$T:$T,0)))</f>
        <v/>
      </c>
      <c r="CI11" s="23" t="str">
        <f t="array" ref="CI11">IF(ISBLANK(AW11),"",INDEX(ValidationAndReference!$S:$S,MATCH(AW11,ValidationAndReference!$T:$T,0)))</f>
        <v/>
      </c>
      <c r="CJ11" s="23" t="str">
        <f t="array" ref="CJ11">IF(ISBLANK(AX11),"",INDEX(ValidationAndReference!$S:$S,MATCH(AX11,ValidationAndReference!$T:$T,0)))</f>
        <v/>
      </c>
      <c r="CK11" s="23" t="str">
        <f t="array" ref="CK11">IF(ISBLANK(AY11),"",INDEX(ValidationAndReference!V:V,MATCH(AY11,ValidationAndReference!W:W,0)))</f>
        <v/>
      </c>
      <c r="CL11" s="23" t="str">
        <f t="array" ref="CL11">IF(ISBLANK(AZ11),"",INDEX(ValidationAndReference!$V:$V,MATCH(AZ11,ValidationAndReference!$W:$W,0)))</f>
        <v/>
      </c>
      <c r="CM11" s="23" t="str">
        <f t="array" ref="CM11">IF(ISBLANK(BA11),"",INDEX(ValidationAndReference!$V:$V,MATCH(BA11,ValidationAndReference!$W:$W,0)))</f>
        <v/>
      </c>
    </row>
    <row r="12" spans="1:92" x14ac:dyDescent="0.25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1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3"/>
      <c r="BC12" s="23"/>
      <c r="BD12" s="24"/>
      <c r="BE12" s="23"/>
      <c r="BF12" s="23" t="str">
        <f t="shared" si="0"/>
        <v/>
      </c>
      <c r="BG12" s="23"/>
      <c r="BH12" s="23" t="str">
        <f t="array" ref="BH12">IFERROR(INDEX(ValidationAndReference!P:P,MATCH(BD12,ValidationAndReference!Q:Q,0)),"")</f>
        <v/>
      </c>
      <c r="BI12" s="23" t="str">
        <f t="array" ref="BI12">IF(ISBLANK(D12),"",INDEX(ValidationAndReference!F:F,MATCH(D12,ValidationAndReference!G:G,0)))</f>
        <v/>
      </c>
      <c r="BJ12" s="23" t="str">
        <f t="array" ref="BJ12">IF(ISBLANK(E12),"",INDEX(ValidationAndReference!$F:$F,MATCH(E12,ValidationAndReference!$G:$G,0)))</f>
        <v/>
      </c>
      <c r="BK12" s="23" t="str">
        <f t="array" ref="BK12">IF(ISBLANK(F12),"",INDEX(ValidationAndReference!$F:$F,MATCH(F12,ValidationAndReference!$G:$G,0)))</f>
        <v/>
      </c>
      <c r="BL12" s="23" t="str">
        <f t="array" ref="BL12">IF(ISBLANK(G12),"",INDEX(ValidationAndReference!J:J,MATCH(G12,ValidationAndReference!K:K,0)))</f>
        <v/>
      </c>
      <c r="BM12" s="23" t="str">
        <f t="array" ref="BM12">IF(ISBLANK(H12),"",INDEX(ValidationAndReference!J:J,MATCH(H12,ValidationAndReference!K:K,0)))</f>
        <v/>
      </c>
      <c r="BN12" s="23" t="str">
        <f t="array" ref="BN12">IF(ISBLANK(I12),"",INDEX(ValidationAndReference!J:J,MATCH(I12,ValidationAndReference!K:K,0)))</f>
        <v/>
      </c>
      <c r="BO12" s="23" t="str">
        <f t="array" ref="BO12">IF(ISBLANK(J12),"",INDEX(ValidationAndReference!J:J,MATCH(J12,ValidationAndReference!K:K,0)))</f>
        <v/>
      </c>
      <c r="BP12" s="23" t="str">
        <f t="array" ref="BP12">IF(ISBLANK(K12),"",INDEX(ValidationAndReference!J:J,MATCH(K12,ValidationAndReference!K:K,0)))</f>
        <v/>
      </c>
      <c r="BQ12" s="23" t="str">
        <f t="array" ref="BQ12">IF(ISBLANK(M12),"",INDEX(Location!$W:$W,MATCH(M12,Location!$B:$B,0)))</f>
        <v/>
      </c>
      <c r="BR12" s="23" t="str">
        <f t="array" ref="BR12">IF(ISBLANK(N12),"",INDEX(Location!$W:$W,MATCH(N12,Location!$B:$B,0)))</f>
        <v/>
      </c>
      <c r="BS12" s="23" t="str">
        <f t="array" ref="BS12">IF(ISBLANK(O12),"",INDEX(Location!$W:$W,MATCH(O12,Location!$B:$B,0)))</f>
        <v/>
      </c>
      <c r="BT12" s="23" t="str">
        <f t="array" ref="BT12">IF(ISBLANK(P12),"",INDEX(Location!$W:$W,MATCH(P12,Location!$B:$B,0)))</f>
        <v/>
      </c>
      <c r="BU12" s="23" t="str">
        <f t="array" ref="BU12">IF(ISBLANK(Q12),"",INDEX(Location!$W:$W,MATCH(Q12,Location!$B:$B,0)))</f>
        <v/>
      </c>
      <c r="BV12" s="23" t="str">
        <f t="array" ref="BV12">IF(ISBLANK(Z12),"",INDEX(ValidationAndReference!$M:$M,MATCH(Z12,ValidationAndReference!$N:$N,0)))</f>
        <v/>
      </c>
      <c r="BW12" s="23" t="str">
        <f t="array" ref="BW12">IF(ISBLANK(AA12),"",INDEX(ValidationAndReference!$AA:$AA,MATCH(AA12,ValidationAndReference!$AB:$AB,0)))</f>
        <v/>
      </c>
      <c r="BX12" s="23" t="str">
        <f t="array" ref="BX12">IF(ISBLANK(AB12),"",INDEX(ValidationAndReference!$M:$M,MATCH(AB12,ValidationAndReference!$N:$N,0)))</f>
        <v/>
      </c>
      <c r="BY12" s="23" t="str">
        <f t="array" ref="BY12">IF(ISBLANK(AC12),"",INDEX(ValidationAndReference!$AA:$AA,MATCH(AC12,ValidationAndReference!$AB:$AB,0)))</f>
        <v/>
      </c>
      <c r="BZ12" s="23" t="str">
        <f t="array" ref="BZ12">IF(ISBLANK(AD12),"",INDEX(ValidationAndReference!$M:$M,MATCH(AD12,ValidationAndReference!$N:$N,0)))</f>
        <v/>
      </c>
      <c r="CA12" s="23" t="str">
        <f t="array" ref="CA12">IF(ISBLANK(AE12),"",INDEX(ValidationAndReference!$AA:$AA,MATCH(AE12,ValidationAndReference!$AB:$AB,0)))</f>
        <v/>
      </c>
      <c r="CB12" s="23" t="str">
        <f t="array" ref="CB12">IF(ISBLANK(AF12),"",INDEX(ValidationAndReference!$M:$M,MATCH(AF12,ValidationAndReference!$N:$N,0)))</f>
        <v/>
      </c>
      <c r="CC12" s="23" t="str">
        <f t="array" ref="CC12">IF(ISBLANK(AG12),"",INDEX(ValidationAndReference!$AA:$AA,MATCH(AG12,ValidationAndReference!$AB:$AB,0)))</f>
        <v/>
      </c>
      <c r="CD12" s="23" t="str">
        <f t="array" ref="CD12">IF(ISBLANK(AH12),"",INDEX(ValidationAndReference!$M:$M,MATCH(AH12,ValidationAndReference!$N:$N,0)))</f>
        <v/>
      </c>
      <c r="CE12" s="23" t="str">
        <f t="array" ref="CE12">IF(ISBLANK(AI12),"",INDEX(ValidationAndReference!$AA:$AA,MATCH(AI12,ValidationAndReference!$AB:$AB,0)))</f>
        <v/>
      </c>
      <c r="CF12" s="23" t="str">
        <f t="array" ref="CF12">IF(ISBLANK(AT12),"",INDEX(ValidationAndReference!$S:$S,MATCH(AT12,ValidationAndReference!$T:$T,0)))</f>
        <v/>
      </c>
      <c r="CG12" s="23" t="str">
        <f t="array" ref="CG12">IF(ISBLANK(AU12),"",INDEX(ValidationAndReference!$S:$S,MATCH(AU12,ValidationAndReference!$T:$T,0)))</f>
        <v/>
      </c>
      <c r="CH12" s="23" t="str">
        <f t="array" ref="CH12">IF(ISBLANK(AV12),"",INDEX(ValidationAndReference!$S:$S,MATCH(AV12,ValidationAndReference!$T:$T,0)))</f>
        <v/>
      </c>
      <c r="CI12" s="23" t="str">
        <f t="array" ref="CI12">IF(ISBLANK(AW12),"",INDEX(ValidationAndReference!$S:$S,MATCH(AW12,ValidationAndReference!$T:$T,0)))</f>
        <v/>
      </c>
      <c r="CJ12" s="23" t="str">
        <f t="array" ref="CJ12">IF(ISBLANK(AX12),"",INDEX(ValidationAndReference!$S:$S,MATCH(AX12,ValidationAndReference!$T:$T,0)))</f>
        <v/>
      </c>
      <c r="CK12" s="23" t="str">
        <f t="array" ref="CK12">IF(ISBLANK(AY12),"",INDEX(ValidationAndReference!V:V,MATCH(AY12,ValidationAndReference!W:W,0)))</f>
        <v/>
      </c>
      <c r="CL12" s="23" t="str">
        <f t="array" ref="CL12">IF(ISBLANK(AZ12),"",INDEX(ValidationAndReference!$V:$V,MATCH(AZ12,ValidationAndReference!$W:$W,0)))</f>
        <v/>
      </c>
      <c r="CM12" s="23" t="str">
        <f t="array" ref="CM12">IF(ISBLANK(BA12),"",INDEX(ValidationAndReference!$V:$V,MATCH(BA12,ValidationAndReference!$W:$W,0)))</f>
        <v/>
      </c>
    </row>
    <row r="13" spans="1:92" x14ac:dyDescent="0.25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1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3"/>
      <c r="BC13" s="23"/>
      <c r="BD13" s="24"/>
      <c r="BE13" s="23"/>
      <c r="BF13" s="23" t="str">
        <f t="shared" si="0"/>
        <v/>
      </c>
      <c r="BG13" s="23"/>
      <c r="BH13" s="23" t="str">
        <f t="array" ref="BH13">IFERROR(INDEX(ValidationAndReference!P:P,MATCH(BD13,ValidationAndReference!Q:Q,0)),"")</f>
        <v/>
      </c>
      <c r="BI13" s="23" t="str">
        <f t="array" ref="BI13">IF(ISBLANK(D13),"",INDEX(ValidationAndReference!F:F,MATCH(D13,ValidationAndReference!G:G,0)))</f>
        <v/>
      </c>
      <c r="BJ13" s="23" t="str">
        <f t="array" ref="BJ13">IF(ISBLANK(E13),"",INDEX(ValidationAndReference!$F:$F,MATCH(E13,ValidationAndReference!$G:$G,0)))</f>
        <v/>
      </c>
      <c r="BK13" s="23" t="str">
        <f t="array" ref="BK13">IF(ISBLANK(F13),"",INDEX(ValidationAndReference!$F:$F,MATCH(F13,ValidationAndReference!$G:$G,0)))</f>
        <v/>
      </c>
      <c r="BL13" s="23" t="str">
        <f t="array" ref="BL13">IF(ISBLANK(G13),"",INDEX(ValidationAndReference!J:J,MATCH(G13,ValidationAndReference!K:K,0)))</f>
        <v/>
      </c>
      <c r="BM13" s="23" t="str">
        <f t="array" ref="BM13">IF(ISBLANK(H13),"",INDEX(ValidationAndReference!J:J,MATCH(H13,ValidationAndReference!K:K,0)))</f>
        <v/>
      </c>
      <c r="BN13" s="23" t="str">
        <f t="array" ref="BN13">IF(ISBLANK(I13),"",INDEX(ValidationAndReference!J:J,MATCH(I13,ValidationAndReference!K:K,0)))</f>
        <v/>
      </c>
      <c r="BO13" s="23" t="str">
        <f t="array" ref="BO13">IF(ISBLANK(J13),"",INDEX(ValidationAndReference!J:J,MATCH(J13,ValidationAndReference!K:K,0)))</f>
        <v/>
      </c>
      <c r="BP13" s="23" t="str">
        <f t="array" ref="BP13">IF(ISBLANK(K13),"",INDEX(ValidationAndReference!J:J,MATCH(K13,ValidationAndReference!K:K,0)))</f>
        <v/>
      </c>
      <c r="BQ13" s="23" t="str">
        <f t="array" ref="BQ13">IF(ISBLANK(M13),"",INDEX(Location!$W:$W,MATCH(M13,Location!$B:$B,0)))</f>
        <v/>
      </c>
      <c r="BR13" s="23" t="str">
        <f t="array" ref="BR13">IF(ISBLANK(N13),"",INDEX(Location!$W:$W,MATCH(N13,Location!$B:$B,0)))</f>
        <v/>
      </c>
      <c r="BS13" s="23" t="str">
        <f t="array" ref="BS13">IF(ISBLANK(O13),"",INDEX(Location!$W:$W,MATCH(O13,Location!$B:$B,0)))</f>
        <v/>
      </c>
      <c r="BT13" s="23" t="str">
        <f t="array" ref="BT13">IF(ISBLANK(P13),"",INDEX(Location!$W:$W,MATCH(P13,Location!$B:$B,0)))</f>
        <v/>
      </c>
      <c r="BU13" s="23" t="str">
        <f t="array" ref="BU13">IF(ISBLANK(Q13),"",INDEX(Location!$W:$W,MATCH(Q13,Location!$B:$B,0)))</f>
        <v/>
      </c>
      <c r="BV13" s="23" t="str">
        <f t="array" ref="BV13">IF(ISBLANK(Z13),"",INDEX(ValidationAndReference!$M:$M,MATCH(Z13,ValidationAndReference!$N:$N,0)))</f>
        <v/>
      </c>
      <c r="BW13" s="23" t="str">
        <f t="array" ref="BW13">IF(ISBLANK(AA13),"",INDEX(ValidationAndReference!$AA:$AA,MATCH(AA13,ValidationAndReference!$AB:$AB,0)))</f>
        <v/>
      </c>
      <c r="BX13" s="23" t="str">
        <f t="array" ref="BX13">IF(ISBLANK(AB13),"",INDEX(ValidationAndReference!$M:$M,MATCH(AB13,ValidationAndReference!$N:$N,0)))</f>
        <v/>
      </c>
      <c r="BY13" s="23" t="str">
        <f t="array" ref="BY13">IF(ISBLANK(AC13),"",INDEX(ValidationAndReference!$AA:$AA,MATCH(AC13,ValidationAndReference!$AB:$AB,0)))</f>
        <v/>
      </c>
      <c r="BZ13" s="23" t="str">
        <f t="array" ref="BZ13">IF(ISBLANK(AD13),"",INDEX(ValidationAndReference!$M:$M,MATCH(AD13,ValidationAndReference!$N:$N,0)))</f>
        <v/>
      </c>
      <c r="CA13" s="23" t="str">
        <f t="array" ref="CA13">IF(ISBLANK(AE13),"",INDEX(ValidationAndReference!$AA:$AA,MATCH(AE13,ValidationAndReference!$AB:$AB,0)))</f>
        <v/>
      </c>
      <c r="CB13" s="23" t="str">
        <f t="array" ref="CB13">IF(ISBLANK(AF13),"",INDEX(ValidationAndReference!$M:$M,MATCH(AF13,ValidationAndReference!$N:$N,0)))</f>
        <v/>
      </c>
      <c r="CC13" s="23" t="str">
        <f t="array" ref="CC13">IF(ISBLANK(AG13),"",INDEX(ValidationAndReference!$AA:$AA,MATCH(AG13,ValidationAndReference!$AB:$AB,0)))</f>
        <v/>
      </c>
      <c r="CD13" s="23" t="str">
        <f t="array" ref="CD13">IF(ISBLANK(AH13),"",INDEX(ValidationAndReference!$M:$M,MATCH(AH13,ValidationAndReference!$N:$N,0)))</f>
        <v/>
      </c>
      <c r="CE13" s="23" t="str">
        <f t="array" ref="CE13">IF(ISBLANK(AI13),"",INDEX(ValidationAndReference!$AA:$AA,MATCH(AI13,ValidationAndReference!$AB:$AB,0)))</f>
        <v/>
      </c>
      <c r="CF13" s="23" t="str">
        <f t="array" ref="CF13">IF(ISBLANK(AT13),"",INDEX(ValidationAndReference!$S:$S,MATCH(AT13,ValidationAndReference!$T:$T,0)))</f>
        <v/>
      </c>
      <c r="CG13" s="23" t="str">
        <f t="array" ref="CG13">IF(ISBLANK(AU13),"",INDEX(ValidationAndReference!$S:$S,MATCH(AU13,ValidationAndReference!$T:$T,0)))</f>
        <v/>
      </c>
      <c r="CH13" s="23" t="str">
        <f t="array" ref="CH13">IF(ISBLANK(AV13),"",INDEX(ValidationAndReference!$S:$S,MATCH(AV13,ValidationAndReference!$T:$T,0)))</f>
        <v/>
      </c>
      <c r="CI13" s="23" t="str">
        <f t="array" ref="CI13">IF(ISBLANK(AW13),"",INDEX(ValidationAndReference!$S:$S,MATCH(AW13,ValidationAndReference!$T:$T,0)))</f>
        <v/>
      </c>
      <c r="CJ13" s="23" t="str">
        <f t="array" ref="CJ13">IF(ISBLANK(AX13),"",INDEX(ValidationAndReference!$S:$S,MATCH(AX13,ValidationAndReference!$T:$T,0)))</f>
        <v/>
      </c>
      <c r="CK13" s="23" t="str">
        <f t="array" ref="CK13">IF(ISBLANK(AY13),"",INDEX(ValidationAndReference!V:V,MATCH(AY13,ValidationAndReference!W:W,0)))</f>
        <v/>
      </c>
      <c r="CL13" s="23" t="str">
        <f t="array" ref="CL13">IF(ISBLANK(AZ13),"",INDEX(ValidationAndReference!$V:$V,MATCH(AZ13,ValidationAndReference!$W:$W,0)))</f>
        <v/>
      </c>
      <c r="CM13" s="23" t="str">
        <f t="array" ref="CM13">IF(ISBLANK(BA13),"",INDEX(ValidationAndReference!$V:$V,MATCH(BA13,ValidationAndReference!$W:$W,0)))</f>
        <v/>
      </c>
    </row>
    <row r="14" spans="1:92" x14ac:dyDescent="0.25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1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3"/>
      <c r="BC14" s="23"/>
      <c r="BD14" s="24"/>
      <c r="BE14" s="23"/>
      <c r="BF14" s="23" t="str">
        <f t="shared" si="0"/>
        <v/>
      </c>
      <c r="BG14" s="23"/>
      <c r="BH14" s="23" t="str">
        <f t="array" ref="BH14">IFERROR(INDEX(ValidationAndReference!P:P,MATCH(BD14,ValidationAndReference!Q:Q,0)),"")</f>
        <v/>
      </c>
      <c r="BI14" s="23" t="str">
        <f t="array" ref="BI14">IF(ISBLANK(D14),"",INDEX(ValidationAndReference!F:F,MATCH(D14,ValidationAndReference!G:G,0)))</f>
        <v/>
      </c>
      <c r="BJ14" s="23" t="str">
        <f t="array" ref="BJ14">IF(ISBLANK(E14),"",INDEX(ValidationAndReference!$F:$F,MATCH(E14,ValidationAndReference!$G:$G,0)))</f>
        <v/>
      </c>
      <c r="BK14" s="23" t="str">
        <f t="array" ref="BK14">IF(ISBLANK(F14),"",INDEX(ValidationAndReference!$F:$F,MATCH(F14,ValidationAndReference!$G:$G,0)))</f>
        <v/>
      </c>
      <c r="BL14" s="23" t="str">
        <f t="array" ref="BL14">IF(ISBLANK(G14),"",INDEX(ValidationAndReference!J:J,MATCH(G14,ValidationAndReference!K:K,0)))</f>
        <v/>
      </c>
      <c r="BM14" s="23" t="str">
        <f t="array" ref="BM14">IF(ISBLANK(H14),"",INDEX(ValidationAndReference!J:J,MATCH(H14,ValidationAndReference!K:K,0)))</f>
        <v/>
      </c>
      <c r="BN14" s="23" t="str">
        <f t="array" ref="BN14">IF(ISBLANK(I14),"",INDEX(ValidationAndReference!J:J,MATCH(I14,ValidationAndReference!K:K,0)))</f>
        <v/>
      </c>
      <c r="BO14" s="23" t="str">
        <f t="array" ref="BO14">IF(ISBLANK(J14),"",INDEX(ValidationAndReference!J:J,MATCH(J14,ValidationAndReference!K:K,0)))</f>
        <v/>
      </c>
      <c r="BP14" s="23" t="str">
        <f t="array" ref="BP14">IF(ISBLANK(K14),"",INDEX(ValidationAndReference!J:J,MATCH(K14,ValidationAndReference!K:K,0)))</f>
        <v/>
      </c>
      <c r="BQ14" s="23" t="str">
        <f t="array" ref="BQ14">IF(ISBLANK(M14),"",INDEX(Location!$W:$W,MATCH(M14,Location!$B:$B,0)))</f>
        <v/>
      </c>
      <c r="BR14" s="23" t="str">
        <f t="array" ref="BR14">IF(ISBLANK(N14),"",INDEX(Location!$W:$W,MATCH(N14,Location!$B:$B,0)))</f>
        <v/>
      </c>
      <c r="BS14" s="23" t="str">
        <f t="array" ref="BS14">IF(ISBLANK(O14),"",INDEX(Location!$W:$W,MATCH(O14,Location!$B:$B,0)))</f>
        <v/>
      </c>
      <c r="BT14" s="23" t="str">
        <f t="array" ref="BT14">IF(ISBLANK(P14),"",INDEX(Location!$W:$W,MATCH(P14,Location!$B:$B,0)))</f>
        <v/>
      </c>
      <c r="BU14" s="23" t="str">
        <f t="array" ref="BU14">IF(ISBLANK(Q14),"",INDEX(Location!$W:$W,MATCH(Q14,Location!$B:$B,0)))</f>
        <v/>
      </c>
      <c r="BV14" s="23" t="str">
        <f t="array" ref="BV14">IF(ISBLANK(Z14),"",INDEX(ValidationAndReference!$M:$M,MATCH(Z14,ValidationAndReference!$N:$N,0)))</f>
        <v/>
      </c>
      <c r="BW14" s="23" t="str">
        <f t="array" ref="BW14">IF(ISBLANK(AA14),"",INDEX(ValidationAndReference!$AA:$AA,MATCH(AA14,ValidationAndReference!$AB:$AB,0)))</f>
        <v/>
      </c>
      <c r="BX14" s="23" t="str">
        <f t="array" ref="BX14">IF(ISBLANK(AB14),"",INDEX(ValidationAndReference!$M:$M,MATCH(AB14,ValidationAndReference!$N:$N,0)))</f>
        <v/>
      </c>
      <c r="BY14" s="23" t="str">
        <f t="array" ref="BY14">IF(ISBLANK(AC14),"",INDEX(ValidationAndReference!$AA:$AA,MATCH(AC14,ValidationAndReference!$AB:$AB,0)))</f>
        <v/>
      </c>
      <c r="BZ14" s="23" t="str">
        <f t="array" ref="BZ14">IF(ISBLANK(AD14),"",INDEX(ValidationAndReference!$M:$M,MATCH(AD14,ValidationAndReference!$N:$N,0)))</f>
        <v/>
      </c>
      <c r="CA14" s="23" t="str">
        <f t="array" ref="CA14">IF(ISBLANK(AE14),"",INDEX(ValidationAndReference!$AA:$AA,MATCH(AE14,ValidationAndReference!$AB:$AB,0)))</f>
        <v/>
      </c>
      <c r="CB14" s="23" t="str">
        <f t="array" ref="CB14">IF(ISBLANK(AF14),"",INDEX(ValidationAndReference!$M:$M,MATCH(AF14,ValidationAndReference!$N:$N,0)))</f>
        <v/>
      </c>
      <c r="CC14" s="23" t="str">
        <f t="array" ref="CC14">IF(ISBLANK(AG14),"",INDEX(ValidationAndReference!$AA:$AA,MATCH(AG14,ValidationAndReference!$AB:$AB,0)))</f>
        <v/>
      </c>
      <c r="CD14" s="23" t="str">
        <f t="array" ref="CD14">IF(ISBLANK(AH14),"",INDEX(ValidationAndReference!$M:$M,MATCH(AH14,ValidationAndReference!$N:$N,0)))</f>
        <v/>
      </c>
      <c r="CE14" s="23" t="str">
        <f t="array" ref="CE14">IF(ISBLANK(AI14),"",INDEX(ValidationAndReference!$AA:$AA,MATCH(AI14,ValidationAndReference!$AB:$AB,0)))</f>
        <v/>
      </c>
      <c r="CF14" s="23" t="str">
        <f t="array" ref="CF14">IF(ISBLANK(AT14),"",INDEX(ValidationAndReference!$S:$S,MATCH(AT14,ValidationAndReference!$T:$T,0)))</f>
        <v/>
      </c>
      <c r="CG14" s="23" t="str">
        <f t="array" ref="CG14">IF(ISBLANK(AU14),"",INDEX(ValidationAndReference!$S:$S,MATCH(AU14,ValidationAndReference!$T:$T,0)))</f>
        <v/>
      </c>
      <c r="CH14" s="23" t="str">
        <f t="array" ref="CH14">IF(ISBLANK(AV14),"",INDEX(ValidationAndReference!$S:$S,MATCH(AV14,ValidationAndReference!$T:$T,0)))</f>
        <v/>
      </c>
      <c r="CI14" s="23" t="str">
        <f t="array" ref="CI14">IF(ISBLANK(AW14),"",INDEX(ValidationAndReference!$S:$S,MATCH(AW14,ValidationAndReference!$T:$T,0)))</f>
        <v/>
      </c>
      <c r="CJ14" s="23" t="str">
        <f t="array" ref="CJ14">IF(ISBLANK(AX14),"",INDEX(ValidationAndReference!$S:$S,MATCH(AX14,ValidationAndReference!$T:$T,0)))</f>
        <v/>
      </c>
      <c r="CK14" s="23" t="str">
        <f t="array" ref="CK14">IF(ISBLANK(AY14),"",INDEX(ValidationAndReference!V:V,MATCH(AY14,ValidationAndReference!W:W,0)))</f>
        <v/>
      </c>
      <c r="CL14" s="23" t="str">
        <f t="array" ref="CL14">IF(ISBLANK(AZ14),"",INDEX(ValidationAndReference!$V:$V,MATCH(AZ14,ValidationAndReference!$W:$W,0)))</f>
        <v/>
      </c>
      <c r="CM14" s="23" t="str">
        <f t="array" ref="CM14">IF(ISBLANK(BA14),"",INDEX(ValidationAndReference!$V:$V,MATCH(BA14,ValidationAndReference!$W:$W,0)))</f>
        <v/>
      </c>
    </row>
    <row r="15" spans="1:92" x14ac:dyDescent="0.25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1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3"/>
      <c r="BC15" s="23"/>
      <c r="BD15" s="24"/>
      <c r="BE15" s="23"/>
      <c r="BF15" s="23" t="str">
        <f t="shared" si="0"/>
        <v/>
      </c>
      <c r="BG15" s="23"/>
      <c r="BH15" s="23" t="str">
        <f t="array" ref="BH15">IFERROR(INDEX(ValidationAndReference!P:P,MATCH(BD15,ValidationAndReference!Q:Q,0)),"")</f>
        <v/>
      </c>
      <c r="BI15" s="23" t="str">
        <f t="array" ref="BI15">IF(ISBLANK(D15),"",INDEX(ValidationAndReference!F:F,MATCH(D15,ValidationAndReference!G:G,0)))</f>
        <v/>
      </c>
      <c r="BJ15" s="23" t="str">
        <f t="array" ref="BJ15">IF(ISBLANK(E15),"",INDEX(ValidationAndReference!$F:$F,MATCH(E15,ValidationAndReference!$G:$G,0)))</f>
        <v/>
      </c>
      <c r="BK15" s="23" t="str">
        <f t="array" ref="BK15">IF(ISBLANK(F15),"",INDEX(ValidationAndReference!$F:$F,MATCH(F15,ValidationAndReference!$G:$G,0)))</f>
        <v/>
      </c>
      <c r="BL15" s="23" t="str">
        <f t="array" ref="BL15">IF(ISBLANK(G15),"",INDEX(ValidationAndReference!J:J,MATCH(G15,ValidationAndReference!K:K,0)))</f>
        <v/>
      </c>
      <c r="BM15" s="23" t="str">
        <f t="array" ref="BM15">IF(ISBLANK(H15),"",INDEX(ValidationAndReference!J:J,MATCH(H15,ValidationAndReference!K:K,0)))</f>
        <v/>
      </c>
      <c r="BN15" s="23" t="str">
        <f t="array" ref="BN15">IF(ISBLANK(I15),"",INDEX(ValidationAndReference!J:J,MATCH(I15,ValidationAndReference!K:K,0)))</f>
        <v/>
      </c>
      <c r="BO15" s="23" t="str">
        <f t="array" ref="BO15">IF(ISBLANK(J15),"",INDEX(ValidationAndReference!J:J,MATCH(J15,ValidationAndReference!K:K,0)))</f>
        <v/>
      </c>
      <c r="BP15" s="23" t="str">
        <f t="array" ref="BP15">IF(ISBLANK(K15),"",INDEX(ValidationAndReference!J:J,MATCH(K15,ValidationAndReference!K:K,0)))</f>
        <v/>
      </c>
      <c r="BQ15" s="23" t="str">
        <f t="array" ref="BQ15">IF(ISBLANK(M15),"",INDEX(Location!$W:$W,MATCH(M15,Location!$B:$B,0)))</f>
        <v/>
      </c>
      <c r="BR15" s="23" t="str">
        <f t="array" ref="BR15">IF(ISBLANK(N15),"",INDEX(Location!$W:$W,MATCH(N15,Location!$B:$B,0)))</f>
        <v/>
      </c>
      <c r="BS15" s="23" t="str">
        <f t="array" ref="BS15">IF(ISBLANK(O15),"",INDEX(Location!$W:$W,MATCH(O15,Location!$B:$B,0)))</f>
        <v/>
      </c>
      <c r="BT15" s="23" t="str">
        <f t="array" ref="BT15">IF(ISBLANK(P15),"",INDEX(Location!$W:$W,MATCH(P15,Location!$B:$B,0)))</f>
        <v/>
      </c>
      <c r="BU15" s="23" t="str">
        <f t="array" ref="BU15">IF(ISBLANK(Q15),"",INDEX(Location!$W:$W,MATCH(Q15,Location!$B:$B,0)))</f>
        <v/>
      </c>
      <c r="BV15" s="23" t="str">
        <f t="array" ref="BV15">IF(ISBLANK(Z15),"",INDEX(ValidationAndReference!$M:$M,MATCH(Z15,ValidationAndReference!$N:$N,0)))</f>
        <v/>
      </c>
      <c r="BW15" s="23" t="str">
        <f t="array" ref="BW15">IF(ISBLANK(AA15),"",INDEX(ValidationAndReference!$AA:$AA,MATCH(AA15,ValidationAndReference!$AB:$AB,0)))</f>
        <v/>
      </c>
      <c r="BX15" s="23" t="str">
        <f t="array" ref="BX15">IF(ISBLANK(AB15),"",INDEX(ValidationAndReference!$M:$M,MATCH(AB15,ValidationAndReference!$N:$N,0)))</f>
        <v/>
      </c>
      <c r="BY15" s="23" t="str">
        <f t="array" ref="BY15">IF(ISBLANK(AC15),"",INDEX(ValidationAndReference!$AA:$AA,MATCH(AC15,ValidationAndReference!$AB:$AB,0)))</f>
        <v/>
      </c>
      <c r="BZ15" s="23" t="str">
        <f t="array" ref="BZ15">IF(ISBLANK(AD15),"",INDEX(ValidationAndReference!$M:$M,MATCH(AD15,ValidationAndReference!$N:$N,0)))</f>
        <v/>
      </c>
      <c r="CA15" s="23" t="str">
        <f t="array" ref="CA15">IF(ISBLANK(AE15),"",INDEX(ValidationAndReference!$AA:$AA,MATCH(AE15,ValidationAndReference!$AB:$AB,0)))</f>
        <v/>
      </c>
      <c r="CB15" s="23" t="str">
        <f t="array" ref="CB15">IF(ISBLANK(AF15),"",INDEX(ValidationAndReference!$M:$M,MATCH(AF15,ValidationAndReference!$N:$N,0)))</f>
        <v/>
      </c>
      <c r="CC15" s="23" t="str">
        <f t="array" ref="CC15">IF(ISBLANK(AG15),"",INDEX(ValidationAndReference!$AA:$AA,MATCH(AG15,ValidationAndReference!$AB:$AB,0)))</f>
        <v/>
      </c>
      <c r="CD15" s="23" t="str">
        <f t="array" ref="CD15">IF(ISBLANK(AH15),"",INDEX(ValidationAndReference!$M:$M,MATCH(AH15,ValidationAndReference!$N:$N,0)))</f>
        <v/>
      </c>
      <c r="CE15" s="23" t="str">
        <f t="array" ref="CE15">IF(ISBLANK(AI15),"",INDEX(ValidationAndReference!$AA:$AA,MATCH(AI15,ValidationAndReference!$AB:$AB,0)))</f>
        <v/>
      </c>
      <c r="CF15" s="23" t="str">
        <f t="array" ref="CF15">IF(ISBLANK(AT15),"",INDEX(ValidationAndReference!$S:$S,MATCH(AT15,ValidationAndReference!$T:$T,0)))</f>
        <v/>
      </c>
      <c r="CG15" s="23" t="str">
        <f t="array" ref="CG15">IF(ISBLANK(AU15),"",INDEX(ValidationAndReference!$S:$S,MATCH(AU15,ValidationAndReference!$T:$T,0)))</f>
        <v/>
      </c>
      <c r="CH15" s="23" t="str">
        <f t="array" ref="CH15">IF(ISBLANK(AV15),"",INDEX(ValidationAndReference!$S:$S,MATCH(AV15,ValidationAndReference!$T:$T,0)))</f>
        <v/>
      </c>
      <c r="CI15" s="23" t="str">
        <f t="array" ref="CI15">IF(ISBLANK(AW15),"",INDEX(ValidationAndReference!$S:$S,MATCH(AW15,ValidationAndReference!$T:$T,0)))</f>
        <v/>
      </c>
      <c r="CJ15" s="23" t="str">
        <f t="array" ref="CJ15">IF(ISBLANK(AX15),"",INDEX(ValidationAndReference!$S:$S,MATCH(AX15,ValidationAndReference!$T:$T,0)))</f>
        <v/>
      </c>
      <c r="CK15" s="23" t="str">
        <f t="array" ref="CK15">IF(ISBLANK(AY15),"",INDEX(ValidationAndReference!V:V,MATCH(AY15,ValidationAndReference!W:W,0)))</f>
        <v/>
      </c>
      <c r="CL15" s="23" t="str">
        <f t="array" ref="CL15">IF(ISBLANK(AZ15),"",INDEX(ValidationAndReference!$V:$V,MATCH(AZ15,ValidationAndReference!$W:$W,0)))</f>
        <v/>
      </c>
      <c r="CM15" s="23" t="str">
        <f t="array" ref="CM15">IF(ISBLANK(BA15),"",INDEX(ValidationAndReference!$V:$V,MATCH(BA15,ValidationAndReference!$W:$W,0)))</f>
        <v/>
      </c>
    </row>
    <row r="16" spans="1:92" x14ac:dyDescent="0.25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1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3"/>
      <c r="BC16" s="23"/>
      <c r="BD16" s="24"/>
      <c r="BE16" s="23"/>
      <c r="BF16" s="23" t="str">
        <f t="shared" si="0"/>
        <v/>
      </c>
      <c r="BG16" s="23"/>
      <c r="BH16" s="23" t="str">
        <f t="array" ref="BH16">IFERROR(INDEX(ValidationAndReference!P:P,MATCH(BD16,ValidationAndReference!Q:Q,0)),"")</f>
        <v/>
      </c>
      <c r="BI16" s="23" t="str">
        <f t="array" ref="BI16">IF(ISBLANK(D16),"",INDEX(ValidationAndReference!F:F,MATCH(D16,ValidationAndReference!G:G,0)))</f>
        <v/>
      </c>
      <c r="BJ16" s="23" t="str">
        <f t="array" ref="BJ16">IF(ISBLANK(E16),"",INDEX(ValidationAndReference!$F:$F,MATCH(E16,ValidationAndReference!$G:$G,0)))</f>
        <v/>
      </c>
      <c r="BK16" s="23" t="str">
        <f t="array" ref="BK16">IF(ISBLANK(F16),"",INDEX(ValidationAndReference!$F:$F,MATCH(F16,ValidationAndReference!$G:$G,0)))</f>
        <v/>
      </c>
      <c r="BL16" s="23" t="str">
        <f t="array" ref="BL16">IF(ISBLANK(G16),"",INDEX(ValidationAndReference!J:J,MATCH(G16,ValidationAndReference!K:K,0)))</f>
        <v/>
      </c>
      <c r="BM16" s="23" t="str">
        <f t="array" ref="BM16">IF(ISBLANK(H16),"",INDEX(ValidationAndReference!J:J,MATCH(H16,ValidationAndReference!K:K,0)))</f>
        <v/>
      </c>
      <c r="BN16" s="23" t="str">
        <f t="array" ref="BN16">IF(ISBLANK(I16),"",INDEX(ValidationAndReference!J:J,MATCH(I16,ValidationAndReference!K:K,0)))</f>
        <v/>
      </c>
      <c r="BO16" s="23" t="str">
        <f t="array" ref="BO16">IF(ISBLANK(J16),"",INDEX(ValidationAndReference!J:J,MATCH(J16,ValidationAndReference!K:K,0)))</f>
        <v/>
      </c>
      <c r="BP16" s="23" t="str">
        <f t="array" ref="BP16">IF(ISBLANK(K16),"",INDEX(ValidationAndReference!J:J,MATCH(K16,ValidationAndReference!K:K,0)))</f>
        <v/>
      </c>
      <c r="BQ16" s="23" t="str">
        <f t="array" ref="BQ16">IF(ISBLANK(M16),"",INDEX(Location!$W:$W,MATCH(M16,Location!$B:$B,0)))</f>
        <v/>
      </c>
      <c r="BR16" s="23" t="str">
        <f t="array" ref="BR16">IF(ISBLANK(N16),"",INDEX(Location!$W:$W,MATCH(N16,Location!$B:$B,0)))</f>
        <v/>
      </c>
      <c r="BS16" s="23" t="str">
        <f t="array" ref="BS16">IF(ISBLANK(O16),"",INDEX(Location!$W:$W,MATCH(O16,Location!$B:$B,0)))</f>
        <v/>
      </c>
      <c r="BT16" s="23" t="str">
        <f t="array" ref="BT16">IF(ISBLANK(P16),"",INDEX(Location!$W:$W,MATCH(P16,Location!$B:$B,0)))</f>
        <v/>
      </c>
      <c r="BU16" s="23" t="str">
        <f t="array" ref="BU16">IF(ISBLANK(Q16),"",INDEX(Location!$W:$W,MATCH(Q16,Location!$B:$B,0)))</f>
        <v/>
      </c>
      <c r="BV16" s="23" t="str">
        <f t="array" ref="BV16">IF(ISBLANK(Z16),"",INDEX(ValidationAndReference!$M:$M,MATCH(Z16,ValidationAndReference!$N:$N,0)))</f>
        <v/>
      </c>
      <c r="BW16" s="23" t="str">
        <f t="array" ref="BW16">IF(ISBLANK(AA16),"",INDEX(ValidationAndReference!$AA:$AA,MATCH(AA16,ValidationAndReference!$AB:$AB,0)))</f>
        <v/>
      </c>
      <c r="BX16" s="23" t="str">
        <f t="array" ref="BX16">IF(ISBLANK(AB16),"",INDEX(ValidationAndReference!$M:$M,MATCH(AB16,ValidationAndReference!$N:$N,0)))</f>
        <v/>
      </c>
      <c r="BY16" s="23" t="str">
        <f t="array" ref="BY16">IF(ISBLANK(AC16),"",INDEX(ValidationAndReference!$AA:$AA,MATCH(AC16,ValidationAndReference!$AB:$AB,0)))</f>
        <v/>
      </c>
      <c r="BZ16" s="23" t="str">
        <f t="array" ref="BZ16">IF(ISBLANK(AD16),"",INDEX(ValidationAndReference!$M:$M,MATCH(AD16,ValidationAndReference!$N:$N,0)))</f>
        <v/>
      </c>
      <c r="CA16" s="23" t="str">
        <f t="array" ref="CA16">IF(ISBLANK(AE16),"",INDEX(ValidationAndReference!$AA:$AA,MATCH(AE16,ValidationAndReference!$AB:$AB,0)))</f>
        <v/>
      </c>
      <c r="CB16" s="23" t="str">
        <f t="array" ref="CB16">IF(ISBLANK(AF16),"",INDEX(ValidationAndReference!$M:$M,MATCH(AF16,ValidationAndReference!$N:$N,0)))</f>
        <v/>
      </c>
      <c r="CC16" s="23" t="str">
        <f t="array" ref="CC16">IF(ISBLANK(AG16),"",INDEX(ValidationAndReference!$AA:$AA,MATCH(AG16,ValidationAndReference!$AB:$AB,0)))</f>
        <v/>
      </c>
      <c r="CD16" s="23" t="str">
        <f t="array" ref="CD16">IF(ISBLANK(AH16),"",INDEX(ValidationAndReference!$M:$M,MATCH(AH16,ValidationAndReference!$N:$N,0)))</f>
        <v/>
      </c>
      <c r="CE16" s="23" t="str">
        <f t="array" ref="CE16">IF(ISBLANK(AI16),"",INDEX(ValidationAndReference!$AA:$AA,MATCH(AI16,ValidationAndReference!$AB:$AB,0)))</f>
        <v/>
      </c>
      <c r="CF16" s="23" t="str">
        <f t="array" ref="CF16">IF(ISBLANK(AT16),"",INDEX(ValidationAndReference!$S:$S,MATCH(AT16,ValidationAndReference!$T:$T,0)))</f>
        <v/>
      </c>
      <c r="CG16" s="23" t="str">
        <f t="array" ref="CG16">IF(ISBLANK(AU16),"",INDEX(ValidationAndReference!$S:$S,MATCH(AU16,ValidationAndReference!$T:$T,0)))</f>
        <v/>
      </c>
      <c r="CH16" s="23" t="str">
        <f t="array" ref="CH16">IF(ISBLANK(AV16),"",INDEX(ValidationAndReference!$S:$S,MATCH(AV16,ValidationAndReference!$T:$T,0)))</f>
        <v/>
      </c>
      <c r="CI16" s="23" t="str">
        <f t="array" ref="CI16">IF(ISBLANK(AW16),"",INDEX(ValidationAndReference!$S:$S,MATCH(AW16,ValidationAndReference!$T:$T,0)))</f>
        <v/>
      </c>
      <c r="CJ16" s="23" t="str">
        <f t="array" ref="CJ16">IF(ISBLANK(AX16),"",INDEX(ValidationAndReference!$S:$S,MATCH(AX16,ValidationAndReference!$T:$T,0)))</f>
        <v/>
      </c>
      <c r="CK16" s="23" t="str">
        <f t="array" ref="CK16">IF(ISBLANK(AY16),"",INDEX(ValidationAndReference!V:V,MATCH(AY16,ValidationAndReference!W:W,0)))</f>
        <v/>
      </c>
      <c r="CL16" s="23" t="str">
        <f t="array" ref="CL16">IF(ISBLANK(AZ16),"",INDEX(ValidationAndReference!$V:$V,MATCH(AZ16,ValidationAndReference!$W:$W,0)))</f>
        <v/>
      </c>
      <c r="CM16" s="23" t="str">
        <f t="array" ref="CM16">IF(ISBLANK(BA16),"",INDEX(ValidationAndReference!$V:$V,MATCH(BA16,ValidationAndReference!$W:$W,0)))</f>
        <v/>
      </c>
    </row>
    <row r="17" spans="1:91" x14ac:dyDescent="0.25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1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3"/>
      <c r="BC17" s="23"/>
      <c r="BD17" s="24"/>
      <c r="BE17" s="23"/>
      <c r="BF17" s="23" t="str">
        <f t="shared" si="0"/>
        <v/>
      </c>
      <c r="BG17" s="23"/>
      <c r="BH17" s="23" t="str">
        <f t="array" ref="BH17">IFERROR(INDEX(ValidationAndReference!P:P,MATCH(BD17,ValidationAndReference!Q:Q,0)),"")</f>
        <v/>
      </c>
      <c r="BI17" s="23" t="str">
        <f t="array" ref="BI17">IF(ISBLANK(D17),"",INDEX(ValidationAndReference!F:F,MATCH(D17,ValidationAndReference!G:G,0)))</f>
        <v/>
      </c>
      <c r="BJ17" s="23" t="str">
        <f t="array" ref="BJ17">IF(ISBLANK(E17),"",INDEX(ValidationAndReference!$F:$F,MATCH(E17,ValidationAndReference!$G:$G,0)))</f>
        <v/>
      </c>
      <c r="BK17" s="23" t="str">
        <f t="array" ref="BK17">IF(ISBLANK(F17),"",INDEX(ValidationAndReference!$F:$F,MATCH(F17,ValidationAndReference!$G:$G,0)))</f>
        <v/>
      </c>
      <c r="BL17" s="23" t="str">
        <f t="array" ref="BL17">IF(ISBLANK(G17),"",INDEX(ValidationAndReference!J:J,MATCH(G17,ValidationAndReference!K:K,0)))</f>
        <v/>
      </c>
      <c r="BM17" s="23" t="str">
        <f t="array" ref="BM17">IF(ISBLANK(H17),"",INDEX(ValidationAndReference!J:J,MATCH(H17,ValidationAndReference!K:K,0)))</f>
        <v/>
      </c>
      <c r="BN17" s="23" t="str">
        <f t="array" ref="BN17">IF(ISBLANK(I17),"",INDEX(ValidationAndReference!J:J,MATCH(I17,ValidationAndReference!K:K,0)))</f>
        <v/>
      </c>
      <c r="BO17" s="23" t="str">
        <f t="array" ref="BO17">IF(ISBLANK(J17),"",INDEX(ValidationAndReference!J:J,MATCH(J17,ValidationAndReference!K:K,0)))</f>
        <v/>
      </c>
      <c r="BP17" s="23" t="str">
        <f t="array" ref="BP17">IF(ISBLANK(K17),"",INDEX(ValidationAndReference!J:J,MATCH(K17,ValidationAndReference!K:K,0)))</f>
        <v/>
      </c>
      <c r="BQ17" s="23" t="str">
        <f t="array" ref="BQ17">IF(ISBLANK(M17),"",INDEX(Location!$W:$W,MATCH(M17,Location!$B:$B,0)))</f>
        <v/>
      </c>
      <c r="BR17" s="23" t="str">
        <f t="array" ref="BR17">IF(ISBLANK(N17),"",INDEX(Location!$W:$W,MATCH(N17,Location!$B:$B,0)))</f>
        <v/>
      </c>
      <c r="BS17" s="23" t="str">
        <f t="array" ref="BS17">IF(ISBLANK(O17),"",INDEX(Location!$W:$W,MATCH(O17,Location!$B:$B,0)))</f>
        <v/>
      </c>
      <c r="BT17" s="23" t="str">
        <f t="array" ref="BT17">IF(ISBLANK(P17),"",INDEX(Location!$W:$W,MATCH(P17,Location!$B:$B,0)))</f>
        <v/>
      </c>
      <c r="BU17" s="23" t="str">
        <f t="array" ref="BU17">IF(ISBLANK(Q17),"",INDEX(Location!$W:$W,MATCH(Q17,Location!$B:$B,0)))</f>
        <v/>
      </c>
      <c r="BV17" s="23" t="str">
        <f t="array" ref="BV17">IF(ISBLANK(Z17),"",INDEX(ValidationAndReference!$M:$M,MATCH(Z17,ValidationAndReference!$N:$N,0)))</f>
        <v/>
      </c>
      <c r="BW17" s="23" t="str">
        <f t="array" ref="BW17">IF(ISBLANK(AA17),"",INDEX(ValidationAndReference!$AA:$AA,MATCH(AA17,ValidationAndReference!$AB:$AB,0)))</f>
        <v/>
      </c>
      <c r="BX17" s="23" t="str">
        <f t="array" ref="BX17">IF(ISBLANK(AB17),"",INDEX(ValidationAndReference!$M:$M,MATCH(AB17,ValidationAndReference!$N:$N,0)))</f>
        <v/>
      </c>
      <c r="BY17" s="23" t="str">
        <f t="array" ref="BY17">IF(ISBLANK(AC17),"",INDEX(ValidationAndReference!$AA:$AA,MATCH(AC17,ValidationAndReference!$AB:$AB,0)))</f>
        <v/>
      </c>
      <c r="BZ17" s="23" t="str">
        <f t="array" ref="BZ17">IF(ISBLANK(AD17),"",INDEX(ValidationAndReference!$M:$M,MATCH(AD17,ValidationAndReference!$N:$N,0)))</f>
        <v/>
      </c>
      <c r="CA17" s="23" t="str">
        <f t="array" ref="CA17">IF(ISBLANK(AE17),"",INDEX(ValidationAndReference!$AA:$AA,MATCH(AE17,ValidationAndReference!$AB:$AB,0)))</f>
        <v/>
      </c>
      <c r="CB17" s="23" t="str">
        <f t="array" ref="CB17">IF(ISBLANK(AF17),"",INDEX(ValidationAndReference!$M:$M,MATCH(AF17,ValidationAndReference!$N:$N,0)))</f>
        <v/>
      </c>
      <c r="CC17" s="23" t="str">
        <f t="array" ref="CC17">IF(ISBLANK(AG17),"",INDEX(ValidationAndReference!$AA:$AA,MATCH(AG17,ValidationAndReference!$AB:$AB,0)))</f>
        <v/>
      </c>
      <c r="CD17" s="23" t="str">
        <f t="array" ref="CD17">IF(ISBLANK(AH17),"",INDEX(ValidationAndReference!$M:$M,MATCH(AH17,ValidationAndReference!$N:$N,0)))</f>
        <v/>
      </c>
      <c r="CE17" s="23" t="str">
        <f t="array" ref="CE17">IF(ISBLANK(AI17),"",INDEX(ValidationAndReference!$AA:$AA,MATCH(AI17,ValidationAndReference!$AB:$AB,0)))</f>
        <v/>
      </c>
      <c r="CF17" s="23" t="str">
        <f t="array" ref="CF17">IF(ISBLANK(AT17),"",INDEX(ValidationAndReference!$S:$S,MATCH(AT17,ValidationAndReference!$T:$T,0)))</f>
        <v/>
      </c>
      <c r="CG17" s="23" t="str">
        <f t="array" ref="CG17">IF(ISBLANK(AU17),"",INDEX(ValidationAndReference!$S:$S,MATCH(AU17,ValidationAndReference!$T:$T,0)))</f>
        <v/>
      </c>
      <c r="CH17" s="23" t="str">
        <f t="array" ref="CH17">IF(ISBLANK(AV17),"",INDEX(ValidationAndReference!$S:$S,MATCH(AV17,ValidationAndReference!$T:$T,0)))</f>
        <v/>
      </c>
      <c r="CI17" s="23" t="str">
        <f t="array" ref="CI17">IF(ISBLANK(AW17),"",INDEX(ValidationAndReference!$S:$S,MATCH(AW17,ValidationAndReference!$T:$T,0)))</f>
        <v/>
      </c>
      <c r="CJ17" s="23" t="str">
        <f t="array" ref="CJ17">IF(ISBLANK(AX17),"",INDEX(ValidationAndReference!$S:$S,MATCH(AX17,ValidationAndReference!$T:$T,0)))</f>
        <v/>
      </c>
      <c r="CK17" s="23" t="str">
        <f t="array" ref="CK17">IF(ISBLANK(AY17),"",INDEX(ValidationAndReference!V:V,MATCH(AY17,ValidationAndReference!W:W,0)))</f>
        <v/>
      </c>
      <c r="CL17" s="23" t="str">
        <f t="array" ref="CL17">IF(ISBLANK(AZ17),"",INDEX(ValidationAndReference!$V:$V,MATCH(AZ17,ValidationAndReference!$W:$W,0)))</f>
        <v/>
      </c>
      <c r="CM17" s="23" t="str">
        <f t="array" ref="CM17">IF(ISBLANK(BA17),"",INDEX(ValidationAndReference!$V:$V,MATCH(BA17,ValidationAndReference!$W:$W,0)))</f>
        <v/>
      </c>
    </row>
    <row r="18" spans="1:91" x14ac:dyDescent="0.25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1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3"/>
      <c r="BC18" s="23"/>
      <c r="BD18" s="24"/>
      <c r="BE18" s="23"/>
      <c r="BF18" s="23" t="str">
        <f t="shared" si="0"/>
        <v/>
      </c>
      <c r="BG18" s="23"/>
      <c r="BH18" s="23" t="str">
        <f t="array" ref="BH18">IFERROR(INDEX(ValidationAndReference!P:P,MATCH(BD18,ValidationAndReference!Q:Q,0)),"")</f>
        <v/>
      </c>
      <c r="BI18" s="23" t="str">
        <f t="array" ref="BI18">IF(ISBLANK(D18),"",INDEX(ValidationAndReference!F:F,MATCH(D18,ValidationAndReference!G:G,0)))</f>
        <v/>
      </c>
      <c r="BJ18" s="23" t="str">
        <f t="array" ref="BJ18">IF(ISBLANK(E18),"",INDEX(ValidationAndReference!$F:$F,MATCH(E18,ValidationAndReference!$G:$G,0)))</f>
        <v/>
      </c>
      <c r="BK18" s="23" t="str">
        <f t="array" ref="BK18">IF(ISBLANK(F18),"",INDEX(ValidationAndReference!$F:$F,MATCH(F18,ValidationAndReference!$G:$G,0)))</f>
        <v/>
      </c>
      <c r="BL18" s="23" t="str">
        <f t="array" ref="BL18">IF(ISBLANK(G18),"",INDEX(ValidationAndReference!J:J,MATCH(G18,ValidationAndReference!K:K,0)))</f>
        <v/>
      </c>
      <c r="BM18" s="23" t="str">
        <f t="array" ref="BM18">IF(ISBLANK(H18),"",INDEX(ValidationAndReference!J:J,MATCH(H18,ValidationAndReference!K:K,0)))</f>
        <v/>
      </c>
      <c r="BN18" s="23" t="str">
        <f t="array" ref="BN18">IF(ISBLANK(I18),"",INDEX(ValidationAndReference!J:J,MATCH(I18,ValidationAndReference!K:K,0)))</f>
        <v/>
      </c>
      <c r="BO18" s="23" t="str">
        <f t="array" ref="BO18">IF(ISBLANK(J18),"",INDEX(ValidationAndReference!J:J,MATCH(J18,ValidationAndReference!K:K,0)))</f>
        <v/>
      </c>
      <c r="BP18" s="23" t="str">
        <f t="array" ref="BP18">IF(ISBLANK(K18),"",INDEX(ValidationAndReference!J:J,MATCH(K18,ValidationAndReference!K:K,0)))</f>
        <v/>
      </c>
      <c r="BQ18" s="23" t="str">
        <f t="array" ref="BQ18">IF(ISBLANK(M18),"",INDEX(Location!$W:$W,MATCH(M18,Location!$B:$B,0)))</f>
        <v/>
      </c>
      <c r="BR18" s="23" t="str">
        <f t="array" ref="BR18">IF(ISBLANK(N18),"",INDEX(Location!$W:$W,MATCH(N18,Location!$B:$B,0)))</f>
        <v/>
      </c>
      <c r="BS18" s="23" t="str">
        <f t="array" ref="BS18">IF(ISBLANK(O18),"",INDEX(Location!$W:$W,MATCH(O18,Location!$B:$B,0)))</f>
        <v/>
      </c>
      <c r="BT18" s="23" t="str">
        <f t="array" ref="BT18">IF(ISBLANK(P18),"",INDEX(Location!$W:$W,MATCH(P18,Location!$B:$B,0)))</f>
        <v/>
      </c>
      <c r="BU18" s="23" t="str">
        <f t="array" ref="BU18">IF(ISBLANK(Q18),"",INDEX(Location!$W:$W,MATCH(Q18,Location!$B:$B,0)))</f>
        <v/>
      </c>
      <c r="BV18" s="23" t="str">
        <f t="array" ref="BV18">IF(ISBLANK(Z18),"",INDEX(ValidationAndReference!$M:$M,MATCH(Z18,ValidationAndReference!$N:$N,0)))</f>
        <v/>
      </c>
      <c r="BW18" s="23" t="str">
        <f t="array" ref="BW18">IF(ISBLANK(AA18),"",INDEX(ValidationAndReference!$AA:$AA,MATCH(AA18,ValidationAndReference!$AB:$AB,0)))</f>
        <v/>
      </c>
      <c r="BX18" s="23" t="str">
        <f t="array" ref="BX18">IF(ISBLANK(AB18),"",INDEX(ValidationAndReference!$M:$M,MATCH(AB18,ValidationAndReference!$N:$N,0)))</f>
        <v/>
      </c>
      <c r="BY18" s="23" t="str">
        <f t="array" ref="BY18">IF(ISBLANK(AC18),"",INDEX(ValidationAndReference!$AA:$AA,MATCH(AC18,ValidationAndReference!$AB:$AB,0)))</f>
        <v/>
      </c>
      <c r="BZ18" s="23" t="str">
        <f t="array" ref="BZ18">IF(ISBLANK(AD18),"",INDEX(ValidationAndReference!$M:$M,MATCH(AD18,ValidationAndReference!$N:$N,0)))</f>
        <v/>
      </c>
      <c r="CA18" s="23" t="str">
        <f t="array" ref="CA18">IF(ISBLANK(AE18),"",INDEX(ValidationAndReference!$AA:$AA,MATCH(AE18,ValidationAndReference!$AB:$AB,0)))</f>
        <v/>
      </c>
      <c r="CB18" s="23" t="str">
        <f t="array" ref="CB18">IF(ISBLANK(AF18),"",INDEX(ValidationAndReference!$M:$M,MATCH(AF18,ValidationAndReference!$N:$N,0)))</f>
        <v/>
      </c>
      <c r="CC18" s="23" t="str">
        <f t="array" ref="CC18">IF(ISBLANK(AG18),"",INDEX(ValidationAndReference!$AA:$AA,MATCH(AG18,ValidationAndReference!$AB:$AB,0)))</f>
        <v/>
      </c>
      <c r="CD18" s="23" t="str">
        <f t="array" ref="CD18">IF(ISBLANK(AH18),"",INDEX(ValidationAndReference!$M:$M,MATCH(AH18,ValidationAndReference!$N:$N,0)))</f>
        <v/>
      </c>
      <c r="CE18" s="23" t="str">
        <f t="array" ref="CE18">IF(ISBLANK(AI18),"",INDEX(ValidationAndReference!$AA:$AA,MATCH(AI18,ValidationAndReference!$AB:$AB,0)))</f>
        <v/>
      </c>
      <c r="CF18" s="23" t="str">
        <f t="array" ref="CF18">IF(ISBLANK(AT18),"",INDEX(ValidationAndReference!$S:$S,MATCH(AT18,ValidationAndReference!$T:$T,0)))</f>
        <v/>
      </c>
      <c r="CG18" s="23" t="str">
        <f t="array" ref="CG18">IF(ISBLANK(AU18),"",INDEX(ValidationAndReference!$S:$S,MATCH(AU18,ValidationAndReference!$T:$T,0)))</f>
        <v/>
      </c>
      <c r="CH18" s="23" t="str">
        <f t="array" ref="CH18">IF(ISBLANK(AV18),"",INDEX(ValidationAndReference!$S:$S,MATCH(AV18,ValidationAndReference!$T:$T,0)))</f>
        <v/>
      </c>
      <c r="CI18" s="23" t="str">
        <f t="array" ref="CI18">IF(ISBLANK(AW18),"",INDEX(ValidationAndReference!$S:$S,MATCH(AW18,ValidationAndReference!$T:$T,0)))</f>
        <v/>
      </c>
      <c r="CJ18" s="23" t="str">
        <f t="array" ref="CJ18">IF(ISBLANK(AX18),"",INDEX(ValidationAndReference!$S:$S,MATCH(AX18,ValidationAndReference!$T:$T,0)))</f>
        <v/>
      </c>
      <c r="CK18" s="23" t="str">
        <f t="array" ref="CK18">IF(ISBLANK(AY18),"",INDEX(ValidationAndReference!V:V,MATCH(AY18,ValidationAndReference!W:W,0)))</f>
        <v/>
      </c>
      <c r="CL18" s="23" t="str">
        <f t="array" ref="CL18">IF(ISBLANK(AZ18),"",INDEX(ValidationAndReference!$V:$V,MATCH(AZ18,ValidationAndReference!$W:$W,0)))</f>
        <v/>
      </c>
      <c r="CM18" s="23" t="str">
        <f t="array" ref="CM18">IF(ISBLANK(BA18),"",INDEX(ValidationAndReference!$V:$V,MATCH(BA18,ValidationAndReference!$W:$W,0)))</f>
        <v/>
      </c>
    </row>
    <row r="19" spans="1:91" x14ac:dyDescent="0.25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1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3"/>
      <c r="BC19" s="23"/>
      <c r="BD19" s="24"/>
      <c r="BE19" s="23"/>
      <c r="BF19" s="23" t="str">
        <f t="shared" si="0"/>
        <v/>
      </c>
      <c r="BG19" s="23"/>
      <c r="BH19" s="23" t="str">
        <f t="array" ref="BH19">IFERROR(INDEX(ValidationAndReference!P:P,MATCH(BD19,ValidationAndReference!Q:Q,0)),"")</f>
        <v/>
      </c>
      <c r="BI19" s="23" t="str">
        <f t="array" ref="BI19">IF(ISBLANK(D19),"",INDEX(ValidationAndReference!F:F,MATCH(D19,ValidationAndReference!G:G,0)))</f>
        <v/>
      </c>
      <c r="BJ19" s="23" t="str">
        <f t="array" ref="BJ19">IF(ISBLANK(E19),"",INDEX(ValidationAndReference!$F:$F,MATCH(E19,ValidationAndReference!$G:$G,0)))</f>
        <v/>
      </c>
      <c r="BK19" s="23" t="str">
        <f t="array" ref="BK19">IF(ISBLANK(F19),"",INDEX(ValidationAndReference!$F:$F,MATCH(F19,ValidationAndReference!$G:$G,0)))</f>
        <v/>
      </c>
      <c r="BL19" s="23" t="str">
        <f t="array" ref="BL19">IF(ISBLANK(G19),"",INDEX(ValidationAndReference!J:J,MATCH(G19,ValidationAndReference!K:K,0)))</f>
        <v/>
      </c>
      <c r="BM19" s="23" t="str">
        <f t="array" ref="BM19">IF(ISBLANK(H19),"",INDEX(ValidationAndReference!J:J,MATCH(H19,ValidationAndReference!K:K,0)))</f>
        <v/>
      </c>
      <c r="BN19" s="23" t="str">
        <f t="array" ref="BN19">IF(ISBLANK(I19),"",INDEX(ValidationAndReference!J:J,MATCH(I19,ValidationAndReference!K:K,0)))</f>
        <v/>
      </c>
      <c r="BO19" s="23" t="str">
        <f t="array" ref="BO19">IF(ISBLANK(J19),"",INDEX(ValidationAndReference!J:J,MATCH(J19,ValidationAndReference!K:K,0)))</f>
        <v/>
      </c>
      <c r="BP19" s="23" t="str">
        <f t="array" ref="BP19">IF(ISBLANK(K19),"",INDEX(ValidationAndReference!J:J,MATCH(K19,ValidationAndReference!K:K,0)))</f>
        <v/>
      </c>
      <c r="BQ19" s="23" t="str">
        <f t="array" ref="BQ19">IF(ISBLANK(M19),"",INDEX(Location!$W:$W,MATCH(M19,Location!$B:$B,0)))</f>
        <v/>
      </c>
      <c r="BR19" s="23" t="str">
        <f t="array" ref="BR19">IF(ISBLANK(N19),"",INDEX(Location!$W:$W,MATCH(N19,Location!$B:$B,0)))</f>
        <v/>
      </c>
      <c r="BS19" s="23" t="str">
        <f t="array" ref="BS19">IF(ISBLANK(O19),"",INDEX(Location!$W:$W,MATCH(O19,Location!$B:$B,0)))</f>
        <v/>
      </c>
      <c r="BT19" s="23" t="str">
        <f t="array" ref="BT19">IF(ISBLANK(P19),"",INDEX(Location!$W:$W,MATCH(P19,Location!$B:$B,0)))</f>
        <v/>
      </c>
      <c r="BU19" s="23" t="str">
        <f t="array" ref="BU19">IF(ISBLANK(Q19),"",INDEX(Location!$W:$W,MATCH(Q19,Location!$B:$B,0)))</f>
        <v/>
      </c>
      <c r="BV19" s="23" t="str">
        <f t="array" ref="BV19">IF(ISBLANK(Z19),"",INDEX(ValidationAndReference!$M:$M,MATCH(Z19,ValidationAndReference!$N:$N,0)))</f>
        <v/>
      </c>
      <c r="BW19" s="23" t="str">
        <f t="array" ref="BW19">IF(ISBLANK(AA19),"",INDEX(ValidationAndReference!$AA:$AA,MATCH(AA19,ValidationAndReference!$AB:$AB,0)))</f>
        <v/>
      </c>
      <c r="BX19" s="23" t="str">
        <f t="array" ref="BX19">IF(ISBLANK(AB19),"",INDEX(ValidationAndReference!$M:$M,MATCH(AB19,ValidationAndReference!$N:$N,0)))</f>
        <v/>
      </c>
      <c r="BY19" s="23" t="str">
        <f t="array" ref="BY19">IF(ISBLANK(AC19),"",INDEX(ValidationAndReference!$AA:$AA,MATCH(AC19,ValidationAndReference!$AB:$AB,0)))</f>
        <v/>
      </c>
      <c r="BZ19" s="23" t="str">
        <f t="array" ref="BZ19">IF(ISBLANK(AD19),"",INDEX(ValidationAndReference!$M:$M,MATCH(AD19,ValidationAndReference!$N:$N,0)))</f>
        <v/>
      </c>
      <c r="CA19" s="23" t="str">
        <f t="array" ref="CA19">IF(ISBLANK(AE19),"",INDEX(ValidationAndReference!$AA:$AA,MATCH(AE19,ValidationAndReference!$AB:$AB,0)))</f>
        <v/>
      </c>
      <c r="CB19" s="23" t="str">
        <f t="array" ref="CB19">IF(ISBLANK(AF19),"",INDEX(ValidationAndReference!$M:$M,MATCH(AF19,ValidationAndReference!$N:$N,0)))</f>
        <v/>
      </c>
      <c r="CC19" s="23" t="str">
        <f t="array" ref="CC19">IF(ISBLANK(AG19),"",INDEX(ValidationAndReference!$AA:$AA,MATCH(AG19,ValidationAndReference!$AB:$AB,0)))</f>
        <v/>
      </c>
      <c r="CD19" s="23" t="str">
        <f t="array" ref="CD19">IF(ISBLANK(AH19),"",INDEX(ValidationAndReference!$M:$M,MATCH(AH19,ValidationAndReference!$N:$N,0)))</f>
        <v/>
      </c>
      <c r="CE19" s="23" t="str">
        <f t="array" ref="CE19">IF(ISBLANK(AI19),"",INDEX(ValidationAndReference!$AA:$AA,MATCH(AI19,ValidationAndReference!$AB:$AB,0)))</f>
        <v/>
      </c>
      <c r="CF19" s="23" t="str">
        <f t="array" ref="CF19">IF(ISBLANK(AT19),"",INDEX(ValidationAndReference!$S:$S,MATCH(AT19,ValidationAndReference!$T:$T,0)))</f>
        <v/>
      </c>
      <c r="CG19" s="23" t="str">
        <f t="array" ref="CG19">IF(ISBLANK(AU19),"",INDEX(ValidationAndReference!$S:$S,MATCH(AU19,ValidationAndReference!$T:$T,0)))</f>
        <v/>
      </c>
      <c r="CH19" s="23" t="str">
        <f t="array" ref="CH19">IF(ISBLANK(AV19),"",INDEX(ValidationAndReference!$S:$S,MATCH(AV19,ValidationAndReference!$T:$T,0)))</f>
        <v/>
      </c>
      <c r="CI19" s="23" t="str">
        <f t="array" ref="CI19">IF(ISBLANK(AW19),"",INDEX(ValidationAndReference!$S:$S,MATCH(AW19,ValidationAndReference!$T:$T,0)))</f>
        <v/>
      </c>
      <c r="CJ19" s="23" t="str">
        <f t="array" ref="CJ19">IF(ISBLANK(AX19),"",INDEX(ValidationAndReference!$S:$S,MATCH(AX19,ValidationAndReference!$T:$T,0)))</f>
        <v/>
      </c>
      <c r="CK19" s="23" t="str">
        <f t="array" ref="CK19">IF(ISBLANK(AY19),"",INDEX(ValidationAndReference!V:V,MATCH(AY19,ValidationAndReference!W:W,0)))</f>
        <v/>
      </c>
      <c r="CL19" s="23" t="str">
        <f t="array" ref="CL19">IF(ISBLANK(AZ19),"",INDEX(ValidationAndReference!$V:$V,MATCH(AZ19,ValidationAndReference!$W:$W,0)))</f>
        <v/>
      </c>
      <c r="CM19" s="23" t="str">
        <f t="array" ref="CM19">IF(ISBLANK(BA19),"",INDEX(ValidationAndReference!$V:$V,MATCH(BA19,ValidationAndReference!$W:$W,0)))</f>
        <v/>
      </c>
    </row>
    <row r="20" spans="1:91" ht="15.75" customHeight="1" x14ac:dyDescent="0.25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1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3"/>
      <c r="BC20" s="23"/>
      <c r="BD20" s="24"/>
      <c r="BE20" s="23"/>
      <c r="BF20" s="23" t="str">
        <f t="shared" si="0"/>
        <v/>
      </c>
      <c r="BG20" s="23"/>
      <c r="BH20" s="23" t="str">
        <f t="array" ref="BH20">IFERROR(INDEX(ValidationAndReference!P:P,MATCH(BD20,ValidationAndReference!Q:Q,0)),"")</f>
        <v/>
      </c>
      <c r="BI20" s="23" t="str">
        <f t="array" ref="BI20">IF(ISBLANK(D20),"",INDEX(ValidationAndReference!F:F,MATCH(D20,ValidationAndReference!G:G,0)))</f>
        <v/>
      </c>
      <c r="BJ20" s="23" t="str">
        <f t="array" ref="BJ20">IF(ISBLANK(E20),"",INDEX(ValidationAndReference!$F:$F,MATCH(E20,ValidationAndReference!$G:$G,0)))</f>
        <v/>
      </c>
      <c r="BK20" s="23" t="str">
        <f t="array" ref="BK20">IF(ISBLANK(F20),"",INDEX(ValidationAndReference!$F:$F,MATCH(F20,ValidationAndReference!$G:$G,0)))</f>
        <v/>
      </c>
      <c r="BL20" s="23" t="str">
        <f t="array" ref="BL20">IF(ISBLANK(G20),"",INDEX(ValidationAndReference!J:J,MATCH(G20,ValidationAndReference!K:K,0)))</f>
        <v/>
      </c>
      <c r="BM20" s="23" t="str">
        <f t="array" ref="BM20">IF(ISBLANK(H20),"",INDEX(ValidationAndReference!J:J,MATCH(H20,ValidationAndReference!K:K,0)))</f>
        <v/>
      </c>
      <c r="BN20" s="23" t="str">
        <f t="array" ref="BN20">IF(ISBLANK(I20),"",INDEX(ValidationAndReference!J:J,MATCH(I20,ValidationAndReference!K:K,0)))</f>
        <v/>
      </c>
      <c r="BO20" s="23" t="str">
        <f t="array" ref="BO20">IF(ISBLANK(J20),"",INDEX(ValidationAndReference!J:J,MATCH(J20,ValidationAndReference!K:K,0)))</f>
        <v/>
      </c>
      <c r="BP20" s="23" t="str">
        <f t="array" ref="BP20">IF(ISBLANK(K20),"",INDEX(ValidationAndReference!J:J,MATCH(K20,ValidationAndReference!K:K,0)))</f>
        <v/>
      </c>
      <c r="BQ20" s="23" t="str">
        <f t="array" ref="BQ20">IF(ISBLANK(M20),"",INDEX(Location!$W:$W,MATCH(M20,Location!$B:$B,0)))</f>
        <v/>
      </c>
      <c r="BR20" s="23" t="str">
        <f t="array" ref="BR20">IF(ISBLANK(N20),"",INDEX(Location!$W:$W,MATCH(N20,Location!$B:$B,0)))</f>
        <v/>
      </c>
      <c r="BS20" s="23" t="str">
        <f t="array" ref="BS20">IF(ISBLANK(O20),"",INDEX(Location!$W:$W,MATCH(O20,Location!$B:$B,0)))</f>
        <v/>
      </c>
      <c r="BT20" s="23" t="str">
        <f t="array" ref="BT20">IF(ISBLANK(P20),"",INDEX(Location!$W:$W,MATCH(P20,Location!$B:$B,0)))</f>
        <v/>
      </c>
      <c r="BU20" s="23" t="str">
        <f t="array" ref="BU20">IF(ISBLANK(Q20),"",INDEX(Location!$W:$W,MATCH(Q20,Location!$B:$B,0)))</f>
        <v/>
      </c>
      <c r="BV20" s="23" t="str">
        <f t="array" ref="BV20">IF(ISBLANK(Z20),"",INDEX(ValidationAndReference!$M:$M,MATCH(Z20,ValidationAndReference!$N:$N,0)))</f>
        <v/>
      </c>
      <c r="BW20" s="23" t="str">
        <f t="array" ref="BW20">IF(ISBLANK(AA20),"",INDEX(ValidationAndReference!$AA:$AA,MATCH(AA20,ValidationAndReference!$AB:$AB,0)))</f>
        <v/>
      </c>
      <c r="BX20" s="23" t="str">
        <f t="array" ref="BX20">IF(ISBLANK(AB20),"",INDEX(ValidationAndReference!$M:$M,MATCH(AB20,ValidationAndReference!$N:$N,0)))</f>
        <v/>
      </c>
      <c r="BY20" s="23" t="str">
        <f t="array" ref="BY20">IF(ISBLANK(AC20),"",INDEX(ValidationAndReference!$AA:$AA,MATCH(AC20,ValidationAndReference!$AB:$AB,0)))</f>
        <v/>
      </c>
      <c r="BZ20" s="23" t="str">
        <f t="array" ref="BZ20">IF(ISBLANK(AD20),"",INDEX(ValidationAndReference!$M:$M,MATCH(AD20,ValidationAndReference!$N:$N,0)))</f>
        <v/>
      </c>
      <c r="CA20" s="23" t="str">
        <f t="array" ref="CA20">IF(ISBLANK(AE20),"",INDEX(ValidationAndReference!$AA:$AA,MATCH(AE20,ValidationAndReference!$AB:$AB,0)))</f>
        <v/>
      </c>
      <c r="CB20" s="23" t="str">
        <f t="array" ref="CB20">IF(ISBLANK(AF20),"",INDEX(ValidationAndReference!$M:$M,MATCH(AF20,ValidationAndReference!$N:$N,0)))</f>
        <v/>
      </c>
      <c r="CC20" s="23" t="str">
        <f t="array" ref="CC20">IF(ISBLANK(AG20),"",INDEX(ValidationAndReference!$AA:$AA,MATCH(AG20,ValidationAndReference!$AB:$AB,0)))</f>
        <v/>
      </c>
      <c r="CD20" s="23" t="str">
        <f t="array" ref="CD20">IF(ISBLANK(AH20),"",INDEX(ValidationAndReference!$M:$M,MATCH(AH20,ValidationAndReference!$N:$N,0)))</f>
        <v/>
      </c>
      <c r="CE20" s="23" t="str">
        <f t="array" ref="CE20">IF(ISBLANK(AI20),"",INDEX(ValidationAndReference!$AA:$AA,MATCH(AI20,ValidationAndReference!$AB:$AB,0)))</f>
        <v/>
      </c>
      <c r="CF20" s="23" t="str">
        <f t="array" ref="CF20">IF(ISBLANK(AT20),"",INDEX(ValidationAndReference!$S:$S,MATCH(AT20,ValidationAndReference!$T:$T,0)))</f>
        <v/>
      </c>
      <c r="CG20" s="23" t="str">
        <f t="array" ref="CG20">IF(ISBLANK(AU20),"",INDEX(ValidationAndReference!$S:$S,MATCH(AU20,ValidationAndReference!$T:$T,0)))</f>
        <v/>
      </c>
      <c r="CH20" s="23" t="str">
        <f t="array" ref="CH20">IF(ISBLANK(AV20),"",INDEX(ValidationAndReference!$S:$S,MATCH(AV20,ValidationAndReference!$T:$T,0)))</f>
        <v/>
      </c>
      <c r="CI20" s="23" t="str">
        <f t="array" ref="CI20">IF(ISBLANK(AW20),"",INDEX(ValidationAndReference!$S:$S,MATCH(AW20,ValidationAndReference!$T:$T,0)))</f>
        <v/>
      </c>
      <c r="CJ20" s="23" t="str">
        <f t="array" ref="CJ20">IF(ISBLANK(AX20),"",INDEX(ValidationAndReference!$S:$S,MATCH(AX20,ValidationAndReference!$T:$T,0)))</f>
        <v/>
      </c>
      <c r="CK20" s="23" t="str">
        <f t="array" ref="CK20">IF(ISBLANK(AY20),"",INDEX(ValidationAndReference!V:V,MATCH(AY20,ValidationAndReference!W:W,0)))</f>
        <v/>
      </c>
      <c r="CL20" s="23" t="str">
        <f t="array" ref="CL20">IF(ISBLANK(AZ20),"",INDEX(ValidationAndReference!$V:$V,MATCH(AZ20,ValidationAndReference!$W:$W,0)))</f>
        <v/>
      </c>
      <c r="CM20" s="23" t="str">
        <f t="array" ref="CM20">IF(ISBLANK(BA20),"",INDEX(ValidationAndReference!$V:$V,MATCH(BA20,ValidationAndReference!$W:$W,0)))</f>
        <v/>
      </c>
    </row>
    <row r="21" spans="1:91" ht="15.75" customHeight="1" x14ac:dyDescent="0.25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1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3"/>
      <c r="BC21" s="23"/>
      <c r="BD21" s="24"/>
      <c r="BE21" s="23"/>
      <c r="BF21" s="23" t="str">
        <f t="shared" si="0"/>
        <v/>
      </c>
      <c r="BG21" s="23"/>
      <c r="BH21" s="23" t="str">
        <f t="array" ref="BH21">IFERROR(INDEX(ValidationAndReference!P:P,MATCH(BD21,ValidationAndReference!Q:Q,0)),"")</f>
        <v/>
      </c>
      <c r="BI21" s="23" t="str">
        <f t="array" ref="BI21">IF(ISBLANK(D21),"",INDEX(ValidationAndReference!F:F,MATCH(D21,ValidationAndReference!G:G,0)))</f>
        <v/>
      </c>
      <c r="BJ21" s="23" t="str">
        <f t="array" ref="BJ21">IF(ISBLANK(E21),"",INDEX(ValidationAndReference!$F:$F,MATCH(E21,ValidationAndReference!$G:$G,0)))</f>
        <v/>
      </c>
      <c r="BK21" s="23" t="str">
        <f t="array" ref="BK21">IF(ISBLANK(F21),"",INDEX(ValidationAndReference!$F:$F,MATCH(F21,ValidationAndReference!$G:$G,0)))</f>
        <v/>
      </c>
      <c r="BL21" s="23" t="str">
        <f t="array" ref="BL21">IF(ISBLANK(G21),"",INDEX(ValidationAndReference!J:J,MATCH(G21,ValidationAndReference!K:K,0)))</f>
        <v/>
      </c>
      <c r="BM21" s="23" t="str">
        <f t="array" ref="BM21">IF(ISBLANK(H21),"",INDEX(ValidationAndReference!J:J,MATCH(H21,ValidationAndReference!K:K,0)))</f>
        <v/>
      </c>
      <c r="BN21" s="23" t="str">
        <f t="array" ref="BN21">IF(ISBLANK(I21),"",INDEX(ValidationAndReference!J:J,MATCH(I21,ValidationAndReference!K:K,0)))</f>
        <v/>
      </c>
      <c r="BO21" s="23" t="str">
        <f t="array" ref="BO21">IF(ISBLANK(J21),"",INDEX(ValidationAndReference!J:J,MATCH(J21,ValidationAndReference!K:K,0)))</f>
        <v/>
      </c>
      <c r="BP21" s="23" t="str">
        <f t="array" ref="BP21">IF(ISBLANK(K21),"",INDEX(ValidationAndReference!J:J,MATCH(K21,ValidationAndReference!K:K,0)))</f>
        <v/>
      </c>
      <c r="BQ21" s="23" t="str">
        <f t="array" ref="BQ21">IF(ISBLANK(M21),"",INDEX(Location!$W:$W,MATCH(M21,Location!$B:$B,0)))</f>
        <v/>
      </c>
      <c r="BR21" s="23" t="str">
        <f t="array" ref="BR21">IF(ISBLANK(N21),"",INDEX(Location!$W:$W,MATCH(N21,Location!$B:$B,0)))</f>
        <v/>
      </c>
      <c r="BS21" s="23" t="str">
        <f t="array" ref="BS21">IF(ISBLANK(O21),"",INDEX(Location!$W:$W,MATCH(O21,Location!$B:$B,0)))</f>
        <v/>
      </c>
      <c r="BT21" s="23" t="str">
        <f t="array" ref="BT21">IF(ISBLANK(P21),"",INDEX(Location!$W:$W,MATCH(P21,Location!$B:$B,0)))</f>
        <v/>
      </c>
      <c r="BU21" s="23" t="str">
        <f t="array" ref="BU21">IF(ISBLANK(Q21),"",INDEX(Location!$W:$W,MATCH(Q21,Location!$B:$B,0)))</f>
        <v/>
      </c>
      <c r="BV21" s="23" t="str">
        <f t="array" ref="BV21">IF(ISBLANK(Z21),"",INDEX(ValidationAndReference!$M:$M,MATCH(Z21,ValidationAndReference!$N:$N,0)))</f>
        <v/>
      </c>
      <c r="BW21" s="23" t="str">
        <f t="array" ref="BW21">IF(ISBLANK(AA21),"",INDEX(ValidationAndReference!$AA:$AA,MATCH(AA21,ValidationAndReference!$AB:$AB,0)))</f>
        <v/>
      </c>
      <c r="BX21" s="23" t="str">
        <f t="array" ref="BX21">IF(ISBLANK(AB21),"",INDEX(ValidationAndReference!$M:$M,MATCH(AB21,ValidationAndReference!$N:$N,0)))</f>
        <v/>
      </c>
      <c r="BY21" s="23" t="str">
        <f t="array" ref="BY21">IF(ISBLANK(AC21),"",INDEX(ValidationAndReference!$AA:$AA,MATCH(AC21,ValidationAndReference!$AB:$AB,0)))</f>
        <v/>
      </c>
      <c r="BZ21" s="23" t="str">
        <f t="array" ref="BZ21">IF(ISBLANK(AD21),"",INDEX(ValidationAndReference!$M:$M,MATCH(AD21,ValidationAndReference!$N:$N,0)))</f>
        <v/>
      </c>
      <c r="CA21" s="23" t="str">
        <f t="array" ref="CA21">IF(ISBLANK(AE21),"",INDEX(ValidationAndReference!$AA:$AA,MATCH(AE21,ValidationAndReference!$AB:$AB,0)))</f>
        <v/>
      </c>
      <c r="CB21" s="23" t="str">
        <f t="array" ref="CB21">IF(ISBLANK(AF21),"",INDEX(ValidationAndReference!$M:$M,MATCH(AF21,ValidationAndReference!$N:$N,0)))</f>
        <v/>
      </c>
      <c r="CC21" s="23" t="str">
        <f t="array" ref="CC21">IF(ISBLANK(AG21),"",INDEX(ValidationAndReference!$AA:$AA,MATCH(AG21,ValidationAndReference!$AB:$AB,0)))</f>
        <v/>
      </c>
      <c r="CD21" s="23" t="str">
        <f t="array" ref="CD21">IF(ISBLANK(AH21),"",INDEX(ValidationAndReference!$M:$M,MATCH(AH21,ValidationAndReference!$N:$N,0)))</f>
        <v/>
      </c>
      <c r="CE21" s="23" t="str">
        <f t="array" ref="CE21">IF(ISBLANK(AI21),"",INDEX(ValidationAndReference!$AA:$AA,MATCH(AI21,ValidationAndReference!$AB:$AB,0)))</f>
        <v/>
      </c>
      <c r="CF21" s="23" t="str">
        <f t="array" ref="CF21">IF(ISBLANK(AT21),"",INDEX(ValidationAndReference!$S:$S,MATCH(AT21,ValidationAndReference!$T:$T,0)))</f>
        <v/>
      </c>
      <c r="CG21" s="23" t="str">
        <f t="array" ref="CG21">IF(ISBLANK(AU21),"",INDEX(ValidationAndReference!$S:$S,MATCH(AU21,ValidationAndReference!$T:$T,0)))</f>
        <v/>
      </c>
      <c r="CH21" s="23" t="str">
        <f t="array" ref="CH21">IF(ISBLANK(AV21),"",INDEX(ValidationAndReference!$S:$S,MATCH(AV21,ValidationAndReference!$T:$T,0)))</f>
        <v/>
      </c>
      <c r="CI21" s="23" t="str">
        <f t="array" ref="CI21">IF(ISBLANK(AW21),"",INDEX(ValidationAndReference!$S:$S,MATCH(AW21,ValidationAndReference!$T:$T,0)))</f>
        <v/>
      </c>
      <c r="CJ21" s="23" t="str">
        <f t="array" ref="CJ21">IF(ISBLANK(AX21),"",INDEX(ValidationAndReference!$S:$S,MATCH(AX21,ValidationAndReference!$T:$T,0)))</f>
        <v/>
      </c>
      <c r="CK21" s="23" t="str">
        <f t="array" ref="CK21">IF(ISBLANK(AY21),"",INDEX(ValidationAndReference!V:V,MATCH(AY21,ValidationAndReference!W:W,0)))</f>
        <v/>
      </c>
      <c r="CL21" s="23" t="str">
        <f t="array" ref="CL21">IF(ISBLANK(AZ21),"",INDEX(ValidationAndReference!$V:$V,MATCH(AZ21,ValidationAndReference!$W:$W,0)))</f>
        <v/>
      </c>
      <c r="CM21" s="23" t="str">
        <f t="array" ref="CM21">IF(ISBLANK(BA21),"",INDEX(ValidationAndReference!$V:$V,MATCH(BA21,ValidationAndReference!$W:$W,0)))</f>
        <v/>
      </c>
    </row>
    <row r="22" spans="1:91" ht="15.75" customHeight="1" x14ac:dyDescent="0.25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1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3"/>
      <c r="BC22" s="23"/>
      <c r="BD22" s="24"/>
      <c r="BE22" s="23"/>
      <c r="BF22" s="23" t="str">
        <f t="shared" si="0"/>
        <v/>
      </c>
      <c r="BG22" s="23"/>
      <c r="BH22" s="23" t="str">
        <f t="array" ref="BH22">IFERROR(INDEX(ValidationAndReference!P:P,MATCH(BD22,ValidationAndReference!Q:Q,0)),"")</f>
        <v/>
      </c>
      <c r="BI22" s="23" t="str">
        <f t="array" ref="BI22">IF(ISBLANK(D22),"",INDEX(ValidationAndReference!F:F,MATCH(D22,ValidationAndReference!G:G,0)))</f>
        <v/>
      </c>
      <c r="BJ22" s="23" t="str">
        <f t="array" ref="BJ22">IF(ISBLANK(E22),"",INDEX(ValidationAndReference!$F:$F,MATCH(E22,ValidationAndReference!$G:$G,0)))</f>
        <v/>
      </c>
      <c r="BK22" s="23" t="str">
        <f t="array" ref="BK22">IF(ISBLANK(F22),"",INDEX(ValidationAndReference!$F:$F,MATCH(F22,ValidationAndReference!$G:$G,0)))</f>
        <v/>
      </c>
      <c r="BL22" s="23" t="str">
        <f t="array" ref="BL22">IF(ISBLANK(G22),"",INDEX(ValidationAndReference!J:J,MATCH(G22,ValidationAndReference!K:K,0)))</f>
        <v/>
      </c>
      <c r="BM22" s="23" t="str">
        <f t="array" ref="BM22">IF(ISBLANK(H22),"",INDEX(ValidationAndReference!J:J,MATCH(H22,ValidationAndReference!K:K,0)))</f>
        <v/>
      </c>
      <c r="BN22" s="23" t="str">
        <f t="array" ref="BN22">IF(ISBLANK(I22),"",INDEX(ValidationAndReference!J:J,MATCH(I22,ValidationAndReference!K:K,0)))</f>
        <v/>
      </c>
      <c r="BO22" s="23" t="str">
        <f t="array" ref="BO22">IF(ISBLANK(J22),"",INDEX(ValidationAndReference!J:J,MATCH(J22,ValidationAndReference!K:K,0)))</f>
        <v/>
      </c>
      <c r="BP22" s="23" t="str">
        <f t="array" ref="BP22">IF(ISBLANK(K22),"",INDEX(ValidationAndReference!J:J,MATCH(K22,ValidationAndReference!K:K,0)))</f>
        <v/>
      </c>
      <c r="BQ22" s="23" t="str">
        <f t="array" ref="BQ22">IF(ISBLANK(M22),"",INDEX(Location!$W:$W,MATCH(M22,Location!$B:$B,0)))</f>
        <v/>
      </c>
      <c r="BR22" s="23" t="str">
        <f t="array" ref="BR22">IF(ISBLANK(N22),"",INDEX(Location!$W:$W,MATCH(N22,Location!$B:$B,0)))</f>
        <v/>
      </c>
      <c r="BS22" s="23" t="str">
        <f t="array" ref="BS22">IF(ISBLANK(O22),"",INDEX(Location!$W:$W,MATCH(O22,Location!$B:$B,0)))</f>
        <v/>
      </c>
      <c r="BT22" s="23" t="str">
        <f t="array" ref="BT22">IF(ISBLANK(P22),"",INDEX(Location!$W:$W,MATCH(P22,Location!$B:$B,0)))</f>
        <v/>
      </c>
      <c r="BU22" s="23" t="str">
        <f t="array" ref="BU22">IF(ISBLANK(Q22),"",INDEX(Location!$W:$W,MATCH(Q22,Location!$B:$B,0)))</f>
        <v/>
      </c>
      <c r="BV22" s="23" t="str">
        <f t="array" ref="BV22">IF(ISBLANK(Z22),"",INDEX(ValidationAndReference!$M:$M,MATCH(Z22,ValidationAndReference!$N:$N,0)))</f>
        <v/>
      </c>
      <c r="BW22" s="23" t="str">
        <f t="array" ref="BW22">IF(ISBLANK(AA22),"",INDEX(ValidationAndReference!$AA:$AA,MATCH(AA22,ValidationAndReference!$AB:$AB,0)))</f>
        <v/>
      </c>
      <c r="BX22" s="23" t="str">
        <f t="array" ref="BX22">IF(ISBLANK(AB22),"",INDEX(ValidationAndReference!$M:$M,MATCH(AB22,ValidationAndReference!$N:$N,0)))</f>
        <v/>
      </c>
      <c r="BY22" s="23" t="str">
        <f t="array" ref="BY22">IF(ISBLANK(AC22),"",INDEX(ValidationAndReference!$AA:$AA,MATCH(AC22,ValidationAndReference!$AB:$AB,0)))</f>
        <v/>
      </c>
      <c r="BZ22" s="23" t="str">
        <f t="array" ref="BZ22">IF(ISBLANK(AD22),"",INDEX(ValidationAndReference!$M:$M,MATCH(AD22,ValidationAndReference!$N:$N,0)))</f>
        <v/>
      </c>
      <c r="CA22" s="23" t="str">
        <f t="array" ref="CA22">IF(ISBLANK(AE22),"",INDEX(ValidationAndReference!$AA:$AA,MATCH(AE22,ValidationAndReference!$AB:$AB,0)))</f>
        <v/>
      </c>
      <c r="CB22" s="23" t="str">
        <f t="array" ref="CB22">IF(ISBLANK(AF22),"",INDEX(ValidationAndReference!$M:$M,MATCH(AF22,ValidationAndReference!$N:$N,0)))</f>
        <v/>
      </c>
      <c r="CC22" s="23" t="str">
        <f t="array" ref="CC22">IF(ISBLANK(AG22),"",INDEX(ValidationAndReference!$AA:$AA,MATCH(AG22,ValidationAndReference!$AB:$AB,0)))</f>
        <v/>
      </c>
      <c r="CD22" s="23" t="str">
        <f t="array" ref="CD22">IF(ISBLANK(AH22),"",INDEX(ValidationAndReference!$M:$M,MATCH(AH22,ValidationAndReference!$N:$N,0)))</f>
        <v/>
      </c>
      <c r="CE22" s="23" t="str">
        <f t="array" ref="CE22">IF(ISBLANK(AI22),"",INDEX(ValidationAndReference!$AA:$AA,MATCH(AI22,ValidationAndReference!$AB:$AB,0)))</f>
        <v/>
      </c>
      <c r="CF22" s="23" t="str">
        <f t="array" ref="CF22">IF(ISBLANK(AT22),"",INDEX(ValidationAndReference!$S:$S,MATCH(AT22,ValidationAndReference!$T:$T,0)))</f>
        <v/>
      </c>
      <c r="CG22" s="23" t="str">
        <f t="array" ref="CG22">IF(ISBLANK(AU22),"",INDEX(ValidationAndReference!$S:$S,MATCH(AU22,ValidationAndReference!$T:$T,0)))</f>
        <v/>
      </c>
      <c r="CH22" s="23" t="str">
        <f t="array" ref="CH22">IF(ISBLANK(AV22),"",INDEX(ValidationAndReference!$S:$S,MATCH(AV22,ValidationAndReference!$T:$T,0)))</f>
        <v/>
      </c>
      <c r="CI22" s="23" t="str">
        <f t="array" ref="CI22">IF(ISBLANK(AW22),"",INDEX(ValidationAndReference!$S:$S,MATCH(AW22,ValidationAndReference!$T:$T,0)))</f>
        <v/>
      </c>
      <c r="CJ22" s="23" t="str">
        <f t="array" ref="CJ22">IF(ISBLANK(AX22),"",INDEX(ValidationAndReference!$S:$S,MATCH(AX22,ValidationAndReference!$T:$T,0)))</f>
        <v/>
      </c>
      <c r="CK22" s="23" t="str">
        <f t="array" ref="CK22">IF(ISBLANK(AY22),"",INDEX(ValidationAndReference!V:V,MATCH(AY22,ValidationAndReference!W:W,0)))</f>
        <v/>
      </c>
      <c r="CL22" s="23" t="str">
        <f t="array" ref="CL22">IF(ISBLANK(AZ22),"",INDEX(ValidationAndReference!$V:$V,MATCH(AZ22,ValidationAndReference!$W:$W,0)))</f>
        <v/>
      </c>
      <c r="CM22" s="23" t="str">
        <f t="array" ref="CM22">IF(ISBLANK(BA22),"",INDEX(ValidationAndReference!$V:$V,MATCH(BA22,ValidationAndReference!$W:$W,0)))</f>
        <v/>
      </c>
    </row>
    <row r="23" spans="1:91" ht="15.75" customHeight="1" x14ac:dyDescent="0.25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1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3"/>
      <c r="BC23" s="23"/>
      <c r="BD23" s="24"/>
      <c r="BE23" s="23"/>
      <c r="BF23" s="23" t="str">
        <f t="shared" si="0"/>
        <v/>
      </c>
      <c r="BG23" s="23"/>
      <c r="BH23" s="23" t="str">
        <f t="array" ref="BH23">IFERROR(INDEX(ValidationAndReference!P:P,MATCH(BD23,ValidationAndReference!Q:Q,0)),"")</f>
        <v/>
      </c>
      <c r="BI23" s="23" t="str">
        <f t="array" ref="BI23">IF(ISBLANK(D23),"",INDEX(ValidationAndReference!F:F,MATCH(D23,ValidationAndReference!G:G,0)))</f>
        <v/>
      </c>
      <c r="BJ23" s="23" t="str">
        <f t="array" ref="BJ23">IF(ISBLANK(E23),"",INDEX(ValidationAndReference!$F:$F,MATCH(E23,ValidationAndReference!$G:$G,0)))</f>
        <v/>
      </c>
      <c r="BK23" s="23" t="str">
        <f t="array" ref="BK23">IF(ISBLANK(F23),"",INDEX(ValidationAndReference!$F:$F,MATCH(F23,ValidationAndReference!$G:$G,0)))</f>
        <v/>
      </c>
      <c r="BL23" s="23" t="str">
        <f t="array" ref="BL23">IF(ISBLANK(G23),"",INDEX(ValidationAndReference!J:J,MATCH(G23,ValidationAndReference!K:K,0)))</f>
        <v/>
      </c>
      <c r="BM23" s="23" t="str">
        <f t="array" ref="BM23">IF(ISBLANK(H23),"",INDEX(ValidationAndReference!J:J,MATCH(H23,ValidationAndReference!K:K,0)))</f>
        <v/>
      </c>
      <c r="BN23" s="23" t="str">
        <f t="array" ref="BN23">IF(ISBLANK(I23),"",INDEX(ValidationAndReference!J:J,MATCH(I23,ValidationAndReference!K:K,0)))</f>
        <v/>
      </c>
      <c r="BO23" s="23" t="str">
        <f t="array" ref="BO23">IF(ISBLANK(J23),"",INDEX(ValidationAndReference!J:J,MATCH(J23,ValidationAndReference!K:K,0)))</f>
        <v/>
      </c>
      <c r="BP23" s="23" t="str">
        <f t="array" ref="BP23">IF(ISBLANK(K23),"",INDEX(ValidationAndReference!J:J,MATCH(K23,ValidationAndReference!K:K,0)))</f>
        <v/>
      </c>
      <c r="BQ23" s="23" t="str">
        <f t="array" ref="BQ23">IF(ISBLANK(M23),"",INDEX(Location!$W:$W,MATCH(M23,Location!$B:$B,0)))</f>
        <v/>
      </c>
      <c r="BR23" s="23" t="str">
        <f t="array" ref="BR23">IF(ISBLANK(N23),"",INDEX(Location!$W:$W,MATCH(N23,Location!$B:$B,0)))</f>
        <v/>
      </c>
      <c r="BS23" s="23" t="str">
        <f t="array" ref="BS23">IF(ISBLANK(O23),"",INDEX(Location!$W:$W,MATCH(O23,Location!$B:$B,0)))</f>
        <v/>
      </c>
      <c r="BT23" s="23" t="str">
        <f t="array" ref="BT23">IF(ISBLANK(P23),"",INDEX(Location!$W:$W,MATCH(P23,Location!$B:$B,0)))</f>
        <v/>
      </c>
      <c r="BU23" s="23" t="str">
        <f t="array" ref="BU23">IF(ISBLANK(Q23),"",INDEX(Location!$W:$W,MATCH(Q23,Location!$B:$B,0)))</f>
        <v/>
      </c>
      <c r="BV23" s="23" t="str">
        <f t="array" ref="BV23">IF(ISBLANK(Z23),"",INDEX(ValidationAndReference!$M:$M,MATCH(Z23,ValidationAndReference!$N:$N,0)))</f>
        <v/>
      </c>
      <c r="BW23" s="23" t="str">
        <f t="array" ref="BW23">IF(ISBLANK(AA23),"",INDEX(ValidationAndReference!$AA:$AA,MATCH(AA23,ValidationAndReference!$AB:$AB,0)))</f>
        <v/>
      </c>
      <c r="BX23" s="23" t="str">
        <f t="array" ref="BX23">IF(ISBLANK(AB23),"",INDEX(ValidationAndReference!$M:$M,MATCH(AB23,ValidationAndReference!$N:$N,0)))</f>
        <v/>
      </c>
      <c r="BY23" s="23" t="str">
        <f t="array" ref="BY23">IF(ISBLANK(AC23),"",INDEX(ValidationAndReference!$AA:$AA,MATCH(AC23,ValidationAndReference!$AB:$AB,0)))</f>
        <v/>
      </c>
      <c r="BZ23" s="23" t="str">
        <f t="array" ref="BZ23">IF(ISBLANK(AD23),"",INDEX(ValidationAndReference!$M:$M,MATCH(AD23,ValidationAndReference!$N:$N,0)))</f>
        <v/>
      </c>
      <c r="CA23" s="23" t="str">
        <f t="array" ref="CA23">IF(ISBLANK(AE23),"",INDEX(ValidationAndReference!$AA:$AA,MATCH(AE23,ValidationAndReference!$AB:$AB,0)))</f>
        <v/>
      </c>
      <c r="CB23" s="23" t="str">
        <f t="array" ref="CB23">IF(ISBLANK(AF23),"",INDEX(ValidationAndReference!$M:$M,MATCH(AF23,ValidationAndReference!$N:$N,0)))</f>
        <v/>
      </c>
      <c r="CC23" s="23" t="str">
        <f t="array" ref="CC23">IF(ISBLANK(AG23),"",INDEX(ValidationAndReference!$AA:$AA,MATCH(AG23,ValidationAndReference!$AB:$AB,0)))</f>
        <v/>
      </c>
      <c r="CD23" s="23" t="str">
        <f t="array" ref="CD23">IF(ISBLANK(AH23),"",INDEX(ValidationAndReference!$M:$M,MATCH(AH23,ValidationAndReference!$N:$N,0)))</f>
        <v/>
      </c>
      <c r="CE23" s="23" t="str">
        <f t="array" ref="CE23">IF(ISBLANK(AI23),"",INDEX(ValidationAndReference!$AA:$AA,MATCH(AI23,ValidationAndReference!$AB:$AB,0)))</f>
        <v/>
      </c>
      <c r="CF23" s="23" t="str">
        <f t="array" ref="CF23">IF(ISBLANK(AT23),"",INDEX(ValidationAndReference!$S:$S,MATCH(AT23,ValidationAndReference!$T:$T,0)))</f>
        <v/>
      </c>
      <c r="CG23" s="23" t="str">
        <f t="array" ref="CG23">IF(ISBLANK(AU23),"",INDEX(ValidationAndReference!$S:$S,MATCH(AU23,ValidationAndReference!$T:$T,0)))</f>
        <v/>
      </c>
      <c r="CH23" s="23" t="str">
        <f t="array" ref="CH23">IF(ISBLANK(AV23),"",INDEX(ValidationAndReference!$S:$S,MATCH(AV23,ValidationAndReference!$T:$T,0)))</f>
        <v/>
      </c>
      <c r="CI23" s="23" t="str">
        <f t="array" ref="CI23">IF(ISBLANK(AW23),"",INDEX(ValidationAndReference!$S:$S,MATCH(AW23,ValidationAndReference!$T:$T,0)))</f>
        <v/>
      </c>
      <c r="CJ23" s="23" t="str">
        <f t="array" ref="CJ23">IF(ISBLANK(AX23),"",INDEX(ValidationAndReference!$S:$S,MATCH(AX23,ValidationAndReference!$T:$T,0)))</f>
        <v/>
      </c>
      <c r="CK23" s="23" t="str">
        <f t="array" ref="CK23">IF(ISBLANK(AY23),"",INDEX(ValidationAndReference!V:V,MATCH(AY23,ValidationAndReference!W:W,0)))</f>
        <v/>
      </c>
      <c r="CL23" s="23" t="str">
        <f t="array" ref="CL23">IF(ISBLANK(AZ23),"",INDEX(ValidationAndReference!$V:$V,MATCH(AZ23,ValidationAndReference!$W:$W,0)))</f>
        <v/>
      </c>
      <c r="CM23" s="23" t="str">
        <f t="array" ref="CM23">IF(ISBLANK(BA23),"",INDEX(ValidationAndReference!$V:$V,MATCH(BA23,ValidationAndReference!$W:$W,0)))</f>
        <v/>
      </c>
    </row>
    <row r="24" spans="1:91" ht="15.75" customHeight="1" x14ac:dyDescent="0.25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1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3"/>
      <c r="BC24" s="23"/>
      <c r="BD24" s="24"/>
      <c r="BE24" s="23"/>
      <c r="BF24" s="23" t="str">
        <f t="shared" si="0"/>
        <v/>
      </c>
      <c r="BG24" s="23"/>
      <c r="BH24" s="23" t="str">
        <f t="array" ref="BH24">IFERROR(INDEX(ValidationAndReference!P:P,MATCH(BD24,ValidationAndReference!Q:Q,0)),"")</f>
        <v/>
      </c>
      <c r="BI24" s="23" t="str">
        <f t="array" ref="BI24">IF(ISBLANK(D24),"",INDEX(ValidationAndReference!F:F,MATCH(D24,ValidationAndReference!G:G,0)))</f>
        <v/>
      </c>
      <c r="BJ24" s="23" t="str">
        <f t="array" ref="BJ24">IF(ISBLANK(E24),"",INDEX(ValidationAndReference!$F:$F,MATCH(E24,ValidationAndReference!$G:$G,0)))</f>
        <v/>
      </c>
      <c r="BK24" s="23" t="str">
        <f t="array" ref="BK24">IF(ISBLANK(F24),"",INDEX(ValidationAndReference!$F:$F,MATCH(F24,ValidationAndReference!$G:$G,0)))</f>
        <v/>
      </c>
      <c r="BL24" s="23" t="str">
        <f t="array" ref="BL24">IF(ISBLANK(G24),"",INDEX(ValidationAndReference!J:J,MATCH(G24,ValidationAndReference!K:K,0)))</f>
        <v/>
      </c>
      <c r="BM24" s="23" t="str">
        <f t="array" ref="BM24">IF(ISBLANK(H24),"",INDEX(ValidationAndReference!J:J,MATCH(H24,ValidationAndReference!K:K,0)))</f>
        <v/>
      </c>
      <c r="BN24" s="23" t="str">
        <f t="array" ref="BN24">IF(ISBLANK(I24),"",INDEX(ValidationAndReference!J:J,MATCH(I24,ValidationAndReference!K:K,0)))</f>
        <v/>
      </c>
      <c r="BO24" s="23" t="str">
        <f t="array" ref="BO24">IF(ISBLANK(J24),"",INDEX(ValidationAndReference!J:J,MATCH(J24,ValidationAndReference!K:K,0)))</f>
        <v/>
      </c>
      <c r="BP24" s="23" t="str">
        <f t="array" ref="BP24">IF(ISBLANK(K24),"",INDEX(ValidationAndReference!J:J,MATCH(K24,ValidationAndReference!K:K,0)))</f>
        <v/>
      </c>
      <c r="BQ24" s="23" t="str">
        <f t="array" ref="BQ24">IF(ISBLANK(M24),"",INDEX(Location!$W:$W,MATCH(M24,Location!$B:$B,0)))</f>
        <v/>
      </c>
      <c r="BR24" s="23" t="str">
        <f t="array" ref="BR24">IF(ISBLANK(N24),"",INDEX(Location!$W:$W,MATCH(N24,Location!$B:$B,0)))</f>
        <v/>
      </c>
      <c r="BS24" s="23" t="str">
        <f t="array" ref="BS24">IF(ISBLANK(O24),"",INDEX(Location!$W:$W,MATCH(O24,Location!$B:$B,0)))</f>
        <v/>
      </c>
      <c r="BT24" s="23" t="str">
        <f t="array" ref="BT24">IF(ISBLANK(P24),"",INDEX(Location!$W:$W,MATCH(P24,Location!$B:$B,0)))</f>
        <v/>
      </c>
      <c r="BU24" s="23" t="str">
        <f t="array" ref="BU24">IF(ISBLANK(Q24),"",INDEX(Location!$W:$W,MATCH(Q24,Location!$B:$B,0)))</f>
        <v/>
      </c>
      <c r="BV24" s="23" t="str">
        <f t="array" ref="BV24">IF(ISBLANK(Z24),"",INDEX(ValidationAndReference!$M:$M,MATCH(Z24,ValidationAndReference!$N:$N,0)))</f>
        <v/>
      </c>
      <c r="BW24" s="23" t="str">
        <f t="array" ref="BW24">IF(ISBLANK(AA24),"",INDEX(ValidationAndReference!$AA:$AA,MATCH(AA24,ValidationAndReference!$AB:$AB,0)))</f>
        <v/>
      </c>
      <c r="BX24" s="23" t="str">
        <f t="array" ref="BX24">IF(ISBLANK(AB24),"",INDEX(ValidationAndReference!$M:$M,MATCH(AB24,ValidationAndReference!$N:$N,0)))</f>
        <v/>
      </c>
      <c r="BY24" s="23" t="str">
        <f t="array" ref="BY24">IF(ISBLANK(AC24),"",INDEX(ValidationAndReference!$AA:$AA,MATCH(AC24,ValidationAndReference!$AB:$AB,0)))</f>
        <v/>
      </c>
      <c r="BZ24" s="23" t="str">
        <f t="array" ref="BZ24">IF(ISBLANK(AD24),"",INDEX(ValidationAndReference!$M:$M,MATCH(AD24,ValidationAndReference!$N:$N,0)))</f>
        <v/>
      </c>
      <c r="CA24" s="23" t="str">
        <f t="array" ref="CA24">IF(ISBLANK(AE24),"",INDEX(ValidationAndReference!$AA:$AA,MATCH(AE24,ValidationAndReference!$AB:$AB,0)))</f>
        <v/>
      </c>
      <c r="CB24" s="23" t="str">
        <f t="array" ref="CB24">IF(ISBLANK(AF24),"",INDEX(ValidationAndReference!$M:$M,MATCH(AF24,ValidationAndReference!$N:$N,0)))</f>
        <v/>
      </c>
      <c r="CC24" s="23" t="str">
        <f t="array" ref="CC24">IF(ISBLANK(AG24),"",INDEX(ValidationAndReference!$AA:$AA,MATCH(AG24,ValidationAndReference!$AB:$AB,0)))</f>
        <v/>
      </c>
      <c r="CD24" s="23" t="str">
        <f t="array" ref="CD24">IF(ISBLANK(AH24),"",INDEX(ValidationAndReference!$M:$M,MATCH(AH24,ValidationAndReference!$N:$N,0)))</f>
        <v/>
      </c>
      <c r="CE24" s="23" t="str">
        <f t="array" ref="CE24">IF(ISBLANK(AI24),"",INDEX(ValidationAndReference!$AA:$AA,MATCH(AI24,ValidationAndReference!$AB:$AB,0)))</f>
        <v/>
      </c>
      <c r="CF24" s="23" t="str">
        <f t="array" ref="CF24">IF(ISBLANK(AT24),"",INDEX(ValidationAndReference!$S:$S,MATCH(AT24,ValidationAndReference!$T:$T,0)))</f>
        <v/>
      </c>
      <c r="CG24" s="23" t="str">
        <f t="array" ref="CG24">IF(ISBLANK(AU24),"",INDEX(ValidationAndReference!$S:$S,MATCH(AU24,ValidationAndReference!$T:$T,0)))</f>
        <v/>
      </c>
      <c r="CH24" s="23" t="str">
        <f t="array" ref="CH24">IF(ISBLANK(AV24),"",INDEX(ValidationAndReference!$S:$S,MATCH(AV24,ValidationAndReference!$T:$T,0)))</f>
        <v/>
      </c>
      <c r="CI24" s="23" t="str">
        <f t="array" ref="CI24">IF(ISBLANK(AW24),"",INDEX(ValidationAndReference!$S:$S,MATCH(AW24,ValidationAndReference!$T:$T,0)))</f>
        <v/>
      </c>
      <c r="CJ24" s="23" t="str">
        <f t="array" ref="CJ24">IF(ISBLANK(AX24),"",INDEX(ValidationAndReference!$S:$S,MATCH(AX24,ValidationAndReference!$T:$T,0)))</f>
        <v/>
      </c>
      <c r="CK24" s="23" t="str">
        <f t="array" ref="CK24">IF(ISBLANK(AY24),"",INDEX(ValidationAndReference!V:V,MATCH(AY24,ValidationAndReference!W:W,0)))</f>
        <v/>
      </c>
      <c r="CL24" s="23" t="str">
        <f t="array" ref="CL24">IF(ISBLANK(AZ24),"",INDEX(ValidationAndReference!$V:$V,MATCH(AZ24,ValidationAndReference!$W:$W,0)))</f>
        <v/>
      </c>
      <c r="CM24" s="23" t="str">
        <f t="array" ref="CM24">IF(ISBLANK(BA24),"",INDEX(ValidationAndReference!$V:$V,MATCH(BA24,ValidationAndReference!$W:$W,0)))</f>
        <v/>
      </c>
    </row>
    <row r="25" spans="1:91" ht="15.75" customHeight="1" x14ac:dyDescent="0.25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1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3"/>
      <c r="BC25" s="23"/>
      <c r="BD25" s="24"/>
      <c r="BE25" s="23"/>
      <c r="BF25" s="23" t="str">
        <f t="shared" si="0"/>
        <v/>
      </c>
      <c r="BG25" s="23"/>
      <c r="BH25" s="23" t="str">
        <f t="array" ref="BH25">IFERROR(INDEX(ValidationAndReference!P:P,MATCH(BD25,ValidationAndReference!Q:Q,0)),"")</f>
        <v/>
      </c>
      <c r="BI25" s="23" t="str">
        <f t="array" ref="BI25">IF(ISBLANK(D25),"",INDEX(ValidationAndReference!F:F,MATCH(D25,ValidationAndReference!G:G,0)))</f>
        <v/>
      </c>
      <c r="BJ25" s="23" t="str">
        <f t="array" ref="BJ25">IF(ISBLANK(E25),"",INDEX(ValidationAndReference!$F:$F,MATCH(E25,ValidationAndReference!$G:$G,0)))</f>
        <v/>
      </c>
      <c r="BK25" s="23" t="str">
        <f t="array" ref="BK25">IF(ISBLANK(F25),"",INDEX(ValidationAndReference!$F:$F,MATCH(F25,ValidationAndReference!$G:$G,0)))</f>
        <v/>
      </c>
      <c r="BL25" s="23" t="str">
        <f t="array" ref="BL25">IF(ISBLANK(G25),"",INDEX(ValidationAndReference!J:J,MATCH(G25,ValidationAndReference!K:K,0)))</f>
        <v/>
      </c>
      <c r="BM25" s="23" t="str">
        <f t="array" ref="BM25">IF(ISBLANK(H25),"",INDEX(ValidationAndReference!J:J,MATCH(H25,ValidationAndReference!K:K,0)))</f>
        <v/>
      </c>
      <c r="BN25" s="23" t="str">
        <f t="array" ref="BN25">IF(ISBLANK(I25),"",INDEX(ValidationAndReference!J:J,MATCH(I25,ValidationAndReference!K:K,0)))</f>
        <v/>
      </c>
      <c r="BO25" s="23" t="str">
        <f t="array" ref="BO25">IF(ISBLANK(J25),"",INDEX(ValidationAndReference!J:J,MATCH(J25,ValidationAndReference!K:K,0)))</f>
        <v/>
      </c>
      <c r="BP25" s="23" t="str">
        <f t="array" ref="BP25">IF(ISBLANK(K25),"",INDEX(ValidationAndReference!J:J,MATCH(K25,ValidationAndReference!K:K,0)))</f>
        <v/>
      </c>
      <c r="BQ25" s="23" t="str">
        <f t="array" ref="BQ25">IF(ISBLANK(M25),"",INDEX(Location!$W:$W,MATCH(M25,Location!$B:$B,0)))</f>
        <v/>
      </c>
      <c r="BR25" s="23" t="str">
        <f t="array" ref="BR25">IF(ISBLANK(N25),"",INDEX(Location!$W:$W,MATCH(N25,Location!$B:$B,0)))</f>
        <v/>
      </c>
      <c r="BS25" s="23" t="str">
        <f t="array" ref="BS25">IF(ISBLANK(O25),"",INDEX(Location!$W:$W,MATCH(O25,Location!$B:$B,0)))</f>
        <v/>
      </c>
      <c r="BT25" s="23" t="str">
        <f t="array" ref="BT25">IF(ISBLANK(P25),"",INDEX(Location!$W:$W,MATCH(P25,Location!$B:$B,0)))</f>
        <v/>
      </c>
      <c r="BU25" s="23" t="str">
        <f t="array" ref="BU25">IF(ISBLANK(Q25),"",INDEX(Location!$W:$W,MATCH(Q25,Location!$B:$B,0)))</f>
        <v/>
      </c>
      <c r="BV25" s="23" t="str">
        <f t="array" ref="BV25">IF(ISBLANK(Z25),"",INDEX(ValidationAndReference!$M:$M,MATCH(Z25,ValidationAndReference!$N:$N,0)))</f>
        <v/>
      </c>
      <c r="BW25" s="23" t="str">
        <f t="array" ref="BW25">IF(ISBLANK(AA25),"",INDEX(ValidationAndReference!$AA:$AA,MATCH(AA25,ValidationAndReference!$AB:$AB,0)))</f>
        <v/>
      </c>
      <c r="BX25" s="23" t="str">
        <f t="array" ref="BX25">IF(ISBLANK(AB25),"",INDEX(ValidationAndReference!$M:$M,MATCH(AB25,ValidationAndReference!$N:$N,0)))</f>
        <v/>
      </c>
      <c r="BY25" s="23" t="str">
        <f t="array" ref="BY25">IF(ISBLANK(AC25),"",INDEX(ValidationAndReference!$AA:$AA,MATCH(AC25,ValidationAndReference!$AB:$AB,0)))</f>
        <v/>
      </c>
      <c r="BZ25" s="23" t="str">
        <f t="array" ref="BZ25">IF(ISBLANK(AD25),"",INDEX(ValidationAndReference!$M:$M,MATCH(AD25,ValidationAndReference!$N:$N,0)))</f>
        <v/>
      </c>
      <c r="CA25" s="23" t="str">
        <f t="array" ref="CA25">IF(ISBLANK(AE25),"",INDEX(ValidationAndReference!$AA:$AA,MATCH(AE25,ValidationAndReference!$AB:$AB,0)))</f>
        <v/>
      </c>
      <c r="CB25" s="23" t="str">
        <f t="array" ref="CB25">IF(ISBLANK(AF25),"",INDEX(ValidationAndReference!$M:$M,MATCH(AF25,ValidationAndReference!$N:$N,0)))</f>
        <v/>
      </c>
      <c r="CC25" s="23" t="str">
        <f t="array" ref="CC25">IF(ISBLANK(AG25),"",INDEX(ValidationAndReference!$AA:$AA,MATCH(AG25,ValidationAndReference!$AB:$AB,0)))</f>
        <v/>
      </c>
      <c r="CD25" s="23" t="str">
        <f t="array" ref="CD25">IF(ISBLANK(AH25),"",INDEX(ValidationAndReference!$M:$M,MATCH(AH25,ValidationAndReference!$N:$N,0)))</f>
        <v/>
      </c>
      <c r="CE25" s="23" t="str">
        <f t="array" ref="CE25">IF(ISBLANK(AI25),"",INDEX(ValidationAndReference!$AA:$AA,MATCH(AI25,ValidationAndReference!$AB:$AB,0)))</f>
        <v/>
      </c>
      <c r="CF25" s="23" t="str">
        <f t="array" ref="CF25">IF(ISBLANK(AT25),"",INDEX(ValidationAndReference!$S:$S,MATCH(AT25,ValidationAndReference!$T:$T,0)))</f>
        <v/>
      </c>
      <c r="CG25" s="23" t="str">
        <f t="array" ref="CG25">IF(ISBLANK(AU25),"",INDEX(ValidationAndReference!$S:$S,MATCH(AU25,ValidationAndReference!$T:$T,0)))</f>
        <v/>
      </c>
      <c r="CH25" s="23" t="str">
        <f t="array" ref="CH25">IF(ISBLANK(AV25),"",INDEX(ValidationAndReference!$S:$S,MATCH(AV25,ValidationAndReference!$T:$T,0)))</f>
        <v/>
      </c>
      <c r="CI25" s="23" t="str">
        <f t="array" ref="CI25">IF(ISBLANK(AW25),"",INDEX(ValidationAndReference!$S:$S,MATCH(AW25,ValidationAndReference!$T:$T,0)))</f>
        <v/>
      </c>
      <c r="CJ25" s="23" t="str">
        <f t="array" ref="CJ25">IF(ISBLANK(AX25),"",INDEX(ValidationAndReference!$S:$S,MATCH(AX25,ValidationAndReference!$T:$T,0)))</f>
        <v/>
      </c>
      <c r="CK25" s="23" t="str">
        <f t="array" ref="CK25">IF(ISBLANK(AY25),"",INDEX(ValidationAndReference!V:V,MATCH(AY25,ValidationAndReference!W:W,0)))</f>
        <v/>
      </c>
      <c r="CL25" s="23" t="str">
        <f t="array" ref="CL25">IF(ISBLANK(AZ25),"",INDEX(ValidationAndReference!$V:$V,MATCH(AZ25,ValidationAndReference!$W:$W,0)))</f>
        <v/>
      </c>
      <c r="CM25" s="23" t="str">
        <f t="array" ref="CM25">IF(ISBLANK(BA25),"",INDEX(ValidationAndReference!$V:$V,MATCH(BA25,ValidationAndReference!$W:$W,0)))</f>
        <v/>
      </c>
    </row>
    <row r="26" spans="1:91" ht="15.75" customHeight="1" x14ac:dyDescent="0.25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1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3"/>
      <c r="BC26" s="23"/>
      <c r="BD26" s="24"/>
      <c r="BE26" s="23"/>
      <c r="BF26" s="23" t="str">
        <f t="shared" si="0"/>
        <v/>
      </c>
      <c r="BG26" s="23"/>
      <c r="BH26" s="23" t="str">
        <f t="array" ref="BH26">IFERROR(INDEX(ValidationAndReference!P:P,MATCH(BD26,ValidationAndReference!Q:Q,0)),"")</f>
        <v/>
      </c>
      <c r="BI26" s="23" t="str">
        <f t="array" ref="BI26">IF(ISBLANK(D26),"",INDEX(ValidationAndReference!F:F,MATCH(D26,ValidationAndReference!G:G,0)))</f>
        <v/>
      </c>
      <c r="BJ26" s="23" t="str">
        <f t="array" ref="BJ26">IF(ISBLANK(E26),"",INDEX(ValidationAndReference!$F:$F,MATCH(E26,ValidationAndReference!$G:$G,0)))</f>
        <v/>
      </c>
      <c r="BK26" s="23" t="str">
        <f t="array" ref="BK26">IF(ISBLANK(F26),"",INDEX(ValidationAndReference!$F:$F,MATCH(F26,ValidationAndReference!$G:$G,0)))</f>
        <v/>
      </c>
      <c r="BL26" s="23" t="str">
        <f t="array" ref="BL26">IF(ISBLANK(G26),"",INDEX(ValidationAndReference!J:J,MATCH(G26,ValidationAndReference!K:K,0)))</f>
        <v/>
      </c>
      <c r="BM26" s="23" t="str">
        <f t="array" ref="BM26">IF(ISBLANK(H26),"",INDEX(ValidationAndReference!J:J,MATCH(H26,ValidationAndReference!K:K,0)))</f>
        <v/>
      </c>
      <c r="BN26" s="23" t="str">
        <f t="array" ref="BN26">IF(ISBLANK(I26),"",INDEX(ValidationAndReference!J:J,MATCH(I26,ValidationAndReference!K:K,0)))</f>
        <v/>
      </c>
      <c r="BO26" s="23" t="str">
        <f t="array" ref="BO26">IF(ISBLANK(J26),"",INDEX(ValidationAndReference!J:J,MATCH(J26,ValidationAndReference!K:K,0)))</f>
        <v/>
      </c>
      <c r="BP26" s="23" t="str">
        <f t="array" ref="BP26">IF(ISBLANK(K26),"",INDEX(ValidationAndReference!J:J,MATCH(K26,ValidationAndReference!K:K,0)))</f>
        <v/>
      </c>
      <c r="BQ26" s="23" t="str">
        <f t="array" ref="BQ26">IF(ISBLANK(M26),"",INDEX(Location!$W:$W,MATCH(M26,Location!$B:$B,0)))</f>
        <v/>
      </c>
      <c r="BR26" s="23" t="str">
        <f t="array" ref="BR26">IF(ISBLANK(N26),"",INDEX(Location!$W:$W,MATCH(N26,Location!$B:$B,0)))</f>
        <v/>
      </c>
      <c r="BS26" s="23" t="str">
        <f t="array" ref="BS26">IF(ISBLANK(O26),"",INDEX(Location!$W:$W,MATCH(O26,Location!$B:$B,0)))</f>
        <v/>
      </c>
      <c r="BT26" s="23" t="str">
        <f t="array" ref="BT26">IF(ISBLANK(P26),"",INDEX(Location!$W:$W,MATCH(P26,Location!$B:$B,0)))</f>
        <v/>
      </c>
      <c r="BU26" s="23" t="str">
        <f t="array" ref="BU26">IF(ISBLANK(Q26),"",INDEX(Location!$W:$W,MATCH(Q26,Location!$B:$B,0)))</f>
        <v/>
      </c>
      <c r="BV26" s="23" t="str">
        <f t="array" ref="BV26">IF(ISBLANK(Z26),"",INDEX(ValidationAndReference!$M:$M,MATCH(Z26,ValidationAndReference!$N:$N,0)))</f>
        <v/>
      </c>
      <c r="BW26" s="23" t="str">
        <f t="array" ref="BW26">IF(ISBLANK(AA26),"",INDEX(ValidationAndReference!$AA:$AA,MATCH(AA26,ValidationAndReference!$AB:$AB,0)))</f>
        <v/>
      </c>
      <c r="BX26" s="23" t="str">
        <f t="array" ref="BX26">IF(ISBLANK(AB26),"",INDEX(ValidationAndReference!$M:$M,MATCH(AB26,ValidationAndReference!$N:$N,0)))</f>
        <v/>
      </c>
      <c r="BY26" s="23" t="str">
        <f t="array" ref="BY26">IF(ISBLANK(AC26),"",INDEX(ValidationAndReference!$AA:$AA,MATCH(AC26,ValidationAndReference!$AB:$AB,0)))</f>
        <v/>
      </c>
      <c r="BZ26" s="23" t="str">
        <f t="array" ref="BZ26">IF(ISBLANK(AD26),"",INDEX(ValidationAndReference!$M:$M,MATCH(AD26,ValidationAndReference!$N:$N,0)))</f>
        <v/>
      </c>
      <c r="CA26" s="23" t="str">
        <f t="array" ref="CA26">IF(ISBLANK(AE26),"",INDEX(ValidationAndReference!$AA:$AA,MATCH(AE26,ValidationAndReference!$AB:$AB,0)))</f>
        <v/>
      </c>
      <c r="CB26" s="23" t="str">
        <f t="array" ref="CB26">IF(ISBLANK(AF26),"",INDEX(ValidationAndReference!$M:$M,MATCH(AF26,ValidationAndReference!$N:$N,0)))</f>
        <v/>
      </c>
      <c r="CC26" s="23" t="str">
        <f t="array" ref="CC26">IF(ISBLANK(AG26),"",INDEX(ValidationAndReference!$AA:$AA,MATCH(AG26,ValidationAndReference!$AB:$AB,0)))</f>
        <v/>
      </c>
      <c r="CD26" s="23" t="str">
        <f t="array" ref="CD26">IF(ISBLANK(AH26),"",INDEX(ValidationAndReference!$M:$M,MATCH(AH26,ValidationAndReference!$N:$N,0)))</f>
        <v/>
      </c>
      <c r="CE26" s="23" t="str">
        <f t="array" ref="CE26">IF(ISBLANK(AI26),"",INDEX(ValidationAndReference!$AA:$AA,MATCH(AI26,ValidationAndReference!$AB:$AB,0)))</f>
        <v/>
      </c>
      <c r="CF26" s="23" t="str">
        <f t="array" ref="CF26">IF(ISBLANK(AT26),"",INDEX(ValidationAndReference!$S:$S,MATCH(AT26,ValidationAndReference!$T:$T,0)))</f>
        <v/>
      </c>
      <c r="CG26" s="23" t="str">
        <f t="array" ref="CG26">IF(ISBLANK(AU26),"",INDEX(ValidationAndReference!$S:$S,MATCH(AU26,ValidationAndReference!$T:$T,0)))</f>
        <v/>
      </c>
      <c r="CH26" s="23" t="str">
        <f t="array" ref="CH26">IF(ISBLANK(AV26),"",INDEX(ValidationAndReference!$S:$S,MATCH(AV26,ValidationAndReference!$T:$T,0)))</f>
        <v/>
      </c>
      <c r="CI26" s="23" t="str">
        <f t="array" ref="CI26">IF(ISBLANK(AW26),"",INDEX(ValidationAndReference!$S:$S,MATCH(AW26,ValidationAndReference!$T:$T,0)))</f>
        <v/>
      </c>
      <c r="CJ26" s="23" t="str">
        <f t="array" ref="CJ26">IF(ISBLANK(AX26),"",INDEX(ValidationAndReference!$S:$S,MATCH(AX26,ValidationAndReference!$T:$T,0)))</f>
        <v/>
      </c>
      <c r="CK26" s="23" t="str">
        <f t="array" ref="CK26">IF(ISBLANK(AY26),"",INDEX(ValidationAndReference!V:V,MATCH(AY26,ValidationAndReference!W:W,0)))</f>
        <v/>
      </c>
      <c r="CL26" s="23" t="str">
        <f t="array" ref="CL26">IF(ISBLANK(AZ26),"",INDEX(ValidationAndReference!$V:$V,MATCH(AZ26,ValidationAndReference!$W:$W,0)))</f>
        <v/>
      </c>
      <c r="CM26" s="23" t="str">
        <f t="array" ref="CM26">IF(ISBLANK(BA26),"",INDEX(ValidationAndReference!$V:$V,MATCH(BA26,ValidationAndReference!$W:$W,0)))</f>
        <v/>
      </c>
    </row>
    <row r="27" spans="1:91" ht="15.75" customHeight="1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1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3"/>
      <c r="BC27" s="23"/>
      <c r="BD27" s="24"/>
      <c r="BE27" s="23"/>
      <c r="BF27" s="23" t="str">
        <f t="shared" si="0"/>
        <v/>
      </c>
      <c r="BG27" s="23"/>
      <c r="BH27" s="23" t="str">
        <f t="array" ref="BH27">IFERROR(INDEX(ValidationAndReference!P:P,MATCH(BD27,ValidationAndReference!Q:Q,0)),"")</f>
        <v/>
      </c>
      <c r="BI27" s="23" t="str">
        <f t="array" ref="BI27">IF(ISBLANK(D27),"",INDEX(ValidationAndReference!F:F,MATCH(D27,ValidationAndReference!G:G,0)))</f>
        <v/>
      </c>
      <c r="BJ27" s="23" t="str">
        <f t="array" ref="BJ27">IF(ISBLANK(E27),"",INDEX(ValidationAndReference!$F:$F,MATCH(E27,ValidationAndReference!$G:$G,0)))</f>
        <v/>
      </c>
      <c r="BK27" s="23" t="str">
        <f t="array" ref="BK27">IF(ISBLANK(F27),"",INDEX(ValidationAndReference!$F:$F,MATCH(F27,ValidationAndReference!$G:$G,0)))</f>
        <v/>
      </c>
      <c r="BL27" s="23" t="str">
        <f t="array" ref="BL27">IF(ISBLANK(G27),"",INDEX(ValidationAndReference!J:J,MATCH(G27,ValidationAndReference!K:K,0)))</f>
        <v/>
      </c>
      <c r="BM27" s="23" t="str">
        <f t="array" ref="BM27">IF(ISBLANK(H27),"",INDEX(ValidationAndReference!J:J,MATCH(H27,ValidationAndReference!K:K,0)))</f>
        <v/>
      </c>
      <c r="BN27" s="23" t="str">
        <f t="array" ref="BN27">IF(ISBLANK(I27),"",INDEX(ValidationAndReference!J:J,MATCH(I27,ValidationAndReference!K:K,0)))</f>
        <v/>
      </c>
      <c r="BO27" s="23" t="str">
        <f t="array" ref="BO27">IF(ISBLANK(J27),"",INDEX(ValidationAndReference!J:J,MATCH(J27,ValidationAndReference!K:K,0)))</f>
        <v/>
      </c>
      <c r="BP27" s="23" t="str">
        <f t="array" ref="BP27">IF(ISBLANK(K27),"",INDEX(ValidationAndReference!J:J,MATCH(K27,ValidationAndReference!K:K,0)))</f>
        <v/>
      </c>
      <c r="BQ27" s="23" t="str">
        <f t="array" ref="BQ27">IF(ISBLANK(M27),"",INDEX(Location!$W:$W,MATCH(M27,Location!$B:$B,0)))</f>
        <v/>
      </c>
      <c r="BR27" s="23" t="str">
        <f t="array" ref="BR27">IF(ISBLANK(N27),"",INDEX(Location!$W:$W,MATCH(N27,Location!$B:$B,0)))</f>
        <v/>
      </c>
      <c r="BS27" s="23" t="str">
        <f t="array" ref="BS27">IF(ISBLANK(O27),"",INDEX(Location!$W:$W,MATCH(O27,Location!$B:$B,0)))</f>
        <v/>
      </c>
      <c r="BT27" s="23" t="str">
        <f t="array" ref="BT27">IF(ISBLANK(P27),"",INDEX(Location!$W:$W,MATCH(P27,Location!$B:$B,0)))</f>
        <v/>
      </c>
      <c r="BU27" s="23" t="str">
        <f t="array" ref="BU27">IF(ISBLANK(Q27),"",INDEX(Location!$W:$W,MATCH(Q27,Location!$B:$B,0)))</f>
        <v/>
      </c>
      <c r="BV27" s="23" t="str">
        <f t="array" ref="BV27">IF(ISBLANK(Z27),"",INDEX(ValidationAndReference!$M:$M,MATCH(Z27,ValidationAndReference!$N:$N,0)))</f>
        <v/>
      </c>
      <c r="BW27" s="23" t="str">
        <f t="array" ref="BW27">IF(ISBLANK(AA27),"",INDEX(ValidationAndReference!$AA:$AA,MATCH(AA27,ValidationAndReference!$AB:$AB,0)))</f>
        <v/>
      </c>
      <c r="BX27" s="23" t="str">
        <f t="array" ref="BX27">IF(ISBLANK(AB27),"",INDEX(ValidationAndReference!$M:$M,MATCH(AB27,ValidationAndReference!$N:$N,0)))</f>
        <v/>
      </c>
      <c r="BY27" s="23" t="str">
        <f t="array" ref="BY27">IF(ISBLANK(AC27),"",INDEX(ValidationAndReference!$AA:$AA,MATCH(AC27,ValidationAndReference!$AB:$AB,0)))</f>
        <v/>
      </c>
      <c r="BZ27" s="23" t="str">
        <f t="array" ref="BZ27">IF(ISBLANK(AD27),"",INDEX(ValidationAndReference!$M:$M,MATCH(AD27,ValidationAndReference!$N:$N,0)))</f>
        <v/>
      </c>
      <c r="CA27" s="23" t="str">
        <f t="array" ref="CA27">IF(ISBLANK(AE27),"",INDEX(ValidationAndReference!$AA:$AA,MATCH(AE27,ValidationAndReference!$AB:$AB,0)))</f>
        <v/>
      </c>
      <c r="CB27" s="23" t="str">
        <f t="array" ref="CB27">IF(ISBLANK(AF27),"",INDEX(ValidationAndReference!$M:$M,MATCH(AF27,ValidationAndReference!$N:$N,0)))</f>
        <v/>
      </c>
      <c r="CC27" s="23" t="str">
        <f t="array" ref="CC27">IF(ISBLANK(AG27),"",INDEX(ValidationAndReference!$AA:$AA,MATCH(AG27,ValidationAndReference!$AB:$AB,0)))</f>
        <v/>
      </c>
      <c r="CD27" s="23" t="str">
        <f t="array" ref="CD27">IF(ISBLANK(AH27),"",INDEX(ValidationAndReference!$M:$M,MATCH(AH27,ValidationAndReference!$N:$N,0)))</f>
        <v/>
      </c>
      <c r="CE27" s="23" t="str">
        <f t="array" ref="CE27">IF(ISBLANK(AI27),"",INDEX(ValidationAndReference!$AA:$AA,MATCH(AI27,ValidationAndReference!$AB:$AB,0)))</f>
        <v/>
      </c>
      <c r="CF27" s="23" t="str">
        <f t="array" ref="CF27">IF(ISBLANK(AT27),"",INDEX(ValidationAndReference!$S:$S,MATCH(AT27,ValidationAndReference!$T:$T,0)))</f>
        <v/>
      </c>
      <c r="CG27" s="23" t="str">
        <f t="array" ref="CG27">IF(ISBLANK(AU27),"",INDEX(ValidationAndReference!$S:$S,MATCH(AU27,ValidationAndReference!$T:$T,0)))</f>
        <v/>
      </c>
      <c r="CH27" s="23" t="str">
        <f t="array" ref="CH27">IF(ISBLANK(AV27),"",INDEX(ValidationAndReference!$S:$S,MATCH(AV27,ValidationAndReference!$T:$T,0)))</f>
        <v/>
      </c>
      <c r="CI27" s="23" t="str">
        <f t="array" ref="CI27">IF(ISBLANK(AW27),"",INDEX(ValidationAndReference!$S:$S,MATCH(AW27,ValidationAndReference!$T:$T,0)))</f>
        <v/>
      </c>
      <c r="CJ27" s="23" t="str">
        <f t="array" ref="CJ27">IF(ISBLANK(AX27),"",INDEX(ValidationAndReference!$S:$S,MATCH(AX27,ValidationAndReference!$T:$T,0)))</f>
        <v/>
      </c>
      <c r="CK27" s="23" t="str">
        <f t="array" ref="CK27">IF(ISBLANK(AY27),"",INDEX(ValidationAndReference!V:V,MATCH(AY27,ValidationAndReference!W:W,0)))</f>
        <v/>
      </c>
      <c r="CL27" s="23" t="str">
        <f t="array" ref="CL27">IF(ISBLANK(AZ27),"",INDEX(ValidationAndReference!$V:$V,MATCH(AZ27,ValidationAndReference!$W:$W,0)))</f>
        <v/>
      </c>
      <c r="CM27" s="23" t="str">
        <f t="array" ref="CM27">IF(ISBLANK(BA27),"",INDEX(ValidationAndReference!$V:$V,MATCH(BA27,ValidationAndReference!$W:$W,0)))</f>
        <v/>
      </c>
    </row>
    <row r="28" spans="1:91" ht="15.75" customHeight="1" x14ac:dyDescent="0.25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1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3"/>
      <c r="BC28" s="23"/>
      <c r="BD28" s="24"/>
      <c r="BE28" s="23"/>
      <c r="BF28" s="23" t="str">
        <f t="shared" si="0"/>
        <v/>
      </c>
      <c r="BG28" s="23"/>
      <c r="BH28" s="23" t="str">
        <f t="array" ref="BH28">IFERROR(INDEX(ValidationAndReference!P:P,MATCH(BD28,ValidationAndReference!Q:Q,0)),"")</f>
        <v/>
      </c>
      <c r="BI28" s="23" t="str">
        <f t="array" ref="BI28">IF(ISBLANK(D28),"",INDEX(ValidationAndReference!F:F,MATCH(D28,ValidationAndReference!G:G,0)))</f>
        <v/>
      </c>
      <c r="BJ28" s="23" t="str">
        <f t="array" ref="BJ28">IF(ISBLANK(E28),"",INDEX(ValidationAndReference!$F:$F,MATCH(E28,ValidationAndReference!$G:$G,0)))</f>
        <v/>
      </c>
      <c r="BK28" s="23" t="str">
        <f t="array" ref="BK28">IF(ISBLANK(F28),"",INDEX(ValidationAndReference!$F:$F,MATCH(F28,ValidationAndReference!$G:$G,0)))</f>
        <v/>
      </c>
      <c r="BL28" s="23" t="str">
        <f t="array" ref="BL28">IF(ISBLANK(G28),"",INDEX(ValidationAndReference!J:J,MATCH(G28,ValidationAndReference!K:K,0)))</f>
        <v/>
      </c>
      <c r="BM28" s="23" t="str">
        <f t="array" ref="BM28">IF(ISBLANK(H28),"",INDEX(ValidationAndReference!J:J,MATCH(H28,ValidationAndReference!K:K,0)))</f>
        <v/>
      </c>
      <c r="BN28" s="23" t="str">
        <f t="array" ref="BN28">IF(ISBLANK(I28),"",INDEX(ValidationAndReference!J:J,MATCH(I28,ValidationAndReference!K:K,0)))</f>
        <v/>
      </c>
      <c r="BO28" s="23" t="str">
        <f t="array" ref="BO28">IF(ISBLANK(J28),"",INDEX(ValidationAndReference!J:J,MATCH(J28,ValidationAndReference!K:K,0)))</f>
        <v/>
      </c>
      <c r="BP28" s="23" t="str">
        <f t="array" ref="BP28">IF(ISBLANK(K28),"",INDEX(ValidationAndReference!J:J,MATCH(K28,ValidationAndReference!K:K,0)))</f>
        <v/>
      </c>
      <c r="BQ28" s="23" t="str">
        <f t="array" ref="BQ28">IF(ISBLANK(M28),"",INDEX(Location!$W:$W,MATCH(M28,Location!$B:$B,0)))</f>
        <v/>
      </c>
      <c r="BR28" s="23" t="str">
        <f t="array" ref="BR28">IF(ISBLANK(N28),"",INDEX(Location!$W:$W,MATCH(N28,Location!$B:$B,0)))</f>
        <v/>
      </c>
      <c r="BS28" s="23" t="str">
        <f t="array" ref="BS28">IF(ISBLANK(O28),"",INDEX(Location!$W:$W,MATCH(O28,Location!$B:$B,0)))</f>
        <v/>
      </c>
      <c r="BT28" s="23" t="str">
        <f t="array" ref="BT28">IF(ISBLANK(P28),"",INDEX(Location!$W:$W,MATCH(P28,Location!$B:$B,0)))</f>
        <v/>
      </c>
      <c r="BU28" s="23" t="str">
        <f t="array" ref="BU28">IF(ISBLANK(Q28),"",INDEX(Location!$W:$W,MATCH(Q28,Location!$B:$B,0)))</f>
        <v/>
      </c>
      <c r="BV28" s="23" t="str">
        <f t="array" ref="BV28">IF(ISBLANK(Z28),"",INDEX(ValidationAndReference!$M:$M,MATCH(Z28,ValidationAndReference!$N:$N,0)))</f>
        <v/>
      </c>
      <c r="BW28" s="23" t="str">
        <f t="array" ref="BW28">IF(ISBLANK(AA28),"",INDEX(ValidationAndReference!$AA:$AA,MATCH(AA28,ValidationAndReference!$AB:$AB,0)))</f>
        <v/>
      </c>
      <c r="BX28" s="23" t="str">
        <f t="array" ref="BX28">IF(ISBLANK(AB28),"",INDEX(ValidationAndReference!$M:$M,MATCH(AB28,ValidationAndReference!$N:$N,0)))</f>
        <v/>
      </c>
      <c r="BY28" s="23" t="str">
        <f t="array" ref="BY28">IF(ISBLANK(AC28),"",INDEX(ValidationAndReference!$AA:$AA,MATCH(AC28,ValidationAndReference!$AB:$AB,0)))</f>
        <v/>
      </c>
      <c r="BZ28" s="23" t="str">
        <f t="array" ref="BZ28">IF(ISBLANK(AD28),"",INDEX(ValidationAndReference!$M:$M,MATCH(AD28,ValidationAndReference!$N:$N,0)))</f>
        <v/>
      </c>
      <c r="CA28" s="23" t="str">
        <f t="array" ref="CA28">IF(ISBLANK(AE28),"",INDEX(ValidationAndReference!$AA:$AA,MATCH(AE28,ValidationAndReference!$AB:$AB,0)))</f>
        <v/>
      </c>
      <c r="CB28" s="23" t="str">
        <f t="array" ref="CB28">IF(ISBLANK(AF28),"",INDEX(ValidationAndReference!$M:$M,MATCH(AF28,ValidationAndReference!$N:$N,0)))</f>
        <v/>
      </c>
      <c r="CC28" s="23" t="str">
        <f t="array" ref="CC28">IF(ISBLANK(AG28),"",INDEX(ValidationAndReference!$AA:$AA,MATCH(AG28,ValidationAndReference!$AB:$AB,0)))</f>
        <v/>
      </c>
      <c r="CD28" s="23" t="str">
        <f t="array" ref="CD28">IF(ISBLANK(AH28),"",INDEX(ValidationAndReference!$M:$M,MATCH(AH28,ValidationAndReference!$N:$N,0)))</f>
        <v/>
      </c>
      <c r="CE28" s="23" t="str">
        <f t="array" ref="CE28">IF(ISBLANK(AI28),"",INDEX(ValidationAndReference!$AA:$AA,MATCH(AI28,ValidationAndReference!$AB:$AB,0)))</f>
        <v/>
      </c>
      <c r="CF28" s="23" t="str">
        <f t="array" ref="CF28">IF(ISBLANK(AT28),"",INDEX(ValidationAndReference!$S:$S,MATCH(AT28,ValidationAndReference!$T:$T,0)))</f>
        <v/>
      </c>
      <c r="CG28" s="23" t="str">
        <f t="array" ref="CG28">IF(ISBLANK(AU28),"",INDEX(ValidationAndReference!$S:$S,MATCH(AU28,ValidationAndReference!$T:$T,0)))</f>
        <v/>
      </c>
      <c r="CH28" s="23" t="str">
        <f t="array" ref="CH28">IF(ISBLANK(AV28),"",INDEX(ValidationAndReference!$S:$S,MATCH(AV28,ValidationAndReference!$T:$T,0)))</f>
        <v/>
      </c>
      <c r="CI28" s="23" t="str">
        <f t="array" ref="CI28">IF(ISBLANK(AW28),"",INDEX(ValidationAndReference!$S:$S,MATCH(AW28,ValidationAndReference!$T:$T,0)))</f>
        <v/>
      </c>
      <c r="CJ28" s="23" t="str">
        <f t="array" ref="CJ28">IF(ISBLANK(AX28),"",INDEX(ValidationAndReference!$S:$S,MATCH(AX28,ValidationAndReference!$T:$T,0)))</f>
        <v/>
      </c>
      <c r="CK28" s="23" t="str">
        <f t="array" ref="CK28">IF(ISBLANK(AY28),"",INDEX(ValidationAndReference!V:V,MATCH(AY28,ValidationAndReference!W:W,0)))</f>
        <v/>
      </c>
      <c r="CL28" s="23" t="str">
        <f t="array" ref="CL28">IF(ISBLANK(AZ28),"",INDEX(ValidationAndReference!$V:$V,MATCH(AZ28,ValidationAndReference!$W:$W,0)))</f>
        <v/>
      </c>
      <c r="CM28" s="23" t="str">
        <f t="array" ref="CM28">IF(ISBLANK(BA28),"",INDEX(ValidationAndReference!$V:$V,MATCH(BA28,ValidationAndReference!$W:$W,0)))</f>
        <v/>
      </c>
    </row>
    <row r="29" spans="1:91" ht="15.75" customHeight="1" x14ac:dyDescent="0.25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1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3"/>
      <c r="BC29" s="23"/>
      <c r="BD29" s="24"/>
      <c r="BE29" s="23"/>
      <c r="BF29" s="23" t="str">
        <f t="shared" si="0"/>
        <v/>
      </c>
      <c r="BG29" s="23"/>
      <c r="BH29" s="23" t="str">
        <f t="array" ref="BH29">IFERROR(INDEX(ValidationAndReference!P:P,MATCH(BD29,ValidationAndReference!Q:Q,0)),"")</f>
        <v/>
      </c>
      <c r="BI29" s="23" t="str">
        <f t="array" ref="BI29">IF(ISBLANK(D29),"",INDEX(ValidationAndReference!F:F,MATCH(D29,ValidationAndReference!G:G,0)))</f>
        <v/>
      </c>
      <c r="BJ29" s="23" t="str">
        <f t="array" ref="BJ29">IF(ISBLANK(E29),"",INDEX(ValidationAndReference!$F:$F,MATCH(E29,ValidationAndReference!$G:$G,0)))</f>
        <v/>
      </c>
      <c r="BK29" s="23" t="str">
        <f t="array" ref="BK29">IF(ISBLANK(F29),"",INDEX(ValidationAndReference!$F:$F,MATCH(F29,ValidationAndReference!$G:$G,0)))</f>
        <v/>
      </c>
      <c r="BL29" s="23" t="str">
        <f t="array" ref="BL29">IF(ISBLANK(G29),"",INDEX(ValidationAndReference!J:J,MATCH(G29,ValidationAndReference!K:K,0)))</f>
        <v/>
      </c>
      <c r="BM29" s="23" t="str">
        <f t="array" ref="BM29">IF(ISBLANK(H29),"",INDEX(ValidationAndReference!J:J,MATCH(H29,ValidationAndReference!K:K,0)))</f>
        <v/>
      </c>
      <c r="BN29" s="23" t="str">
        <f t="array" ref="BN29">IF(ISBLANK(I29),"",INDEX(ValidationAndReference!J:J,MATCH(I29,ValidationAndReference!K:K,0)))</f>
        <v/>
      </c>
      <c r="BO29" s="23" t="str">
        <f t="array" ref="BO29">IF(ISBLANK(J29),"",INDEX(ValidationAndReference!J:J,MATCH(J29,ValidationAndReference!K:K,0)))</f>
        <v/>
      </c>
      <c r="BP29" s="23" t="str">
        <f t="array" ref="BP29">IF(ISBLANK(K29),"",INDEX(ValidationAndReference!J:J,MATCH(K29,ValidationAndReference!K:K,0)))</f>
        <v/>
      </c>
      <c r="BQ29" s="23" t="str">
        <f t="array" ref="BQ29">IF(ISBLANK(M29),"",INDEX(Location!$W:$W,MATCH(M29,Location!$B:$B,0)))</f>
        <v/>
      </c>
      <c r="BR29" s="23" t="str">
        <f t="array" ref="BR29">IF(ISBLANK(N29),"",INDEX(Location!$W:$W,MATCH(N29,Location!$B:$B,0)))</f>
        <v/>
      </c>
      <c r="BS29" s="23" t="str">
        <f t="array" ref="BS29">IF(ISBLANK(O29),"",INDEX(Location!$W:$W,MATCH(O29,Location!$B:$B,0)))</f>
        <v/>
      </c>
      <c r="BT29" s="23" t="str">
        <f t="array" ref="BT29">IF(ISBLANK(P29),"",INDEX(Location!$W:$W,MATCH(P29,Location!$B:$B,0)))</f>
        <v/>
      </c>
      <c r="BU29" s="23" t="str">
        <f t="array" ref="BU29">IF(ISBLANK(Q29),"",INDEX(Location!$W:$W,MATCH(Q29,Location!$B:$B,0)))</f>
        <v/>
      </c>
      <c r="BV29" s="23" t="str">
        <f t="array" ref="BV29">IF(ISBLANK(Z29),"",INDEX(ValidationAndReference!$M:$M,MATCH(Z29,ValidationAndReference!$N:$N,0)))</f>
        <v/>
      </c>
      <c r="BW29" s="23" t="str">
        <f t="array" ref="BW29">IF(ISBLANK(AA29),"",INDEX(ValidationAndReference!$AA:$AA,MATCH(AA29,ValidationAndReference!$AB:$AB,0)))</f>
        <v/>
      </c>
      <c r="BX29" s="23" t="str">
        <f t="array" ref="BX29">IF(ISBLANK(AB29),"",INDEX(ValidationAndReference!$M:$M,MATCH(AB29,ValidationAndReference!$N:$N,0)))</f>
        <v/>
      </c>
      <c r="BY29" s="23" t="str">
        <f t="array" ref="BY29">IF(ISBLANK(AC29),"",INDEX(ValidationAndReference!$AA:$AA,MATCH(AC29,ValidationAndReference!$AB:$AB,0)))</f>
        <v/>
      </c>
      <c r="BZ29" s="23" t="str">
        <f t="array" ref="BZ29">IF(ISBLANK(AD29),"",INDEX(ValidationAndReference!$M:$M,MATCH(AD29,ValidationAndReference!$N:$N,0)))</f>
        <v/>
      </c>
      <c r="CA29" s="23" t="str">
        <f t="array" ref="CA29">IF(ISBLANK(AE29),"",INDEX(ValidationAndReference!$AA:$AA,MATCH(AE29,ValidationAndReference!$AB:$AB,0)))</f>
        <v/>
      </c>
      <c r="CB29" s="23" t="str">
        <f t="array" ref="CB29">IF(ISBLANK(AF29),"",INDEX(ValidationAndReference!$M:$M,MATCH(AF29,ValidationAndReference!$N:$N,0)))</f>
        <v/>
      </c>
      <c r="CC29" s="23" t="str">
        <f t="array" ref="CC29">IF(ISBLANK(AG29),"",INDEX(ValidationAndReference!$AA:$AA,MATCH(AG29,ValidationAndReference!$AB:$AB,0)))</f>
        <v/>
      </c>
      <c r="CD29" s="23" t="str">
        <f t="array" ref="CD29">IF(ISBLANK(AH29),"",INDEX(ValidationAndReference!$M:$M,MATCH(AH29,ValidationAndReference!$N:$N,0)))</f>
        <v/>
      </c>
      <c r="CE29" s="23" t="str">
        <f t="array" ref="CE29">IF(ISBLANK(AI29),"",INDEX(ValidationAndReference!$AA:$AA,MATCH(AI29,ValidationAndReference!$AB:$AB,0)))</f>
        <v/>
      </c>
      <c r="CF29" s="23" t="str">
        <f t="array" ref="CF29">IF(ISBLANK(AT29),"",INDEX(ValidationAndReference!$S:$S,MATCH(AT29,ValidationAndReference!$T:$T,0)))</f>
        <v/>
      </c>
      <c r="CG29" s="23" t="str">
        <f t="array" ref="CG29">IF(ISBLANK(AU29),"",INDEX(ValidationAndReference!$S:$S,MATCH(AU29,ValidationAndReference!$T:$T,0)))</f>
        <v/>
      </c>
      <c r="CH29" s="23" t="str">
        <f t="array" ref="CH29">IF(ISBLANK(AV29),"",INDEX(ValidationAndReference!$S:$S,MATCH(AV29,ValidationAndReference!$T:$T,0)))</f>
        <v/>
      </c>
      <c r="CI29" s="23" t="str">
        <f t="array" ref="CI29">IF(ISBLANK(AW29),"",INDEX(ValidationAndReference!$S:$S,MATCH(AW29,ValidationAndReference!$T:$T,0)))</f>
        <v/>
      </c>
      <c r="CJ29" s="23" t="str">
        <f t="array" ref="CJ29">IF(ISBLANK(AX29),"",INDEX(ValidationAndReference!$S:$S,MATCH(AX29,ValidationAndReference!$T:$T,0)))</f>
        <v/>
      </c>
      <c r="CK29" s="23" t="str">
        <f t="array" ref="CK29">IF(ISBLANK(AY29),"",INDEX(ValidationAndReference!V:V,MATCH(AY29,ValidationAndReference!W:W,0)))</f>
        <v/>
      </c>
      <c r="CL29" s="23" t="str">
        <f t="array" ref="CL29">IF(ISBLANK(AZ29),"",INDEX(ValidationAndReference!$V:$V,MATCH(AZ29,ValidationAndReference!$W:$W,0)))</f>
        <v/>
      </c>
      <c r="CM29" s="23" t="str">
        <f t="array" ref="CM29">IF(ISBLANK(BA29),"",INDEX(ValidationAndReference!$V:$V,MATCH(BA29,ValidationAndReference!$W:$W,0)))</f>
        <v/>
      </c>
    </row>
    <row r="30" spans="1:91" ht="15.75" customHeight="1" x14ac:dyDescent="0.25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1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3"/>
      <c r="BC30" s="23"/>
      <c r="BD30" s="24"/>
      <c r="BE30" s="23"/>
      <c r="BF30" s="23" t="str">
        <f t="shared" si="0"/>
        <v/>
      </c>
      <c r="BG30" s="23"/>
      <c r="BH30" s="23" t="str">
        <f t="array" ref="BH30">IFERROR(INDEX(ValidationAndReference!P:P,MATCH(BD30,ValidationAndReference!Q:Q,0)),"")</f>
        <v/>
      </c>
      <c r="BI30" s="23" t="str">
        <f t="array" ref="BI30">IF(ISBLANK(D30),"",INDEX(ValidationAndReference!F:F,MATCH(D30,ValidationAndReference!G:G,0)))</f>
        <v/>
      </c>
      <c r="BJ30" s="23" t="str">
        <f t="array" ref="BJ30">IF(ISBLANK(E30),"",INDEX(ValidationAndReference!$F:$F,MATCH(E30,ValidationAndReference!$G:$G,0)))</f>
        <v/>
      </c>
      <c r="BK30" s="23" t="str">
        <f t="array" ref="BK30">IF(ISBLANK(F30),"",INDEX(ValidationAndReference!$F:$F,MATCH(F30,ValidationAndReference!$G:$G,0)))</f>
        <v/>
      </c>
      <c r="BL30" s="23" t="str">
        <f t="array" ref="BL30">IF(ISBLANK(G30),"",INDEX(ValidationAndReference!J:J,MATCH(G30,ValidationAndReference!K:K,0)))</f>
        <v/>
      </c>
      <c r="BM30" s="23" t="str">
        <f t="array" ref="BM30">IF(ISBLANK(H30),"",INDEX(ValidationAndReference!J:J,MATCH(H30,ValidationAndReference!K:K,0)))</f>
        <v/>
      </c>
      <c r="BN30" s="23" t="str">
        <f t="array" ref="BN30">IF(ISBLANK(I30),"",INDEX(ValidationAndReference!J:J,MATCH(I30,ValidationAndReference!K:K,0)))</f>
        <v/>
      </c>
      <c r="BO30" s="23" t="str">
        <f t="array" ref="BO30">IF(ISBLANK(J30),"",INDEX(ValidationAndReference!J:J,MATCH(J30,ValidationAndReference!K:K,0)))</f>
        <v/>
      </c>
      <c r="BP30" s="23" t="str">
        <f t="array" ref="BP30">IF(ISBLANK(K30),"",INDEX(ValidationAndReference!J:J,MATCH(K30,ValidationAndReference!K:K,0)))</f>
        <v/>
      </c>
      <c r="BQ30" s="23" t="str">
        <f t="array" ref="BQ30">IF(ISBLANK(M30),"",INDEX(Location!$W:$W,MATCH(M30,Location!$B:$B,0)))</f>
        <v/>
      </c>
      <c r="BR30" s="23" t="str">
        <f t="array" ref="BR30">IF(ISBLANK(N30),"",INDEX(Location!$W:$W,MATCH(N30,Location!$B:$B,0)))</f>
        <v/>
      </c>
      <c r="BS30" s="23" t="str">
        <f t="array" ref="BS30">IF(ISBLANK(O30),"",INDEX(Location!$W:$W,MATCH(O30,Location!$B:$B,0)))</f>
        <v/>
      </c>
      <c r="BT30" s="23" t="str">
        <f t="array" ref="BT30">IF(ISBLANK(P30),"",INDEX(Location!$W:$W,MATCH(P30,Location!$B:$B,0)))</f>
        <v/>
      </c>
      <c r="BU30" s="23" t="str">
        <f t="array" ref="BU30">IF(ISBLANK(Q30),"",INDEX(Location!$W:$W,MATCH(Q30,Location!$B:$B,0)))</f>
        <v/>
      </c>
      <c r="BV30" s="23" t="str">
        <f t="array" ref="BV30">IF(ISBLANK(Z30),"",INDEX(ValidationAndReference!$M:$M,MATCH(Z30,ValidationAndReference!$N:$N,0)))</f>
        <v/>
      </c>
      <c r="BW30" s="23" t="str">
        <f t="array" ref="BW30">IF(ISBLANK(AA30),"",INDEX(ValidationAndReference!$AA:$AA,MATCH(AA30,ValidationAndReference!$AB:$AB,0)))</f>
        <v/>
      </c>
      <c r="BX30" s="23" t="str">
        <f t="array" ref="BX30">IF(ISBLANK(AB30),"",INDEX(ValidationAndReference!$M:$M,MATCH(AB30,ValidationAndReference!$N:$N,0)))</f>
        <v/>
      </c>
      <c r="BY30" s="23" t="str">
        <f t="array" ref="BY30">IF(ISBLANK(AC30),"",INDEX(ValidationAndReference!$AA:$AA,MATCH(AC30,ValidationAndReference!$AB:$AB,0)))</f>
        <v/>
      </c>
      <c r="BZ30" s="23" t="str">
        <f t="array" ref="BZ30">IF(ISBLANK(AD30),"",INDEX(ValidationAndReference!$M:$M,MATCH(AD30,ValidationAndReference!$N:$N,0)))</f>
        <v/>
      </c>
      <c r="CA30" s="23" t="str">
        <f t="array" ref="CA30">IF(ISBLANK(AE30),"",INDEX(ValidationAndReference!$AA:$AA,MATCH(AE30,ValidationAndReference!$AB:$AB,0)))</f>
        <v/>
      </c>
      <c r="CB30" s="23" t="str">
        <f t="array" ref="CB30">IF(ISBLANK(AF30),"",INDEX(ValidationAndReference!$M:$M,MATCH(AF30,ValidationAndReference!$N:$N,0)))</f>
        <v/>
      </c>
      <c r="CC30" s="23" t="str">
        <f t="array" ref="CC30">IF(ISBLANK(AG30),"",INDEX(ValidationAndReference!$AA:$AA,MATCH(AG30,ValidationAndReference!$AB:$AB,0)))</f>
        <v/>
      </c>
      <c r="CD30" s="23" t="str">
        <f t="array" ref="CD30">IF(ISBLANK(AH30),"",INDEX(ValidationAndReference!$M:$M,MATCH(AH30,ValidationAndReference!$N:$N,0)))</f>
        <v/>
      </c>
      <c r="CE30" s="23" t="str">
        <f t="array" ref="CE30">IF(ISBLANK(AI30),"",INDEX(ValidationAndReference!$AA:$AA,MATCH(AI30,ValidationAndReference!$AB:$AB,0)))</f>
        <v/>
      </c>
      <c r="CF30" s="23" t="str">
        <f t="array" ref="CF30">IF(ISBLANK(AT30),"",INDEX(ValidationAndReference!$S:$S,MATCH(AT30,ValidationAndReference!$T:$T,0)))</f>
        <v/>
      </c>
      <c r="CG30" s="23" t="str">
        <f t="array" ref="CG30">IF(ISBLANK(AU30),"",INDEX(ValidationAndReference!$S:$S,MATCH(AU30,ValidationAndReference!$T:$T,0)))</f>
        <v/>
      </c>
      <c r="CH30" s="23" t="str">
        <f t="array" ref="CH30">IF(ISBLANK(AV30),"",INDEX(ValidationAndReference!$S:$S,MATCH(AV30,ValidationAndReference!$T:$T,0)))</f>
        <v/>
      </c>
      <c r="CI30" s="23" t="str">
        <f t="array" ref="CI30">IF(ISBLANK(AW30),"",INDEX(ValidationAndReference!$S:$S,MATCH(AW30,ValidationAndReference!$T:$T,0)))</f>
        <v/>
      </c>
      <c r="CJ30" s="23" t="str">
        <f t="array" ref="CJ30">IF(ISBLANK(AX30),"",INDEX(ValidationAndReference!$S:$S,MATCH(AX30,ValidationAndReference!$T:$T,0)))</f>
        <v/>
      </c>
      <c r="CK30" s="23" t="str">
        <f t="array" ref="CK30">IF(ISBLANK(AY30),"",INDEX(ValidationAndReference!V:V,MATCH(AY30,ValidationAndReference!W:W,0)))</f>
        <v/>
      </c>
      <c r="CL30" s="23" t="str">
        <f t="array" ref="CL30">IF(ISBLANK(AZ30),"",INDEX(ValidationAndReference!$V:$V,MATCH(AZ30,ValidationAndReference!$W:$W,0)))</f>
        <v/>
      </c>
      <c r="CM30" s="23" t="str">
        <f t="array" ref="CM30">IF(ISBLANK(BA30),"",INDEX(ValidationAndReference!$V:$V,MATCH(BA30,ValidationAndReference!$W:$W,0)))</f>
        <v/>
      </c>
    </row>
    <row r="31" spans="1:91" ht="15.75" customHeight="1" x14ac:dyDescent="0.25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1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3"/>
      <c r="BC31" s="23"/>
      <c r="BD31" s="24"/>
      <c r="BE31" s="23"/>
      <c r="BF31" s="23" t="str">
        <f t="shared" si="0"/>
        <v/>
      </c>
      <c r="BG31" s="23"/>
      <c r="BH31" s="23" t="str">
        <f t="array" ref="BH31">IFERROR(INDEX(ValidationAndReference!P:P,MATCH(BD31,ValidationAndReference!Q:Q,0)),"")</f>
        <v/>
      </c>
      <c r="BI31" s="23" t="str">
        <f t="array" ref="BI31">IF(ISBLANK(D31),"",INDEX(ValidationAndReference!F:F,MATCH(D31,ValidationAndReference!G:G,0)))</f>
        <v/>
      </c>
      <c r="BJ31" s="23" t="str">
        <f t="array" ref="BJ31">IF(ISBLANK(E31),"",INDEX(ValidationAndReference!$F:$F,MATCH(E31,ValidationAndReference!$G:$G,0)))</f>
        <v/>
      </c>
      <c r="BK31" s="23" t="str">
        <f t="array" ref="BK31">IF(ISBLANK(F31),"",INDEX(ValidationAndReference!$F:$F,MATCH(F31,ValidationAndReference!$G:$G,0)))</f>
        <v/>
      </c>
      <c r="BL31" s="23" t="str">
        <f t="array" ref="BL31">IF(ISBLANK(G31),"",INDEX(ValidationAndReference!J:J,MATCH(G31,ValidationAndReference!K:K,0)))</f>
        <v/>
      </c>
      <c r="BM31" s="23" t="str">
        <f t="array" ref="BM31">IF(ISBLANK(H31),"",INDEX(ValidationAndReference!J:J,MATCH(H31,ValidationAndReference!K:K,0)))</f>
        <v/>
      </c>
      <c r="BN31" s="23" t="str">
        <f t="array" ref="BN31">IF(ISBLANK(I31),"",INDEX(ValidationAndReference!J:J,MATCH(I31,ValidationAndReference!K:K,0)))</f>
        <v/>
      </c>
      <c r="BO31" s="23" t="str">
        <f t="array" ref="BO31">IF(ISBLANK(J31),"",INDEX(ValidationAndReference!J:J,MATCH(J31,ValidationAndReference!K:K,0)))</f>
        <v/>
      </c>
      <c r="BP31" s="23" t="str">
        <f t="array" ref="BP31">IF(ISBLANK(K31),"",INDEX(ValidationAndReference!J:J,MATCH(K31,ValidationAndReference!K:K,0)))</f>
        <v/>
      </c>
      <c r="BQ31" s="23" t="str">
        <f t="array" ref="BQ31">IF(ISBLANK(M31),"",INDEX(Location!$W:$W,MATCH(M31,Location!$B:$B,0)))</f>
        <v/>
      </c>
      <c r="BR31" s="23" t="str">
        <f t="array" ref="BR31">IF(ISBLANK(N31),"",INDEX(Location!$W:$W,MATCH(N31,Location!$B:$B,0)))</f>
        <v/>
      </c>
      <c r="BS31" s="23" t="str">
        <f t="array" ref="BS31">IF(ISBLANK(O31),"",INDEX(Location!$W:$W,MATCH(O31,Location!$B:$B,0)))</f>
        <v/>
      </c>
      <c r="BT31" s="23" t="str">
        <f t="array" ref="BT31">IF(ISBLANK(P31),"",INDEX(Location!$W:$W,MATCH(P31,Location!$B:$B,0)))</f>
        <v/>
      </c>
      <c r="BU31" s="23" t="str">
        <f t="array" ref="BU31">IF(ISBLANK(Q31),"",INDEX(Location!$W:$W,MATCH(Q31,Location!$B:$B,0)))</f>
        <v/>
      </c>
      <c r="BV31" s="23" t="str">
        <f t="array" ref="BV31">IF(ISBLANK(Z31),"",INDEX(ValidationAndReference!$M:$M,MATCH(Z31,ValidationAndReference!$N:$N,0)))</f>
        <v/>
      </c>
      <c r="BW31" s="23" t="str">
        <f t="array" ref="BW31">IF(ISBLANK(AA31),"",INDEX(ValidationAndReference!$AA:$AA,MATCH(AA31,ValidationAndReference!$AB:$AB,0)))</f>
        <v/>
      </c>
      <c r="BX31" s="23" t="str">
        <f t="array" ref="BX31">IF(ISBLANK(AB31),"",INDEX(ValidationAndReference!$M:$M,MATCH(AB31,ValidationAndReference!$N:$N,0)))</f>
        <v/>
      </c>
      <c r="BY31" s="23" t="str">
        <f t="array" ref="BY31">IF(ISBLANK(AC31),"",INDEX(ValidationAndReference!$AA:$AA,MATCH(AC31,ValidationAndReference!$AB:$AB,0)))</f>
        <v/>
      </c>
      <c r="BZ31" s="23" t="str">
        <f t="array" ref="BZ31">IF(ISBLANK(AD31),"",INDEX(ValidationAndReference!$M:$M,MATCH(AD31,ValidationAndReference!$N:$N,0)))</f>
        <v/>
      </c>
      <c r="CA31" s="23" t="str">
        <f t="array" ref="CA31">IF(ISBLANK(AE31),"",INDEX(ValidationAndReference!$AA:$AA,MATCH(AE31,ValidationAndReference!$AB:$AB,0)))</f>
        <v/>
      </c>
      <c r="CB31" s="23" t="str">
        <f t="array" ref="CB31">IF(ISBLANK(AF31),"",INDEX(ValidationAndReference!$M:$M,MATCH(AF31,ValidationAndReference!$N:$N,0)))</f>
        <v/>
      </c>
      <c r="CC31" s="23" t="str">
        <f t="array" ref="CC31">IF(ISBLANK(AG31),"",INDEX(ValidationAndReference!$AA:$AA,MATCH(AG31,ValidationAndReference!$AB:$AB,0)))</f>
        <v/>
      </c>
      <c r="CD31" s="23" t="str">
        <f t="array" ref="CD31">IF(ISBLANK(AH31),"",INDEX(ValidationAndReference!$M:$M,MATCH(AH31,ValidationAndReference!$N:$N,0)))</f>
        <v/>
      </c>
      <c r="CE31" s="23" t="str">
        <f t="array" ref="CE31">IF(ISBLANK(AI31),"",INDEX(ValidationAndReference!$AA:$AA,MATCH(AI31,ValidationAndReference!$AB:$AB,0)))</f>
        <v/>
      </c>
      <c r="CF31" s="23" t="str">
        <f t="array" ref="CF31">IF(ISBLANK(AT31),"",INDEX(ValidationAndReference!$S:$S,MATCH(AT31,ValidationAndReference!$T:$T,0)))</f>
        <v/>
      </c>
      <c r="CG31" s="23" t="str">
        <f t="array" ref="CG31">IF(ISBLANK(AU31),"",INDEX(ValidationAndReference!$S:$S,MATCH(AU31,ValidationAndReference!$T:$T,0)))</f>
        <v/>
      </c>
      <c r="CH31" s="23" t="str">
        <f t="array" ref="CH31">IF(ISBLANK(AV31),"",INDEX(ValidationAndReference!$S:$S,MATCH(AV31,ValidationAndReference!$T:$T,0)))</f>
        <v/>
      </c>
      <c r="CI31" s="23" t="str">
        <f t="array" ref="CI31">IF(ISBLANK(AW31),"",INDEX(ValidationAndReference!$S:$S,MATCH(AW31,ValidationAndReference!$T:$T,0)))</f>
        <v/>
      </c>
      <c r="CJ31" s="23" t="str">
        <f t="array" ref="CJ31">IF(ISBLANK(AX31),"",INDEX(ValidationAndReference!$S:$S,MATCH(AX31,ValidationAndReference!$T:$T,0)))</f>
        <v/>
      </c>
      <c r="CK31" s="23" t="str">
        <f t="array" ref="CK31">IF(ISBLANK(AY31),"",INDEX(ValidationAndReference!V:V,MATCH(AY31,ValidationAndReference!W:W,0)))</f>
        <v/>
      </c>
      <c r="CL31" s="23" t="str">
        <f t="array" ref="CL31">IF(ISBLANK(AZ31),"",INDEX(ValidationAndReference!$V:$V,MATCH(AZ31,ValidationAndReference!$W:$W,0)))</f>
        <v/>
      </c>
      <c r="CM31" s="23" t="str">
        <f t="array" ref="CM31">IF(ISBLANK(BA31),"",INDEX(ValidationAndReference!$V:$V,MATCH(BA31,ValidationAndReference!$W:$W,0)))</f>
        <v/>
      </c>
    </row>
    <row r="32" spans="1:91" ht="15.75" customHeight="1" x14ac:dyDescent="0.2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1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3"/>
      <c r="BC32" s="23"/>
      <c r="BD32" s="24"/>
      <c r="BE32" s="23"/>
      <c r="BF32" s="23" t="str">
        <f t="shared" si="0"/>
        <v/>
      </c>
      <c r="BG32" s="23"/>
      <c r="BH32" s="23" t="str">
        <f t="array" ref="BH32">IFERROR(INDEX(ValidationAndReference!P:P,MATCH(BD32,ValidationAndReference!Q:Q,0)),"")</f>
        <v/>
      </c>
      <c r="BI32" s="23" t="str">
        <f t="array" ref="BI32">IF(ISBLANK(D32),"",INDEX(ValidationAndReference!F:F,MATCH(D32,ValidationAndReference!G:G,0)))</f>
        <v/>
      </c>
      <c r="BJ32" s="23" t="str">
        <f t="array" ref="BJ32">IF(ISBLANK(E32),"",INDEX(ValidationAndReference!$F:$F,MATCH(E32,ValidationAndReference!$G:$G,0)))</f>
        <v/>
      </c>
      <c r="BK32" s="23" t="str">
        <f t="array" ref="BK32">IF(ISBLANK(F32),"",INDEX(ValidationAndReference!$F:$F,MATCH(F32,ValidationAndReference!$G:$G,0)))</f>
        <v/>
      </c>
      <c r="BL32" s="23" t="str">
        <f t="array" ref="BL32">IF(ISBLANK(G32),"",INDEX(ValidationAndReference!J:J,MATCH(G32,ValidationAndReference!K:K,0)))</f>
        <v/>
      </c>
      <c r="BM32" s="23" t="str">
        <f t="array" ref="BM32">IF(ISBLANK(H32),"",INDEX(ValidationAndReference!J:J,MATCH(H32,ValidationAndReference!K:K,0)))</f>
        <v/>
      </c>
      <c r="BN32" s="23" t="str">
        <f t="array" ref="BN32">IF(ISBLANK(I32),"",INDEX(ValidationAndReference!J:J,MATCH(I32,ValidationAndReference!K:K,0)))</f>
        <v/>
      </c>
      <c r="BO32" s="23" t="str">
        <f t="array" ref="BO32">IF(ISBLANK(J32),"",INDEX(ValidationAndReference!J:J,MATCH(J32,ValidationAndReference!K:K,0)))</f>
        <v/>
      </c>
      <c r="BP32" s="23" t="str">
        <f t="array" ref="BP32">IF(ISBLANK(K32),"",INDEX(ValidationAndReference!J:J,MATCH(K32,ValidationAndReference!K:K,0)))</f>
        <v/>
      </c>
      <c r="BQ32" s="23" t="str">
        <f t="array" ref="BQ32">IF(ISBLANK(M32),"",INDEX(Location!$W:$W,MATCH(M32,Location!$B:$B,0)))</f>
        <v/>
      </c>
      <c r="BR32" s="23" t="str">
        <f t="array" ref="BR32">IF(ISBLANK(N32),"",INDEX(Location!$W:$W,MATCH(N32,Location!$B:$B,0)))</f>
        <v/>
      </c>
      <c r="BS32" s="23" t="str">
        <f t="array" ref="BS32">IF(ISBLANK(O32),"",INDEX(Location!$W:$W,MATCH(O32,Location!$B:$B,0)))</f>
        <v/>
      </c>
      <c r="BT32" s="23" t="str">
        <f t="array" ref="BT32">IF(ISBLANK(P32),"",INDEX(Location!$W:$W,MATCH(P32,Location!$B:$B,0)))</f>
        <v/>
      </c>
      <c r="BU32" s="23" t="str">
        <f t="array" ref="BU32">IF(ISBLANK(Q32),"",INDEX(Location!$W:$W,MATCH(Q32,Location!$B:$B,0)))</f>
        <v/>
      </c>
      <c r="BV32" s="23" t="str">
        <f t="array" ref="BV32">IF(ISBLANK(Z32),"",INDEX(ValidationAndReference!$M:$M,MATCH(Z32,ValidationAndReference!$N:$N,0)))</f>
        <v/>
      </c>
      <c r="BW32" s="23" t="str">
        <f t="array" ref="BW32">IF(ISBLANK(AA32),"",INDEX(ValidationAndReference!$AA:$AA,MATCH(AA32,ValidationAndReference!$AB:$AB,0)))</f>
        <v/>
      </c>
      <c r="BX32" s="23" t="str">
        <f t="array" ref="BX32">IF(ISBLANK(AB32),"",INDEX(ValidationAndReference!$M:$M,MATCH(AB32,ValidationAndReference!$N:$N,0)))</f>
        <v/>
      </c>
      <c r="BY32" s="23" t="str">
        <f t="array" ref="BY32">IF(ISBLANK(AC32),"",INDEX(ValidationAndReference!$AA:$AA,MATCH(AC32,ValidationAndReference!$AB:$AB,0)))</f>
        <v/>
      </c>
      <c r="BZ32" s="23" t="str">
        <f t="array" ref="BZ32">IF(ISBLANK(AD32),"",INDEX(ValidationAndReference!$M:$M,MATCH(AD32,ValidationAndReference!$N:$N,0)))</f>
        <v/>
      </c>
      <c r="CA32" s="23" t="str">
        <f t="array" ref="CA32">IF(ISBLANK(AE32),"",INDEX(ValidationAndReference!$AA:$AA,MATCH(AE32,ValidationAndReference!$AB:$AB,0)))</f>
        <v/>
      </c>
      <c r="CB32" s="23" t="str">
        <f t="array" ref="CB32">IF(ISBLANK(AF32),"",INDEX(ValidationAndReference!$M:$M,MATCH(AF32,ValidationAndReference!$N:$N,0)))</f>
        <v/>
      </c>
      <c r="CC32" s="23" t="str">
        <f t="array" ref="CC32">IF(ISBLANK(AG32),"",INDEX(ValidationAndReference!$AA:$AA,MATCH(AG32,ValidationAndReference!$AB:$AB,0)))</f>
        <v/>
      </c>
      <c r="CD32" s="23" t="str">
        <f t="array" ref="CD32">IF(ISBLANK(AH32),"",INDEX(ValidationAndReference!$M:$M,MATCH(AH32,ValidationAndReference!$N:$N,0)))</f>
        <v/>
      </c>
      <c r="CE32" s="23" t="str">
        <f t="array" ref="CE32">IF(ISBLANK(AI32),"",INDEX(ValidationAndReference!$AA:$AA,MATCH(AI32,ValidationAndReference!$AB:$AB,0)))</f>
        <v/>
      </c>
      <c r="CF32" s="23" t="str">
        <f t="array" ref="CF32">IF(ISBLANK(AT32),"",INDEX(ValidationAndReference!$S:$S,MATCH(AT32,ValidationAndReference!$T:$T,0)))</f>
        <v/>
      </c>
      <c r="CG32" s="23" t="str">
        <f t="array" ref="CG32">IF(ISBLANK(AU32),"",INDEX(ValidationAndReference!$S:$S,MATCH(AU32,ValidationAndReference!$T:$T,0)))</f>
        <v/>
      </c>
      <c r="CH32" s="23" t="str">
        <f t="array" ref="CH32">IF(ISBLANK(AV32),"",INDEX(ValidationAndReference!$S:$S,MATCH(AV32,ValidationAndReference!$T:$T,0)))</f>
        <v/>
      </c>
      <c r="CI32" s="23" t="str">
        <f t="array" ref="CI32">IF(ISBLANK(AW32),"",INDEX(ValidationAndReference!$S:$S,MATCH(AW32,ValidationAndReference!$T:$T,0)))</f>
        <v/>
      </c>
      <c r="CJ32" s="23" t="str">
        <f t="array" ref="CJ32">IF(ISBLANK(AX32),"",INDEX(ValidationAndReference!$S:$S,MATCH(AX32,ValidationAndReference!$T:$T,0)))</f>
        <v/>
      </c>
      <c r="CK32" s="23" t="str">
        <f t="array" ref="CK32">IF(ISBLANK(AY32),"",INDEX(ValidationAndReference!V:V,MATCH(AY32,ValidationAndReference!W:W,0)))</f>
        <v/>
      </c>
      <c r="CL32" s="23" t="str">
        <f t="array" ref="CL32">IF(ISBLANK(AZ32),"",INDEX(ValidationAndReference!$V:$V,MATCH(AZ32,ValidationAndReference!$W:$W,0)))</f>
        <v/>
      </c>
      <c r="CM32" s="23" t="str">
        <f t="array" ref="CM32">IF(ISBLANK(BA32),"",INDEX(ValidationAndReference!$V:$V,MATCH(BA32,ValidationAndReference!$W:$W,0)))</f>
        <v/>
      </c>
    </row>
    <row r="33" spans="1:91" ht="15.75" customHeight="1" x14ac:dyDescent="0.25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1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3"/>
      <c r="BC33" s="23"/>
      <c r="BD33" s="24"/>
      <c r="BE33" s="23"/>
      <c r="BF33" s="23" t="str">
        <f t="shared" si="0"/>
        <v/>
      </c>
      <c r="BG33" s="23"/>
      <c r="BH33" s="23" t="str">
        <f t="array" ref="BH33">IFERROR(INDEX(ValidationAndReference!P:P,MATCH(BD33,ValidationAndReference!Q:Q,0)),"")</f>
        <v/>
      </c>
      <c r="BI33" s="23" t="str">
        <f t="array" ref="BI33">IF(ISBLANK(D33),"",INDEX(ValidationAndReference!F:F,MATCH(D33,ValidationAndReference!G:G,0)))</f>
        <v/>
      </c>
      <c r="BJ33" s="23" t="str">
        <f t="array" ref="BJ33">IF(ISBLANK(E33),"",INDEX(ValidationAndReference!$F:$F,MATCH(E33,ValidationAndReference!$G:$G,0)))</f>
        <v/>
      </c>
      <c r="BK33" s="23" t="str">
        <f t="array" ref="BK33">IF(ISBLANK(F33),"",INDEX(ValidationAndReference!$F:$F,MATCH(F33,ValidationAndReference!$G:$G,0)))</f>
        <v/>
      </c>
      <c r="BL33" s="23" t="str">
        <f t="array" ref="BL33">IF(ISBLANK(G33),"",INDEX(ValidationAndReference!J:J,MATCH(G33,ValidationAndReference!K:K,0)))</f>
        <v/>
      </c>
      <c r="BM33" s="23" t="str">
        <f t="array" ref="BM33">IF(ISBLANK(H33),"",INDEX(ValidationAndReference!J:J,MATCH(H33,ValidationAndReference!K:K,0)))</f>
        <v/>
      </c>
      <c r="BN33" s="23" t="str">
        <f t="array" ref="BN33">IF(ISBLANK(I33),"",INDEX(ValidationAndReference!J:J,MATCH(I33,ValidationAndReference!K:K,0)))</f>
        <v/>
      </c>
      <c r="BO33" s="23" t="str">
        <f t="array" ref="BO33">IF(ISBLANK(J33),"",INDEX(ValidationAndReference!J:J,MATCH(J33,ValidationAndReference!K:K,0)))</f>
        <v/>
      </c>
      <c r="BP33" s="23" t="str">
        <f t="array" ref="BP33">IF(ISBLANK(K33),"",INDEX(ValidationAndReference!J:J,MATCH(K33,ValidationAndReference!K:K,0)))</f>
        <v/>
      </c>
      <c r="BQ33" s="23" t="str">
        <f t="array" ref="BQ33">IF(ISBLANK(M33),"",INDEX(Location!$W:$W,MATCH(M33,Location!$B:$B,0)))</f>
        <v/>
      </c>
      <c r="BR33" s="23" t="str">
        <f t="array" ref="BR33">IF(ISBLANK(N33),"",INDEX(Location!$W:$W,MATCH(N33,Location!$B:$B,0)))</f>
        <v/>
      </c>
      <c r="BS33" s="23" t="str">
        <f t="array" ref="BS33">IF(ISBLANK(O33),"",INDEX(Location!$W:$W,MATCH(O33,Location!$B:$B,0)))</f>
        <v/>
      </c>
      <c r="BT33" s="23" t="str">
        <f t="array" ref="BT33">IF(ISBLANK(P33),"",INDEX(Location!$W:$W,MATCH(P33,Location!$B:$B,0)))</f>
        <v/>
      </c>
      <c r="BU33" s="23" t="str">
        <f t="array" ref="BU33">IF(ISBLANK(Q33),"",INDEX(Location!$W:$W,MATCH(Q33,Location!$B:$B,0)))</f>
        <v/>
      </c>
      <c r="BV33" s="23" t="str">
        <f t="array" ref="BV33">IF(ISBLANK(Z33),"",INDEX(ValidationAndReference!$M:$M,MATCH(Z33,ValidationAndReference!$N:$N,0)))</f>
        <v/>
      </c>
      <c r="BW33" s="23" t="str">
        <f t="array" ref="BW33">IF(ISBLANK(AA33),"",INDEX(ValidationAndReference!$AA:$AA,MATCH(AA33,ValidationAndReference!$AB:$AB,0)))</f>
        <v/>
      </c>
      <c r="BX33" s="23" t="str">
        <f t="array" ref="BX33">IF(ISBLANK(AB33),"",INDEX(ValidationAndReference!$M:$M,MATCH(AB33,ValidationAndReference!$N:$N,0)))</f>
        <v/>
      </c>
      <c r="BY33" s="23" t="str">
        <f t="array" ref="BY33">IF(ISBLANK(AC33),"",INDEX(ValidationAndReference!$AA:$AA,MATCH(AC33,ValidationAndReference!$AB:$AB,0)))</f>
        <v/>
      </c>
      <c r="BZ33" s="23" t="str">
        <f t="array" ref="BZ33">IF(ISBLANK(AD33),"",INDEX(ValidationAndReference!$M:$M,MATCH(AD33,ValidationAndReference!$N:$N,0)))</f>
        <v/>
      </c>
      <c r="CA33" s="23" t="str">
        <f t="array" ref="CA33">IF(ISBLANK(AE33),"",INDEX(ValidationAndReference!$AA:$AA,MATCH(AE33,ValidationAndReference!$AB:$AB,0)))</f>
        <v/>
      </c>
      <c r="CB33" s="23" t="str">
        <f t="array" ref="CB33">IF(ISBLANK(AF33),"",INDEX(ValidationAndReference!$M:$M,MATCH(AF33,ValidationAndReference!$N:$N,0)))</f>
        <v/>
      </c>
      <c r="CC33" s="23" t="str">
        <f t="array" ref="CC33">IF(ISBLANK(AG33),"",INDEX(ValidationAndReference!$AA:$AA,MATCH(AG33,ValidationAndReference!$AB:$AB,0)))</f>
        <v/>
      </c>
      <c r="CD33" s="23" t="str">
        <f t="array" ref="CD33">IF(ISBLANK(AH33),"",INDEX(ValidationAndReference!$M:$M,MATCH(AH33,ValidationAndReference!$N:$N,0)))</f>
        <v/>
      </c>
      <c r="CE33" s="23" t="str">
        <f t="array" ref="CE33">IF(ISBLANK(AI33),"",INDEX(ValidationAndReference!$AA:$AA,MATCH(AI33,ValidationAndReference!$AB:$AB,0)))</f>
        <v/>
      </c>
      <c r="CF33" s="23" t="str">
        <f t="array" ref="CF33">IF(ISBLANK(AT33),"",INDEX(ValidationAndReference!$S:$S,MATCH(AT33,ValidationAndReference!$T:$T,0)))</f>
        <v/>
      </c>
      <c r="CG33" s="23" t="str">
        <f t="array" ref="CG33">IF(ISBLANK(AU33),"",INDEX(ValidationAndReference!$S:$S,MATCH(AU33,ValidationAndReference!$T:$T,0)))</f>
        <v/>
      </c>
      <c r="CH33" s="23" t="str">
        <f t="array" ref="CH33">IF(ISBLANK(AV33),"",INDEX(ValidationAndReference!$S:$S,MATCH(AV33,ValidationAndReference!$T:$T,0)))</f>
        <v/>
      </c>
      <c r="CI33" s="23" t="str">
        <f t="array" ref="CI33">IF(ISBLANK(AW33),"",INDEX(ValidationAndReference!$S:$S,MATCH(AW33,ValidationAndReference!$T:$T,0)))</f>
        <v/>
      </c>
      <c r="CJ33" s="23" t="str">
        <f t="array" ref="CJ33">IF(ISBLANK(AX33),"",INDEX(ValidationAndReference!$S:$S,MATCH(AX33,ValidationAndReference!$T:$T,0)))</f>
        <v/>
      </c>
      <c r="CK33" s="23" t="str">
        <f t="array" ref="CK33">IF(ISBLANK(AY33),"",INDEX(ValidationAndReference!V:V,MATCH(AY33,ValidationAndReference!W:W,0)))</f>
        <v/>
      </c>
      <c r="CL33" s="23" t="str">
        <f t="array" ref="CL33">IF(ISBLANK(AZ33),"",INDEX(ValidationAndReference!$V:$V,MATCH(AZ33,ValidationAndReference!$W:$W,0)))</f>
        <v/>
      </c>
      <c r="CM33" s="23" t="str">
        <f t="array" ref="CM33">IF(ISBLANK(BA33),"",INDEX(ValidationAndReference!$V:$V,MATCH(BA33,ValidationAndReference!$W:$W,0)))</f>
        <v/>
      </c>
    </row>
    <row r="34" spans="1:91" ht="15.75" customHeight="1" x14ac:dyDescent="0.25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1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3"/>
      <c r="BC34" s="23"/>
      <c r="BD34" s="24"/>
      <c r="BE34" s="23"/>
      <c r="BF34" s="23" t="str">
        <f t="shared" si="0"/>
        <v/>
      </c>
      <c r="BG34" s="23"/>
      <c r="BH34" s="23" t="str">
        <f t="array" ref="BH34">IFERROR(INDEX(ValidationAndReference!P:P,MATCH(BD34,ValidationAndReference!Q:Q,0)),"")</f>
        <v/>
      </c>
      <c r="BI34" s="23" t="str">
        <f t="array" ref="BI34">IF(ISBLANK(D34),"",INDEX(ValidationAndReference!F:F,MATCH(D34,ValidationAndReference!G:G,0)))</f>
        <v/>
      </c>
      <c r="BJ34" s="23" t="str">
        <f t="array" ref="BJ34">IF(ISBLANK(E34),"",INDEX(ValidationAndReference!$F:$F,MATCH(E34,ValidationAndReference!$G:$G,0)))</f>
        <v/>
      </c>
      <c r="BK34" s="23" t="str">
        <f t="array" ref="BK34">IF(ISBLANK(F34),"",INDEX(ValidationAndReference!$F:$F,MATCH(F34,ValidationAndReference!$G:$G,0)))</f>
        <v/>
      </c>
      <c r="BL34" s="23" t="str">
        <f t="array" ref="BL34">IF(ISBLANK(G34),"",INDEX(ValidationAndReference!J:J,MATCH(G34,ValidationAndReference!K:K,0)))</f>
        <v/>
      </c>
      <c r="BM34" s="23" t="str">
        <f t="array" ref="BM34">IF(ISBLANK(H34),"",INDEX(ValidationAndReference!J:J,MATCH(H34,ValidationAndReference!K:K,0)))</f>
        <v/>
      </c>
      <c r="BN34" s="23" t="str">
        <f t="array" ref="BN34">IF(ISBLANK(I34),"",INDEX(ValidationAndReference!J:J,MATCH(I34,ValidationAndReference!K:K,0)))</f>
        <v/>
      </c>
      <c r="BO34" s="23" t="str">
        <f t="array" ref="BO34">IF(ISBLANK(J34),"",INDEX(ValidationAndReference!J:J,MATCH(J34,ValidationAndReference!K:K,0)))</f>
        <v/>
      </c>
      <c r="BP34" s="23" t="str">
        <f t="array" ref="BP34">IF(ISBLANK(K34),"",INDEX(ValidationAndReference!J:J,MATCH(K34,ValidationAndReference!K:K,0)))</f>
        <v/>
      </c>
      <c r="BQ34" s="23" t="str">
        <f t="array" ref="BQ34">IF(ISBLANK(M34),"",INDEX(Location!$W:$W,MATCH(M34,Location!$B:$B,0)))</f>
        <v/>
      </c>
      <c r="BR34" s="23" t="str">
        <f t="array" ref="BR34">IF(ISBLANK(N34),"",INDEX(Location!$W:$W,MATCH(N34,Location!$B:$B,0)))</f>
        <v/>
      </c>
      <c r="BS34" s="23" t="str">
        <f t="array" ref="BS34">IF(ISBLANK(O34),"",INDEX(Location!$W:$W,MATCH(O34,Location!$B:$B,0)))</f>
        <v/>
      </c>
      <c r="BT34" s="23" t="str">
        <f t="array" ref="BT34">IF(ISBLANK(P34),"",INDEX(Location!$W:$W,MATCH(P34,Location!$B:$B,0)))</f>
        <v/>
      </c>
      <c r="BU34" s="23" t="str">
        <f t="array" ref="BU34">IF(ISBLANK(Q34),"",INDEX(Location!$W:$W,MATCH(Q34,Location!$B:$B,0)))</f>
        <v/>
      </c>
      <c r="BV34" s="23" t="str">
        <f t="array" ref="BV34">IF(ISBLANK(Z34),"",INDEX(ValidationAndReference!$M:$M,MATCH(Z34,ValidationAndReference!$N:$N,0)))</f>
        <v/>
      </c>
      <c r="BW34" s="23" t="str">
        <f t="array" ref="BW34">IF(ISBLANK(AA34),"",INDEX(ValidationAndReference!$AA:$AA,MATCH(AA34,ValidationAndReference!$AB:$AB,0)))</f>
        <v/>
      </c>
      <c r="BX34" s="23" t="str">
        <f t="array" ref="BX34">IF(ISBLANK(AB34),"",INDEX(ValidationAndReference!$M:$M,MATCH(AB34,ValidationAndReference!$N:$N,0)))</f>
        <v/>
      </c>
      <c r="BY34" s="23" t="str">
        <f t="array" ref="BY34">IF(ISBLANK(AC34),"",INDEX(ValidationAndReference!$AA:$AA,MATCH(AC34,ValidationAndReference!$AB:$AB,0)))</f>
        <v/>
      </c>
      <c r="BZ34" s="23" t="str">
        <f t="array" ref="BZ34">IF(ISBLANK(AD34),"",INDEX(ValidationAndReference!$M:$M,MATCH(AD34,ValidationAndReference!$N:$N,0)))</f>
        <v/>
      </c>
      <c r="CA34" s="23" t="str">
        <f t="array" ref="CA34">IF(ISBLANK(AE34),"",INDEX(ValidationAndReference!$AA:$AA,MATCH(AE34,ValidationAndReference!$AB:$AB,0)))</f>
        <v/>
      </c>
      <c r="CB34" s="23" t="str">
        <f t="array" ref="CB34">IF(ISBLANK(AF34),"",INDEX(ValidationAndReference!$M:$M,MATCH(AF34,ValidationAndReference!$N:$N,0)))</f>
        <v/>
      </c>
      <c r="CC34" s="23" t="str">
        <f t="array" ref="CC34">IF(ISBLANK(AG34),"",INDEX(ValidationAndReference!$AA:$AA,MATCH(AG34,ValidationAndReference!$AB:$AB,0)))</f>
        <v/>
      </c>
      <c r="CD34" s="23" t="str">
        <f t="array" ref="CD34">IF(ISBLANK(AH34),"",INDEX(ValidationAndReference!$M:$M,MATCH(AH34,ValidationAndReference!$N:$N,0)))</f>
        <v/>
      </c>
      <c r="CE34" s="23" t="str">
        <f t="array" ref="CE34">IF(ISBLANK(AI34),"",INDEX(ValidationAndReference!$AA:$AA,MATCH(AI34,ValidationAndReference!$AB:$AB,0)))</f>
        <v/>
      </c>
      <c r="CF34" s="23" t="str">
        <f t="array" ref="CF34">IF(ISBLANK(AT34),"",INDEX(ValidationAndReference!$S:$S,MATCH(AT34,ValidationAndReference!$T:$T,0)))</f>
        <v/>
      </c>
      <c r="CG34" s="23" t="str">
        <f t="array" ref="CG34">IF(ISBLANK(AU34),"",INDEX(ValidationAndReference!$S:$S,MATCH(AU34,ValidationAndReference!$T:$T,0)))</f>
        <v/>
      </c>
      <c r="CH34" s="23" t="str">
        <f t="array" ref="CH34">IF(ISBLANK(AV34),"",INDEX(ValidationAndReference!$S:$S,MATCH(AV34,ValidationAndReference!$T:$T,0)))</f>
        <v/>
      </c>
      <c r="CI34" s="23" t="str">
        <f t="array" ref="CI34">IF(ISBLANK(AW34),"",INDEX(ValidationAndReference!$S:$S,MATCH(AW34,ValidationAndReference!$T:$T,0)))</f>
        <v/>
      </c>
      <c r="CJ34" s="23" t="str">
        <f t="array" ref="CJ34">IF(ISBLANK(AX34),"",INDEX(ValidationAndReference!$S:$S,MATCH(AX34,ValidationAndReference!$T:$T,0)))</f>
        <v/>
      </c>
      <c r="CK34" s="23" t="str">
        <f t="array" ref="CK34">IF(ISBLANK(AY34),"",INDEX(ValidationAndReference!V:V,MATCH(AY34,ValidationAndReference!W:W,0)))</f>
        <v/>
      </c>
      <c r="CL34" s="23" t="str">
        <f t="array" ref="CL34">IF(ISBLANK(AZ34),"",INDEX(ValidationAndReference!$V:$V,MATCH(AZ34,ValidationAndReference!$W:$W,0)))</f>
        <v/>
      </c>
      <c r="CM34" s="23" t="str">
        <f t="array" ref="CM34">IF(ISBLANK(BA34),"",INDEX(ValidationAndReference!$V:$V,MATCH(BA34,ValidationAndReference!$W:$W,0)))</f>
        <v/>
      </c>
    </row>
    <row r="35" spans="1:91" ht="15.75" customHeight="1" x14ac:dyDescent="0.2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1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3"/>
      <c r="BC35" s="23"/>
      <c r="BD35" s="24"/>
      <c r="BE35" s="23"/>
      <c r="BF35" s="23" t="str">
        <f t="shared" si="0"/>
        <v/>
      </c>
      <c r="BG35" s="23"/>
      <c r="BH35" s="23" t="str">
        <f t="array" ref="BH35">IFERROR(INDEX(ValidationAndReference!P:P,MATCH(BD35,ValidationAndReference!Q:Q,0)),"")</f>
        <v/>
      </c>
      <c r="BI35" s="23" t="str">
        <f t="array" ref="BI35">IF(ISBLANK(D35),"",INDEX(ValidationAndReference!F:F,MATCH(D35,ValidationAndReference!G:G,0)))</f>
        <v/>
      </c>
      <c r="BJ35" s="23" t="str">
        <f t="array" ref="BJ35">IF(ISBLANK(E35),"",INDEX(ValidationAndReference!$F:$F,MATCH(E35,ValidationAndReference!$G:$G,0)))</f>
        <v/>
      </c>
      <c r="BK35" s="23" t="str">
        <f t="array" ref="BK35">IF(ISBLANK(F35),"",INDEX(ValidationAndReference!$F:$F,MATCH(F35,ValidationAndReference!$G:$G,0)))</f>
        <v/>
      </c>
      <c r="BL35" s="23" t="str">
        <f t="array" ref="BL35">IF(ISBLANK(G35),"",INDEX(ValidationAndReference!J:J,MATCH(G35,ValidationAndReference!K:K,0)))</f>
        <v/>
      </c>
      <c r="BM35" s="23" t="str">
        <f t="array" ref="BM35">IF(ISBLANK(H35),"",INDEX(ValidationAndReference!J:J,MATCH(H35,ValidationAndReference!K:K,0)))</f>
        <v/>
      </c>
      <c r="BN35" s="23" t="str">
        <f t="array" ref="BN35">IF(ISBLANK(I35),"",INDEX(ValidationAndReference!J:J,MATCH(I35,ValidationAndReference!K:K,0)))</f>
        <v/>
      </c>
      <c r="BO35" s="23" t="str">
        <f t="array" ref="BO35">IF(ISBLANK(J35),"",INDEX(ValidationAndReference!J:J,MATCH(J35,ValidationAndReference!K:K,0)))</f>
        <v/>
      </c>
      <c r="BP35" s="23" t="str">
        <f t="array" ref="BP35">IF(ISBLANK(K35),"",INDEX(ValidationAndReference!J:J,MATCH(K35,ValidationAndReference!K:K,0)))</f>
        <v/>
      </c>
      <c r="BQ35" s="23" t="str">
        <f t="array" ref="BQ35">IF(ISBLANK(M35),"",INDEX(Location!$W:$W,MATCH(M35,Location!$B:$B,0)))</f>
        <v/>
      </c>
      <c r="BR35" s="23" t="str">
        <f t="array" ref="BR35">IF(ISBLANK(N35),"",INDEX(Location!$W:$W,MATCH(N35,Location!$B:$B,0)))</f>
        <v/>
      </c>
      <c r="BS35" s="23" t="str">
        <f t="array" ref="BS35">IF(ISBLANK(O35),"",INDEX(Location!$W:$W,MATCH(O35,Location!$B:$B,0)))</f>
        <v/>
      </c>
      <c r="BT35" s="23" t="str">
        <f t="array" ref="BT35">IF(ISBLANK(P35),"",INDEX(Location!$W:$W,MATCH(P35,Location!$B:$B,0)))</f>
        <v/>
      </c>
      <c r="BU35" s="23" t="str">
        <f t="array" ref="BU35">IF(ISBLANK(Q35),"",INDEX(Location!$W:$W,MATCH(Q35,Location!$B:$B,0)))</f>
        <v/>
      </c>
      <c r="BV35" s="23" t="str">
        <f t="array" ref="BV35">IF(ISBLANK(Z35),"",INDEX(ValidationAndReference!$M:$M,MATCH(Z35,ValidationAndReference!$N:$N,0)))</f>
        <v/>
      </c>
      <c r="BW35" s="23" t="str">
        <f t="array" ref="BW35">IF(ISBLANK(AA35),"",INDEX(ValidationAndReference!$AA:$AA,MATCH(AA35,ValidationAndReference!$AB:$AB,0)))</f>
        <v/>
      </c>
      <c r="BX35" s="23" t="str">
        <f t="array" ref="BX35">IF(ISBLANK(AB35),"",INDEX(ValidationAndReference!$M:$M,MATCH(AB35,ValidationAndReference!$N:$N,0)))</f>
        <v/>
      </c>
      <c r="BY35" s="23" t="str">
        <f t="array" ref="BY35">IF(ISBLANK(AC35),"",INDEX(ValidationAndReference!$AA:$AA,MATCH(AC35,ValidationAndReference!$AB:$AB,0)))</f>
        <v/>
      </c>
      <c r="BZ35" s="23" t="str">
        <f t="array" ref="BZ35">IF(ISBLANK(AD35),"",INDEX(ValidationAndReference!$M:$M,MATCH(AD35,ValidationAndReference!$N:$N,0)))</f>
        <v/>
      </c>
      <c r="CA35" s="23" t="str">
        <f t="array" ref="CA35">IF(ISBLANK(AE35),"",INDEX(ValidationAndReference!$AA:$AA,MATCH(AE35,ValidationAndReference!$AB:$AB,0)))</f>
        <v/>
      </c>
      <c r="CB35" s="23" t="str">
        <f t="array" ref="CB35">IF(ISBLANK(AF35),"",INDEX(ValidationAndReference!$M:$M,MATCH(AF35,ValidationAndReference!$N:$N,0)))</f>
        <v/>
      </c>
      <c r="CC35" s="23" t="str">
        <f t="array" ref="CC35">IF(ISBLANK(AG35),"",INDEX(ValidationAndReference!$AA:$AA,MATCH(AG35,ValidationAndReference!$AB:$AB,0)))</f>
        <v/>
      </c>
      <c r="CD35" s="23" t="str">
        <f t="array" ref="CD35">IF(ISBLANK(AH35),"",INDEX(ValidationAndReference!$M:$M,MATCH(AH35,ValidationAndReference!$N:$N,0)))</f>
        <v/>
      </c>
      <c r="CE35" s="23" t="str">
        <f t="array" ref="CE35">IF(ISBLANK(AI35),"",INDEX(ValidationAndReference!$AA:$AA,MATCH(AI35,ValidationAndReference!$AB:$AB,0)))</f>
        <v/>
      </c>
      <c r="CF35" s="23" t="str">
        <f t="array" ref="CF35">IF(ISBLANK(AT35),"",INDEX(ValidationAndReference!$S:$S,MATCH(AT35,ValidationAndReference!$T:$T,0)))</f>
        <v/>
      </c>
      <c r="CG35" s="23" t="str">
        <f t="array" ref="CG35">IF(ISBLANK(AU35),"",INDEX(ValidationAndReference!$S:$S,MATCH(AU35,ValidationAndReference!$T:$T,0)))</f>
        <v/>
      </c>
      <c r="CH35" s="23" t="str">
        <f t="array" ref="CH35">IF(ISBLANK(AV35),"",INDEX(ValidationAndReference!$S:$S,MATCH(AV35,ValidationAndReference!$T:$T,0)))</f>
        <v/>
      </c>
      <c r="CI35" s="23" t="str">
        <f t="array" ref="CI35">IF(ISBLANK(AW35),"",INDEX(ValidationAndReference!$S:$S,MATCH(AW35,ValidationAndReference!$T:$T,0)))</f>
        <v/>
      </c>
      <c r="CJ35" s="23" t="str">
        <f t="array" ref="CJ35">IF(ISBLANK(AX35),"",INDEX(ValidationAndReference!$S:$S,MATCH(AX35,ValidationAndReference!$T:$T,0)))</f>
        <v/>
      </c>
      <c r="CK35" s="23" t="str">
        <f t="array" ref="CK35">IF(ISBLANK(AY35),"",INDEX(ValidationAndReference!V:V,MATCH(AY35,ValidationAndReference!W:W,0)))</f>
        <v/>
      </c>
      <c r="CL35" s="23" t="str">
        <f t="array" ref="CL35">IF(ISBLANK(AZ35),"",INDEX(ValidationAndReference!$V:$V,MATCH(AZ35,ValidationAndReference!$W:$W,0)))</f>
        <v/>
      </c>
      <c r="CM35" s="23" t="str">
        <f t="array" ref="CM35">IF(ISBLANK(BA35),"",INDEX(ValidationAndReference!$V:$V,MATCH(BA35,ValidationAndReference!$W:$W,0)))</f>
        <v/>
      </c>
    </row>
    <row r="36" spans="1:91" ht="15.75" customHeight="1" x14ac:dyDescent="0.25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1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3"/>
      <c r="BC36" s="23"/>
      <c r="BD36" s="24"/>
      <c r="BE36" s="23"/>
      <c r="BF36" s="23" t="str">
        <f t="shared" si="0"/>
        <v/>
      </c>
      <c r="BG36" s="23"/>
      <c r="BH36" s="23" t="str">
        <f t="array" ref="BH36">IFERROR(INDEX(ValidationAndReference!P:P,MATCH(BD36,ValidationAndReference!Q:Q,0)),"")</f>
        <v/>
      </c>
      <c r="BI36" s="23" t="str">
        <f t="array" ref="BI36">IF(ISBLANK(D36),"",INDEX(ValidationAndReference!F:F,MATCH(D36,ValidationAndReference!G:G,0)))</f>
        <v/>
      </c>
      <c r="BJ36" s="23" t="str">
        <f t="array" ref="BJ36">IF(ISBLANK(E36),"",INDEX(ValidationAndReference!$F:$F,MATCH(E36,ValidationAndReference!$G:$G,0)))</f>
        <v/>
      </c>
      <c r="BK36" s="23" t="str">
        <f t="array" ref="BK36">IF(ISBLANK(F36),"",INDEX(ValidationAndReference!$F:$F,MATCH(F36,ValidationAndReference!$G:$G,0)))</f>
        <v/>
      </c>
      <c r="BL36" s="23" t="str">
        <f t="array" ref="BL36">IF(ISBLANK(G36),"",INDEX(ValidationAndReference!J:J,MATCH(G36,ValidationAndReference!K:K,0)))</f>
        <v/>
      </c>
      <c r="BM36" s="23" t="str">
        <f t="array" ref="BM36">IF(ISBLANK(H36),"",INDEX(ValidationAndReference!J:J,MATCH(H36,ValidationAndReference!K:K,0)))</f>
        <v/>
      </c>
      <c r="BN36" s="23" t="str">
        <f t="array" ref="BN36">IF(ISBLANK(I36),"",INDEX(ValidationAndReference!J:J,MATCH(I36,ValidationAndReference!K:K,0)))</f>
        <v/>
      </c>
      <c r="BO36" s="23" t="str">
        <f t="array" ref="BO36">IF(ISBLANK(J36),"",INDEX(ValidationAndReference!J:J,MATCH(J36,ValidationAndReference!K:K,0)))</f>
        <v/>
      </c>
      <c r="BP36" s="23" t="str">
        <f t="array" ref="BP36">IF(ISBLANK(K36),"",INDEX(ValidationAndReference!J:J,MATCH(K36,ValidationAndReference!K:K,0)))</f>
        <v/>
      </c>
      <c r="BQ36" s="23" t="str">
        <f t="array" ref="BQ36">IF(ISBLANK(M36),"",INDEX(Location!$W:$W,MATCH(M36,Location!$B:$B,0)))</f>
        <v/>
      </c>
      <c r="BR36" s="23" t="str">
        <f t="array" ref="BR36">IF(ISBLANK(N36),"",INDEX(Location!$W:$W,MATCH(N36,Location!$B:$B,0)))</f>
        <v/>
      </c>
      <c r="BS36" s="23" t="str">
        <f t="array" ref="BS36">IF(ISBLANK(O36),"",INDEX(Location!$W:$W,MATCH(O36,Location!$B:$B,0)))</f>
        <v/>
      </c>
      <c r="BT36" s="23" t="str">
        <f t="array" ref="BT36">IF(ISBLANK(P36),"",INDEX(Location!$W:$W,MATCH(P36,Location!$B:$B,0)))</f>
        <v/>
      </c>
      <c r="BU36" s="23" t="str">
        <f t="array" ref="BU36">IF(ISBLANK(Q36),"",INDEX(Location!$W:$W,MATCH(Q36,Location!$B:$B,0)))</f>
        <v/>
      </c>
      <c r="BV36" s="23" t="str">
        <f t="array" ref="BV36">IF(ISBLANK(Z36),"",INDEX(ValidationAndReference!$M:$M,MATCH(Z36,ValidationAndReference!$N:$N,0)))</f>
        <v/>
      </c>
      <c r="BW36" s="23" t="str">
        <f t="array" ref="BW36">IF(ISBLANK(AA36),"",INDEX(ValidationAndReference!$AA:$AA,MATCH(AA36,ValidationAndReference!$AB:$AB,0)))</f>
        <v/>
      </c>
      <c r="BX36" s="23" t="str">
        <f t="array" ref="BX36">IF(ISBLANK(AB36),"",INDEX(ValidationAndReference!$M:$M,MATCH(AB36,ValidationAndReference!$N:$N,0)))</f>
        <v/>
      </c>
      <c r="BY36" s="23" t="str">
        <f t="array" ref="BY36">IF(ISBLANK(AC36),"",INDEX(ValidationAndReference!$AA:$AA,MATCH(AC36,ValidationAndReference!$AB:$AB,0)))</f>
        <v/>
      </c>
      <c r="BZ36" s="23" t="str">
        <f t="array" ref="BZ36">IF(ISBLANK(AD36),"",INDEX(ValidationAndReference!$M:$M,MATCH(AD36,ValidationAndReference!$N:$N,0)))</f>
        <v/>
      </c>
      <c r="CA36" s="23" t="str">
        <f t="array" ref="CA36">IF(ISBLANK(AE36),"",INDEX(ValidationAndReference!$AA:$AA,MATCH(AE36,ValidationAndReference!$AB:$AB,0)))</f>
        <v/>
      </c>
      <c r="CB36" s="23" t="str">
        <f t="array" ref="CB36">IF(ISBLANK(AF36),"",INDEX(ValidationAndReference!$M:$M,MATCH(AF36,ValidationAndReference!$N:$N,0)))</f>
        <v/>
      </c>
      <c r="CC36" s="23" t="str">
        <f t="array" ref="CC36">IF(ISBLANK(AG36),"",INDEX(ValidationAndReference!$AA:$AA,MATCH(AG36,ValidationAndReference!$AB:$AB,0)))</f>
        <v/>
      </c>
      <c r="CD36" s="23" t="str">
        <f t="array" ref="CD36">IF(ISBLANK(AH36),"",INDEX(ValidationAndReference!$M:$M,MATCH(AH36,ValidationAndReference!$N:$N,0)))</f>
        <v/>
      </c>
      <c r="CE36" s="23" t="str">
        <f t="array" ref="CE36">IF(ISBLANK(AI36),"",INDEX(ValidationAndReference!$AA:$AA,MATCH(AI36,ValidationAndReference!$AB:$AB,0)))</f>
        <v/>
      </c>
      <c r="CF36" s="23" t="str">
        <f t="array" ref="CF36">IF(ISBLANK(AT36),"",INDEX(ValidationAndReference!$S:$S,MATCH(AT36,ValidationAndReference!$T:$T,0)))</f>
        <v/>
      </c>
      <c r="CG36" s="23" t="str">
        <f t="array" ref="CG36">IF(ISBLANK(AU36),"",INDEX(ValidationAndReference!$S:$S,MATCH(AU36,ValidationAndReference!$T:$T,0)))</f>
        <v/>
      </c>
      <c r="CH36" s="23" t="str">
        <f t="array" ref="CH36">IF(ISBLANK(AV36),"",INDEX(ValidationAndReference!$S:$S,MATCH(AV36,ValidationAndReference!$T:$T,0)))</f>
        <v/>
      </c>
      <c r="CI36" s="23" t="str">
        <f t="array" ref="CI36">IF(ISBLANK(AW36),"",INDEX(ValidationAndReference!$S:$S,MATCH(AW36,ValidationAndReference!$T:$T,0)))</f>
        <v/>
      </c>
      <c r="CJ36" s="23" t="str">
        <f t="array" ref="CJ36">IF(ISBLANK(AX36),"",INDEX(ValidationAndReference!$S:$S,MATCH(AX36,ValidationAndReference!$T:$T,0)))</f>
        <v/>
      </c>
      <c r="CK36" s="23" t="str">
        <f t="array" ref="CK36">IF(ISBLANK(AY36),"",INDEX(ValidationAndReference!V:V,MATCH(AY36,ValidationAndReference!W:W,0)))</f>
        <v/>
      </c>
      <c r="CL36" s="23" t="str">
        <f t="array" ref="CL36">IF(ISBLANK(AZ36),"",INDEX(ValidationAndReference!$V:$V,MATCH(AZ36,ValidationAndReference!$W:$W,0)))</f>
        <v/>
      </c>
      <c r="CM36" s="23" t="str">
        <f t="array" ref="CM36">IF(ISBLANK(BA36),"",INDEX(ValidationAndReference!$V:$V,MATCH(BA36,ValidationAndReference!$W:$W,0)))</f>
        <v/>
      </c>
    </row>
    <row r="37" spans="1:91" ht="15.75" customHeight="1" x14ac:dyDescent="0.25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1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3"/>
      <c r="BC37" s="23"/>
      <c r="BD37" s="24"/>
      <c r="BE37" s="23"/>
      <c r="BF37" s="23" t="str">
        <f t="shared" si="0"/>
        <v/>
      </c>
      <c r="BG37" s="23"/>
      <c r="BH37" s="23" t="str">
        <f t="array" ref="BH37">IFERROR(INDEX(ValidationAndReference!P:P,MATCH(BD37,ValidationAndReference!Q:Q,0)),"")</f>
        <v/>
      </c>
      <c r="BI37" s="23" t="str">
        <f t="array" ref="BI37">IF(ISBLANK(D37),"",INDEX(ValidationAndReference!F:F,MATCH(D37,ValidationAndReference!G:G,0)))</f>
        <v/>
      </c>
      <c r="BJ37" s="23" t="str">
        <f t="array" ref="BJ37">IF(ISBLANK(E37),"",INDEX(ValidationAndReference!$F:$F,MATCH(E37,ValidationAndReference!$G:$G,0)))</f>
        <v/>
      </c>
      <c r="BK37" s="23" t="str">
        <f t="array" ref="BK37">IF(ISBLANK(F37),"",INDEX(ValidationAndReference!$F:$F,MATCH(F37,ValidationAndReference!$G:$G,0)))</f>
        <v/>
      </c>
      <c r="BL37" s="23" t="str">
        <f t="array" ref="BL37">IF(ISBLANK(G37),"",INDEX(ValidationAndReference!J:J,MATCH(G37,ValidationAndReference!K:K,0)))</f>
        <v/>
      </c>
      <c r="BM37" s="23" t="str">
        <f t="array" ref="BM37">IF(ISBLANK(H37),"",INDEX(ValidationAndReference!J:J,MATCH(H37,ValidationAndReference!K:K,0)))</f>
        <v/>
      </c>
      <c r="BN37" s="23" t="str">
        <f t="array" ref="BN37">IF(ISBLANK(I37),"",INDEX(ValidationAndReference!J:J,MATCH(I37,ValidationAndReference!K:K,0)))</f>
        <v/>
      </c>
      <c r="BO37" s="23" t="str">
        <f t="array" ref="BO37">IF(ISBLANK(J37),"",INDEX(ValidationAndReference!J:J,MATCH(J37,ValidationAndReference!K:K,0)))</f>
        <v/>
      </c>
      <c r="BP37" s="23" t="str">
        <f t="array" ref="BP37">IF(ISBLANK(K37),"",INDEX(ValidationAndReference!J:J,MATCH(K37,ValidationAndReference!K:K,0)))</f>
        <v/>
      </c>
      <c r="BQ37" s="23" t="str">
        <f t="array" ref="BQ37">IF(ISBLANK(M37),"",INDEX(Location!$W:$W,MATCH(M37,Location!$B:$B,0)))</f>
        <v/>
      </c>
      <c r="BR37" s="23" t="str">
        <f t="array" ref="BR37">IF(ISBLANK(N37),"",INDEX(Location!$W:$W,MATCH(N37,Location!$B:$B,0)))</f>
        <v/>
      </c>
      <c r="BS37" s="23" t="str">
        <f t="array" ref="BS37">IF(ISBLANK(O37),"",INDEX(Location!$W:$W,MATCH(O37,Location!$B:$B,0)))</f>
        <v/>
      </c>
      <c r="BT37" s="23" t="str">
        <f t="array" ref="BT37">IF(ISBLANK(P37),"",INDEX(Location!$W:$W,MATCH(P37,Location!$B:$B,0)))</f>
        <v/>
      </c>
      <c r="BU37" s="23" t="str">
        <f t="array" ref="BU37">IF(ISBLANK(Q37),"",INDEX(Location!$W:$W,MATCH(Q37,Location!$B:$B,0)))</f>
        <v/>
      </c>
      <c r="BV37" s="23" t="str">
        <f t="array" ref="BV37">IF(ISBLANK(Z37),"",INDEX(ValidationAndReference!$M:$M,MATCH(Z37,ValidationAndReference!$N:$N,0)))</f>
        <v/>
      </c>
      <c r="BW37" s="23" t="str">
        <f t="array" ref="BW37">IF(ISBLANK(AA37),"",INDEX(ValidationAndReference!$AA:$AA,MATCH(AA37,ValidationAndReference!$AB:$AB,0)))</f>
        <v/>
      </c>
      <c r="BX37" s="23" t="str">
        <f t="array" ref="BX37">IF(ISBLANK(AB37),"",INDEX(ValidationAndReference!$M:$M,MATCH(AB37,ValidationAndReference!$N:$N,0)))</f>
        <v/>
      </c>
      <c r="BY37" s="23" t="str">
        <f t="array" ref="BY37">IF(ISBLANK(AC37),"",INDEX(ValidationAndReference!$AA:$AA,MATCH(AC37,ValidationAndReference!$AB:$AB,0)))</f>
        <v/>
      </c>
      <c r="BZ37" s="23" t="str">
        <f t="array" ref="BZ37">IF(ISBLANK(AD37),"",INDEX(ValidationAndReference!$M:$M,MATCH(AD37,ValidationAndReference!$N:$N,0)))</f>
        <v/>
      </c>
      <c r="CA37" s="23" t="str">
        <f t="array" ref="CA37">IF(ISBLANK(AE37),"",INDEX(ValidationAndReference!$AA:$AA,MATCH(AE37,ValidationAndReference!$AB:$AB,0)))</f>
        <v/>
      </c>
      <c r="CB37" s="23" t="str">
        <f t="array" ref="CB37">IF(ISBLANK(AF37),"",INDEX(ValidationAndReference!$M:$M,MATCH(AF37,ValidationAndReference!$N:$N,0)))</f>
        <v/>
      </c>
      <c r="CC37" s="23" t="str">
        <f t="array" ref="CC37">IF(ISBLANK(AG37),"",INDEX(ValidationAndReference!$AA:$AA,MATCH(AG37,ValidationAndReference!$AB:$AB,0)))</f>
        <v/>
      </c>
      <c r="CD37" s="23" t="str">
        <f t="array" ref="CD37">IF(ISBLANK(AH37),"",INDEX(ValidationAndReference!$M:$M,MATCH(AH37,ValidationAndReference!$N:$N,0)))</f>
        <v/>
      </c>
      <c r="CE37" s="23" t="str">
        <f t="array" ref="CE37">IF(ISBLANK(AI37),"",INDEX(ValidationAndReference!$AA:$AA,MATCH(AI37,ValidationAndReference!$AB:$AB,0)))</f>
        <v/>
      </c>
      <c r="CF37" s="23" t="str">
        <f t="array" ref="CF37">IF(ISBLANK(AT37),"",INDEX(ValidationAndReference!$S:$S,MATCH(AT37,ValidationAndReference!$T:$T,0)))</f>
        <v/>
      </c>
      <c r="CG37" s="23" t="str">
        <f t="array" ref="CG37">IF(ISBLANK(AU37),"",INDEX(ValidationAndReference!$S:$S,MATCH(AU37,ValidationAndReference!$T:$T,0)))</f>
        <v/>
      </c>
      <c r="CH37" s="23" t="str">
        <f t="array" ref="CH37">IF(ISBLANK(AV37),"",INDEX(ValidationAndReference!$S:$S,MATCH(AV37,ValidationAndReference!$T:$T,0)))</f>
        <v/>
      </c>
      <c r="CI37" s="23" t="str">
        <f t="array" ref="CI37">IF(ISBLANK(AW37),"",INDEX(ValidationAndReference!$S:$S,MATCH(AW37,ValidationAndReference!$T:$T,0)))</f>
        <v/>
      </c>
      <c r="CJ37" s="23" t="str">
        <f t="array" ref="CJ37">IF(ISBLANK(AX37),"",INDEX(ValidationAndReference!$S:$S,MATCH(AX37,ValidationAndReference!$T:$T,0)))</f>
        <v/>
      </c>
      <c r="CK37" s="23" t="str">
        <f t="array" ref="CK37">IF(ISBLANK(AY37),"",INDEX(ValidationAndReference!V:V,MATCH(AY37,ValidationAndReference!W:W,0)))</f>
        <v/>
      </c>
      <c r="CL37" s="23" t="str">
        <f t="array" ref="CL37">IF(ISBLANK(AZ37),"",INDEX(ValidationAndReference!$V:$V,MATCH(AZ37,ValidationAndReference!$W:$W,0)))</f>
        <v/>
      </c>
      <c r="CM37" s="23" t="str">
        <f t="array" ref="CM37">IF(ISBLANK(BA37),"",INDEX(ValidationAndReference!$V:$V,MATCH(BA37,ValidationAndReference!$W:$W,0)))</f>
        <v/>
      </c>
    </row>
    <row r="38" spans="1:91" ht="15.75" customHeight="1" x14ac:dyDescent="0.25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1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3"/>
      <c r="BC38" s="23"/>
      <c r="BD38" s="24"/>
      <c r="BE38" s="23"/>
      <c r="BF38" s="23" t="str">
        <f t="shared" si="0"/>
        <v/>
      </c>
      <c r="BG38" s="23"/>
      <c r="BH38" s="23" t="str">
        <f t="array" ref="BH38">IFERROR(INDEX(ValidationAndReference!P:P,MATCH(BD38,ValidationAndReference!Q:Q,0)),"")</f>
        <v/>
      </c>
      <c r="BI38" s="23" t="str">
        <f t="array" ref="BI38">IF(ISBLANK(D38),"",INDEX(ValidationAndReference!F:F,MATCH(D38,ValidationAndReference!G:G,0)))</f>
        <v/>
      </c>
      <c r="BJ38" s="23" t="str">
        <f t="array" ref="BJ38">IF(ISBLANK(E38),"",INDEX(ValidationAndReference!$F:$F,MATCH(E38,ValidationAndReference!$G:$G,0)))</f>
        <v/>
      </c>
      <c r="BK38" s="23" t="str">
        <f t="array" ref="BK38">IF(ISBLANK(F38),"",INDEX(ValidationAndReference!$F:$F,MATCH(F38,ValidationAndReference!$G:$G,0)))</f>
        <v/>
      </c>
      <c r="BL38" s="23" t="str">
        <f t="array" ref="BL38">IF(ISBLANK(G38),"",INDEX(ValidationAndReference!J:J,MATCH(G38,ValidationAndReference!K:K,0)))</f>
        <v/>
      </c>
      <c r="BM38" s="23" t="str">
        <f t="array" ref="BM38">IF(ISBLANK(H38),"",INDEX(ValidationAndReference!J:J,MATCH(H38,ValidationAndReference!K:K,0)))</f>
        <v/>
      </c>
      <c r="BN38" s="23" t="str">
        <f t="array" ref="BN38">IF(ISBLANK(I38),"",INDEX(ValidationAndReference!J:J,MATCH(I38,ValidationAndReference!K:K,0)))</f>
        <v/>
      </c>
      <c r="BO38" s="23" t="str">
        <f t="array" ref="BO38">IF(ISBLANK(J38),"",INDEX(ValidationAndReference!J:J,MATCH(J38,ValidationAndReference!K:K,0)))</f>
        <v/>
      </c>
      <c r="BP38" s="23" t="str">
        <f t="array" ref="BP38">IF(ISBLANK(K38),"",INDEX(ValidationAndReference!J:J,MATCH(K38,ValidationAndReference!K:K,0)))</f>
        <v/>
      </c>
      <c r="BQ38" s="23" t="str">
        <f t="array" ref="BQ38">IF(ISBLANK(M38),"",INDEX(Location!$W:$W,MATCH(M38,Location!$B:$B,0)))</f>
        <v/>
      </c>
      <c r="BR38" s="23" t="str">
        <f t="array" ref="BR38">IF(ISBLANK(N38),"",INDEX(Location!$W:$W,MATCH(N38,Location!$B:$B,0)))</f>
        <v/>
      </c>
      <c r="BS38" s="23" t="str">
        <f t="array" ref="BS38">IF(ISBLANK(O38),"",INDEX(Location!$W:$W,MATCH(O38,Location!$B:$B,0)))</f>
        <v/>
      </c>
      <c r="BT38" s="23" t="str">
        <f t="array" ref="BT38">IF(ISBLANK(P38),"",INDEX(Location!$W:$W,MATCH(P38,Location!$B:$B,0)))</f>
        <v/>
      </c>
      <c r="BU38" s="23" t="str">
        <f t="array" ref="BU38">IF(ISBLANK(Q38),"",INDEX(Location!$W:$W,MATCH(Q38,Location!$B:$B,0)))</f>
        <v/>
      </c>
      <c r="BV38" s="23" t="str">
        <f t="array" ref="BV38">IF(ISBLANK(Z38),"",INDEX(ValidationAndReference!$M:$M,MATCH(Z38,ValidationAndReference!$N:$N,0)))</f>
        <v/>
      </c>
      <c r="BW38" s="23" t="str">
        <f t="array" ref="BW38">IF(ISBLANK(AA38),"",INDEX(ValidationAndReference!$AA:$AA,MATCH(AA38,ValidationAndReference!$AB:$AB,0)))</f>
        <v/>
      </c>
      <c r="BX38" s="23" t="str">
        <f t="array" ref="BX38">IF(ISBLANK(AB38),"",INDEX(ValidationAndReference!$M:$M,MATCH(AB38,ValidationAndReference!$N:$N,0)))</f>
        <v/>
      </c>
      <c r="BY38" s="23" t="str">
        <f t="array" ref="BY38">IF(ISBLANK(AC38),"",INDEX(ValidationAndReference!$AA:$AA,MATCH(AC38,ValidationAndReference!$AB:$AB,0)))</f>
        <v/>
      </c>
      <c r="BZ38" s="23" t="str">
        <f t="array" ref="BZ38">IF(ISBLANK(AD38),"",INDEX(ValidationAndReference!$M:$M,MATCH(AD38,ValidationAndReference!$N:$N,0)))</f>
        <v/>
      </c>
      <c r="CA38" s="23" t="str">
        <f t="array" ref="CA38">IF(ISBLANK(AE38),"",INDEX(ValidationAndReference!$AA:$AA,MATCH(AE38,ValidationAndReference!$AB:$AB,0)))</f>
        <v/>
      </c>
      <c r="CB38" s="23" t="str">
        <f t="array" ref="CB38">IF(ISBLANK(AF38),"",INDEX(ValidationAndReference!$M:$M,MATCH(AF38,ValidationAndReference!$N:$N,0)))</f>
        <v/>
      </c>
      <c r="CC38" s="23" t="str">
        <f t="array" ref="CC38">IF(ISBLANK(AG38),"",INDEX(ValidationAndReference!$AA:$AA,MATCH(AG38,ValidationAndReference!$AB:$AB,0)))</f>
        <v/>
      </c>
      <c r="CD38" s="23" t="str">
        <f t="array" ref="CD38">IF(ISBLANK(AH38),"",INDEX(ValidationAndReference!$M:$M,MATCH(AH38,ValidationAndReference!$N:$N,0)))</f>
        <v/>
      </c>
      <c r="CE38" s="23" t="str">
        <f t="array" ref="CE38">IF(ISBLANK(AI38),"",INDEX(ValidationAndReference!$AA:$AA,MATCH(AI38,ValidationAndReference!$AB:$AB,0)))</f>
        <v/>
      </c>
      <c r="CF38" s="23" t="str">
        <f t="array" ref="CF38">IF(ISBLANK(AT38),"",INDEX(ValidationAndReference!$S:$S,MATCH(AT38,ValidationAndReference!$T:$T,0)))</f>
        <v/>
      </c>
      <c r="CG38" s="23" t="str">
        <f t="array" ref="CG38">IF(ISBLANK(AU38),"",INDEX(ValidationAndReference!$S:$S,MATCH(AU38,ValidationAndReference!$T:$T,0)))</f>
        <v/>
      </c>
      <c r="CH38" s="23" t="str">
        <f t="array" ref="CH38">IF(ISBLANK(AV38),"",INDEX(ValidationAndReference!$S:$S,MATCH(AV38,ValidationAndReference!$T:$T,0)))</f>
        <v/>
      </c>
      <c r="CI38" s="23" t="str">
        <f t="array" ref="CI38">IF(ISBLANK(AW38),"",INDEX(ValidationAndReference!$S:$S,MATCH(AW38,ValidationAndReference!$T:$T,0)))</f>
        <v/>
      </c>
      <c r="CJ38" s="23" t="str">
        <f t="array" ref="CJ38">IF(ISBLANK(AX38),"",INDEX(ValidationAndReference!$S:$S,MATCH(AX38,ValidationAndReference!$T:$T,0)))</f>
        <v/>
      </c>
      <c r="CK38" s="23" t="str">
        <f t="array" ref="CK38">IF(ISBLANK(AY38),"",INDEX(ValidationAndReference!V:V,MATCH(AY38,ValidationAndReference!W:W,0)))</f>
        <v/>
      </c>
      <c r="CL38" s="23" t="str">
        <f t="array" ref="CL38">IF(ISBLANK(AZ38),"",INDEX(ValidationAndReference!$V:$V,MATCH(AZ38,ValidationAndReference!$W:$W,0)))</f>
        <v/>
      </c>
      <c r="CM38" s="23" t="str">
        <f t="array" ref="CM38">IF(ISBLANK(BA38),"",INDEX(ValidationAndReference!$V:$V,MATCH(BA38,ValidationAndReference!$W:$W,0)))</f>
        <v/>
      </c>
    </row>
    <row r="39" spans="1:91" ht="15.75" customHeight="1" x14ac:dyDescent="0.25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1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3"/>
      <c r="BC39" s="23"/>
      <c r="BD39" s="24"/>
      <c r="BE39" s="23"/>
      <c r="BF39" s="23" t="str">
        <f t="shared" si="0"/>
        <v/>
      </c>
      <c r="BG39" s="23"/>
      <c r="BH39" s="23" t="str">
        <f t="array" ref="BH39">IFERROR(INDEX(ValidationAndReference!P:P,MATCH(BD39,ValidationAndReference!Q:Q,0)),"")</f>
        <v/>
      </c>
      <c r="BI39" s="23" t="str">
        <f t="array" ref="BI39">IF(ISBLANK(D39),"",INDEX(ValidationAndReference!F:F,MATCH(D39,ValidationAndReference!G:G,0)))</f>
        <v/>
      </c>
      <c r="BJ39" s="23" t="str">
        <f t="array" ref="BJ39">IF(ISBLANK(E39),"",INDEX(ValidationAndReference!$F:$F,MATCH(E39,ValidationAndReference!$G:$G,0)))</f>
        <v/>
      </c>
      <c r="BK39" s="23" t="str">
        <f t="array" ref="BK39">IF(ISBLANK(F39),"",INDEX(ValidationAndReference!$F:$F,MATCH(F39,ValidationAndReference!$G:$G,0)))</f>
        <v/>
      </c>
      <c r="BL39" s="23" t="str">
        <f t="array" ref="BL39">IF(ISBLANK(G39),"",INDEX(ValidationAndReference!J:J,MATCH(G39,ValidationAndReference!K:K,0)))</f>
        <v/>
      </c>
      <c r="BM39" s="23" t="str">
        <f t="array" ref="BM39">IF(ISBLANK(H39),"",INDEX(ValidationAndReference!J:J,MATCH(H39,ValidationAndReference!K:K,0)))</f>
        <v/>
      </c>
      <c r="BN39" s="23" t="str">
        <f t="array" ref="BN39">IF(ISBLANK(I39),"",INDEX(ValidationAndReference!J:J,MATCH(I39,ValidationAndReference!K:K,0)))</f>
        <v/>
      </c>
      <c r="BO39" s="23" t="str">
        <f t="array" ref="BO39">IF(ISBLANK(J39),"",INDEX(ValidationAndReference!J:J,MATCH(J39,ValidationAndReference!K:K,0)))</f>
        <v/>
      </c>
      <c r="BP39" s="23" t="str">
        <f t="array" ref="BP39">IF(ISBLANK(K39),"",INDEX(ValidationAndReference!J:J,MATCH(K39,ValidationAndReference!K:K,0)))</f>
        <v/>
      </c>
      <c r="BQ39" s="23" t="str">
        <f t="array" ref="BQ39">IF(ISBLANK(M39),"",INDEX(Location!$W:$W,MATCH(M39,Location!$B:$B,0)))</f>
        <v/>
      </c>
      <c r="BR39" s="23" t="str">
        <f t="array" ref="BR39">IF(ISBLANK(N39),"",INDEX(Location!$W:$W,MATCH(N39,Location!$B:$B,0)))</f>
        <v/>
      </c>
      <c r="BS39" s="23" t="str">
        <f t="array" ref="BS39">IF(ISBLANK(O39),"",INDEX(Location!$W:$W,MATCH(O39,Location!$B:$B,0)))</f>
        <v/>
      </c>
      <c r="BT39" s="23" t="str">
        <f t="array" ref="BT39">IF(ISBLANK(P39),"",INDEX(Location!$W:$W,MATCH(P39,Location!$B:$B,0)))</f>
        <v/>
      </c>
      <c r="BU39" s="23" t="str">
        <f t="array" ref="BU39">IF(ISBLANK(Q39),"",INDEX(Location!$W:$W,MATCH(Q39,Location!$B:$B,0)))</f>
        <v/>
      </c>
      <c r="BV39" s="23" t="str">
        <f t="array" ref="BV39">IF(ISBLANK(Z39),"",INDEX(ValidationAndReference!$M:$M,MATCH(Z39,ValidationAndReference!$N:$N,0)))</f>
        <v/>
      </c>
      <c r="BW39" s="23" t="str">
        <f t="array" ref="BW39">IF(ISBLANK(AA39),"",INDEX(ValidationAndReference!$AA:$AA,MATCH(AA39,ValidationAndReference!$AB:$AB,0)))</f>
        <v/>
      </c>
      <c r="BX39" s="23" t="str">
        <f t="array" ref="BX39">IF(ISBLANK(AB39),"",INDEX(ValidationAndReference!$M:$M,MATCH(AB39,ValidationAndReference!$N:$N,0)))</f>
        <v/>
      </c>
      <c r="BY39" s="23" t="str">
        <f t="array" ref="BY39">IF(ISBLANK(AC39),"",INDEX(ValidationAndReference!$AA:$AA,MATCH(AC39,ValidationAndReference!$AB:$AB,0)))</f>
        <v/>
      </c>
      <c r="BZ39" s="23" t="str">
        <f t="array" ref="BZ39">IF(ISBLANK(AD39),"",INDEX(ValidationAndReference!$M:$M,MATCH(AD39,ValidationAndReference!$N:$N,0)))</f>
        <v/>
      </c>
      <c r="CA39" s="23" t="str">
        <f t="array" ref="CA39">IF(ISBLANK(AE39),"",INDEX(ValidationAndReference!$AA:$AA,MATCH(AE39,ValidationAndReference!$AB:$AB,0)))</f>
        <v/>
      </c>
      <c r="CB39" s="23" t="str">
        <f t="array" ref="CB39">IF(ISBLANK(AF39),"",INDEX(ValidationAndReference!$M:$M,MATCH(AF39,ValidationAndReference!$N:$N,0)))</f>
        <v/>
      </c>
      <c r="CC39" s="23" t="str">
        <f t="array" ref="CC39">IF(ISBLANK(AG39),"",INDEX(ValidationAndReference!$AA:$AA,MATCH(AG39,ValidationAndReference!$AB:$AB,0)))</f>
        <v/>
      </c>
      <c r="CD39" s="23" t="str">
        <f t="array" ref="CD39">IF(ISBLANK(AH39),"",INDEX(ValidationAndReference!$M:$M,MATCH(AH39,ValidationAndReference!$N:$N,0)))</f>
        <v/>
      </c>
      <c r="CE39" s="23" t="str">
        <f t="array" ref="CE39">IF(ISBLANK(AI39),"",INDEX(ValidationAndReference!$AA:$AA,MATCH(AI39,ValidationAndReference!$AB:$AB,0)))</f>
        <v/>
      </c>
      <c r="CF39" s="23" t="str">
        <f t="array" ref="CF39">IF(ISBLANK(AT39),"",INDEX(ValidationAndReference!$S:$S,MATCH(AT39,ValidationAndReference!$T:$T,0)))</f>
        <v/>
      </c>
      <c r="CG39" s="23" t="str">
        <f t="array" ref="CG39">IF(ISBLANK(AU39),"",INDEX(ValidationAndReference!$S:$S,MATCH(AU39,ValidationAndReference!$T:$T,0)))</f>
        <v/>
      </c>
      <c r="CH39" s="23" t="str">
        <f t="array" ref="CH39">IF(ISBLANK(AV39),"",INDEX(ValidationAndReference!$S:$S,MATCH(AV39,ValidationAndReference!$T:$T,0)))</f>
        <v/>
      </c>
      <c r="CI39" s="23" t="str">
        <f t="array" ref="CI39">IF(ISBLANK(AW39),"",INDEX(ValidationAndReference!$S:$S,MATCH(AW39,ValidationAndReference!$T:$T,0)))</f>
        <v/>
      </c>
      <c r="CJ39" s="23" t="str">
        <f t="array" ref="CJ39">IF(ISBLANK(AX39),"",INDEX(ValidationAndReference!$S:$S,MATCH(AX39,ValidationAndReference!$T:$T,0)))</f>
        <v/>
      </c>
      <c r="CK39" s="23" t="str">
        <f t="array" ref="CK39">IF(ISBLANK(AY39),"",INDEX(ValidationAndReference!V:V,MATCH(AY39,ValidationAndReference!W:W,0)))</f>
        <v/>
      </c>
      <c r="CL39" s="23" t="str">
        <f t="array" ref="CL39">IF(ISBLANK(AZ39),"",INDEX(ValidationAndReference!$V:$V,MATCH(AZ39,ValidationAndReference!$W:$W,0)))</f>
        <v/>
      </c>
      <c r="CM39" s="23" t="str">
        <f t="array" ref="CM39">IF(ISBLANK(BA39),"",INDEX(ValidationAndReference!$V:$V,MATCH(BA39,ValidationAndReference!$W:$W,0)))</f>
        <v/>
      </c>
    </row>
    <row r="40" spans="1:91" ht="15.75" customHeight="1" x14ac:dyDescent="0.25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1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3"/>
      <c r="BC40" s="23"/>
      <c r="BD40" s="24"/>
      <c r="BE40" s="23"/>
      <c r="BF40" s="23" t="str">
        <f t="shared" si="0"/>
        <v/>
      </c>
      <c r="BG40" s="23"/>
      <c r="BH40" s="23" t="str">
        <f t="array" ref="BH40">IFERROR(INDEX(ValidationAndReference!P:P,MATCH(BD40,ValidationAndReference!Q:Q,0)),"")</f>
        <v/>
      </c>
      <c r="BI40" s="23" t="str">
        <f t="array" ref="BI40">IF(ISBLANK(D40),"",INDEX(ValidationAndReference!F:F,MATCH(D40,ValidationAndReference!G:G,0)))</f>
        <v/>
      </c>
      <c r="BJ40" s="23" t="str">
        <f t="array" ref="BJ40">IF(ISBLANK(E40),"",INDEX(ValidationAndReference!$F:$F,MATCH(E40,ValidationAndReference!$G:$G,0)))</f>
        <v/>
      </c>
      <c r="BK40" s="23" t="str">
        <f t="array" ref="BK40">IF(ISBLANK(F40),"",INDEX(ValidationAndReference!$F:$F,MATCH(F40,ValidationAndReference!$G:$G,0)))</f>
        <v/>
      </c>
      <c r="BL40" s="23" t="str">
        <f t="array" ref="BL40">IF(ISBLANK(G40),"",INDEX(ValidationAndReference!J:J,MATCH(G40,ValidationAndReference!K:K,0)))</f>
        <v/>
      </c>
      <c r="BM40" s="23" t="str">
        <f t="array" ref="BM40">IF(ISBLANK(H40),"",INDEX(ValidationAndReference!J:J,MATCH(H40,ValidationAndReference!K:K,0)))</f>
        <v/>
      </c>
      <c r="BN40" s="23" t="str">
        <f t="array" ref="BN40">IF(ISBLANK(I40),"",INDEX(ValidationAndReference!J:J,MATCH(I40,ValidationAndReference!K:K,0)))</f>
        <v/>
      </c>
      <c r="BO40" s="23" t="str">
        <f t="array" ref="BO40">IF(ISBLANK(J40),"",INDEX(ValidationAndReference!J:J,MATCH(J40,ValidationAndReference!K:K,0)))</f>
        <v/>
      </c>
      <c r="BP40" s="23" t="str">
        <f t="array" ref="BP40">IF(ISBLANK(K40),"",INDEX(ValidationAndReference!J:J,MATCH(K40,ValidationAndReference!K:K,0)))</f>
        <v/>
      </c>
      <c r="BQ40" s="23" t="str">
        <f t="array" ref="BQ40">IF(ISBLANK(M40),"",INDEX(Location!$W:$W,MATCH(M40,Location!$B:$B,0)))</f>
        <v/>
      </c>
      <c r="BR40" s="23" t="str">
        <f t="array" ref="BR40">IF(ISBLANK(N40),"",INDEX(Location!$W:$W,MATCH(N40,Location!$B:$B,0)))</f>
        <v/>
      </c>
      <c r="BS40" s="23" t="str">
        <f t="array" ref="BS40">IF(ISBLANK(O40),"",INDEX(Location!$W:$W,MATCH(O40,Location!$B:$B,0)))</f>
        <v/>
      </c>
      <c r="BT40" s="23" t="str">
        <f t="array" ref="BT40">IF(ISBLANK(P40),"",INDEX(Location!$W:$W,MATCH(P40,Location!$B:$B,0)))</f>
        <v/>
      </c>
      <c r="BU40" s="23" t="str">
        <f t="array" ref="BU40">IF(ISBLANK(Q40),"",INDEX(Location!$W:$W,MATCH(Q40,Location!$B:$B,0)))</f>
        <v/>
      </c>
      <c r="BV40" s="23" t="str">
        <f t="array" ref="BV40">IF(ISBLANK(Z40),"",INDEX(ValidationAndReference!$M:$M,MATCH(Z40,ValidationAndReference!$N:$N,0)))</f>
        <v/>
      </c>
      <c r="BW40" s="23" t="str">
        <f t="array" ref="BW40">IF(ISBLANK(AA40),"",INDEX(ValidationAndReference!$AA:$AA,MATCH(AA40,ValidationAndReference!$AB:$AB,0)))</f>
        <v/>
      </c>
      <c r="BX40" s="23" t="str">
        <f t="array" ref="BX40">IF(ISBLANK(AB40),"",INDEX(ValidationAndReference!$M:$M,MATCH(AB40,ValidationAndReference!$N:$N,0)))</f>
        <v/>
      </c>
      <c r="BY40" s="23" t="str">
        <f t="array" ref="BY40">IF(ISBLANK(AC40),"",INDEX(ValidationAndReference!$AA:$AA,MATCH(AC40,ValidationAndReference!$AB:$AB,0)))</f>
        <v/>
      </c>
      <c r="BZ40" s="23" t="str">
        <f t="array" ref="BZ40">IF(ISBLANK(AD40),"",INDEX(ValidationAndReference!$M:$M,MATCH(AD40,ValidationAndReference!$N:$N,0)))</f>
        <v/>
      </c>
      <c r="CA40" s="23" t="str">
        <f t="array" ref="CA40">IF(ISBLANK(AE40),"",INDEX(ValidationAndReference!$AA:$AA,MATCH(AE40,ValidationAndReference!$AB:$AB,0)))</f>
        <v/>
      </c>
      <c r="CB40" s="23" t="str">
        <f t="array" ref="CB40">IF(ISBLANK(AF40),"",INDEX(ValidationAndReference!$M:$M,MATCH(AF40,ValidationAndReference!$N:$N,0)))</f>
        <v/>
      </c>
      <c r="CC40" s="23" t="str">
        <f t="array" ref="CC40">IF(ISBLANK(AG40),"",INDEX(ValidationAndReference!$AA:$AA,MATCH(AG40,ValidationAndReference!$AB:$AB,0)))</f>
        <v/>
      </c>
      <c r="CD40" s="23" t="str">
        <f t="array" ref="CD40">IF(ISBLANK(AH40),"",INDEX(ValidationAndReference!$M:$M,MATCH(AH40,ValidationAndReference!$N:$N,0)))</f>
        <v/>
      </c>
      <c r="CE40" s="23" t="str">
        <f t="array" ref="CE40">IF(ISBLANK(AI40),"",INDEX(ValidationAndReference!$AA:$AA,MATCH(AI40,ValidationAndReference!$AB:$AB,0)))</f>
        <v/>
      </c>
      <c r="CF40" s="23" t="str">
        <f t="array" ref="CF40">IF(ISBLANK(AT40),"",INDEX(ValidationAndReference!$S:$S,MATCH(AT40,ValidationAndReference!$T:$T,0)))</f>
        <v/>
      </c>
      <c r="CG40" s="23" t="str">
        <f t="array" ref="CG40">IF(ISBLANK(AU40),"",INDEX(ValidationAndReference!$S:$S,MATCH(AU40,ValidationAndReference!$T:$T,0)))</f>
        <v/>
      </c>
      <c r="CH40" s="23" t="str">
        <f t="array" ref="CH40">IF(ISBLANK(AV40),"",INDEX(ValidationAndReference!$S:$S,MATCH(AV40,ValidationAndReference!$T:$T,0)))</f>
        <v/>
      </c>
      <c r="CI40" s="23" t="str">
        <f t="array" ref="CI40">IF(ISBLANK(AW40),"",INDEX(ValidationAndReference!$S:$S,MATCH(AW40,ValidationAndReference!$T:$T,0)))</f>
        <v/>
      </c>
      <c r="CJ40" s="23" t="str">
        <f t="array" ref="CJ40">IF(ISBLANK(AX40),"",INDEX(ValidationAndReference!$S:$S,MATCH(AX40,ValidationAndReference!$T:$T,0)))</f>
        <v/>
      </c>
      <c r="CK40" s="23" t="str">
        <f t="array" ref="CK40">IF(ISBLANK(AY40),"",INDEX(ValidationAndReference!V:V,MATCH(AY40,ValidationAndReference!W:W,0)))</f>
        <v/>
      </c>
      <c r="CL40" s="23" t="str">
        <f t="array" ref="CL40">IF(ISBLANK(AZ40),"",INDEX(ValidationAndReference!$V:$V,MATCH(AZ40,ValidationAndReference!$W:$W,0)))</f>
        <v/>
      </c>
      <c r="CM40" s="23" t="str">
        <f t="array" ref="CM40">IF(ISBLANK(BA40),"",INDEX(ValidationAndReference!$V:$V,MATCH(BA40,ValidationAndReference!$W:$W,0)))</f>
        <v/>
      </c>
    </row>
    <row r="41" spans="1:91" ht="15.75" customHeight="1" x14ac:dyDescent="0.25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1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3"/>
      <c r="BC41" s="23"/>
      <c r="BD41" s="24"/>
      <c r="BE41" s="23"/>
      <c r="BF41" s="23" t="str">
        <f t="shared" si="0"/>
        <v/>
      </c>
      <c r="BG41" s="23"/>
      <c r="BH41" s="23" t="str">
        <f t="array" ref="BH41">IFERROR(INDEX(ValidationAndReference!P:P,MATCH(BD41,ValidationAndReference!Q:Q,0)),"")</f>
        <v/>
      </c>
      <c r="BI41" s="23" t="str">
        <f t="array" ref="BI41">IF(ISBLANK(D41),"",INDEX(ValidationAndReference!F:F,MATCH(D41,ValidationAndReference!G:G,0)))</f>
        <v/>
      </c>
      <c r="BJ41" s="23" t="str">
        <f t="array" ref="BJ41">IF(ISBLANK(E41),"",INDEX(ValidationAndReference!$F:$F,MATCH(E41,ValidationAndReference!$G:$G,0)))</f>
        <v/>
      </c>
      <c r="BK41" s="23" t="str">
        <f t="array" ref="BK41">IF(ISBLANK(F41),"",INDEX(ValidationAndReference!$F:$F,MATCH(F41,ValidationAndReference!$G:$G,0)))</f>
        <v/>
      </c>
      <c r="BL41" s="23" t="str">
        <f t="array" ref="BL41">IF(ISBLANK(G41),"",INDEX(ValidationAndReference!J:J,MATCH(G41,ValidationAndReference!K:K,0)))</f>
        <v/>
      </c>
      <c r="BM41" s="23" t="str">
        <f t="array" ref="BM41">IF(ISBLANK(H41),"",INDEX(ValidationAndReference!J:J,MATCH(H41,ValidationAndReference!K:K,0)))</f>
        <v/>
      </c>
      <c r="BN41" s="23" t="str">
        <f t="array" ref="BN41">IF(ISBLANK(I41),"",INDEX(ValidationAndReference!J:J,MATCH(I41,ValidationAndReference!K:K,0)))</f>
        <v/>
      </c>
      <c r="BO41" s="23" t="str">
        <f t="array" ref="BO41">IF(ISBLANK(J41),"",INDEX(ValidationAndReference!J:J,MATCH(J41,ValidationAndReference!K:K,0)))</f>
        <v/>
      </c>
      <c r="BP41" s="23" t="str">
        <f t="array" ref="BP41">IF(ISBLANK(K41),"",INDEX(ValidationAndReference!J:J,MATCH(K41,ValidationAndReference!K:K,0)))</f>
        <v/>
      </c>
      <c r="BQ41" s="23" t="str">
        <f t="array" ref="BQ41">IF(ISBLANK(M41),"",INDEX(Location!$W:$W,MATCH(M41,Location!$B:$B,0)))</f>
        <v/>
      </c>
      <c r="BR41" s="23" t="str">
        <f t="array" ref="BR41">IF(ISBLANK(N41),"",INDEX(Location!$W:$W,MATCH(N41,Location!$B:$B,0)))</f>
        <v/>
      </c>
      <c r="BS41" s="23" t="str">
        <f t="array" ref="BS41">IF(ISBLANK(O41),"",INDEX(Location!$W:$W,MATCH(O41,Location!$B:$B,0)))</f>
        <v/>
      </c>
      <c r="BT41" s="23" t="str">
        <f t="array" ref="BT41">IF(ISBLANK(P41),"",INDEX(Location!$W:$W,MATCH(P41,Location!$B:$B,0)))</f>
        <v/>
      </c>
      <c r="BU41" s="23" t="str">
        <f t="array" ref="BU41">IF(ISBLANK(Q41),"",INDEX(Location!$W:$W,MATCH(Q41,Location!$B:$B,0)))</f>
        <v/>
      </c>
      <c r="BV41" s="23" t="str">
        <f t="array" ref="BV41">IF(ISBLANK(Z41),"",INDEX(ValidationAndReference!$M:$M,MATCH(Z41,ValidationAndReference!$N:$N,0)))</f>
        <v/>
      </c>
      <c r="BW41" s="23" t="str">
        <f t="array" ref="BW41">IF(ISBLANK(AA41),"",INDEX(ValidationAndReference!$AA:$AA,MATCH(AA41,ValidationAndReference!$AB:$AB,0)))</f>
        <v/>
      </c>
      <c r="BX41" s="23" t="str">
        <f t="array" ref="BX41">IF(ISBLANK(AB41),"",INDEX(ValidationAndReference!$M:$M,MATCH(AB41,ValidationAndReference!$N:$N,0)))</f>
        <v/>
      </c>
      <c r="BY41" s="23" t="str">
        <f t="array" ref="BY41">IF(ISBLANK(AC41),"",INDEX(ValidationAndReference!$AA:$AA,MATCH(AC41,ValidationAndReference!$AB:$AB,0)))</f>
        <v/>
      </c>
      <c r="BZ41" s="23" t="str">
        <f t="array" ref="BZ41">IF(ISBLANK(AD41),"",INDEX(ValidationAndReference!$M:$M,MATCH(AD41,ValidationAndReference!$N:$N,0)))</f>
        <v/>
      </c>
      <c r="CA41" s="23" t="str">
        <f t="array" ref="CA41">IF(ISBLANK(AE41),"",INDEX(ValidationAndReference!$AA:$AA,MATCH(AE41,ValidationAndReference!$AB:$AB,0)))</f>
        <v/>
      </c>
      <c r="CB41" s="23" t="str">
        <f t="array" ref="CB41">IF(ISBLANK(AF41),"",INDEX(ValidationAndReference!$M:$M,MATCH(AF41,ValidationAndReference!$N:$N,0)))</f>
        <v/>
      </c>
      <c r="CC41" s="23" t="str">
        <f t="array" ref="CC41">IF(ISBLANK(AG41),"",INDEX(ValidationAndReference!$AA:$AA,MATCH(AG41,ValidationAndReference!$AB:$AB,0)))</f>
        <v/>
      </c>
      <c r="CD41" s="23" t="str">
        <f t="array" ref="CD41">IF(ISBLANK(AH41),"",INDEX(ValidationAndReference!$M:$M,MATCH(AH41,ValidationAndReference!$N:$N,0)))</f>
        <v/>
      </c>
      <c r="CE41" s="23" t="str">
        <f t="array" ref="CE41">IF(ISBLANK(AI41),"",INDEX(ValidationAndReference!$AA:$AA,MATCH(AI41,ValidationAndReference!$AB:$AB,0)))</f>
        <v/>
      </c>
      <c r="CF41" s="23" t="str">
        <f t="array" ref="CF41">IF(ISBLANK(AT41),"",INDEX(ValidationAndReference!$S:$S,MATCH(AT41,ValidationAndReference!$T:$T,0)))</f>
        <v/>
      </c>
      <c r="CG41" s="23" t="str">
        <f t="array" ref="CG41">IF(ISBLANK(AU41),"",INDEX(ValidationAndReference!$S:$S,MATCH(AU41,ValidationAndReference!$T:$T,0)))</f>
        <v/>
      </c>
      <c r="CH41" s="23" t="str">
        <f t="array" ref="CH41">IF(ISBLANK(AV41),"",INDEX(ValidationAndReference!$S:$S,MATCH(AV41,ValidationAndReference!$T:$T,0)))</f>
        <v/>
      </c>
      <c r="CI41" s="23" t="str">
        <f t="array" ref="CI41">IF(ISBLANK(AW41),"",INDEX(ValidationAndReference!$S:$S,MATCH(AW41,ValidationAndReference!$T:$T,0)))</f>
        <v/>
      </c>
      <c r="CJ41" s="23" t="str">
        <f t="array" ref="CJ41">IF(ISBLANK(AX41),"",INDEX(ValidationAndReference!$S:$S,MATCH(AX41,ValidationAndReference!$T:$T,0)))</f>
        <v/>
      </c>
      <c r="CK41" s="23" t="str">
        <f t="array" ref="CK41">IF(ISBLANK(AY41),"",INDEX(ValidationAndReference!V:V,MATCH(AY41,ValidationAndReference!W:W,0)))</f>
        <v/>
      </c>
      <c r="CL41" s="23" t="str">
        <f t="array" ref="CL41">IF(ISBLANK(AZ41),"",INDEX(ValidationAndReference!$V:$V,MATCH(AZ41,ValidationAndReference!$W:$W,0)))</f>
        <v/>
      </c>
      <c r="CM41" s="23" t="str">
        <f t="array" ref="CM41">IF(ISBLANK(BA41),"",INDEX(ValidationAndReference!$V:$V,MATCH(BA41,ValidationAndReference!$W:$W,0)))</f>
        <v/>
      </c>
    </row>
    <row r="42" spans="1:91" ht="15.75" customHeight="1" x14ac:dyDescent="0.25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1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3"/>
      <c r="BC42" s="23"/>
      <c r="BD42" s="24"/>
      <c r="BE42" s="23"/>
      <c r="BF42" s="23" t="str">
        <f t="shared" si="0"/>
        <v/>
      </c>
      <c r="BG42" s="23"/>
      <c r="BH42" s="23" t="str">
        <f t="array" ref="BH42">IFERROR(INDEX(ValidationAndReference!P:P,MATCH(BD42,ValidationAndReference!Q:Q,0)),"")</f>
        <v/>
      </c>
      <c r="BI42" s="23" t="str">
        <f t="array" ref="BI42">IF(ISBLANK(D42),"",INDEX(ValidationAndReference!F:F,MATCH(D42,ValidationAndReference!G:G,0)))</f>
        <v/>
      </c>
      <c r="BJ42" s="23" t="str">
        <f t="array" ref="BJ42">IF(ISBLANK(E42),"",INDEX(ValidationAndReference!$F:$F,MATCH(E42,ValidationAndReference!$G:$G,0)))</f>
        <v/>
      </c>
      <c r="BK42" s="23" t="str">
        <f t="array" ref="BK42">IF(ISBLANK(F42),"",INDEX(ValidationAndReference!$F:$F,MATCH(F42,ValidationAndReference!$G:$G,0)))</f>
        <v/>
      </c>
      <c r="BL42" s="23" t="str">
        <f t="array" ref="BL42">IF(ISBLANK(G42),"",INDEX(ValidationAndReference!J:J,MATCH(G42,ValidationAndReference!K:K,0)))</f>
        <v/>
      </c>
      <c r="BM42" s="23" t="str">
        <f t="array" ref="BM42">IF(ISBLANK(H42),"",INDEX(ValidationAndReference!J:J,MATCH(H42,ValidationAndReference!K:K,0)))</f>
        <v/>
      </c>
      <c r="BN42" s="23" t="str">
        <f t="array" ref="BN42">IF(ISBLANK(I42),"",INDEX(ValidationAndReference!J:J,MATCH(I42,ValidationAndReference!K:K,0)))</f>
        <v/>
      </c>
      <c r="BO42" s="23" t="str">
        <f t="array" ref="BO42">IF(ISBLANK(J42),"",INDEX(ValidationAndReference!J:J,MATCH(J42,ValidationAndReference!K:K,0)))</f>
        <v/>
      </c>
      <c r="BP42" s="23" t="str">
        <f t="array" ref="BP42">IF(ISBLANK(K42),"",INDEX(ValidationAndReference!J:J,MATCH(K42,ValidationAndReference!K:K,0)))</f>
        <v/>
      </c>
      <c r="BQ42" s="23" t="str">
        <f t="array" ref="BQ42">IF(ISBLANK(M42),"",INDEX(Location!$W:$W,MATCH(M42,Location!$B:$B,0)))</f>
        <v/>
      </c>
      <c r="BR42" s="23" t="str">
        <f t="array" ref="BR42">IF(ISBLANK(N42),"",INDEX(Location!$W:$W,MATCH(N42,Location!$B:$B,0)))</f>
        <v/>
      </c>
      <c r="BS42" s="23" t="str">
        <f t="array" ref="BS42">IF(ISBLANK(O42),"",INDEX(Location!$W:$W,MATCH(O42,Location!$B:$B,0)))</f>
        <v/>
      </c>
      <c r="BT42" s="23" t="str">
        <f t="array" ref="BT42">IF(ISBLANK(P42),"",INDEX(Location!$W:$W,MATCH(P42,Location!$B:$B,0)))</f>
        <v/>
      </c>
      <c r="BU42" s="23" t="str">
        <f t="array" ref="BU42">IF(ISBLANK(Q42),"",INDEX(Location!$W:$W,MATCH(Q42,Location!$B:$B,0)))</f>
        <v/>
      </c>
      <c r="BV42" s="23" t="str">
        <f t="array" ref="BV42">IF(ISBLANK(Z42),"",INDEX(ValidationAndReference!$M:$M,MATCH(Z42,ValidationAndReference!$N:$N,0)))</f>
        <v/>
      </c>
      <c r="BW42" s="23" t="str">
        <f t="array" ref="BW42">IF(ISBLANK(AA42),"",INDEX(ValidationAndReference!$AA:$AA,MATCH(AA42,ValidationAndReference!$AB:$AB,0)))</f>
        <v/>
      </c>
      <c r="BX42" s="23" t="str">
        <f t="array" ref="BX42">IF(ISBLANK(AB42),"",INDEX(ValidationAndReference!$M:$M,MATCH(AB42,ValidationAndReference!$N:$N,0)))</f>
        <v/>
      </c>
      <c r="BY42" s="23" t="str">
        <f t="array" ref="BY42">IF(ISBLANK(AC42),"",INDEX(ValidationAndReference!$AA:$AA,MATCH(AC42,ValidationAndReference!$AB:$AB,0)))</f>
        <v/>
      </c>
      <c r="BZ42" s="23" t="str">
        <f t="array" ref="BZ42">IF(ISBLANK(AD42),"",INDEX(ValidationAndReference!$M:$M,MATCH(AD42,ValidationAndReference!$N:$N,0)))</f>
        <v/>
      </c>
      <c r="CA42" s="23" t="str">
        <f t="array" ref="CA42">IF(ISBLANK(AE42),"",INDEX(ValidationAndReference!$AA:$AA,MATCH(AE42,ValidationAndReference!$AB:$AB,0)))</f>
        <v/>
      </c>
      <c r="CB42" s="23" t="str">
        <f t="array" ref="CB42">IF(ISBLANK(AF42),"",INDEX(ValidationAndReference!$M:$M,MATCH(AF42,ValidationAndReference!$N:$N,0)))</f>
        <v/>
      </c>
      <c r="CC42" s="23" t="str">
        <f t="array" ref="CC42">IF(ISBLANK(AG42),"",INDEX(ValidationAndReference!$AA:$AA,MATCH(AG42,ValidationAndReference!$AB:$AB,0)))</f>
        <v/>
      </c>
      <c r="CD42" s="23" t="str">
        <f t="array" ref="CD42">IF(ISBLANK(AH42),"",INDEX(ValidationAndReference!$M:$M,MATCH(AH42,ValidationAndReference!$N:$N,0)))</f>
        <v/>
      </c>
      <c r="CE42" s="23" t="str">
        <f t="array" ref="CE42">IF(ISBLANK(AI42),"",INDEX(ValidationAndReference!$AA:$AA,MATCH(AI42,ValidationAndReference!$AB:$AB,0)))</f>
        <v/>
      </c>
      <c r="CF42" s="23" t="str">
        <f t="array" ref="CF42">IF(ISBLANK(AT42),"",INDEX(ValidationAndReference!$S:$S,MATCH(AT42,ValidationAndReference!$T:$T,0)))</f>
        <v/>
      </c>
      <c r="CG42" s="23" t="str">
        <f t="array" ref="CG42">IF(ISBLANK(AU42),"",INDEX(ValidationAndReference!$S:$S,MATCH(AU42,ValidationAndReference!$T:$T,0)))</f>
        <v/>
      </c>
      <c r="CH42" s="23" t="str">
        <f t="array" ref="CH42">IF(ISBLANK(AV42),"",INDEX(ValidationAndReference!$S:$S,MATCH(AV42,ValidationAndReference!$T:$T,0)))</f>
        <v/>
      </c>
      <c r="CI42" s="23" t="str">
        <f t="array" ref="CI42">IF(ISBLANK(AW42),"",INDEX(ValidationAndReference!$S:$S,MATCH(AW42,ValidationAndReference!$T:$T,0)))</f>
        <v/>
      </c>
      <c r="CJ42" s="23" t="str">
        <f t="array" ref="CJ42">IF(ISBLANK(AX42),"",INDEX(ValidationAndReference!$S:$S,MATCH(AX42,ValidationAndReference!$T:$T,0)))</f>
        <v/>
      </c>
      <c r="CK42" s="23" t="str">
        <f t="array" ref="CK42">IF(ISBLANK(AY42),"",INDEX(ValidationAndReference!V:V,MATCH(AY42,ValidationAndReference!W:W,0)))</f>
        <v/>
      </c>
      <c r="CL42" s="23" t="str">
        <f t="array" ref="CL42">IF(ISBLANK(AZ42),"",INDEX(ValidationAndReference!$V:$V,MATCH(AZ42,ValidationAndReference!$W:$W,0)))</f>
        <v/>
      </c>
      <c r="CM42" s="23" t="str">
        <f t="array" ref="CM42">IF(ISBLANK(BA42),"",INDEX(ValidationAndReference!$V:$V,MATCH(BA42,ValidationAndReference!$W:$W,0)))</f>
        <v/>
      </c>
    </row>
    <row r="43" spans="1:91" ht="15.75" customHeight="1" x14ac:dyDescent="0.25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1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3"/>
      <c r="BC43" s="23"/>
      <c r="BD43" s="24"/>
      <c r="BE43" s="23"/>
      <c r="BF43" s="23" t="str">
        <f t="shared" si="0"/>
        <v/>
      </c>
      <c r="BG43" s="23"/>
      <c r="BH43" s="23" t="str">
        <f t="array" ref="BH43">IFERROR(INDEX(ValidationAndReference!P:P,MATCH(BD43,ValidationAndReference!Q:Q,0)),"")</f>
        <v/>
      </c>
      <c r="BI43" s="23" t="str">
        <f t="array" ref="BI43">IF(ISBLANK(D43),"",INDEX(ValidationAndReference!F:F,MATCH(D43,ValidationAndReference!G:G,0)))</f>
        <v/>
      </c>
      <c r="BJ43" s="23" t="str">
        <f t="array" ref="BJ43">IF(ISBLANK(E43),"",INDEX(ValidationAndReference!$F:$F,MATCH(E43,ValidationAndReference!$G:$G,0)))</f>
        <v/>
      </c>
      <c r="BK43" s="23" t="str">
        <f t="array" ref="BK43">IF(ISBLANK(F43),"",INDEX(ValidationAndReference!$F:$F,MATCH(F43,ValidationAndReference!$G:$G,0)))</f>
        <v/>
      </c>
      <c r="BL43" s="23" t="str">
        <f t="array" ref="BL43">IF(ISBLANK(G43),"",INDEX(ValidationAndReference!J:J,MATCH(G43,ValidationAndReference!K:K,0)))</f>
        <v/>
      </c>
      <c r="BM43" s="23" t="str">
        <f t="array" ref="BM43">IF(ISBLANK(H43),"",INDEX(ValidationAndReference!J:J,MATCH(H43,ValidationAndReference!K:K,0)))</f>
        <v/>
      </c>
      <c r="BN43" s="23" t="str">
        <f t="array" ref="BN43">IF(ISBLANK(I43),"",INDEX(ValidationAndReference!J:J,MATCH(I43,ValidationAndReference!K:K,0)))</f>
        <v/>
      </c>
      <c r="BO43" s="23" t="str">
        <f t="array" ref="BO43">IF(ISBLANK(J43),"",INDEX(ValidationAndReference!J:J,MATCH(J43,ValidationAndReference!K:K,0)))</f>
        <v/>
      </c>
      <c r="BP43" s="23" t="str">
        <f t="array" ref="BP43">IF(ISBLANK(K43),"",INDEX(ValidationAndReference!J:J,MATCH(K43,ValidationAndReference!K:K,0)))</f>
        <v/>
      </c>
      <c r="BQ43" s="23" t="str">
        <f t="array" ref="BQ43">IF(ISBLANK(M43),"",INDEX(Location!$W:$W,MATCH(M43,Location!$B:$B,0)))</f>
        <v/>
      </c>
      <c r="BR43" s="23" t="str">
        <f t="array" ref="BR43">IF(ISBLANK(N43),"",INDEX(Location!$W:$W,MATCH(N43,Location!$B:$B,0)))</f>
        <v/>
      </c>
      <c r="BS43" s="23" t="str">
        <f t="array" ref="BS43">IF(ISBLANK(O43),"",INDEX(Location!$W:$W,MATCH(O43,Location!$B:$B,0)))</f>
        <v/>
      </c>
      <c r="BT43" s="23" t="str">
        <f t="array" ref="BT43">IF(ISBLANK(P43),"",INDEX(Location!$W:$W,MATCH(P43,Location!$B:$B,0)))</f>
        <v/>
      </c>
      <c r="BU43" s="23" t="str">
        <f t="array" ref="BU43">IF(ISBLANK(Q43),"",INDEX(Location!$W:$W,MATCH(Q43,Location!$B:$B,0)))</f>
        <v/>
      </c>
      <c r="BV43" s="23" t="str">
        <f t="array" ref="BV43">IF(ISBLANK(Z43),"",INDEX(ValidationAndReference!$M:$M,MATCH(Z43,ValidationAndReference!$N:$N,0)))</f>
        <v/>
      </c>
      <c r="BW43" s="23" t="str">
        <f t="array" ref="BW43">IF(ISBLANK(AA43),"",INDEX(ValidationAndReference!$AA:$AA,MATCH(AA43,ValidationAndReference!$AB:$AB,0)))</f>
        <v/>
      </c>
      <c r="BX43" s="23" t="str">
        <f t="array" ref="BX43">IF(ISBLANK(AB43),"",INDEX(ValidationAndReference!$M:$M,MATCH(AB43,ValidationAndReference!$N:$N,0)))</f>
        <v/>
      </c>
      <c r="BY43" s="23" t="str">
        <f t="array" ref="BY43">IF(ISBLANK(AC43),"",INDEX(ValidationAndReference!$AA:$AA,MATCH(AC43,ValidationAndReference!$AB:$AB,0)))</f>
        <v/>
      </c>
      <c r="BZ43" s="23" t="str">
        <f t="array" ref="BZ43">IF(ISBLANK(AD43),"",INDEX(ValidationAndReference!$M:$M,MATCH(AD43,ValidationAndReference!$N:$N,0)))</f>
        <v/>
      </c>
      <c r="CA43" s="23" t="str">
        <f t="array" ref="CA43">IF(ISBLANK(AE43),"",INDEX(ValidationAndReference!$AA:$AA,MATCH(AE43,ValidationAndReference!$AB:$AB,0)))</f>
        <v/>
      </c>
      <c r="CB43" s="23" t="str">
        <f t="array" ref="CB43">IF(ISBLANK(AF43),"",INDEX(ValidationAndReference!$M:$M,MATCH(AF43,ValidationAndReference!$N:$N,0)))</f>
        <v/>
      </c>
      <c r="CC43" s="23" t="str">
        <f t="array" ref="CC43">IF(ISBLANK(AG43),"",INDEX(ValidationAndReference!$AA:$AA,MATCH(AG43,ValidationAndReference!$AB:$AB,0)))</f>
        <v/>
      </c>
      <c r="CD43" s="23" t="str">
        <f t="array" ref="CD43">IF(ISBLANK(AH43),"",INDEX(ValidationAndReference!$M:$M,MATCH(AH43,ValidationAndReference!$N:$N,0)))</f>
        <v/>
      </c>
      <c r="CE43" s="23" t="str">
        <f t="array" ref="CE43">IF(ISBLANK(AI43),"",INDEX(ValidationAndReference!$AA:$AA,MATCH(AI43,ValidationAndReference!$AB:$AB,0)))</f>
        <v/>
      </c>
      <c r="CF43" s="23" t="str">
        <f t="array" ref="CF43">IF(ISBLANK(AT43),"",INDEX(ValidationAndReference!$S:$S,MATCH(AT43,ValidationAndReference!$T:$T,0)))</f>
        <v/>
      </c>
      <c r="CG43" s="23" t="str">
        <f t="array" ref="CG43">IF(ISBLANK(AU43),"",INDEX(ValidationAndReference!$S:$S,MATCH(AU43,ValidationAndReference!$T:$T,0)))</f>
        <v/>
      </c>
      <c r="CH43" s="23" t="str">
        <f t="array" ref="CH43">IF(ISBLANK(AV43),"",INDEX(ValidationAndReference!$S:$S,MATCH(AV43,ValidationAndReference!$T:$T,0)))</f>
        <v/>
      </c>
      <c r="CI43" s="23" t="str">
        <f t="array" ref="CI43">IF(ISBLANK(AW43),"",INDEX(ValidationAndReference!$S:$S,MATCH(AW43,ValidationAndReference!$T:$T,0)))</f>
        <v/>
      </c>
      <c r="CJ43" s="23" t="str">
        <f t="array" ref="CJ43">IF(ISBLANK(AX43),"",INDEX(ValidationAndReference!$S:$S,MATCH(AX43,ValidationAndReference!$T:$T,0)))</f>
        <v/>
      </c>
      <c r="CK43" s="23" t="str">
        <f t="array" ref="CK43">IF(ISBLANK(AY43),"",INDEX(ValidationAndReference!V:V,MATCH(AY43,ValidationAndReference!W:W,0)))</f>
        <v/>
      </c>
      <c r="CL43" s="23" t="str">
        <f t="array" ref="CL43">IF(ISBLANK(AZ43),"",INDEX(ValidationAndReference!$V:$V,MATCH(AZ43,ValidationAndReference!$W:$W,0)))</f>
        <v/>
      </c>
      <c r="CM43" s="23" t="str">
        <f t="array" ref="CM43">IF(ISBLANK(BA43),"",INDEX(ValidationAndReference!$V:$V,MATCH(BA43,ValidationAndReference!$W:$W,0)))</f>
        <v/>
      </c>
    </row>
    <row r="44" spans="1:91" ht="15.75" customHeight="1" x14ac:dyDescent="0.25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1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3"/>
      <c r="BC44" s="23"/>
      <c r="BD44" s="24"/>
      <c r="BE44" s="23"/>
      <c r="BF44" s="23" t="str">
        <f t="shared" si="0"/>
        <v/>
      </c>
      <c r="BG44" s="23"/>
      <c r="BH44" s="23" t="str">
        <f t="array" ref="BH44">IFERROR(INDEX(ValidationAndReference!P:P,MATCH(BD44,ValidationAndReference!Q:Q,0)),"")</f>
        <v/>
      </c>
      <c r="BI44" s="23" t="str">
        <f t="array" ref="BI44">IF(ISBLANK(D44),"",INDEX(ValidationAndReference!F:F,MATCH(D44,ValidationAndReference!G:G,0)))</f>
        <v/>
      </c>
      <c r="BJ44" s="23" t="str">
        <f t="array" ref="BJ44">IF(ISBLANK(E44),"",INDEX(ValidationAndReference!$F:$F,MATCH(E44,ValidationAndReference!$G:$G,0)))</f>
        <v/>
      </c>
      <c r="BK44" s="23" t="str">
        <f t="array" ref="BK44">IF(ISBLANK(F44),"",INDEX(ValidationAndReference!$F:$F,MATCH(F44,ValidationAndReference!$G:$G,0)))</f>
        <v/>
      </c>
      <c r="BL44" s="23" t="str">
        <f t="array" ref="BL44">IF(ISBLANK(G44),"",INDEX(ValidationAndReference!J:J,MATCH(G44,ValidationAndReference!K:K,0)))</f>
        <v/>
      </c>
      <c r="BM44" s="23" t="str">
        <f t="array" ref="BM44">IF(ISBLANK(H44),"",INDEX(ValidationAndReference!J:J,MATCH(H44,ValidationAndReference!K:K,0)))</f>
        <v/>
      </c>
      <c r="BN44" s="23" t="str">
        <f t="array" ref="BN44">IF(ISBLANK(I44),"",INDEX(ValidationAndReference!J:J,MATCH(I44,ValidationAndReference!K:K,0)))</f>
        <v/>
      </c>
      <c r="BO44" s="23" t="str">
        <f t="array" ref="BO44">IF(ISBLANK(J44),"",INDEX(ValidationAndReference!J:J,MATCH(J44,ValidationAndReference!K:K,0)))</f>
        <v/>
      </c>
      <c r="BP44" s="23" t="str">
        <f t="array" ref="BP44">IF(ISBLANK(K44),"",INDEX(ValidationAndReference!J:J,MATCH(K44,ValidationAndReference!K:K,0)))</f>
        <v/>
      </c>
      <c r="BQ44" s="23" t="str">
        <f t="array" ref="BQ44">IF(ISBLANK(M44),"",INDEX(Location!$W:$W,MATCH(M44,Location!$B:$B,0)))</f>
        <v/>
      </c>
      <c r="BR44" s="23" t="str">
        <f t="array" ref="BR44">IF(ISBLANK(N44),"",INDEX(Location!$W:$W,MATCH(N44,Location!$B:$B,0)))</f>
        <v/>
      </c>
      <c r="BS44" s="23" t="str">
        <f t="array" ref="BS44">IF(ISBLANK(O44),"",INDEX(Location!$W:$W,MATCH(O44,Location!$B:$B,0)))</f>
        <v/>
      </c>
      <c r="BT44" s="23" t="str">
        <f t="array" ref="BT44">IF(ISBLANK(P44),"",INDEX(Location!$W:$W,MATCH(P44,Location!$B:$B,0)))</f>
        <v/>
      </c>
      <c r="BU44" s="23" t="str">
        <f t="array" ref="BU44">IF(ISBLANK(Q44),"",INDEX(Location!$W:$W,MATCH(Q44,Location!$B:$B,0)))</f>
        <v/>
      </c>
      <c r="BV44" s="23" t="str">
        <f t="array" ref="BV44">IF(ISBLANK(Z44),"",INDEX(ValidationAndReference!$M:$M,MATCH(Z44,ValidationAndReference!$N:$N,0)))</f>
        <v/>
      </c>
      <c r="BW44" s="23" t="str">
        <f t="array" ref="BW44">IF(ISBLANK(AA44),"",INDEX(ValidationAndReference!$AA:$AA,MATCH(AA44,ValidationAndReference!$AB:$AB,0)))</f>
        <v/>
      </c>
      <c r="BX44" s="23" t="str">
        <f t="array" ref="BX44">IF(ISBLANK(AB44),"",INDEX(ValidationAndReference!$M:$M,MATCH(AB44,ValidationAndReference!$N:$N,0)))</f>
        <v/>
      </c>
      <c r="BY44" s="23" t="str">
        <f t="array" ref="BY44">IF(ISBLANK(AC44),"",INDEX(ValidationAndReference!$AA:$AA,MATCH(AC44,ValidationAndReference!$AB:$AB,0)))</f>
        <v/>
      </c>
      <c r="BZ44" s="23" t="str">
        <f t="array" ref="BZ44">IF(ISBLANK(AD44),"",INDEX(ValidationAndReference!$M:$M,MATCH(AD44,ValidationAndReference!$N:$N,0)))</f>
        <v/>
      </c>
      <c r="CA44" s="23" t="str">
        <f t="array" ref="CA44">IF(ISBLANK(AE44),"",INDEX(ValidationAndReference!$AA:$AA,MATCH(AE44,ValidationAndReference!$AB:$AB,0)))</f>
        <v/>
      </c>
      <c r="CB44" s="23" t="str">
        <f t="array" ref="CB44">IF(ISBLANK(AF44),"",INDEX(ValidationAndReference!$M:$M,MATCH(AF44,ValidationAndReference!$N:$N,0)))</f>
        <v/>
      </c>
      <c r="CC44" s="23" t="str">
        <f t="array" ref="CC44">IF(ISBLANK(AG44),"",INDEX(ValidationAndReference!$AA:$AA,MATCH(AG44,ValidationAndReference!$AB:$AB,0)))</f>
        <v/>
      </c>
      <c r="CD44" s="23" t="str">
        <f t="array" ref="CD44">IF(ISBLANK(AH44),"",INDEX(ValidationAndReference!$M:$M,MATCH(AH44,ValidationAndReference!$N:$N,0)))</f>
        <v/>
      </c>
      <c r="CE44" s="23" t="str">
        <f t="array" ref="CE44">IF(ISBLANK(AI44),"",INDEX(ValidationAndReference!$AA:$AA,MATCH(AI44,ValidationAndReference!$AB:$AB,0)))</f>
        <v/>
      </c>
      <c r="CF44" s="23" t="str">
        <f t="array" ref="CF44">IF(ISBLANK(AT44),"",INDEX(ValidationAndReference!$S:$S,MATCH(AT44,ValidationAndReference!$T:$T,0)))</f>
        <v/>
      </c>
      <c r="CG44" s="23" t="str">
        <f t="array" ref="CG44">IF(ISBLANK(AU44),"",INDEX(ValidationAndReference!$S:$S,MATCH(AU44,ValidationAndReference!$T:$T,0)))</f>
        <v/>
      </c>
      <c r="CH44" s="23" t="str">
        <f t="array" ref="CH44">IF(ISBLANK(AV44),"",INDEX(ValidationAndReference!$S:$S,MATCH(AV44,ValidationAndReference!$T:$T,0)))</f>
        <v/>
      </c>
      <c r="CI44" s="23" t="str">
        <f t="array" ref="CI44">IF(ISBLANK(AW44),"",INDEX(ValidationAndReference!$S:$S,MATCH(AW44,ValidationAndReference!$T:$T,0)))</f>
        <v/>
      </c>
      <c r="CJ44" s="23" t="str">
        <f t="array" ref="CJ44">IF(ISBLANK(AX44),"",INDEX(ValidationAndReference!$S:$S,MATCH(AX44,ValidationAndReference!$T:$T,0)))</f>
        <v/>
      </c>
      <c r="CK44" s="23" t="str">
        <f t="array" ref="CK44">IF(ISBLANK(AY44),"",INDEX(ValidationAndReference!V:V,MATCH(AY44,ValidationAndReference!W:W,0)))</f>
        <v/>
      </c>
      <c r="CL44" s="23" t="str">
        <f t="array" ref="CL44">IF(ISBLANK(AZ44),"",INDEX(ValidationAndReference!$V:$V,MATCH(AZ44,ValidationAndReference!$W:$W,0)))</f>
        <v/>
      </c>
      <c r="CM44" s="23" t="str">
        <f t="array" ref="CM44">IF(ISBLANK(BA44),"",INDEX(ValidationAndReference!$V:$V,MATCH(BA44,ValidationAndReference!$W:$W,0)))</f>
        <v/>
      </c>
    </row>
    <row r="45" spans="1:91" ht="15.75" customHeight="1" x14ac:dyDescent="0.25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1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3"/>
      <c r="BC45" s="23"/>
      <c r="BD45" s="24"/>
      <c r="BE45" s="23"/>
      <c r="BF45" s="23" t="str">
        <f t="shared" si="0"/>
        <v/>
      </c>
      <c r="BG45" s="23"/>
      <c r="BH45" s="23" t="str">
        <f t="array" ref="BH45">IFERROR(INDEX(ValidationAndReference!P:P,MATCH(BD45,ValidationAndReference!Q:Q,0)),"")</f>
        <v/>
      </c>
      <c r="BI45" s="23" t="str">
        <f t="array" ref="BI45">IF(ISBLANK(D45),"",INDEX(ValidationAndReference!F:F,MATCH(D45,ValidationAndReference!G:G,0)))</f>
        <v/>
      </c>
      <c r="BJ45" s="23" t="str">
        <f t="array" ref="BJ45">IF(ISBLANK(E45),"",INDEX(ValidationAndReference!$F:$F,MATCH(E45,ValidationAndReference!$G:$G,0)))</f>
        <v/>
      </c>
      <c r="BK45" s="23" t="str">
        <f t="array" ref="BK45">IF(ISBLANK(F45),"",INDEX(ValidationAndReference!$F:$F,MATCH(F45,ValidationAndReference!$G:$G,0)))</f>
        <v/>
      </c>
      <c r="BL45" s="23" t="str">
        <f t="array" ref="BL45">IF(ISBLANK(G45),"",INDEX(ValidationAndReference!J:J,MATCH(G45,ValidationAndReference!K:K,0)))</f>
        <v/>
      </c>
      <c r="BM45" s="23" t="str">
        <f t="array" ref="BM45">IF(ISBLANK(H45),"",INDEX(ValidationAndReference!J:J,MATCH(H45,ValidationAndReference!K:K,0)))</f>
        <v/>
      </c>
      <c r="BN45" s="23" t="str">
        <f t="array" ref="BN45">IF(ISBLANK(I45),"",INDEX(ValidationAndReference!J:J,MATCH(I45,ValidationAndReference!K:K,0)))</f>
        <v/>
      </c>
      <c r="BO45" s="23" t="str">
        <f t="array" ref="BO45">IF(ISBLANK(J45),"",INDEX(ValidationAndReference!J:J,MATCH(J45,ValidationAndReference!K:K,0)))</f>
        <v/>
      </c>
      <c r="BP45" s="23" t="str">
        <f t="array" ref="BP45">IF(ISBLANK(K45),"",INDEX(ValidationAndReference!J:J,MATCH(K45,ValidationAndReference!K:K,0)))</f>
        <v/>
      </c>
      <c r="BQ45" s="23" t="str">
        <f t="array" ref="BQ45">IF(ISBLANK(M45),"",INDEX(Location!$W:$W,MATCH(M45,Location!$B:$B,0)))</f>
        <v/>
      </c>
      <c r="BR45" s="23" t="str">
        <f t="array" ref="BR45">IF(ISBLANK(N45),"",INDEX(Location!$W:$W,MATCH(N45,Location!$B:$B,0)))</f>
        <v/>
      </c>
      <c r="BS45" s="23" t="str">
        <f t="array" ref="BS45">IF(ISBLANK(O45),"",INDEX(Location!$W:$W,MATCH(O45,Location!$B:$B,0)))</f>
        <v/>
      </c>
      <c r="BT45" s="23" t="str">
        <f t="array" ref="BT45">IF(ISBLANK(P45),"",INDEX(Location!$W:$W,MATCH(P45,Location!$B:$B,0)))</f>
        <v/>
      </c>
      <c r="BU45" s="23" t="str">
        <f t="array" ref="BU45">IF(ISBLANK(Q45),"",INDEX(Location!$W:$W,MATCH(Q45,Location!$B:$B,0)))</f>
        <v/>
      </c>
      <c r="BV45" s="23" t="str">
        <f t="array" ref="BV45">IF(ISBLANK(Z45),"",INDEX(ValidationAndReference!$M:$M,MATCH(Z45,ValidationAndReference!$N:$N,0)))</f>
        <v/>
      </c>
      <c r="BW45" s="23" t="str">
        <f t="array" ref="BW45">IF(ISBLANK(AA45),"",INDEX(ValidationAndReference!$AA:$AA,MATCH(AA45,ValidationAndReference!$AB:$AB,0)))</f>
        <v/>
      </c>
      <c r="BX45" s="23" t="str">
        <f t="array" ref="BX45">IF(ISBLANK(AB45),"",INDEX(ValidationAndReference!$M:$M,MATCH(AB45,ValidationAndReference!$N:$N,0)))</f>
        <v/>
      </c>
      <c r="BY45" s="23" t="str">
        <f t="array" ref="BY45">IF(ISBLANK(AC45),"",INDEX(ValidationAndReference!$AA:$AA,MATCH(AC45,ValidationAndReference!$AB:$AB,0)))</f>
        <v/>
      </c>
      <c r="BZ45" s="23" t="str">
        <f t="array" ref="BZ45">IF(ISBLANK(AD45),"",INDEX(ValidationAndReference!$M:$M,MATCH(AD45,ValidationAndReference!$N:$N,0)))</f>
        <v/>
      </c>
      <c r="CA45" s="23" t="str">
        <f t="array" ref="CA45">IF(ISBLANK(AE45),"",INDEX(ValidationAndReference!$AA:$AA,MATCH(AE45,ValidationAndReference!$AB:$AB,0)))</f>
        <v/>
      </c>
      <c r="CB45" s="23" t="str">
        <f t="array" ref="CB45">IF(ISBLANK(AF45),"",INDEX(ValidationAndReference!$M:$M,MATCH(AF45,ValidationAndReference!$N:$N,0)))</f>
        <v/>
      </c>
      <c r="CC45" s="23" t="str">
        <f t="array" ref="CC45">IF(ISBLANK(AG45),"",INDEX(ValidationAndReference!$AA:$AA,MATCH(AG45,ValidationAndReference!$AB:$AB,0)))</f>
        <v/>
      </c>
      <c r="CD45" s="23" t="str">
        <f t="array" ref="CD45">IF(ISBLANK(AH45),"",INDEX(ValidationAndReference!$M:$M,MATCH(AH45,ValidationAndReference!$N:$N,0)))</f>
        <v/>
      </c>
      <c r="CE45" s="23" t="str">
        <f t="array" ref="CE45">IF(ISBLANK(AI45),"",INDEX(ValidationAndReference!$AA:$AA,MATCH(AI45,ValidationAndReference!$AB:$AB,0)))</f>
        <v/>
      </c>
      <c r="CF45" s="23" t="str">
        <f t="array" ref="CF45">IF(ISBLANK(AT45),"",INDEX(ValidationAndReference!$S:$S,MATCH(AT45,ValidationAndReference!$T:$T,0)))</f>
        <v/>
      </c>
      <c r="CG45" s="23" t="str">
        <f t="array" ref="CG45">IF(ISBLANK(AU45),"",INDEX(ValidationAndReference!$S:$S,MATCH(AU45,ValidationAndReference!$T:$T,0)))</f>
        <v/>
      </c>
      <c r="CH45" s="23" t="str">
        <f t="array" ref="CH45">IF(ISBLANK(AV45),"",INDEX(ValidationAndReference!$S:$S,MATCH(AV45,ValidationAndReference!$T:$T,0)))</f>
        <v/>
      </c>
      <c r="CI45" s="23" t="str">
        <f t="array" ref="CI45">IF(ISBLANK(AW45),"",INDEX(ValidationAndReference!$S:$S,MATCH(AW45,ValidationAndReference!$T:$T,0)))</f>
        <v/>
      </c>
      <c r="CJ45" s="23" t="str">
        <f t="array" ref="CJ45">IF(ISBLANK(AX45),"",INDEX(ValidationAndReference!$S:$S,MATCH(AX45,ValidationAndReference!$T:$T,0)))</f>
        <v/>
      </c>
      <c r="CK45" s="23" t="str">
        <f t="array" ref="CK45">IF(ISBLANK(AY45),"",INDEX(ValidationAndReference!V:V,MATCH(AY45,ValidationAndReference!W:W,0)))</f>
        <v/>
      </c>
      <c r="CL45" s="23" t="str">
        <f t="array" ref="CL45">IF(ISBLANK(AZ45),"",INDEX(ValidationAndReference!$V:$V,MATCH(AZ45,ValidationAndReference!$W:$W,0)))</f>
        <v/>
      </c>
      <c r="CM45" s="23" t="str">
        <f t="array" ref="CM45">IF(ISBLANK(BA45),"",INDEX(ValidationAndReference!$V:$V,MATCH(BA45,ValidationAndReference!$W:$W,0)))</f>
        <v/>
      </c>
    </row>
    <row r="46" spans="1:91" ht="15.75" customHeight="1" x14ac:dyDescent="0.25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1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3"/>
      <c r="BC46" s="23"/>
      <c r="BD46" s="24"/>
      <c r="BE46" s="23"/>
      <c r="BF46" s="23" t="str">
        <f t="shared" si="0"/>
        <v/>
      </c>
      <c r="BG46" s="23"/>
      <c r="BH46" s="23" t="str">
        <f t="array" ref="BH46">IFERROR(INDEX(ValidationAndReference!P:P,MATCH(BD46,ValidationAndReference!Q:Q,0)),"")</f>
        <v/>
      </c>
      <c r="BI46" s="23" t="str">
        <f t="array" ref="BI46">IF(ISBLANK(D46),"",INDEX(ValidationAndReference!F:F,MATCH(D46,ValidationAndReference!G:G,0)))</f>
        <v/>
      </c>
      <c r="BJ46" s="23" t="str">
        <f t="array" ref="BJ46">IF(ISBLANK(E46),"",INDEX(ValidationAndReference!$F:$F,MATCH(E46,ValidationAndReference!$G:$G,0)))</f>
        <v/>
      </c>
      <c r="BK46" s="23" t="str">
        <f t="array" ref="BK46">IF(ISBLANK(F46),"",INDEX(ValidationAndReference!$F:$F,MATCH(F46,ValidationAndReference!$G:$G,0)))</f>
        <v/>
      </c>
      <c r="BL46" s="23" t="str">
        <f t="array" ref="BL46">IF(ISBLANK(G46),"",INDEX(ValidationAndReference!J:J,MATCH(G46,ValidationAndReference!K:K,0)))</f>
        <v/>
      </c>
      <c r="BM46" s="23" t="str">
        <f t="array" ref="BM46">IF(ISBLANK(H46),"",INDEX(ValidationAndReference!J:J,MATCH(H46,ValidationAndReference!K:K,0)))</f>
        <v/>
      </c>
      <c r="BN46" s="23" t="str">
        <f t="array" ref="BN46">IF(ISBLANK(I46),"",INDEX(ValidationAndReference!J:J,MATCH(I46,ValidationAndReference!K:K,0)))</f>
        <v/>
      </c>
      <c r="BO46" s="23" t="str">
        <f t="array" ref="BO46">IF(ISBLANK(J46),"",INDEX(ValidationAndReference!J:J,MATCH(J46,ValidationAndReference!K:K,0)))</f>
        <v/>
      </c>
      <c r="BP46" s="23" t="str">
        <f t="array" ref="BP46">IF(ISBLANK(K46),"",INDEX(ValidationAndReference!J:J,MATCH(K46,ValidationAndReference!K:K,0)))</f>
        <v/>
      </c>
      <c r="BQ46" s="23" t="str">
        <f t="array" ref="BQ46">IF(ISBLANK(M46),"",INDEX(Location!$W:$W,MATCH(M46,Location!$B:$B,0)))</f>
        <v/>
      </c>
      <c r="BR46" s="23" t="str">
        <f t="array" ref="BR46">IF(ISBLANK(N46),"",INDEX(Location!$W:$W,MATCH(N46,Location!$B:$B,0)))</f>
        <v/>
      </c>
      <c r="BS46" s="23" t="str">
        <f t="array" ref="BS46">IF(ISBLANK(O46),"",INDEX(Location!$W:$W,MATCH(O46,Location!$B:$B,0)))</f>
        <v/>
      </c>
      <c r="BT46" s="23" t="str">
        <f t="array" ref="BT46">IF(ISBLANK(P46),"",INDEX(Location!$W:$W,MATCH(P46,Location!$B:$B,0)))</f>
        <v/>
      </c>
      <c r="BU46" s="23" t="str">
        <f t="array" ref="BU46">IF(ISBLANK(Q46),"",INDEX(Location!$W:$W,MATCH(Q46,Location!$B:$B,0)))</f>
        <v/>
      </c>
      <c r="BV46" s="23" t="str">
        <f t="array" ref="BV46">IF(ISBLANK(Z46),"",INDEX(ValidationAndReference!$M:$M,MATCH(Z46,ValidationAndReference!$N:$N,0)))</f>
        <v/>
      </c>
      <c r="BW46" s="23" t="str">
        <f t="array" ref="BW46">IF(ISBLANK(AA46),"",INDEX(ValidationAndReference!$AA:$AA,MATCH(AA46,ValidationAndReference!$AB:$AB,0)))</f>
        <v/>
      </c>
      <c r="BX46" s="23" t="str">
        <f t="array" ref="BX46">IF(ISBLANK(AB46),"",INDEX(ValidationAndReference!$M:$M,MATCH(AB46,ValidationAndReference!$N:$N,0)))</f>
        <v/>
      </c>
      <c r="BY46" s="23" t="str">
        <f t="array" ref="BY46">IF(ISBLANK(AC46),"",INDEX(ValidationAndReference!$AA:$AA,MATCH(AC46,ValidationAndReference!$AB:$AB,0)))</f>
        <v/>
      </c>
      <c r="BZ46" s="23" t="str">
        <f t="array" ref="BZ46">IF(ISBLANK(AD46),"",INDEX(ValidationAndReference!$M:$M,MATCH(AD46,ValidationAndReference!$N:$N,0)))</f>
        <v/>
      </c>
      <c r="CA46" s="23" t="str">
        <f t="array" ref="CA46">IF(ISBLANK(AE46),"",INDEX(ValidationAndReference!$AA:$AA,MATCH(AE46,ValidationAndReference!$AB:$AB,0)))</f>
        <v/>
      </c>
      <c r="CB46" s="23" t="str">
        <f t="array" ref="CB46">IF(ISBLANK(AF46),"",INDEX(ValidationAndReference!$M:$M,MATCH(AF46,ValidationAndReference!$N:$N,0)))</f>
        <v/>
      </c>
      <c r="CC46" s="23" t="str">
        <f t="array" ref="CC46">IF(ISBLANK(AG46),"",INDEX(ValidationAndReference!$AA:$AA,MATCH(AG46,ValidationAndReference!$AB:$AB,0)))</f>
        <v/>
      </c>
      <c r="CD46" s="23" t="str">
        <f t="array" ref="CD46">IF(ISBLANK(AH46),"",INDEX(ValidationAndReference!$M:$M,MATCH(AH46,ValidationAndReference!$N:$N,0)))</f>
        <v/>
      </c>
      <c r="CE46" s="23" t="str">
        <f t="array" ref="CE46">IF(ISBLANK(AI46),"",INDEX(ValidationAndReference!$AA:$AA,MATCH(AI46,ValidationAndReference!$AB:$AB,0)))</f>
        <v/>
      </c>
      <c r="CF46" s="23" t="str">
        <f t="array" ref="CF46">IF(ISBLANK(AT46),"",INDEX(ValidationAndReference!$S:$S,MATCH(AT46,ValidationAndReference!$T:$T,0)))</f>
        <v/>
      </c>
      <c r="CG46" s="23" t="str">
        <f t="array" ref="CG46">IF(ISBLANK(AU46),"",INDEX(ValidationAndReference!$S:$S,MATCH(AU46,ValidationAndReference!$T:$T,0)))</f>
        <v/>
      </c>
      <c r="CH46" s="23" t="str">
        <f t="array" ref="CH46">IF(ISBLANK(AV46),"",INDEX(ValidationAndReference!$S:$S,MATCH(AV46,ValidationAndReference!$T:$T,0)))</f>
        <v/>
      </c>
      <c r="CI46" s="23" t="str">
        <f t="array" ref="CI46">IF(ISBLANK(AW46),"",INDEX(ValidationAndReference!$S:$S,MATCH(AW46,ValidationAndReference!$T:$T,0)))</f>
        <v/>
      </c>
      <c r="CJ46" s="23" t="str">
        <f t="array" ref="CJ46">IF(ISBLANK(AX46),"",INDEX(ValidationAndReference!$S:$S,MATCH(AX46,ValidationAndReference!$T:$T,0)))</f>
        <v/>
      </c>
      <c r="CK46" s="23" t="str">
        <f t="array" ref="CK46">IF(ISBLANK(AY46),"",INDEX(ValidationAndReference!V:V,MATCH(AY46,ValidationAndReference!W:W,0)))</f>
        <v/>
      </c>
      <c r="CL46" s="23" t="str">
        <f t="array" ref="CL46">IF(ISBLANK(AZ46),"",INDEX(ValidationAndReference!$V:$V,MATCH(AZ46,ValidationAndReference!$W:$W,0)))</f>
        <v/>
      </c>
      <c r="CM46" s="23" t="str">
        <f t="array" ref="CM46">IF(ISBLANK(BA46),"",INDEX(ValidationAndReference!$V:$V,MATCH(BA46,ValidationAndReference!$W:$W,0)))</f>
        <v/>
      </c>
    </row>
    <row r="47" spans="1:91" ht="15.75" customHeight="1" x14ac:dyDescent="0.25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1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3"/>
      <c r="BC47" s="23"/>
      <c r="BD47" s="24"/>
      <c r="BE47" s="23"/>
      <c r="BF47" s="23" t="str">
        <f t="shared" si="0"/>
        <v/>
      </c>
      <c r="BG47" s="23"/>
      <c r="BH47" s="23" t="str">
        <f t="array" ref="BH47">IFERROR(INDEX(ValidationAndReference!P:P,MATCH(BD47,ValidationAndReference!Q:Q,0)),"")</f>
        <v/>
      </c>
      <c r="BI47" s="23" t="str">
        <f t="array" ref="BI47">IF(ISBLANK(D47),"",INDEX(ValidationAndReference!F:F,MATCH(D47,ValidationAndReference!G:G,0)))</f>
        <v/>
      </c>
      <c r="BJ47" s="23" t="str">
        <f t="array" ref="BJ47">IF(ISBLANK(E47),"",INDEX(ValidationAndReference!$F:$F,MATCH(E47,ValidationAndReference!$G:$G,0)))</f>
        <v/>
      </c>
      <c r="BK47" s="23" t="str">
        <f t="array" ref="BK47">IF(ISBLANK(F47),"",INDEX(ValidationAndReference!$F:$F,MATCH(F47,ValidationAndReference!$G:$G,0)))</f>
        <v/>
      </c>
      <c r="BL47" s="23" t="str">
        <f t="array" ref="BL47">IF(ISBLANK(G47),"",INDEX(ValidationAndReference!J:J,MATCH(G47,ValidationAndReference!K:K,0)))</f>
        <v/>
      </c>
      <c r="BM47" s="23" t="str">
        <f t="array" ref="BM47">IF(ISBLANK(H47),"",INDEX(ValidationAndReference!J:J,MATCH(H47,ValidationAndReference!K:K,0)))</f>
        <v/>
      </c>
      <c r="BN47" s="23" t="str">
        <f t="array" ref="BN47">IF(ISBLANK(I47),"",INDEX(ValidationAndReference!J:J,MATCH(I47,ValidationAndReference!K:K,0)))</f>
        <v/>
      </c>
      <c r="BO47" s="23" t="str">
        <f t="array" ref="BO47">IF(ISBLANK(J47),"",INDEX(ValidationAndReference!J:J,MATCH(J47,ValidationAndReference!K:K,0)))</f>
        <v/>
      </c>
      <c r="BP47" s="23" t="str">
        <f t="array" ref="BP47">IF(ISBLANK(K47),"",INDEX(ValidationAndReference!J:J,MATCH(K47,ValidationAndReference!K:K,0)))</f>
        <v/>
      </c>
      <c r="BQ47" s="23" t="str">
        <f t="array" ref="BQ47">IF(ISBLANK(M47),"",INDEX(Location!$W:$W,MATCH(M47,Location!$B:$B,0)))</f>
        <v/>
      </c>
      <c r="BR47" s="23" t="str">
        <f t="array" ref="BR47">IF(ISBLANK(N47),"",INDEX(Location!$W:$W,MATCH(N47,Location!$B:$B,0)))</f>
        <v/>
      </c>
      <c r="BS47" s="23" t="str">
        <f t="array" ref="BS47">IF(ISBLANK(O47),"",INDEX(Location!$W:$W,MATCH(O47,Location!$B:$B,0)))</f>
        <v/>
      </c>
      <c r="BT47" s="23" t="str">
        <f t="array" ref="BT47">IF(ISBLANK(P47),"",INDEX(Location!$W:$W,MATCH(P47,Location!$B:$B,0)))</f>
        <v/>
      </c>
      <c r="BU47" s="23" t="str">
        <f t="array" ref="BU47">IF(ISBLANK(Q47),"",INDEX(Location!$W:$W,MATCH(Q47,Location!$B:$B,0)))</f>
        <v/>
      </c>
      <c r="BV47" s="23" t="str">
        <f t="array" ref="BV47">IF(ISBLANK(Z47),"",INDEX(ValidationAndReference!$M:$M,MATCH(Z47,ValidationAndReference!$N:$N,0)))</f>
        <v/>
      </c>
      <c r="BW47" s="23" t="str">
        <f t="array" ref="BW47">IF(ISBLANK(AA47),"",INDEX(ValidationAndReference!$AA:$AA,MATCH(AA47,ValidationAndReference!$AB:$AB,0)))</f>
        <v/>
      </c>
      <c r="BX47" s="23" t="str">
        <f t="array" ref="BX47">IF(ISBLANK(AB47),"",INDEX(ValidationAndReference!$M:$M,MATCH(AB47,ValidationAndReference!$N:$N,0)))</f>
        <v/>
      </c>
      <c r="BY47" s="23" t="str">
        <f t="array" ref="BY47">IF(ISBLANK(AC47),"",INDEX(ValidationAndReference!$AA:$AA,MATCH(AC47,ValidationAndReference!$AB:$AB,0)))</f>
        <v/>
      </c>
      <c r="BZ47" s="23" t="str">
        <f t="array" ref="BZ47">IF(ISBLANK(AD47),"",INDEX(ValidationAndReference!$M:$M,MATCH(AD47,ValidationAndReference!$N:$N,0)))</f>
        <v/>
      </c>
      <c r="CA47" s="23" t="str">
        <f t="array" ref="CA47">IF(ISBLANK(AE47),"",INDEX(ValidationAndReference!$AA:$AA,MATCH(AE47,ValidationAndReference!$AB:$AB,0)))</f>
        <v/>
      </c>
      <c r="CB47" s="23" t="str">
        <f t="array" ref="CB47">IF(ISBLANK(AF47),"",INDEX(ValidationAndReference!$M:$M,MATCH(AF47,ValidationAndReference!$N:$N,0)))</f>
        <v/>
      </c>
      <c r="CC47" s="23" t="str">
        <f t="array" ref="CC47">IF(ISBLANK(AG47),"",INDEX(ValidationAndReference!$AA:$AA,MATCH(AG47,ValidationAndReference!$AB:$AB,0)))</f>
        <v/>
      </c>
      <c r="CD47" s="23" t="str">
        <f t="array" ref="CD47">IF(ISBLANK(AH47),"",INDEX(ValidationAndReference!$M:$M,MATCH(AH47,ValidationAndReference!$N:$N,0)))</f>
        <v/>
      </c>
      <c r="CE47" s="23" t="str">
        <f t="array" ref="CE47">IF(ISBLANK(AI47),"",INDEX(ValidationAndReference!$AA:$AA,MATCH(AI47,ValidationAndReference!$AB:$AB,0)))</f>
        <v/>
      </c>
      <c r="CF47" s="23" t="str">
        <f t="array" ref="CF47">IF(ISBLANK(AT47),"",INDEX(ValidationAndReference!$S:$S,MATCH(AT47,ValidationAndReference!$T:$T,0)))</f>
        <v/>
      </c>
      <c r="CG47" s="23" t="str">
        <f t="array" ref="CG47">IF(ISBLANK(AU47),"",INDEX(ValidationAndReference!$S:$S,MATCH(AU47,ValidationAndReference!$T:$T,0)))</f>
        <v/>
      </c>
      <c r="CH47" s="23" t="str">
        <f t="array" ref="CH47">IF(ISBLANK(AV47),"",INDEX(ValidationAndReference!$S:$S,MATCH(AV47,ValidationAndReference!$T:$T,0)))</f>
        <v/>
      </c>
      <c r="CI47" s="23" t="str">
        <f t="array" ref="CI47">IF(ISBLANK(AW47),"",INDEX(ValidationAndReference!$S:$S,MATCH(AW47,ValidationAndReference!$T:$T,0)))</f>
        <v/>
      </c>
      <c r="CJ47" s="23" t="str">
        <f t="array" ref="CJ47">IF(ISBLANK(AX47),"",INDEX(ValidationAndReference!$S:$S,MATCH(AX47,ValidationAndReference!$T:$T,0)))</f>
        <v/>
      </c>
      <c r="CK47" s="23" t="str">
        <f t="array" ref="CK47">IF(ISBLANK(AY47),"",INDEX(ValidationAndReference!V:V,MATCH(AY47,ValidationAndReference!W:W,0)))</f>
        <v/>
      </c>
      <c r="CL47" s="23" t="str">
        <f t="array" ref="CL47">IF(ISBLANK(AZ47),"",INDEX(ValidationAndReference!$V:$V,MATCH(AZ47,ValidationAndReference!$W:$W,0)))</f>
        <v/>
      </c>
      <c r="CM47" s="23" t="str">
        <f t="array" ref="CM47">IF(ISBLANK(BA47),"",INDEX(ValidationAndReference!$V:$V,MATCH(BA47,ValidationAndReference!$W:$W,0)))</f>
        <v/>
      </c>
    </row>
    <row r="48" spans="1:91" ht="15.75" customHeight="1" x14ac:dyDescent="0.25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1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3"/>
      <c r="BC48" s="23"/>
      <c r="BD48" s="24"/>
      <c r="BE48" s="23"/>
      <c r="BF48" s="23" t="str">
        <f t="shared" si="0"/>
        <v/>
      </c>
      <c r="BG48" s="23"/>
      <c r="BH48" s="23" t="str">
        <f t="array" ref="BH48">IFERROR(INDEX(ValidationAndReference!P:P,MATCH(BD48,ValidationAndReference!Q:Q,0)),"")</f>
        <v/>
      </c>
      <c r="BI48" s="23" t="str">
        <f t="array" ref="BI48">IF(ISBLANK(D48),"",INDEX(ValidationAndReference!F:F,MATCH(D48,ValidationAndReference!G:G,0)))</f>
        <v/>
      </c>
      <c r="BJ48" s="23" t="str">
        <f t="array" ref="BJ48">IF(ISBLANK(E48),"",INDEX(ValidationAndReference!$F:$F,MATCH(E48,ValidationAndReference!$G:$G,0)))</f>
        <v/>
      </c>
      <c r="BK48" s="23" t="str">
        <f t="array" ref="BK48">IF(ISBLANK(F48),"",INDEX(ValidationAndReference!$F:$F,MATCH(F48,ValidationAndReference!$G:$G,0)))</f>
        <v/>
      </c>
      <c r="BL48" s="23" t="str">
        <f t="array" ref="BL48">IF(ISBLANK(G48),"",INDEX(ValidationAndReference!J:J,MATCH(G48,ValidationAndReference!K:K,0)))</f>
        <v/>
      </c>
      <c r="BM48" s="23" t="str">
        <f t="array" ref="BM48">IF(ISBLANK(H48),"",INDEX(ValidationAndReference!J:J,MATCH(H48,ValidationAndReference!K:K,0)))</f>
        <v/>
      </c>
      <c r="BN48" s="23" t="str">
        <f t="array" ref="BN48">IF(ISBLANK(I48),"",INDEX(ValidationAndReference!J:J,MATCH(I48,ValidationAndReference!K:K,0)))</f>
        <v/>
      </c>
      <c r="BO48" s="23" t="str">
        <f t="array" ref="BO48">IF(ISBLANK(J48),"",INDEX(ValidationAndReference!J:J,MATCH(J48,ValidationAndReference!K:K,0)))</f>
        <v/>
      </c>
      <c r="BP48" s="23" t="str">
        <f t="array" ref="BP48">IF(ISBLANK(K48),"",INDEX(ValidationAndReference!J:J,MATCH(K48,ValidationAndReference!K:K,0)))</f>
        <v/>
      </c>
      <c r="BQ48" s="23" t="str">
        <f t="array" ref="BQ48">IF(ISBLANK(M48),"",INDEX(Location!$W:$W,MATCH(M48,Location!$B:$B,0)))</f>
        <v/>
      </c>
      <c r="BR48" s="23" t="str">
        <f t="array" ref="BR48">IF(ISBLANK(N48),"",INDEX(Location!$W:$W,MATCH(N48,Location!$B:$B,0)))</f>
        <v/>
      </c>
      <c r="BS48" s="23" t="str">
        <f t="array" ref="BS48">IF(ISBLANK(O48),"",INDEX(Location!$W:$W,MATCH(O48,Location!$B:$B,0)))</f>
        <v/>
      </c>
      <c r="BT48" s="23" t="str">
        <f t="array" ref="BT48">IF(ISBLANK(P48),"",INDEX(Location!$W:$W,MATCH(P48,Location!$B:$B,0)))</f>
        <v/>
      </c>
      <c r="BU48" s="23" t="str">
        <f t="array" ref="BU48">IF(ISBLANK(Q48),"",INDEX(Location!$W:$W,MATCH(Q48,Location!$B:$B,0)))</f>
        <v/>
      </c>
      <c r="BV48" s="23" t="str">
        <f t="array" ref="BV48">IF(ISBLANK(Z48),"",INDEX(ValidationAndReference!$M:$M,MATCH(Z48,ValidationAndReference!$N:$N,0)))</f>
        <v/>
      </c>
      <c r="BW48" s="23" t="str">
        <f t="array" ref="BW48">IF(ISBLANK(AA48),"",INDEX(ValidationAndReference!$AA:$AA,MATCH(AA48,ValidationAndReference!$AB:$AB,0)))</f>
        <v/>
      </c>
      <c r="BX48" s="23" t="str">
        <f t="array" ref="BX48">IF(ISBLANK(AB48),"",INDEX(ValidationAndReference!$M:$M,MATCH(AB48,ValidationAndReference!$N:$N,0)))</f>
        <v/>
      </c>
      <c r="BY48" s="23" t="str">
        <f t="array" ref="BY48">IF(ISBLANK(AC48),"",INDEX(ValidationAndReference!$AA:$AA,MATCH(AC48,ValidationAndReference!$AB:$AB,0)))</f>
        <v/>
      </c>
      <c r="BZ48" s="23" t="str">
        <f t="array" ref="BZ48">IF(ISBLANK(AD48),"",INDEX(ValidationAndReference!$M:$M,MATCH(AD48,ValidationAndReference!$N:$N,0)))</f>
        <v/>
      </c>
      <c r="CA48" s="23" t="str">
        <f t="array" ref="CA48">IF(ISBLANK(AE48),"",INDEX(ValidationAndReference!$AA:$AA,MATCH(AE48,ValidationAndReference!$AB:$AB,0)))</f>
        <v/>
      </c>
      <c r="CB48" s="23" t="str">
        <f t="array" ref="CB48">IF(ISBLANK(AF48),"",INDEX(ValidationAndReference!$M:$M,MATCH(AF48,ValidationAndReference!$N:$N,0)))</f>
        <v/>
      </c>
      <c r="CC48" s="23" t="str">
        <f t="array" ref="CC48">IF(ISBLANK(AG48),"",INDEX(ValidationAndReference!$AA:$AA,MATCH(AG48,ValidationAndReference!$AB:$AB,0)))</f>
        <v/>
      </c>
      <c r="CD48" s="23" t="str">
        <f t="array" ref="CD48">IF(ISBLANK(AH48),"",INDEX(ValidationAndReference!$M:$M,MATCH(AH48,ValidationAndReference!$N:$N,0)))</f>
        <v/>
      </c>
      <c r="CE48" s="23" t="str">
        <f t="array" ref="CE48">IF(ISBLANK(AI48),"",INDEX(ValidationAndReference!$AA:$AA,MATCH(AI48,ValidationAndReference!$AB:$AB,0)))</f>
        <v/>
      </c>
      <c r="CF48" s="23" t="str">
        <f t="array" ref="CF48">IF(ISBLANK(AT48),"",INDEX(ValidationAndReference!$S:$S,MATCH(AT48,ValidationAndReference!$T:$T,0)))</f>
        <v/>
      </c>
      <c r="CG48" s="23" t="str">
        <f t="array" ref="CG48">IF(ISBLANK(AU48),"",INDEX(ValidationAndReference!$S:$S,MATCH(AU48,ValidationAndReference!$T:$T,0)))</f>
        <v/>
      </c>
      <c r="CH48" s="23" t="str">
        <f t="array" ref="CH48">IF(ISBLANK(AV48),"",INDEX(ValidationAndReference!$S:$S,MATCH(AV48,ValidationAndReference!$T:$T,0)))</f>
        <v/>
      </c>
      <c r="CI48" s="23" t="str">
        <f t="array" ref="CI48">IF(ISBLANK(AW48),"",INDEX(ValidationAndReference!$S:$S,MATCH(AW48,ValidationAndReference!$T:$T,0)))</f>
        <v/>
      </c>
      <c r="CJ48" s="23" t="str">
        <f t="array" ref="CJ48">IF(ISBLANK(AX48),"",INDEX(ValidationAndReference!$S:$S,MATCH(AX48,ValidationAndReference!$T:$T,0)))</f>
        <v/>
      </c>
      <c r="CK48" s="23" t="str">
        <f t="array" ref="CK48">IF(ISBLANK(AY48),"",INDEX(ValidationAndReference!V:V,MATCH(AY48,ValidationAndReference!W:W,0)))</f>
        <v/>
      </c>
      <c r="CL48" s="23" t="str">
        <f t="array" ref="CL48">IF(ISBLANK(AZ48),"",INDEX(ValidationAndReference!$V:$V,MATCH(AZ48,ValidationAndReference!$W:$W,0)))</f>
        <v/>
      </c>
      <c r="CM48" s="23" t="str">
        <f t="array" ref="CM48">IF(ISBLANK(BA48),"",INDEX(ValidationAndReference!$V:$V,MATCH(BA48,ValidationAndReference!$W:$W,0)))</f>
        <v/>
      </c>
    </row>
    <row r="49" spans="1:91" ht="15.75" customHeight="1" x14ac:dyDescent="0.25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1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3"/>
      <c r="BC49" s="23"/>
      <c r="BD49" s="24"/>
      <c r="BE49" s="23"/>
      <c r="BF49" s="23" t="str">
        <f t="shared" si="0"/>
        <v/>
      </c>
      <c r="BG49" s="23"/>
      <c r="BH49" s="23" t="str">
        <f t="array" ref="BH49">IFERROR(INDEX(ValidationAndReference!P:P,MATCH(BD49,ValidationAndReference!Q:Q,0)),"")</f>
        <v/>
      </c>
      <c r="BI49" s="23" t="str">
        <f t="array" ref="BI49">IF(ISBLANK(D49),"",INDEX(ValidationAndReference!F:F,MATCH(D49,ValidationAndReference!G:G,0)))</f>
        <v/>
      </c>
      <c r="BJ49" s="23" t="str">
        <f t="array" ref="BJ49">IF(ISBLANK(E49),"",INDEX(ValidationAndReference!$F:$F,MATCH(E49,ValidationAndReference!$G:$G,0)))</f>
        <v/>
      </c>
      <c r="BK49" s="23" t="str">
        <f t="array" ref="BK49">IF(ISBLANK(F49),"",INDEX(ValidationAndReference!$F:$F,MATCH(F49,ValidationAndReference!$G:$G,0)))</f>
        <v/>
      </c>
      <c r="BL49" s="23" t="str">
        <f t="array" ref="BL49">IF(ISBLANK(G49),"",INDEX(ValidationAndReference!J:J,MATCH(G49,ValidationAndReference!K:K,0)))</f>
        <v/>
      </c>
      <c r="BM49" s="23" t="str">
        <f t="array" ref="BM49">IF(ISBLANK(H49),"",INDEX(ValidationAndReference!J:J,MATCH(H49,ValidationAndReference!K:K,0)))</f>
        <v/>
      </c>
      <c r="BN49" s="23" t="str">
        <f t="array" ref="BN49">IF(ISBLANK(I49),"",INDEX(ValidationAndReference!J:J,MATCH(I49,ValidationAndReference!K:K,0)))</f>
        <v/>
      </c>
      <c r="BO49" s="23" t="str">
        <f t="array" ref="BO49">IF(ISBLANK(J49),"",INDEX(ValidationAndReference!J:J,MATCH(J49,ValidationAndReference!K:K,0)))</f>
        <v/>
      </c>
      <c r="BP49" s="23" t="str">
        <f t="array" ref="BP49">IF(ISBLANK(K49),"",INDEX(ValidationAndReference!J:J,MATCH(K49,ValidationAndReference!K:K,0)))</f>
        <v/>
      </c>
      <c r="BQ49" s="23" t="str">
        <f t="array" ref="BQ49">IF(ISBLANK(M49),"",INDEX(Location!$W:$W,MATCH(M49,Location!$B:$B,0)))</f>
        <v/>
      </c>
      <c r="BR49" s="23" t="str">
        <f t="array" ref="BR49">IF(ISBLANK(N49),"",INDEX(Location!$W:$W,MATCH(N49,Location!$B:$B,0)))</f>
        <v/>
      </c>
      <c r="BS49" s="23" t="str">
        <f t="array" ref="BS49">IF(ISBLANK(O49),"",INDEX(Location!$W:$W,MATCH(O49,Location!$B:$B,0)))</f>
        <v/>
      </c>
      <c r="BT49" s="23" t="str">
        <f t="array" ref="BT49">IF(ISBLANK(P49),"",INDEX(Location!$W:$W,MATCH(P49,Location!$B:$B,0)))</f>
        <v/>
      </c>
      <c r="BU49" s="23" t="str">
        <f t="array" ref="BU49">IF(ISBLANK(Q49),"",INDEX(Location!$W:$W,MATCH(Q49,Location!$B:$B,0)))</f>
        <v/>
      </c>
      <c r="BV49" s="23" t="str">
        <f t="array" ref="BV49">IF(ISBLANK(Z49),"",INDEX(ValidationAndReference!$M:$M,MATCH(Z49,ValidationAndReference!$N:$N,0)))</f>
        <v/>
      </c>
      <c r="BW49" s="23" t="str">
        <f t="array" ref="BW49">IF(ISBLANK(AA49),"",INDEX(ValidationAndReference!$AA:$AA,MATCH(AA49,ValidationAndReference!$AB:$AB,0)))</f>
        <v/>
      </c>
      <c r="BX49" s="23" t="str">
        <f t="array" ref="BX49">IF(ISBLANK(AB49),"",INDEX(ValidationAndReference!$M:$M,MATCH(AB49,ValidationAndReference!$N:$N,0)))</f>
        <v/>
      </c>
      <c r="BY49" s="23" t="str">
        <f t="array" ref="BY49">IF(ISBLANK(AC49),"",INDEX(ValidationAndReference!$AA:$AA,MATCH(AC49,ValidationAndReference!$AB:$AB,0)))</f>
        <v/>
      </c>
      <c r="BZ49" s="23" t="str">
        <f t="array" ref="BZ49">IF(ISBLANK(AD49),"",INDEX(ValidationAndReference!$M:$M,MATCH(AD49,ValidationAndReference!$N:$N,0)))</f>
        <v/>
      </c>
      <c r="CA49" s="23" t="str">
        <f t="array" ref="CA49">IF(ISBLANK(AE49),"",INDEX(ValidationAndReference!$AA:$AA,MATCH(AE49,ValidationAndReference!$AB:$AB,0)))</f>
        <v/>
      </c>
      <c r="CB49" s="23" t="str">
        <f t="array" ref="CB49">IF(ISBLANK(AF49),"",INDEX(ValidationAndReference!$M:$M,MATCH(AF49,ValidationAndReference!$N:$N,0)))</f>
        <v/>
      </c>
      <c r="CC49" s="23" t="str">
        <f t="array" ref="CC49">IF(ISBLANK(AG49),"",INDEX(ValidationAndReference!$AA:$AA,MATCH(AG49,ValidationAndReference!$AB:$AB,0)))</f>
        <v/>
      </c>
      <c r="CD49" s="23" t="str">
        <f t="array" ref="CD49">IF(ISBLANK(AH49),"",INDEX(ValidationAndReference!$M:$M,MATCH(AH49,ValidationAndReference!$N:$N,0)))</f>
        <v/>
      </c>
      <c r="CE49" s="23" t="str">
        <f t="array" ref="CE49">IF(ISBLANK(AI49),"",INDEX(ValidationAndReference!$AA:$AA,MATCH(AI49,ValidationAndReference!$AB:$AB,0)))</f>
        <v/>
      </c>
      <c r="CF49" s="23" t="str">
        <f t="array" ref="CF49">IF(ISBLANK(AT49),"",INDEX(ValidationAndReference!$S:$S,MATCH(AT49,ValidationAndReference!$T:$T,0)))</f>
        <v/>
      </c>
      <c r="CG49" s="23" t="str">
        <f t="array" ref="CG49">IF(ISBLANK(AU49),"",INDEX(ValidationAndReference!$S:$S,MATCH(AU49,ValidationAndReference!$T:$T,0)))</f>
        <v/>
      </c>
      <c r="CH49" s="23" t="str">
        <f t="array" ref="CH49">IF(ISBLANK(AV49),"",INDEX(ValidationAndReference!$S:$S,MATCH(AV49,ValidationAndReference!$T:$T,0)))</f>
        <v/>
      </c>
      <c r="CI49" s="23" t="str">
        <f t="array" ref="CI49">IF(ISBLANK(AW49),"",INDEX(ValidationAndReference!$S:$S,MATCH(AW49,ValidationAndReference!$T:$T,0)))</f>
        <v/>
      </c>
      <c r="CJ49" s="23" t="str">
        <f t="array" ref="CJ49">IF(ISBLANK(AX49),"",INDEX(ValidationAndReference!$S:$S,MATCH(AX49,ValidationAndReference!$T:$T,0)))</f>
        <v/>
      </c>
      <c r="CK49" s="23" t="str">
        <f t="array" ref="CK49">IF(ISBLANK(AY49),"",INDEX(ValidationAndReference!V:V,MATCH(AY49,ValidationAndReference!W:W,0)))</f>
        <v/>
      </c>
      <c r="CL49" s="23" t="str">
        <f t="array" ref="CL49">IF(ISBLANK(AZ49),"",INDEX(ValidationAndReference!$V:$V,MATCH(AZ49,ValidationAndReference!$W:$W,0)))</f>
        <v/>
      </c>
      <c r="CM49" s="23" t="str">
        <f t="array" ref="CM49">IF(ISBLANK(BA49),"",INDEX(ValidationAndReference!$V:$V,MATCH(BA49,ValidationAndReference!$W:$W,0)))</f>
        <v/>
      </c>
    </row>
    <row r="50" spans="1:91" ht="15.75" customHeight="1" x14ac:dyDescent="0.25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1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3"/>
      <c r="BC50" s="23"/>
      <c r="BD50" s="24"/>
      <c r="BE50" s="23"/>
      <c r="BF50" s="23" t="str">
        <f t="shared" si="0"/>
        <v/>
      </c>
      <c r="BG50" s="23"/>
      <c r="BH50" s="23" t="str">
        <f t="array" ref="BH50">IFERROR(INDEX(ValidationAndReference!P:P,MATCH(BD50,ValidationAndReference!Q:Q,0)),"")</f>
        <v/>
      </c>
      <c r="BI50" s="23" t="str">
        <f t="array" ref="BI50">IF(ISBLANK(D50),"",INDEX(ValidationAndReference!F:F,MATCH(D50,ValidationAndReference!G:G,0)))</f>
        <v/>
      </c>
      <c r="BJ50" s="23" t="str">
        <f t="array" ref="BJ50">IF(ISBLANK(E50),"",INDEX(ValidationAndReference!$F:$F,MATCH(E50,ValidationAndReference!$G:$G,0)))</f>
        <v/>
      </c>
      <c r="BK50" s="23" t="str">
        <f t="array" ref="BK50">IF(ISBLANK(F50),"",INDEX(ValidationAndReference!$F:$F,MATCH(F50,ValidationAndReference!$G:$G,0)))</f>
        <v/>
      </c>
      <c r="BL50" s="23" t="str">
        <f t="array" ref="BL50">IF(ISBLANK(G50),"",INDEX(ValidationAndReference!J:J,MATCH(G50,ValidationAndReference!K:K,0)))</f>
        <v/>
      </c>
      <c r="BM50" s="23" t="str">
        <f t="array" ref="BM50">IF(ISBLANK(H50),"",INDEX(ValidationAndReference!J:J,MATCH(H50,ValidationAndReference!K:K,0)))</f>
        <v/>
      </c>
      <c r="BN50" s="23" t="str">
        <f t="array" ref="BN50">IF(ISBLANK(I50),"",INDEX(ValidationAndReference!J:J,MATCH(I50,ValidationAndReference!K:K,0)))</f>
        <v/>
      </c>
      <c r="BO50" s="23" t="str">
        <f t="array" ref="BO50">IF(ISBLANK(J50),"",INDEX(ValidationAndReference!J:J,MATCH(J50,ValidationAndReference!K:K,0)))</f>
        <v/>
      </c>
      <c r="BP50" s="23" t="str">
        <f t="array" ref="BP50">IF(ISBLANK(K50),"",INDEX(ValidationAndReference!J:J,MATCH(K50,ValidationAndReference!K:K,0)))</f>
        <v/>
      </c>
      <c r="BQ50" s="23" t="str">
        <f t="array" ref="BQ50">IF(ISBLANK(M50),"",INDEX(Location!$W:$W,MATCH(M50,Location!$B:$B,0)))</f>
        <v/>
      </c>
      <c r="BR50" s="23" t="str">
        <f t="array" ref="BR50">IF(ISBLANK(N50),"",INDEX(Location!$W:$W,MATCH(N50,Location!$B:$B,0)))</f>
        <v/>
      </c>
      <c r="BS50" s="23" t="str">
        <f t="array" ref="BS50">IF(ISBLANK(O50),"",INDEX(Location!$W:$W,MATCH(O50,Location!$B:$B,0)))</f>
        <v/>
      </c>
      <c r="BT50" s="23" t="str">
        <f t="array" ref="BT50">IF(ISBLANK(P50),"",INDEX(Location!$W:$W,MATCH(P50,Location!$B:$B,0)))</f>
        <v/>
      </c>
      <c r="BU50" s="23" t="str">
        <f t="array" ref="BU50">IF(ISBLANK(Q50),"",INDEX(Location!$W:$W,MATCH(Q50,Location!$B:$B,0)))</f>
        <v/>
      </c>
      <c r="BV50" s="23" t="str">
        <f t="array" ref="BV50">IF(ISBLANK(Z50),"",INDEX(ValidationAndReference!$M:$M,MATCH(Z50,ValidationAndReference!$N:$N,0)))</f>
        <v/>
      </c>
      <c r="BW50" s="23" t="str">
        <f t="array" ref="BW50">IF(ISBLANK(AA50),"",INDEX(ValidationAndReference!$AA:$AA,MATCH(AA50,ValidationAndReference!$AB:$AB,0)))</f>
        <v/>
      </c>
      <c r="BX50" s="23" t="str">
        <f t="array" ref="BX50">IF(ISBLANK(AB50),"",INDEX(ValidationAndReference!$M:$M,MATCH(AB50,ValidationAndReference!$N:$N,0)))</f>
        <v/>
      </c>
      <c r="BY50" s="23" t="str">
        <f t="array" ref="BY50">IF(ISBLANK(AC50),"",INDEX(ValidationAndReference!$AA:$AA,MATCH(AC50,ValidationAndReference!$AB:$AB,0)))</f>
        <v/>
      </c>
      <c r="BZ50" s="23" t="str">
        <f t="array" ref="BZ50">IF(ISBLANK(AD50),"",INDEX(ValidationAndReference!$M:$M,MATCH(AD50,ValidationAndReference!$N:$N,0)))</f>
        <v/>
      </c>
      <c r="CA50" s="23" t="str">
        <f t="array" ref="CA50">IF(ISBLANK(AE50),"",INDEX(ValidationAndReference!$AA:$AA,MATCH(AE50,ValidationAndReference!$AB:$AB,0)))</f>
        <v/>
      </c>
      <c r="CB50" s="23" t="str">
        <f t="array" ref="CB50">IF(ISBLANK(AF50),"",INDEX(ValidationAndReference!$M:$M,MATCH(AF50,ValidationAndReference!$N:$N,0)))</f>
        <v/>
      </c>
      <c r="CC50" s="23" t="str">
        <f t="array" ref="CC50">IF(ISBLANK(AG50),"",INDEX(ValidationAndReference!$AA:$AA,MATCH(AG50,ValidationAndReference!$AB:$AB,0)))</f>
        <v/>
      </c>
      <c r="CD50" s="23" t="str">
        <f t="array" ref="CD50">IF(ISBLANK(AH50),"",INDEX(ValidationAndReference!$M:$M,MATCH(AH50,ValidationAndReference!$N:$N,0)))</f>
        <v/>
      </c>
      <c r="CE50" s="23" t="str">
        <f t="array" ref="CE50">IF(ISBLANK(AI50),"",INDEX(ValidationAndReference!$AA:$AA,MATCH(AI50,ValidationAndReference!$AB:$AB,0)))</f>
        <v/>
      </c>
      <c r="CF50" s="23" t="str">
        <f t="array" ref="CF50">IF(ISBLANK(AT50),"",INDEX(ValidationAndReference!$S:$S,MATCH(AT50,ValidationAndReference!$T:$T,0)))</f>
        <v/>
      </c>
      <c r="CG50" s="23" t="str">
        <f t="array" ref="CG50">IF(ISBLANK(AU50),"",INDEX(ValidationAndReference!$S:$S,MATCH(AU50,ValidationAndReference!$T:$T,0)))</f>
        <v/>
      </c>
      <c r="CH50" s="23" t="str">
        <f t="array" ref="CH50">IF(ISBLANK(AV50),"",INDEX(ValidationAndReference!$S:$S,MATCH(AV50,ValidationAndReference!$T:$T,0)))</f>
        <v/>
      </c>
      <c r="CI50" s="23" t="str">
        <f t="array" ref="CI50">IF(ISBLANK(AW50),"",INDEX(ValidationAndReference!$S:$S,MATCH(AW50,ValidationAndReference!$T:$T,0)))</f>
        <v/>
      </c>
      <c r="CJ50" s="23" t="str">
        <f t="array" ref="CJ50">IF(ISBLANK(AX50),"",INDEX(ValidationAndReference!$S:$S,MATCH(AX50,ValidationAndReference!$T:$T,0)))</f>
        <v/>
      </c>
      <c r="CK50" s="23" t="str">
        <f t="array" ref="CK50">IF(ISBLANK(AY50),"",INDEX(ValidationAndReference!V:V,MATCH(AY50,ValidationAndReference!W:W,0)))</f>
        <v/>
      </c>
      <c r="CL50" s="23" t="str">
        <f t="array" ref="CL50">IF(ISBLANK(AZ50),"",INDEX(ValidationAndReference!$V:$V,MATCH(AZ50,ValidationAndReference!$W:$W,0)))</f>
        <v/>
      </c>
      <c r="CM50" s="23" t="str">
        <f t="array" ref="CM50">IF(ISBLANK(BA50),"",INDEX(ValidationAndReference!$V:$V,MATCH(BA50,ValidationAndReference!$W:$W,0)))</f>
        <v/>
      </c>
    </row>
    <row r="51" spans="1:91" ht="15.75" customHeight="1" x14ac:dyDescent="0.25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1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3"/>
      <c r="BC51" s="23"/>
      <c r="BD51" s="24"/>
      <c r="BE51" s="23"/>
      <c r="BF51" s="23" t="str">
        <f t="shared" si="0"/>
        <v/>
      </c>
      <c r="BG51" s="23"/>
      <c r="BH51" s="23" t="str">
        <f t="array" ref="BH51">IFERROR(INDEX(ValidationAndReference!P:P,MATCH(BD51,ValidationAndReference!Q:Q,0)),"")</f>
        <v/>
      </c>
      <c r="BI51" s="23" t="str">
        <f t="array" ref="BI51">IF(ISBLANK(D51),"",INDEX(ValidationAndReference!F:F,MATCH(D51,ValidationAndReference!G:G,0)))</f>
        <v/>
      </c>
      <c r="BJ51" s="23" t="str">
        <f t="array" ref="BJ51">IF(ISBLANK(E51),"",INDEX(ValidationAndReference!$F:$F,MATCH(E51,ValidationAndReference!$G:$G,0)))</f>
        <v/>
      </c>
      <c r="BK51" s="23" t="str">
        <f t="array" ref="BK51">IF(ISBLANK(F51),"",INDEX(ValidationAndReference!$F:$F,MATCH(F51,ValidationAndReference!$G:$G,0)))</f>
        <v/>
      </c>
      <c r="BL51" s="23" t="str">
        <f t="array" ref="BL51">IF(ISBLANK(G51),"",INDEX(ValidationAndReference!J:J,MATCH(G51,ValidationAndReference!K:K,0)))</f>
        <v/>
      </c>
      <c r="BM51" s="23" t="str">
        <f t="array" ref="BM51">IF(ISBLANK(H51),"",INDEX(ValidationAndReference!J:J,MATCH(H51,ValidationAndReference!K:K,0)))</f>
        <v/>
      </c>
      <c r="BN51" s="23" t="str">
        <f t="array" ref="BN51">IF(ISBLANK(I51),"",INDEX(ValidationAndReference!J:J,MATCH(I51,ValidationAndReference!K:K,0)))</f>
        <v/>
      </c>
      <c r="BO51" s="23" t="str">
        <f t="array" ref="BO51">IF(ISBLANK(J51),"",INDEX(ValidationAndReference!J:J,MATCH(J51,ValidationAndReference!K:K,0)))</f>
        <v/>
      </c>
      <c r="BP51" s="23" t="str">
        <f t="array" ref="BP51">IF(ISBLANK(K51),"",INDEX(ValidationAndReference!J:J,MATCH(K51,ValidationAndReference!K:K,0)))</f>
        <v/>
      </c>
      <c r="BQ51" s="23" t="str">
        <f t="array" ref="BQ51">IF(ISBLANK(M51),"",INDEX(Location!$W:$W,MATCH(M51,Location!$B:$B,0)))</f>
        <v/>
      </c>
      <c r="BR51" s="23" t="str">
        <f t="array" ref="BR51">IF(ISBLANK(N51),"",INDEX(Location!$W:$W,MATCH(N51,Location!$B:$B,0)))</f>
        <v/>
      </c>
      <c r="BS51" s="23" t="str">
        <f t="array" ref="BS51">IF(ISBLANK(O51),"",INDEX(Location!$W:$W,MATCH(O51,Location!$B:$B,0)))</f>
        <v/>
      </c>
      <c r="BT51" s="23" t="str">
        <f t="array" ref="BT51">IF(ISBLANK(P51),"",INDEX(Location!$W:$W,MATCH(P51,Location!$B:$B,0)))</f>
        <v/>
      </c>
      <c r="BU51" s="23" t="str">
        <f t="array" ref="BU51">IF(ISBLANK(Q51),"",INDEX(Location!$W:$W,MATCH(Q51,Location!$B:$B,0)))</f>
        <v/>
      </c>
      <c r="BV51" s="23" t="str">
        <f t="array" ref="BV51">IF(ISBLANK(Z51),"",INDEX(ValidationAndReference!$M:$M,MATCH(Z51,ValidationAndReference!$N:$N,0)))</f>
        <v/>
      </c>
      <c r="BW51" s="23" t="str">
        <f t="array" ref="BW51">IF(ISBLANK(AA51),"",INDEX(ValidationAndReference!$AA:$AA,MATCH(AA51,ValidationAndReference!$AB:$AB,0)))</f>
        <v/>
      </c>
      <c r="BX51" s="23" t="str">
        <f t="array" ref="BX51">IF(ISBLANK(AB51),"",INDEX(ValidationAndReference!$M:$M,MATCH(AB51,ValidationAndReference!$N:$N,0)))</f>
        <v/>
      </c>
      <c r="BY51" s="23" t="str">
        <f t="array" ref="BY51">IF(ISBLANK(AC51),"",INDEX(ValidationAndReference!$AA:$AA,MATCH(AC51,ValidationAndReference!$AB:$AB,0)))</f>
        <v/>
      </c>
      <c r="BZ51" s="23" t="str">
        <f t="array" ref="BZ51">IF(ISBLANK(AD51),"",INDEX(ValidationAndReference!$M:$M,MATCH(AD51,ValidationAndReference!$N:$N,0)))</f>
        <v/>
      </c>
      <c r="CA51" s="23" t="str">
        <f t="array" ref="CA51">IF(ISBLANK(AE51),"",INDEX(ValidationAndReference!$AA:$AA,MATCH(AE51,ValidationAndReference!$AB:$AB,0)))</f>
        <v/>
      </c>
      <c r="CB51" s="23" t="str">
        <f t="array" ref="CB51">IF(ISBLANK(AF51),"",INDEX(ValidationAndReference!$M:$M,MATCH(AF51,ValidationAndReference!$N:$N,0)))</f>
        <v/>
      </c>
      <c r="CC51" s="23" t="str">
        <f t="array" ref="CC51">IF(ISBLANK(AG51),"",INDEX(ValidationAndReference!$AA:$AA,MATCH(AG51,ValidationAndReference!$AB:$AB,0)))</f>
        <v/>
      </c>
      <c r="CD51" s="23" t="str">
        <f t="array" ref="CD51">IF(ISBLANK(AH51),"",INDEX(ValidationAndReference!$M:$M,MATCH(AH51,ValidationAndReference!$N:$N,0)))</f>
        <v/>
      </c>
      <c r="CE51" s="23" t="str">
        <f t="array" ref="CE51">IF(ISBLANK(AI51),"",INDEX(ValidationAndReference!$AA:$AA,MATCH(AI51,ValidationAndReference!$AB:$AB,0)))</f>
        <v/>
      </c>
      <c r="CF51" s="23" t="str">
        <f t="array" ref="CF51">IF(ISBLANK(AT51),"",INDEX(ValidationAndReference!$S:$S,MATCH(AT51,ValidationAndReference!$T:$T,0)))</f>
        <v/>
      </c>
      <c r="CG51" s="23" t="str">
        <f t="array" ref="CG51">IF(ISBLANK(AU51),"",INDEX(ValidationAndReference!$S:$S,MATCH(AU51,ValidationAndReference!$T:$T,0)))</f>
        <v/>
      </c>
      <c r="CH51" s="23" t="str">
        <f t="array" ref="CH51">IF(ISBLANK(AV51),"",INDEX(ValidationAndReference!$S:$S,MATCH(AV51,ValidationAndReference!$T:$T,0)))</f>
        <v/>
      </c>
      <c r="CI51" s="23" t="str">
        <f t="array" ref="CI51">IF(ISBLANK(AW51),"",INDEX(ValidationAndReference!$S:$S,MATCH(AW51,ValidationAndReference!$T:$T,0)))</f>
        <v/>
      </c>
      <c r="CJ51" s="23" t="str">
        <f t="array" ref="CJ51">IF(ISBLANK(AX51),"",INDEX(ValidationAndReference!$S:$S,MATCH(AX51,ValidationAndReference!$T:$T,0)))</f>
        <v/>
      </c>
      <c r="CK51" s="23" t="str">
        <f t="array" ref="CK51">IF(ISBLANK(AY51),"",INDEX(ValidationAndReference!V:V,MATCH(AY51,ValidationAndReference!W:W,0)))</f>
        <v/>
      </c>
      <c r="CL51" s="23" t="str">
        <f t="array" ref="CL51">IF(ISBLANK(AZ51),"",INDEX(ValidationAndReference!$V:$V,MATCH(AZ51,ValidationAndReference!$W:$W,0)))</f>
        <v/>
      </c>
      <c r="CM51" s="23" t="str">
        <f t="array" ref="CM51">IF(ISBLANK(BA51),"",INDEX(ValidationAndReference!$V:$V,MATCH(BA51,ValidationAndReference!$W:$W,0)))</f>
        <v/>
      </c>
    </row>
    <row r="52" spans="1:91" ht="15.75" customHeight="1" x14ac:dyDescent="0.25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1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3"/>
      <c r="BC52" s="23"/>
      <c r="BD52" s="24"/>
      <c r="BE52" s="23"/>
      <c r="BF52" s="23" t="str">
        <f t="shared" si="0"/>
        <v/>
      </c>
      <c r="BG52" s="23"/>
      <c r="BH52" s="23" t="str">
        <f t="array" ref="BH52">IFERROR(INDEX(ValidationAndReference!P:P,MATCH(BD52,ValidationAndReference!Q:Q,0)),"")</f>
        <v/>
      </c>
      <c r="BI52" s="23" t="str">
        <f t="array" ref="BI52">IF(ISBLANK(D52),"",INDEX(ValidationAndReference!F:F,MATCH(D52,ValidationAndReference!G:G,0)))</f>
        <v/>
      </c>
      <c r="BJ52" s="23" t="str">
        <f t="array" ref="BJ52">IF(ISBLANK(E52),"",INDEX(ValidationAndReference!$F:$F,MATCH(E52,ValidationAndReference!$G:$G,0)))</f>
        <v/>
      </c>
      <c r="BK52" s="23" t="str">
        <f t="array" ref="BK52">IF(ISBLANK(F52),"",INDEX(ValidationAndReference!$F:$F,MATCH(F52,ValidationAndReference!$G:$G,0)))</f>
        <v/>
      </c>
      <c r="BL52" s="23" t="str">
        <f t="array" ref="BL52">IF(ISBLANK(G52),"",INDEX(ValidationAndReference!J:J,MATCH(G52,ValidationAndReference!K:K,0)))</f>
        <v/>
      </c>
      <c r="BM52" s="23" t="str">
        <f t="array" ref="BM52">IF(ISBLANK(H52),"",INDEX(ValidationAndReference!J:J,MATCH(H52,ValidationAndReference!K:K,0)))</f>
        <v/>
      </c>
      <c r="BN52" s="23" t="str">
        <f t="array" ref="BN52">IF(ISBLANK(I52),"",INDEX(ValidationAndReference!J:J,MATCH(I52,ValidationAndReference!K:K,0)))</f>
        <v/>
      </c>
      <c r="BO52" s="23" t="str">
        <f t="array" ref="BO52">IF(ISBLANK(J52),"",INDEX(ValidationAndReference!J:J,MATCH(J52,ValidationAndReference!K:K,0)))</f>
        <v/>
      </c>
      <c r="BP52" s="23" t="str">
        <f t="array" ref="BP52">IF(ISBLANK(K52),"",INDEX(ValidationAndReference!J:J,MATCH(K52,ValidationAndReference!K:K,0)))</f>
        <v/>
      </c>
      <c r="BQ52" s="23" t="str">
        <f t="array" ref="BQ52">IF(ISBLANK(M52),"",INDEX(Location!$W:$W,MATCH(M52,Location!$B:$B,0)))</f>
        <v/>
      </c>
      <c r="BR52" s="23" t="str">
        <f t="array" ref="BR52">IF(ISBLANK(N52),"",INDEX(Location!$W:$W,MATCH(N52,Location!$B:$B,0)))</f>
        <v/>
      </c>
      <c r="BS52" s="23" t="str">
        <f t="array" ref="BS52">IF(ISBLANK(O52),"",INDEX(Location!$W:$W,MATCH(O52,Location!$B:$B,0)))</f>
        <v/>
      </c>
      <c r="BT52" s="23" t="str">
        <f t="array" ref="BT52">IF(ISBLANK(P52),"",INDEX(Location!$W:$W,MATCH(P52,Location!$B:$B,0)))</f>
        <v/>
      </c>
      <c r="BU52" s="23" t="str">
        <f t="array" ref="BU52">IF(ISBLANK(Q52),"",INDEX(Location!$W:$W,MATCH(Q52,Location!$B:$B,0)))</f>
        <v/>
      </c>
      <c r="BV52" s="23" t="str">
        <f t="array" ref="BV52">IF(ISBLANK(Z52),"",INDEX(ValidationAndReference!$M:$M,MATCH(Z52,ValidationAndReference!$N:$N,0)))</f>
        <v/>
      </c>
      <c r="BW52" s="23" t="str">
        <f t="array" ref="BW52">IF(ISBLANK(AA52),"",INDEX(ValidationAndReference!$AA:$AA,MATCH(AA52,ValidationAndReference!$AB:$AB,0)))</f>
        <v/>
      </c>
      <c r="BX52" s="23" t="str">
        <f t="array" ref="BX52">IF(ISBLANK(AB52),"",INDEX(ValidationAndReference!$M:$M,MATCH(AB52,ValidationAndReference!$N:$N,0)))</f>
        <v/>
      </c>
      <c r="BY52" s="23" t="str">
        <f t="array" ref="BY52">IF(ISBLANK(AC52),"",INDEX(ValidationAndReference!$AA:$AA,MATCH(AC52,ValidationAndReference!$AB:$AB,0)))</f>
        <v/>
      </c>
      <c r="BZ52" s="23" t="str">
        <f t="array" ref="BZ52">IF(ISBLANK(AD52),"",INDEX(ValidationAndReference!$M:$M,MATCH(AD52,ValidationAndReference!$N:$N,0)))</f>
        <v/>
      </c>
      <c r="CA52" s="23" t="str">
        <f t="array" ref="CA52">IF(ISBLANK(AE52),"",INDEX(ValidationAndReference!$AA:$AA,MATCH(AE52,ValidationAndReference!$AB:$AB,0)))</f>
        <v/>
      </c>
      <c r="CB52" s="23" t="str">
        <f t="array" ref="CB52">IF(ISBLANK(AF52),"",INDEX(ValidationAndReference!$M:$M,MATCH(AF52,ValidationAndReference!$N:$N,0)))</f>
        <v/>
      </c>
      <c r="CC52" s="23" t="str">
        <f t="array" ref="CC52">IF(ISBLANK(AG52),"",INDEX(ValidationAndReference!$AA:$AA,MATCH(AG52,ValidationAndReference!$AB:$AB,0)))</f>
        <v/>
      </c>
      <c r="CD52" s="23" t="str">
        <f t="array" ref="CD52">IF(ISBLANK(AH52),"",INDEX(ValidationAndReference!$M:$M,MATCH(AH52,ValidationAndReference!$N:$N,0)))</f>
        <v/>
      </c>
      <c r="CE52" s="23" t="str">
        <f t="array" ref="CE52">IF(ISBLANK(AI52),"",INDEX(ValidationAndReference!$AA:$AA,MATCH(AI52,ValidationAndReference!$AB:$AB,0)))</f>
        <v/>
      </c>
      <c r="CF52" s="23" t="str">
        <f t="array" ref="CF52">IF(ISBLANK(AT52),"",INDEX(ValidationAndReference!$S:$S,MATCH(AT52,ValidationAndReference!$T:$T,0)))</f>
        <v/>
      </c>
      <c r="CG52" s="23" t="str">
        <f t="array" ref="CG52">IF(ISBLANK(AU52),"",INDEX(ValidationAndReference!$S:$S,MATCH(AU52,ValidationAndReference!$T:$T,0)))</f>
        <v/>
      </c>
      <c r="CH52" s="23" t="str">
        <f t="array" ref="CH52">IF(ISBLANK(AV52),"",INDEX(ValidationAndReference!$S:$S,MATCH(AV52,ValidationAndReference!$T:$T,0)))</f>
        <v/>
      </c>
      <c r="CI52" s="23" t="str">
        <f t="array" ref="CI52">IF(ISBLANK(AW52),"",INDEX(ValidationAndReference!$S:$S,MATCH(AW52,ValidationAndReference!$T:$T,0)))</f>
        <v/>
      </c>
      <c r="CJ52" s="23" t="str">
        <f t="array" ref="CJ52">IF(ISBLANK(AX52),"",INDEX(ValidationAndReference!$S:$S,MATCH(AX52,ValidationAndReference!$T:$T,0)))</f>
        <v/>
      </c>
      <c r="CK52" s="23" t="str">
        <f t="array" ref="CK52">IF(ISBLANK(AY52),"",INDEX(ValidationAndReference!V:V,MATCH(AY52,ValidationAndReference!W:W,0)))</f>
        <v/>
      </c>
      <c r="CL52" s="23" t="str">
        <f t="array" ref="CL52">IF(ISBLANK(AZ52),"",INDEX(ValidationAndReference!$V:$V,MATCH(AZ52,ValidationAndReference!$W:$W,0)))</f>
        <v/>
      </c>
      <c r="CM52" s="23" t="str">
        <f t="array" ref="CM52">IF(ISBLANK(BA52),"",INDEX(ValidationAndReference!$V:$V,MATCH(BA52,ValidationAndReference!$W:$W,0)))</f>
        <v/>
      </c>
    </row>
    <row r="53" spans="1:91" ht="15.75" customHeight="1" x14ac:dyDescent="0.25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1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3"/>
      <c r="BC53" s="23"/>
      <c r="BD53" s="24"/>
      <c r="BE53" s="23"/>
      <c r="BF53" s="23" t="str">
        <f t="shared" si="0"/>
        <v/>
      </c>
      <c r="BG53" s="23"/>
      <c r="BH53" s="23" t="str">
        <f t="array" ref="BH53">IFERROR(INDEX(ValidationAndReference!P:P,MATCH(BD53,ValidationAndReference!Q:Q,0)),"")</f>
        <v/>
      </c>
      <c r="BI53" s="23" t="str">
        <f t="array" ref="BI53">IF(ISBLANK(D53),"",INDEX(ValidationAndReference!F:F,MATCH(D53,ValidationAndReference!G:G,0)))</f>
        <v/>
      </c>
      <c r="BJ53" s="23" t="str">
        <f t="array" ref="BJ53">IF(ISBLANK(E53),"",INDEX(ValidationAndReference!$F:$F,MATCH(E53,ValidationAndReference!$G:$G,0)))</f>
        <v/>
      </c>
      <c r="BK53" s="23" t="str">
        <f t="array" ref="BK53">IF(ISBLANK(F53),"",INDEX(ValidationAndReference!$F:$F,MATCH(F53,ValidationAndReference!$G:$G,0)))</f>
        <v/>
      </c>
      <c r="BL53" s="23" t="str">
        <f t="array" ref="BL53">IF(ISBLANK(G53),"",INDEX(ValidationAndReference!J:J,MATCH(G53,ValidationAndReference!K:K,0)))</f>
        <v/>
      </c>
      <c r="BM53" s="23" t="str">
        <f t="array" ref="BM53">IF(ISBLANK(H53),"",INDEX(ValidationAndReference!J:J,MATCH(H53,ValidationAndReference!K:K,0)))</f>
        <v/>
      </c>
      <c r="BN53" s="23" t="str">
        <f t="array" ref="BN53">IF(ISBLANK(I53),"",INDEX(ValidationAndReference!J:J,MATCH(I53,ValidationAndReference!K:K,0)))</f>
        <v/>
      </c>
      <c r="BO53" s="23" t="str">
        <f t="array" ref="BO53">IF(ISBLANK(J53),"",INDEX(ValidationAndReference!J:J,MATCH(J53,ValidationAndReference!K:K,0)))</f>
        <v/>
      </c>
      <c r="BP53" s="23" t="str">
        <f t="array" ref="BP53">IF(ISBLANK(K53),"",INDEX(ValidationAndReference!J:J,MATCH(K53,ValidationAndReference!K:K,0)))</f>
        <v/>
      </c>
      <c r="BQ53" s="23" t="str">
        <f t="array" ref="BQ53">IF(ISBLANK(M53),"",INDEX(Location!$W:$W,MATCH(M53,Location!$B:$B,0)))</f>
        <v/>
      </c>
      <c r="BR53" s="23" t="str">
        <f t="array" ref="BR53">IF(ISBLANK(N53),"",INDEX(Location!$W:$W,MATCH(N53,Location!$B:$B,0)))</f>
        <v/>
      </c>
      <c r="BS53" s="23" t="str">
        <f t="array" ref="BS53">IF(ISBLANK(O53),"",INDEX(Location!$W:$W,MATCH(O53,Location!$B:$B,0)))</f>
        <v/>
      </c>
      <c r="BT53" s="23" t="str">
        <f t="array" ref="BT53">IF(ISBLANK(P53),"",INDEX(Location!$W:$W,MATCH(P53,Location!$B:$B,0)))</f>
        <v/>
      </c>
      <c r="BU53" s="23" t="str">
        <f t="array" ref="BU53">IF(ISBLANK(Q53),"",INDEX(Location!$W:$W,MATCH(Q53,Location!$B:$B,0)))</f>
        <v/>
      </c>
      <c r="BV53" s="23" t="str">
        <f t="array" ref="BV53">IF(ISBLANK(Z53),"",INDEX(ValidationAndReference!$M:$M,MATCH(Z53,ValidationAndReference!$N:$N,0)))</f>
        <v/>
      </c>
      <c r="BW53" s="23" t="str">
        <f t="array" ref="BW53">IF(ISBLANK(AA53),"",INDEX(ValidationAndReference!$AA:$AA,MATCH(AA53,ValidationAndReference!$AB:$AB,0)))</f>
        <v/>
      </c>
      <c r="BX53" s="23" t="str">
        <f t="array" ref="BX53">IF(ISBLANK(AB53),"",INDEX(ValidationAndReference!$M:$M,MATCH(AB53,ValidationAndReference!$N:$N,0)))</f>
        <v/>
      </c>
      <c r="BY53" s="23" t="str">
        <f t="array" ref="BY53">IF(ISBLANK(AC53),"",INDEX(ValidationAndReference!$AA:$AA,MATCH(AC53,ValidationAndReference!$AB:$AB,0)))</f>
        <v/>
      </c>
      <c r="BZ53" s="23" t="str">
        <f t="array" ref="BZ53">IF(ISBLANK(AD53),"",INDEX(ValidationAndReference!$M:$M,MATCH(AD53,ValidationAndReference!$N:$N,0)))</f>
        <v/>
      </c>
      <c r="CA53" s="23" t="str">
        <f t="array" ref="CA53">IF(ISBLANK(AE53),"",INDEX(ValidationAndReference!$AA:$AA,MATCH(AE53,ValidationAndReference!$AB:$AB,0)))</f>
        <v/>
      </c>
      <c r="CB53" s="23" t="str">
        <f t="array" ref="CB53">IF(ISBLANK(AF53),"",INDEX(ValidationAndReference!$M:$M,MATCH(AF53,ValidationAndReference!$N:$N,0)))</f>
        <v/>
      </c>
      <c r="CC53" s="23" t="str">
        <f t="array" ref="CC53">IF(ISBLANK(AG53),"",INDEX(ValidationAndReference!$AA:$AA,MATCH(AG53,ValidationAndReference!$AB:$AB,0)))</f>
        <v/>
      </c>
      <c r="CD53" s="23" t="str">
        <f t="array" ref="CD53">IF(ISBLANK(AH53),"",INDEX(ValidationAndReference!$M:$M,MATCH(AH53,ValidationAndReference!$N:$N,0)))</f>
        <v/>
      </c>
      <c r="CE53" s="23" t="str">
        <f t="array" ref="CE53">IF(ISBLANK(AI53),"",INDEX(ValidationAndReference!$AA:$AA,MATCH(AI53,ValidationAndReference!$AB:$AB,0)))</f>
        <v/>
      </c>
      <c r="CF53" s="23" t="str">
        <f t="array" ref="CF53">IF(ISBLANK(AT53),"",INDEX(ValidationAndReference!$S:$S,MATCH(AT53,ValidationAndReference!$T:$T,0)))</f>
        <v/>
      </c>
      <c r="CG53" s="23" t="str">
        <f t="array" ref="CG53">IF(ISBLANK(AU53),"",INDEX(ValidationAndReference!$S:$S,MATCH(AU53,ValidationAndReference!$T:$T,0)))</f>
        <v/>
      </c>
      <c r="CH53" s="23" t="str">
        <f t="array" ref="CH53">IF(ISBLANK(AV53),"",INDEX(ValidationAndReference!$S:$S,MATCH(AV53,ValidationAndReference!$T:$T,0)))</f>
        <v/>
      </c>
      <c r="CI53" s="23" t="str">
        <f t="array" ref="CI53">IF(ISBLANK(AW53),"",INDEX(ValidationAndReference!$S:$S,MATCH(AW53,ValidationAndReference!$T:$T,0)))</f>
        <v/>
      </c>
      <c r="CJ53" s="23" t="str">
        <f t="array" ref="CJ53">IF(ISBLANK(AX53),"",INDEX(ValidationAndReference!$S:$S,MATCH(AX53,ValidationAndReference!$T:$T,0)))</f>
        <v/>
      </c>
      <c r="CK53" s="23" t="str">
        <f t="array" ref="CK53">IF(ISBLANK(AY53),"",INDEX(ValidationAndReference!V:V,MATCH(AY53,ValidationAndReference!W:W,0)))</f>
        <v/>
      </c>
      <c r="CL53" s="23" t="str">
        <f t="array" ref="CL53">IF(ISBLANK(AZ53),"",INDEX(ValidationAndReference!$V:$V,MATCH(AZ53,ValidationAndReference!$W:$W,0)))</f>
        <v/>
      </c>
      <c r="CM53" s="23" t="str">
        <f t="array" ref="CM53">IF(ISBLANK(BA53),"",INDEX(ValidationAndReference!$V:$V,MATCH(BA53,ValidationAndReference!$W:$W,0)))</f>
        <v/>
      </c>
    </row>
    <row r="54" spans="1:91" ht="15.75" customHeight="1" x14ac:dyDescent="0.25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1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3"/>
      <c r="BC54" s="23"/>
      <c r="BD54" s="24"/>
      <c r="BE54" s="23"/>
      <c r="BF54" s="23" t="str">
        <f t="shared" si="0"/>
        <v/>
      </c>
      <c r="BG54" s="23"/>
      <c r="BH54" s="23" t="str">
        <f t="array" ref="BH54">IFERROR(INDEX(ValidationAndReference!P:P,MATCH(BD54,ValidationAndReference!Q:Q,0)),"")</f>
        <v/>
      </c>
      <c r="BI54" s="23" t="str">
        <f t="array" ref="BI54">IF(ISBLANK(D54),"",INDEX(ValidationAndReference!F:F,MATCH(D54,ValidationAndReference!G:G,0)))</f>
        <v/>
      </c>
      <c r="BJ54" s="23" t="str">
        <f t="array" ref="BJ54">IF(ISBLANK(E54),"",INDEX(ValidationAndReference!$F:$F,MATCH(E54,ValidationAndReference!$G:$G,0)))</f>
        <v/>
      </c>
      <c r="BK54" s="23" t="str">
        <f t="array" ref="BK54">IF(ISBLANK(F54),"",INDEX(ValidationAndReference!$F:$F,MATCH(F54,ValidationAndReference!$G:$G,0)))</f>
        <v/>
      </c>
      <c r="BL54" s="23" t="str">
        <f t="array" ref="BL54">IF(ISBLANK(G54),"",INDEX(ValidationAndReference!J:J,MATCH(G54,ValidationAndReference!K:K,0)))</f>
        <v/>
      </c>
      <c r="BM54" s="23" t="str">
        <f t="array" ref="BM54">IF(ISBLANK(H54),"",INDEX(ValidationAndReference!J:J,MATCH(H54,ValidationAndReference!K:K,0)))</f>
        <v/>
      </c>
      <c r="BN54" s="23" t="str">
        <f t="array" ref="BN54">IF(ISBLANK(I54),"",INDEX(ValidationAndReference!J:J,MATCH(I54,ValidationAndReference!K:K,0)))</f>
        <v/>
      </c>
      <c r="BO54" s="23" t="str">
        <f t="array" ref="BO54">IF(ISBLANK(J54),"",INDEX(ValidationAndReference!J:J,MATCH(J54,ValidationAndReference!K:K,0)))</f>
        <v/>
      </c>
      <c r="BP54" s="23" t="str">
        <f t="array" ref="BP54">IF(ISBLANK(K54),"",INDEX(ValidationAndReference!J:J,MATCH(K54,ValidationAndReference!K:K,0)))</f>
        <v/>
      </c>
      <c r="BQ54" s="23" t="str">
        <f t="array" ref="BQ54">IF(ISBLANK(M54),"",INDEX(Location!$W:$W,MATCH(M54,Location!$B:$B,0)))</f>
        <v/>
      </c>
      <c r="BR54" s="23" t="str">
        <f t="array" ref="BR54">IF(ISBLANK(N54),"",INDEX(Location!$W:$W,MATCH(N54,Location!$B:$B,0)))</f>
        <v/>
      </c>
      <c r="BS54" s="23" t="str">
        <f t="array" ref="BS54">IF(ISBLANK(O54),"",INDEX(Location!$W:$W,MATCH(O54,Location!$B:$B,0)))</f>
        <v/>
      </c>
      <c r="BT54" s="23" t="str">
        <f t="array" ref="BT54">IF(ISBLANK(P54),"",INDEX(Location!$W:$W,MATCH(P54,Location!$B:$B,0)))</f>
        <v/>
      </c>
      <c r="BU54" s="23" t="str">
        <f t="array" ref="BU54">IF(ISBLANK(Q54),"",INDEX(Location!$W:$W,MATCH(Q54,Location!$B:$B,0)))</f>
        <v/>
      </c>
      <c r="BV54" s="23" t="str">
        <f t="array" ref="BV54">IF(ISBLANK(Z54),"",INDEX(ValidationAndReference!$M:$M,MATCH(Z54,ValidationAndReference!$N:$N,0)))</f>
        <v/>
      </c>
      <c r="BW54" s="23" t="str">
        <f t="array" ref="BW54">IF(ISBLANK(AA54),"",INDEX(ValidationAndReference!$AA:$AA,MATCH(AA54,ValidationAndReference!$AB:$AB,0)))</f>
        <v/>
      </c>
      <c r="BX54" s="23" t="str">
        <f t="array" ref="BX54">IF(ISBLANK(AB54),"",INDEX(ValidationAndReference!$M:$M,MATCH(AB54,ValidationAndReference!$N:$N,0)))</f>
        <v/>
      </c>
      <c r="BY54" s="23" t="str">
        <f t="array" ref="BY54">IF(ISBLANK(AC54),"",INDEX(ValidationAndReference!$AA:$AA,MATCH(AC54,ValidationAndReference!$AB:$AB,0)))</f>
        <v/>
      </c>
      <c r="BZ54" s="23" t="str">
        <f t="array" ref="BZ54">IF(ISBLANK(AD54),"",INDEX(ValidationAndReference!$M:$M,MATCH(AD54,ValidationAndReference!$N:$N,0)))</f>
        <v/>
      </c>
      <c r="CA54" s="23" t="str">
        <f t="array" ref="CA54">IF(ISBLANK(AE54),"",INDEX(ValidationAndReference!$AA:$AA,MATCH(AE54,ValidationAndReference!$AB:$AB,0)))</f>
        <v/>
      </c>
      <c r="CB54" s="23" t="str">
        <f t="array" ref="CB54">IF(ISBLANK(AF54),"",INDEX(ValidationAndReference!$M:$M,MATCH(AF54,ValidationAndReference!$N:$N,0)))</f>
        <v/>
      </c>
      <c r="CC54" s="23" t="str">
        <f t="array" ref="CC54">IF(ISBLANK(AG54),"",INDEX(ValidationAndReference!$AA:$AA,MATCH(AG54,ValidationAndReference!$AB:$AB,0)))</f>
        <v/>
      </c>
      <c r="CD54" s="23" t="str">
        <f t="array" ref="CD54">IF(ISBLANK(AH54),"",INDEX(ValidationAndReference!$M:$M,MATCH(AH54,ValidationAndReference!$N:$N,0)))</f>
        <v/>
      </c>
      <c r="CE54" s="23" t="str">
        <f t="array" ref="CE54">IF(ISBLANK(AI54),"",INDEX(ValidationAndReference!$AA:$AA,MATCH(AI54,ValidationAndReference!$AB:$AB,0)))</f>
        <v/>
      </c>
      <c r="CF54" s="23" t="str">
        <f t="array" ref="CF54">IF(ISBLANK(AT54),"",INDEX(ValidationAndReference!$S:$S,MATCH(AT54,ValidationAndReference!$T:$T,0)))</f>
        <v/>
      </c>
      <c r="CG54" s="23" t="str">
        <f t="array" ref="CG54">IF(ISBLANK(AU54),"",INDEX(ValidationAndReference!$S:$S,MATCH(AU54,ValidationAndReference!$T:$T,0)))</f>
        <v/>
      </c>
      <c r="CH54" s="23" t="str">
        <f t="array" ref="CH54">IF(ISBLANK(AV54),"",INDEX(ValidationAndReference!$S:$S,MATCH(AV54,ValidationAndReference!$T:$T,0)))</f>
        <v/>
      </c>
      <c r="CI54" s="23" t="str">
        <f t="array" ref="CI54">IF(ISBLANK(AW54),"",INDEX(ValidationAndReference!$S:$S,MATCH(AW54,ValidationAndReference!$T:$T,0)))</f>
        <v/>
      </c>
      <c r="CJ54" s="23" t="str">
        <f t="array" ref="CJ54">IF(ISBLANK(AX54),"",INDEX(ValidationAndReference!$S:$S,MATCH(AX54,ValidationAndReference!$T:$T,0)))</f>
        <v/>
      </c>
      <c r="CK54" s="23" t="str">
        <f t="array" ref="CK54">IF(ISBLANK(AY54),"",INDEX(ValidationAndReference!V:V,MATCH(AY54,ValidationAndReference!W:W,0)))</f>
        <v/>
      </c>
      <c r="CL54" s="23" t="str">
        <f t="array" ref="CL54">IF(ISBLANK(AZ54),"",INDEX(ValidationAndReference!$V:$V,MATCH(AZ54,ValidationAndReference!$W:$W,0)))</f>
        <v/>
      </c>
      <c r="CM54" s="23" t="str">
        <f t="array" ref="CM54">IF(ISBLANK(BA54),"",INDEX(ValidationAndReference!$V:$V,MATCH(BA54,ValidationAndReference!$W:$W,0)))</f>
        <v/>
      </c>
    </row>
    <row r="55" spans="1:91" ht="15.75" customHeight="1" x14ac:dyDescent="0.25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1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3"/>
      <c r="BC55" s="23"/>
      <c r="BD55" s="24"/>
      <c r="BE55" s="23"/>
      <c r="BF55" s="23" t="str">
        <f t="shared" si="0"/>
        <v/>
      </c>
      <c r="BG55" s="23"/>
      <c r="BH55" s="23" t="str">
        <f t="array" ref="BH55">IFERROR(INDEX(ValidationAndReference!P:P,MATCH(BD55,ValidationAndReference!Q:Q,0)),"")</f>
        <v/>
      </c>
      <c r="BI55" s="23" t="str">
        <f t="array" ref="BI55">IF(ISBLANK(D55),"",INDEX(ValidationAndReference!F:F,MATCH(D55,ValidationAndReference!G:G,0)))</f>
        <v/>
      </c>
      <c r="BJ55" s="23" t="str">
        <f t="array" ref="BJ55">IF(ISBLANK(E55),"",INDEX(ValidationAndReference!$F:$F,MATCH(E55,ValidationAndReference!$G:$G,0)))</f>
        <v/>
      </c>
      <c r="BK55" s="23" t="str">
        <f t="array" ref="BK55">IF(ISBLANK(F55),"",INDEX(ValidationAndReference!$F:$F,MATCH(F55,ValidationAndReference!$G:$G,0)))</f>
        <v/>
      </c>
      <c r="BL55" s="23" t="str">
        <f t="array" ref="BL55">IF(ISBLANK(G55),"",INDEX(ValidationAndReference!J:J,MATCH(G55,ValidationAndReference!K:K,0)))</f>
        <v/>
      </c>
      <c r="BM55" s="23" t="str">
        <f t="array" ref="BM55">IF(ISBLANK(H55),"",INDEX(ValidationAndReference!J:J,MATCH(H55,ValidationAndReference!K:K,0)))</f>
        <v/>
      </c>
      <c r="BN55" s="23" t="str">
        <f t="array" ref="BN55">IF(ISBLANK(I55),"",INDEX(ValidationAndReference!J:J,MATCH(I55,ValidationAndReference!K:K,0)))</f>
        <v/>
      </c>
      <c r="BO55" s="23" t="str">
        <f t="array" ref="BO55">IF(ISBLANK(J55),"",INDEX(ValidationAndReference!J:J,MATCH(J55,ValidationAndReference!K:K,0)))</f>
        <v/>
      </c>
      <c r="BP55" s="23" t="str">
        <f t="array" ref="BP55">IF(ISBLANK(K55),"",INDEX(ValidationAndReference!J:J,MATCH(K55,ValidationAndReference!K:K,0)))</f>
        <v/>
      </c>
      <c r="BQ55" s="23" t="str">
        <f t="array" ref="BQ55">IF(ISBLANK(M55),"",INDEX(Location!$W:$W,MATCH(M55,Location!$B:$B,0)))</f>
        <v/>
      </c>
      <c r="BR55" s="23" t="str">
        <f t="array" ref="BR55">IF(ISBLANK(N55),"",INDEX(Location!$W:$W,MATCH(N55,Location!$B:$B,0)))</f>
        <v/>
      </c>
      <c r="BS55" s="23" t="str">
        <f t="array" ref="BS55">IF(ISBLANK(O55),"",INDEX(Location!$W:$W,MATCH(O55,Location!$B:$B,0)))</f>
        <v/>
      </c>
      <c r="BT55" s="23" t="str">
        <f t="array" ref="BT55">IF(ISBLANK(P55),"",INDEX(Location!$W:$W,MATCH(P55,Location!$B:$B,0)))</f>
        <v/>
      </c>
      <c r="BU55" s="23" t="str">
        <f t="array" ref="BU55">IF(ISBLANK(Q55),"",INDEX(Location!$W:$W,MATCH(Q55,Location!$B:$B,0)))</f>
        <v/>
      </c>
      <c r="BV55" s="23" t="str">
        <f t="array" ref="BV55">IF(ISBLANK(Z55),"",INDEX(ValidationAndReference!$M:$M,MATCH(Z55,ValidationAndReference!$N:$N,0)))</f>
        <v/>
      </c>
      <c r="BW55" s="23" t="str">
        <f t="array" ref="BW55">IF(ISBLANK(AA55),"",INDEX(ValidationAndReference!$AA:$AA,MATCH(AA55,ValidationAndReference!$AB:$AB,0)))</f>
        <v/>
      </c>
      <c r="BX55" s="23" t="str">
        <f t="array" ref="BX55">IF(ISBLANK(AB55),"",INDEX(ValidationAndReference!$M:$M,MATCH(AB55,ValidationAndReference!$N:$N,0)))</f>
        <v/>
      </c>
      <c r="BY55" s="23" t="str">
        <f t="array" ref="BY55">IF(ISBLANK(AC55),"",INDEX(ValidationAndReference!$AA:$AA,MATCH(AC55,ValidationAndReference!$AB:$AB,0)))</f>
        <v/>
      </c>
      <c r="BZ55" s="23" t="str">
        <f t="array" ref="BZ55">IF(ISBLANK(AD55),"",INDEX(ValidationAndReference!$M:$M,MATCH(AD55,ValidationAndReference!$N:$N,0)))</f>
        <v/>
      </c>
      <c r="CA55" s="23" t="str">
        <f t="array" ref="CA55">IF(ISBLANK(AE55),"",INDEX(ValidationAndReference!$AA:$AA,MATCH(AE55,ValidationAndReference!$AB:$AB,0)))</f>
        <v/>
      </c>
      <c r="CB55" s="23" t="str">
        <f t="array" ref="CB55">IF(ISBLANK(AF55),"",INDEX(ValidationAndReference!$M:$M,MATCH(AF55,ValidationAndReference!$N:$N,0)))</f>
        <v/>
      </c>
      <c r="CC55" s="23" t="str">
        <f t="array" ref="CC55">IF(ISBLANK(AG55),"",INDEX(ValidationAndReference!$AA:$AA,MATCH(AG55,ValidationAndReference!$AB:$AB,0)))</f>
        <v/>
      </c>
      <c r="CD55" s="23" t="str">
        <f t="array" ref="CD55">IF(ISBLANK(AH55),"",INDEX(ValidationAndReference!$M:$M,MATCH(AH55,ValidationAndReference!$N:$N,0)))</f>
        <v/>
      </c>
      <c r="CE55" s="23" t="str">
        <f t="array" ref="CE55">IF(ISBLANK(AI55),"",INDEX(ValidationAndReference!$AA:$AA,MATCH(AI55,ValidationAndReference!$AB:$AB,0)))</f>
        <v/>
      </c>
      <c r="CF55" s="23" t="str">
        <f t="array" ref="CF55">IF(ISBLANK(AT55),"",INDEX(ValidationAndReference!$S:$S,MATCH(AT55,ValidationAndReference!$T:$T,0)))</f>
        <v/>
      </c>
      <c r="CG55" s="23" t="str">
        <f t="array" ref="CG55">IF(ISBLANK(AU55),"",INDEX(ValidationAndReference!$S:$S,MATCH(AU55,ValidationAndReference!$T:$T,0)))</f>
        <v/>
      </c>
      <c r="CH55" s="23" t="str">
        <f t="array" ref="CH55">IF(ISBLANK(AV55),"",INDEX(ValidationAndReference!$S:$S,MATCH(AV55,ValidationAndReference!$T:$T,0)))</f>
        <v/>
      </c>
      <c r="CI55" s="23" t="str">
        <f t="array" ref="CI55">IF(ISBLANK(AW55),"",INDEX(ValidationAndReference!$S:$S,MATCH(AW55,ValidationAndReference!$T:$T,0)))</f>
        <v/>
      </c>
      <c r="CJ55" s="23" t="str">
        <f t="array" ref="CJ55">IF(ISBLANK(AX55),"",INDEX(ValidationAndReference!$S:$S,MATCH(AX55,ValidationAndReference!$T:$T,0)))</f>
        <v/>
      </c>
      <c r="CK55" s="23" t="str">
        <f t="array" ref="CK55">IF(ISBLANK(AY55),"",INDEX(ValidationAndReference!V:V,MATCH(AY55,ValidationAndReference!W:W,0)))</f>
        <v/>
      </c>
      <c r="CL55" s="23" t="str">
        <f t="array" ref="CL55">IF(ISBLANK(AZ55),"",INDEX(ValidationAndReference!$V:$V,MATCH(AZ55,ValidationAndReference!$W:$W,0)))</f>
        <v/>
      </c>
      <c r="CM55" s="23" t="str">
        <f t="array" ref="CM55">IF(ISBLANK(BA55),"",INDEX(ValidationAndReference!$V:$V,MATCH(BA55,ValidationAndReference!$W:$W,0)))</f>
        <v/>
      </c>
    </row>
    <row r="56" spans="1:91" ht="15.75" customHeight="1" x14ac:dyDescent="0.25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1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3"/>
      <c r="BC56" s="23"/>
      <c r="BD56" s="24"/>
      <c r="BE56" s="23"/>
      <c r="BF56" s="23" t="str">
        <f t="shared" si="0"/>
        <v/>
      </c>
      <c r="BG56" s="23"/>
      <c r="BH56" s="23" t="str">
        <f t="array" ref="BH56">IFERROR(INDEX(ValidationAndReference!P:P,MATCH(BD56,ValidationAndReference!Q:Q,0)),"")</f>
        <v/>
      </c>
      <c r="BI56" s="23" t="str">
        <f t="array" ref="BI56">IF(ISBLANK(D56),"",INDEX(ValidationAndReference!F:F,MATCH(D56,ValidationAndReference!G:G,0)))</f>
        <v/>
      </c>
      <c r="BJ56" s="23" t="str">
        <f t="array" ref="BJ56">IF(ISBLANK(E56),"",INDEX(ValidationAndReference!$F:$F,MATCH(E56,ValidationAndReference!$G:$G,0)))</f>
        <v/>
      </c>
      <c r="BK56" s="23" t="str">
        <f t="array" ref="BK56">IF(ISBLANK(F56),"",INDEX(ValidationAndReference!$F:$F,MATCH(F56,ValidationAndReference!$G:$G,0)))</f>
        <v/>
      </c>
      <c r="BL56" s="23" t="str">
        <f t="array" ref="BL56">IF(ISBLANK(G56),"",INDEX(ValidationAndReference!J:J,MATCH(G56,ValidationAndReference!K:K,0)))</f>
        <v/>
      </c>
      <c r="BM56" s="23" t="str">
        <f t="array" ref="BM56">IF(ISBLANK(H56),"",INDEX(ValidationAndReference!J:J,MATCH(H56,ValidationAndReference!K:K,0)))</f>
        <v/>
      </c>
      <c r="BN56" s="23" t="str">
        <f t="array" ref="BN56">IF(ISBLANK(I56),"",INDEX(ValidationAndReference!J:J,MATCH(I56,ValidationAndReference!K:K,0)))</f>
        <v/>
      </c>
      <c r="BO56" s="23" t="str">
        <f t="array" ref="BO56">IF(ISBLANK(J56),"",INDEX(ValidationAndReference!J:J,MATCH(J56,ValidationAndReference!K:K,0)))</f>
        <v/>
      </c>
      <c r="BP56" s="23" t="str">
        <f t="array" ref="BP56">IF(ISBLANK(K56),"",INDEX(ValidationAndReference!J:J,MATCH(K56,ValidationAndReference!K:K,0)))</f>
        <v/>
      </c>
      <c r="BQ56" s="23" t="str">
        <f t="array" ref="BQ56">IF(ISBLANK(M56),"",INDEX(Location!$W:$W,MATCH(M56,Location!$B:$B,0)))</f>
        <v/>
      </c>
      <c r="BR56" s="23" t="str">
        <f t="array" ref="BR56">IF(ISBLANK(N56),"",INDEX(Location!$W:$W,MATCH(N56,Location!$B:$B,0)))</f>
        <v/>
      </c>
      <c r="BS56" s="23" t="str">
        <f t="array" ref="BS56">IF(ISBLANK(O56),"",INDEX(Location!$W:$W,MATCH(O56,Location!$B:$B,0)))</f>
        <v/>
      </c>
      <c r="BT56" s="23" t="str">
        <f t="array" ref="BT56">IF(ISBLANK(P56),"",INDEX(Location!$W:$W,MATCH(P56,Location!$B:$B,0)))</f>
        <v/>
      </c>
      <c r="BU56" s="23" t="str">
        <f t="array" ref="BU56">IF(ISBLANK(Q56),"",INDEX(Location!$W:$W,MATCH(Q56,Location!$B:$B,0)))</f>
        <v/>
      </c>
      <c r="BV56" s="23" t="str">
        <f t="array" ref="BV56">IF(ISBLANK(Z56),"",INDEX(ValidationAndReference!$M:$M,MATCH(Z56,ValidationAndReference!$N:$N,0)))</f>
        <v/>
      </c>
      <c r="BW56" s="23" t="str">
        <f t="array" ref="BW56">IF(ISBLANK(AA56),"",INDEX(ValidationAndReference!$AA:$AA,MATCH(AA56,ValidationAndReference!$AB:$AB,0)))</f>
        <v/>
      </c>
      <c r="BX56" s="23" t="str">
        <f t="array" ref="BX56">IF(ISBLANK(AB56),"",INDEX(ValidationAndReference!$M:$M,MATCH(AB56,ValidationAndReference!$N:$N,0)))</f>
        <v/>
      </c>
      <c r="BY56" s="23" t="str">
        <f t="array" ref="BY56">IF(ISBLANK(AC56),"",INDEX(ValidationAndReference!$AA:$AA,MATCH(AC56,ValidationAndReference!$AB:$AB,0)))</f>
        <v/>
      </c>
      <c r="BZ56" s="23" t="str">
        <f t="array" ref="BZ56">IF(ISBLANK(AD56),"",INDEX(ValidationAndReference!$M:$M,MATCH(AD56,ValidationAndReference!$N:$N,0)))</f>
        <v/>
      </c>
      <c r="CA56" s="23" t="str">
        <f t="array" ref="CA56">IF(ISBLANK(AE56),"",INDEX(ValidationAndReference!$AA:$AA,MATCH(AE56,ValidationAndReference!$AB:$AB,0)))</f>
        <v/>
      </c>
      <c r="CB56" s="23" t="str">
        <f t="array" ref="CB56">IF(ISBLANK(AF56),"",INDEX(ValidationAndReference!$M:$M,MATCH(AF56,ValidationAndReference!$N:$N,0)))</f>
        <v/>
      </c>
      <c r="CC56" s="23" t="str">
        <f t="array" ref="CC56">IF(ISBLANK(AG56),"",INDEX(ValidationAndReference!$AA:$AA,MATCH(AG56,ValidationAndReference!$AB:$AB,0)))</f>
        <v/>
      </c>
      <c r="CD56" s="23" t="str">
        <f t="array" ref="CD56">IF(ISBLANK(AH56),"",INDEX(ValidationAndReference!$M:$M,MATCH(AH56,ValidationAndReference!$N:$N,0)))</f>
        <v/>
      </c>
      <c r="CE56" s="23" t="str">
        <f t="array" ref="CE56">IF(ISBLANK(AI56),"",INDEX(ValidationAndReference!$AA:$AA,MATCH(AI56,ValidationAndReference!$AB:$AB,0)))</f>
        <v/>
      </c>
      <c r="CF56" s="23" t="str">
        <f t="array" ref="CF56">IF(ISBLANK(AT56),"",INDEX(ValidationAndReference!$S:$S,MATCH(AT56,ValidationAndReference!$T:$T,0)))</f>
        <v/>
      </c>
      <c r="CG56" s="23" t="str">
        <f t="array" ref="CG56">IF(ISBLANK(AU56),"",INDEX(ValidationAndReference!$S:$S,MATCH(AU56,ValidationAndReference!$T:$T,0)))</f>
        <v/>
      </c>
      <c r="CH56" s="23" t="str">
        <f t="array" ref="CH56">IF(ISBLANK(AV56),"",INDEX(ValidationAndReference!$S:$S,MATCH(AV56,ValidationAndReference!$T:$T,0)))</f>
        <v/>
      </c>
      <c r="CI56" s="23" t="str">
        <f t="array" ref="CI56">IF(ISBLANK(AW56),"",INDEX(ValidationAndReference!$S:$S,MATCH(AW56,ValidationAndReference!$T:$T,0)))</f>
        <v/>
      </c>
      <c r="CJ56" s="23" t="str">
        <f t="array" ref="CJ56">IF(ISBLANK(AX56),"",INDEX(ValidationAndReference!$S:$S,MATCH(AX56,ValidationAndReference!$T:$T,0)))</f>
        <v/>
      </c>
      <c r="CK56" s="23" t="str">
        <f t="array" ref="CK56">IF(ISBLANK(AY56),"",INDEX(ValidationAndReference!V:V,MATCH(AY56,ValidationAndReference!W:W,0)))</f>
        <v/>
      </c>
      <c r="CL56" s="23" t="str">
        <f t="array" ref="CL56">IF(ISBLANK(AZ56),"",INDEX(ValidationAndReference!$V:$V,MATCH(AZ56,ValidationAndReference!$W:$W,0)))</f>
        <v/>
      </c>
      <c r="CM56" s="23" t="str">
        <f t="array" ref="CM56">IF(ISBLANK(BA56),"",INDEX(ValidationAndReference!$V:$V,MATCH(BA56,ValidationAndReference!$W:$W,0)))</f>
        <v/>
      </c>
    </row>
    <row r="57" spans="1:91" ht="15.75" customHeight="1" x14ac:dyDescent="0.25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1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3"/>
      <c r="BC57" s="23"/>
      <c r="BD57" s="24"/>
      <c r="BE57" s="23"/>
      <c r="BF57" s="23" t="str">
        <f t="shared" si="0"/>
        <v/>
      </c>
      <c r="BG57" s="23"/>
      <c r="BH57" s="23" t="str">
        <f t="array" ref="BH57">IFERROR(INDEX(ValidationAndReference!P:P,MATCH(BD57,ValidationAndReference!Q:Q,0)),"")</f>
        <v/>
      </c>
      <c r="BI57" s="23" t="str">
        <f t="array" ref="BI57">IF(ISBLANK(D57),"",INDEX(ValidationAndReference!F:F,MATCH(D57,ValidationAndReference!G:G,0)))</f>
        <v/>
      </c>
      <c r="BJ57" s="23" t="str">
        <f t="array" ref="BJ57">IF(ISBLANK(E57),"",INDEX(ValidationAndReference!$F:$F,MATCH(E57,ValidationAndReference!$G:$G,0)))</f>
        <v/>
      </c>
      <c r="BK57" s="23" t="str">
        <f t="array" ref="BK57">IF(ISBLANK(F57),"",INDEX(ValidationAndReference!$F:$F,MATCH(F57,ValidationAndReference!$G:$G,0)))</f>
        <v/>
      </c>
      <c r="BL57" s="23" t="str">
        <f t="array" ref="BL57">IF(ISBLANK(G57),"",INDEX(ValidationAndReference!J:J,MATCH(G57,ValidationAndReference!K:K,0)))</f>
        <v/>
      </c>
      <c r="BM57" s="23" t="str">
        <f t="array" ref="BM57">IF(ISBLANK(H57),"",INDEX(ValidationAndReference!J:J,MATCH(H57,ValidationAndReference!K:K,0)))</f>
        <v/>
      </c>
      <c r="BN57" s="23" t="str">
        <f t="array" ref="BN57">IF(ISBLANK(I57),"",INDEX(ValidationAndReference!J:J,MATCH(I57,ValidationAndReference!K:K,0)))</f>
        <v/>
      </c>
      <c r="BO57" s="23" t="str">
        <f t="array" ref="BO57">IF(ISBLANK(J57),"",INDEX(ValidationAndReference!J:J,MATCH(J57,ValidationAndReference!K:K,0)))</f>
        <v/>
      </c>
      <c r="BP57" s="23" t="str">
        <f t="array" ref="BP57">IF(ISBLANK(K57),"",INDEX(ValidationAndReference!J:J,MATCH(K57,ValidationAndReference!K:K,0)))</f>
        <v/>
      </c>
      <c r="BQ57" s="23" t="str">
        <f t="array" ref="BQ57">IF(ISBLANK(M57),"",INDEX(Location!$W:$W,MATCH(M57,Location!$B:$B,0)))</f>
        <v/>
      </c>
      <c r="BR57" s="23" t="str">
        <f t="array" ref="BR57">IF(ISBLANK(N57),"",INDEX(Location!$W:$W,MATCH(N57,Location!$B:$B,0)))</f>
        <v/>
      </c>
      <c r="BS57" s="23" t="str">
        <f t="array" ref="BS57">IF(ISBLANK(O57),"",INDEX(Location!$W:$W,MATCH(O57,Location!$B:$B,0)))</f>
        <v/>
      </c>
      <c r="BT57" s="23" t="str">
        <f t="array" ref="BT57">IF(ISBLANK(P57),"",INDEX(Location!$W:$W,MATCH(P57,Location!$B:$B,0)))</f>
        <v/>
      </c>
      <c r="BU57" s="23" t="str">
        <f t="array" ref="BU57">IF(ISBLANK(Q57),"",INDEX(Location!$W:$W,MATCH(Q57,Location!$B:$B,0)))</f>
        <v/>
      </c>
      <c r="BV57" s="23" t="str">
        <f t="array" ref="BV57">IF(ISBLANK(Z57),"",INDEX(ValidationAndReference!$M:$M,MATCH(Z57,ValidationAndReference!$N:$N,0)))</f>
        <v/>
      </c>
      <c r="BW57" s="23" t="str">
        <f t="array" ref="BW57">IF(ISBLANK(AA57),"",INDEX(ValidationAndReference!$AA:$AA,MATCH(AA57,ValidationAndReference!$AB:$AB,0)))</f>
        <v/>
      </c>
      <c r="BX57" s="23" t="str">
        <f t="array" ref="BX57">IF(ISBLANK(AB57),"",INDEX(ValidationAndReference!$M:$M,MATCH(AB57,ValidationAndReference!$N:$N,0)))</f>
        <v/>
      </c>
      <c r="BY57" s="23" t="str">
        <f t="array" ref="BY57">IF(ISBLANK(AC57),"",INDEX(ValidationAndReference!$AA:$AA,MATCH(AC57,ValidationAndReference!$AB:$AB,0)))</f>
        <v/>
      </c>
      <c r="BZ57" s="23" t="str">
        <f t="array" ref="BZ57">IF(ISBLANK(AD57),"",INDEX(ValidationAndReference!$M:$M,MATCH(AD57,ValidationAndReference!$N:$N,0)))</f>
        <v/>
      </c>
      <c r="CA57" s="23" t="str">
        <f t="array" ref="CA57">IF(ISBLANK(AE57),"",INDEX(ValidationAndReference!$AA:$AA,MATCH(AE57,ValidationAndReference!$AB:$AB,0)))</f>
        <v/>
      </c>
      <c r="CB57" s="23" t="str">
        <f t="array" ref="CB57">IF(ISBLANK(AF57),"",INDEX(ValidationAndReference!$M:$M,MATCH(AF57,ValidationAndReference!$N:$N,0)))</f>
        <v/>
      </c>
      <c r="CC57" s="23" t="str">
        <f t="array" ref="CC57">IF(ISBLANK(AG57),"",INDEX(ValidationAndReference!$AA:$AA,MATCH(AG57,ValidationAndReference!$AB:$AB,0)))</f>
        <v/>
      </c>
      <c r="CD57" s="23" t="str">
        <f t="array" ref="CD57">IF(ISBLANK(AH57),"",INDEX(ValidationAndReference!$M:$M,MATCH(AH57,ValidationAndReference!$N:$N,0)))</f>
        <v/>
      </c>
      <c r="CE57" s="23" t="str">
        <f t="array" ref="CE57">IF(ISBLANK(AI57),"",INDEX(ValidationAndReference!$AA:$AA,MATCH(AI57,ValidationAndReference!$AB:$AB,0)))</f>
        <v/>
      </c>
      <c r="CF57" s="23" t="str">
        <f t="array" ref="CF57">IF(ISBLANK(AT57),"",INDEX(ValidationAndReference!$S:$S,MATCH(AT57,ValidationAndReference!$T:$T,0)))</f>
        <v/>
      </c>
      <c r="CG57" s="23" t="str">
        <f t="array" ref="CG57">IF(ISBLANK(AU57),"",INDEX(ValidationAndReference!$S:$S,MATCH(AU57,ValidationAndReference!$T:$T,0)))</f>
        <v/>
      </c>
      <c r="CH57" s="23" t="str">
        <f t="array" ref="CH57">IF(ISBLANK(AV57),"",INDEX(ValidationAndReference!$S:$S,MATCH(AV57,ValidationAndReference!$T:$T,0)))</f>
        <v/>
      </c>
      <c r="CI57" s="23" t="str">
        <f t="array" ref="CI57">IF(ISBLANK(AW57),"",INDEX(ValidationAndReference!$S:$S,MATCH(AW57,ValidationAndReference!$T:$T,0)))</f>
        <v/>
      </c>
      <c r="CJ57" s="23" t="str">
        <f t="array" ref="CJ57">IF(ISBLANK(AX57),"",INDEX(ValidationAndReference!$S:$S,MATCH(AX57,ValidationAndReference!$T:$T,0)))</f>
        <v/>
      </c>
      <c r="CK57" s="23" t="str">
        <f t="array" ref="CK57">IF(ISBLANK(AY57),"",INDEX(ValidationAndReference!V:V,MATCH(AY57,ValidationAndReference!W:W,0)))</f>
        <v/>
      </c>
      <c r="CL57" s="23" t="str">
        <f t="array" ref="CL57">IF(ISBLANK(AZ57),"",INDEX(ValidationAndReference!$V:$V,MATCH(AZ57,ValidationAndReference!$W:$W,0)))</f>
        <v/>
      </c>
      <c r="CM57" s="23" t="str">
        <f t="array" ref="CM57">IF(ISBLANK(BA57),"",INDEX(ValidationAndReference!$V:$V,MATCH(BA57,ValidationAndReference!$W:$W,0)))</f>
        <v/>
      </c>
    </row>
    <row r="58" spans="1:91" ht="15.75" customHeight="1" x14ac:dyDescent="0.25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1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3"/>
      <c r="BC58" s="23"/>
      <c r="BD58" s="24"/>
      <c r="BE58" s="23"/>
      <c r="BF58" s="23" t="str">
        <f t="shared" si="0"/>
        <v/>
      </c>
      <c r="BG58" s="23"/>
      <c r="BH58" s="23" t="str">
        <f t="array" ref="BH58">IFERROR(INDEX(ValidationAndReference!P:P,MATCH(BD58,ValidationAndReference!Q:Q,0)),"")</f>
        <v/>
      </c>
      <c r="BI58" s="23" t="str">
        <f t="array" ref="BI58">IF(ISBLANK(D58),"",INDEX(ValidationAndReference!F:F,MATCH(D58,ValidationAndReference!G:G,0)))</f>
        <v/>
      </c>
      <c r="BJ58" s="23" t="str">
        <f t="array" ref="BJ58">IF(ISBLANK(E58),"",INDEX(ValidationAndReference!$F:$F,MATCH(E58,ValidationAndReference!$G:$G,0)))</f>
        <v/>
      </c>
      <c r="BK58" s="23" t="str">
        <f t="array" ref="BK58">IF(ISBLANK(F58),"",INDEX(ValidationAndReference!$F:$F,MATCH(F58,ValidationAndReference!$G:$G,0)))</f>
        <v/>
      </c>
      <c r="BL58" s="23" t="str">
        <f t="array" ref="BL58">IF(ISBLANK(G58),"",INDEX(ValidationAndReference!J:J,MATCH(G58,ValidationAndReference!K:K,0)))</f>
        <v/>
      </c>
      <c r="BM58" s="23" t="str">
        <f t="array" ref="BM58">IF(ISBLANK(H58),"",INDEX(ValidationAndReference!J:J,MATCH(H58,ValidationAndReference!K:K,0)))</f>
        <v/>
      </c>
      <c r="BN58" s="23" t="str">
        <f t="array" ref="BN58">IF(ISBLANK(I58),"",INDEX(ValidationAndReference!J:J,MATCH(I58,ValidationAndReference!K:K,0)))</f>
        <v/>
      </c>
      <c r="BO58" s="23" t="str">
        <f t="array" ref="BO58">IF(ISBLANK(J58),"",INDEX(ValidationAndReference!J:J,MATCH(J58,ValidationAndReference!K:K,0)))</f>
        <v/>
      </c>
      <c r="BP58" s="23" t="str">
        <f t="array" ref="BP58">IF(ISBLANK(K58),"",INDEX(ValidationAndReference!J:J,MATCH(K58,ValidationAndReference!K:K,0)))</f>
        <v/>
      </c>
      <c r="BQ58" s="23" t="str">
        <f t="array" ref="BQ58">IF(ISBLANK(M58),"",INDEX(Location!$W:$W,MATCH(M58,Location!$B:$B,0)))</f>
        <v/>
      </c>
      <c r="BR58" s="23" t="str">
        <f t="array" ref="BR58">IF(ISBLANK(N58),"",INDEX(Location!$W:$W,MATCH(N58,Location!$B:$B,0)))</f>
        <v/>
      </c>
      <c r="BS58" s="23" t="str">
        <f t="array" ref="BS58">IF(ISBLANK(O58),"",INDEX(Location!$W:$W,MATCH(O58,Location!$B:$B,0)))</f>
        <v/>
      </c>
      <c r="BT58" s="23" t="str">
        <f t="array" ref="BT58">IF(ISBLANK(P58),"",INDEX(Location!$W:$W,MATCH(P58,Location!$B:$B,0)))</f>
        <v/>
      </c>
      <c r="BU58" s="23" t="str">
        <f t="array" ref="BU58">IF(ISBLANK(Q58),"",INDEX(Location!$W:$W,MATCH(Q58,Location!$B:$B,0)))</f>
        <v/>
      </c>
      <c r="BV58" s="23" t="str">
        <f t="array" ref="BV58">IF(ISBLANK(Z58),"",INDEX(ValidationAndReference!$M:$M,MATCH(Z58,ValidationAndReference!$N:$N,0)))</f>
        <v/>
      </c>
      <c r="BW58" s="23" t="str">
        <f t="array" ref="BW58">IF(ISBLANK(AA58),"",INDEX(ValidationAndReference!$AA:$AA,MATCH(AA58,ValidationAndReference!$AB:$AB,0)))</f>
        <v/>
      </c>
      <c r="BX58" s="23" t="str">
        <f t="array" ref="BX58">IF(ISBLANK(AB58),"",INDEX(ValidationAndReference!$M:$M,MATCH(AB58,ValidationAndReference!$N:$N,0)))</f>
        <v/>
      </c>
      <c r="BY58" s="23" t="str">
        <f t="array" ref="BY58">IF(ISBLANK(AC58),"",INDEX(ValidationAndReference!$AA:$AA,MATCH(AC58,ValidationAndReference!$AB:$AB,0)))</f>
        <v/>
      </c>
      <c r="BZ58" s="23" t="str">
        <f t="array" ref="BZ58">IF(ISBLANK(AD58),"",INDEX(ValidationAndReference!$M:$M,MATCH(AD58,ValidationAndReference!$N:$N,0)))</f>
        <v/>
      </c>
      <c r="CA58" s="23" t="str">
        <f t="array" ref="CA58">IF(ISBLANK(AE58),"",INDEX(ValidationAndReference!$AA:$AA,MATCH(AE58,ValidationAndReference!$AB:$AB,0)))</f>
        <v/>
      </c>
      <c r="CB58" s="23" t="str">
        <f t="array" ref="CB58">IF(ISBLANK(AF58),"",INDEX(ValidationAndReference!$M:$M,MATCH(AF58,ValidationAndReference!$N:$N,0)))</f>
        <v/>
      </c>
      <c r="CC58" s="23" t="str">
        <f t="array" ref="CC58">IF(ISBLANK(AG58),"",INDEX(ValidationAndReference!$AA:$AA,MATCH(AG58,ValidationAndReference!$AB:$AB,0)))</f>
        <v/>
      </c>
      <c r="CD58" s="23" t="str">
        <f t="array" ref="CD58">IF(ISBLANK(AH58),"",INDEX(ValidationAndReference!$M:$M,MATCH(AH58,ValidationAndReference!$N:$N,0)))</f>
        <v/>
      </c>
      <c r="CE58" s="23" t="str">
        <f t="array" ref="CE58">IF(ISBLANK(AI58),"",INDEX(ValidationAndReference!$AA:$AA,MATCH(AI58,ValidationAndReference!$AB:$AB,0)))</f>
        <v/>
      </c>
      <c r="CF58" s="23" t="str">
        <f t="array" ref="CF58">IF(ISBLANK(AT58),"",INDEX(ValidationAndReference!$S:$S,MATCH(AT58,ValidationAndReference!$T:$T,0)))</f>
        <v/>
      </c>
      <c r="CG58" s="23" t="str">
        <f t="array" ref="CG58">IF(ISBLANK(AU58),"",INDEX(ValidationAndReference!$S:$S,MATCH(AU58,ValidationAndReference!$T:$T,0)))</f>
        <v/>
      </c>
      <c r="CH58" s="23" t="str">
        <f t="array" ref="CH58">IF(ISBLANK(AV58),"",INDEX(ValidationAndReference!$S:$S,MATCH(AV58,ValidationAndReference!$T:$T,0)))</f>
        <v/>
      </c>
      <c r="CI58" s="23" t="str">
        <f t="array" ref="CI58">IF(ISBLANK(AW58),"",INDEX(ValidationAndReference!$S:$S,MATCH(AW58,ValidationAndReference!$T:$T,0)))</f>
        <v/>
      </c>
      <c r="CJ58" s="23" t="str">
        <f t="array" ref="CJ58">IF(ISBLANK(AX58),"",INDEX(ValidationAndReference!$S:$S,MATCH(AX58,ValidationAndReference!$T:$T,0)))</f>
        <v/>
      </c>
      <c r="CK58" s="23" t="str">
        <f t="array" ref="CK58">IF(ISBLANK(AY58),"",INDEX(ValidationAndReference!V:V,MATCH(AY58,ValidationAndReference!W:W,0)))</f>
        <v/>
      </c>
      <c r="CL58" s="23" t="str">
        <f t="array" ref="CL58">IF(ISBLANK(AZ58),"",INDEX(ValidationAndReference!$V:$V,MATCH(AZ58,ValidationAndReference!$W:$W,0)))</f>
        <v/>
      </c>
      <c r="CM58" s="23" t="str">
        <f t="array" ref="CM58">IF(ISBLANK(BA58),"",INDEX(ValidationAndReference!$V:$V,MATCH(BA58,ValidationAndReference!$W:$W,0)))</f>
        <v/>
      </c>
    </row>
    <row r="59" spans="1:91" ht="15.75" customHeight="1" x14ac:dyDescent="0.25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1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3"/>
      <c r="BC59" s="23"/>
      <c r="BD59" s="24"/>
      <c r="BE59" s="23"/>
      <c r="BF59" s="23" t="str">
        <f t="shared" si="0"/>
        <v/>
      </c>
      <c r="BG59" s="23"/>
      <c r="BH59" s="23" t="str">
        <f t="array" ref="BH59">IFERROR(INDEX(ValidationAndReference!P:P,MATCH(BD59,ValidationAndReference!Q:Q,0)),"")</f>
        <v/>
      </c>
      <c r="BI59" s="23" t="str">
        <f t="array" ref="BI59">IF(ISBLANK(D59),"",INDEX(ValidationAndReference!F:F,MATCH(D59,ValidationAndReference!G:G,0)))</f>
        <v/>
      </c>
      <c r="BJ59" s="23" t="str">
        <f t="array" ref="BJ59">IF(ISBLANK(E59),"",INDEX(ValidationAndReference!$F:$F,MATCH(E59,ValidationAndReference!$G:$G,0)))</f>
        <v/>
      </c>
      <c r="BK59" s="23" t="str">
        <f t="array" ref="BK59">IF(ISBLANK(F59),"",INDEX(ValidationAndReference!$F:$F,MATCH(F59,ValidationAndReference!$G:$G,0)))</f>
        <v/>
      </c>
      <c r="BL59" s="23" t="str">
        <f t="array" ref="BL59">IF(ISBLANK(G59),"",INDEX(ValidationAndReference!J:J,MATCH(G59,ValidationAndReference!K:K,0)))</f>
        <v/>
      </c>
      <c r="BM59" s="23" t="str">
        <f t="array" ref="BM59">IF(ISBLANK(H59),"",INDEX(ValidationAndReference!J:J,MATCH(H59,ValidationAndReference!K:K,0)))</f>
        <v/>
      </c>
      <c r="BN59" s="23" t="str">
        <f t="array" ref="BN59">IF(ISBLANK(I59),"",INDEX(ValidationAndReference!J:J,MATCH(I59,ValidationAndReference!K:K,0)))</f>
        <v/>
      </c>
      <c r="BO59" s="23" t="str">
        <f t="array" ref="BO59">IF(ISBLANK(J59),"",INDEX(ValidationAndReference!J:J,MATCH(J59,ValidationAndReference!K:K,0)))</f>
        <v/>
      </c>
      <c r="BP59" s="23" t="str">
        <f t="array" ref="BP59">IF(ISBLANK(K59),"",INDEX(ValidationAndReference!J:J,MATCH(K59,ValidationAndReference!K:K,0)))</f>
        <v/>
      </c>
      <c r="BQ59" s="23" t="str">
        <f t="array" ref="BQ59">IF(ISBLANK(M59),"",INDEX(Location!$W:$W,MATCH(M59,Location!$B:$B,0)))</f>
        <v/>
      </c>
      <c r="BR59" s="23" t="str">
        <f t="array" ref="BR59">IF(ISBLANK(N59),"",INDEX(Location!$W:$W,MATCH(N59,Location!$B:$B,0)))</f>
        <v/>
      </c>
      <c r="BS59" s="23" t="str">
        <f t="array" ref="BS59">IF(ISBLANK(O59),"",INDEX(Location!$W:$W,MATCH(O59,Location!$B:$B,0)))</f>
        <v/>
      </c>
      <c r="BT59" s="23" t="str">
        <f t="array" ref="BT59">IF(ISBLANK(P59),"",INDEX(Location!$W:$W,MATCH(P59,Location!$B:$B,0)))</f>
        <v/>
      </c>
      <c r="BU59" s="23" t="str">
        <f t="array" ref="BU59">IF(ISBLANK(Q59),"",INDEX(Location!$W:$W,MATCH(Q59,Location!$B:$B,0)))</f>
        <v/>
      </c>
      <c r="BV59" s="23" t="str">
        <f t="array" ref="BV59">IF(ISBLANK(Z59),"",INDEX(ValidationAndReference!$M:$M,MATCH(Z59,ValidationAndReference!$N:$N,0)))</f>
        <v/>
      </c>
      <c r="BW59" s="23" t="str">
        <f t="array" ref="BW59">IF(ISBLANK(AA59),"",INDEX(ValidationAndReference!$AA:$AA,MATCH(AA59,ValidationAndReference!$AB:$AB,0)))</f>
        <v/>
      </c>
      <c r="BX59" s="23" t="str">
        <f t="array" ref="BX59">IF(ISBLANK(AB59),"",INDEX(ValidationAndReference!$M:$M,MATCH(AB59,ValidationAndReference!$N:$N,0)))</f>
        <v/>
      </c>
      <c r="BY59" s="23" t="str">
        <f t="array" ref="BY59">IF(ISBLANK(AC59),"",INDEX(ValidationAndReference!$AA:$AA,MATCH(AC59,ValidationAndReference!$AB:$AB,0)))</f>
        <v/>
      </c>
      <c r="BZ59" s="23" t="str">
        <f t="array" ref="BZ59">IF(ISBLANK(AD59),"",INDEX(ValidationAndReference!$M:$M,MATCH(AD59,ValidationAndReference!$N:$N,0)))</f>
        <v/>
      </c>
      <c r="CA59" s="23" t="str">
        <f t="array" ref="CA59">IF(ISBLANK(AE59),"",INDEX(ValidationAndReference!$AA:$AA,MATCH(AE59,ValidationAndReference!$AB:$AB,0)))</f>
        <v/>
      </c>
      <c r="CB59" s="23" t="str">
        <f t="array" ref="CB59">IF(ISBLANK(AF59),"",INDEX(ValidationAndReference!$M:$M,MATCH(AF59,ValidationAndReference!$N:$N,0)))</f>
        <v/>
      </c>
      <c r="CC59" s="23" t="str">
        <f t="array" ref="CC59">IF(ISBLANK(AG59),"",INDEX(ValidationAndReference!$AA:$AA,MATCH(AG59,ValidationAndReference!$AB:$AB,0)))</f>
        <v/>
      </c>
      <c r="CD59" s="23" t="str">
        <f t="array" ref="CD59">IF(ISBLANK(AH59),"",INDEX(ValidationAndReference!$M:$M,MATCH(AH59,ValidationAndReference!$N:$N,0)))</f>
        <v/>
      </c>
      <c r="CE59" s="23" t="str">
        <f t="array" ref="CE59">IF(ISBLANK(AI59),"",INDEX(ValidationAndReference!$AA:$AA,MATCH(AI59,ValidationAndReference!$AB:$AB,0)))</f>
        <v/>
      </c>
      <c r="CF59" s="23" t="str">
        <f t="array" ref="CF59">IF(ISBLANK(AT59),"",INDEX(ValidationAndReference!$S:$S,MATCH(AT59,ValidationAndReference!$T:$T,0)))</f>
        <v/>
      </c>
      <c r="CG59" s="23" t="str">
        <f t="array" ref="CG59">IF(ISBLANK(AU59),"",INDEX(ValidationAndReference!$S:$S,MATCH(AU59,ValidationAndReference!$T:$T,0)))</f>
        <v/>
      </c>
      <c r="CH59" s="23" t="str">
        <f t="array" ref="CH59">IF(ISBLANK(AV59),"",INDEX(ValidationAndReference!$S:$S,MATCH(AV59,ValidationAndReference!$T:$T,0)))</f>
        <v/>
      </c>
      <c r="CI59" s="23" t="str">
        <f t="array" ref="CI59">IF(ISBLANK(AW59),"",INDEX(ValidationAndReference!$S:$S,MATCH(AW59,ValidationAndReference!$T:$T,0)))</f>
        <v/>
      </c>
      <c r="CJ59" s="23" t="str">
        <f t="array" ref="CJ59">IF(ISBLANK(AX59),"",INDEX(ValidationAndReference!$S:$S,MATCH(AX59,ValidationAndReference!$T:$T,0)))</f>
        <v/>
      </c>
      <c r="CK59" s="23" t="str">
        <f t="array" ref="CK59">IF(ISBLANK(AY59),"",INDEX(ValidationAndReference!V:V,MATCH(AY59,ValidationAndReference!W:W,0)))</f>
        <v/>
      </c>
      <c r="CL59" s="23" t="str">
        <f t="array" ref="CL59">IF(ISBLANK(AZ59),"",INDEX(ValidationAndReference!$V:$V,MATCH(AZ59,ValidationAndReference!$W:$W,0)))</f>
        <v/>
      </c>
      <c r="CM59" s="23" t="str">
        <f t="array" ref="CM59">IF(ISBLANK(BA59),"",INDEX(ValidationAndReference!$V:$V,MATCH(BA59,ValidationAndReference!$W:$W,0)))</f>
        <v/>
      </c>
    </row>
    <row r="60" spans="1:91" ht="15.75" customHeight="1" x14ac:dyDescent="0.25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1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3"/>
      <c r="BC60" s="23"/>
      <c r="BD60" s="24"/>
      <c r="BE60" s="23"/>
      <c r="BF60" s="23" t="str">
        <f t="shared" si="0"/>
        <v/>
      </c>
      <c r="BG60" s="23"/>
      <c r="BH60" s="23" t="str">
        <f t="array" ref="BH60">IFERROR(INDEX(ValidationAndReference!P:P,MATCH(BD60,ValidationAndReference!Q:Q,0)),"")</f>
        <v/>
      </c>
      <c r="BI60" s="23" t="str">
        <f t="array" ref="BI60">IF(ISBLANK(D60),"",INDEX(ValidationAndReference!F:F,MATCH(D60,ValidationAndReference!G:G,0)))</f>
        <v/>
      </c>
      <c r="BJ60" s="23" t="str">
        <f t="array" ref="BJ60">IF(ISBLANK(E60),"",INDEX(ValidationAndReference!$F:$F,MATCH(E60,ValidationAndReference!$G:$G,0)))</f>
        <v/>
      </c>
      <c r="BK60" s="23" t="str">
        <f t="array" ref="BK60">IF(ISBLANK(F60),"",INDEX(ValidationAndReference!$F:$F,MATCH(F60,ValidationAndReference!$G:$G,0)))</f>
        <v/>
      </c>
      <c r="BL60" s="23" t="str">
        <f t="array" ref="BL60">IF(ISBLANK(G60),"",INDEX(ValidationAndReference!J:J,MATCH(G60,ValidationAndReference!K:K,0)))</f>
        <v/>
      </c>
      <c r="BM60" s="23" t="str">
        <f t="array" ref="BM60">IF(ISBLANK(H60),"",INDEX(ValidationAndReference!J:J,MATCH(H60,ValidationAndReference!K:K,0)))</f>
        <v/>
      </c>
      <c r="BN60" s="23" t="str">
        <f t="array" ref="BN60">IF(ISBLANK(I60),"",INDEX(ValidationAndReference!J:J,MATCH(I60,ValidationAndReference!K:K,0)))</f>
        <v/>
      </c>
      <c r="BO60" s="23" t="str">
        <f t="array" ref="BO60">IF(ISBLANK(J60),"",INDEX(ValidationAndReference!J:J,MATCH(J60,ValidationAndReference!K:K,0)))</f>
        <v/>
      </c>
      <c r="BP60" s="23" t="str">
        <f t="array" ref="BP60">IF(ISBLANK(K60),"",INDEX(ValidationAndReference!J:J,MATCH(K60,ValidationAndReference!K:K,0)))</f>
        <v/>
      </c>
      <c r="BQ60" s="23" t="str">
        <f t="array" ref="BQ60">IF(ISBLANK(M60),"",INDEX(Location!$W:$W,MATCH(M60,Location!$B:$B,0)))</f>
        <v/>
      </c>
      <c r="BR60" s="23" t="str">
        <f t="array" ref="BR60">IF(ISBLANK(N60),"",INDEX(Location!$W:$W,MATCH(N60,Location!$B:$B,0)))</f>
        <v/>
      </c>
      <c r="BS60" s="23" t="str">
        <f t="array" ref="BS60">IF(ISBLANK(O60),"",INDEX(Location!$W:$W,MATCH(O60,Location!$B:$B,0)))</f>
        <v/>
      </c>
      <c r="BT60" s="23" t="str">
        <f t="array" ref="BT60">IF(ISBLANK(P60),"",INDEX(Location!$W:$W,MATCH(P60,Location!$B:$B,0)))</f>
        <v/>
      </c>
      <c r="BU60" s="23" t="str">
        <f t="array" ref="BU60">IF(ISBLANK(Q60),"",INDEX(Location!$W:$W,MATCH(Q60,Location!$B:$B,0)))</f>
        <v/>
      </c>
      <c r="BV60" s="23" t="str">
        <f t="array" ref="BV60">IF(ISBLANK(Z60),"",INDEX(ValidationAndReference!$M:$M,MATCH(Z60,ValidationAndReference!$N:$N,0)))</f>
        <v/>
      </c>
      <c r="BW60" s="23" t="str">
        <f t="array" ref="BW60">IF(ISBLANK(AA60),"",INDEX(ValidationAndReference!$AA:$AA,MATCH(AA60,ValidationAndReference!$AB:$AB,0)))</f>
        <v/>
      </c>
      <c r="BX60" s="23" t="str">
        <f t="array" ref="BX60">IF(ISBLANK(AB60),"",INDEX(ValidationAndReference!$M:$M,MATCH(AB60,ValidationAndReference!$N:$N,0)))</f>
        <v/>
      </c>
      <c r="BY60" s="23" t="str">
        <f t="array" ref="BY60">IF(ISBLANK(AC60),"",INDEX(ValidationAndReference!$AA:$AA,MATCH(AC60,ValidationAndReference!$AB:$AB,0)))</f>
        <v/>
      </c>
      <c r="BZ60" s="23" t="str">
        <f t="array" ref="BZ60">IF(ISBLANK(AD60),"",INDEX(ValidationAndReference!$M:$M,MATCH(AD60,ValidationAndReference!$N:$N,0)))</f>
        <v/>
      </c>
      <c r="CA60" s="23" t="str">
        <f t="array" ref="CA60">IF(ISBLANK(AE60),"",INDEX(ValidationAndReference!$AA:$AA,MATCH(AE60,ValidationAndReference!$AB:$AB,0)))</f>
        <v/>
      </c>
      <c r="CB60" s="23" t="str">
        <f t="array" ref="CB60">IF(ISBLANK(AF60),"",INDEX(ValidationAndReference!$M:$M,MATCH(AF60,ValidationAndReference!$N:$N,0)))</f>
        <v/>
      </c>
      <c r="CC60" s="23" t="str">
        <f t="array" ref="CC60">IF(ISBLANK(AG60),"",INDEX(ValidationAndReference!$AA:$AA,MATCH(AG60,ValidationAndReference!$AB:$AB,0)))</f>
        <v/>
      </c>
      <c r="CD60" s="23" t="str">
        <f t="array" ref="CD60">IF(ISBLANK(AH60),"",INDEX(ValidationAndReference!$M:$M,MATCH(AH60,ValidationAndReference!$N:$N,0)))</f>
        <v/>
      </c>
      <c r="CE60" s="23" t="str">
        <f t="array" ref="CE60">IF(ISBLANK(AI60),"",INDEX(ValidationAndReference!$AA:$AA,MATCH(AI60,ValidationAndReference!$AB:$AB,0)))</f>
        <v/>
      </c>
      <c r="CF60" s="23" t="str">
        <f t="array" ref="CF60">IF(ISBLANK(AT60),"",INDEX(ValidationAndReference!$S:$S,MATCH(AT60,ValidationAndReference!$T:$T,0)))</f>
        <v/>
      </c>
      <c r="CG60" s="23" t="str">
        <f t="array" ref="CG60">IF(ISBLANK(AU60),"",INDEX(ValidationAndReference!$S:$S,MATCH(AU60,ValidationAndReference!$T:$T,0)))</f>
        <v/>
      </c>
      <c r="CH60" s="23" t="str">
        <f t="array" ref="CH60">IF(ISBLANK(AV60),"",INDEX(ValidationAndReference!$S:$S,MATCH(AV60,ValidationAndReference!$T:$T,0)))</f>
        <v/>
      </c>
      <c r="CI60" s="23" t="str">
        <f t="array" ref="CI60">IF(ISBLANK(AW60),"",INDEX(ValidationAndReference!$S:$S,MATCH(AW60,ValidationAndReference!$T:$T,0)))</f>
        <v/>
      </c>
      <c r="CJ60" s="23" t="str">
        <f t="array" ref="CJ60">IF(ISBLANK(AX60),"",INDEX(ValidationAndReference!$S:$S,MATCH(AX60,ValidationAndReference!$T:$T,0)))</f>
        <v/>
      </c>
      <c r="CK60" s="23" t="str">
        <f t="array" ref="CK60">IF(ISBLANK(AY60),"",INDEX(ValidationAndReference!V:V,MATCH(AY60,ValidationAndReference!W:W,0)))</f>
        <v/>
      </c>
      <c r="CL60" s="23" t="str">
        <f t="array" ref="CL60">IF(ISBLANK(AZ60),"",INDEX(ValidationAndReference!$V:$V,MATCH(AZ60,ValidationAndReference!$W:$W,0)))</f>
        <v/>
      </c>
      <c r="CM60" s="23" t="str">
        <f t="array" ref="CM60">IF(ISBLANK(BA60),"",INDEX(ValidationAndReference!$V:$V,MATCH(BA60,ValidationAndReference!$W:$W,0)))</f>
        <v/>
      </c>
    </row>
    <row r="61" spans="1:91" ht="15.75" customHeight="1" x14ac:dyDescent="0.25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1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3"/>
      <c r="BC61" s="23"/>
      <c r="BD61" s="24"/>
      <c r="BE61" s="23"/>
      <c r="BF61" s="23" t="str">
        <f t="shared" si="0"/>
        <v/>
      </c>
      <c r="BG61" s="23"/>
      <c r="BH61" s="23" t="str">
        <f t="array" ref="BH61">IFERROR(INDEX(ValidationAndReference!P:P,MATCH(BD61,ValidationAndReference!Q:Q,0)),"")</f>
        <v/>
      </c>
      <c r="BI61" s="23" t="str">
        <f t="array" ref="BI61">IF(ISBLANK(D61),"",INDEX(ValidationAndReference!F:F,MATCH(D61,ValidationAndReference!G:G,0)))</f>
        <v/>
      </c>
      <c r="BJ61" s="23" t="str">
        <f t="array" ref="BJ61">IF(ISBLANK(E61),"",INDEX(ValidationAndReference!$F:$F,MATCH(E61,ValidationAndReference!$G:$G,0)))</f>
        <v/>
      </c>
      <c r="BK61" s="23" t="str">
        <f t="array" ref="BK61">IF(ISBLANK(F61),"",INDEX(ValidationAndReference!$F:$F,MATCH(F61,ValidationAndReference!$G:$G,0)))</f>
        <v/>
      </c>
      <c r="BL61" s="23" t="str">
        <f t="array" ref="BL61">IF(ISBLANK(G61),"",INDEX(ValidationAndReference!J:J,MATCH(G61,ValidationAndReference!K:K,0)))</f>
        <v/>
      </c>
      <c r="BM61" s="23" t="str">
        <f t="array" ref="BM61">IF(ISBLANK(H61),"",INDEX(ValidationAndReference!J:J,MATCH(H61,ValidationAndReference!K:K,0)))</f>
        <v/>
      </c>
      <c r="BN61" s="23" t="str">
        <f t="array" ref="BN61">IF(ISBLANK(I61),"",INDEX(ValidationAndReference!J:J,MATCH(I61,ValidationAndReference!K:K,0)))</f>
        <v/>
      </c>
      <c r="BO61" s="23" t="str">
        <f t="array" ref="BO61">IF(ISBLANK(J61),"",INDEX(ValidationAndReference!J:J,MATCH(J61,ValidationAndReference!K:K,0)))</f>
        <v/>
      </c>
      <c r="BP61" s="23" t="str">
        <f t="array" ref="BP61">IF(ISBLANK(K61),"",INDEX(ValidationAndReference!J:J,MATCH(K61,ValidationAndReference!K:K,0)))</f>
        <v/>
      </c>
      <c r="BQ61" s="23" t="str">
        <f t="array" ref="BQ61">IF(ISBLANK(M61),"",INDEX(Location!$W:$W,MATCH(M61,Location!$B:$B,0)))</f>
        <v/>
      </c>
      <c r="BR61" s="23" t="str">
        <f t="array" ref="BR61">IF(ISBLANK(N61),"",INDEX(Location!$W:$W,MATCH(N61,Location!$B:$B,0)))</f>
        <v/>
      </c>
      <c r="BS61" s="23" t="str">
        <f t="array" ref="BS61">IF(ISBLANK(O61),"",INDEX(Location!$W:$W,MATCH(O61,Location!$B:$B,0)))</f>
        <v/>
      </c>
      <c r="BT61" s="23" t="str">
        <f t="array" ref="BT61">IF(ISBLANK(P61),"",INDEX(Location!$W:$W,MATCH(P61,Location!$B:$B,0)))</f>
        <v/>
      </c>
      <c r="BU61" s="23" t="str">
        <f t="array" ref="BU61">IF(ISBLANK(Q61),"",INDEX(Location!$W:$W,MATCH(Q61,Location!$B:$B,0)))</f>
        <v/>
      </c>
      <c r="BV61" s="23" t="str">
        <f t="array" ref="BV61">IF(ISBLANK(Z61),"",INDEX(ValidationAndReference!$M:$M,MATCH(Z61,ValidationAndReference!$N:$N,0)))</f>
        <v/>
      </c>
      <c r="BW61" s="23" t="str">
        <f t="array" ref="BW61">IF(ISBLANK(AA61),"",INDEX(ValidationAndReference!$AA:$AA,MATCH(AA61,ValidationAndReference!$AB:$AB,0)))</f>
        <v/>
      </c>
      <c r="BX61" s="23" t="str">
        <f t="array" ref="BX61">IF(ISBLANK(AB61),"",INDEX(ValidationAndReference!$M:$M,MATCH(AB61,ValidationAndReference!$N:$N,0)))</f>
        <v/>
      </c>
      <c r="BY61" s="23" t="str">
        <f t="array" ref="BY61">IF(ISBLANK(AC61),"",INDEX(ValidationAndReference!$AA:$AA,MATCH(AC61,ValidationAndReference!$AB:$AB,0)))</f>
        <v/>
      </c>
      <c r="BZ61" s="23" t="str">
        <f t="array" ref="BZ61">IF(ISBLANK(AD61),"",INDEX(ValidationAndReference!$M:$M,MATCH(AD61,ValidationAndReference!$N:$N,0)))</f>
        <v/>
      </c>
      <c r="CA61" s="23" t="str">
        <f t="array" ref="CA61">IF(ISBLANK(AE61),"",INDEX(ValidationAndReference!$AA:$AA,MATCH(AE61,ValidationAndReference!$AB:$AB,0)))</f>
        <v/>
      </c>
      <c r="CB61" s="23" t="str">
        <f t="array" ref="CB61">IF(ISBLANK(AF61),"",INDEX(ValidationAndReference!$M:$M,MATCH(AF61,ValidationAndReference!$N:$N,0)))</f>
        <v/>
      </c>
      <c r="CC61" s="23" t="str">
        <f t="array" ref="CC61">IF(ISBLANK(AG61),"",INDEX(ValidationAndReference!$AA:$AA,MATCH(AG61,ValidationAndReference!$AB:$AB,0)))</f>
        <v/>
      </c>
      <c r="CD61" s="23" t="str">
        <f t="array" ref="CD61">IF(ISBLANK(AH61),"",INDEX(ValidationAndReference!$M:$M,MATCH(AH61,ValidationAndReference!$N:$N,0)))</f>
        <v/>
      </c>
      <c r="CE61" s="23" t="str">
        <f t="array" ref="CE61">IF(ISBLANK(AI61),"",INDEX(ValidationAndReference!$AA:$AA,MATCH(AI61,ValidationAndReference!$AB:$AB,0)))</f>
        <v/>
      </c>
      <c r="CF61" s="23" t="str">
        <f t="array" ref="CF61">IF(ISBLANK(AT61),"",INDEX(ValidationAndReference!$S:$S,MATCH(AT61,ValidationAndReference!$T:$T,0)))</f>
        <v/>
      </c>
      <c r="CG61" s="23" t="str">
        <f t="array" ref="CG61">IF(ISBLANK(AU61),"",INDEX(ValidationAndReference!$S:$S,MATCH(AU61,ValidationAndReference!$T:$T,0)))</f>
        <v/>
      </c>
      <c r="CH61" s="23" t="str">
        <f t="array" ref="CH61">IF(ISBLANK(AV61),"",INDEX(ValidationAndReference!$S:$S,MATCH(AV61,ValidationAndReference!$T:$T,0)))</f>
        <v/>
      </c>
      <c r="CI61" s="23" t="str">
        <f t="array" ref="CI61">IF(ISBLANK(AW61),"",INDEX(ValidationAndReference!$S:$S,MATCH(AW61,ValidationAndReference!$T:$T,0)))</f>
        <v/>
      </c>
      <c r="CJ61" s="23" t="str">
        <f t="array" ref="CJ61">IF(ISBLANK(AX61),"",INDEX(ValidationAndReference!$S:$S,MATCH(AX61,ValidationAndReference!$T:$T,0)))</f>
        <v/>
      </c>
      <c r="CK61" s="23" t="str">
        <f t="array" ref="CK61">IF(ISBLANK(AY61),"",INDEX(ValidationAndReference!V:V,MATCH(AY61,ValidationAndReference!W:W,0)))</f>
        <v/>
      </c>
      <c r="CL61" s="23" t="str">
        <f t="array" ref="CL61">IF(ISBLANK(AZ61),"",INDEX(ValidationAndReference!$V:$V,MATCH(AZ61,ValidationAndReference!$W:$W,0)))</f>
        <v/>
      </c>
      <c r="CM61" s="23" t="str">
        <f t="array" ref="CM61">IF(ISBLANK(BA61),"",INDEX(ValidationAndReference!$V:$V,MATCH(BA61,ValidationAndReference!$W:$W,0)))</f>
        <v/>
      </c>
    </row>
    <row r="62" spans="1:91" ht="15.75" customHeight="1" x14ac:dyDescent="0.25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1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3"/>
      <c r="BC62" s="23"/>
      <c r="BD62" s="24"/>
      <c r="BE62" s="23"/>
      <c r="BF62" s="23" t="str">
        <f t="shared" si="0"/>
        <v/>
      </c>
      <c r="BG62" s="23"/>
      <c r="BH62" s="23" t="str">
        <f t="array" ref="BH62">IFERROR(INDEX(ValidationAndReference!P:P,MATCH(BD62,ValidationAndReference!Q:Q,0)),"")</f>
        <v/>
      </c>
      <c r="BI62" s="23" t="str">
        <f t="array" ref="BI62">IF(ISBLANK(D62),"",INDEX(ValidationAndReference!F:F,MATCH(D62,ValidationAndReference!G:G,0)))</f>
        <v/>
      </c>
      <c r="BJ62" s="23" t="str">
        <f t="array" ref="BJ62">IF(ISBLANK(E62),"",INDEX(ValidationAndReference!$F:$F,MATCH(E62,ValidationAndReference!$G:$G,0)))</f>
        <v/>
      </c>
      <c r="BK62" s="23" t="str">
        <f t="array" ref="BK62">IF(ISBLANK(F62),"",INDEX(ValidationAndReference!$F:$F,MATCH(F62,ValidationAndReference!$G:$G,0)))</f>
        <v/>
      </c>
      <c r="BL62" s="23" t="str">
        <f t="array" ref="BL62">IF(ISBLANK(G62),"",INDEX(ValidationAndReference!J:J,MATCH(G62,ValidationAndReference!K:K,0)))</f>
        <v/>
      </c>
      <c r="BM62" s="23" t="str">
        <f t="array" ref="BM62">IF(ISBLANK(H62),"",INDEX(ValidationAndReference!J:J,MATCH(H62,ValidationAndReference!K:K,0)))</f>
        <v/>
      </c>
      <c r="BN62" s="23" t="str">
        <f t="array" ref="BN62">IF(ISBLANK(I62),"",INDEX(ValidationAndReference!J:J,MATCH(I62,ValidationAndReference!K:K,0)))</f>
        <v/>
      </c>
      <c r="BO62" s="23" t="str">
        <f t="array" ref="BO62">IF(ISBLANK(J62),"",INDEX(ValidationAndReference!J:J,MATCH(J62,ValidationAndReference!K:K,0)))</f>
        <v/>
      </c>
      <c r="BP62" s="23" t="str">
        <f t="array" ref="BP62">IF(ISBLANK(K62),"",INDEX(ValidationAndReference!J:J,MATCH(K62,ValidationAndReference!K:K,0)))</f>
        <v/>
      </c>
      <c r="BQ62" s="23" t="str">
        <f t="array" ref="BQ62">IF(ISBLANK(M62),"",INDEX(Location!$W:$W,MATCH(M62,Location!$B:$B,0)))</f>
        <v/>
      </c>
      <c r="BR62" s="23" t="str">
        <f t="array" ref="BR62">IF(ISBLANK(N62),"",INDEX(Location!$W:$W,MATCH(N62,Location!$B:$B,0)))</f>
        <v/>
      </c>
      <c r="BS62" s="23" t="str">
        <f t="array" ref="BS62">IF(ISBLANK(O62),"",INDEX(Location!$W:$W,MATCH(O62,Location!$B:$B,0)))</f>
        <v/>
      </c>
      <c r="BT62" s="23" t="str">
        <f t="array" ref="BT62">IF(ISBLANK(P62),"",INDEX(Location!$W:$W,MATCH(P62,Location!$B:$B,0)))</f>
        <v/>
      </c>
      <c r="BU62" s="23" t="str">
        <f t="array" ref="BU62">IF(ISBLANK(Q62),"",INDEX(Location!$W:$W,MATCH(Q62,Location!$B:$B,0)))</f>
        <v/>
      </c>
      <c r="BV62" s="23" t="str">
        <f t="array" ref="BV62">IF(ISBLANK(Z62),"",INDEX(ValidationAndReference!$M:$M,MATCH(Z62,ValidationAndReference!$N:$N,0)))</f>
        <v/>
      </c>
      <c r="BW62" s="23" t="str">
        <f t="array" ref="BW62">IF(ISBLANK(AA62),"",INDEX(ValidationAndReference!$AA:$AA,MATCH(AA62,ValidationAndReference!$AB:$AB,0)))</f>
        <v/>
      </c>
      <c r="BX62" s="23" t="str">
        <f t="array" ref="BX62">IF(ISBLANK(AB62),"",INDEX(ValidationAndReference!$M:$M,MATCH(AB62,ValidationAndReference!$N:$N,0)))</f>
        <v/>
      </c>
      <c r="BY62" s="23" t="str">
        <f t="array" ref="BY62">IF(ISBLANK(AC62),"",INDEX(ValidationAndReference!$AA:$AA,MATCH(AC62,ValidationAndReference!$AB:$AB,0)))</f>
        <v/>
      </c>
      <c r="BZ62" s="23" t="str">
        <f t="array" ref="BZ62">IF(ISBLANK(AD62),"",INDEX(ValidationAndReference!$M:$M,MATCH(AD62,ValidationAndReference!$N:$N,0)))</f>
        <v/>
      </c>
      <c r="CA62" s="23" t="str">
        <f t="array" ref="CA62">IF(ISBLANK(AE62),"",INDEX(ValidationAndReference!$AA:$AA,MATCH(AE62,ValidationAndReference!$AB:$AB,0)))</f>
        <v/>
      </c>
      <c r="CB62" s="23" t="str">
        <f t="array" ref="CB62">IF(ISBLANK(AF62),"",INDEX(ValidationAndReference!$M:$M,MATCH(AF62,ValidationAndReference!$N:$N,0)))</f>
        <v/>
      </c>
      <c r="CC62" s="23" t="str">
        <f t="array" ref="CC62">IF(ISBLANK(AG62),"",INDEX(ValidationAndReference!$AA:$AA,MATCH(AG62,ValidationAndReference!$AB:$AB,0)))</f>
        <v/>
      </c>
      <c r="CD62" s="23" t="str">
        <f t="array" ref="CD62">IF(ISBLANK(AH62),"",INDEX(ValidationAndReference!$M:$M,MATCH(AH62,ValidationAndReference!$N:$N,0)))</f>
        <v/>
      </c>
      <c r="CE62" s="23" t="str">
        <f t="array" ref="CE62">IF(ISBLANK(AI62),"",INDEX(ValidationAndReference!$AA:$AA,MATCH(AI62,ValidationAndReference!$AB:$AB,0)))</f>
        <v/>
      </c>
      <c r="CF62" s="23" t="str">
        <f t="array" ref="CF62">IF(ISBLANK(AT62),"",INDEX(ValidationAndReference!$S:$S,MATCH(AT62,ValidationAndReference!$T:$T,0)))</f>
        <v/>
      </c>
      <c r="CG62" s="23" t="str">
        <f t="array" ref="CG62">IF(ISBLANK(AU62),"",INDEX(ValidationAndReference!$S:$S,MATCH(AU62,ValidationAndReference!$T:$T,0)))</f>
        <v/>
      </c>
      <c r="CH62" s="23" t="str">
        <f t="array" ref="CH62">IF(ISBLANK(AV62),"",INDEX(ValidationAndReference!$S:$S,MATCH(AV62,ValidationAndReference!$T:$T,0)))</f>
        <v/>
      </c>
      <c r="CI62" s="23" t="str">
        <f t="array" ref="CI62">IF(ISBLANK(AW62),"",INDEX(ValidationAndReference!$S:$S,MATCH(AW62,ValidationAndReference!$T:$T,0)))</f>
        <v/>
      </c>
      <c r="CJ62" s="23" t="str">
        <f t="array" ref="CJ62">IF(ISBLANK(AX62),"",INDEX(ValidationAndReference!$S:$S,MATCH(AX62,ValidationAndReference!$T:$T,0)))</f>
        <v/>
      </c>
      <c r="CK62" s="23" t="str">
        <f t="array" ref="CK62">IF(ISBLANK(AY62),"",INDEX(ValidationAndReference!V:V,MATCH(AY62,ValidationAndReference!W:W,0)))</f>
        <v/>
      </c>
      <c r="CL62" s="23" t="str">
        <f t="array" ref="CL62">IF(ISBLANK(AZ62),"",INDEX(ValidationAndReference!$V:$V,MATCH(AZ62,ValidationAndReference!$W:$W,0)))</f>
        <v/>
      </c>
      <c r="CM62" s="23" t="str">
        <f t="array" ref="CM62">IF(ISBLANK(BA62),"",INDEX(ValidationAndReference!$V:$V,MATCH(BA62,ValidationAndReference!$W:$W,0)))</f>
        <v/>
      </c>
    </row>
    <row r="63" spans="1:91" ht="15.75" customHeight="1" x14ac:dyDescent="0.25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1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3"/>
      <c r="BC63" s="23"/>
      <c r="BD63" s="24"/>
      <c r="BE63" s="23"/>
      <c r="BF63" s="23" t="str">
        <f t="shared" si="0"/>
        <v/>
      </c>
      <c r="BG63" s="23"/>
      <c r="BH63" s="23" t="str">
        <f t="array" ref="BH63">IFERROR(INDEX(ValidationAndReference!P:P,MATCH(BD63,ValidationAndReference!Q:Q,0)),"")</f>
        <v/>
      </c>
      <c r="BI63" s="23" t="str">
        <f t="array" ref="BI63">IF(ISBLANK(D63),"",INDEX(ValidationAndReference!F:F,MATCH(D63,ValidationAndReference!G:G,0)))</f>
        <v/>
      </c>
      <c r="BJ63" s="23" t="str">
        <f t="array" ref="BJ63">IF(ISBLANK(E63),"",INDEX(ValidationAndReference!$F:$F,MATCH(E63,ValidationAndReference!$G:$G,0)))</f>
        <v/>
      </c>
      <c r="BK63" s="23" t="str">
        <f t="array" ref="BK63">IF(ISBLANK(F63),"",INDEX(ValidationAndReference!$F:$F,MATCH(F63,ValidationAndReference!$G:$G,0)))</f>
        <v/>
      </c>
      <c r="BL63" s="23" t="str">
        <f t="array" ref="BL63">IF(ISBLANK(G63),"",INDEX(ValidationAndReference!J:J,MATCH(G63,ValidationAndReference!K:K,0)))</f>
        <v/>
      </c>
      <c r="BM63" s="23" t="str">
        <f t="array" ref="BM63">IF(ISBLANK(H63),"",INDEX(ValidationAndReference!J:J,MATCH(H63,ValidationAndReference!K:K,0)))</f>
        <v/>
      </c>
      <c r="BN63" s="23" t="str">
        <f t="array" ref="BN63">IF(ISBLANK(I63),"",INDEX(ValidationAndReference!J:J,MATCH(I63,ValidationAndReference!K:K,0)))</f>
        <v/>
      </c>
      <c r="BO63" s="23" t="str">
        <f t="array" ref="BO63">IF(ISBLANK(J63),"",INDEX(ValidationAndReference!J:J,MATCH(J63,ValidationAndReference!K:K,0)))</f>
        <v/>
      </c>
      <c r="BP63" s="23" t="str">
        <f t="array" ref="BP63">IF(ISBLANK(K63),"",INDEX(ValidationAndReference!J:J,MATCH(K63,ValidationAndReference!K:K,0)))</f>
        <v/>
      </c>
      <c r="BQ63" s="23" t="str">
        <f t="array" ref="BQ63">IF(ISBLANK(M63),"",INDEX(Location!$W:$W,MATCH(M63,Location!$B:$B,0)))</f>
        <v/>
      </c>
      <c r="BR63" s="23" t="str">
        <f t="array" ref="BR63">IF(ISBLANK(N63),"",INDEX(Location!$W:$W,MATCH(N63,Location!$B:$B,0)))</f>
        <v/>
      </c>
      <c r="BS63" s="23" t="str">
        <f t="array" ref="BS63">IF(ISBLANK(O63),"",INDEX(Location!$W:$W,MATCH(O63,Location!$B:$B,0)))</f>
        <v/>
      </c>
      <c r="BT63" s="23" t="str">
        <f t="array" ref="BT63">IF(ISBLANK(P63),"",INDEX(Location!$W:$W,MATCH(P63,Location!$B:$B,0)))</f>
        <v/>
      </c>
      <c r="BU63" s="23" t="str">
        <f t="array" ref="BU63">IF(ISBLANK(Q63),"",INDEX(Location!$W:$W,MATCH(Q63,Location!$B:$B,0)))</f>
        <v/>
      </c>
      <c r="BV63" s="23" t="str">
        <f t="array" ref="BV63">IF(ISBLANK(Z63),"",INDEX(ValidationAndReference!$M:$M,MATCH(Z63,ValidationAndReference!$N:$N,0)))</f>
        <v/>
      </c>
      <c r="BW63" s="23" t="str">
        <f t="array" ref="BW63">IF(ISBLANK(AA63),"",INDEX(ValidationAndReference!$AA:$AA,MATCH(AA63,ValidationAndReference!$AB:$AB,0)))</f>
        <v/>
      </c>
      <c r="BX63" s="23" t="str">
        <f t="array" ref="BX63">IF(ISBLANK(AB63),"",INDEX(ValidationAndReference!$M:$M,MATCH(AB63,ValidationAndReference!$N:$N,0)))</f>
        <v/>
      </c>
      <c r="BY63" s="23" t="str">
        <f t="array" ref="BY63">IF(ISBLANK(AC63),"",INDEX(ValidationAndReference!$AA:$AA,MATCH(AC63,ValidationAndReference!$AB:$AB,0)))</f>
        <v/>
      </c>
      <c r="BZ63" s="23" t="str">
        <f t="array" ref="BZ63">IF(ISBLANK(AD63),"",INDEX(ValidationAndReference!$M:$M,MATCH(AD63,ValidationAndReference!$N:$N,0)))</f>
        <v/>
      </c>
      <c r="CA63" s="23" t="str">
        <f t="array" ref="CA63">IF(ISBLANK(AE63),"",INDEX(ValidationAndReference!$AA:$AA,MATCH(AE63,ValidationAndReference!$AB:$AB,0)))</f>
        <v/>
      </c>
      <c r="CB63" s="23" t="str">
        <f t="array" ref="CB63">IF(ISBLANK(AF63),"",INDEX(ValidationAndReference!$M:$M,MATCH(AF63,ValidationAndReference!$N:$N,0)))</f>
        <v/>
      </c>
      <c r="CC63" s="23" t="str">
        <f t="array" ref="CC63">IF(ISBLANK(AG63),"",INDEX(ValidationAndReference!$AA:$AA,MATCH(AG63,ValidationAndReference!$AB:$AB,0)))</f>
        <v/>
      </c>
      <c r="CD63" s="23" t="str">
        <f t="array" ref="CD63">IF(ISBLANK(AH63),"",INDEX(ValidationAndReference!$M:$M,MATCH(AH63,ValidationAndReference!$N:$N,0)))</f>
        <v/>
      </c>
      <c r="CE63" s="23" t="str">
        <f t="array" ref="CE63">IF(ISBLANK(AI63),"",INDEX(ValidationAndReference!$AA:$AA,MATCH(AI63,ValidationAndReference!$AB:$AB,0)))</f>
        <v/>
      </c>
      <c r="CF63" s="23" t="str">
        <f t="array" ref="CF63">IF(ISBLANK(AT63),"",INDEX(ValidationAndReference!$S:$S,MATCH(AT63,ValidationAndReference!$T:$T,0)))</f>
        <v/>
      </c>
      <c r="CG63" s="23" t="str">
        <f t="array" ref="CG63">IF(ISBLANK(AU63),"",INDEX(ValidationAndReference!$S:$S,MATCH(AU63,ValidationAndReference!$T:$T,0)))</f>
        <v/>
      </c>
      <c r="CH63" s="23" t="str">
        <f t="array" ref="CH63">IF(ISBLANK(AV63),"",INDEX(ValidationAndReference!$S:$S,MATCH(AV63,ValidationAndReference!$T:$T,0)))</f>
        <v/>
      </c>
      <c r="CI63" s="23" t="str">
        <f t="array" ref="CI63">IF(ISBLANK(AW63),"",INDEX(ValidationAndReference!$S:$S,MATCH(AW63,ValidationAndReference!$T:$T,0)))</f>
        <v/>
      </c>
      <c r="CJ63" s="23" t="str">
        <f t="array" ref="CJ63">IF(ISBLANK(AX63),"",INDEX(ValidationAndReference!$S:$S,MATCH(AX63,ValidationAndReference!$T:$T,0)))</f>
        <v/>
      </c>
      <c r="CK63" s="23" t="str">
        <f t="array" ref="CK63">IF(ISBLANK(AY63),"",INDEX(ValidationAndReference!V:V,MATCH(AY63,ValidationAndReference!W:W,0)))</f>
        <v/>
      </c>
      <c r="CL63" s="23" t="str">
        <f t="array" ref="CL63">IF(ISBLANK(AZ63),"",INDEX(ValidationAndReference!$V:$V,MATCH(AZ63,ValidationAndReference!$W:$W,0)))</f>
        <v/>
      </c>
      <c r="CM63" s="23" t="str">
        <f t="array" ref="CM63">IF(ISBLANK(BA63),"",INDEX(ValidationAndReference!$V:$V,MATCH(BA63,ValidationAndReference!$W:$W,0)))</f>
        <v/>
      </c>
    </row>
    <row r="64" spans="1:91" ht="15.75" customHeight="1" x14ac:dyDescent="0.25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1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3"/>
      <c r="BC64" s="23"/>
      <c r="BD64" s="24"/>
      <c r="BE64" s="23"/>
      <c r="BF64" s="23" t="str">
        <f t="shared" si="0"/>
        <v/>
      </c>
      <c r="BG64" s="23"/>
      <c r="BH64" s="23" t="str">
        <f t="array" ref="BH64">IFERROR(INDEX(ValidationAndReference!P:P,MATCH(BD64,ValidationAndReference!Q:Q,0)),"")</f>
        <v/>
      </c>
      <c r="BI64" s="23" t="str">
        <f t="array" ref="BI64">IF(ISBLANK(D64),"",INDEX(ValidationAndReference!F:F,MATCH(D64,ValidationAndReference!G:G,0)))</f>
        <v/>
      </c>
      <c r="BJ64" s="23" t="str">
        <f t="array" ref="BJ64">IF(ISBLANK(E64),"",INDEX(ValidationAndReference!$F:$F,MATCH(E64,ValidationAndReference!$G:$G,0)))</f>
        <v/>
      </c>
      <c r="BK64" s="23" t="str">
        <f t="array" ref="BK64">IF(ISBLANK(F64),"",INDEX(ValidationAndReference!$F:$F,MATCH(F64,ValidationAndReference!$G:$G,0)))</f>
        <v/>
      </c>
      <c r="BL64" s="23" t="str">
        <f t="array" ref="BL64">IF(ISBLANK(G64),"",INDEX(ValidationAndReference!J:J,MATCH(G64,ValidationAndReference!K:K,0)))</f>
        <v/>
      </c>
      <c r="BM64" s="23" t="str">
        <f t="array" ref="BM64">IF(ISBLANK(H64),"",INDEX(ValidationAndReference!J:J,MATCH(H64,ValidationAndReference!K:K,0)))</f>
        <v/>
      </c>
      <c r="BN64" s="23" t="str">
        <f t="array" ref="BN64">IF(ISBLANK(I64),"",INDEX(ValidationAndReference!J:J,MATCH(I64,ValidationAndReference!K:K,0)))</f>
        <v/>
      </c>
      <c r="BO64" s="23" t="str">
        <f t="array" ref="BO64">IF(ISBLANK(J64),"",INDEX(ValidationAndReference!J:J,MATCH(J64,ValidationAndReference!K:K,0)))</f>
        <v/>
      </c>
      <c r="BP64" s="23" t="str">
        <f t="array" ref="BP64">IF(ISBLANK(K64),"",INDEX(ValidationAndReference!J:J,MATCH(K64,ValidationAndReference!K:K,0)))</f>
        <v/>
      </c>
      <c r="BQ64" s="23" t="str">
        <f t="array" ref="BQ64">IF(ISBLANK(M64),"",INDEX(Location!$W:$W,MATCH(M64,Location!$B:$B,0)))</f>
        <v/>
      </c>
      <c r="BR64" s="23" t="str">
        <f t="array" ref="BR64">IF(ISBLANK(N64),"",INDEX(Location!$W:$W,MATCH(N64,Location!$B:$B,0)))</f>
        <v/>
      </c>
      <c r="BS64" s="23" t="str">
        <f t="array" ref="BS64">IF(ISBLANK(O64),"",INDEX(Location!$W:$W,MATCH(O64,Location!$B:$B,0)))</f>
        <v/>
      </c>
      <c r="BT64" s="23" t="str">
        <f t="array" ref="BT64">IF(ISBLANK(P64),"",INDEX(Location!$W:$W,MATCH(P64,Location!$B:$B,0)))</f>
        <v/>
      </c>
      <c r="BU64" s="23" t="str">
        <f t="array" ref="BU64">IF(ISBLANK(Q64),"",INDEX(Location!$W:$W,MATCH(Q64,Location!$B:$B,0)))</f>
        <v/>
      </c>
      <c r="BV64" s="23" t="str">
        <f t="array" ref="BV64">IF(ISBLANK(Z64),"",INDEX(ValidationAndReference!$M:$M,MATCH(Z64,ValidationAndReference!$N:$N,0)))</f>
        <v/>
      </c>
      <c r="BW64" s="23" t="str">
        <f t="array" ref="BW64">IF(ISBLANK(AA64),"",INDEX(ValidationAndReference!$AA:$AA,MATCH(AA64,ValidationAndReference!$AB:$AB,0)))</f>
        <v/>
      </c>
      <c r="BX64" s="23" t="str">
        <f t="array" ref="BX64">IF(ISBLANK(AB64),"",INDEX(ValidationAndReference!$M:$M,MATCH(AB64,ValidationAndReference!$N:$N,0)))</f>
        <v/>
      </c>
      <c r="BY64" s="23" t="str">
        <f t="array" ref="BY64">IF(ISBLANK(AC64),"",INDEX(ValidationAndReference!$AA:$AA,MATCH(AC64,ValidationAndReference!$AB:$AB,0)))</f>
        <v/>
      </c>
      <c r="BZ64" s="23" t="str">
        <f t="array" ref="BZ64">IF(ISBLANK(AD64),"",INDEX(ValidationAndReference!$M:$M,MATCH(AD64,ValidationAndReference!$N:$N,0)))</f>
        <v/>
      </c>
      <c r="CA64" s="23" t="str">
        <f t="array" ref="CA64">IF(ISBLANK(AE64),"",INDEX(ValidationAndReference!$AA:$AA,MATCH(AE64,ValidationAndReference!$AB:$AB,0)))</f>
        <v/>
      </c>
      <c r="CB64" s="23" t="str">
        <f t="array" ref="CB64">IF(ISBLANK(AF64),"",INDEX(ValidationAndReference!$M:$M,MATCH(AF64,ValidationAndReference!$N:$N,0)))</f>
        <v/>
      </c>
      <c r="CC64" s="23" t="str">
        <f t="array" ref="CC64">IF(ISBLANK(AG64),"",INDEX(ValidationAndReference!$AA:$AA,MATCH(AG64,ValidationAndReference!$AB:$AB,0)))</f>
        <v/>
      </c>
      <c r="CD64" s="23" t="str">
        <f t="array" ref="CD64">IF(ISBLANK(AH64),"",INDEX(ValidationAndReference!$M:$M,MATCH(AH64,ValidationAndReference!$N:$N,0)))</f>
        <v/>
      </c>
      <c r="CE64" s="23" t="str">
        <f t="array" ref="CE64">IF(ISBLANK(AI64),"",INDEX(ValidationAndReference!$AA:$AA,MATCH(AI64,ValidationAndReference!$AB:$AB,0)))</f>
        <v/>
      </c>
      <c r="CF64" s="23" t="str">
        <f t="array" ref="CF64">IF(ISBLANK(AT64),"",INDEX(ValidationAndReference!$S:$S,MATCH(AT64,ValidationAndReference!$T:$T,0)))</f>
        <v/>
      </c>
      <c r="CG64" s="23" t="str">
        <f t="array" ref="CG64">IF(ISBLANK(AU64),"",INDEX(ValidationAndReference!$S:$S,MATCH(AU64,ValidationAndReference!$T:$T,0)))</f>
        <v/>
      </c>
      <c r="CH64" s="23" t="str">
        <f t="array" ref="CH64">IF(ISBLANK(AV64),"",INDEX(ValidationAndReference!$S:$S,MATCH(AV64,ValidationAndReference!$T:$T,0)))</f>
        <v/>
      </c>
      <c r="CI64" s="23" t="str">
        <f t="array" ref="CI64">IF(ISBLANK(AW64),"",INDEX(ValidationAndReference!$S:$S,MATCH(AW64,ValidationAndReference!$T:$T,0)))</f>
        <v/>
      </c>
      <c r="CJ64" s="23" t="str">
        <f t="array" ref="CJ64">IF(ISBLANK(AX64),"",INDEX(ValidationAndReference!$S:$S,MATCH(AX64,ValidationAndReference!$T:$T,0)))</f>
        <v/>
      </c>
      <c r="CK64" s="23" t="str">
        <f t="array" ref="CK64">IF(ISBLANK(AY64),"",INDEX(ValidationAndReference!V:V,MATCH(AY64,ValidationAndReference!W:W,0)))</f>
        <v/>
      </c>
      <c r="CL64" s="23" t="str">
        <f t="array" ref="CL64">IF(ISBLANK(AZ64),"",INDEX(ValidationAndReference!$V:$V,MATCH(AZ64,ValidationAndReference!$W:$W,0)))</f>
        <v/>
      </c>
      <c r="CM64" s="23" t="str">
        <f t="array" ref="CM64">IF(ISBLANK(BA64),"",INDEX(ValidationAndReference!$V:$V,MATCH(BA64,ValidationAndReference!$W:$W,0)))</f>
        <v/>
      </c>
    </row>
    <row r="65" spans="1:91" ht="15.75" customHeight="1" x14ac:dyDescent="0.25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1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3"/>
      <c r="BC65" s="23"/>
      <c r="BD65" s="24"/>
      <c r="BE65" s="23"/>
      <c r="BF65" s="23" t="str">
        <f t="shared" si="0"/>
        <v/>
      </c>
      <c r="BG65" s="23"/>
      <c r="BH65" s="23" t="str">
        <f t="array" ref="BH65">IFERROR(INDEX(ValidationAndReference!P:P,MATCH(BD65,ValidationAndReference!Q:Q,0)),"")</f>
        <v/>
      </c>
      <c r="BI65" s="23" t="str">
        <f t="array" ref="BI65">IF(ISBLANK(D65),"",INDEX(ValidationAndReference!F:F,MATCH(D65,ValidationAndReference!G:G,0)))</f>
        <v/>
      </c>
      <c r="BJ65" s="23" t="str">
        <f t="array" ref="BJ65">IF(ISBLANK(E65),"",INDEX(ValidationAndReference!$F:$F,MATCH(E65,ValidationAndReference!$G:$G,0)))</f>
        <v/>
      </c>
      <c r="BK65" s="23" t="str">
        <f t="array" ref="BK65">IF(ISBLANK(F65),"",INDEX(ValidationAndReference!$F:$F,MATCH(F65,ValidationAndReference!$G:$G,0)))</f>
        <v/>
      </c>
      <c r="BL65" s="23" t="str">
        <f t="array" ref="BL65">IF(ISBLANK(G65),"",INDEX(ValidationAndReference!J:J,MATCH(G65,ValidationAndReference!K:K,0)))</f>
        <v/>
      </c>
      <c r="BM65" s="23" t="str">
        <f t="array" ref="BM65">IF(ISBLANK(H65),"",INDEX(ValidationAndReference!J:J,MATCH(H65,ValidationAndReference!K:K,0)))</f>
        <v/>
      </c>
      <c r="BN65" s="23" t="str">
        <f t="array" ref="BN65">IF(ISBLANK(I65),"",INDEX(ValidationAndReference!J:J,MATCH(I65,ValidationAndReference!K:K,0)))</f>
        <v/>
      </c>
      <c r="BO65" s="23" t="str">
        <f t="array" ref="BO65">IF(ISBLANK(J65),"",INDEX(ValidationAndReference!J:J,MATCH(J65,ValidationAndReference!K:K,0)))</f>
        <v/>
      </c>
      <c r="BP65" s="23" t="str">
        <f t="array" ref="BP65">IF(ISBLANK(K65),"",INDEX(ValidationAndReference!J:J,MATCH(K65,ValidationAndReference!K:K,0)))</f>
        <v/>
      </c>
      <c r="BQ65" s="23" t="str">
        <f t="array" ref="BQ65">IF(ISBLANK(M65),"",INDEX(Location!$W:$W,MATCH(M65,Location!$B:$B,0)))</f>
        <v/>
      </c>
      <c r="BR65" s="23" t="str">
        <f t="array" ref="BR65">IF(ISBLANK(N65),"",INDEX(Location!$W:$W,MATCH(N65,Location!$B:$B,0)))</f>
        <v/>
      </c>
      <c r="BS65" s="23" t="str">
        <f t="array" ref="BS65">IF(ISBLANK(O65),"",INDEX(Location!$W:$W,MATCH(O65,Location!$B:$B,0)))</f>
        <v/>
      </c>
      <c r="BT65" s="23" t="str">
        <f t="array" ref="BT65">IF(ISBLANK(P65),"",INDEX(Location!$W:$W,MATCH(P65,Location!$B:$B,0)))</f>
        <v/>
      </c>
      <c r="BU65" s="23" t="str">
        <f t="array" ref="BU65">IF(ISBLANK(Q65),"",INDEX(Location!$W:$W,MATCH(Q65,Location!$B:$B,0)))</f>
        <v/>
      </c>
      <c r="BV65" s="23" t="str">
        <f t="array" ref="BV65">IF(ISBLANK(Z65),"",INDEX(ValidationAndReference!$M:$M,MATCH(Z65,ValidationAndReference!$N:$N,0)))</f>
        <v/>
      </c>
      <c r="BW65" s="23" t="str">
        <f t="array" ref="BW65">IF(ISBLANK(AA65),"",INDEX(ValidationAndReference!$AA:$AA,MATCH(AA65,ValidationAndReference!$AB:$AB,0)))</f>
        <v/>
      </c>
      <c r="BX65" s="23" t="str">
        <f t="array" ref="BX65">IF(ISBLANK(AB65),"",INDEX(ValidationAndReference!$M:$M,MATCH(AB65,ValidationAndReference!$N:$N,0)))</f>
        <v/>
      </c>
      <c r="BY65" s="23" t="str">
        <f t="array" ref="BY65">IF(ISBLANK(AC65),"",INDEX(ValidationAndReference!$AA:$AA,MATCH(AC65,ValidationAndReference!$AB:$AB,0)))</f>
        <v/>
      </c>
      <c r="BZ65" s="23" t="str">
        <f t="array" ref="BZ65">IF(ISBLANK(AD65),"",INDEX(ValidationAndReference!$M:$M,MATCH(AD65,ValidationAndReference!$N:$N,0)))</f>
        <v/>
      </c>
      <c r="CA65" s="23" t="str">
        <f t="array" ref="CA65">IF(ISBLANK(AE65),"",INDEX(ValidationAndReference!$AA:$AA,MATCH(AE65,ValidationAndReference!$AB:$AB,0)))</f>
        <v/>
      </c>
      <c r="CB65" s="23" t="str">
        <f t="array" ref="CB65">IF(ISBLANK(AF65),"",INDEX(ValidationAndReference!$M:$M,MATCH(AF65,ValidationAndReference!$N:$N,0)))</f>
        <v/>
      </c>
      <c r="CC65" s="23" t="str">
        <f t="array" ref="CC65">IF(ISBLANK(AG65),"",INDEX(ValidationAndReference!$AA:$AA,MATCH(AG65,ValidationAndReference!$AB:$AB,0)))</f>
        <v/>
      </c>
      <c r="CD65" s="23" t="str">
        <f t="array" ref="CD65">IF(ISBLANK(AH65),"",INDEX(ValidationAndReference!$M:$M,MATCH(AH65,ValidationAndReference!$N:$N,0)))</f>
        <v/>
      </c>
      <c r="CE65" s="23" t="str">
        <f t="array" ref="CE65">IF(ISBLANK(AI65),"",INDEX(ValidationAndReference!$AA:$AA,MATCH(AI65,ValidationAndReference!$AB:$AB,0)))</f>
        <v/>
      </c>
      <c r="CF65" s="23" t="str">
        <f t="array" ref="CF65">IF(ISBLANK(AT65),"",INDEX(ValidationAndReference!$S:$S,MATCH(AT65,ValidationAndReference!$T:$T,0)))</f>
        <v/>
      </c>
      <c r="CG65" s="23" t="str">
        <f t="array" ref="CG65">IF(ISBLANK(AU65),"",INDEX(ValidationAndReference!$S:$S,MATCH(AU65,ValidationAndReference!$T:$T,0)))</f>
        <v/>
      </c>
      <c r="CH65" s="23" t="str">
        <f t="array" ref="CH65">IF(ISBLANK(AV65),"",INDEX(ValidationAndReference!$S:$S,MATCH(AV65,ValidationAndReference!$T:$T,0)))</f>
        <v/>
      </c>
      <c r="CI65" s="23" t="str">
        <f t="array" ref="CI65">IF(ISBLANK(AW65),"",INDEX(ValidationAndReference!$S:$S,MATCH(AW65,ValidationAndReference!$T:$T,0)))</f>
        <v/>
      </c>
      <c r="CJ65" s="23" t="str">
        <f t="array" ref="CJ65">IF(ISBLANK(AX65),"",INDEX(ValidationAndReference!$S:$S,MATCH(AX65,ValidationAndReference!$T:$T,0)))</f>
        <v/>
      </c>
      <c r="CK65" s="23" t="str">
        <f t="array" ref="CK65">IF(ISBLANK(AY65),"",INDEX(ValidationAndReference!V:V,MATCH(AY65,ValidationAndReference!W:W,0)))</f>
        <v/>
      </c>
      <c r="CL65" s="23" t="str">
        <f t="array" ref="CL65">IF(ISBLANK(AZ65),"",INDEX(ValidationAndReference!$V:$V,MATCH(AZ65,ValidationAndReference!$W:$W,0)))</f>
        <v/>
      </c>
      <c r="CM65" s="23" t="str">
        <f t="array" ref="CM65">IF(ISBLANK(BA65),"",INDEX(ValidationAndReference!$V:$V,MATCH(BA65,ValidationAndReference!$W:$W,0)))</f>
        <v/>
      </c>
    </row>
    <row r="66" spans="1:91" ht="15.75" customHeight="1" x14ac:dyDescent="0.25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1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3"/>
      <c r="BC66" s="23"/>
      <c r="BD66" s="24"/>
      <c r="BE66" s="23"/>
      <c r="BF66" s="23" t="str">
        <f t="shared" si="0"/>
        <v/>
      </c>
      <c r="BG66" s="23"/>
      <c r="BH66" s="23" t="str">
        <f t="array" ref="BH66">IFERROR(INDEX(ValidationAndReference!P:P,MATCH(BD66,ValidationAndReference!Q:Q,0)),"")</f>
        <v/>
      </c>
      <c r="BI66" s="23" t="str">
        <f t="array" ref="BI66">IF(ISBLANK(D66),"",INDEX(ValidationAndReference!F:F,MATCH(D66,ValidationAndReference!G:G,0)))</f>
        <v/>
      </c>
      <c r="BJ66" s="23" t="str">
        <f t="array" ref="BJ66">IF(ISBLANK(E66),"",INDEX(ValidationAndReference!$F:$F,MATCH(E66,ValidationAndReference!$G:$G,0)))</f>
        <v/>
      </c>
      <c r="BK66" s="23" t="str">
        <f t="array" ref="BK66">IF(ISBLANK(F66),"",INDEX(ValidationAndReference!$F:$F,MATCH(F66,ValidationAndReference!$G:$G,0)))</f>
        <v/>
      </c>
      <c r="BL66" s="23" t="str">
        <f t="array" ref="BL66">IF(ISBLANK(G66),"",INDEX(ValidationAndReference!J:J,MATCH(G66,ValidationAndReference!K:K,0)))</f>
        <v/>
      </c>
      <c r="BM66" s="23" t="str">
        <f t="array" ref="BM66">IF(ISBLANK(H66),"",INDEX(ValidationAndReference!J:J,MATCH(H66,ValidationAndReference!K:K,0)))</f>
        <v/>
      </c>
      <c r="BN66" s="23" t="str">
        <f t="array" ref="BN66">IF(ISBLANK(I66),"",INDEX(ValidationAndReference!J:J,MATCH(I66,ValidationAndReference!K:K,0)))</f>
        <v/>
      </c>
      <c r="BO66" s="23" t="str">
        <f t="array" ref="BO66">IF(ISBLANK(J66),"",INDEX(ValidationAndReference!J:J,MATCH(J66,ValidationAndReference!K:K,0)))</f>
        <v/>
      </c>
      <c r="BP66" s="23" t="str">
        <f t="array" ref="BP66">IF(ISBLANK(K66),"",INDEX(ValidationAndReference!J:J,MATCH(K66,ValidationAndReference!K:K,0)))</f>
        <v/>
      </c>
      <c r="BQ66" s="23" t="str">
        <f t="array" ref="BQ66">IF(ISBLANK(M66),"",INDEX(Location!$W:$W,MATCH(M66,Location!$B:$B,0)))</f>
        <v/>
      </c>
      <c r="BR66" s="23" t="str">
        <f t="array" ref="BR66">IF(ISBLANK(N66),"",INDEX(Location!$W:$W,MATCH(N66,Location!$B:$B,0)))</f>
        <v/>
      </c>
      <c r="BS66" s="23" t="str">
        <f t="array" ref="BS66">IF(ISBLANK(O66),"",INDEX(Location!$W:$W,MATCH(O66,Location!$B:$B,0)))</f>
        <v/>
      </c>
      <c r="BT66" s="23" t="str">
        <f t="array" ref="BT66">IF(ISBLANK(P66),"",INDEX(Location!$W:$W,MATCH(P66,Location!$B:$B,0)))</f>
        <v/>
      </c>
      <c r="BU66" s="23" t="str">
        <f t="array" ref="BU66">IF(ISBLANK(Q66),"",INDEX(Location!$W:$W,MATCH(Q66,Location!$B:$B,0)))</f>
        <v/>
      </c>
      <c r="BV66" s="23" t="str">
        <f t="array" ref="BV66">IF(ISBLANK(Z66),"",INDEX(ValidationAndReference!$M:$M,MATCH(Z66,ValidationAndReference!$N:$N,0)))</f>
        <v/>
      </c>
      <c r="BW66" s="23" t="str">
        <f t="array" ref="BW66">IF(ISBLANK(AA66),"",INDEX(ValidationAndReference!$AA:$AA,MATCH(AA66,ValidationAndReference!$AB:$AB,0)))</f>
        <v/>
      </c>
      <c r="BX66" s="23" t="str">
        <f t="array" ref="BX66">IF(ISBLANK(AB66),"",INDEX(ValidationAndReference!$M:$M,MATCH(AB66,ValidationAndReference!$N:$N,0)))</f>
        <v/>
      </c>
      <c r="BY66" s="23" t="str">
        <f t="array" ref="BY66">IF(ISBLANK(AC66),"",INDEX(ValidationAndReference!$AA:$AA,MATCH(AC66,ValidationAndReference!$AB:$AB,0)))</f>
        <v/>
      </c>
      <c r="BZ66" s="23" t="str">
        <f t="array" ref="BZ66">IF(ISBLANK(AD66),"",INDEX(ValidationAndReference!$M:$M,MATCH(AD66,ValidationAndReference!$N:$N,0)))</f>
        <v/>
      </c>
      <c r="CA66" s="23" t="str">
        <f t="array" ref="CA66">IF(ISBLANK(AE66),"",INDEX(ValidationAndReference!$AA:$AA,MATCH(AE66,ValidationAndReference!$AB:$AB,0)))</f>
        <v/>
      </c>
      <c r="CB66" s="23" t="str">
        <f t="array" ref="CB66">IF(ISBLANK(AF66),"",INDEX(ValidationAndReference!$M:$M,MATCH(AF66,ValidationAndReference!$N:$N,0)))</f>
        <v/>
      </c>
      <c r="CC66" s="23" t="str">
        <f t="array" ref="CC66">IF(ISBLANK(AG66),"",INDEX(ValidationAndReference!$AA:$AA,MATCH(AG66,ValidationAndReference!$AB:$AB,0)))</f>
        <v/>
      </c>
      <c r="CD66" s="23" t="str">
        <f t="array" ref="CD66">IF(ISBLANK(AH66),"",INDEX(ValidationAndReference!$M:$M,MATCH(AH66,ValidationAndReference!$N:$N,0)))</f>
        <v/>
      </c>
      <c r="CE66" s="23" t="str">
        <f t="array" ref="CE66">IF(ISBLANK(AI66),"",INDEX(ValidationAndReference!$AA:$AA,MATCH(AI66,ValidationAndReference!$AB:$AB,0)))</f>
        <v/>
      </c>
      <c r="CF66" s="23" t="str">
        <f t="array" ref="CF66">IF(ISBLANK(AT66),"",INDEX(ValidationAndReference!$S:$S,MATCH(AT66,ValidationAndReference!$T:$T,0)))</f>
        <v/>
      </c>
      <c r="CG66" s="23" t="str">
        <f t="array" ref="CG66">IF(ISBLANK(AU66),"",INDEX(ValidationAndReference!$S:$S,MATCH(AU66,ValidationAndReference!$T:$T,0)))</f>
        <v/>
      </c>
      <c r="CH66" s="23" t="str">
        <f t="array" ref="CH66">IF(ISBLANK(AV66),"",INDEX(ValidationAndReference!$S:$S,MATCH(AV66,ValidationAndReference!$T:$T,0)))</f>
        <v/>
      </c>
      <c r="CI66" s="23" t="str">
        <f t="array" ref="CI66">IF(ISBLANK(AW66),"",INDEX(ValidationAndReference!$S:$S,MATCH(AW66,ValidationAndReference!$T:$T,0)))</f>
        <v/>
      </c>
      <c r="CJ66" s="23" t="str">
        <f t="array" ref="CJ66">IF(ISBLANK(AX66),"",INDEX(ValidationAndReference!$S:$S,MATCH(AX66,ValidationAndReference!$T:$T,0)))</f>
        <v/>
      </c>
      <c r="CK66" s="23" t="str">
        <f t="array" ref="CK66">IF(ISBLANK(AY66),"",INDEX(ValidationAndReference!V:V,MATCH(AY66,ValidationAndReference!W:W,0)))</f>
        <v/>
      </c>
      <c r="CL66" s="23" t="str">
        <f t="array" ref="CL66">IF(ISBLANK(AZ66),"",INDEX(ValidationAndReference!$V:$V,MATCH(AZ66,ValidationAndReference!$W:$W,0)))</f>
        <v/>
      </c>
      <c r="CM66" s="23" t="str">
        <f t="array" ref="CM66">IF(ISBLANK(BA66),"",INDEX(ValidationAndReference!$V:$V,MATCH(BA66,ValidationAndReference!$W:$W,0)))</f>
        <v/>
      </c>
    </row>
    <row r="67" spans="1:91" ht="15.75" customHeight="1" x14ac:dyDescent="0.25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1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3"/>
      <c r="BC67" s="23"/>
      <c r="BD67" s="24"/>
      <c r="BE67" s="23"/>
      <c r="BF67" s="23" t="str">
        <f t="shared" si="0"/>
        <v/>
      </c>
      <c r="BG67" s="23"/>
      <c r="BH67" s="23" t="str">
        <f t="array" ref="BH67">IFERROR(INDEX(ValidationAndReference!P:P,MATCH(BD67,ValidationAndReference!Q:Q,0)),"")</f>
        <v/>
      </c>
      <c r="BI67" s="23" t="str">
        <f t="array" ref="BI67">IF(ISBLANK(D67),"",INDEX(ValidationAndReference!F:F,MATCH(D67,ValidationAndReference!G:G,0)))</f>
        <v/>
      </c>
      <c r="BJ67" s="23" t="str">
        <f t="array" ref="BJ67">IF(ISBLANK(E67),"",INDEX(ValidationAndReference!$F:$F,MATCH(E67,ValidationAndReference!$G:$G,0)))</f>
        <v/>
      </c>
      <c r="BK67" s="23" t="str">
        <f t="array" ref="BK67">IF(ISBLANK(F67),"",INDEX(ValidationAndReference!$F:$F,MATCH(F67,ValidationAndReference!$G:$G,0)))</f>
        <v/>
      </c>
      <c r="BL67" s="23" t="str">
        <f t="array" ref="BL67">IF(ISBLANK(G67),"",INDEX(ValidationAndReference!J:J,MATCH(G67,ValidationAndReference!K:K,0)))</f>
        <v/>
      </c>
      <c r="BM67" s="23" t="str">
        <f t="array" ref="BM67">IF(ISBLANK(H67),"",INDEX(ValidationAndReference!J:J,MATCH(H67,ValidationAndReference!K:K,0)))</f>
        <v/>
      </c>
      <c r="BN67" s="23" t="str">
        <f t="array" ref="BN67">IF(ISBLANK(I67),"",INDEX(ValidationAndReference!J:J,MATCH(I67,ValidationAndReference!K:K,0)))</f>
        <v/>
      </c>
      <c r="BO67" s="23" t="str">
        <f t="array" ref="BO67">IF(ISBLANK(J67),"",INDEX(ValidationAndReference!J:J,MATCH(J67,ValidationAndReference!K:K,0)))</f>
        <v/>
      </c>
      <c r="BP67" s="23" t="str">
        <f t="array" ref="BP67">IF(ISBLANK(K67),"",INDEX(ValidationAndReference!J:J,MATCH(K67,ValidationAndReference!K:K,0)))</f>
        <v/>
      </c>
      <c r="BQ67" s="23" t="str">
        <f t="array" ref="BQ67">IF(ISBLANK(M67),"",INDEX(Location!$W:$W,MATCH(M67,Location!$B:$B,0)))</f>
        <v/>
      </c>
      <c r="BR67" s="23" t="str">
        <f t="array" ref="BR67">IF(ISBLANK(N67),"",INDEX(Location!$W:$W,MATCH(N67,Location!$B:$B,0)))</f>
        <v/>
      </c>
      <c r="BS67" s="23" t="str">
        <f t="array" ref="BS67">IF(ISBLANK(O67),"",INDEX(Location!$W:$W,MATCH(O67,Location!$B:$B,0)))</f>
        <v/>
      </c>
      <c r="BT67" s="23" t="str">
        <f t="array" ref="BT67">IF(ISBLANK(P67),"",INDEX(Location!$W:$W,MATCH(P67,Location!$B:$B,0)))</f>
        <v/>
      </c>
      <c r="BU67" s="23" t="str">
        <f t="array" ref="BU67">IF(ISBLANK(Q67),"",INDEX(Location!$W:$W,MATCH(Q67,Location!$B:$B,0)))</f>
        <v/>
      </c>
      <c r="BV67" s="23" t="str">
        <f t="array" ref="BV67">IF(ISBLANK(Z67),"",INDEX(ValidationAndReference!$M:$M,MATCH(Z67,ValidationAndReference!$N:$N,0)))</f>
        <v/>
      </c>
      <c r="BW67" s="23" t="str">
        <f t="array" ref="BW67">IF(ISBLANK(AA67),"",INDEX(ValidationAndReference!$AA:$AA,MATCH(AA67,ValidationAndReference!$AB:$AB,0)))</f>
        <v/>
      </c>
      <c r="BX67" s="23" t="str">
        <f t="array" ref="BX67">IF(ISBLANK(AB67),"",INDEX(ValidationAndReference!$M:$M,MATCH(AB67,ValidationAndReference!$N:$N,0)))</f>
        <v/>
      </c>
      <c r="BY67" s="23" t="str">
        <f t="array" ref="BY67">IF(ISBLANK(AC67),"",INDEX(ValidationAndReference!$AA:$AA,MATCH(AC67,ValidationAndReference!$AB:$AB,0)))</f>
        <v/>
      </c>
      <c r="BZ67" s="23" t="str">
        <f t="array" ref="BZ67">IF(ISBLANK(AD67),"",INDEX(ValidationAndReference!$M:$M,MATCH(AD67,ValidationAndReference!$N:$N,0)))</f>
        <v/>
      </c>
      <c r="CA67" s="23" t="str">
        <f t="array" ref="CA67">IF(ISBLANK(AE67),"",INDEX(ValidationAndReference!$AA:$AA,MATCH(AE67,ValidationAndReference!$AB:$AB,0)))</f>
        <v/>
      </c>
      <c r="CB67" s="23" t="str">
        <f t="array" ref="CB67">IF(ISBLANK(AF67),"",INDEX(ValidationAndReference!$M:$M,MATCH(AF67,ValidationAndReference!$N:$N,0)))</f>
        <v/>
      </c>
      <c r="CC67" s="23" t="str">
        <f t="array" ref="CC67">IF(ISBLANK(AG67),"",INDEX(ValidationAndReference!$AA:$AA,MATCH(AG67,ValidationAndReference!$AB:$AB,0)))</f>
        <v/>
      </c>
      <c r="CD67" s="23" t="str">
        <f t="array" ref="CD67">IF(ISBLANK(AH67),"",INDEX(ValidationAndReference!$M:$M,MATCH(AH67,ValidationAndReference!$N:$N,0)))</f>
        <v/>
      </c>
      <c r="CE67" s="23" t="str">
        <f t="array" ref="CE67">IF(ISBLANK(AI67),"",INDEX(ValidationAndReference!$AA:$AA,MATCH(AI67,ValidationAndReference!$AB:$AB,0)))</f>
        <v/>
      </c>
      <c r="CF67" s="23" t="str">
        <f t="array" ref="CF67">IF(ISBLANK(AT67),"",INDEX(ValidationAndReference!$S:$S,MATCH(AT67,ValidationAndReference!$T:$T,0)))</f>
        <v/>
      </c>
      <c r="CG67" s="23" t="str">
        <f t="array" ref="CG67">IF(ISBLANK(AU67),"",INDEX(ValidationAndReference!$S:$S,MATCH(AU67,ValidationAndReference!$T:$T,0)))</f>
        <v/>
      </c>
      <c r="CH67" s="23" t="str">
        <f t="array" ref="CH67">IF(ISBLANK(AV67),"",INDEX(ValidationAndReference!$S:$S,MATCH(AV67,ValidationAndReference!$T:$T,0)))</f>
        <v/>
      </c>
      <c r="CI67" s="23" t="str">
        <f t="array" ref="CI67">IF(ISBLANK(AW67),"",INDEX(ValidationAndReference!$S:$S,MATCH(AW67,ValidationAndReference!$T:$T,0)))</f>
        <v/>
      </c>
      <c r="CJ67" s="23" t="str">
        <f t="array" ref="CJ67">IF(ISBLANK(AX67),"",INDEX(ValidationAndReference!$S:$S,MATCH(AX67,ValidationAndReference!$T:$T,0)))</f>
        <v/>
      </c>
      <c r="CK67" s="23" t="str">
        <f t="array" ref="CK67">IF(ISBLANK(AY67),"",INDEX(ValidationAndReference!V:V,MATCH(AY67,ValidationAndReference!W:W,0)))</f>
        <v/>
      </c>
      <c r="CL67" s="23" t="str">
        <f t="array" ref="CL67">IF(ISBLANK(AZ67),"",INDEX(ValidationAndReference!$V:$V,MATCH(AZ67,ValidationAndReference!$W:$W,0)))</f>
        <v/>
      </c>
      <c r="CM67" s="23" t="str">
        <f t="array" ref="CM67">IF(ISBLANK(BA67),"",INDEX(ValidationAndReference!$V:$V,MATCH(BA67,ValidationAndReference!$W:$W,0)))</f>
        <v/>
      </c>
    </row>
    <row r="68" spans="1:91" ht="15.75" customHeight="1" x14ac:dyDescent="0.25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1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3"/>
      <c r="BC68" s="23"/>
      <c r="BD68" s="24"/>
      <c r="BE68" s="23"/>
      <c r="BF68" s="23" t="str">
        <f t="shared" si="0"/>
        <v/>
      </c>
      <c r="BG68" s="23"/>
      <c r="BH68" s="23" t="str">
        <f t="array" ref="BH68">IFERROR(INDEX(ValidationAndReference!P:P,MATCH(BD68,ValidationAndReference!Q:Q,0)),"")</f>
        <v/>
      </c>
      <c r="BI68" s="23" t="str">
        <f t="array" ref="BI68">IF(ISBLANK(D68),"",INDEX(ValidationAndReference!F:F,MATCH(D68,ValidationAndReference!G:G,0)))</f>
        <v/>
      </c>
      <c r="BJ68" s="23" t="str">
        <f t="array" ref="BJ68">IF(ISBLANK(E68),"",INDEX(ValidationAndReference!$F:$F,MATCH(E68,ValidationAndReference!$G:$G,0)))</f>
        <v/>
      </c>
      <c r="BK68" s="23" t="str">
        <f t="array" ref="BK68">IF(ISBLANK(F68),"",INDEX(ValidationAndReference!$F:$F,MATCH(F68,ValidationAndReference!$G:$G,0)))</f>
        <v/>
      </c>
      <c r="BL68" s="23" t="str">
        <f t="array" ref="BL68">IF(ISBLANK(G68),"",INDEX(ValidationAndReference!J:J,MATCH(G68,ValidationAndReference!K:K,0)))</f>
        <v/>
      </c>
      <c r="BM68" s="23" t="str">
        <f t="array" ref="BM68">IF(ISBLANK(H68),"",INDEX(ValidationAndReference!J:J,MATCH(H68,ValidationAndReference!K:K,0)))</f>
        <v/>
      </c>
      <c r="BN68" s="23" t="str">
        <f t="array" ref="BN68">IF(ISBLANK(I68),"",INDEX(ValidationAndReference!J:J,MATCH(I68,ValidationAndReference!K:K,0)))</f>
        <v/>
      </c>
      <c r="BO68" s="23" t="str">
        <f t="array" ref="BO68">IF(ISBLANK(J68),"",INDEX(ValidationAndReference!J:J,MATCH(J68,ValidationAndReference!K:K,0)))</f>
        <v/>
      </c>
      <c r="BP68" s="23" t="str">
        <f t="array" ref="BP68">IF(ISBLANK(K68),"",INDEX(ValidationAndReference!J:J,MATCH(K68,ValidationAndReference!K:K,0)))</f>
        <v/>
      </c>
      <c r="BQ68" s="23" t="str">
        <f t="array" ref="BQ68">IF(ISBLANK(M68),"",INDEX(Location!$W:$W,MATCH(M68,Location!$B:$B,0)))</f>
        <v/>
      </c>
      <c r="BR68" s="23" t="str">
        <f t="array" ref="BR68">IF(ISBLANK(N68),"",INDEX(Location!$W:$W,MATCH(N68,Location!$B:$B,0)))</f>
        <v/>
      </c>
      <c r="BS68" s="23" t="str">
        <f t="array" ref="BS68">IF(ISBLANK(O68),"",INDEX(Location!$W:$W,MATCH(O68,Location!$B:$B,0)))</f>
        <v/>
      </c>
      <c r="BT68" s="23" t="str">
        <f t="array" ref="BT68">IF(ISBLANK(P68),"",INDEX(Location!$W:$W,MATCH(P68,Location!$B:$B,0)))</f>
        <v/>
      </c>
      <c r="BU68" s="23" t="str">
        <f t="array" ref="BU68">IF(ISBLANK(Q68),"",INDEX(Location!$W:$W,MATCH(Q68,Location!$B:$B,0)))</f>
        <v/>
      </c>
      <c r="BV68" s="23" t="str">
        <f t="array" ref="BV68">IF(ISBLANK(Z68),"",INDEX(ValidationAndReference!$M:$M,MATCH(Z68,ValidationAndReference!$N:$N,0)))</f>
        <v/>
      </c>
      <c r="BW68" s="23" t="str">
        <f t="array" ref="BW68">IF(ISBLANK(AA68),"",INDEX(ValidationAndReference!$AA:$AA,MATCH(AA68,ValidationAndReference!$AB:$AB,0)))</f>
        <v/>
      </c>
      <c r="BX68" s="23" t="str">
        <f t="array" ref="BX68">IF(ISBLANK(AB68),"",INDEX(ValidationAndReference!$M:$M,MATCH(AB68,ValidationAndReference!$N:$N,0)))</f>
        <v/>
      </c>
      <c r="BY68" s="23" t="str">
        <f t="array" ref="BY68">IF(ISBLANK(AC68),"",INDEX(ValidationAndReference!$AA:$AA,MATCH(AC68,ValidationAndReference!$AB:$AB,0)))</f>
        <v/>
      </c>
      <c r="BZ68" s="23" t="str">
        <f t="array" ref="BZ68">IF(ISBLANK(AD68),"",INDEX(ValidationAndReference!$M:$M,MATCH(AD68,ValidationAndReference!$N:$N,0)))</f>
        <v/>
      </c>
      <c r="CA68" s="23" t="str">
        <f t="array" ref="CA68">IF(ISBLANK(AE68),"",INDEX(ValidationAndReference!$AA:$AA,MATCH(AE68,ValidationAndReference!$AB:$AB,0)))</f>
        <v/>
      </c>
      <c r="CB68" s="23" t="str">
        <f t="array" ref="CB68">IF(ISBLANK(AF68),"",INDEX(ValidationAndReference!$M:$M,MATCH(AF68,ValidationAndReference!$N:$N,0)))</f>
        <v/>
      </c>
      <c r="CC68" s="23" t="str">
        <f t="array" ref="CC68">IF(ISBLANK(AG68),"",INDEX(ValidationAndReference!$AA:$AA,MATCH(AG68,ValidationAndReference!$AB:$AB,0)))</f>
        <v/>
      </c>
      <c r="CD68" s="23" t="str">
        <f t="array" ref="CD68">IF(ISBLANK(AH68),"",INDEX(ValidationAndReference!$M:$M,MATCH(AH68,ValidationAndReference!$N:$N,0)))</f>
        <v/>
      </c>
      <c r="CE68" s="23" t="str">
        <f t="array" ref="CE68">IF(ISBLANK(AI68),"",INDEX(ValidationAndReference!$AA:$AA,MATCH(AI68,ValidationAndReference!$AB:$AB,0)))</f>
        <v/>
      </c>
      <c r="CF68" s="23" t="str">
        <f t="array" ref="CF68">IF(ISBLANK(AT68),"",INDEX(ValidationAndReference!$S:$S,MATCH(AT68,ValidationAndReference!$T:$T,0)))</f>
        <v/>
      </c>
      <c r="CG68" s="23" t="str">
        <f t="array" ref="CG68">IF(ISBLANK(AU68),"",INDEX(ValidationAndReference!$S:$S,MATCH(AU68,ValidationAndReference!$T:$T,0)))</f>
        <v/>
      </c>
      <c r="CH68" s="23" t="str">
        <f t="array" ref="CH68">IF(ISBLANK(AV68),"",INDEX(ValidationAndReference!$S:$S,MATCH(AV68,ValidationAndReference!$T:$T,0)))</f>
        <v/>
      </c>
      <c r="CI68" s="23" t="str">
        <f t="array" ref="CI68">IF(ISBLANK(AW68),"",INDEX(ValidationAndReference!$S:$S,MATCH(AW68,ValidationAndReference!$T:$T,0)))</f>
        <v/>
      </c>
      <c r="CJ68" s="23" t="str">
        <f t="array" ref="CJ68">IF(ISBLANK(AX68),"",INDEX(ValidationAndReference!$S:$S,MATCH(AX68,ValidationAndReference!$T:$T,0)))</f>
        <v/>
      </c>
      <c r="CK68" s="23" t="str">
        <f t="array" ref="CK68">IF(ISBLANK(AY68),"",INDEX(ValidationAndReference!V:V,MATCH(AY68,ValidationAndReference!W:W,0)))</f>
        <v/>
      </c>
      <c r="CL68" s="23" t="str">
        <f t="array" ref="CL68">IF(ISBLANK(AZ68),"",INDEX(ValidationAndReference!$V:$V,MATCH(AZ68,ValidationAndReference!$W:$W,0)))</f>
        <v/>
      </c>
      <c r="CM68" s="23" t="str">
        <f t="array" ref="CM68">IF(ISBLANK(BA68),"",INDEX(ValidationAndReference!$V:$V,MATCH(BA68,ValidationAndReference!$W:$W,0)))</f>
        <v/>
      </c>
    </row>
    <row r="69" spans="1:91" ht="15.75" customHeight="1" x14ac:dyDescent="0.25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1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3"/>
      <c r="BC69" s="23"/>
      <c r="BD69" s="24"/>
      <c r="BE69" s="23"/>
      <c r="BF69" s="23" t="str">
        <f t="shared" si="0"/>
        <v/>
      </c>
      <c r="BG69" s="23"/>
      <c r="BH69" s="23" t="str">
        <f t="array" ref="BH69">IFERROR(INDEX(ValidationAndReference!P:P,MATCH(BD69,ValidationAndReference!Q:Q,0)),"")</f>
        <v/>
      </c>
      <c r="BI69" s="23" t="str">
        <f t="array" ref="BI69">IF(ISBLANK(D69),"",INDEX(ValidationAndReference!F:F,MATCH(D69,ValidationAndReference!G:G,0)))</f>
        <v/>
      </c>
      <c r="BJ69" s="23" t="str">
        <f t="array" ref="BJ69">IF(ISBLANK(E69),"",INDEX(ValidationAndReference!$F:$F,MATCH(E69,ValidationAndReference!$G:$G,0)))</f>
        <v/>
      </c>
      <c r="BK69" s="23" t="str">
        <f t="array" ref="BK69">IF(ISBLANK(F69),"",INDEX(ValidationAndReference!$F:$F,MATCH(F69,ValidationAndReference!$G:$G,0)))</f>
        <v/>
      </c>
      <c r="BL69" s="23" t="str">
        <f t="array" ref="BL69">IF(ISBLANK(G69),"",INDEX(ValidationAndReference!J:J,MATCH(G69,ValidationAndReference!K:K,0)))</f>
        <v/>
      </c>
      <c r="BM69" s="23" t="str">
        <f t="array" ref="BM69">IF(ISBLANK(H69),"",INDEX(ValidationAndReference!J:J,MATCH(H69,ValidationAndReference!K:K,0)))</f>
        <v/>
      </c>
      <c r="BN69" s="23" t="str">
        <f t="array" ref="BN69">IF(ISBLANK(I69),"",INDEX(ValidationAndReference!J:J,MATCH(I69,ValidationAndReference!K:K,0)))</f>
        <v/>
      </c>
      <c r="BO69" s="23" t="str">
        <f t="array" ref="BO69">IF(ISBLANK(J69),"",INDEX(ValidationAndReference!J:J,MATCH(J69,ValidationAndReference!K:K,0)))</f>
        <v/>
      </c>
      <c r="BP69" s="23" t="str">
        <f t="array" ref="BP69">IF(ISBLANK(K69),"",INDEX(ValidationAndReference!J:J,MATCH(K69,ValidationAndReference!K:K,0)))</f>
        <v/>
      </c>
      <c r="BQ69" s="23" t="str">
        <f t="array" ref="BQ69">IF(ISBLANK(M69),"",INDEX(Location!$W:$W,MATCH(M69,Location!$B:$B,0)))</f>
        <v/>
      </c>
      <c r="BR69" s="23" t="str">
        <f t="array" ref="BR69">IF(ISBLANK(N69),"",INDEX(Location!$W:$W,MATCH(N69,Location!$B:$B,0)))</f>
        <v/>
      </c>
      <c r="BS69" s="23" t="str">
        <f t="array" ref="BS69">IF(ISBLANK(O69),"",INDEX(Location!$W:$W,MATCH(O69,Location!$B:$B,0)))</f>
        <v/>
      </c>
      <c r="BT69" s="23" t="str">
        <f t="array" ref="BT69">IF(ISBLANK(P69),"",INDEX(Location!$W:$W,MATCH(P69,Location!$B:$B,0)))</f>
        <v/>
      </c>
      <c r="BU69" s="23" t="str">
        <f t="array" ref="BU69">IF(ISBLANK(Q69),"",INDEX(Location!$W:$W,MATCH(Q69,Location!$B:$B,0)))</f>
        <v/>
      </c>
      <c r="BV69" s="23" t="str">
        <f t="array" ref="BV69">IF(ISBLANK(Z69),"",INDEX(ValidationAndReference!$M:$M,MATCH(Z69,ValidationAndReference!$N:$N,0)))</f>
        <v/>
      </c>
      <c r="BW69" s="23" t="str">
        <f t="array" ref="BW69">IF(ISBLANK(AA69),"",INDEX(ValidationAndReference!$AA:$AA,MATCH(AA69,ValidationAndReference!$AB:$AB,0)))</f>
        <v/>
      </c>
      <c r="BX69" s="23" t="str">
        <f t="array" ref="BX69">IF(ISBLANK(AB69),"",INDEX(ValidationAndReference!$M:$M,MATCH(AB69,ValidationAndReference!$N:$N,0)))</f>
        <v/>
      </c>
      <c r="BY69" s="23" t="str">
        <f t="array" ref="BY69">IF(ISBLANK(AC69),"",INDEX(ValidationAndReference!$AA:$AA,MATCH(AC69,ValidationAndReference!$AB:$AB,0)))</f>
        <v/>
      </c>
      <c r="BZ69" s="23" t="str">
        <f t="array" ref="BZ69">IF(ISBLANK(AD69),"",INDEX(ValidationAndReference!$M:$M,MATCH(AD69,ValidationAndReference!$N:$N,0)))</f>
        <v/>
      </c>
      <c r="CA69" s="23" t="str">
        <f t="array" ref="CA69">IF(ISBLANK(AE69),"",INDEX(ValidationAndReference!$AA:$AA,MATCH(AE69,ValidationAndReference!$AB:$AB,0)))</f>
        <v/>
      </c>
      <c r="CB69" s="23" t="str">
        <f t="array" ref="CB69">IF(ISBLANK(AF69),"",INDEX(ValidationAndReference!$M:$M,MATCH(AF69,ValidationAndReference!$N:$N,0)))</f>
        <v/>
      </c>
      <c r="CC69" s="23" t="str">
        <f t="array" ref="CC69">IF(ISBLANK(AG69),"",INDEX(ValidationAndReference!$AA:$AA,MATCH(AG69,ValidationAndReference!$AB:$AB,0)))</f>
        <v/>
      </c>
      <c r="CD69" s="23" t="str">
        <f t="array" ref="CD69">IF(ISBLANK(AH69),"",INDEX(ValidationAndReference!$M:$M,MATCH(AH69,ValidationAndReference!$N:$N,0)))</f>
        <v/>
      </c>
      <c r="CE69" s="23" t="str">
        <f t="array" ref="CE69">IF(ISBLANK(AI69),"",INDEX(ValidationAndReference!$AA:$AA,MATCH(AI69,ValidationAndReference!$AB:$AB,0)))</f>
        <v/>
      </c>
      <c r="CF69" s="23" t="str">
        <f t="array" ref="CF69">IF(ISBLANK(AT69),"",INDEX(ValidationAndReference!$S:$S,MATCH(AT69,ValidationAndReference!$T:$T,0)))</f>
        <v/>
      </c>
      <c r="CG69" s="23" t="str">
        <f t="array" ref="CG69">IF(ISBLANK(AU69),"",INDEX(ValidationAndReference!$S:$S,MATCH(AU69,ValidationAndReference!$T:$T,0)))</f>
        <v/>
      </c>
      <c r="CH69" s="23" t="str">
        <f t="array" ref="CH69">IF(ISBLANK(AV69),"",INDEX(ValidationAndReference!$S:$S,MATCH(AV69,ValidationAndReference!$T:$T,0)))</f>
        <v/>
      </c>
      <c r="CI69" s="23" t="str">
        <f t="array" ref="CI69">IF(ISBLANK(AW69),"",INDEX(ValidationAndReference!$S:$S,MATCH(AW69,ValidationAndReference!$T:$T,0)))</f>
        <v/>
      </c>
      <c r="CJ69" s="23" t="str">
        <f t="array" ref="CJ69">IF(ISBLANK(AX69),"",INDEX(ValidationAndReference!$S:$S,MATCH(AX69,ValidationAndReference!$T:$T,0)))</f>
        <v/>
      </c>
      <c r="CK69" s="23" t="str">
        <f t="array" ref="CK69">IF(ISBLANK(AY69),"",INDEX(ValidationAndReference!V:V,MATCH(AY69,ValidationAndReference!W:W,0)))</f>
        <v/>
      </c>
      <c r="CL69" s="23" t="str">
        <f t="array" ref="CL69">IF(ISBLANK(AZ69),"",INDEX(ValidationAndReference!$V:$V,MATCH(AZ69,ValidationAndReference!$W:$W,0)))</f>
        <v/>
      </c>
      <c r="CM69" s="23" t="str">
        <f t="array" ref="CM69">IF(ISBLANK(BA69),"",INDEX(ValidationAndReference!$V:$V,MATCH(BA69,ValidationAndReference!$W:$W,0)))</f>
        <v/>
      </c>
    </row>
    <row r="70" spans="1:91" ht="15.75" customHeight="1" x14ac:dyDescent="0.25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1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3"/>
      <c r="BC70" s="23"/>
      <c r="BD70" s="24"/>
      <c r="BE70" s="23"/>
      <c r="BF70" s="23" t="str">
        <f t="shared" si="0"/>
        <v/>
      </c>
      <c r="BG70" s="23"/>
      <c r="BH70" s="23" t="str">
        <f t="array" ref="BH70">IFERROR(INDEX(ValidationAndReference!P:P,MATCH(BD70,ValidationAndReference!Q:Q,0)),"")</f>
        <v/>
      </c>
      <c r="BI70" s="23" t="str">
        <f t="array" ref="BI70">IF(ISBLANK(D70),"",INDEX(ValidationAndReference!F:F,MATCH(D70,ValidationAndReference!G:G,0)))</f>
        <v/>
      </c>
      <c r="BJ70" s="23" t="str">
        <f t="array" ref="BJ70">IF(ISBLANK(E70),"",INDEX(ValidationAndReference!$F:$F,MATCH(E70,ValidationAndReference!$G:$G,0)))</f>
        <v/>
      </c>
      <c r="BK70" s="23" t="str">
        <f t="array" ref="BK70">IF(ISBLANK(F70),"",INDEX(ValidationAndReference!$F:$F,MATCH(F70,ValidationAndReference!$G:$G,0)))</f>
        <v/>
      </c>
      <c r="BL70" s="23" t="str">
        <f t="array" ref="BL70">IF(ISBLANK(G70),"",INDEX(ValidationAndReference!J:J,MATCH(G70,ValidationAndReference!K:K,0)))</f>
        <v/>
      </c>
      <c r="BM70" s="23" t="str">
        <f t="array" ref="BM70">IF(ISBLANK(H70),"",INDEX(ValidationAndReference!J:J,MATCH(H70,ValidationAndReference!K:K,0)))</f>
        <v/>
      </c>
      <c r="BN70" s="23" t="str">
        <f t="array" ref="BN70">IF(ISBLANK(I70),"",INDEX(ValidationAndReference!J:J,MATCH(I70,ValidationAndReference!K:K,0)))</f>
        <v/>
      </c>
      <c r="BO70" s="23" t="str">
        <f t="array" ref="BO70">IF(ISBLANK(J70),"",INDEX(ValidationAndReference!J:J,MATCH(J70,ValidationAndReference!K:K,0)))</f>
        <v/>
      </c>
      <c r="BP70" s="23" t="str">
        <f t="array" ref="BP70">IF(ISBLANK(K70),"",INDEX(ValidationAndReference!J:J,MATCH(K70,ValidationAndReference!K:K,0)))</f>
        <v/>
      </c>
      <c r="BQ70" s="23" t="str">
        <f t="array" ref="BQ70">IF(ISBLANK(M70),"",INDEX(Location!$W:$W,MATCH(M70,Location!$B:$B,0)))</f>
        <v/>
      </c>
      <c r="BR70" s="23" t="str">
        <f t="array" ref="BR70">IF(ISBLANK(N70),"",INDEX(Location!$W:$W,MATCH(N70,Location!$B:$B,0)))</f>
        <v/>
      </c>
      <c r="BS70" s="23" t="str">
        <f t="array" ref="BS70">IF(ISBLANK(O70),"",INDEX(Location!$W:$W,MATCH(O70,Location!$B:$B,0)))</f>
        <v/>
      </c>
      <c r="BT70" s="23" t="str">
        <f t="array" ref="BT70">IF(ISBLANK(P70),"",INDEX(Location!$W:$W,MATCH(P70,Location!$B:$B,0)))</f>
        <v/>
      </c>
      <c r="BU70" s="23" t="str">
        <f t="array" ref="BU70">IF(ISBLANK(Q70),"",INDEX(Location!$W:$W,MATCH(Q70,Location!$B:$B,0)))</f>
        <v/>
      </c>
      <c r="BV70" s="23" t="str">
        <f t="array" ref="BV70">IF(ISBLANK(Z70),"",INDEX(ValidationAndReference!$M:$M,MATCH(Z70,ValidationAndReference!$N:$N,0)))</f>
        <v/>
      </c>
      <c r="BW70" s="23" t="str">
        <f t="array" ref="BW70">IF(ISBLANK(AA70),"",INDEX(ValidationAndReference!$AA:$AA,MATCH(AA70,ValidationAndReference!$AB:$AB,0)))</f>
        <v/>
      </c>
      <c r="BX70" s="23" t="str">
        <f t="array" ref="BX70">IF(ISBLANK(AB70),"",INDEX(ValidationAndReference!$M:$M,MATCH(AB70,ValidationAndReference!$N:$N,0)))</f>
        <v/>
      </c>
      <c r="BY70" s="23" t="str">
        <f t="array" ref="BY70">IF(ISBLANK(AC70),"",INDEX(ValidationAndReference!$AA:$AA,MATCH(AC70,ValidationAndReference!$AB:$AB,0)))</f>
        <v/>
      </c>
      <c r="BZ70" s="23" t="str">
        <f t="array" ref="BZ70">IF(ISBLANK(AD70),"",INDEX(ValidationAndReference!$M:$M,MATCH(AD70,ValidationAndReference!$N:$N,0)))</f>
        <v/>
      </c>
      <c r="CA70" s="23" t="str">
        <f t="array" ref="CA70">IF(ISBLANK(AE70),"",INDEX(ValidationAndReference!$AA:$AA,MATCH(AE70,ValidationAndReference!$AB:$AB,0)))</f>
        <v/>
      </c>
      <c r="CB70" s="23" t="str">
        <f t="array" ref="CB70">IF(ISBLANK(AF70),"",INDEX(ValidationAndReference!$M:$M,MATCH(AF70,ValidationAndReference!$N:$N,0)))</f>
        <v/>
      </c>
      <c r="CC70" s="23" t="str">
        <f t="array" ref="CC70">IF(ISBLANK(AG70),"",INDEX(ValidationAndReference!$AA:$AA,MATCH(AG70,ValidationAndReference!$AB:$AB,0)))</f>
        <v/>
      </c>
      <c r="CD70" s="23" t="str">
        <f t="array" ref="CD70">IF(ISBLANK(AH70),"",INDEX(ValidationAndReference!$M:$M,MATCH(AH70,ValidationAndReference!$N:$N,0)))</f>
        <v/>
      </c>
      <c r="CE70" s="23" t="str">
        <f t="array" ref="CE70">IF(ISBLANK(AI70),"",INDEX(ValidationAndReference!$AA:$AA,MATCH(AI70,ValidationAndReference!$AB:$AB,0)))</f>
        <v/>
      </c>
      <c r="CF70" s="23" t="str">
        <f t="array" ref="CF70">IF(ISBLANK(AT70),"",INDEX(ValidationAndReference!$S:$S,MATCH(AT70,ValidationAndReference!$T:$T,0)))</f>
        <v/>
      </c>
      <c r="CG70" s="23" t="str">
        <f t="array" ref="CG70">IF(ISBLANK(AU70),"",INDEX(ValidationAndReference!$S:$S,MATCH(AU70,ValidationAndReference!$T:$T,0)))</f>
        <v/>
      </c>
      <c r="CH70" s="23" t="str">
        <f t="array" ref="CH70">IF(ISBLANK(AV70),"",INDEX(ValidationAndReference!$S:$S,MATCH(AV70,ValidationAndReference!$T:$T,0)))</f>
        <v/>
      </c>
      <c r="CI70" s="23" t="str">
        <f t="array" ref="CI70">IF(ISBLANK(AW70),"",INDEX(ValidationAndReference!$S:$S,MATCH(AW70,ValidationAndReference!$T:$T,0)))</f>
        <v/>
      </c>
      <c r="CJ70" s="23" t="str">
        <f t="array" ref="CJ70">IF(ISBLANK(AX70),"",INDEX(ValidationAndReference!$S:$S,MATCH(AX70,ValidationAndReference!$T:$T,0)))</f>
        <v/>
      </c>
      <c r="CK70" s="23" t="str">
        <f t="array" ref="CK70">IF(ISBLANK(AY70),"",INDEX(ValidationAndReference!V:V,MATCH(AY70,ValidationAndReference!W:W,0)))</f>
        <v/>
      </c>
      <c r="CL70" s="23" t="str">
        <f t="array" ref="CL70">IF(ISBLANK(AZ70),"",INDEX(ValidationAndReference!$V:$V,MATCH(AZ70,ValidationAndReference!$W:$W,0)))</f>
        <v/>
      </c>
      <c r="CM70" s="23" t="str">
        <f t="array" ref="CM70">IF(ISBLANK(BA70),"",INDEX(ValidationAndReference!$V:$V,MATCH(BA70,ValidationAndReference!$W:$W,0)))</f>
        <v/>
      </c>
    </row>
    <row r="71" spans="1:91" ht="15.75" customHeight="1" x14ac:dyDescent="0.25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1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3"/>
      <c r="BC71" s="23"/>
      <c r="BD71" s="24"/>
      <c r="BE71" s="23"/>
      <c r="BF71" s="23" t="str">
        <f t="shared" si="0"/>
        <v/>
      </c>
      <c r="BG71" s="23"/>
      <c r="BH71" s="23" t="str">
        <f t="array" ref="BH71">IFERROR(INDEX(ValidationAndReference!P:P,MATCH(BD71,ValidationAndReference!Q:Q,0)),"")</f>
        <v/>
      </c>
      <c r="BI71" s="23" t="str">
        <f t="array" ref="BI71">IF(ISBLANK(D71),"",INDEX(ValidationAndReference!F:F,MATCH(D71,ValidationAndReference!G:G,0)))</f>
        <v/>
      </c>
      <c r="BJ71" s="23" t="str">
        <f t="array" ref="BJ71">IF(ISBLANK(E71),"",INDEX(ValidationAndReference!$F:$F,MATCH(E71,ValidationAndReference!$G:$G,0)))</f>
        <v/>
      </c>
      <c r="BK71" s="23" t="str">
        <f t="array" ref="BK71">IF(ISBLANK(F71),"",INDEX(ValidationAndReference!$F:$F,MATCH(F71,ValidationAndReference!$G:$G,0)))</f>
        <v/>
      </c>
      <c r="BL71" s="23" t="str">
        <f t="array" ref="BL71">IF(ISBLANK(G71),"",INDEX(ValidationAndReference!J:J,MATCH(G71,ValidationAndReference!K:K,0)))</f>
        <v/>
      </c>
      <c r="BM71" s="23" t="str">
        <f t="array" ref="BM71">IF(ISBLANK(H71),"",INDEX(ValidationAndReference!J:J,MATCH(H71,ValidationAndReference!K:K,0)))</f>
        <v/>
      </c>
      <c r="BN71" s="23" t="str">
        <f t="array" ref="BN71">IF(ISBLANK(I71),"",INDEX(ValidationAndReference!J:J,MATCH(I71,ValidationAndReference!K:K,0)))</f>
        <v/>
      </c>
      <c r="BO71" s="23" t="str">
        <f t="array" ref="BO71">IF(ISBLANK(J71),"",INDEX(ValidationAndReference!J:J,MATCH(J71,ValidationAndReference!K:K,0)))</f>
        <v/>
      </c>
      <c r="BP71" s="23" t="str">
        <f t="array" ref="BP71">IF(ISBLANK(K71),"",INDEX(ValidationAndReference!J:J,MATCH(K71,ValidationAndReference!K:K,0)))</f>
        <v/>
      </c>
      <c r="BQ71" s="23" t="str">
        <f t="array" ref="BQ71">IF(ISBLANK(M71),"",INDEX(Location!$W:$W,MATCH(M71,Location!$B:$B,0)))</f>
        <v/>
      </c>
      <c r="BR71" s="23" t="str">
        <f t="array" ref="BR71">IF(ISBLANK(N71),"",INDEX(Location!$W:$W,MATCH(N71,Location!$B:$B,0)))</f>
        <v/>
      </c>
      <c r="BS71" s="23" t="str">
        <f t="array" ref="BS71">IF(ISBLANK(O71),"",INDEX(Location!$W:$W,MATCH(O71,Location!$B:$B,0)))</f>
        <v/>
      </c>
      <c r="BT71" s="23" t="str">
        <f t="array" ref="BT71">IF(ISBLANK(P71),"",INDEX(Location!$W:$W,MATCH(P71,Location!$B:$B,0)))</f>
        <v/>
      </c>
      <c r="BU71" s="23" t="str">
        <f t="array" ref="BU71">IF(ISBLANK(Q71),"",INDEX(Location!$W:$W,MATCH(Q71,Location!$B:$B,0)))</f>
        <v/>
      </c>
      <c r="BV71" s="23" t="str">
        <f t="array" ref="BV71">IF(ISBLANK(Z71),"",INDEX(ValidationAndReference!$M:$M,MATCH(Z71,ValidationAndReference!$N:$N,0)))</f>
        <v/>
      </c>
      <c r="BW71" s="23" t="str">
        <f t="array" ref="BW71">IF(ISBLANK(AA71),"",INDEX(ValidationAndReference!$AA:$AA,MATCH(AA71,ValidationAndReference!$AB:$AB,0)))</f>
        <v/>
      </c>
      <c r="BX71" s="23" t="str">
        <f t="array" ref="BX71">IF(ISBLANK(AB71),"",INDEX(ValidationAndReference!$M:$M,MATCH(AB71,ValidationAndReference!$N:$N,0)))</f>
        <v/>
      </c>
      <c r="BY71" s="23" t="str">
        <f t="array" ref="BY71">IF(ISBLANK(AC71),"",INDEX(ValidationAndReference!$AA:$AA,MATCH(AC71,ValidationAndReference!$AB:$AB,0)))</f>
        <v/>
      </c>
      <c r="BZ71" s="23" t="str">
        <f t="array" ref="BZ71">IF(ISBLANK(AD71),"",INDEX(ValidationAndReference!$M:$M,MATCH(AD71,ValidationAndReference!$N:$N,0)))</f>
        <v/>
      </c>
      <c r="CA71" s="23" t="str">
        <f t="array" ref="CA71">IF(ISBLANK(AE71),"",INDEX(ValidationAndReference!$AA:$AA,MATCH(AE71,ValidationAndReference!$AB:$AB,0)))</f>
        <v/>
      </c>
      <c r="CB71" s="23" t="str">
        <f t="array" ref="CB71">IF(ISBLANK(AF71),"",INDEX(ValidationAndReference!$M:$M,MATCH(AF71,ValidationAndReference!$N:$N,0)))</f>
        <v/>
      </c>
      <c r="CC71" s="23" t="str">
        <f t="array" ref="CC71">IF(ISBLANK(AG71),"",INDEX(ValidationAndReference!$AA:$AA,MATCH(AG71,ValidationAndReference!$AB:$AB,0)))</f>
        <v/>
      </c>
      <c r="CD71" s="23" t="str">
        <f t="array" ref="CD71">IF(ISBLANK(AH71),"",INDEX(ValidationAndReference!$M:$M,MATCH(AH71,ValidationAndReference!$N:$N,0)))</f>
        <v/>
      </c>
      <c r="CE71" s="23" t="str">
        <f t="array" ref="CE71">IF(ISBLANK(AI71),"",INDEX(ValidationAndReference!$AA:$AA,MATCH(AI71,ValidationAndReference!$AB:$AB,0)))</f>
        <v/>
      </c>
      <c r="CF71" s="23" t="str">
        <f t="array" ref="CF71">IF(ISBLANK(AT71),"",INDEX(ValidationAndReference!$S:$S,MATCH(AT71,ValidationAndReference!$T:$T,0)))</f>
        <v/>
      </c>
      <c r="CG71" s="23" t="str">
        <f t="array" ref="CG71">IF(ISBLANK(AU71),"",INDEX(ValidationAndReference!$S:$S,MATCH(AU71,ValidationAndReference!$T:$T,0)))</f>
        <v/>
      </c>
      <c r="CH71" s="23" t="str">
        <f t="array" ref="CH71">IF(ISBLANK(AV71),"",INDEX(ValidationAndReference!$S:$S,MATCH(AV71,ValidationAndReference!$T:$T,0)))</f>
        <v/>
      </c>
      <c r="CI71" s="23" t="str">
        <f t="array" ref="CI71">IF(ISBLANK(AW71),"",INDEX(ValidationAndReference!$S:$S,MATCH(AW71,ValidationAndReference!$T:$T,0)))</f>
        <v/>
      </c>
      <c r="CJ71" s="23" t="str">
        <f t="array" ref="CJ71">IF(ISBLANK(AX71),"",INDEX(ValidationAndReference!$S:$S,MATCH(AX71,ValidationAndReference!$T:$T,0)))</f>
        <v/>
      </c>
      <c r="CK71" s="23" t="str">
        <f t="array" ref="CK71">IF(ISBLANK(AY71),"",INDEX(ValidationAndReference!V:V,MATCH(AY71,ValidationAndReference!W:W,0)))</f>
        <v/>
      </c>
      <c r="CL71" s="23" t="str">
        <f t="array" ref="CL71">IF(ISBLANK(AZ71),"",INDEX(ValidationAndReference!$V:$V,MATCH(AZ71,ValidationAndReference!$W:$W,0)))</f>
        <v/>
      </c>
      <c r="CM71" s="23" t="str">
        <f t="array" ref="CM71">IF(ISBLANK(BA71),"",INDEX(ValidationAndReference!$V:$V,MATCH(BA71,ValidationAndReference!$W:$W,0)))</f>
        <v/>
      </c>
    </row>
    <row r="72" spans="1:91" ht="15.75" customHeight="1" x14ac:dyDescent="0.25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1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3"/>
      <c r="BC72" s="23"/>
      <c r="BD72" s="24"/>
      <c r="BE72" s="23"/>
      <c r="BF72" s="23" t="str">
        <f t="shared" si="0"/>
        <v/>
      </c>
      <c r="BG72" s="23"/>
      <c r="BH72" s="23" t="str">
        <f t="array" ref="BH72">IFERROR(INDEX(ValidationAndReference!P:P,MATCH(BD72,ValidationAndReference!Q:Q,0)),"")</f>
        <v/>
      </c>
      <c r="BI72" s="23" t="str">
        <f t="array" ref="BI72">IF(ISBLANK(D72),"",INDEX(ValidationAndReference!F:F,MATCH(D72,ValidationAndReference!G:G,0)))</f>
        <v/>
      </c>
      <c r="BJ72" s="23" t="str">
        <f t="array" ref="BJ72">IF(ISBLANK(E72),"",INDEX(ValidationAndReference!$F:$F,MATCH(E72,ValidationAndReference!$G:$G,0)))</f>
        <v/>
      </c>
      <c r="BK72" s="23" t="str">
        <f t="array" ref="BK72">IF(ISBLANK(F72),"",INDEX(ValidationAndReference!$F:$F,MATCH(F72,ValidationAndReference!$G:$G,0)))</f>
        <v/>
      </c>
      <c r="BL72" s="23" t="str">
        <f t="array" ref="BL72">IF(ISBLANK(G72),"",INDEX(ValidationAndReference!J:J,MATCH(G72,ValidationAndReference!K:K,0)))</f>
        <v/>
      </c>
      <c r="BM72" s="23" t="str">
        <f t="array" ref="BM72">IF(ISBLANK(H72),"",INDEX(ValidationAndReference!J:J,MATCH(H72,ValidationAndReference!K:K,0)))</f>
        <v/>
      </c>
      <c r="BN72" s="23" t="str">
        <f t="array" ref="BN72">IF(ISBLANK(I72),"",INDEX(ValidationAndReference!J:J,MATCH(I72,ValidationAndReference!K:K,0)))</f>
        <v/>
      </c>
      <c r="BO72" s="23" t="str">
        <f t="array" ref="BO72">IF(ISBLANK(J72),"",INDEX(ValidationAndReference!J:J,MATCH(J72,ValidationAndReference!K:K,0)))</f>
        <v/>
      </c>
      <c r="BP72" s="23" t="str">
        <f t="array" ref="BP72">IF(ISBLANK(K72),"",INDEX(ValidationAndReference!J:J,MATCH(K72,ValidationAndReference!K:K,0)))</f>
        <v/>
      </c>
      <c r="BQ72" s="23" t="str">
        <f t="array" ref="BQ72">IF(ISBLANK(M72),"",INDEX(Location!$W:$W,MATCH(M72,Location!$B:$B,0)))</f>
        <v/>
      </c>
      <c r="BR72" s="23" t="str">
        <f t="array" ref="BR72">IF(ISBLANK(N72),"",INDEX(Location!$W:$W,MATCH(N72,Location!$B:$B,0)))</f>
        <v/>
      </c>
      <c r="BS72" s="23" t="str">
        <f t="array" ref="BS72">IF(ISBLANK(O72),"",INDEX(Location!$W:$W,MATCH(O72,Location!$B:$B,0)))</f>
        <v/>
      </c>
      <c r="BT72" s="23" t="str">
        <f t="array" ref="BT72">IF(ISBLANK(P72),"",INDEX(Location!$W:$W,MATCH(P72,Location!$B:$B,0)))</f>
        <v/>
      </c>
      <c r="BU72" s="23" t="str">
        <f t="array" ref="BU72">IF(ISBLANK(Q72),"",INDEX(Location!$W:$W,MATCH(Q72,Location!$B:$B,0)))</f>
        <v/>
      </c>
      <c r="BV72" s="23" t="str">
        <f t="array" ref="BV72">IF(ISBLANK(Z72),"",INDEX(ValidationAndReference!$M:$M,MATCH(Z72,ValidationAndReference!$N:$N,0)))</f>
        <v/>
      </c>
      <c r="BW72" s="23" t="str">
        <f t="array" ref="BW72">IF(ISBLANK(AA72),"",INDEX(ValidationAndReference!$AA:$AA,MATCH(AA72,ValidationAndReference!$AB:$AB,0)))</f>
        <v/>
      </c>
      <c r="BX72" s="23" t="str">
        <f t="array" ref="BX72">IF(ISBLANK(AB72),"",INDEX(ValidationAndReference!$M:$M,MATCH(AB72,ValidationAndReference!$N:$N,0)))</f>
        <v/>
      </c>
      <c r="BY72" s="23" t="str">
        <f t="array" ref="BY72">IF(ISBLANK(AC72),"",INDEX(ValidationAndReference!$AA:$AA,MATCH(AC72,ValidationAndReference!$AB:$AB,0)))</f>
        <v/>
      </c>
      <c r="BZ72" s="23" t="str">
        <f t="array" ref="BZ72">IF(ISBLANK(AD72),"",INDEX(ValidationAndReference!$M:$M,MATCH(AD72,ValidationAndReference!$N:$N,0)))</f>
        <v/>
      </c>
      <c r="CA72" s="23" t="str">
        <f t="array" ref="CA72">IF(ISBLANK(AE72),"",INDEX(ValidationAndReference!$AA:$AA,MATCH(AE72,ValidationAndReference!$AB:$AB,0)))</f>
        <v/>
      </c>
      <c r="CB72" s="23" t="str">
        <f t="array" ref="CB72">IF(ISBLANK(AF72),"",INDEX(ValidationAndReference!$M:$M,MATCH(AF72,ValidationAndReference!$N:$N,0)))</f>
        <v/>
      </c>
      <c r="CC72" s="23" t="str">
        <f t="array" ref="CC72">IF(ISBLANK(AG72),"",INDEX(ValidationAndReference!$AA:$AA,MATCH(AG72,ValidationAndReference!$AB:$AB,0)))</f>
        <v/>
      </c>
      <c r="CD72" s="23" t="str">
        <f t="array" ref="CD72">IF(ISBLANK(AH72),"",INDEX(ValidationAndReference!$M:$M,MATCH(AH72,ValidationAndReference!$N:$N,0)))</f>
        <v/>
      </c>
      <c r="CE72" s="23" t="str">
        <f t="array" ref="CE72">IF(ISBLANK(AI72),"",INDEX(ValidationAndReference!$AA:$AA,MATCH(AI72,ValidationAndReference!$AB:$AB,0)))</f>
        <v/>
      </c>
      <c r="CF72" s="23" t="str">
        <f t="array" ref="CF72">IF(ISBLANK(AT72),"",INDEX(ValidationAndReference!$S:$S,MATCH(AT72,ValidationAndReference!$T:$T,0)))</f>
        <v/>
      </c>
      <c r="CG72" s="23" t="str">
        <f t="array" ref="CG72">IF(ISBLANK(AU72),"",INDEX(ValidationAndReference!$S:$S,MATCH(AU72,ValidationAndReference!$T:$T,0)))</f>
        <v/>
      </c>
      <c r="CH72" s="23" t="str">
        <f t="array" ref="CH72">IF(ISBLANK(AV72),"",INDEX(ValidationAndReference!$S:$S,MATCH(AV72,ValidationAndReference!$T:$T,0)))</f>
        <v/>
      </c>
      <c r="CI72" s="23" t="str">
        <f t="array" ref="CI72">IF(ISBLANK(AW72),"",INDEX(ValidationAndReference!$S:$S,MATCH(AW72,ValidationAndReference!$T:$T,0)))</f>
        <v/>
      </c>
      <c r="CJ72" s="23" t="str">
        <f t="array" ref="CJ72">IF(ISBLANK(AX72),"",INDEX(ValidationAndReference!$S:$S,MATCH(AX72,ValidationAndReference!$T:$T,0)))</f>
        <v/>
      </c>
      <c r="CK72" s="23" t="str">
        <f t="array" ref="CK72">IF(ISBLANK(AY72),"",INDEX(ValidationAndReference!V:V,MATCH(AY72,ValidationAndReference!W:W,0)))</f>
        <v/>
      </c>
      <c r="CL72" s="23" t="str">
        <f t="array" ref="CL72">IF(ISBLANK(AZ72),"",INDEX(ValidationAndReference!$V:$V,MATCH(AZ72,ValidationAndReference!$W:$W,0)))</f>
        <v/>
      </c>
      <c r="CM72" s="23" t="str">
        <f t="array" ref="CM72">IF(ISBLANK(BA72),"",INDEX(ValidationAndReference!$V:$V,MATCH(BA72,ValidationAndReference!$W:$W,0)))</f>
        <v/>
      </c>
    </row>
    <row r="73" spans="1:91" ht="15.75" customHeight="1" x14ac:dyDescent="0.25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1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3"/>
      <c r="BC73" s="23"/>
      <c r="BD73" s="24"/>
      <c r="BE73" s="23"/>
      <c r="BF73" s="23" t="str">
        <f t="shared" si="0"/>
        <v/>
      </c>
      <c r="BG73" s="23"/>
      <c r="BH73" s="23" t="str">
        <f t="array" ref="BH73">IFERROR(INDEX(ValidationAndReference!P:P,MATCH(BD73,ValidationAndReference!Q:Q,0)),"")</f>
        <v/>
      </c>
      <c r="BI73" s="23" t="str">
        <f t="array" ref="BI73">IF(ISBLANK(D73),"",INDEX(ValidationAndReference!F:F,MATCH(D73,ValidationAndReference!G:G,0)))</f>
        <v/>
      </c>
      <c r="BJ73" s="23" t="str">
        <f t="array" ref="BJ73">IF(ISBLANK(E73),"",INDEX(ValidationAndReference!$F:$F,MATCH(E73,ValidationAndReference!$G:$G,0)))</f>
        <v/>
      </c>
      <c r="BK73" s="23" t="str">
        <f t="array" ref="BK73">IF(ISBLANK(F73),"",INDEX(ValidationAndReference!$F:$F,MATCH(F73,ValidationAndReference!$G:$G,0)))</f>
        <v/>
      </c>
      <c r="BL73" s="23" t="str">
        <f t="array" ref="BL73">IF(ISBLANK(G73),"",INDEX(ValidationAndReference!J:J,MATCH(G73,ValidationAndReference!K:K,0)))</f>
        <v/>
      </c>
      <c r="BM73" s="23" t="str">
        <f t="array" ref="BM73">IF(ISBLANK(H73),"",INDEX(ValidationAndReference!J:J,MATCH(H73,ValidationAndReference!K:K,0)))</f>
        <v/>
      </c>
      <c r="BN73" s="23" t="str">
        <f t="array" ref="BN73">IF(ISBLANK(I73),"",INDEX(ValidationAndReference!J:J,MATCH(I73,ValidationAndReference!K:K,0)))</f>
        <v/>
      </c>
      <c r="BO73" s="23" t="str">
        <f t="array" ref="BO73">IF(ISBLANK(J73),"",INDEX(ValidationAndReference!J:J,MATCH(J73,ValidationAndReference!K:K,0)))</f>
        <v/>
      </c>
      <c r="BP73" s="23" t="str">
        <f t="array" ref="BP73">IF(ISBLANK(K73),"",INDEX(ValidationAndReference!J:J,MATCH(K73,ValidationAndReference!K:K,0)))</f>
        <v/>
      </c>
      <c r="BQ73" s="23" t="str">
        <f t="array" ref="BQ73">IF(ISBLANK(M73),"",INDEX(Location!$W:$W,MATCH(M73,Location!$B:$B,0)))</f>
        <v/>
      </c>
      <c r="BR73" s="23" t="str">
        <f t="array" ref="BR73">IF(ISBLANK(N73),"",INDEX(Location!$W:$W,MATCH(N73,Location!$B:$B,0)))</f>
        <v/>
      </c>
      <c r="BS73" s="23" t="str">
        <f t="array" ref="BS73">IF(ISBLANK(O73),"",INDEX(Location!$W:$W,MATCH(O73,Location!$B:$B,0)))</f>
        <v/>
      </c>
      <c r="BT73" s="23" t="str">
        <f t="array" ref="BT73">IF(ISBLANK(P73),"",INDEX(Location!$W:$W,MATCH(P73,Location!$B:$B,0)))</f>
        <v/>
      </c>
      <c r="BU73" s="23" t="str">
        <f t="array" ref="BU73">IF(ISBLANK(Q73),"",INDEX(Location!$W:$W,MATCH(Q73,Location!$B:$B,0)))</f>
        <v/>
      </c>
      <c r="BV73" s="23" t="str">
        <f t="array" ref="BV73">IF(ISBLANK(Z73),"",INDEX(ValidationAndReference!$M:$M,MATCH(Z73,ValidationAndReference!$N:$N,0)))</f>
        <v/>
      </c>
      <c r="BW73" s="23" t="str">
        <f t="array" ref="BW73">IF(ISBLANK(AA73),"",INDEX(ValidationAndReference!$AA:$AA,MATCH(AA73,ValidationAndReference!$AB:$AB,0)))</f>
        <v/>
      </c>
      <c r="BX73" s="23" t="str">
        <f t="array" ref="BX73">IF(ISBLANK(AB73),"",INDEX(ValidationAndReference!$M:$M,MATCH(AB73,ValidationAndReference!$N:$N,0)))</f>
        <v/>
      </c>
      <c r="BY73" s="23" t="str">
        <f t="array" ref="BY73">IF(ISBLANK(AC73),"",INDEX(ValidationAndReference!$AA:$AA,MATCH(AC73,ValidationAndReference!$AB:$AB,0)))</f>
        <v/>
      </c>
      <c r="BZ73" s="23" t="str">
        <f t="array" ref="BZ73">IF(ISBLANK(AD73),"",INDEX(ValidationAndReference!$M:$M,MATCH(AD73,ValidationAndReference!$N:$N,0)))</f>
        <v/>
      </c>
      <c r="CA73" s="23" t="str">
        <f t="array" ref="CA73">IF(ISBLANK(AE73),"",INDEX(ValidationAndReference!$AA:$AA,MATCH(AE73,ValidationAndReference!$AB:$AB,0)))</f>
        <v/>
      </c>
      <c r="CB73" s="23" t="str">
        <f t="array" ref="CB73">IF(ISBLANK(AF73),"",INDEX(ValidationAndReference!$M:$M,MATCH(AF73,ValidationAndReference!$N:$N,0)))</f>
        <v/>
      </c>
      <c r="CC73" s="23" t="str">
        <f t="array" ref="CC73">IF(ISBLANK(AG73),"",INDEX(ValidationAndReference!$AA:$AA,MATCH(AG73,ValidationAndReference!$AB:$AB,0)))</f>
        <v/>
      </c>
      <c r="CD73" s="23" t="str">
        <f t="array" ref="CD73">IF(ISBLANK(AH73),"",INDEX(ValidationAndReference!$M:$M,MATCH(AH73,ValidationAndReference!$N:$N,0)))</f>
        <v/>
      </c>
      <c r="CE73" s="23" t="str">
        <f t="array" ref="CE73">IF(ISBLANK(AI73),"",INDEX(ValidationAndReference!$AA:$AA,MATCH(AI73,ValidationAndReference!$AB:$AB,0)))</f>
        <v/>
      </c>
      <c r="CF73" s="23" t="str">
        <f t="array" ref="CF73">IF(ISBLANK(AT73),"",INDEX(ValidationAndReference!$S:$S,MATCH(AT73,ValidationAndReference!$T:$T,0)))</f>
        <v/>
      </c>
      <c r="CG73" s="23" t="str">
        <f t="array" ref="CG73">IF(ISBLANK(AU73),"",INDEX(ValidationAndReference!$S:$S,MATCH(AU73,ValidationAndReference!$T:$T,0)))</f>
        <v/>
      </c>
      <c r="CH73" s="23" t="str">
        <f t="array" ref="CH73">IF(ISBLANK(AV73),"",INDEX(ValidationAndReference!$S:$S,MATCH(AV73,ValidationAndReference!$T:$T,0)))</f>
        <v/>
      </c>
      <c r="CI73" s="23" t="str">
        <f t="array" ref="CI73">IF(ISBLANK(AW73),"",INDEX(ValidationAndReference!$S:$S,MATCH(AW73,ValidationAndReference!$T:$T,0)))</f>
        <v/>
      </c>
      <c r="CJ73" s="23" t="str">
        <f t="array" ref="CJ73">IF(ISBLANK(AX73),"",INDEX(ValidationAndReference!$S:$S,MATCH(AX73,ValidationAndReference!$T:$T,0)))</f>
        <v/>
      </c>
      <c r="CK73" s="23" t="str">
        <f t="array" ref="CK73">IF(ISBLANK(AY73),"",INDEX(ValidationAndReference!V:V,MATCH(AY73,ValidationAndReference!W:W,0)))</f>
        <v/>
      </c>
      <c r="CL73" s="23" t="str">
        <f t="array" ref="CL73">IF(ISBLANK(AZ73),"",INDEX(ValidationAndReference!$V:$V,MATCH(AZ73,ValidationAndReference!$W:$W,0)))</f>
        <v/>
      </c>
      <c r="CM73" s="23" t="str">
        <f t="array" ref="CM73">IF(ISBLANK(BA73),"",INDEX(ValidationAndReference!$V:$V,MATCH(BA73,ValidationAndReference!$W:$W,0)))</f>
        <v/>
      </c>
    </row>
    <row r="74" spans="1:91" ht="15.75" customHeight="1" x14ac:dyDescent="0.25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1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3"/>
      <c r="BC74" s="23"/>
      <c r="BD74" s="24"/>
      <c r="BE74" s="23"/>
      <c r="BF74" s="23" t="str">
        <f t="shared" si="0"/>
        <v/>
      </c>
      <c r="BG74" s="23"/>
      <c r="BH74" s="23" t="str">
        <f t="array" ref="BH74">IFERROR(INDEX(ValidationAndReference!P:P,MATCH(BD74,ValidationAndReference!Q:Q,0)),"")</f>
        <v/>
      </c>
      <c r="BI74" s="23" t="str">
        <f t="array" ref="BI74">IF(ISBLANK(D74),"",INDEX(ValidationAndReference!F:F,MATCH(D74,ValidationAndReference!G:G,0)))</f>
        <v/>
      </c>
      <c r="BJ74" s="23" t="str">
        <f t="array" ref="BJ74">IF(ISBLANK(E74),"",INDEX(ValidationAndReference!$F:$F,MATCH(E74,ValidationAndReference!$G:$G,0)))</f>
        <v/>
      </c>
      <c r="BK74" s="23" t="str">
        <f t="array" ref="BK74">IF(ISBLANK(F74),"",INDEX(ValidationAndReference!$F:$F,MATCH(F74,ValidationAndReference!$G:$G,0)))</f>
        <v/>
      </c>
      <c r="BL74" s="23" t="str">
        <f t="array" ref="BL74">IF(ISBLANK(G74),"",INDEX(ValidationAndReference!J:J,MATCH(G74,ValidationAndReference!K:K,0)))</f>
        <v/>
      </c>
      <c r="BM74" s="23" t="str">
        <f t="array" ref="BM74">IF(ISBLANK(H74),"",INDEX(ValidationAndReference!J:J,MATCH(H74,ValidationAndReference!K:K,0)))</f>
        <v/>
      </c>
      <c r="BN74" s="23" t="str">
        <f t="array" ref="BN74">IF(ISBLANK(I74),"",INDEX(ValidationAndReference!J:J,MATCH(I74,ValidationAndReference!K:K,0)))</f>
        <v/>
      </c>
      <c r="BO74" s="23" t="str">
        <f t="array" ref="BO74">IF(ISBLANK(J74),"",INDEX(ValidationAndReference!J:J,MATCH(J74,ValidationAndReference!K:K,0)))</f>
        <v/>
      </c>
      <c r="BP74" s="23" t="str">
        <f t="array" ref="BP74">IF(ISBLANK(K74),"",INDEX(ValidationAndReference!J:J,MATCH(K74,ValidationAndReference!K:K,0)))</f>
        <v/>
      </c>
      <c r="BQ74" s="23" t="str">
        <f t="array" ref="BQ74">IF(ISBLANK(M74),"",INDEX(Location!$W:$W,MATCH(M74,Location!$B:$B,0)))</f>
        <v/>
      </c>
      <c r="BR74" s="23" t="str">
        <f t="array" ref="BR74">IF(ISBLANK(N74),"",INDEX(Location!$W:$W,MATCH(N74,Location!$B:$B,0)))</f>
        <v/>
      </c>
      <c r="BS74" s="23" t="str">
        <f t="array" ref="BS74">IF(ISBLANK(O74),"",INDEX(Location!$W:$W,MATCH(O74,Location!$B:$B,0)))</f>
        <v/>
      </c>
      <c r="BT74" s="23" t="str">
        <f t="array" ref="BT74">IF(ISBLANK(P74),"",INDEX(Location!$W:$W,MATCH(P74,Location!$B:$B,0)))</f>
        <v/>
      </c>
      <c r="BU74" s="23" t="str">
        <f t="array" ref="BU74">IF(ISBLANK(Q74),"",INDEX(Location!$W:$W,MATCH(Q74,Location!$B:$B,0)))</f>
        <v/>
      </c>
      <c r="BV74" s="23" t="str">
        <f t="array" ref="BV74">IF(ISBLANK(Z74),"",INDEX(ValidationAndReference!$M:$M,MATCH(Z74,ValidationAndReference!$N:$N,0)))</f>
        <v/>
      </c>
      <c r="BW74" s="23" t="str">
        <f t="array" ref="BW74">IF(ISBLANK(AA74),"",INDEX(ValidationAndReference!$AA:$AA,MATCH(AA74,ValidationAndReference!$AB:$AB,0)))</f>
        <v/>
      </c>
      <c r="BX74" s="23" t="str">
        <f t="array" ref="BX74">IF(ISBLANK(AB74),"",INDEX(ValidationAndReference!$M:$M,MATCH(AB74,ValidationAndReference!$N:$N,0)))</f>
        <v/>
      </c>
      <c r="BY74" s="23" t="str">
        <f t="array" ref="BY74">IF(ISBLANK(AC74),"",INDEX(ValidationAndReference!$AA:$AA,MATCH(AC74,ValidationAndReference!$AB:$AB,0)))</f>
        <v/>
      </c>
      <c r="BZ74" s="23" t="str">
        <f t="array" ref="BZ74">IF(ISBLANK(AD74),"",INDEX(ValidationAndReference!$M:$M,MATCH(AD74,ValidationAndReference!$N:$N,0)))</f>
        <v/>
      </c>
      <c r="CA74" s="23" t="str">
        <f t="array" ref="CA74">IF(ISBLANK(AE74),"",INDEX(ValidationAndReference!$AA:$AA,MATCH(AE74,ValidationAndReference!$AB:$AB,0)))</f>
        <v/>
      </c>
      <c r="CB74" s="23" t="str">
        <f t="array" ref="CB74">IF(ISBLANK(AF74),"",INDEX(ValidationAndReference!$M:$M,MATCH(AF74,ValidationAndReference!$N:$N,0)))</f>
        <v/>
      </c>
      <c r="CC74" s="23" t="str">
        <f t="array" ref="CC74">IF(ISBLANK(AG74),"",INDEX(ValidationAndReference!$AA:$AA,MATCH(AG74,ValidationAndReference!$AB:$AB,0)))</f>
        <v/>
      </c>
      <c r="CD74" s="23" t="str">
        <f t="array" ref="CD74">IF(ISBLANK(AH74),"",INDEX(ValidationAndReference!$M:$M,MATCH(AH74,ValidationAndReference!$N:$N,0)))</f>
        <v/>
      </c>
      <c r="CE74" s="23" t="str">
        <f t="array" ref="CE74">IF(ISBLANK(AI74),"",INDEX(ValidationAndReference!$AA:$AA,MATCH(AI74,ValidationAndReference!$AB:$AB,0)))</f>
        <v/>
      </c>
      <c r="CF74" s="23" t="str">
        <f t="array" ref="CF74">IF(ISBLANK(AT74),"",INDEX(ValidationAndReference!$S:$S,MATCH(AT74,ValidationAndReference!$T:$T,0)))</f>
        <v/>
      </c>
      <c r="CG74" s="23" t="str">
        <f t="array" ref="CG74">IF(ISBLANK(AU74),"",INDEX(ValidationAndReference!$S:$S,MATCH(AU74,ValidationAndReference!$T:$T,0)))</f>
        <v/>
      </c>
      <c r="CH74" s="23" t="str">
        <f t="array" ref="CH74">IF(ISBLANK(AV74),"",INDEX(ValidationAndReference!$S:$S,MATCH(AV74,ValidationAndReference!$T:$T,0)))</f>
        <v/>
      </c>
      <c r="CI74" s="23" t="str">
        <f t="array" ref="CI74">IF(ISBLANK(AW74),"",INDEX(ValidationAndReference!$S:$S,MATCH(AW74,ValidationAndReference!$T:$T,0)))</f>
        <v/>
      </c>
      <c r="CJ74" s="23" t="str">
        <f t="array" ref="CJ74">IF(ISBLANK(AX74),"",INDEX(ValidationAndReference!$S:$S,MATCH(AX74,ValidationAndReference!$T:$T,0)))</f>
        <v/>
      </c>
      <c r="CK74" s="23" t="str">
        <f t="array" ref="CK74">IF(ISBLANK(AY74),"",INDEX(ValidationAndReference!V:V,MATCH(AY74,ValidationAndReference!W:W,0)))</f>
        <v/>
      </c>
      <c r="CL74" s="23" t="str">
        <f t="array" ref="CL74">IF(ISBLANK(AZ74),"",INDEX(ValidationAndReference!$V:$V,MATCH(AZ74,ValidationAndReference!$W:$W,0)))</f>
        <v/>
      </c>
      <c r="CM74" s="23" t="str">
        <f t="array" ref="CM74">IF(ISBLANK(BA74),"",INDEX(ValidationAndReference!$V:$V,MATCH(BA74,ValidationAndReference!$W:$W,0)))</f>
        <v/>
      </c>
    </row>
    <row r="75" spans="1:91" ht="15.75" customHeight="1" x14ac:dyDescent="0.25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1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3"/>
      <c r="BC75" s="23"/>
      <c r="BD75" s="24"/>
      <c r="BE75" s="23"/>
      <c r="BF75" s="23" t="str">
        <f t="shared" si="0"/>
        <v/>
      </c>
      <c r="BG75" s="23"/>
      <c r="BH75" s="23" t="str">
        <f t="array" ref="BH75">IFERROR(INDEX(ValidationAndReference!P:P,MATCH(BD75,ValidationAndReference!Q:Q,0)),"")</f>
        <v/>
      </c>
      <c r="BI75" s="23" t="str">
        <f t="array" ref="BI75">IF(ISBLANK(D75),"",INDEX(ValidationAndReference!F:F,MATCH(D75,ValidationAndReference!G:G,0)))</f>
        <v/>
      </c>
      <c r="BJ75" s="23" t="str">
        <f t="array" ref="BJ75">IF(ISBLANK(E75),"",INDEX(ValidationAndReference!$F:$F,MATCH(E75,ValidationAndReference!$G:$G,0)))</f>
        <v/>
      </c>
      <c r="BK75" s="23" t="str">
        <f t="array" ref="BK75">IF(ISBLANK(F75),"",INDEX(ValidationAndReference!$F:$F,MATCH(F75,ValidationAndReference!$G:$G,0)))</f>
        <v/>
      </c>
      <c r="BL75" s="23" t="str">
        <f t="array" ref="BL75">IF(ISBLANK(G75),"",INDEX(ValidationAndReference!J:J,MATCH(G75,ValidationAndReference!K:K,0)))</f>
        <v/>
      </c>
      <c r="BM75" s="23" t="str">
        <f t="array" ref="BM75">IF(ISBLANK(H75),"",INDEX(ValidationAndReference!J:J,MATCH(H75,ValidationAndReference!K:K,0)))</f>
        <v/>
      </c>
      <c r="BN75" s="23" t="str">
        <f t="array" ref="BN75">IF(ISBLANK(I75),"",INDEX(ValidationAndReference!J:J,MATCH(I75,ValidationAndReference!K:K,0)))</f>
        <v/>
      </c>
      <c r="BO75" s="23" t="str">
        <f t="array" ref="BO75">IF(ISBLANK(J75),"",INDEX(ValidationAndReference!J:J,MATCH(J75,ValidationAndReference!K:K,0)))</f>
        <v/>
      </c>
      <c r="BP75" s="23" t="str">
        <f t="array" ref="BP75">IF(ISBLANK(K75),"",INDEX(ValidationAndReference!J:J,MATCH(K75,ValidationAndReference!K:K,0)))</f>
        <v/>
      </c>
      <c r="BQ75" s="23" t="str">
        <f t="array" ref="BQ75">IF(ISBLANK(M75),"",INDEX(Location!$W:$W,MATCH(M75,Location!$B:$B,0)))</f>
        <v/>
      </c>
      <c r="BR75" s="23" t="str">
        <f t="array" ref="BR75">IF(ISBLANK(N75),"",INDEX(Location!$W:$W,MATCH(N75,Location!$B:$B,0)))</f>
        <v/>
      </c>
      <c r="BS75" s="23" t="str">
        <f t="array" ref="BS75">IF(ISBLANK(O75),"",INDEX(Location!$W:$W,MATCH(O75,Location!$B:$B,0)))</f>
        <v/>
      </c>
      <c r="BT75" s="23" t="str">
        <f t="array" ref="BT75">IF(ISBLANK(P75),"",INDEX(Location!$W:$W,MATCH(P75,Location!$B:$B,0)))</f>
        <v/>
      </c>
      <c r="BU75" s="23" t="str">
        <f t="array" ref="BU75">IF(ISBLANK(Q75),"",INDEX(Location!$W:$W,MATCH(Q75,Location!$B:$B,0)))</f>
        <v/>
      </c>
      <c r="BV75" s="23" t="str">
        <f t="array" ref="BV75">IF(ISBLANK(Z75),"",INDEX(ValidationAndReference!$M:$M,MATCH(Z75,ValidationAndReference!$N:$N,0)))</f>
        <v/>
      </c>
      <c r="BW75" s="23" t="str">
        <f t="array" ref="BW75">IF(ISBLANK(AA75),"",INDEX(ValidationAndReference!$AA:$AA,MATCH(AA75,ValidationAndReference!$AB:$AB,0)))</f>
        <v/>
      </c>
      <c r="BX75" s="23" t="str">
        <f t="array" ref="BX75">IF(ISBLANK(AB75),"",INDEX(ValidationAndReference!$M:$M,MATCH(AB75,ValidationAndReference!$N:$N,0)))</f>
        <v/>
      </c>
      <c r="BY75" s="23" t="str">
        <f t="array" ref="BY75">IF(ISBLANK(AC75),"",INDEX(ValidationAndReference!$AA:$AA,MATCH(AC75,ValidationAndReference!$AB:$AB,0)))</f>
        <v/>
      </c>
      <c r="BZ75" s="23" t="str">
        <f t="array" ref="BZ75">IF(ISBLANK(AD75),"",INDEX(ValidationAndReference!$M:$M,MATCH(AD75,ValidationAndReference!$N:$N,0)))</f>
        <v/>
      </c>
      <c r="CA75" s="23" t="str">
        <f t="array" ref="CA75">IF(ISBLANK(AE75),"",INDEX(ValidationAndReference!$AA:$AA,MATCH(AE75,ValidationAndReference!$AB:$AB,0)))</f>
        <v/>
      </c>
      <c r="CB75" s="23" t="str">
        <f t="array" ref="CB75">IF(ISBLANK(AF75),"",INDEX(ValidationAndReference!$M:$M,MATCH(AF75,ValidationAndReference!$N:$N,0)))</f>
        <v/>
      </c>
      <c r="CC75" s="23" t="str">
        <f t="array" ref="CC75">IF(ISBLANK(AG75),"",INDEX(ValidationAndReference!$AA:$AA,MATCH(AG75,ValidationAndReference!$AB:$AB,0)))</f>
        <v/>
      </c>
      <c r="CD75" s="23" t="str">
        <f t="array" ref="CD75">IF(ISBLANK(AH75),"",INDEX(ValidationAndReference!$M:$M,MATCH(AH75,ValidationAndReference!$N:$N,0)))</f>
        <v/>
      </c>
      <c r="CE75" s="23" t="str">
        <f t="array" ref="CE75">IF(ISBLANK(AI75),"",INDEX(ValidationAndReference!$AA:$AA,MATCH(AI75,ValidationAndReference!$AB:$AB,0)))</f>
        <v/>
      </c>
      <c r="CF75" s="23" t="str">
        <f t="array" ref="CF75">IF(ISBLANK(AT75),"",INDEX(ValidationAndReference!$S:$S,MATCH(AT75,ValidationAndReference!$T:$T,0)))</f>
        <v/>
      </c>
      <c r="CG75" s="23" t="str">
        <f t="array" ref="CG75">IF(ISBLANK(AU75),"",INDEX(ValidationAndReference!$S:$S,MATCH(AU75,ValidationAndReference!$T:$T,0)))</f>
        <v/>
      </c>
      <c r="CH75" s="23" t="str">
        <f t="array" ref="CH75">IF(ISBLANK(AV75),"",INDEX(ValidationAndReference!$S:$S,MATCH(AV75,ValidationAndReference!$T:$T,0)))</f>
        <v/>
      </c>
      <c r="CI75" s="23" t="str">
        <f t="array" ref="CI75">IF(ISBLANK(AW75),"",INDEX(ValidationAndReference!$S:$S,MATCH(AW75,ValidationAndReference!$T:$T,0)))</f>
        <v/>
      </c>
      <c r="CJ75" s="23" t="str">
        <f t="array" ref="CJ75">IF(ISBLANK(AX75),"",INDEX(ValidationAndReference!$S:$S,MATCH(AX75,ValidationAndReference!$T:$T,0)))</f>
        <v/>
      </c>
      <c r="CK75" s="23" t="str">
        <f t="array" ref="CK75">IF(ISBLANK(AY75),"",INDEX(ValidationAndReference!V:V,MATCH(AY75,ValidationAndReference!W:W,0)))</f>
        <v/>
      </c>
      <c r="CL75" s="23" t="str">
        <f t="array" ref="CL75">IF(ISBLANK(AZ75),"",INDEX(ValidationAndReference!$V:$V,MATCH(AZ75,ValidationAndReference!$W:$W,0)))</f>
        <v/>
      </c>
      <c r="CM75" s="23" t="str">
        <f t="array" ref="CM75">IF(ISBLANK(BA75),"",INDEX(ValidationAndReference!$V:$V,MATCH(BA75,ValidationAndReference!$W:$W,0)))</f>
        <v/>
      </c>
    </row>
    <row r="76" spans="1:91" ht="15.75" customHeight="1" x14ac:dyDescent="0.25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1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3"/>
      <c r="BC76" s="23"/>
      <c r="BD76" s="24"/>
      <c r="BE76" s="23"/>
      <c r="BF76" s="23" t="str">
        <f t="shared" si="0"/>
        <v/>
      </c>
      <c r="BG76" s="23"/>
      <c r="BH76" s="23" t="str">
        <f t="array" ref="BH76">IFERROR(INDEX(ValidationAndReference!P:P,MATCH(BD76,ValidationAndReference!Q:Q,0)),"")</f>
        <v/>
      </c>
      <c r="BI76" s="23" t="str">
        <f t="array" ref="BI76">IF(ISBLANK(D76),"",INDEX(ValidationAndReference!F:F,MATCH(D76,ValidationAndReference!G:G,0)))</f>
        <v/>
      </c>
      <c r="BJ76" s="23" t="str">
        <f t="array" ref="BJ76">IF(ISBLANK(E76),"",INDEX(ValidationAndReference!$F:$F,MATCH(E76,ValidationAndReference!$G:$G,0)))</f>
        <v/>
      </c>
      <c r="BK76" s="23" t="str">
        <f t="array" ref="BK76">IF(ISBLANK(F76),"",INDEX(ValidationAndReference!$F:$F,MATCH(F76,ValidationAndReference!$G:$G,0)))</f>
        <v/>
      </c>
      <c r="BL76" s="23" t="str">
        <f t="array" ref="BL76">IF(ISBLANK(G76),"",INDEX(ValidationAndReference!J:J,MATCH(G76,ValidationAndReference!K:K,0)))</f>
        <v/>
      </c>
      <c r="BM76" s="23" t="str">
        <f t="array" ref="BM76">IF(ISBLANK(H76),"",INDEX(ValidationAndReference!J:J,MATCH(H76,ValidationAndReference!K:K,0)))</f>
        <v/>
      </c>
      <c r="BN76" s="23" t="str">
        <f t="array" ref="BN76">IF(ISBLANK(I76),"",INDEX(ValidationAndReference!J:J,MATCH(I76,ValidationAndReference!K:K,0)))</f>
        <v/>
      </c>
      <c r="BO76" s="23" t="str">
        <f t="array" ref="BO76">IF(ISBLANK(J76),"",INDEX(ValidationAndReference!J:J,MATCH(J76,ValidationAndReference!K:K,0)))</f>
        <v/>
      </c>
      <c r="BP76" s="23" t="str">
        <f t="array" ref="BP76">IF(ISBLANK(K76),"",INDEX(ValidationAndReference!J:J,MATCH(K76,ValidationAndReference!K:K,0)))</f>
        <v/>
      </c>
      <c r="BQ76" s="23" t="str">
        <f t="array" ref="BQ76">IF(ISBLANK(M76),"",INDEX(Location!$W:$W,MATCH(M76,Location!$B:$B,0)))</f>
        <v/>
      </c>
      <c r="BR76" s="23" t="str">
        <f t="array" ref="BR76">IF(ISBLANK(N76),"",INDEX(Location!$W:$W,MATCH(N76,Location!$B:$B,0)))</f>
        <v/>
      </c>
      <c r="BS76" s="23" t="str">
        <f t="array" ref="BS76">IF(ISBLANK(O76),"",INDEX(Location!$W:$W,MATCH(O76,Location!$B:$B,0)))</f>
        <v/>
      </c>
      <c r="BT76" s="23" t="str">
        <f t="array" ref="BT76">IF(ISBLANK(P76),"",INDEX(Location!$W:$W,MATCH(P76,Location!$B:$B,0)))</f>
        <v/>
      </c>
      <c r="BU76" s="23" t="str">
        <f t="array" ref="BU76">IF(ISBLANK(Q76),"",INDEX(Location!$W:$W,MATCH(Q76,Location!$B:$B,0)))</f>
        <v/>
      </c>
      <c r="BV76" s="23" t="str">
        <f t="array" ref="BV76">IF(ISBLANK(Z76),"",INDEX(ValidationAndReference!$M:$M,MATCH(Z76,ValidationAndReference!$N:$N,0)))</f>
        <v/>
      </c>
      <c r="BW76" s="23" t="str">
        <f t="array" ref="BW76">IF(ISBLANK(AA76),"",INDEX(ValidationAndReference!$AA:$AA,MATCH(AA76,ValidationAndReference!$AB:$AB,0)))</f>
        <v/>
      </c>
      <c r="BX76" s="23" t="str">
        <f t="array" ref="BX76">IF(ISBLANK(AB76),"",INDEX(ValidationAndReference!$M:$M,MATCH(AB76,ValidationAndReference!$N:$N,0)))</f>
        <v/>
      </c>
      <c r="BY76" s="23" t="str">
        <f t="array" ref="BY76">IF(ISBLANK(AC76),"",INDEX(ValidationAndReference!$AA:$AA,MATCH(AC76,ValidationAndReference!$AB:$AB,0)))</f>
        <v/>
      </c>
      <c r="BZ76" s="23" t="str">
        <f t="array" ref="BZ76">IF(ISBLANK(AD76),"",INDEX(ValidationAndReference!$M:$M,MATCH(AD76,ValidationAndReference!$N:$N,0)))</f>
        <v/>
      </c>
      <c r="CA76" s="23" t="str">
        <f t="array" ref="CA76">IF(ISBLANK(AE76),"",INDEX(ValidationAndReference!$AA:$AA,MATCH(AE76,ValidationAndReference!$AB:$AB,0)))</f>
        <v/>
      </c>
      <c r="CB76" s="23" t="str">
        <f t="array" ref="CB76">IF(ISBLANK(AF76),"",INDEX(ValidationAndReference!$M:$M,MATCH(AF76,ValidationAndReference!$N:$N,0)))</f>
        <v/>
      </c>
      <c r="CC76" s="23" t="str">
        <f t="array" ref="CC76">IF(ISBLANK(AG76),"",INDEX(ValidationAndReference!$AA:$AA,MATCH(AG76,ValidationAndReference!$AB:$AB,0)))</f>
        <v/>
      </c>
      <c r="CD76" s="23" t="str">
        <f t="array" ref="CD76">IF(ISBLANK(AH76),"",INDEX(ValidationAndReference!$M:$M,MATCH(AH76,ValidationAndReference!$N:$N,0)))</f>
        <v/>
      </c>
      <c r="CE76" s="23" t="str">
        <f t="array" ref="CE76">IF(ISBLANK(AI76),"",INDEX(ValidationAndReference!$AA:$AA,MATCH(AI76,ValidationAndReference!$AB:$AB,0)))</f>
        <v/>
      </c>
      <c r="CF76" s="23" t="str">
        <f t="array" ref="CF76">IF(ISBLANK(AT76),"",INDEX(ValidationAndReference!$S:$S,MATCH(AT76,ValidationAndReference!$T:$T,0)))</f>
        <v/>
      </c>
      <c r="CG76" s="23" t="str">
        <f t="array" ref="CG76">IF(ISBLANK(AU76),"",INDEX(ValidationAndReference!$S:$S,MATCH(AU76,ValidationAndReference!$T:$T,0)))</f>
        <v/>
      </c>
      <c r="CH76" s="23" t="str">
        <f t="array" ref="CH76">IF(ISBLANK(AV76),"",INDEX(ValidationAndReference!$S:$S,MATCH(AV76,ValidationAndReference!$T:$T,0)))</f>
        <v/>
      </c>
      <c r="CI76" s="23" t="str">
        <f t="array" ref="CI76">IF(ISBLANK(AW76),"",INDEX(ValidationAndReference!$S:$S,MATCH(AW76,ValidationAndReference!$T:$T,0)))</f>
        <v/>
      </c>
      <c r="CJ76" s="23" t="str">
        <f t="array" ref="CJ76">IF(ISBLANK(AX76),"",INDEX(ValidationAndReference!$S:$S,MATCH(AX76,ValidationAndReference!$T:$T,0)))</f>
        <v/>
      </c>
      <c r="CK76" s="23" t="str">
        <f t="array" ref="CK76">IF(ISBLANK(AY76),"",INDEX(ValidationAndReference!V:V,MATCH(AY76,ValidationAndReference!W:W,0)))</f>
        <v/>
      </c>
      <c r="CL76" s="23" t="str">
        <f t="array" ref="CL76">IF(ISBLANK(AZ76),"",INDEX(ValidationAndReference!$V:$V,MATCH(AZ76,ValidationAndReference!$W:$W,0)))</f>
        <v/>
      </c>
      <c r="CM76" s="23" t="str">
        <f t="array" ref="CM76">IF(ISBLANK(BA76),"",INDEX(ValidationAndReference!$V:$V,MATCH(BA76,ValidationAndReference!$W:$W,0)))</f>
        <v/>
      </c>
    </row>
    <row r="77" spans="1:91" ht="15.75" customHeight="1" x14ac:dyDescent="0.25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1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3"/>
      <c r="BC77" s="23"/>
      <c r="BD77" s="24"/>
      <c r="BE77" s="23"/>
      <c r="BF77" s="23" t="str">
        <f t="shared" si="0"/>
        <v/>
      </c>
      <c r="BG77" s="23"/>
      <c r="BH77" s="23" t="str">
        <f t="array" ref="BH77">IFERROR(INDEX(ValidationAndReference!P:P,MATCH(BD77,ValidationAndReference!Q:Q,0)),"")</f>
        <v/>
      </c>
      <c r="BI77" s="23" t="str">
        <f t="array" ref="BI77">IF(ISBLANK(D77),"",INDEX(ValidationAndReference!F:F,MATCH(D77,ValidationAndReference!G:G,0)))</f>
        <v/>
      </c>
      <c r="BJ77" s="23" t="str">
        <f t="array" ref="BJ77">IF(ISBLANK(E77),"",INDEX(ValidationAndReference!$F:$F,MATCH(E77,ValidationAndReference!$G:$G,0)))</f>
        <v/>
      </c>
      <c r="BK77" s="23" t="str">
        <f t="array" ref="BK77">IF(ISBLANK(F77),"",INDEX(ValidationAndReference!$F:$F,MATCH(F77,ValidationAndReference!$G:$G,0)))</f>
        <v/>
      </c>
      <c r="BL77" s="23" t="str">
        <f t="array" ref="BL77">IF(ISBLANK(G77),"",INDEX(ValidationAndReference!J:J,MATCH(G77,ValidationAndReference!K:K,0)))</f>
        <v/>
      </c>
      <c r="BM77" s="23" t="str">
        <f t="array" ref="BM77">IF(ISBLANK(H77),"",INDEX(ValidationAndReference!J:J,MATCH(H77,ValidationAndReference!K:K,0)))</f>
        <v/>
      </c>
      <c r="BN77" s="23" t="str">
        <f t="array" ref="BN77">IF(ISBLANK(I77),"",INDEX(ValidationAndReference!J:J,MATCH(I77,ValidationAndReference!K:K,0)))</f>
        <v/>
      </c>
      <c r="BO77" s="23" t="str">
        <f t="array" ref="BO77">IF(ISBLANK(J77),"",INDEX(ValidationAndReference!J:J,MATCH(J77,ValidationAndReference!K:K,0)))</f>
        <v/>
      </c>
      <c r="BP77" s="23" t="str">
        <f t="array" ref="BP77">IF(ISBLANK(K77),"",INDEX(ValidationAndReference!J:J,MATCH(K77,ValidationAndReference!K:K,0)))</f>
        <v/>
      </c>
      <c r="BQ77" s="23" t="str">
        <f t="array" ref="BQ77">IF(ISBLANK(M77),"",INDEX(Location!$W:$W,MATCH(M77,Location!$B:$B,0)))</f>
        <v/>
      </c>
      <c r="BR77" s="23" t="str">
        <f t="array" ref="BR77">IF(ISBLANK(N77),"",INDEX(Location!$W:$W,MATCH(N77,Location!$B:$B,0)))</f>
        <v/>
      </c>
      <c r="BS77" s="23" t="str">
        <f t="array" ref="BS77">IF(ISBLANK(O77),"",INDEX(Location!$W:$W,MATCH(O77,Location!$B:$B,0)))</f>
        <v/>
      </c>
      <c r="BT77" s="23" t="str">
        <f t="array" ref="BT77">IF(ISBLANK(P77),"",INDEX(Location!$W:$W,MATCH(P77,Location!$B:$B,0)))</f>
        <v/>
      </c>
      <c r="BU77" s="23" t="str">
        <f t="array" ref="BU77">IF(ISBLANK(Q77),"",INDEX(Location!$W:$W,MATCH(Q77,Location!$B:$B,0)))</f>
        <v/>
      </c>
      <c r="BV77" s="23" t="str">
        <f t="array" ref="BV77">IF(ISBLANK(Z77),"",INDEX(ValidationAndReference!$M:$M,MATCH(Z77,ValidationAndReference!$N:$N,0)))</f>
        <v/>
      </c>
      <c r="BW77" s="23" t="str">
        <f t="array" ref="BW77">IF(ISBLANK(AA77),"",INDEX(ValidationAndReference!$AA:$AA,MATCH(AA77,ValidationAndReference!$AB:$AB,0)))</f>
        <v/>
      </c>
      <c r="BX77" s="23" t="str">
        <f t="array" ref="BX77">IF(ISBLANK(AB77),"",INDEX(ValidationAndReference!$M:$M,MATCH(AB77,ValidationAndReference!$N:$N,0)))</f>
        <v/>
      </c>
      <c r="BY77" s="23" t="str">
        <f t="array" ref="BY77">IF(ISBLANK(AC77),"",INDEX(ValidationAndReference!$AA:$AA,MATCH(AC77,ValidationAndReference!$AB:$AB,0)))</f>
        <v/>
      </c>
      <c r="BZ77" s="23" t="str">
        <f t="array" ref="BZ77">IF(ISBLANK(AD77),"",INDEX(ValidationAndReference!$M:$M,MATCH(AD77,ValidationAndReference!$N:$N,0)))</f>
        <v/>
      </c>
      <c r="CA77" s="23" t="str">
        <f t="array" ref="CA77">IF(ISBLANK(AE77),"",INDEX(ValidationAndReference!$AA:$AA,MATCH(AE77,ValidationAndReference!$AB:$AB,0)))</f>
        <v/>
      </c>
      <c r="CB77" s="23" t="str">
        <f t="array" ref="CB77">IF(ISBLANK(AF77),"",INDEX(ValidationAndReference!$M:$M,MATCH(AF77,ValidationAndReference!$N:$N,0)))</f>
        <v/>
      </c>
      <c r="CC77" s="23" t="str">
        <f t="array" ref="CC77">IF(ISBLANK(AG77),"",INDEX(ValidationAndReference!$AA:$AA,MATCH(AG77,ValidationAndReference!$AB:$AB,0)))</f>
        <v/>
      </c>
      <c r="CD77" s="23" t="str">
        <f t="array" ref="CD77">IF(ISBLANK(AH77),"",INDEX(ValidationAndReference!$M:$M,MATCH(AH77,ValidationAndReference!$N:$N,0)))</f>
        <v/>
      </c>
      <c r="CE77" s="23" t="str">
        <f t="array" ref="CE77">IF(ISBLANK(AI77),"",INDEX(ValidationAndReference!$AA:$AA,MATCH(AI77,ValidationAndReference!$AB:$AB,0)))</f>
        <v/>
      </c>
      <c r="CF77" s="23" t="str">
        <f t="array" ref="CF77">IF(ISBLANK(AT77),"",INDEX(ValidationAndReference!$S:$S,MATCH(AT77,ValidationAndReference!$T:$T,0)))</f>
        <v/>
      </c>
      <c r="CG77" s="23" t="str">
        <f t="array" ref="CG77">IF(ISBLANK(AU77),"",INDEX(ValidationAndReference!$S:$S,MATCH(AU77,ValidationAndReference!$T:$T,0)))</f>
        <v/>
      </c>
      <c r="CH77" s="23" t="str">
        <f t="array" ref="CH77">IF(ISBLANK(AV77),"",INDEX(ValidationAndReference!$S:$S,MATCH(AV77,ValidationAndReference!$T:$T,0)))</f>
        <v/>
      </c>
      <c r="CI77" s="23" t="str">
        <f t="array" ref="CI77">IF(ISBLANK(AW77),"",INDEX(ValidationAndReference!$S:$S,MATCH(AW77,ValidationAndReference!$T:$T,0)))</f>
        <v/>
      </c>
      <c r="CJ77" s="23" t="str">
        <f t="array" ref="CJ77">IF(ISBLANK(AX77),"",INDEX(ValidationAndReference!$S:$S,MATCH(AX77,ValidationAndReference!$T:$T,0)))</f>
        <v/>
      </c>
      <c r="CK77" s="23" t="str">
        <f t="array" ref="CK77">IF(ISBLANK(AY77),"",INDEX(ValidationAndReference!V:V,MATCH(AY77,ValidationAndReference!W:W,0)))</f>
        <v/>
      </c>
      <c r="CL77" s="23" t="str">
        <f t="array" ref="CL77">IF(ISBLANK(AZ77),"",INDEX(ValidationAndReference!$V:$V,MATCH(AZ77,ValidationAndReference!$W:$W,0)))</f>
        <v/>
      </c>
      <c r="CM77" s="23" t="str">
        <f t="array" ref="CM77">IF(ISBLANK(BA77),"",INDEX(ValidationAndReference!$V:$V,MATCH(BA77,ValidationAndReference!$W:$W,0)))</f>
        <v/>
      </c>
    </row>
    <row r="78" spans="1:91" ht="15.75" customHeight="1" x14ac:dyDescent="0.25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1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3"/>
      <c r="BC78" s="23"/>
      <c r="BD78" s="24"/>
      <c r="BE78" s="23"/>
      <c r="BF78" s="23" t="str">
        <f t="shared" si="0"/>
        <v/>
      </c>
      <c r="BG78" s="23"/>
      <c r="BH78" s="23" t="str">
        <f t="array" ref="BH78">IFERROR(INDEX(ValidationAndReference!P:P,MATCH(BD78,ValidationAndReference!Q:Q,0)),"")</f>
        <v/>
      </c>
      <c r="BI78" s="23" t="str">
        <f t="array" ref="BI78">IF(ISBLANK(D78),"",INDEX(ValidationAndReference!F:F,MATCH(D78,ValidationAndReference!G:G,0)))</f>
        <v/>
      </c>
      <c r="BJ78" s="23" t="str">
        <f t="array" ref="BJ78">IF(ISBLANK(E78),"",INDEX(ValidationAndReference!$F:$F,MATCH(E78,ValidationAndReference!$G:$G,0)))</f>
        <v/>
      </c>
      <c r="BK78" s="23" t="str">
        <f t="array" ref="BK78">IF(ISBLANK(F78),"",INDEX(ValidationAndReference!$F:$F,MATCH(F78,ValidationAndReference!$G:$G,0)))</f>
        <v/>
      </c>
      <c r="BL78" s="23" t="str">
        <f t="array" ref="BL78">IF(ISBLANK(G78),"",INDEX(ValidationAndReference!J:J,MATCH(G78,ValidationAndReference!K:K,0)))</f>
        <v/>
      </c>
      <c r="BM78" s="23" t="str">
        <f t="array" ref="BM78">IF(ISBLANK(H78),"",INDEX(ValidationAndReference!J:J,MATCH(H78,ValidationAndReference!K:K,0)))</f>
        <v/>
      </c>
      <c r="BN78" s="23" t="str">
        <f t="array" ref="BN78">IF(ISBLANK(I78),"",INDEX(ValidationAndReference!J:J,MATCH(I78,ValidationAndReference!K:K,0)))</f>
        <v/>
      </c>
      <c r="BO78" s="23" t="str">
        <f t="array" ref="BO78">IF(ISBLANK(J78),"",INDEX(ValidationAndReference!J:J,MATCH(J78,ValidationAndReference!K:K,0)))</f>
        <v/>
      </c>
      <c r="BP78" s="23" t="str">
        <f t="array" ref="BP78">IF(ISBLANK(K78),"",INDEX(ValidationAndReference!J:J,MATCH(K78,ValidationAndReference!K:K,0)))</f>
        <v/>
      </c>
      <c r="BQ78" s="23" t="str">
        <f t="array" ref="BQ78">IF(ISBLANK(M78),"",INDEX(Location!$W:$W,MATCH(M78,Location!$B:$B,0)))</f>
        <v/>
      </c>
      <c r="BR78" s="23" t="str">
        <f t="array" ref="BR78">IF(ISBLANK(N78),"",INDEX(Location!$W:$W,MATCH(N78,Location!$B:$B,0)))</f>
        <v/>
      </c>
      <c r="BS78" s="23" t="str">
        <f t="array" ref="BS78">IF(ISBLANK(O78),"",INDEX(Location!$W:$W,MATCH(O78,Location!$B:$B,0)))</f>
        <v/>
      </c>
      <c r="BT78" s="23" t="str">
        <f t="array" ref="BT78">IF(ISBLANK(P78),"",INDEX(Location!$W:$W,MATCH(P78,Location!$B:$B,0)))</f>
        <v/>
      </c>
      <c r="BU78" s="23" t="str">
        <f t="array" ref="BU78">IF(ISBLANK(Q78),"",INDEX(Location!$W:$W,MATCH(Q78,Location!$B:$B,0)))</f>
        <v/>
      </c>
      <c r="BV78" s="23" t="str">
        <f t="array" ref="BV78">IF(ISBLANK(Z78),"",INDEX(ValidationAndReference!$M:$M,MATCH(Z78,ValidationAndReference!$N:$N,0)))</f>
        <v/>
      </c>
      <c r="BW78" s="23" t="str">
        <f t="array" ref="BW78">IF(ISBLANK(AA78),"",INDEX(ValidationAndReference!$AA:$AA,MATCH(AA78,ValidationAndReference!$AB:$AB,0)))</f>
        <v/>
      </c>
      <c r="BX78" s="23" t="str">
        <f t="array" ref="BX78">IF(ISBLANK(AB78),"",INDEX(ValidationAndReference!$M:$M,MATCH(AB78,ValidationAndReference!$N:$N,0)))</f>
        <v/>
      </c>
      <c r="BY78" s="23" t="str">
        <f t="array" ref="BY78">IF(ISBLANK(AC78),"",INDEX(ValidationAndReference!$AA:$AA,MATCH(AC78,ValidationAndReference!$AB:$AB,0)))</f>
        <v/>
      </c>
      <c r="BZ78" s="23" t="str">
        <f t="array" ref="BZ78">IF(ISBLANK(AD78),"",INDEX(ValidationAndReference!$M:$M,MATCH(AD78,ValidationAndReference!$N:$N,0)))</f>
        <v/>
      </c>
      <c r="CA78" s="23" t="str">
        <f t="array" ref="CA78">IF(ISBLANK(AE78),"",INDEX(ValidationAndReference!$AA:$AA,MATCH(AE78,ValidationAndReference!$AB:$AB,0)))</f>
        <v/>
      </c>
      <c r="CB78" s="23" t="str">
        <f t="array" ref="CB78">IF(ISBLANK(AF78),"",INDEX(ValidationAndReference!$M:$M,MATCH(AF78,ValidationAndReference!$N:$N,0)))</f>
        <v/>
      </c>
      <c r="CC78" s="23" t="str">
        <f t="array" ref="CC78">IF(ISBLANK(AG78),"",INDEX(ValidationAndReference!$AA:$AA,MATCH(AG78,ValidationAndReference!$AB:$AB,0)))</f>
        <v/>
      </c>
      <c r="CD78" s="23" t="str">
        <f t="array" ref="CD78">IF(ISBLANK(AH78),"",INDEX(ValidationAndReference!$M:$M,MATCH(AH78,ValidationAndReference!$N:$N,0)))</f>
        <v/>
      </c>
      <c r="CE78" s="23" t="str">
        <f t="array" ref="CE78">IF(ISBLANK(AI78),"",INDEX(ValidationAndReference!$AA:$AA,MATCH(AI78,ValidationAndReference!$AB:$AB,0)))</f>
        <v/>
      </c>
      <c r="CF78" s="23" t="str">
        <f t="array" ref="CF78">IF(ISBLANK(AT78),"",INDEX(ValidationAndReference!$S:$S,MATCH(AT78,ValidationAndReference!$T:$T,0)))</f>
        <v/>
      </c>
      <c r="CG78" s="23" t="str">
        <f t="array" ref="CG78">IF(ISBLANK(AU78),"",INDEX(ValidationAndReference!$S:$S,MATCH(AU78,ValidationAndReference!$T:$T,0)))</f>
        <v/>
      </c>
      <c r="CH78" s="23" t="str">
        <f t="array" ref="CH78">IF(ISBLANK(AV78),"",INDEX(ValidationAndReference!$S:$S,MATCH(AV78,ValidationAndReference!$T:$T,0)))</f>
        <v/>
      </c>
      <c r="CI78" s="23" t="str">
        <f t="array" ref="CI78">IF(ISBLANK(AW78),"",INDEX(ValidationAndReference!$S:$S,MATCH(AW78,ValidationAndReference!$T:$T,0)))</f>
        <v/>
      </c>
      <c r="CJ78" s="23" t="str">
        <f t="array" ref="CJ78">IF(ISBLANK(AX78),"",INDEX(ValidationAndReference!$S:$S,MATCH(AX78,ValidationAndReference!$T:$T,0)))</f>
        <v/>
      </c>
      <c r="CK78" s="23" t="str">
        <f t="array" ref="CK78">IF(ISBLANK(AY78),"",INDEX(ValidationAndReference!V:V,MATCH(AY78,ValidationAndReference!W:W,0)))</f>
        <v/>
      </c>
      <c r="CL78" s="23" t="str">
        <f t="array" ref="CL78">IF(ISBLANK(AZ78),"",INDEX(ValidationAndReference!$V:$V,MATCH(AZ78,ValidationAndReference!$W:$W,0)))</f>
        <v/>
      </c>
      <c r="CM78" s="23" t="str">
        <f t="array" ref="CM78">IF(ISBLANK(BA78),"",INDEX(ValidationAndReference!$V:$V,MATCH(BA78,ValidationAndReference!$W:$W,0)))</f>
        <v/>
      </c>
    </row>
    <row r="79" spans="1:91" ht="15.75" customHeight="1" x14ac:dyDescent="0.25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1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3"/>
      <c r="BC79" s="23"/>
      <c r="BD79" s="24"/>
      <c r="BE79" s="23"/>
      <c r="BF79" s="23" t="str">
        <f t="shared" si="0"/>
        <v/>
      </c>
      <c r="BG79" s="23"/>
      <c r="BH79" s="23" t="str">
        <f t="array" ref="BH79">IFERROR(INDEX(ValidationAndReference!P:P,MATCH(BD79,ValidationAndReference!Q:Q,0)),"")</f>
        <v/>
      </c>
      <c r="BI79" s="23" t="str">
        <f t="array" ref="BI79">IF(ISBLANK(D79),"",INDEX(ValidationAndReference!F:F,MATCH(D79,ValidationAndReference!G:G,0)))</f>
        <v/>
      </c>
      <c r="BJ79" s="23" t="str">
        <f t="array" ref="BJ79">IF(ISBLANK(E79),"",INDEX(ValidationAndReference!$F:$F,MATCH(E79,ValidationAndReference!$G:$G,0)))</f>
        <v/>
      </c>
      <c r="BK79" s="23" t="str">
        <f t="array" ref="BK79">IF(ISBLANK(F79),"",INDEX(ValidationAndReference!$F:$F,MATCH(F79,ValidationAndReference!$G:$G,0)))</f>
        <v/>
      </c>
      <c r="BL79" s="23" t="str">
        <f t="array" ref="BL79">IF(ISBLANK(G79),"",INDEX(ValidationAndReference!J:J,MATCH(G79,ValidationAndReference!K:K,0)))</f>
        <v/>
      </c>
      <c r="BM79" s="23" t="str">
        <f t="array" ref="BM79">IF(ISBLANK(H79),"",INDEX(ValidationAndReference!J:J,MATCH(H79,ValidationAndReference!K:K,0)))</f>
        <v/>
      </c>
      <c r="BN79" s="23" t="str">
        <f t="array" ref="BN79">IF(ISBLANK(I79),"",INDEX(ValidationAndReference!J:J,MATCH(I79,ValidationAndReference!K:K,0)))</f>
        <v/>
      </c>
      <c r="BO79" s="23" t="str">
        <f t="array" ref="BO79">IF(ISBLANK(J79),"",INDEX(ValidationAndReference!J:J,MATCH(J79,ValidationAndReference!K:K,0)))</f>
        <v/>
      </c>
      <c r="BP79" s="23" t="str">
        <f t="array" ref="BP79">IF(ISBLANK(K79),"",INDEX(ValidationAndReference!J:J,MATCH(K79,ValidationAndReference!K:K,0)))</f>
        <v/>
      </c>
      <c r="BQ79" s="23" t="str">
        <f t="array" ref="BQ79">IF(ISBLANK(M79),"",INDEX(Location!$W:$W,MATCH(M79,Location!$B:$B,0)))</f>
        <v/>
      </c>
      <c r="BR79" s="23" t="str">
        <f t="array" ref="BR79">IF(ISBLANK(N79),"",INDEX(Location!$W:$W,MATCH(N79,Location!$B:$B,0)))</f>
        <v/>
      </c>
      <c r="BS79" s="23" t="str">
        <f t="array" ref="BS79">IF(ISBLANK(O79),"",INDEX(Location!$W:$W,MATCH(O79,Location!$B:$B,0)))</f>
        <v/>
      </c>
      <c r="BT79" s="23" t="str">
        <f t="array" ref="BT79">IF(ISBLANK(P79),"",INDEX(Location!$W:$W,MATCH(P79,Location!$B:$B,0)))</f>
        <v/>
      </c>
      <c r="BU79" s="23" t="str">
        <f t="array" ref="BU79">IF(ISBLANK(Q79),"",INDEX(Location!$W:$W,MATCH(Q79,Location!$B:$B,0)))</f>
        <v/>
      </c>
      <c r="BV79" s="23" t="str">
        <f t="array" ref="BV79">IF(ISBLANK(Z79),"",INDEX(ValidationAndReference!$M:$M,MATCH(Z79,ValidationAndReference!$N:$N,0)))</f>
        <v/>
      </c>
      <c r="BW79" s="23" t="str">
        <f t="array" ref="BW79">IF(ISBLANK(AA79),"",INDEX(ValidationAndReference!$AA:$AA,MATCH(AA79,ValidationAndReference!$AB:$AB,0)))</f>
        <v/>
      </c>
      <c r="BX79" s="23" t="str">
        <f t="array" ref="BX79">IF(ISBLANK(AB79),"",INDEX(ValidationAndReference!$M:$M,MATCH(AB79,ValidationAndReference!$N:$N,0)))</f>
        <v/>
      </c>
      <c r="BY79" s="23" t="str">
        <f t="array" ref="BY79">IF(ISBLANK(AC79),"",INDEX(ValidationAndReference!$AA:$AA,MATCH(AC79,ValidationAndReference!$AB:$AB,0)))</f>
        <v/>
      </c>
      <c r="BZ79" s="23" t="str">
        <f t="array" ref="BZ79">IF(ISBLANK(AD79),"",INDEX(ValidationAndReference!$M:$M,MATCH(AD79,ValidationAndReference!$N:$N,0)))</f>
        <v/>
      </c>
      <c r="CA79" s="23" t="str">
        <f t="array" ref="CA79">IF(ISBLANK(AE79),"",INDEX(ValidationAndReference!$AA:$AA,MATCH(AE79,ValidationAndReference!$AB:$AB,0)))</f>
        <v/>
      </c>
      <c r="CB79" s="23" t="str">
        <f t="array" ref="CB79">IF(ISBLANK(AF79),"",INDEX(ValidationAndReference!$M:$M,MATCH(AF79,ValidationAndReference!$N:$N,0)))</f>
        <v/>
      </c>
      <c r="CC79" s="23" t="str">
        <f t="array" ref="CC79">IF(ISBLANK(AG79),"",INDEX(ValidationAndReference!$AA:$AA,MATCH(AG79,ValidationAndReference!$AB:$AB,0)))</f>
        <v/>
      </c>
      <c r="CD79" s="23" t="str">
        <f t="array" ref="CD79">IF(ISBLANK(AH79),"",INDEX(ValidationAndReference!$M:$M,MATCH(AH79,ValidationAndReference!$N:$N,0)))</f>
        <v/>
      </c>
      <c r="CE79" s="23" t="str">
        <f t="array" ref="CE79">IF(ISBLANK(AI79),"",INDEX(ValidationAndReference!$AA:$AA,MATCH(AI79,ValidationAndReference!$AB:$AB,0)))</f>
        <v/>
      </c>
      <c r="CF79" s="23" t="str">
        <f t="array" ref="CF79">IF(ISBLANK(AT79),"",INDEX(ValidationAndReference!$S:$S,MATCH(AT79,ValidationAndReference!$T:$T,0)))</f>
        <v/>
      </c>
      <c r="CG79" s="23" t="str">
        <f t="array" ref="CG79">IF(ISBLANK(AU79),"",INDEX(ValidationAndReference!$S:$S,MATCH(AU79,ValidationAndReference!$T:$T,0)))</f>
        <v/>
      </c>
      <c r="CH79" s="23" t="str">
        <f t="array" ref="CH79">IF(ISBLANK(AV79),"",INDEX(ValidationAndReference!$S:$S,MATCH(AV79,ValidationAndReference!$T:$T,0)))</f>
        <v/>
      </c>
      <c r="CI79" s="23" t="str">
        <f t="array" ref="CI79">IF(ISBLANK(AW79),"",INDEX(ValidationAndReference!$S:$S,MATCH(AW79,ValidationAndReference!$T:$T,0)))</f>
        <v/>
      </c>
      <c r="CJ79" s="23" t="str">
        <f t="array" ref="CJ79">IF(ISBLANK(AX79),"",INDEX(ValidationAndReference!$S:$S,MATCH(AX79,ValidationAndReference!$T:$T,0)))</f>
        <v/>
      </c>
      <c r="CK79" s="23" t="str">
        <f t="array" ref="CK79">IF(ISBLANK(AY79),"",INDEX(ValidationAndReference!V:V,MATCH(AY79,ValidationAndReference!W:W,0)))</f>
        <v/>
      </c>
      <c r="CL79" s="23" t="str">
        <f t="array" ref="CL79">IF(ISBLANK(AZ79),"",INDEX(ValidationAndReference!$V:$V,MATCH(AZ79,ValidationAndReference!$W:$W,0)))</f>
        <v/>
      </c>
      <c r="CM79" s="23" t="str">
        <f t="array" ref="CM79">IF(ISBLANK(BA79),"",INDEX(ValidationAndReference!$V:$V,MATCH(BA79,ValidationAndReference!$W:$W,0)))</f>
        <v/>
      </c>
    </row>
    <row r="80" spans="1:91" ht="15.75" customHeight="1" x14ac:dyDescent="0.25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1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3"/>
      <c r="BC80" s="23"/>
      <c r="BD80" s="24"/>
      <c r="BE80" s="23"/>
      <c r="BF80" s="23" t="str">
        <f t="shared" si="0"/>
        <v/>
      </c>
      <c r="BG80" s="23"/>
      <c r="BH80" s="23" t="str">
        <f t="array" ref="BH80">IFERROR(INDEX(ValidationAndReference!P:P,MATCH(BD80,ValidationAndReference!Q:Q,0)),"")</f>
        <v/>
      </c>
      <c r="BI80" s="23" t="str">
        <f t="array" ref="BI80">IF(ISBLANK(D80),"",INDEX(ValidationAndReference!F:F,MATCH(D80,ValidationAndReference!G:G,0)))</f>
        <v/>
      </c>
      <c r="BJ80" s="23" t="str">
        <f t="array" ref="BJ80">IF(ISBLANK(E80),"",INDEX(ValidationAndReference!$F:$F,MATCH(E80,ValidationAndReference!$G:$G,0)))</f>
        <v/>
      </c>
      <c r="BK80" s="23" t="str">
        <f t="array" ref="BK80">IF(ISBLANK(F80),"",INDEX(ValidationAndReference!$F:$F,MATCH(F80,ValidationAndReference!$G:$G,0)))</f>
        <v/>
      </c>
      <c r="BL80" s="23" t="str">
        <f t="array" ref="BL80">IF(ISBLANK(G80),"",INDEX(ValidationAndReference!J:J,MATCH(G80,ValidationAndReference!K:K,0)))</f>
        <v/>
      </c>
      <c r="BM80" s="23" t="str">
        <f t="array" ref="BM80">IF(ISBLANK(H80),"",INDEX(ValidationAndReference!J:J,MATCH(H80,ValidationAndReference!K:K,0)))</f>
        <v/>
      </c>
      <c r="BN80" s="23" t="str">
        <f t="array" ref="BN80">IF(ISBLANK(I80),"",INDEX(ValidationAndReference!J:J,MATCH(I80,ValidationAndReference!K:K,0)))</f>
        <v/>
      </c>
      <c r="BO80" s="23" t="str">
        <f t="array" ref="BO80">IF(ISBLANK(J80),"",INDEX(ValidationAndReference!J:J,MATCH(J80,ValidationAndReference!K:K,0)))</f>
        <v/>
      </c>
      <c r="BP80" s="23" t="str">
        <f t="array" ref="BP80">IF(ISBLANK(K80),"",INDEX(ValidationAndReference!J:J,MATCH(K80,ValidationAndReference!K:K,0)))</f>
        <v/>
      </c>
      <c r="BQ80" s="23" t="str">
        <f t="array" ref="BQ80">IF(ISBLANK(M80),"",INDEX(Location!$W:$W,MATCH(M80,Location!$B:$B,0)))</f>
        <v/>
      </c>
      <c r="BR80" s="23" t="str">
        <f t="array" ref="BR80">IF(ISBLANK(N80),"",INDEX(Location!$W:$W,MATCH(N80,Location!$B:$B,0)))</f>
        <v/>
      </c>
      <c r="BS80" s="23" t="str">
        <f t="array" ref="BS80">IF(ISBLANK(O80),"",INDEX(Location!$W:$W,MATCH(O80,Location!$B:$B,0)))</f>
        <v/>
      </c>
      <c r="BT80" s="23" t="str">
        <f t="array" ref="BT80">IF(ISBLANK(P80),"",INDEX(Location!$W:$W,MATCH(P80,Location!$B:$B,0)))</f>
        <v/>
      </c>
      <c r="BU80" s="23" t="str">
        <f t="array" ref="BU80">IF(ISBLANK(Q80),"",INDEX(Location!$W:$W,MATCH(Q80,Location!$B:$B,0)))</f>
        <v/>
      </c>
      <c r="BV80" s="23" t="str">
        <f t="array" ref="BV80">IF(ISBLANK(Z80),"",INDEX(ValidationAndReference!$M:$M,MATCH(Z80,ValidationAndReference!$N:$N,0)))</f>
        <v/>
      </c>
      <c r="BW80" s="23" t="str">
        <f t="array" ref="BW80">IF(ISBLANK(AA80),"",INDEX(ValidationAndReference!$AA:$AA,MATCH(AA80,ValidationAndReference!$AB:$AB,0)))</f>
        <v/>
      </c>
      <c r="BX80" s="23" t="str">
        <f t="array" ref="BX80">IF(ISBLANK(AB80),"",INDEX(ValidationAndReference!$M:$M,MATCH(AB80,ValidationAndReference!$N:$N,0)))</f>
        <v/>
      </c>
      <c r="BY80" s="23" t="str">
        <f t="array" ref="BY80">IF(ISBLANK(AC80),"",INDEX(ValidationAndReference!$AA:$AA,MATCH(AC80,ValidationAndReference!$AB:$AB,0)))</f>
        <v/>
      </c>
      <c r="BZ80" s="23" t="str">
        <f t="array" ref="BZ80">IF(ISBLANK(AD80),"",INDEX(ValidationAndReference!$M:$M,MATCH(AD80,ValidationAndReference!$N:$N,0)))</f>
        <v/>
      </c>
      <c r="CA80" s="23" t="str">
        <f t="array" ref="CA80">IF(ISBLANK(AE80),"",INDEX(ValidationAndReference!$AA:$AA,MATCH(AE80,ValidationAndReference!$AB:$AB,0)))</f>
        <v/>
      </c>
      <c r="CB80" s="23" t="str">
        <f t="array" ref="CB80">IF(ISBLANK(AF80),"",INDEX(ValidationAndReference!$M:$M,MATCH(AF80,ValidationAndReference!$N:$N,0)))</f>
        <v/>
      </c>
      <c r="CC80" s="23" t="str">
        <f t="array" ref="CC80">IF(ISBLANK(AG80),"",INDEX(ValidationAndReference!$AA:$AA,MATCH(AG80,ValidationAndReference!$AB:$AB,0)))</f>
        <v/>
      </c>
      <c r="CD80" s="23" t="str">
        <f t="array" ref="CD80">IF(ISBLANK(AH80),"",INDEX(ValidationAndReference!$M:$M,MATCH(AH80,ValidationAndReference!$N:$N,0)))</f>
        <v/>
      </c>
      <c r="CE80" s="23" t="str">
        <f t="array" ref="CE80">IF(ISBLANK(AI80),"",INDEX(ValidationAndReference!$AA:$AA,MATCH(AI80,ValidationAndReference!$AB:$AB,0)))</f>
        <v/>
      </c>
      <c r="CF80" s="23" t="str">
        <f t="array" ref="CF80">IF(ISBLANK(AT80),"",INDEX(ValidationAndReference!$S:$S,MATCH(AT80,ValidationAndReference!$T:$T,0)))</f>
        <v/>
      </c>
      <c r="CG80" s="23" t="str">
        <f t="array" ref="CG80">IF(ISBLANK(AU80),"",INDEX(ValidationAndReference!$S:$S,MATCH(AU80,ValidationAndReference!$T:$T,0)))</f>
        <v/>
      </c>
      <c r="CH80" s="23" t="str">
        <f t="array" ref="CH80">IF(ISBLANK(AV80),"",INDEX(ValidationAndReference!$S:$S,MATCH(AV80,ValidationAndReference!$T:$T,0)))</f>
        <v/>
      </c>
      <c r="CI80" s="23" t="str">
        <f t="array" ref="CI80">IF(ISBLANK(AW80),"",INDEX(ValidationAndReference!$S:$S,MATCH(AW80,ValidationAndReference!$T:$T,0)))</f>
        <v/>
      </c>
      <c r="CJ80" s="23" t="str">
        <f t="array" ref="CJ80">IF(ISBLANK(AX80),"",INDEX(ValidationAndReference!$S:$S,MATCH(AX80,ValidationAndReference!$T:$T,0)))</f>
        <v/>
      </c>
      <c r="CK80" s="23" t="str">
        <f t="array" ref="CK80">IF(ISBLANK(AY80),"",INDEX(ValidationAndReference!V:V,MATCH(AY80,ValidationAndReference!W:W,0)))</f>
        <v/>
      </c>
      <c r="CL80" s="23" t="str">
        <f t="array" ref="CL80">IF(ISBLANK(AZ80),"",INDEX(ValidationAndReference!$V:$V,MATCH(AZ80,ValidationAndReference!$W:$W,0)))</f>
        <v/>
      </c>
      <c r="CM80" s="23" t="str">
        <f t="array" ref="CM80">IF(ISBLANK(BA80),"",INDEX(ValidationAndReference!$V:$V,MATCH(BA80,ValidationAndReference!$W:$W,0)))</f>
        <v/>
      </c>
    </row>
    <row r="81" spans="1:91" ht="15.75" customHeight="1" x14ac:dyDescent="0.25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1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3"/>
      <c r="BC81" s="23"/>
      <c r="BD81" s="24"/>
      <c r="BE81" s="23"/>
      <c r="BF81" s="23" t="str">
        <f t="shared" si="0"/>
        <v/>
      </c>
      <c r="BG81" s="23"/>
      <c r="BH81" s="23" t="str">
        <f t="array" ref="BH81">IFERROR(INDEX(ValidationAndReference!P:P,MATCH(BD81,ValidationAndReference!Q:Q,0)),"")</f>
        <v/>
      </c>
      <c r="BI81" s="23" t="str">
        <f t="array" ref="BI81">IF(ISBLANK(D81),"",INDEX(ValidationAndReference!F:F,MATCH(D81,ValidationAndReference!G:G,0)))</f>
        <v/>
      </c>
      <c r="BJ81" s="23" t="str">
        <f t="array" ref="BJ81">IF(ISBLANK(E81),"",INDEX(ValidationAndReference!$F:$F,MATCH(E81,ValidationAndReference!$G:$G,0)))</f>
        <v/>
      </c>
      <c r="BK81" s="23" t="str">
        <f t="array" ref="BK81">IF(ISBLANK(F81),"",INDEX(ValidationAndReference!$F:$F,MATCH(F81,ValidationAndReference!$G:$G,0)))</f>
        <v/>
      </c>
      <c r="BL81" s="23" t="str">
        <f t="array" ref="BL81">IF(ISBLANK(G81),"",INDEX(ValidationAndReference!J:J,MATCH(G81,ValidationAndReference!K:K,0)))</f>
        <v/>
      </c>
      <c r="BM81" s="23" t="str">
        <f t="array" ref="BM81">IF(ISBLANK(H81),"",INDEX(ValidationAndReference!J:J,MATCH(H81,ValidationAndReference!K:K,0)))</f>
        <v/>
      </c>
      <c r="BN81" s="23" t="str">
        <f t="array" ref="BN81">IF(ISBLANK(I81),"",INDEX(ValidationAndReference!J:J,MATCH(I81,ValidationAndReference!K:K,0)))</f>
        <v/>
      </c>
      <c r="BO81" s="23" t="str">
        <f t="array" ref="BO81">IF(ISBLANK(J81),"",INDEX(ValidationAndReference!J:J,MATCH(J81,ValidationAndReference!K:K,0)))</f>
        <v/>
      </c>
      <c r="BP81" s="23" t="str">
        <f t="array" ref="BP81">IF(ISBLANK(K81),"",INDEX(ValidationAndReference!J:J,MATCH(K81,ValidationAndReference!K:K,0)))</f>
        <v/>
      </c>
      <c r="BQ81" s="23" t="str">
        <f t="array" ref="BQ81">IF(ISBLANK(M81),"",INDEX(Location!$W:$W,MATCH(M81,Location!$B:$B,0)))</f>
        <v/>
      </c>
      <c r="BR81" s="23" t="str">
        <f t="array" ref="BR81">IF(ISBLANK(N81),"",INDEX(Location!$W:$W,MATCH(N81,Location!$B:$B,0)))</f>
        <v/>
      </c>
      <c r="BS81" s="23" t="str">
        <f t="array" ref="BS81">IF(ISBLANK(O81),"",INDEX(Location!$W:$W,MATCH(O81,Location!$B:$B,0)))</f>
        <v/>
      </c>
      <c r="BT81" s="23" t="str">
        <f t="array" ref="BT81">IF(ISBLANK(P81),"",INDEX(Location!$W:$W,MATCH(P81,Location!$B:$B,0)))</f>
        <v/>
      </c>
      <c r="BU81" s="23" t="str">
        <f t="array" ref="BU81">IF(ISBLANK(Q81),"",INDEX(Location!$W:$W,MATCH(Q81,Location!$B:$B,0)))</f>
        <v/>
      </c>
      <c r="BV81" s="23" t="str">
        <f t="array" ref="BV81">IF(ISBLANK(Z81),"",INDEX(ValidationAndReference!$M:$M,MATCH(Z81,ValidationAndReference!$N:$N,0)))</f>
        <v/>
      </c>
      <c r="BW81" s="23" t="str">
        <f t="array" ref="BW81">IF(ISBLANK(AA81),"",INDEX(ValidationAndReference!$AA:$AA,MATCH(AA81,ValidationAndReference!$AB:$AB,0)))</f>
        <v/>
      </c>
      <c r="BX81" s="23" t="str">
        <f t="array" ref="BX81">IF(ISBLANK(AB81),"",INDEX(ValidationAndReference!$M:$M,MATCH(AB81,ValidationAndReference!$N:$N,0)))</f>
        <v/>
      </c>
      <c r="BY81" s="23" t="str">
        <f t="array" ref="BY81">IF(ISBLANK(AC81),"",INDEX(ValidationAndReference!$AA:$AA,MATCH(AC81,ValidationAndReference!$AB:$AB,0)))</f>
        <v/>
      </c>
      <c r="BZ81" s="23" t="str">
        <f t="array" ref="BZ81">IF(ISBLANK(AD81),"",INDEX(ValidationAndReference!$M:$M,MATCH(AD81,ValidationAndReference!$N:$N,0)))</f>
        <v/>
      </c>
      <c r="CA81" s="23" t="str">
        <f t="array" ref="CA81">IF(ISBLANK(AE81),"",INDEX(ValidationAndReference!$AA:$AA,MATCH(AE81,ValidationAndReference!$AB:$AB,0)))</f>
        <v/>
      </c>
      <c r="CB81" s="23" t="str">
        <f t="array" ref="CB81">IF(ISBLANK(AF81),"",INDEX(ValidationAndReference!$M:$M,MATCH(AF81,ValidationAndReference!$N:$N,0)))</f>
        <v/>
      </c>
      <c r="CC81" s="23" t="str">
        <f t="array" ref="CC81">IF(ISBLANK(AG81),"",INDEX(ValidationAndReference!$AA:$AA,MATCH(AG81,ValidationAndReference!$AB:$AB,0)))</f>
        <v/>
      </c>
      <c r="CD81" s="23" t="str">
        <f t="array" ref="CD81">IF(ISBLANK(AH81),"",INDEX(ValidationAndReference!$M:$M,MATCH(AH81,ValidationAndReference!$N:$N,0)))</f>
        <v/>
      </c>
      <c r="CE81" s="23" t="str">
        <f t="array" ref="CE81">IF(ISBLANK(AI81),"",INDEX(ValidationAndReference!$AA:$AA,MATCH(AI81,ValidationAndReference!$AB:$AB,0)))</f>
        <v/>
      </c>
      <c r="CF81" s="23" t="str">
        <f t="array" ref="CF81">IF(ISBLANK(AT81),"",INDEX(ValidationAndReference!$S:$S,MATCH(AT81,ValidationAndReference!$T:$T,0)))</f>
        <v/>
      </c>
      <c r="CG81" s="23" t="str">
        <f t="array" ref="CG81">IF(ISBLANK(AU81),"",INDEX(ValidationAndReference!$S:$S,MATCH(AU81,ValidationAndReference!$T:$T,0)))</f>
        <v/>
      </c>
      <c r="CH81" s="23" t="str">
        <f t="array" ref="CH81">IF(ISBLANK(AV81),"",INDEX(ValidationAndReference!$S:$S,MATCH(AV81,ValidationAndReference!$T:$T,0)))</f>
        <v/>
      </c>
      <c r="CI81" s="23" t="str">
        <f t="array" ref="CI81">IF(ISBLANK(AW81),"",INDEX(ValidationAndReference!$S:$S,MATCH(AW81,ValidationAndReference!$T:$T,0)))</f>
        <v/>
      </c>
      <c r="CJ81" s="23" t="str">
        <f t="array" ref="CJ81">IF(ISBLANK(AX81),"",INDEX(ValidationAndReference!$S:$S,MATCH(AX81,ValidationAndReference!$T:$T,0)))</f>
        <v/>
      </c>
      <c r="CK81" s="23" t="str">
        <f t="array" ref="CK81">IF(ISBLANK(AY81),"",INDEX(ValidationAndReference!V:V,MATCH(AY81,ValidationAndReference!W:W,0)))</f>
        <v/>
      </c>
      <c r="CL81" s="23" t="str">
        <f t="array" ref="CL81">IF(ISBLANK(AZ81),"",INDEX(ValidationAndReference!$V:$V,MATCH(AZ81,ValidationAndReference!$W:$W,0)))</f>
        <v/>
      </c>
      <c r="CM81" s="23" t="str">
        <f t="array" ref="CM81">IF(ISBLANK(BA81),"",INDEX(ValidationAndReference!$V:$V,MATCH(BA81,ValidationAndReference!$W:$W,0)))</f>
        <v/>
      </c>
    </row>
    <row r="82" spans="1:91" ht="15.75" customHeight="1" x14ac:dyDescent="0.25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1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3"/>
      <c r="BC82" s="23"/>
      <c r="BD82" s="24"/>
      <c r="BE82" s="23"/>
      <c r="BF82" s="23" t="str">
        <f t="shared" si="0"/>
        <v/>
      </c>
      <c r="BG82" s="23"/>
      <c r="BH82" s="23" t="str">
        <f t="array" ref="BH82">IFERROR(INDEX(ValidationAndReference!P:P,MATCH(BD82,ValidationAndReference!Q:Q,0)),"")</f>
        <v/>
      </c>
      <c r="BI82" s="23" t="str">
        <f t="array" ref="BI82">IF(ISBLANK(D82),"",INDEX(ValidationAndReference!F:F,MATCH(D82,ValidationAndReference!G:G,0)))</f>
        <v/>
      </c>
      <c r="BJ82" s="23" t="str">
        <f t="array" ref="BJ82">IF(ISBLANK(E82),"",INDEX(ValidationAndReference!$F:$F,MATCH(E82,ValidationAndReference!$G:$G,0)))</f>
        <v/>
      </c>
      <c r="BK82" s="23" t="str">
        <f t="array" ref="BK82">IF(ISBLANK(F82),"",INDEX(ValidationAndReference!$F:$F,MATCH(F82,ValidationAndReference!$G:$G,0)))</f>
        <v/>
      </c>
      <c r="BL82" s="23" t="str">
        <f t="array" ref="BL82">IF(ISBLANK(G82),"",INDEX(ValidationAndReference!J:J,MATCH(G82,ValidationAndReference!K:K,0)))</f>
        <v/>
      </c>
      <c r="BM82" s="23" t="str">
        <f t="array" ref="BM82">IF(ISBLANK(H82),"",INDEX(ValidationAndReference!J:J,MATCH(H82,ValidationAndReference!K:K,0)))</f>
        <v/>
      </c>
      <c r="BN82" s="23" t="str">
        <f t="array" ref="BN82">IF(ISBLANK(I82),"",INDEX(ValidationAndReference!J:J,MATCH(I82,ValidationAndReference!K:K,0)))</f>
        <v/>
      </c>
      <c r="BO82" s="23" t="str">
        <f t="array" ref="BO82">IF(ISBLANK(J82),"",INDEX(ValidationAndReference!J:J,MATCH(J82,ValidationAndReference!K:K,0)))</f>
        <v/>
      </c>
      <c r="BP82" s="23" t="str">
        <f t="array" ref="BP82">IF(ISBLANK(K82),"",INDEX(ValidationAndReference!J:J,MATCH(K82,ValidationAndReference!K:K,0)))</f>
        <v/>
      </c>
      <c r="BQ82" s="23" t="str">
        <f t="array" ref="BQ82">IF(ISBLANK(M82),"",INDEX(Location!$W:$W,MATCH(M82,Location!$B:$B,0)))</f>
        <v/>
      </c>
      <c r="BR82" s="23" t="str">
        <f t="array" ref="BR82">IF(ISBLANK(N82),"",INDEX(Location!$W:$W,MATCH(N82,Location!$B:$B,0)))</f>
        <v/>
      </c>
      <c r="BS82" s="23" t="str">
        <f t="array" ref="BS82">IF(ISBLANK(O82),"",INDEX(Location!$W:$W,MATCH(O82,Location!$B:$B,0)))</f>
        <v/>
      </c>
      <c r="BT82" s="23" t="str">
        <f t="array" ref="BT82">IF(ISBLANK(P82),"",INDEX(Location!$W:$W,MATCH(P82,Location!$B:$B,0)))</f>
        <v/>
      </c>
      <c r="BU82" s="23" t="str">
        <f t="array" ref="BU82">IF(ISBLANK(Q82),"",INDEX(Location!$W:$W,MATCH(Q82,Location!$B:$B,0)))</f>
        <v/>
      </c>
      <c r="BV82" s="23" t="str">
        <f t="array" ref="BV82">IF(ISBLANK(Z82),"",INDEX(ValidationAndReference!$M:$M,MATCH(Z82,ValidationAndReference!$N:$N,0)))</f>
        <v/>
      </c>
      <c r="BW82" s="23" t="str">
        <f t="array" ref="BW82">IF(ISBLANK(AA82),"",INDEX(ValidationAndReference!$AA:$AA,MATCH(AA82,ValidationAndReference!$AB:$AB,0)))</f>
        <v/>
      </c>
      <c r="BX82" s="23" t="str">
        <f t="array" ref="BX82">IF(ISBLANK(AB82),"",INDEX(ValidationAndReference!$M:$M,MATCH(AB82,ValidationAndReference!$N:$N,0)))</f>
        <v/>
      </c>
      <c r="BY82" s="23" t="str">
        <f t="array" ref="BY82">IF(ISBLANK(AC82),"",INDEX(ValidationAndReference!$AA:$AA,MATCH(AC82,ValidationAndReference!$AB:$AB,0)))</f>
        <v/>
      </c>
      <c r="BZ82" s="23" t="str">
        <f t="array" ref="BZ82">IF(ISBLANK(AD82),"",INDEX(ValidationAndReference!$M:$M,MATCH(AD82,ValidationAndReference!$N:$N,0)))</f>
        <v/>
      </c>
      <c r="CA82" s="23" t="str">
        <f t="array" ref="CA82">IF(ISBLANK(AE82),"",INDEX(ValidationAndReference!$AA:$AA,MATCH(AE82,ValidationAndReference!$AB:$AB,0)))</f>
        <v/>
      </c>
      <c r="CB82" s="23" t="str">
        <f t="array" ref="CB82">IF(ISBLANK(AF82),"",INDEX(ValidationAndReference!$M:$M,MATCH(AF82,ValidationAndReference!$N:$N,0)))</f>
        <v/>
      </c>
      <c r="CC82" s="23" t="str">
        <f t="array" ref="CC82">IF(ISBLANK(AG82),"",INDEX(ValidationAndReference!$AA:$AA,MATCH(AG82,ValidationAndReference!$AB:$AB,0)))</f>
        <v/>
      </c>
      <c r="CD82" s="23" t="str">
        <f t="array" ref="CD82">IF(ISBLANK(AH82),"",INDEX(ValidationAndReference!$M:$M,MATCH(AH82,ValidationAndReference!$N:$N,0)))</f>
        <v/>
      </c>
      <c r="CE82" s="23" t="str">
        <f t="array" ref="CE82">IF(ISBLANK(AI82),"",INDEX(ValidationAndReference!$AA:$AA,MATCH(AI82,ValidationAndReference!$AB:$AB,0)))</f>
        <v/>
      </c>
      <c r="CF82" s="23" t="str">
        <f t="array" ref="CF82">IF(ISBLANK(AT82),"",INDEX(ValidationAndReference!$S:$S,MATCH(AT82,ValidationAndReference!$T:$T,0)))</f>
        <v/>
      </c>
      <c r="CG82" s="23" t="str">
        <f t="array" ref="CG82">IF(ISBLANK(AU82),"",INDEX(ValidationAndReference!$S:$S,MATCH(AU82,ValidationAndReference!$T:$T,0)))</f>
        <v/>
      </c>
      <c r="CH82" s="23" t="str">
        <f t="array" ref="CH82">IF(ISBLANK(AV82),"",INDEX(ValidationAndReference!$S:$S,MATCH(AV82,ValidationAndReference!$T:$T,0)))</f>
        <v/>
      </c>
      <c r="CI82" s="23" t="str">
        <f t="array" ref="CI82">IF(ISBLANK(AW82),"",INDEX(ValidationAndReference!$S:$S,MATCH(AW82,ValidationAndReference!$T:$T,0)))</f>
        <v/>
      </c>
      <c r="CJ82" s="23" t="str">
        <f t="array" ref="CJ82">IF(ISBLANK(AX82),"",INDEX(ValidationAndReference!$S:$S,MATCH(AX82,ValidationAndReference!$T:$T,0)))</f>
        <v/>
      </c>
      <c r="CK82" s="23" t="str">
        <f t="array" ref="CK82">IF(ISBLANK(AY82),"",INDEX(ValidationAndReference!V:V,MATCH(AY82,ValidationAndReference!W:W,0)))</f>
        <v/>
      </c>
      <c r="CL82" s="23" t="str">
        <f t="array" ref="CL82">IF(ISBLANK(AZ82),"",INDEX(ValidationAndReference!$V:$V,MATCH(AZ82,ValidationAndReference!$W:$W,0)))</f>
        <v/>
      </c>
      <c r="CM82" s="23" t="str">
        <f t="array" ref="CM82">IF(ISBLANK(BA82),"",INDEX(ValidationAndReference!$V:$V,MATCH(BA82,ValidationAndReference!$W:$W,0)))</f>
        <v/>
      </c>
    </row>
    <row r="83" spans="1:91" ht="15.75" customHeight="1" x14ac:dyDescent="0.25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1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3"/>
      <c r="BC83" s="23"/>
      <c r="BD83" s="24"/>
      <c r="BE83" s="23"/>
      <c r="BF83" s="23" t="str">
        <f t="shared" si="0"/>
        <v/>
      </c>
      <c r="BG83" s="23"/>
      <c r="BH83" s="23" t="str">
        <f t="array" ref="BH83">IFERROR(INDEX(ValidationAndReference!P:P,MATCH(BD83,ValidationAndReference!Q:Q,0)),"")</f>
        <v/>
      </c>
      <c r="BI83" s="23" t="str">
        <f t="array" ref="BI83">IF(ISBLANK(D83),"",INDEX(ValidationAndReference!F:F,MATCH(D83,ValidationAndReference!G:G,0)))</f>
        <v/>
      </c>
      <c r="BJ83" s="23" t="str">
        <f t="array" ref="BJ83">IF(ISBLANK(E83),"",INDEX(ValidationAndReference!$F:$F,MATCH(E83,ValidationAndReference!$G:$G,0)))</f>
        <v/>
      </c>
      <c r="BK83" s="23" t="str">
        <f t="array" ref="BK83">IF(ISBLANK(F83),"",INDEX(ValidationAndReference!$F:$F,MATCH(F83,ValidationAndReference!$G:$G,0)))</f>
        <v/>
      </c>
      <c r="BL83" s="23" t="str">
        <f t="array" ref="BL83">IF(ISBLANK(G83),"",INDEX(ValidationAndReference!J:J,MATCH(G83,ValidationAndReference!K:K,0)))</f>
        <v/>
      </c>
      <c r="BM83" s="23" t="str">
        <f t="array" ref="BM83">IF(ISBLANK(H83),"",INDEX(ValidationAndReference!J:J,MATCH(H83,ValidationAndReference!K:K,0)))</f>
        <v/>
      </c>
      <c r="BN83" s="23" t="str">
        <f t="array" ref="BN83">IF(ISBLANK(I83),"",INDEX(ValidationAndReference!J:J,MATCH(I83,ValidationAndReference!K:K,0)))</f>
        <v/>
      </c>
      <c r="BO83" s="23" t="str">
        <f t="array" ref="BO83">IF(ISBLANK(J83),"",INDEX(ValidationAndReference!J:J,MATCH(J83,ValidationAndReference!K:K,0)))</f>
        <v/>
      </c>
      <c r="BP83" s="23" t="str">
        <f t="array" ref="BP83">IF(ISBLANK(K83),"",INDEX(ValidationAndReference!J:J,MATCH(K83,ValidationAndReference!K:K,0)))</f>
        <v/>
      </c>
      <c r="BQ83" s="23" t="str">
        <f t="array" ref="BQ83">IF(ISBLANK(M83),"",INDEX(Location!$W:$W,MATCH(M83,Location!$B:$B,0)))</f>
        <v/>
      </c>
      <c r="BR83" s="23" t="str">
        <f t="array" ref="BR83">IF(ISBLANK(N83),"",INDEX(Location!$W:$W,MATCH(N83,Location!$B:$B,0)))</f>
        <v/>
      </c>
      <c r="BS83" s="23" t="str">
        <f t="array" ref="BS83">IF(ISBLANK(O83),"",INDEX(Location!$W:$W,MATCH(O83,Location!$B:$B,0)))</f>
        <v/>
      </c>
      <c r="BT83" s="23" t="str">
        <f t="array" ref="BT83">IF(ISBLANK(P83),"",INDEX(Location!$W:$W,MATCH(P83,Location!$B:$B,0)))</f>
        <v/>
      </c>
      <c r="BU83" s="23" t="str">
        <f t="array" ref="BU83">IF(ISBLANK(Q83),"",INDEX(Location!$W:$W,MATCH(Q83,Location!$B:$B,0)))</f>
        <v/>
      </c>
      <c r="BV83" s="23" t="str">
        <f t="array" ref="BV83">IF(ISBLANK(Z83),"",INDEX(ValidationAndReference!$M:$M,MATCH(Z83,ValidationAndReference!$N:$N,0)))</f>
        <v/>
      </c>
      <c r="BW83" s="23" t="str">
        <f t="array" ref="BW83">IF(ISBLANK(AA83),"",INDEX(ValidationAndReference!$AA:$AA,MATCH(AA83,ValidationAndReference!$AB:$AB,0)))</f>
        <v/>
      </c>
      <c r="BX83" s="23" t="str">
        <f t="array" ref="BX83">IF(ISBLANK(AB83),"",INDEX(ValidationAndReference!$M:$M,MATCH(AB83,ValidationAndReference!$N:$N,0)))</f>
        <v/>
      </c>
      <c r="BY83" s="23" t="str">
        <f t="array" ref="BY83">IF(ISBLANK(AC83),"",INDEX(ValidationAndReference!$AA:$AA,MATCH(AC83,ValidationAndReference!$AB:$AB,0)))</f>
        <v/>
      </c>
      <c r="BZ83" s="23" t="str">
        <f t="array" ref="BZ83">IF(ISBLANK(AD83),"",INDEX(ValidationAndReference!$M:$M,MATCH(AD83,ValidationAndReference!$N:$N,0)))</f>
        <v/>
      </c>
      <c r="CA83" s="23" t="str">
        <f t="array" ref="CA83">IF(ISBLANK(AE83),"",INDEX(ValidationAndReference!$AA:$AA,MATCH(AE83,ValidationAndReference!$AB:$AB,0)))</f>
        <v/>
      </c>
      <c r="CB83" s="23" t="str">
        <f t="array" ref="CB83">IF(ISBLANK(AF83),"",INDEX(ValidationAndReference!$M:$M,MATCH(AF83,ValidationAndReference!$N:$N,0)))</f>
        <v/>
      </c>
      <c r="CC83" s="23" t="str">
        <f t="array" ref="CC83">IF(ISBLANK(AG83),"",INDEX(ValidationAndReference!$AA:$AA,MATCH(AG83,ValidationAndReference!$AB:$AB,0)))</f>
        <v/>
      </c>
      <c r="CD83" s="23" t="str">
        <f t="array" ref="CD83">IF(ISBLANK(AH83),"",INDEX(ValidationAndReference!$M:$M,MATCH(AH83,ValidationAndReference!$N:$N,0)))</f>
        <v/>
      </c>
      <c r="CE83" s="23" t="str">
        <f t="array" ref="CE83">IF(ISBLANK(AI83),"",INDEX(ValidationAndReference!$AA:$AA,MATCH(AI83,ValidationAndReference!$AB:$AB,0)))</f>
        <v/>
      </c>
      <c r="CF83" s="23" t="str">
        <f t="array" ref="CF83">IF(ISBLANK(AT83),"",INDEX(ValidationAndReference!$S:$S,MATCH(AT83,ValidationAndReference!$T:$T,0)))</f>
        <v/>
      </c>
      <c r="CG83" s="23" t="str">
        <f t="array" ref="CG83">IF(ISBLANK(AU83),"",INDEX(ValidationAndReference!$S:$S,MATCH(AU83,ValidationAndReference!$T:$T,0)))</f>
        <v/>
      </c>
      <c r="CH83" s="23" t="str">
        <f t="array" ref="CH83">IF(ISBLANK(AV83),"",INDEX(ValidationAndReference!$S:$S,MATCH(AV83,ValidationAndReference!$T:$T,0)))</f>
        <v/>
      </c>
      <c r="CI83" s="23" t="str">
        <f t="array" ref="CI83">IF(ISBLANK(AW83),"",INDEX(ValidationAndReference!$S:$S,MATCH(AW83,ValidationAndReference!$T:$T,0)))</f>
        <v/>
      </c>
      <c r="CJ83" s="23" t="str">
        <f t="array" ref="CJ83">IF(ISBLANK(AX83),"",INDEX(ValidationAndReference!$S:$S,MATCH(AX83,ValidationAndReference!$T:$T,0)))</f>
        <v/>
      </c>
      <c r="CK83" s="23" t="str">
        <f t="array" ref="CK83">IF(ISBLANK(AY83),"",INDEX(ValidationAndReference!V:V,MATCH(AY83,ValidationAndReference!W:W,0)))</f>
        <v/>
      </c>
      <c r="CL83" s="23" t="str">
        <f t="array" ref="CL83">IF(ISBLANK(AZ83),"",INDEX(ValidationAndReference!$V:$V,MATCH(AZ83,ValidationAndReference!$W:$W,0)))</f>
        <v/>
      </c>
      <c r="CM83" s="23" t="str">
        <f t="array" ref="CM83">IF(ISBLANK(BA83),"",INDEX(ValidationAndReference!$V:$V,MATCH(BA83,ValidationAndReference!$W:$W,0)))</f>
        <v/>
      </c>
    </row>
    <row r="84" spans="1:91" ht="15.75" customHeight="1" x14ac:dyDescent="0.25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1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3"/>
      <c r="BC84" s="23"/>
      <c r="BD84" s="24"/>
      <c r="BE84" s="23"/>
      <c r="BF84" s="23" t="str">
        <f t="shared" si="0"/>
        <v/>
      </c>
      <c r="BG84" s="23"/>
      <c r="BH84" s="23" t="str">
        <f t="array" ref="BH84">IFERROR(INDEX(ValidationAndReference!P:P,MATCH(BD84,ValidationAndReference!Q:Q,0)),"")</f>
        <v/>
      </c>
      <c r="BI84" s="23" t="str">
        <f t="array" ref="BI84">IF(ISBLANK(D84),"",INDEX(ValidationAndReference!F:F,MATCH(D84,ValidationAndReference!G:G,0)))</f>
        <v/>
      </c>
      <c r="BJ84" s="23" t="str">
        <f t="array" ref="BJ84">IF(ISBLANK(E84),"",INDEX(ValidationAndReference!$F:$F,MATCH(E84,ValidationAndReference!$G:$G,0)))</f>
        <v/>
      </c>
      <c r="BK84" s="23" t="str">
        <f t="array" ref="BK84">IF(ISBLANK(F84),"",INDEX(ValidationAndReference!$F:$F,MATCH(F84,ValidationAndReference!$G:$G,0)))</f>
        <v/>
      </c>
      <c r="BL84" s="23" t="str">
        <f t="array" ref="BL84">IF(ISBLANK(G84),"",INDEX(ValidationAndReference!J:J,MATCH(G84,ValidationAndReference!K:K,0)))</f>
        <v/>
      </c>
      <c r="BM84" s="23" t="str">
        <f t="array" ref="BM84">IF(ISBLANK(H84),"",INDEX(ValidationAndReference!J:J,MATCH(H84,ValidationAndReference!K:K,0)))</f>
        <v/>
      </c>
      <c r="BN84" s="23" t="str">
        <f t="array" ref="BN84">IF(ISBLANK(I84),"",INDEX(ValidationAndReference!J:J,MATCH(I84,ValidationAndReference!K:K,0)))</f>
        <v/>
      </c>
      <c r="BO84" s="23" t="str">
        <f t="array" ref="BO84">IF(ISBLANK(J84),"",INDEX(ValidationAndReference!J:J,MATCH(J84,ValidationAndReference!K:K,0)))</f>
        <v/>
      </c>
      <c r="BP84" s="23" t="str">
        <f t="array" ref="BP84">IF(ISBLANK(K84),"",INDEX(ValidationAndReference!J:J,MATCH(K84,ValidationAndReference!K:K,0)))</f>
        <v/>
      </c>
      <c r="BQ84" s="23" t="str">
        <f t="array" ref="BQ84">IF(ISBLANK(M84),"",INDEX(Location!$W:$W,MATCH(M84,Location!$B:$B,0)))</f>
        <v/>
      </c>
      <c r="BR84" s="23" t="str">
        <f t="array" ref="BR84">IF(ISBLANK(N84),"",INDEX(Location!$W:$W,MATCH(N84,Location!$B:$B,0)))</f>
        <v/>
      </c>
      <c r="BS84" s="23" t="str">
        <f t="array" ref="BS84">IF(ISBLANK(O84),"",INDEX(Location!$W:$W,MATCH(O84,Location!$B:$B,0)))</f>
        <v/>
      </c>
      <c r="BT84" s="23" t="str">
        <f t="array" ref="BT84">IF(ISBLANK(P84),"",INDEX(Location!$W:$W,MATCH(P84,Location!$B:$B,0)))</f>
        <v/>
      </c>
      <c r="BU84" s="23" t="str">
        <f t="array" ref="BU84">IF(ISBLANK(Q84),"",INDEX(Location!$W:$W,MATCH(Q84,Location!$B:$B,0)))</f>
        <v/>
      </c>
      <c r="BV84" s="23" t="str">
        <f t="array" ref="BV84">IF(ISBLANK(Z84),"",INDEX(ValidationAndReference!$M:$M,MATCH(Z84,ValidationAndReference!$N:$N,0)))</f>
        <v/>
      </c>
      <c r="BW84" s="23" t="str">
        <f t="array" ref="BW84">IF(ISBLANK(AA84),"",INDEX(ValidationAndReference!$AA:$AA,MATCH(AA84,ValidationAndReference!$AB:$AB,0)))</f>
        <v/>
      </c>
      <c r="BX84" s="23" t="str">
        <f t="array" ref="BX84">IF(ISBLANK(AB84),"",INDEX(ValidationAndReference!$M:$M,MATCH(AB84,ValidationAndReference!$N:$N,0)))</f>
        <v/>
      </c>
      <c r="BY84" s="23" t="str">
        <f t="array" ref="BY84">IF(ISBLANK(AC84),"",INDEX(ValidationAndReference!$AA:$AA,MATCH(AC84,ValidationAndReference!$AB:$AB,0)))</f>
        <v/>
      </c>
      <c r="BZ84" s="23" t="str">
        <f t="array" ref="BZ84">IF(ISBLANK(AD84),"",INDEX(ValidationAndReference!$M:$M,MATCH(AD84,ValidationAndReference!$N:$N,0)))</f>
        <v/>
      </c>
      <c r="CA84" s="23" t="str">
        <f t="array" ref="CA84">IF(ISBLANK(AE84),"",INDEX(ValidationAndReference!$AA:$AA,MATCH(AE84,ValidationAndReference!$AB:$AB,0)))</f>
        <v/>
      </c>
      <c r="CB84" s="23" t="str">
        <f t="array" ref="CB84">IF(ISBLANK(AF84),"",INDEX(ValidationAndReference!$M:$M,MATCH(AF84,ValidationAndReference!$N:$N,0)))</f>
        <v/>
      </c>
      <c r="CC84" s="23" t="str">
        <f t="array" ref="CC84">IF(ISBLANK(AG84),"",INDEX(ValidationAndReference!$AA:$AA,MATCH(AG84,ValidationAndReference!$AB:$AB,0)))</f>
        <v/>
      </c>
      <c r="CD84" s="23" t="str">
        <f t="array" ref="CD84">IF(ISBLANK(AH84),"",INDEX(ValidationAndReference!$M:$M,MATCH(AH84,ValidationAndReference!$N:$N,0)))</f>
        <v/>
      </c>
      <c r="CE84" s="23" t="str">
        <f t="array" ref="CE84">IF(ISBLANK(AI84),"",INDEX(ValidationAndReference!$AA:$AA,MATCH(AI84,ValidationAndReference!$AB:$AB,0)))</f>
        <v/>
      </c>
      <c r="CF84" s="23" t="str">
        <f t="array" ref="CF84">IF(ISBLANK(AT84),"",INDEX(ValidationAndReference!$S:$S,MATCH(AT84,ValidationAndReference!$T:$T,0)))</f>
        <v/>
      </c>
      <c r="CG84" s="23" t="str">
        <f t="array" ref="CG84">IF(ISBLANK(AU84),"",INDEX(ValidationAndReference!$S:$S,MATCH(AU84,ValidationAndReference!$T:$T,0)))</f>
        <v/>
      </c>
      <c r="CH84" s="23" t="str">
        <f t="array" ref="CH84">IF(ISBLANK(AV84),"",INDEX(ValidationAndReference!$S:$S,MATCH(AV84,ValidationAndReference!$T:$T,0)))</f>
        <v/>
      </c>
      <c r="CI84" s="23" t="str">
        <f t="array" ref="CI84">IF(ISBLANK(AW84),"",INDEX(ValidationAndReference!$S:$S,MATCH(AW84,ValidationAndReference!$T:$T,0)))</f>
        <v/>
      </c>
      <c r="CJ84" s="23" t="str">
        <f t="array" ref="CJ84">IF(ISBLANK(AX84),"",INDEX(ValidationAndReference!$S:$S,MATCH(AX84,ValidationAndReference!$T:$T,0)))</f>
        <v/>
      </c>
      <c r="CK84" s="23" t="str">
        <f t="array" ref="CK84">IF(ISBLANK(AY84),"",INDEX(ValidationAndReference!V:V,MATCH(AY84,ValidationAndReference!W:W,0)))</f>
        <v/>
      </c>
      <c r="CL84" s="23" t="str">
        <f t="array" ref="CL84">IF(ISBLANK(AZ84),"",INDEX(ValidationAndReference!$V:$V,MATCH(AZ84,ValidationAndReference!$W:$W,0)))</f>
        <v/>
      </c>
      <c r="CM84" s="23" t="str">
        <f t="array" ref="CM84">IF(ISBLANK(BA84),"",INDEX(ValidationAndReference!$V:$V,MATCH(BA84,ValidationAndReference!$W:$W,0)))</f>
        <v/>
      </c>
    </row>
    <row r="85" spans="1:91" ht="15.75" customHeight="1" x14ac:dyDescent="0.25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1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3"/>
      <c r="BC85" s="23"/>
      <c r="BD85" s="24"/>
      <c r="BE85" s="23"/>
      <c r="BF85" s="23" t="str">
        <f t="shared" si="0"/>
        <v/>
      </c>
      <c r="BG85" s="23"/>
      <c r="BH85" s="23" t="str">
        <f t="array" ref="BH85">IFERROR(INDEX(ValidationAndReference!P:P,MATCH(BD85,ValidationAndReference!Q:Q,0)),"")</f>
        <v/>
      </c>
      <c r="BI85" s="23" t="str">
        <f t="array" ref="BI85">IF(ISBLANK(D85),"",INDEX(ValidationAndReference!F:F,MATCH(D85,ValidationAndReference!G:G,0)))</f>
        <v/>
      </c>
      <c r="BJ85" s="23" t="str">
        <f t="array" ref="BJ85">IF(ISBLANK(E85),"",INDEX(ValidationAndReference!$F:$F,MATCH(E85,ValidationAndReference!$G:$G,0)))</f>
        <v/>
      </c>
      <c r="BK85" s="23" t="str">
        <f t="array" ref="BK85">IF(ISBLANK(F85),"",INDEX(ValidationAndReference!$F:$F,MATCH(F85,ValidationAndReference!$G:$G,0)))</f>
        <v/>
      </c>
      <c r="BL85" s="23" t="str">
        <f t="array" ref="BL85">IF(ISBLANK(G85),"",INDEX(ValidationAndReference!J:J,MATCH(G85,ValidationAndReference!K:K,0)))</f>
        <v/>
      </c>
      <c r="BM85" s="23" t="str">
        <f t="array" ref="BM85">IF(ISBLANK(H85),"",INDEX(ValidationAndReference!J:J,MATCH(H85,ValidationAndReference!K:K,0)))</f>
        <v/>
      </c>
      <c r="BN85" s="23" t="str">
        <f t="array" ref="BN85">IF(ISBLANK(I85),"",INDEX(ValidationAndReference!J:J,MATCH(I85,ValidationAndReference!K:K,0)))</f>
        <v/>
      </c>
      <c r="BO85" s="23" t="str">
        <f t="array" ref="BO85">IF(ISBLANK(J85),"",INDEX(ValidationAndReference!J:J,MATCH(J85,ValidationAndReference!K:K,0)))</f>
        <v/>
      </c>
      <c r="BP85" s="23" t="str">
        <f t="array" ref="BP85">IF(ISBLANK(K85),"",INDEX(ValidationAndReference!J:J,MATCH(K85,ValidationAndReference!K:K,0)))</f>
        <v/>
      </c>
      <c r="BQ85" s="23" t="str">
        <f t="array" ref="BQ85">IF(ISBLANK(M85),"",INDEX(Location!$W:$W,MATCH(M85,Location!$B:$B,0)))</f>
        <v/>
      </c>
      <c r="BR85" s="23" t="str">
        <f t="array" ref="BR85">IF(ISBLANK(N85),"",INDEX(Location!$W:$W,MATCH(N85,Location!$B:$B,0)))</f>
        <v/>
      </c>
      <c r="BS85" s="23" t="str">
        <f t="array" ref="BS85">IF(ISBLANK(O85),"",INDEX(Location!$W:$W,MATCH(O85,Location!$B:$B,0)))</f>
        <v/>
      </c>
      <c r="BT85" s="23" t="str">
        <f t="array" ref="BT85">IF(ISBLANK(P85),"",INDEX(Location!$W:$W,MATCH(P85,Location!$B:$B,0)))</f>
        <v/>
      </c>
      <c r="BU85" s="23" t="str">
        <f t="array" ref="BU85">IF(ISBLANK(Q85),"",INDEX(Location!$W:$W,MATCH(Q85,Location!$B:$B,0)))</f>
        <v/>
      </c>
      <c r="BV85" s="23" t="str">
        <f t="array" ref="BV85">IF(ISBLANK(Z85),"",INDEX(ValidationAndReference!$M:$M,MATCH(Z85,ValidationAndReference!$N:$N,0)))</f>
        <v/>
      </c>
      <c r="BW85" s="23" t="str">
        <f t="array" ref="BW85">IF(ISBLANK(AA85),"",INDEX(ValidationAndReference!$AA:$AA,MATCH(AA85,ValidationAndReference!$AB:$AB,0)))</f>
        <v/>
      </c>
      <c r="BX85" s="23" t="str">
        <f t="array" ref="BX85">IF(ISBLANK(AB85),"",INDEX(ValidationAndReference!$M:$M,MATCH(AB85,ValidationAndReference!$N:$N,0)))</f>
        <v/>
      </c>
      <c r="BY85" s="23" t="str">
        <f t="array" ref="BY85">IF(ISBLANK(AC85),"",INDEX(ValidationAndReference!$AA:$AA,MATCH(AC85,ValidationAndReference!$AB:$AB,0)))</f>
        <v/>
      </c>
      <c r="BZ85" s="23" t="str">
        <f t="array" ref="BZ85">IF(ISBLANK(AD85),"",INDEX(ValidationAndReference!$M:$M,MATCH(AD85,ValidationAndReference!$N:$N,0)))</f>
        <v/>
      </c>
      <c r="CA85" s="23" t="str">
        <f t="array" ref="CA85">IF(ISBLANK(AE85),"",INDEX(ValidationAndReference!$AA:$AA,MATCH(AE85,ValidationAndReference!$AB:$AB,0)))</f>
        <v/>
      </c>
      <c r="CB85" s="23" t="str">
        <f t="array" ref="CB85">IF(ISBLANK(AF85),"",INDEX(ValidationAndReference!$M:$M,MATCH(AF85,ValidationAndReference!$N:$N,0)))</f>
        <v/>
      </c>
      <c r="CC85" s="23" t="str">
        <f t="array" ref="CC85">IF(ISBLANK(AG85),"",INDEX(ValidationAndReference!$AA:$AA,MATCH(AG85,ValidationAndReference!$AB:$AB,0)))</f>
        <v/>
      </c>
      <c r="CD85" s="23" t="str">
        <f t="array" ref="CD85">IF(ISBLANK(AH85),"",INDEX(ValidationAndReference!$M:$M,MATCH(AH85,ValidationAndReference!$N:$N,0)))</f>
        <v/>
      </c>
      <c r="CE85" s="23" t="str">
        <f t="array" ref="CE85">IF(ISBLANK(AI85),"",INDEX(ValidationAndReference!$AA:$AA,MATCH(AI85,ValidationAndReference!$AB:$AB,0)))</f>
        <v/>
      </c>
      <c r="CF85" s="23" t="str">
        <f t="array" ref="CF85">IF(ISBLANK(AT85),"",INDEX(ValidationAndReference!$S:$S,MATCH(AT85,ValidationAndReference!$T:$T,0)))</f>
        <v/>
      </c>
      <c r="CG85" s="23" t="str">
        <f t="array" ref="CG85">IF(ISBLANK(AU85),"",INDEX(ValidationAndReference!$S:$S,MATCH(AU85,ValidationAndReference!$T:$T,0)))</f>
        <v/>
      </c>
      <c r="CH85" s="23" t="str">
        <f t="array" ref="CH85">IF(ISBLANK(AV85),"",INDEX(ValidationAndReference!$S:$S,MATCH(AV85,ValidationAndReference!$T:$T,0)))</f>
        <v/>
      </c>
      <c r="CI85" s="23" t="str">
        <f t="array" ref="CI85">IF(ISBLANK(AW85),"",INDEX(ValidationAndReference!$S:$S,MATCH(AW85,ValidationAndReference!$T:$T,0)))</f>
        <v/>
      </c>
      <c r="CJ85" s="23" t="str">
        <f t="array" ref="CJ85">IF(ISBLANK(AX85),"",INDEX(ValidationAndReference!$S:$S,MATCH(AX85,ValidationAndReference!$T:$T,0)))</f>
        <v/>
      </c>
      <c r="CK85" s="23" t="str">
        <f t="array" ref="CK85">IF(ISBLANK(AY85),"",INDEX(ValidationAndReference!V:V,MATCH(AY85,ValidationAndReference!W:W,0)))</f>
        <v/>
      </c>
      <c r="CL85" s="23" t="str">
        <f t="array" ref="CL85">IF(ISBLANK(AZ85),"",INDEX(ValidationAndReference!$V:$V,MATCH(AZ85,ValidationAndReference!$W:$W,0)))</f>
        <v/>
      </c>
      <c r="CM85" s="23" t="str">
        <f t="array" ref="CM85">IF(ISBLANK(BA85),"",INDEX(ValidationAndReference!$V:$V,MATCH(BA85,ValidationAndReference!$W:$W,0)))</f>
        <v/>
      </c>
    </row>
    <row r="86" spans="1:91" ht="15.75" customHeight="1" x14ac:dyDescent="0.25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1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3"/>
      <c r="BC86" s="23"/>
      <c r="BD86" s="24"/>
      <c r="BE86" s="23"/>
      <c r="BF86" s="23" t="str">
        <f t="shared" si="0"/>
        <v/>
      </c>
      <c r="BG86" s="23"/>
      <c r="BH86" s="23" t="str">
        <f t="array" ref="BH86">IFERROR(INDEX(ValidationAndReference!P:P,MATCH(BD86,ValidationAndReference!Q:Q,0)),"")</f>
        <v/>
      </c>
      <c r="BI86" s="23" t="str">
        <f t="array" ref="BI86">IF(ISBLANK(D86),"",INDEX(ValidationAndReference!F:F,MATCH(D86,ValidationAndReference!G:G,0)))</f>
        <v/>
      </c>
      <c r="BJ86" s="23" t="str">
        <f t="array" ref="BJ86">IF(ISBLANK(E86),"",INDEX(ValidationAndReference!$F:$F,MATCH(E86,ValidationAndReference!$G:$G,0)))</f>
        <v/>
      </c>
      <c r="BK86" s="23" t="str">
        <f t="array" ref="BK86">IF(ISBLANK(F86),"",INDEX(ValidationAndReference!$F:$F,MATCH(F86,ValidationAndReference!$G:$G,0)))</f>
        <v/>
      </c>
      <c r="BL86" s="23" t="str">
        <f t="array" ref="BL86">IF(ISBLANK(G86),"",INDEX(ValidationAndReference!J:J,MATCH(G86,ValidationAndReference!K:K,0)))</f>
        <v/>
      </c>
      <c r="BM86" s="23" t="str">
        <f t="array" ref="BM86">IF(ISBLANK(H86),"",INDEX(ValidationAndReference!J:J,MATCH(H86,ValidationAndReference!K:K,0)))</f>
        <v/>
      </c>
      <c r="BN86" s="23" t="str">
        <f t="array" ref="BN86">IF(ISBLANK(I86),"",INDEX(ValidationAndReference!J:J,MATCH(I86,ValidationAndReference!K:K,0)))</f>
        <v/>
      </c>
      <c r="BO86" s="23" t="str">
        <f t="array" ref="BO86">IF(ISBLANK(J86),"",INDEX(ValidationAndReference!J:J,MATCH(J86,ValidationAndReference!K:K,0)))</f>
        <v/>
      </c>
      <c r="BP86" s="23" t="str">
        <f t="array" ref="BP86">IF(ISBLANK(K86),"",INDEX(ValidationAndReference!J:J,MATCH(K86,ValidationAndReference!K:K,0)))</f>
        <v/>
      </c>
      <c r="BQ86" s="23" t="str">
        <f t="array" ref="BQ86">IF(ISBLANK(M86),"",INDEX(Location!$W:$W,MATCH(M86,Location!$B:$B,0)))</f>
        <v/>
      </c>
      <c r="BR86" s="23" t="str">
        <f t="array" ref="BR86">IF(ISBLANK(N86),"",INDEX(Location!$W:$W,MATCH(N86,Location!$B:$B,0)))</f>
        <v/>
      </c>
      <c r="BS86" s="23" t="str">
        <f t="array" ref="BS86">IF(ISBLANK(O86),"",INDEX(Location!$W:$W,MATCH(O86,Location!$B:$B,0)))</f>
        <v/>
      </c>
      <c r="BT86" s="23" t="str">
        <f t="array" ref="BT86">IF(ISBLANK(P86),"",INDEX(Location!$W:$W,MATCH(P86,Location!$B:$B,0)))</f>
        <v/>
      </c>
      <c r="BU86" s="23" t="str">
        <f t="array" ref="BU86">IF(ISBLANK(Q86),"",INDEX(Location!$W:$W,MATCH(Q86,Location!$B:$B,0)))</f>
        <v/>
      </c>
      <c r="BV86" s="23" t="str">
        <f t="array" ref="BV86">IF(ISBLANK(Z86),"",INDEX(ValidationAndReference!$M:$M,MATCH(Z86,ValidationAndReference!$N:$N,0)))</f>
        <v/>
      </c>
      <c r="BW86" s="23" t="str">
        <f t="array" ref="BW86">IF(ISBLANK(AA86),"",INDEX(ValidationAndReference!$AA:$AA,MATCH(AA86,ValidationAndReference!$AB:$AB,0)))</f>
        <v/>
      </c>
      <c r="BX86" s="23" t="str">
        <f t="array" ref="BX86">IF(ISBLANK(AB86),"",INDEX(ValidationAndReference!$M:$M,MATCH(AB86,ValidationAndReference!$N:$N,0)))</f>
        <v/>
      </c>
      <c r="BY86" s="23" t="str">
        <f t="array" ref="BY86">IF(ISBLANK(AC86),"",INDEX(ValidationAndReference!$AA:$AA,MATCH(AC86,ValidationAndReference!$AB:$AB,0)))</f>
        <v/>
      </c>
      <c r="BZ86" s="23" t="str">
        <f t="array" ref="BZ86">IF(ISBLANK(AD86),"",INDEX(ValidationAndReference!$M:$M,MATCH(AD86,ValidationAndReference!$N:$N,0)))</f>
        <v/>
      </c>
      <c r="CA86" s="23" t="str">
        <f t="array" ref="CA86">IF(ISBLANK(AE86),"",INDEX(ValidationAndReference!$AA:$AA,MATCH(AE86,ValidationAndReference!$AB:$AB,0)))</f>
        <v/>
      </c>
      <c r="CB86" s="23" t="str">
        <f t="array" ref="CB86">IF(ISBLANK(AF86),"",INDEX(ValidationAndReference!$M:$M,MATCH(AF86,ValidationAndReference!$N:$N,0)))</f>
        <v/>
      </c>
      <c r="CC86" s="23" t="str">
        <f t="array" ref="CC86">IF(ISBLANK(AG86),"",INDEX(ValidationAndReference!$AA:$AA,MATCH(AG86,ValidationAndReference!$AB:$AB,0)))</f>
        <v/>
      </c>
      <c r="CD86" s="23" t="str">
        <f t="array" ref="CD86">IF(ISBLANK(AH86),"",INDEX(ValidationAndReference!$M:$M,MATCH(AH86,ValidationAndReference!$N:$N,0)))</f>
        <v/>
      </c>
      <c r="CE86" s="23" t="str">
        <f t="array" ref="CE86">IF(ISBLANK(AI86),"",INDEX(ValidationAndReference!$AA:$AA,MATCH(AI86,ValidationAndReference!$AB:$AB,0)))</f>
        <v/>
      </c>
      <c r="CF86" s="23" t="str">
        <f t="array" ref="CF86">IF(ISBLANK(AT86),"",INDEX(ValidationAndReference!$S:$S,MATCH(AT86,ValidationAndReference!$T:$T,0)))</f>
        <v/>
      </c>
      <c r="CG86" s="23" t="str">
        <f t="array" ref="CG86">IF(ISBLANK(AU86),"",INDEX(ValidationAndReference!$S:$S,MATCH(AU86,ValidationAndReference!$T:$T,0)))</f>
        <v/>
      </c>
      <c r="CH86" s="23" t="str">
        <f t="array" ref="CH86">IF(ISBLANK(AV86),"",INDEX(ValidationAndReference!$S:$S,MATCH(AV86,ValidationAndReference!$T:$T,0)))</f>
        <v/>
      </c>
      <c r="CI86" s="23" t="str">
        <f t="array" ref="CI86">IF(ISBLANK(AW86),"",INDEX(ValidationAndReference!$S:$S,MATCH(AW86,ValidationAndReference!$T:$T,0)))</f>
        <v/>
      </c>
      <c r="CJ86" s="23" t="str">
        <f t="array" ref="CJ86">IF(ISBLANK(AX86),"",INDEX(ValidationAndReference!$S:$S,MATCH(AX86,ValidationAndReference!$T:$T,0)))</f>
        <v/>
      </c>
      <c r="CK86" s="23" t="str">
        <f t="array" ref="CK86">IF(ISBLANK(AY86),"",INDEX(ValidationAndReference!V:V,MATCH(AY86,ValidationAndReference!W:W,0)))</f>
        <v/>
      </c>
      <c r="CL86" s="23" t="str">
        <f t="array" ref="CL86">IF(ISBLANK(AZ86),"",INDEX(ValidationAndReference!$V:$V,MATCH(AZ86,ValidationAndReference!$W:$W,0)))</f>
        <v/>
      </c>
      <c r="CM86" s="23" t="str">
        <f t="array" ref="CM86">IF(ISBLANK(BA86),"",INDEX(ValidationAndReference!$V:$V,MATCH(BA86,ValidationAndReference!$W:$W,0)))</f>
        <v/>
      </c>
    </row>
    <row r="87" spans="1:91" ht="15.75" customHeight="1" x14ac:dyDescent="0.25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1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3"/>
      <c r="BC87" s="23"/>
      <c r="BD87" s="24"/>
      <c r="BE87" s="23"/>
      <c r="BF87" s="23" t="str">
        <f t="shared" si="0"/>
        <v/>
      </c>
      <c r="BG87" s="23"/>
      <c r="BH87" s="23" t="str">
        <f t="array" ref="BH87">IFERROR(INDEX(ValidationAndReference!P:P,MATCH(BD87,ValidationAndReference!Q:Q,0)),"")</f>
        <v/>
      </c>
      <c r="BI87" s="23" t="str">
        <f t="array" ref="BI87">IF(ISBLANK(D87),"",INDEX(ValidationAndReference!F:F,MATCH(D87,ValidationAndReference!G:G,0)))</f>
        <v/>
      </c>
      <c r="BJ87" s="23" t="str">
        <f t="array" ref="BJ87">IF(ISBLANK(E87),"",INDEX(ValidationAndReference!$F:$F,MATCH(E87,ValidationAndReference!$G:$G,0)))</f>
        <v/>
      </c>
      <c r="BK87" s="23" t="str">
        <f t="array" ref="BK87">IF(ISBLANK(F87),"",INDEX(ValidationAndReference!$F:$F,MATCH(F87,ValidationAndReference!$G:$G,0)))</f>
        <v/>
      </c>
      <c r="BL87" s="23" t="str">
        <f t="array" ref="BL87">IF(ISBLANK(G87),"",INDEX(ValidationAndReference!J:J,MATCH(G87,ValidationAndReference!K:K,0)))</f>
        <v/>
      </c>
      <c r="BM87" s="23" t="str">
        <f t="array" ref="BM87">IF(ISBLANK(H87),"",INDEX(ValidationAndReference!J:J,MATCH(H87,ValidationAndReference!K:K,0)))</f>
        <v/>
      </c>
      <c r="BN87" s="23" t="str">
        <f t="array" ref="BN87">IF(ISBLANK(I87),"",INDEX(ValidationAndReference!J:J,MATCH(I87,ValidationAndReference!K:K,0)))</f>
        <v/>
      </c>
      <c r="BO87" s="23" t="str">
        <f t="array" ref="BO87">IF(ISBLANK(J87),"",INDEX(ValidationAndReference!J:J,MATCH(J87,ValidationAndReference!K:K,0)))</f>
        <v/>
      </c>
      <c r="BP87" s="23" t="str">
        <f t="array" ref="BP87">IF(ISBLANK(K87),"",INDEX(ValidationAndReference!J:J,MATCH(K87,ValidationAndReference!K:K,0)))</f>
        <v/>
      </c>
      <c r="BQ87" s="23" t="str">
        <f t="array" ref="BQ87">IF(ISBLANK(M87),"",INDEX(Location!$W:$W,MATCH(M87,Location!$B:$B,0)))</f>
        <v/>
      </c>
      <c r="BR87" s="23" t="str">
        <f t="array" ref="BR87">IF(ISBLANK(N87),"",INDEX(Location!$W:$W,MATCH(N87,Location!$B:$B,0)))</f>
        <v/>
      </c>
      <c r="BS87" s="23" t="str">
        <f t="array" ref="BS87">IF(ISBLANK(O87),"",INDEX(Location!$W:$W,MATCH(O87,Location!$B:$B,0)))</f>
        <v/>
      </c>
      <c r="BT87" s="23" t="str">
        <f t="array" ref="BT87">IF(ISBLANK(P87),"",INDEX(Location!$W:$W,MATCH(P87,Location!$B:$B,0)))</f>
        <v/>
      </c>
      <c r="BU87" s="23" t="str">
        <f t="array" ref="BU87">IF(ISBLANK(Q87),"",INDEX(Location!$W:$W,MATCH(Q87,Location!$B:$B,0)))</f>
        <v/>
      </c>
      <c r="BV87" s="23" t="str">
        <f t="array" ref="BV87">IF(ISBLANK(Z87),"",INDEX(ValidationAndReference!$M:$M,MATCH(Z87,ValidationAndReference!$N:$N,0)))</f>
        <v/>
      </c>
      <c r="BW87" s="23" t="str">
        <f t="array" ref="BW87">IF(ISBLANK(AA87),"",INDEX(ValidationAndReference!$AA:$AA,MATCH(AA87,ValidationAndReference!$AB:$AB,0)))</f>
        <v/>
      </c>
      <c r="BX87" s="23" t="str">
        <f t="array" ref="BX87">IF(ISBLANK(AB87),"",INDEX(ValidationAndReference!$M:$M,MATCH(AB87,ValidationAndReference!$N:$N,0)))</f>
        <v/>
      </c>
      <c r="BY87" s="23" t="str">
        <f t="array" ref="BY87">IF(ISBLANK(AC87),"",INDEX(ValidationAndReference!$AA:$AA,MATCH(AC87,ValidationAndReference!$AB:$AB,0)))</f>
        <v/>
      </c>
      <c r="BZ87" s="23" t="str">
        <f t="array" ref="BZ87">IF(ISBLANK(AD87),"",INDEX(ValidationAndReference!$M:$M,MATCH(AD87,ValidationAndReference!$N:$N,0)))</f>
        <v/>
      </c>
      <c r="CA87" s="23" t="str">
        <f t="array" ref="CA87">IF(ISBLANK(AE87),"",INDEX(ValidationAndReference!$AA:$AA,MATCH(AE87,ValidationAndReference!$AB:$AB,0)))</f>
        <v/>
      </c>
      <c r="CB87" s="23" t="str">
        <f t="array" ref="CB87">IF(ISBLANK(AF87),"",INDEX(ValidationAndReference!$M:$M,MATCH(AF87,ValidationAndReference!$N:$N,0)))</f>
        <v/>
      </c>
      <c r="CC87" s="23" t="str">
        <f t="array" ref="CC87">IF(ISBLANK(AG87),"",INDEX(ValidationAndReference!$AA:$AA,MATCH(AG87,ValidationAndReference!$AB:$AB,0)))</f>
        <v/>
      </c>
      <c r="CD87" s="23" t="str">
        <f t="array" ref="CD87">IF(ISBLANK(AH87),"",INDEX(ValidationAndReference!$M:$M,MATCH(AH87,ValidationAndReference!$N:$N,0)))</f>
        <v/>
      </c>
      <c r="CE87" s="23" t="str">
        <f t="array" ref="CE87">IF(ISBLANK(AI87),"",INDEX(ValidationAndReference!$AA:$AA,MATCH(AI87,ValidationAndReference!$AB:$AB,0)))</f>
        <v/>
      </c>
      <c r="CF87" s="23" t="str">
        <f t="array" ref="CF87">IF(ISBLANK(AT87),"",INDEX(ValidationAndReference!$S:$S,MATCH(AT87,ValidationAndReference!$T:$T,0)))</f>
        <v/>
      </c>
      <c r="CG87" s="23" t="str">
        <f t="array" ref="CG87">IF(ISBLANK(AU87),"",INDEX(ValidationAndReference!$S:$S,MATCH(AU87,ValidationAndReference!$T:$T,0)))</f>
        <v/>
      </c>
      <c r="CH87" s="23" t="str">
        <f t="array" ref="CH87">IF(ISBLANK(AV87),"",INDEX(ValidationAndReference!$S:$S,MATCH(AV87,ValidationAndReference!$T:$T,0)))</f>
        <v/>
      </c>
      <c r="CI87" s="23" t="str">
        <f t="array" ref="CI87">IF(ISBLANK(AW87),"",INDEX(ValidationAndReference!$S:$S,MATCH(AW87,ValidationAndReference!$T:$T,0)))</f>
        <v/>
      </c>
      <c r="CJ87" s="23" t="str">
        <f t="array" ref="CJ87">IF(ISBLANK(AX87),"",INDEX(ValidationAndReference!$S:$S,MATCH(AX87,ValidationAndReference!$T:$T,0)))</f>
        <v/>
      </c>
      <c r="CK87" s="23" t="str">
        <f t="array" ref="CK87">IF(ISBLANK(AY87),"",INDEX(ValidationAndReference!V:V,MATCH(AY87,ValidationAndReference!W:W,0)))</f>
        <v/>
      </c>
      <c r="CL87" s="23" t="str">
        <f t="array" ref="CL87">IF(ISBLANK(AZ87),"",INDEX(ValidationAndReference!$V:$V,MATCH(AZ87,ValidationAndReference!$W:$W,0)))</f>
        <v/>
      </c>
      <c r="CM87" s="23" t="str">
        <f t="array" ref="CM87">IF(ISBLANK(BA87),"",INDEX(ValidationAndReference!$V:$V,MATCH(BA87,ValidationAndReference!$W:$W,0)))</f>
        <v/>
      </c>
    </row>
    <row r="88" spans="1:91" ht="15.75" customHeight="1" x14ac:dyDescent="0.25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1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3"/>
      <c r="BC88" s="23"/>
      <c r="BD88" s="24"/>
      <c r="BE88" s="23"/>
      <c r="BF88" s="23" t="str">
        <f t="shared" si="0"/>
        <v/>
      </c>
      <c r="BG88" s="23"/>
      <c r="BH88" s="23" t="str">
        <f t="array" ref="BH88">IFERROR(INDEX(ValidationAndReference!P:P,MATCH(BD88,ValidationAndReference!Q:Q,0)),"")</f>
        <v/>
      </c>
      <c r="BI88" s="23" t="str">
        <f t="array" ref="BI88">IF(ISBLANK(D88),"",INDEX(ValidationAndReference!F:F,MATCH(D88,ValidationAndReference!G:G,0)))</f>
        <v/>
      </c>
      <c r="BJ88" s="23" t="str">
        <f t="array" ref="BJ88">IF(ISBLANK(E88),"",INDEX(ValidationAndReference!$F:$F,MATCH(E88,ValidationAndReference!$G:$G,0)))</f>
        <v/>
      </c>
      <c r="BK88" s="23" t="str">
        <f t="array" ref="BK88">IF(ISBLANK(F88),"",INDEX(ValidationAndReference!$F:$F,MATCH(F88,ValidationAndReference!$G:$G,0)))</f>
        <v/>
      </c>
      <c r="BL88" s="23" t="str">
        <f t="array" ref="BL88">IF(ISBLANK(G88),"",INDEX(ValidationAndReference!J:J,MATCH(G88,ValidationAndReference!K:K,0)))</f>
        <v/>
      </c>
      <c r="BM88" s="23" t="str">
        <f t="array" ref="BM88">IF(ISBLANK(H88),"",INDEX(ValidationAndReference!J:J,MATCH(H88,ValidationAndReference!K:K,0)))</f>
        <v/>
      </c>
      <c r="BN88" s="23" t="str">
        <f t="array" ref="BN88">IF(ISBLANK(I88),"",INDEX(ValidationAndReference!J:J,MATCH(I88,ValidationAndReference!K:K,0)))</f>
        <v/>
      </c>
      <c r="BO88" s="23" t="str">
        <f t="array" ref="BO88">IF(ISBLANK(J88),"",INDEX(ValidationAndReference!J:J,MATCH(J88,ValidationAndReference!K:K,0)))</f>
        <v/>
      </c>
      <c r="BP88" s="23" t="str">
        <f t="array" ref="BP88">IF(ISBLANK(K88),"",INDEX(ValidationAndReference!J:J,MATCH(K88,ValidationAndReference!K:K,0)))</f>
        <v/>
      </c>
      <c r="BQ88" s="23" t="str">
        <f t="array" ref="BQ88">IF(ISBLANK(M88),"",INDEX(Location!$W:$W,MATCH(M88,Location!$B:$B,0)))</f>
        <v/>
      </c>
      <c r="BR88" s="23" t="str">
        <f t="array" ref="BR88">IF(ISBLANK(N88),"",INDEX(Location!$W:$W,MATCH(N88,Location!$B:$B,0)))</f>
        <v/>
      </c>
      <c r="BS88" s="23" t="str">
        <f t="array" ref="BS88">IF(ISBLANK(O88),"",INDEX(Location!$W:$W,MATCH(O88,Location!$B:$B,0)))</f>
        <v/>
      </c>
      <c r="BT88" s="23" t="str">
        <f t="array" ref="BT88">IF(ISBLANK(P88),"",INDEX(Location!$W:$W,MATCH(P88,Location!$B:$B,0)))</f>
        <v/>
      </c>
      <c r="BU88" s="23" t="str">
        <f t="array" ref="BU88">IF(ISBLANK(Q88),"",INDEX(Location!$W:$W,MATCH(Q88,Location!$B:$B,0)))</f>
        <v/>
      </c>
      <c r="BV88" s="23" t="str">
        <f t="array" ref="BV88">IF(ISBLANK(Z88),"",INDEX(ValidationAndReference!$M:$M,MATCH(Z88,ValidationAndReference!$N:$N,0)))</f>
        <v/>
      </c>
      <c r="BW88" s="23" t="str">
        <f t="array" ref="BW88">IF(ISBLANK(AA88),"",INDEX(ValidationAndReference!$AA:$AA,MATCH(AA88,ValidationAndReference!$AB:$AB,0)))</f>
        <v/>
      </c>
      <c r="BX88" s="23" t="str">
        <f t="array" ref="BX88">IF(ISBLANK(AB88),"",INDEX(ValidationAndReference!$M:$M,MATCH(AB88,ValidationAndReference!$N:$N,0)))</f>
        <v/>
      </c>
      <c r="BY88" s="23" t="str">
        <f t="array" ref="BY88">IF(ISBLANK(AC88),"",INDEX(ValidationAndReference!$AA:$AA,MATCH(AC88,ValidationAndReference!$AB:$AB,0)))</f>
        <v/>
      </c>
      <c r="BZ88" s="23" t="str">
        <f t="array" ref="BZ88">IF(ISBLANK(AD88),"",INDEX(ValidationAndReference!$M:$M,MATCH(AD88,ValidationAndReference!$N:$N,0)))</f>
        <v/>
      </c>
      <c r="CA88" s="23" t="str">
        <f t="array" ref="CA88">IF(ISBLANK(AE88),"",INDEX(ValidationAndReference!$AA:$AA,MATCH(AE88,ValidationAndReference!$AB:$AB,0)))</f>
        <v/>
      </c>
      <c r="CB88" s="23" t="str">
        <f t="array" ref="CB88">IF(ISBLANK(AF88),"",INDEX(ValidationAndReference!$M:$M,MATCH(AF88,ValidationAndReference!$N:$N,0)))</f>
        <v/>
      </c>
      <c r="CC88" s="23" t="str">
        <f t="array" ref="CC88">IF(ISBLANK(AG88),"",INDEX(ValidationAndReference!$AA:$AA,MATCH(AG88,ValidationAndReference!$AB:$AB,0)))</f>
        <v/>
      </c>
      <c r="CD88" s="23" t="str">
        <f t="array" ref="CD88">IF(ISBLANK(AH88),"",INDEX(ValidationAndReference!$M:$M,MATCH(AH88,ValidationAndReference!$N:$N,0)))</f>
        <v/>
      </c>
      <c r="CE88" s="23" t="str">
        <f t="array" ref="CE88">IF(ISBLANK(AI88),"",INDEX(ValidationAndReference!$AA:$AA,MATCH(AI88,ValidationAndReference!$AB:$AB,0)))</f>
        <v/>
      </c>
      <c r="CF88" s="23" t="str">
        <f t="array" ref="CF88">IF(ISBLANK(AT88),"",INDEX(ValidationAndReference!$S:$S,MATCH(AT88,ValidationAndReference!$T:$T,0)))</f>
        <v/>
      </c>
      <c r="CG88" s="23" t="str">
        <f t="array" ref="CG88">IF(ISBLANK(AU88),"",INDEX(ValidationAndReference!$S:$S,MATCH(AU88,ValidationAndReference!$T:$T,0)))</f>
        <v/>
      </c>
      <c r="CH88" s="23" t="str">
        <f t="array" ref="CH88">IF(ISBLANK(AV88),"",INDEX(ValidationAndReference!$S:$S,MATCH(AV88,ValidationAndReference!$T:$T,0)))</f>
        <v/>
      </c>
      <c r="CI88" s="23" t="str">
        <f t="array" ref="CI88">IF(ISBLANK(AW88),"",INDEX(ValidationAndReference!$S:$S,MATCH(AW88,ValidationAndReference!$T:$T,0)))</f>
        <v/>
      </c>
      <c r="CJ88" s="23" t="str">
        <f t="array" ref="CJ88">IF(ISBLANK(AX88),"",INDEX(ValidationAndReference!$S:$S,MATCH(AX88,ValidationAndReference!$T:$T,0)))</f>
        <v/>
      </c>
      <c r="CK88" s="23" t="str">
        <f t="array" ref="CK88">IF(ISBLANK(AY88),"",INDEX(ValidationAndReference!V:V,MATCH(AY88,ValidationAndReference!W:W,0)))</f>
        <v/>
      </c>
      <c r="CL88" s="23" t="str">
        <f t="array" ref="CL88">IF(ISBLANK(AZ88),"",INDEX(ValidationAndReference!$V:$V,MATCH(AZ88,ValidationAndReference!$W:$W,0)))</f>
        <v/>
      </c>
      <c r="CM88" s="23" t="str">
        <f t="array" ref="CM88">IF(ISBLANK(BA88),"",INDEX(ValidationAndReference!$V:$V,MATCH(BA88,ValidationAndReference!$W:$W,0)))</f>
        <v/>
      </c>
    </row>
    <row r="89" spans="1:91" ht="15.75" customHeight="1" x14ac:dyDescent="0.25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1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3"/>
      <c r="BC89" s="23"/>
      <c r="BD89" s="24"/>
      <c r="BE89" s="23"/>
      <c r="BF89" s="23" t="str">
        <f t="shared" si="0"/>
        <v/>
      </c>
      <c r="BG89" s="23"/>
      <c r="BH89" s="23" t="str">
        <f t="array" ref="BH89">IFERROR(INDEX(ValidationAndReference!P:P,MATCH(BD89,ValidationAndReference!Q:Q,0)),"")</f>
        <v/>
      </c>
      <c r="BI89" s="23" t="str">
        <f t="array" ref="BI89">IF(ISBLANK(D89),"",INDEX(ValidationAndReference!F:F,MATCH(D89,ValidationAndReference!G:G,0)))</f>
        <v/>
      </c>
      <c r="BJ89" s="23" t="str">
        <f t="array" ref="BJ89">IF(ISBLANK(E89),"",INDEX(ValidationAndReference!$F:$F,MATCH(E89,ValidationAndReference!$G:$G,0)))</f>
        <v/>
      </c>
      <c r="BK89" s="23" t="str">
        <f t="array" ref="BK89">IF(ISBLANK(F89),"",INDEX(ValidationAndReference!$F:$F,MATCH(F89,ValidationAndReference!$G:$G,0)))</f>
        <v/>
      </c>
      <c r="BL89" s="23" t="str">
        <f t="array" ref="BL89">IF(ISBLANK(G89),"",INDEX(ValidationAndReference!J:J,MATCH(G89,ValidationAndReference!K:K,0)))</f>
        <v/>
      </c>
      <c r="BM89" s="23" t="str">
        <f t="array" ref="BM89">IF(ISBLANK(H89),"",INDEX(ValidationAndReference!J:J,MATCH(H89,ValidationAndReference!K:K,0)))</f>
        <v/>
      </c>
      <c r="BN89" s="23" t="str">
        <f t="array" ref="BN89">IF(ISBLANK(I89),"",INDEX(ValidationAndReference!J:J,MATCH(I89,ValidationAndReference!K:K,0)))</f>
        <v/>
      </c>
      <c r="BO89" s="23" t="str">
        <f t="array" ref="BO89">IF(ISBLANK(J89),"",INDEX(ValidationAndReference!J:J,MATCH(J89,ValidationAndReference!K:K,0)))</f>
        <v/>
      </c>
      <c r="BP89" s="23" t="str">
        <f t="array" ref="BP89">IF(ISBLANK(K89),"",INDEX(ValidationAndReference!J:J,MATCH(K89,ValidationAndReference!K:K,0)))</f>
        <v/>
      </c>
      <c r="BQ89" s="23" t="str">
        <f t="array" ref="BQ89">IF(ISBLANK(M89),"",INDEX(Location!$W:$W,MATCH(M89,Location!$B:$B,0)))</f>
        <v/>
      </c>
      <c r="BR89" s="23" t="str">
        <f t="array" ref="BR89">IF(ISBLANK(N89),"",INDEX(Location!$W:$W,MATCH(N89,Location!$B:$B,0)))</f>
        <v/>
      </c>
      <c r="BS89" s="23" t="str">
        <f t="array" ref="BS89">IF(ISBLANK(O89),"",INDEX(Location!$W:$W,MATCH(O89,Location!$B:$B,0)))</f>
        <v/>
      </c>
      <c r="BT89" s="23" t="str">
        <f t="array" ref="BT89">IF(ISBLANK(P89),"",INDEX(Location!$W:$W,MATCH(P89,Location!$B:$B,0)))</f>
        <v/>
      </c>
      <c r="BU89" s="23" t="str">
        <f t="array" ref="BU89">IF(ISBLANK(Q89),"",INDEX(Location!$W:$W,MATCH(Q89,Location!$B:$B,0)))</f>
        <v/>
      </c>
      <c r="BV89" s="23" t="str">
        <f t="array" ref="BV89">IF(ISBLANK(Z89),"",INDEX(ValidationAndReference!$M:$M,MATCH(Z89,ValidationAndReference!$N:$N,0)))</f>
        <v/>
      </c>
      <c r="BW89" s="23" t="str">
        <f t="array" ref="BW89">IF(ISBLANK(AA89),"",INDEX(ValidationAndReference!$AA:$AA,MATCH(AA89,ValidationAndReference!$AB:$AB,0)))</f>
        <v/>
      </c>
      <c r="BX89" s="23" t="str">
        <f t="array" ref="BX89">IF(ISBLANK(AB89),"",INDEX(ValidationAndReference!$M:$M,MATCH(AB89,ValidationAndReference!$N:$N,0)))</f>
        <v/>
      </c>
      <c r="BY89" s="23" t="str">
        <f t="array" ref="BY89">IF(ISBLANK(AC89),"",INDEX(ValidationAndReference!$AA:$AA,MATCH(AC89,ValidationAndReference!$AB:$AB,0)))</f>
        <v/>
      </c>
      <c r="BZ89" s="23" t="str">
        <f t="array" ref="BZ89">IF(ISBLANK(AD89),"",INDEX(ValidationAndReference!$M:$M,MATCH(AD89,ValidationAndReference!$N:$N,0)))</f>
        <v/>
      </c>
      <c r="CA89" s="23" t="str">
        <f t="array" ref="CA89">IF(ISBLANK(AE89),"",INDEX(ValidationAndReference!$AA:$AA,MATCH(AE89,ValidationAndReference!$AB:$AB,0)))</f>
        <v/>
      </c>
      <c r="CB89" s="23" t="str">
        <f t="array" ref="CB89">IF(ISBLANK(AF89),"",INDEX(ValidationAndReference!$M:$M,MATCH(AF89,ValidationAndReference!$N:$N,0)))</f>
        <v/>
      </c>
      <c r="CC89" s="23" t="str">
        <f t="array" ref="CC89">IF(ISBLANK(AG89),"",INDEX(ValidationAndReference!$AA:$AA,MATCH(AG89,ValidationAndReference!$AB:$AB,0)))</f>
        <v/>
      </c>
      <c r="CD89" s="23" t="str">
        <f t="array" ref="CD89">IF(ISBLANK(AH89),"",INDEX(ValidationAndReference!$M:$M,MATCH(AH89,ValidationAndReference!$N:$N,0)))</f>
        <v/>
      </c>
      <c r="CE89" s="23" t="str">
        <f t="array" ref="CE89">IF(ISBLANK(AI89),"",INDEX(ValidationAndReference!$AA:$AA,MATCH(AI89,ValidationAndReference!$AB:$AB,0)))</f>
        <v/>
      </c>
      <c r="CF89" s="23" t="str">
        <f t="array" ref="CF89">IF(ISBLANK(AT89),"",INDEX(ValidationAndReference!$S:$S,MATCH(AT89,ValidationAndReference!$T:$T,0)))</f>
        <v/>
      </c>
      <c r="CG89" s="23" t="str">
        <f t="array" ref="CG89">IF(ISBLANK(AU89),"",INDEX(ValidationAndReference!$S:$S,MATCH(AU89,ValidationAndReference!$T:$T,0)))</f>
        <v/>
      </c>
      <c r="CH89" s="23" t="str">
        <f t="array" ref="CH89">IF(ISBLANK(AV89),"",INDEX(ValidationAndReference!$S:$S,MATCH(AV89,ValidationAndReference!$T:$T,0)))</f>
        <v/>
      </c>
      <c r="CI89" s="23" t="str">
        <f t="array" ref="CI89">IF(ISBLANK(AW89),"",INDEX(ValidationAndReference!$S:$S,MATCH(AW89,ValidationAndReference!$T:$T,0)))</f>
        <v/>
      </c>
      <c r="CJ89" s="23" t="str">
        <f t="array" ref="CJ89">IF(ISBLANK(AX89),"",INDEX(ValidationAndReference!$S:$S,MATCH(AX89,ValidationAndReference!$T:$T,0)))</f>
        <v/>
      </c>
      <c r="CK89" s="23" t="str">
        <f t="array" ref="CK89">IF(ISBLANK(AY89),"",INDEX(ValidationAndReference!V:V,MATCH(AY89,ValidationAndReference!W:W,0)))</f>
        <v/>
      </c>
      <c r="CL89" s="23" t="str">
        <f t="array" ref="CL89">IF(ISBLANK(AZ89),"",INDEX(ValidationAndReference!$V:$V,MATCH(AZ89,ValidationAndReference!$W:$W,0)))</f>
        <v/>
      </c>
      <c r="CM89" s="23" t="str">
        <f t="array" ref="CM89">IF(ISBLANK(BA89),"",INDEX(ValidationAndReference!$V:$V,MATCH(BA89,ValidationAndReference!$W:$W,0)))</f>
        <v/>
      </c>
    </row>
    <row r="90" spans="1:91" ht="15.75" customHeight="1" x14ac:dyDescent="0.25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1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3"/>
      <c r="BC90" s="23"/>
      <c r="BD90" s="24"/>
      <c r="BE90" s="23"/>
      <c r="BF90" s="23" t="str">
        <f t="shared" si="0"/>
        <v/>
      </c>
      <c r="BG90" s="23"/>
      <c r="BH90" s="23" t="str">
        <f t="array" ref="BH90">IFERROR(INDEX(ValidationAndReference!P:P,MATCH(BD90,ValidationAndReference!Q:Q,0)),"")</f>
        <v/>
      </c>
      <c r="BI90" s="23" t="str">
        <f t="array" ref="BI90">IF(ISBLANK(D90),"",INDEX(ValidationAndReference!F:F,MATCH(D90,ValidationAndReference!G:G,0)))</f>
        <v/>
      </c>
      <c r="BJ90" s="23" t="str">
        <f t="array" ref="BJ90">IF(ISBLANK(E90),"",INDEX(ValidationAndReference!$F:$F,MATCH(E90,ValidationAndReference!$G:$G,0)))</f>
        <v/>
      </c>
      <c r="BK90" s="23" t="str">
        <f t="array" ref="BK90">IF(ISBLANK(F90),"",INDEX(ValidationAndReference!$F:$F,MATCH(F90,ValidationAndReference!$G:$G,0)))</f>
        <v/>
      </c>
      <c r="BL90" s="23" t="str">
        <f t="array" ref="BL90">IF(ISBLANK(G90),"",INDEX(ValidationAndReference!J:J,MATCH(G90,ValidationAndReference!K:K,0)))</f>
        <v/>
      </c>
      <c r="BM90" s="23" t="str">
        <f t="array" ref="BM90">IF(ISBLANK(H90),"",INDEX(ValidationAndReference!J:J,MATCH(H90,ValidationAndReference!K:K,0)))</f>
        <v/>
      </c>
      <c r="BN90" s="23" t="str">
        <f t="array" ref="BN90">IF(ISBLANK(I90),"",INDEX(ValidationAndReference!J:J,MATCH(I90,ValidationAndReference!K:K,0)))</f>
        <v/>
      </c>
      <c r="BO90" s="23" t="str">
        <f t="array" ref="BO90">IF(ISBLANK(J90),"",INDEX(ValidationAndReference!J:J,MATCH(J90,ValidationAndReference!K:K,0)))</f>
        <v/>
      </c>
      <c r="BP90" s="23" t="str">
        <f t="array" ref="BP90">IF(ISBLANK(K90),"",INDEX(ValidationAndReference!J:J,MATCH(K90,ValidationAndReference!K:K,0)))</f>
        <v/>
      </c>
      <c r="BQ90" s="23" t="str">
        <f t="array" ref="BQ90">IF(ISBLANK(M90),"",INDEX(Location!$W:$W,MATCH(M90,Location!$B:$B,0)))</f>
        <v/>
      </c>
      <c r="BR90" s="23" t="str">
        <f t="array" ref="BR90">IF(ISBLANK(N90),"",INDEX(Location!$W:$W,MATCH(N90,Location!$B:$B,0)))</f>
        <v/>
      </c>
      <c r="BS90" s="23" t="str">
        <f t="array" ref="BS90">IF(ISBLANK(O90),"",INDEX(Location!$W:$W,MATCH(O90,Location!$B:$B,0)))</f>
        <v/>
      </c>
      <c r="BT90" s="23" t="str">
        <f t="array" ref="BT90">IF(ISBLANK(P90),"",INDEX(Location!$W:$W,MATCH(P90,Location!$B:$B,0)))</f>
        <v/>
      </c>
      <c r="BU90" s="23" t="str">
        <f t="array" ref="BU90">IF(ISBLANK(Q90),"",INDEX(Location!$W:$W,MATCH(Q90,Location!$B:$B,0)))</f>
        <v/>
      </c>
      <c r="BV90" s="23" t="str">
        <f t="array" ref="BV90">IF(ISBLANK(Z90),"",INDEX(ValidationAndReference!$M:$M,MATCH(Z90,ValidationAndReference!$N:$N,0)))</f>
        <v/>
      </c>
      <c r="BW90" s="23" t="str">
        <f t="array" ref="BW90">IF(ISBLANK(AA90),"",INDEX(ValidationAndReference!$AA:$AA,MATCH(AA90,ValidationAndReference!$AB:$AB,0)))</f>
        <v/>
      </c>
      <c r="BX90" s="23" t="str">
        <f t="array" ref="BX90">IF(ISBLANK(AB90),"",INDEX(ValidationAndReference!$M:$M,MATCH(AB90,ValidationAndReference!$N:$N,0)))</f>
        <v/>
      </c>
      <c r="BY90" s="23" t="str">
        <f t="array" ref="BY90">IF(ISBLANK(AC90),"",INDEX(ValidationAndReference!$AA:$AA,MATCH(AC90,ValidationAndReference!$AB:$AB,0)))</f>
        <v/>
      </c>
      <c r="BZ90" s="23" t="str">
        <f t="array" ref="BZ90">IF(ISBLANK(AD90),"",INDEX(ValidationAndReference!$M:$M,MATCH(AD90,ValidationAndReference!$N:$N,0)))</f>
        <v/>
      </c>
      <c r="CA90" s="23" t="str">
        <f t="array" ref="CA90">IF(ISBLANK(AE90),"",INDEX(ValidationAndReference!$AA:$AA,MATCH(AE90,ValidationAndReference!$AB:$AB,0)))</f>
        <v/>
      </c>
      <c r="CB90" s="23" t="str">
        <f t="array" ref="CB90">IF(ISBLANK(AF90),"",INDEX(ValidationAndReference!$M:$M,MATCH(AF90,ValidationAndReference!$N:$N,0)))</f>
        <v/>
      </c>
      <c r="CC90" s="23" t="str">
        <f t="array" ref="CC90">IF(ISBLANK(AG90),"",INDEX(ValidationAndReference!$AA:$AA,MATCH(AG90,ValidationAndReference!$AB:$AB,0)))</f>
        <v/>
      </c>
      <c r="CD90" s="23" t="str">
        <f t="array" ref="CD90">IF(ISBLANK(AH90),"",INDEX(ValidationAndReference!$M:$M,MATCH(AH90,ValidationAndReference!$N:$N,0)))</f>
        <v/>
      </c>
      <c r="CE90" s="23" t="str">
        <f t="array" ref="CE90">IF(ISBLANK(AI90),"",INDEX(ValidationAndReference!$AA:$AA,MATCH(AI90,ValidationAndReference!$AB:$AB,0)))</f>
        <v/>
      </c>
      <c r="CF90" s="23" t="str">
        <f t="array" ref="CF90">IF(ISBLANK(AT90),"",INDEX(ValidationAndReference!$S:$S,MATCH(AT90,ValidationAndReference!$T:$T,0)))</f>
        <v/>
      </c>
      <c r="CG90" s="23" t="str">
        <f t="array" ref="CG90">IF(ISBLANK(AU90),"",INDEX(ValidationAndReference!$S:$S,MATCH(AU90,ValidationAndReference!$T:$T,0)))</f>
        <v/>
      </c>
      <c r="CH90" s="23" t="str">
        <f t="array" ref="CH90">IF(ISBLANK(AV90),"",INDEX(ValidationAndReference!$S:$S,MATCH(AV90,ValidationAndReference!$T:$T,0)))</f>
        <v/>
      </c>
      <c r="CI90" s="23" t="str">
        <f t="array" ref="CI90">IF(ISBLANK(AW90),"",INDEX(ValidationAndReference!$S:$S,MATCH(AW90,ValidationAndReference!$T:$T,0)))</f>
        <v/>
      </c>
      <c r="CJ90" s="23" t="str">
        <f t="array" ref="CJ90">IF(ISBLANK(AX90),"",INDEX(ValidationAndReference!$S:$S,MATCH(AX90,ValidationAndReference!$T:$T,0)))</f>
        <v/>
      </c>
      <c r="CK90" s="23" t="str">
        <f t="array" ref="CK90">IF(ISBLANK(AY90),"",INDEX(ValidationAndReference!V:V,MATCH(AY90,ValidationAndReference!W:W,0)))</f>
        <v/>
      </c>
      <c r="CL90" s="23" t="str">
        <f t="array" ref="CL90">IF(ISBLANK(AZ90),"",INDEX(ValidationAndReference!$V:$V,MATCH(AZ90,ValidationAndReference!$W:$W,0)))</f>
        <v/>
      </c>
      <c r="CM90" s="23" t="str">
        <f t="array" ref="CM90">IF(ISBLANK(BA90),"",INDEX(ValidationAndReference!$V:$V,MATCH(BA90,ValidationAndReference!$W:$W,0)))</f>
        <v/>
      </c>
    </row>
    <row r="91" spans="1:91" ht="15.75" customHeight="1" x14ac:dyDescent="0.25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1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3"/>
      <c r="BC91" s="23"/>
      <c r="BD91" s="24"/>
      <c r="BE91" s="23"/>
      <c r="BF91" s="23" t="str">
        <f t="shared" si="0"/>
        <v/>
      </c>
      <c r="BG91" s="23"/>
      <c r="BH91" s="23" t="str">
        <f t="array" ref="BH91">IFERROR(INDEX(ValidationAndReference!P:P,MATCH(BD91,ValidationAndReference!Q:Q,0)),"")</f>
        <v/>
      </c>
      <c r="BI91" s="23" t="str">
        <f t="array" ref="BI91">IF(ISBLANK(D91),"",INDEX(ValidationAndReference!F:F,MATCH(D91,ValidationAndReference!G:G,0)))</f>
        <v/>
      </c>
      <c r="BJ91" s="23" t="str">
        <f t="array" ref="BJ91">IF(ISBLANK(E91),"",INDEX(ValidationAndReference!$F:$F,MATCH(E91,ValidationAndReference!$G:$G,0)))</f>
        <v/>
      </c>
      <c r="BK91" s="23" t="str">
        <f t="array" ref="BK91">IF(ISBLANK(F91),"",INDEX(ValidationAndReference!$F:$F,MATCH(F91,ValidationAndReference!$G:$G,0)))</f>
        <v/>
      </c>
      <c r="BL91" s="23" t="str">
        <f t="array" ref="BL91">IF(ISBLANK(G91),"",INDEX(ValidationAndReference!J:J,MATCH(G91,ValidationAndReference!K:K,0)))</f>
        <v/>
      </c>
      <c r="BM91" s="23" t="str">
        <f t="array" ref="BM91">IF(ISBLANK(H91),"",INDEX(ValidationAndReference!J:J,MATCH(H91,ValidationAndReference!K:K,0)))</f>
        <v/>
      </c>
      <c r="BN91" s="23" t="str">
        <f t="array" ref="BN91">IF(ISBLANK(I91),"",INDEX(ValidationAndReference!J:J,MATCH(I91,ValidationAndReference!K:K,0)))</f>
        <v/>
      </c>
      <c r="BO91" s="23" t="str">
        <f t="array" ref="BO91">IF(ISBLANK(J91),"",INDEX(ValidationAndReference!J:J,MATCH(J91,ValidationAndReference!K:K,0)))</f>
        <v/>
      </c>
      <c r="BP91" s="23" t="str">
        <f t="array" ref="BP91">IF(ISBLANK(K91),"",INDEX(ValidationAndReference!J:J,MATCH(K91,ValidationAndReference!K:K,0)))</f>
        <v/>
      </c>
      <c r="BQ91" s="23" t="str">
        <f t="array" ref="BQ91">IF(ISBLANK(M91),"",INDEX(Location!$W:$W,MATCH(M91,Location!$B:$B,0)))</f>
        <v/>
      </c>
      <c r="BR91" s="23" t="str">
        <f t="array" ref="BR91">IF(ISBLANK(N91),"",INDEX(Location!$W:$W,MATCH(N91,Location!$B:$B,0)))</f>
        <v/>
      </c>
      <c r="BS91" s="23" t="str">
        <f t="array" ref="BS91">IF(ISBLANK(O91),"",INDEX(Location!$W:$W,MATCH(O91,Location!$B:$B,0)))</f>
        <v/>
      </c>
      <c r="BT91" s="23" t="str">
        <f t="array" ref="BT91">IF(ISBLANK(P91),"",INDEX(Location!$W:$W,MATCH(P91,Location!$B:$B,0)))</f>
        <v/>
      </c>
      <c r="BU91" s="23" t="str">
        <f t="array" ref="BU91">IF(ISBLANK(Q91),"",INDEX(Location!$W:$W,MATCH(Q91,Location!$B:$B,0)))</f>
        <v/>
      </c>
      <c r="BV91" s="23" t="str">
        <f t="array" ref="BV91">IF(ISBLANK(Z91),"",INDEX(ValidationAndReference!$M:$M,MATCH(Z91,ValidationAndReference!$N:$N,0)))</f>
        <v/>
      </c>
      <c r="BW91" s="23" t="str">
        <f t="array" ref="BW91">IF(ISBLANK(AA91),"",INDEX(ValidationAndReference!$AA:$AA,MATCH(AA91,ValidationAndReference!$AB:$AB,0)))</f>
        <v/>
      </c>
      <c r="BX91" s="23" t="str">
        <f t="array" ref="BX91">IF(ISBLANK(AB91),"",INDEX(ValidationAndReference!$M:$M,MATCH(AB91,ValidationAndReference!$N:$N,0)))</f>
        <v/>
      </c>
      <c r="BY91" s="23" t="str">
        <f t="array" ref="BY91">IF(ISBLANK(AC91),"",INDEX(ValidationAndReference!$AA:$AA,MATCH(AC91,ValidationAndReference!$AB:$AB,0)))</f>
        <v/>
      </c>
      <c r="BZ91" s="23" t="str">
        <f t="array" ref="BZ91">IF(ISBLANK(AD91),"",INDEX(ValidationAndReference!$M:$M,MATCH(AD91,ValidationAndReference!$N:$N,0)))</f>
        <v/>
      </c>
      <c r="CA91" s="23" t="str">
        <f t="array" ref="CA91">IF(ISBLANK(AE91),"",INDEX(ValidationAndReference!$AA:$AA,MATCH(AE91,ValidationAndReference!$AB:$AB,0)))</f>
        <v/>
      </c>
      <c r="CB91" s="23" t="str">
        <f t="array" ref="CB91">IF(ISBLANK(AF91),"",INDEX(ValidationAndReference!$M:$M,MATCH(AF91,ValidationAndReference!$N:$N,0)))</f>
        <v/>
      </c>
      <c r="CC91" s="23" t="str">
        <f t="array" ref="CC91">IF(ISBLANK(AG91),"",INDEX(ValidationAndReference!$AA:$AA,MATCH(AG91,ValidationAndReference!$AB:$AB,0)))</f>
        <v/>
      </c>
      <c r="CD91" s="23" t="str">
        <f t="array" ref="CD91">IF(ISBLANK(AH91),"",INDEX(ValidationAndReference!$M:$M,MATCH(AH91,ValidationAndReference!$N:$N,0)))</f>
        <v/>
      </c>
      <c r="CE91" s="23" t="str">
        <f t="array" ref="CE91">IF(ISBLANK(AI91),"",INDEX(ValidationAndReference!$AA:$AA,MATCH(AI91,ValidationAndReference!$AB:$AB,0)))</f>
        <v/>
      </c>
      <c r="CF91" s="23" t="str">
        <f t="array" ref="CF91">IF(ISBLANK(AT91),"",INDEX(ValidationAndReference!$S:$S,MATCH(AT91,ValidationAndReference!$T:$T,0)))</f>
        <v/>
      </c>
      <c r="CG91" s="23" t="str">
        <f t="array" ref="CG91">IF(ISBLANK(AU91),"",INDEX(ValidationAndReference!$S:$S,MATCH(AU91,ValidationAndReference!$T:$T,0)))</f>
        <v/>
      </c>
      <c r="CH91" s="23" t="str">
        <f t="array" ref="CH91">IF(ISBLANK(AV91),"",INDEX(ValidationAndReference!$S:$S,MATCH(AV91,ValidationAndReference!$T:$T,0)))</f>
        <v/>
      </c>
      <c r="CI91" s="23" t="str">
        <f t="array" ref="CI91">IF(ISBLANK(AW91),"",INDEX(ValidationAndReference!$S:$S,MATCH(AW91,ValidationAndReference!$T:$T,0)))</f>
        <v/>
      </c>
      <c r="CJ91" s="23" t="str">
        <f t="array" ref="CJ91">IF(ISBLANK(AX91),"",INDEX(ValidationAndReference!$S:$S,MATCH(AX91,ValidationAndReference!$T:$T,0)))</f>
        <v/>
      </c>
      <c r="CK91" s="23" t="str">
        <f t="array" ref="CK91">IF(ISBLANK(AY91),"",INDEX(ValidationAndReference!V:V,MATCH(AY91,ValidationAndReference!W:W,0)))</f>
        <v/>
      </c>
      <c r="CL91" s="23" t="str">
        <f t="array" ref="CL91">IF(ISBLANK(AZ91),"",INDEX(ValidationAndReference!$V:$V,MATCH(AZ91,ValidationAndReference!$W:$W,0)))</f>
        <v/>
      </c>
      <c r="CM91" s="23" t="str">
        <f t="array" ref="CM91">IF(ISBLANK(BA91),"",INDEX(ValidationAndReference!$V:$V,MATCH(BA91,ValidationAndReference!$W:$W,0)))</f>
        <v/>
      </c>
    </row>
    <row r="92" spans="1:91" ht="15.75" customHeight="1" x14ac:dyDescent="0.25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1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3"/>
      <c r="BC92" s="23"/>
      <c r="BD92" s="24"/>
      <c r="BE92" s="23"/>
      <c r="BF92" s="23" t="str">
        <f t="shared" si="0"/>
        <v/>
      </c>
      <c r="BG92" s="23"/>
      <c r="BH92" s="23" t="str">
        <f t="array" ref="BH92">IFERROR(INDEX(ValidationAndReference!P:P,MATCH(BD92,ValidationAndReference!Q:Q,0)),"")</f>
        <v/>
      </c>
      <c r="BI92" s="23" t="str">
        <f t="array" ref="BI92">IF(ISBLANK(D92),"",INDEX(ValidationAndReference!F:F,MATCH(D92,ValidationAndReference!G:G,0)))</f>
        <v/>
      </c>
      <c r="BJ92" s="23" t="str">
        <f t="array" ref="BJ92">IF(ISBLANK(E92),"",INDEX(ValidationAndReference!$F:$F,MATCH(E92,ValidationAndReference!$G:$G,0)))</f>
        <v/>
      </c>
      <c r="BK92" s="23" t="str">
        <f t="array" ref="BK92">IF(ISBLANK(F92),"",INDEX(ValidationAndReference!$F:$F,MATCH(F92,ValidationAndReference!$G:$G,0)))</f>
        <v/>
      </c>
      <c r="BL92" s="23" t="str">
        <f t="array" ref="BL92">IF(ISBLANK(G92),"",INDEX(ValidationAndReference!J:J,MATCH(G92,ValidationAndReference!K:K,0)))</f>
        <v/>
      </c>
      <c r="BM92" s="23" t="str">
        <f t="array" ref="BM92">IF(ISBLANK(H92),"",INDEX(ValidationAndReference!J:J,MATCH(H92,ValidationAndReference!K:K,0)))</f>
        <v/>
      </c>
      <c r="BN92" s="23" t="str">
        <f t="array" ref="BN92">IF(ISBLANK(I92),"",INDEX(ValidationAndReference!J:J,MATCH(I92,ValidationAndReference!K:K,0)))</f>
        <v/>
      </c>
      <c r="BO92" s="23" t="str">
        <f t="array" ref="BO92">IF(ISBLANK(J92),"",INDEX(ValidationAndReference!J:J,MATCH(J92,ValidationAndReference!K:K,0)))</f>
        <v/>
      </c>
      <c r="BP92" s="23" t="str">
        <f t="array" ref="BP92">IF(ISBLANK(K92),"",INDEX(ValidationAndReference!J:J,MATCH(K92,ValidationAndReference!K:K,0)))</f>
        <v/>
      </c>
      <c r="BQ92" s="23" t="str">
        <f t="array" ref="BQ92">IF(ISBLANK(M92),"",INDEX(Location!$W:$W,MATCH(M92,Location!$B:$B,0)))</f>
        <v/>
      </c>
      <c r="BR92" s="23" t="str">
        <f t="array" ref="BR92">IF(ISBLANK(N92),"",INDEX(Location!$W:$W,MATCH(N92,Location!$B:$B,0)))</f>
        <v/>
      </c>
      <c r="BS92" s="23" t="str">
        <f t="array" ref="BS92">IF(ISBLANK(O92),"",INDEX(Location!$W:$W,MATCH(O92,Location!$B:$B,0)))</f>
        <v/>
      </c>
      <c r="BT92" s="23" t="str">
        <f t="array" ref="BT92">IF(ISBLANK(P92),"",INDEX(Location!$W:$W,MATCH(P92,Location!$B:$B,0)))</f>
        <v/>
      </c>
      <c r="BU92" s="23" t="str">
        <f t="array" ref="BU92">IF(ISBLANK(Q92),"",INDEX(Location!$W:$W,MATCH(Q92,Location!$B:$B,0)))</f>
        <v/>
      </c>
      <c r="BV92" s="23" t="str">
        <f t="array" ref="BV92">IF(ISBLANK(Z92),"",INDEX(ValidationAndReference!$M:$M,MATCH(Z92,ValidationAndReference!$N:$N,0)))</f>
        <v/>
      </c>
      <c r="BW92" s="23" t="str">
        <f t="array" ref="BW92">IF(ISBLANK(AA92),"",INDEX(ValidationAndReference!$AA:$AA,MATCH(AA92,ValidationAndReference!$AB:$AB,0)))</f>
        <v/>
      </c>
      <c r="BX92" s="23" t="str">
        <f t="array" ref="BX92">IF(ISBLANK(AB92),"",INDEX(ValidationAndReference!$M:$M,MATCH(AB92,ValidationAndReference!$N:$N,0)))</f>
        <v/>
      </c>
      <c r="BY92" s="23" t="str">
        <f t="array" ref="BY92">IF(ISBLANK(AC92),"",INDEX(ValidationAndReference!$AA:$AA,MATCH(AC92,ValidationAndReference!$AB:$AB,0)))</f>
        <v/>
      </c>
      <c r="BZ92" s="23" t="str">
        <f t="array" ref="BZ92">IF(ISBLANK(AD92),"",INDEX(ValidationAndReference!$M:$M,MATCH(AD92,ValidationAndReference!$N:$N,0)))</f>
        <v/>
      </c>
      <c r="CA92" s="23" t="str">
        <f t="array" ref="CA92">IF(ISBLANK(AE92),"",INDEX(ValidationAndReference!$AA:$AA,MATCH(AE92,ValidationAndReference!$AB:$AB,0)))</f>
        <v/>
      </c>
      <c r="CB92" s="23" t="str">
        <f t="array" ref="CB92">IF(ISBLANK(AF92),"",INDEX(ValidationAndReference!$M:$M,MATCH(AF92,ValidationAndReference!$N:$N,0)))</f>
        <v/>
      </c>
      <c r="CC92" s="23" t="str">
        <f t="array" ref="CC92">IF(ISBLANK(AG92),"",INDEX(ValidationAndReference!$AA:$AA,MATCH(AG92,ValidationAndReference!$AB:$AB,0)))</f>
        <v/>
      </c>
      <c r="CD92" s="23" t="str">
        <f t="array" ref="CD92">IF(ISBLANK(AH92),"",INDEX(ValidationAndReference!$M:$M,MATCH(AH92,ValidationAndReference!$N:$N,0)))</f>
        <v/>
      </c>
      <c r="CE92" s="23" t="str">
        <f t="array" ref="CE92">IF(ISBLANK(AI92),"",INDEX(ValidationAndReference!$AA:$AA,MATCH(AI92,ValidationAndReference!$AB:$AB,0)))</f>
        <v/>
      </c>
      <c r="CF92" s="23" t="str">
        <f t="array" ref="CF92">IF(ISBLANK(AT92),"",INDEX(ValidationAndReference!$S:$S,MATCH(AT92,ValidationAndReference!$T:$T,0)))</f>
        <v/>
      </c>
      <c r="CG92" s="23" t="str">
        <f t="array" ref="CG92">IF(ISBLANK(AU92),"",INDEX(ValidationAndReference!$S:$S,MATCH(AU92,ValidationAndReference!$T:$T,0)))</f>
        <v/>
      </c>
      <c r="CH92" s="23" t="str">
        <f t="array" ref="CH92">IF(ISBLANK(AV92),"",INDEX(ValidationAndReference!$S:$S,MATCH(AV92,ValidationAndReference!$T:$T,0)))</f>
        <v/>
      </c>
      <c r="CI92" s="23" t="str">
        <f t="array" ref="CI92">IF(ISBLANK(AW92),"",INDEX(ValidationAndReference!$S:$S,MATCH(AW92,ValidationAndReference!$T:$T,0)))</f>
        <v/>
      </c>
      <c r="CJ92" s="23" t="str">
        <f t="array" ref="CJ92">IF(ISBLANK(AX92),"",INDEX(ValidationAndReference!$S:$S,MATCH(AX92,ValidationAndReference!$T:$T,0)))</f>
        <v/>
      </c>
      <c r="CK92" s="23" t="str">
        <f t="array" ref="CK92">IF(ISBLANK(AY92),"",INDEX(ValidationAndReference!V:V,MATCH(AY92,ValidationAndReference!W:W,0)))</f>
        <v/>
      </c>
      <c r="CL92" s="23" t="str">
        <f t="array" ref="CL92">IF(ISBLANK(AZ92),"",INDEX(ValidationAndReference!$V:$V,MATCH(AZ92,ValidationAndReference!$W:$W,0)))</f>
        <v/>
      </c>
      <c r="CM92" s="23" t="str">
        <f t="array" ref="CM92">IF(ISBLANK(BA92),"",INDEX(ValidationAndReference!$V:$V,MATCH(BA92,ValidationAndReference!$W:$W,0)))</f>
        <v/>
      </c>
    </row>
    <row r="93" spans="1:91" ht="15.75" customHeight="1" x14ac:dyDescent="0.25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1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3"/>
      <c r="BC93" s="23"/>
      <c r="BD93" s="24"/>
      <c r="BE93" s="23"/>
      <c r="BF93" s="23" t="str">
        <f t="shared" si="0"/>
        <v/>
      </c>
      <c r="BG93" s="23"/>
      <c r="BH93" s="23" t="str">
        <f t="array" ref="BH93">IFERROR(INDEX(ValidationAndReference!P:P,MATCH(BD93,ValidationAndReference!Q:Q,0)),"")</f>
        <v/>
      </c>
      <c r="BI93" s="23" t="str">
        <f t="array" ref="BI93">IF(ISBLANK(D93),"",INDEX(ValidationAndReference!F:F,MATCH(D93,ValidationAndReference!G:G,0)))</f>
        <v/>
      </c>
      <c r="BJ93" s="23" t="str">
        <f t="array" ref="BJ93">IF(ISBLANK(E93),"",INDEX(ValidationAndReference!$F:$F,MATCH(E93,ValidationAndReference!$G:$G,0)))</f>
        <v/>
      </c>
      <c r="BK93" s="23" t="str">
        <f t="array" ref="BK93">IF(ISBLANK(F93),"",INDEX(ValidationAndReference!$F:$F,MATCH(F93,ValidationAndReference!$G:$G,0)))</f>
        <v/>
      </c>
      <c r="BL93" s="23" t="str">
        <f t="array" ref="BL93">IF(ISBLANK(G93),"",INDEX(ValidationAndReference!J:J,MATCH(G93,ValidationAndReference!K:K,0)))</f>
        <v/>
      </c>
      <c r="BM93" s="23" t="str">
        <f t="array" ref="BM93">IF(ISBLANK(H93),"",INDEX(ValidationAndReference!J:J,MATCH(H93,ValidationAndReference!K:K,0)))</f>
        <v/>
      </c>
      <c r="BN93" s="23" t="str">
        <f t="array" ref="BN93">IF(ISBLANK(I93),"",INDEX(ValidationAndReference!J:J,MATCH(I93,ValidationAndReference!K:K,0)))</f>
        <v/>
      </c>
      <c r="BO93" s="23" t="str">
        <f t="array" ref="BO93">IF(ISBLANK(J93),"",INDEX(ValidationAndReference!J:J,MATCH(J93,ValidationAndReference!K:K,0)))</f>
        <v/>
      </c>
      <c r="BP93" s="23" t="str">
        <f t="array" ref="BP93">IF(ISBLANK(K93),"",INDEX(ValidationAndReference!J:J,MATCH(K93,ValidationAndReference!K:K,0)))</f>
        <v/>
      </c>
      <c r="BQ93" s="23" t="str">
        <f t="array" ref="BQ93">IF(ISBLANK(M93),"",INDEX(Location!$W:$W,MATCH(M93,Location!$B:$B,0)))</f>
        <v/>
      </c>
      <c r="BR93" s="23" t="str">
        <f t="array" ref="BR93">IF(ISBLANK(N93),"",INDEX(Location!$W:$W,MATCH(N93,Location!$B:$B,0)))</f>
        <v/>
      </c>
      <c r="BS93" s="23" t="str">
        <f t="array" ref="BS93">IF(ISBLANK(O93),"",INDEX(Location!$W:$W,MATCH(O93,Location!$B:$B,0)))</f>
        <v/>
      </c>
      <c r="BT93" s="23" t="str">
        <f t="array" ref="BT93">IF(ISBLANK(P93),"",INDEX(Location!$W:$W,MATCH(P93,Location!$B:$B,0)))</f>
        <v/>
      </c>
      <c r="BU93" s="23" t="str">
        <f t="array" ref="BU93">IF(ISBLANK(Q93),"",INDEX(Location!$W:$W,MATCH(Q93,Location!$B:$B,0)))</f>
        <v/>
      </c>
      <c r="BV93" s="23" t="str">
        <f t="array" ref="BV93">IF(ISBLANK(Z93),"",INDEX(ValidationAndReference!$M:$M,MATCH(Z93,ValidationAndReference!$N:$N,0)))</f>
        <v/>
      </c>
      <c r="BW93" s="23" t="str">
        <f t="array" ref="BW93">IF(ISBLANK(AA93),"",INDEX(ValidationAndReference!$AA:$AA,MATCH(AA93,ValidationAndReference!$AB:$AB,0)))</f>
        <v/>
      </c>
      <c r="BX93" s="23" t="str">
        <f t="array" ref="BX93">IF(ISBLANK(AB93),"",INDEX(ValidationAndReference!$M:$M,MATCH(AB93,ValidationAndReference!$N:$N,0)))</f>
        <v/>
      </c>
      <c r="BY93" s="23" t="str">
        <f t="array" ref="BY93">IF(ISBLANK(AC93),"",INDEX(ValidationAndReference!$AA:$AA,MATCH(AC93,ValidationAndReference!$AB:$AB,0)))</f>
        <v/>
      </c>
      <c r="BZ93" s="23" t="str">
        <f t="array" ref="BZ93">IF(ISBLANK(AD93),"",INDEX(ValidationAndReference!$M:$M,MATCH(AD93,ValidationAndReference!$N:$N,0)))</f>
        <v/>
      </c>
      <c r="CA93" s="23" t="str">
        <f t="array" ref="CA93">IF(ISBLANK(AE93),"",INDEX(ValidationAndReference!$AA:$AA,MATCH(AE93,ValidationAndReference!$AB:$AB,0)))</f>
        <v/>
      </c>
      <c r="CB93" s="23" t="str">
        <f t="array" ref="CB93">IF(ISBLANK(AF93),"",INDEX(ValidationAndReference!$M:$M,MATCH(AF93,ValidationAndReference!$N:$N,0)))</f>
        <v/>
      </c>
      <c r="CC93" s="23" t="str">
        <f t="array" ref="CC93">IF(ISBLANK(AG93),"",INDEX(ValidationAndReference!$AA:$AA,MATCH(AG93,ValidationAndReference!$AB:$AB,0)))</f>
        <v/>
      </c>
      <c r="CD93" s="23" t="str">
        <f t="array" ref="CD93">IF(ISBLANK(AH93),"",INDEX(ValidationAndReference!$M:$M,MATCH(AH93,ValidationAndReference!$N:$N,0)))</f>
        <v/>
      </c>
      <c r="CE93" s="23" t="str">
        <f t="array" ref="CE93">IF(ISBLANK(AI93),"",INDEX(ValidationAndReference!$AA:$AA,MATCH(AI93,ValidationAndReference!$AB:$AB,0)))</f>
        <v/>
      </c>
      <c r="CF93" s="23" t="str">
        <f t="array" ref="CF93">IF(ISBLANK(AT93),"",INDEX(ValidationAndReference!$S:$S,MATCH(AT93,ValidationAndReference!$T:$T,0)))</f>
        <v/>
      </c>
      <c r="CG93" s="23" t="str">
        <f t="array" ref="CG93">IF(ISBLANK(AU93),"",INDEX(ValidationAndReference!$S:$S,MATCH(AU93,ValidationAndReference!$T:$T,0)))</f>
        <v/>
      </c>
      <c r="CH93" s="23" t="str">
        <f t="array" ref="CH93">IF(ISBLANK(AV93),"",INDEX(ValidationAndReference!$S:$S,MATCH(AV93,ValidationAndReference!$T:$T,0)))</f>
        <v/>
      </c>
      <c r="CI93" s="23" t="str">
        <f t="array" ref="CI93">IF(ISBLANK(AW93),"",INDEX(ValidationAndReference!$S:$S,MATCH(AW93,ValidationAndReference!$T:$T,0)))</f>
        <v/>
      </c>
      <c r="CJ93" s="23" t="str">
        <f t="array" ref="CJ93">IF(ISBLANK(AX93),"",INDEX(ValidationAndReference!$S:$S,MATCH(AX93,ValidationAndReference!$T:$T,0)))</f>
        <v/>
      </c>
      <c r="CK93" s="23" t="str">
        <f t="array" ref="CK93">IF(ISBLANK(AY93),"",INDEX(ValidationAndReference!V:V,MATCH(AY93,ValidationAndReference!W:W,0)))</f>
        <v/>
      </c>
      <c r="CL93" s="23" t="str">
        <f t="array" ref="CL93">IF(ISBLANK(AZ93),"",INDEX(ValidationAndReference!$V:$V,MATCH(AZ93,ValidationAndReference!$W:$W,0)))</f>
        <v/>
      </c>
      <c r="CM93" s="23" t="str">
        <f t="array" ref="CM93">IF(ISBLANK(BA93),"",INDEX(ValidationAndReference!$V:$V,MATCH(BA93,ValidationAndReference!$W:$W,0)))</f>
        <v/>
      </c>
    </row>
    <row r="94" spans="1:91" ht="15.75" customHeight="1" x14ac:dyDescent="0.25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1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3"/>
      <c r="BC94" s="23"/>
      <c r="BD94" s="24"/>
      <c r="BE94" s="23"/>
      <c r="BF94" s="23" t="str">
        <f t="shared" si="0"/>
        <v/>
      </c>
      <c r="BG94" s="23"/>
      <c r="BH94" s="23" t="str">
        <f t="array" ref="BH94">IFERROR(INDEX(ValidationAndReference!P:P,MATCH(BD94,ValidationAndReference!Q:Q,0)),"")</f>
        <v/>
      </c>
      <c r="BI94" s="23" t="str">
        <f t="array" ref="BI94">IF(ISBLANK(D94),"",INDEX(ValidationAndReference!F:F,MATCH(D94,ValidationAndReference!G:G,0)))</f>
        <v/>
      </c>
      <c r="BJ94" s="23" t="str">
        <f t="array" ref="BJ94">IF(ISBLANK(E94),"",INDEX(ValidationAndReference!$F:$F,MATCH(E94,ValidationAndReference!$G:$G,0)))</f>
        <v/>
      </c>
      <c r="BK94" s="23" t="str">
        <f t="array" ref="BK94">IF(ISBLANK(F94),"",INDEX(ValidationAndReference!$F:$F,MATCH(F94,ValidationAndReference!$G:$G,0)))</f>
        <v/>
      </c>
      <c r="BL94" s="23" t="str">
        <f t="array" ref="BL94">IF(ISBLANK(G94),"",INDEX(ValidationAndReference!J:J,MATCH(G94,ValidationAndReference!K:K,0)))</f>
        <v/>
      </c>
      <c r="BM94" s="23" t="str">
        <f t="array" ref="BM94">IF(ISBLANK(H94),"",INDEX(ValidationAndReference!J:J,MATCH(H94,ValidationAndReference!K:K,0)))</f>
        <v/>
      </c>
      <c r="BN94" s="23" t="str">
        <f t="array" ref="BN94">IF(ISBLANK(I94),"",INDEX(ValidationAndReference!J:J,MATCH(I94,ValidationAndReference!K:K,0)))</f>
        <v/>
      </c>
      <c r="BO94" s="23" t="str">
        <f t="array" ref="BO94">IF(ISBLANK(J94),"",INDEX(ValidationAndReference!J:J,MATCH(J94,ValidationAndReference!K:K,0)))</f>
        <v/>
      </c>
      <c r="BP94" s="23" t="str">
        <f t="array" ref="BP94">IF(ISBLANK(K94),"",INDEX(ValidationAndReference!J:J,MATCH(K94,ValidationAndReference!K:K,0)))</f>
        <v/>
      </c>
      <c r="BQ94" s="23" t="str">
        <f t="array" ref="BQ94">IF(ISBLANK(M94),"",INDEX(Location!$W:$W,MATCH(M94,Location!$B:$B,0)))</f>
        <v/>
      </c>
      <c r="BR94" s="23" t="str">
        <f t="array" ref="BR94">IF(ISBLANK(N94),"",INDEX(Location!$W:$W,MATCH(N94,Location!$B:$B,0)))</f>
        <v/>
      </c>
      <c r="BS94" s="23" t="str">
        <f t="array" ref="BS94">IF(ISBLANK(O94),"",INDEX(Location!$W:$W,MATCH(O94,Location!$B:$B,0)))</f>
        <v/>
      </c>
      <c r="BT94" s="23" t="str">
        <f t="array" ref="BT94">IF(ISBLANK(P94),"",INDEX(Location!$W:$W,MATCH(P94,Location!$B:$B,0)))</f>
        <v/>
      </c>
      <c r="BU94" s="23" t="str">
        <f t="array" ref="BU94">IF(ISBLANK(Q94),"",INDEX(Location!$W:$W,MATCH(Q94,Location!$B:$B,0)))</f>
        <v/>
      </c>
      <c r="BV94" s="23" t="str">
        <f t="array" ref="BV94">IF(ISBLANK(Z94),"",INDEX(ValidationAndReference!$M:$M,MATCH(Z94,ValidationAndReference!$N:$N,0)))</f>
        <v/>
      </c>
      <c r="BW94" s="23" t="str">
        <f t="array" ref="BW94">IF(ISBLANK(AA94),"",INDEX(ValidationAndReference!$AA:$AA,MATCH(AA94,ValidationAndReference!$AB:$AB,0)))</f>
        <v/>
      </c>
      <c r="BX94" s="23" t="str">
        <f t="array" ref="BX94">IF(ISBLANK(AB94),"",INDEX(ValidationAndReference!$M:$M,MATCH(AB94,ValidationAndReference!$N:$N,0)))</f>
        <v/>
      </c>
      <c r="BY94" s="23" t="str">
        <f t="array" ref="BY94">IF(ISBLANK(AC94),"",INDEX(ValidationAndReference!$AA:$AA,MATCH(AC94,ValidationAndReference!$AB:$AB,0)))</f>
        <v/>
      </c>
      <c r="BZ94" s="23" t="str">
        <f t="array" ref="BZ94">IF(ISBLANK(AD94),"",INDEX(ValidationAndReference!$M:$M,MATCH(AD94,ValidationAndReference!$N:$N,0)))</f>
        <v/>
      </c>
      <c r="CA94" s="23" t="str">
        <f t="array" ref="CA94">IF(ISBLANK(AE94),"",INDEX(ValidationAndReference!$AA:$AA,MATCH(AE94,ValidationAndReference!$AB:$AB,0)))</f>
        <v/>
      </c>
      <c r="CB94" s="23" t="str">
        <f t="array" ref="CB94">IF(ISBLANK(AF94),"",INDEX(ValidationAndReference!$M:$M,MATCH(AF94,ValidationAndReference!$N:$N,0)))</f>
        <v/>
      </c>
      <c r="CC94" s="23" t="str">
        <f t="array" ref="CC94">IF(ISBLANK(AG94),"",INDEX(ValidationAndReference!$AA:$AA,MATCH(AG94,ValidationAndReference!$AB:$AB,0)))</f>
        <v/>
      </c>
      <c r="CD94" s="23" t="str">
        <f t="array" ref="CD94">IF(ISBLANK(AH94),"",INDEX(ValidationAndReference!$M:$M,MATCH(AH94,ValidationAndReference!$N:$N,0)))</f>
        <v/>
      </c>
      <c r="CE94" s="23" t="str">
        <f t="array" ref="CE94">IF(ISBLANK(AI94),"",INDEX(ValidationAndReference!$AA:$AA,MATCH(AI94,ValidationAndReference!$AB:$AB,0)))</f>
        <v/>
      </c>
      <c r="CF94" s="23" t="str">
        <f t="array" ref="CF94">IF(ISBLANK(AT94),"",INDEX(ValidationAndReference!$S:$S,MATCH(AT94,ValidationAndReference!$T:$T,0)))</f>
        <v/>
      </c>
      <c r="CG94" s="23" t="str">
        <f t="array" ref="CG94">IF(ISBLANK(AU94),"",INDEX(ValidationAndReference!$S:$S,MATCH(AU94,ValidationAndReference!$T:$T,0)))</f>
        <v/>
      </c>
      <c r="CH94" s="23" t="str">
        <f t="array" ref="CH94">IF(ISBLANK(AV94),"",INDEX(ValidationAndReference!$S:$S,MATCH(AV94,ValidationAndReference!$T:$T,0)))</f>
        <v/>
      </c>
      <c r="CI94" s="23" t="str">
        <f t="array" ref="CI94">IF(ISBLANK(AW94),"",INDEX(ValidationAndReference!$S:$S,MATCH(AW94,ValidationAndReference!$T:$T,0)))</f>
        <v/>
      </c>
      <c r="CJ94" s="23" t="str">
        <f t="array" ref="CJ94">IF(ISBLANK(AX94),"",INDEX(ValidationAndReference!$S:$S,MATCH(AX94,ValidationAndReference!$T:$T,0)))</f>
        <v/>
      </c>
      <c r="CK94" s="23" t="str">
        <f t="array" ref="CK94">IF(ISBLANK(AY94),"",INDEX(ValidationAndReference!V:V,MATCH(AY94,ValidationAndReference!W:W,0)))</f>
        <v/>
      </c>
      <c r="CL94" s="23" t="str">
        <f t="array" ref="CL94">IF(ISBLANK(AZ94),"",INDEX(ValidationAndReference!$V:$V,MATCH(AZ94,ValidationAndReference!$W:$W,0)))</f>
        <v/>
      </c>
      <c r="CM94" s="23" t="str">
        <f t="array" ref="CM94">IF(ISBLANK(BA94),"",INDEX(ValidationAndReference!$V:$V,MATCH(BA94,ValidationAndReference!$W:$W,0)))</f>
        <v/>
      </c>
    </row>
    <row r="95" spans="1:91" ht="15.75" customHeight="1" x14ac:dyDescent="0.25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1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3"/>
      <c r="BC95" s="23"/>
      <c r="BD95" s="24"/>
      <c r="BE95" s="23"/>
      <c r="BF95" s="23" t="str">
        <f t="shared" si="0"/>
        <v/>
      </c>
      <c r="BG95" s="23"/>
      <c r="BH95" s="23" t="str">
        <f t="array" ref="BH95">IFERROR(INDEX(ValidationAndReference!P:P,MATCH(BD95,ValidationAndReference!Q:Q,0)),"")</f>
        <v/>
      </c>
      <c r="BI95" s="23" t="str">
        <f t="array" ref="BI95">IF(ISBLANK(D95),"",INDEX(ValidationAndReference!F:F,MATCH(D95,ValidationAndReference!G:G,0)))</f>
        <v/>
      </c>
      <c r="BJ95" s="23" t="str">
        <f t="array" ref="BJ95">IF(ISBLANK(E95),"",INDEX(ValidationAndReference!$F:$F,MATCH(E95,ValidationAndReference!$G:$G,0)))</f>
        <v/>
      </c>
      <c r="BK95" s="23" t="str">
        <f t="array" ref="BK95">IF(ISBLANK(F95),"",INDEX(ValidationAndReference!$F:$F,MATCH(F95,ValidationAndReference!$G:$G,0)))</f>
        <v/>
      </c>
      <c r="BL95" s="23" t="str">
        <f t="array" ref="BL95">IF(ISBLANK(G95),"",INDEX(ValidationAndReference!J:J,MATCH(G95,ValidationAndReference!K:K,0)))</f>
        <v/>
      </c>
      <c r="BM95" s="23" t="str">
        <f t="array" ref="BM95">IF(ISBLANK(H95),"",INDEX(ValidationAndReference!J:J,MATCH(H95,ValidationAndReference!K:K,0)))</f>
        <v/>
      </c>
      <c r="BN95" s="23" t="str">
        <f t="array" ref="BN95">IF(ISBLANK(I95),"",INDEX(ValidationAndReference!J:J,MATCH(I95,ValidationAndReference!K:K,0)))</f>
        <v/>
      </c>
      <c r="BO95" s="23" t="str">
        <f t="array" ref="BO95">IF(ISBLANK(J95),"",INDEX(ValidationAndReference!J:J,MATCH(J95,ValidationAndReference!K:K,0)))</f>
        <v/>
      </c>
      <c r="BP95" s="23" t="str">
        <f t="array" ref="BP95">IF(ISBLANK(K95),"",INDEX(ValidationAndReference!J:J,MATCH(K95,ValidationAndReference!K:K,0)))</f>
        <v/>
      </c>
      <c r="BQ95" s="23" t="str">
        <f t="array" ref="BQ95">IF(ISBLANK(M95),"",INDEX(Location!$W:$W,MATCH(M95,Location!$B:$B,0)))</f>
        <v/>
      </c>
      <c r="BR95" s="23" t="str">
        <f t="array" ref="BR95">IF(ISBLANK(N95),"",INDEX(Location!$W:$W,MATCH(N95,Location!$B:$B,0)))</f>
        <v/>
      </c>
      <c r="BS95" s="23" t="str">
        <f t="array" ref="BS95">IF(ISBLANK(O95),"",INDEX(Location!$W:$W,MATCH(O95,Location!$B:$B,0)))</f>
        <v/>
      </c>
      <c r="BT95" s="23" t="str">
        <f t="array" ref="BT95">IF(ISBLANK(P95),"",INDEX(Location!$W:$W,MATCH(P95,Location!$B:$B,0)))</f>
        <v/>
      </c>
      <c r="BU95" s="23" t="str">
        <f t="array" ref="BU95">IF(ISBLANK(Q95),"",INDEX(Location!$W:$W,MATCH(Q95,Location!$B:$B,0)))</f>
        <v/>
      </c>
      <c r="BV95" s="23" t="str">
        <f t="array" ref="BV95">IF(ISBLANK(Z95),"",INDEX(ValidationAndReference!$M:$M,MATCH(Z95,ValidationAndReference!$N:$N,0)))</f>
        <v/>
      </c>
      <c r="BW95" s="23" t="str">
        <f t="array" ref="BW95">IF(ISBLANK(AA95),"",INDEX(ValidationAndReference!$AA:$AA,MATCH(AA95,ValidationAndReference!$AB:$AB,0)))</f>
        <v/>
      </c>
      <c r="BX95" s="23" t="str">
        <f t="array" ref="BX95">IF(ISBLANK(AB95),"",INDEX(ValidationAndReference!$M:$M,MATCH(AB95,ValidationAndReference!$N:$N,0)))</f>
        <v/>
      </c>
      <c r="BY95" s="23" t="str">
        <f t="array" ref="BY95">IF(ISBLANK(AC95),"",INDEX(ValidationAndReference!$AA:$AA,MATCH(AC95,ValidationAndReference!$AB:$AB,0)))</f>
        <v/>
      </c>
      <c r="BZ95" s="23" t="str">
        <f t="array" ref="BZ95">IF(ISBLANK(AD95),"",INDEX(ValidationAndReference!$M:$M,MATCH(AD95,ValidationAndReference!$N:$N,0)))</f>
        <v/>
      </c>
      <c r="CA95" s="23" t="str">
        <f t="array" ref="CA95">IF(ISBLANK(AE95),"",INDEX(ValidationAndReference!$AA:$AA,MATCH(AE95,ValidationAndReference!$AB:$AB,0)))</f>
        <v/>
      </c>
      <c r="CB95" s="23" t="str">
        <f t="array" ref="CB95">IF(ISBLANK(AF95),"",INDEX(ValidationAndReference!$M:$M,MATCH(AF95,ValidationAndReference!$N:$N,0)))</f>
        <v/>
      </c>
      <c r="CC95" s="23" t="str">
        <f t="array" ref="CC95">IF(ISBLANK(AG95),"",INDEX(ValidationAndReference!$AA:$AA,MATCH(AG95,ValidationAndReference!$AB:$AB,0)))</f>
        <v/>
      </c>
      <c r="CD95" s="23" t="str">
        <f t="array" ref="CD95">IF(ISBLANK(AH95),"",INDEX(ValidationAndReference!$M:$M,MATCH(AH95,ValidationAndReference!$N:$N,0)))</f>
        <v/>
      </c>
      <c r="CE95" s="23" t="str">
        <f t="array" ref="CE95">IF(ISBLANK(AI95),"",INDEX(ValidationAndReference!$AA:$AA,MATCH(AI95,ValidationAndReference!$AB:$AB,0)))</f>
        <v/>
      </c>
      <c r="CF95" s="23" t="str">
        <f t="array" ref="CF95">IF(ISBLANK(AT95),"",INDEX(ValidationAndReference!$S:$S,MATCH(AT95,ValidationAndReference!$T:$T,0)))</f>
        <v/>
      </c>
      <c r="CG95" s="23" t="str">
        <f t="array" ref="CG95">IF(ISBLANK(AU95),"",INDEX(ValidationAndReference!$S:$S,MATCH(AU95,ValidationAndReference!$T:$T,0)))</f>
        <v/>
      </c>
      <c r="CH95" s="23" t="str">
        <f t="array" ref="CH95">IF(ISBLANK(AV95),"",INDEX(ValidationAndReference!$S:$S,MATCH(AV95,ValidationAndReference!$T:$T,0)))</f>
        <v/>
      </c>
      <c r="CI95" s="23" t="str">
        <f t="array" ref="CI95">IF(ISBLANK(AW95),"",INDEX(ValidationAndReference!$S:$S,MATCH(AW95,ValidationAndReference!$T:$T,0)))</f>
        <v/>
      </c>
      <c r="CJ95" s="23" t="str">
        <f t="array" ref="CJ95">IF(ISBLANK(AX95),"",INDEX(ValidationAndReference!$S:$S,MATCH(AX95,ValidationAndReference!$T:$T,0)))</f>
        <v/>
      </c>
      <c r="CK95" s="23" t="str">
        <f t="array" ref="CK95">IF(ISBLANK(AY95),"",INDEX(ValidationAndReference!V:V,MATCH(AY95,ValidationAndReference!W:W,0)))</f>
        <v/>
      </c>
      <c r="CL95" s="23" t="str">
        <f t="array" ref="CL95">IF(ISBLANK(AZ95),"",INDEX(ValidationAndReference!$V:$V,MATCH(AZ95,ValidationAndReference!$W:$W,0)))</f>
        <v/>
      </c>
      <c r="CM95" s="23" t="str">
        <f t="array" ref="CM95">IF(ISBLANK(BA95),"",INDEX(ValidationAndReference!$V:$V,MATCH(BA95,ValidationAndReference!$W:$W,0)))</f>
        <v/>
      </c>
    </row>
    <row r="96" spans="1:91" ht="15.75" customHeight="1" x14ac:dyDescent="0.25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1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3"/>
      <c r="BC96" s="23"/>
      <c r="BD96" s="24"/>
      <c r="BE96" s="23"/>
      <c r="BF96" s="23" t="str">
        <f t="shared" si="0"/>
        <v/>
      </c>
      <c r="BG96" s="23"/>
      <c r="BH96" s="23" t="str">
        <f t="array" ref="BH96">IFERROR(INDEX(ValidationAndReference!P:P,MATCH(BD96,ValidationAndReference!Q:Q,0)),"")</f>
        <v/>
      </c>
      <c r="BI96" s="23" t="str">
        <f t="array" ref="BI96">IF(ISBLANK(D96),"",INDEX(ValidationAndReference!F:F,MATCH(D96,ValidationAndReference!G:G,0)))</f>
        <v/>
      </c>
      <c r="BJ96" s="23" t="str">
        <f t="array" ref="BJ96">IF(ISBLANK(E96),"",INDEX(ValidationAndReference!$F:$F,MATCH(E96,ValidationAndReference!$G:$G,0)))</f>
        <v/>
      </c>
      <c r="BK96" s="23" t="str">
        <f t="array" ref="BK96">IF(ISBLANK(F96),"",INDEX(ValidationAndReference!$F:$F,MATCH(F96,ValidationAndReference!$G:$G,0)))</f>
        <v/>
      </c>
      <c r="BL96" s="23" t="str">
        <f t="array" ref="BL96">IF(ISBLANK(G96),"",INDEX(ValidationAndReference!J:J,MATCH(G96,ValidationAndReference!K:K,0)))</f>
        <v/>
      </c>
      <c r="BM96" s="23" t="str">
        <f t="array" ref="BM96">IF(ISBLANK(H96),"",INDEX(ValidationAndReference!J:J,MATCH(H96,ValidationAndReference!K:K,0)))</f>
        <v/>
      </c>
      <c r="BN96" s="23" t="str">
        <f t="array" ref="BN96">IF(ISBLANK(I96),"",INDEX(ValidationAndReference!J:J,MATCH(I96,ValidationAndReference!K:K,0)))</f>
        <v/>
      </c>
      <c r="BO96" s="23" t="str">
        <f t="array" ref="BO96">IF(ISBLANK(J96),"",INDEX(ValidationAndReference!J:J,MATCH(J96,ValidationAndReference!K:K,0)))</f>
        <v/>
      </c>
      <c r="BP96" s="23" t="str">
        <f t="array" ref="BP96">IF(ISBLANK(K96),"",INDEX(ValidationAndReference!J:J,MATCH(K96,ValidationAndReference!K:K,0)))</f>
        <v/>
      </c>
      <c r="BQ96" s="23" t="str">
        <f t="array" ref="BQ96">IF(ISBLANK(M96),"",INDEX(Location!$W:$W,MATCH(M96,Location!$B:$B,0)))</f>
        <v/>
      </c>
      <c r="BR96" s="23" t="str">
        <f t="array" ref="BR96">IF(ISBLANK(N96),"",INDEX(Location!$W:$W,MATCH(N96,Location!$B:$B,0)))</f>
        <v/>
      </c>
      <c r="BS96" s="23" t="str">
        <f t="array" ref="BS96">IF(ISBLANK(O96),"",INDEX(Location!$W:$W,MATCH(O96,Location!$B:$B,0)))</f>
        <v/>
      </c>
      <c r="BT96" s="23" t="str">
        <f t="array" ref="BT96">IF(ISBLANK(P96),"",INDEX(Location!$W:$W,MATCH(P96,Location!$B:$B,0)))</f>
        <v/>
      </c>
      <c r="BU96" s="23" t="str">
        <f t="array" ref="BU96">IF(ISBLANK(Q96),"",INDEX(Location!$W:$W,MATCH(Q96,Location!$B:$B,0)))</f>
        <v/>
      </c>
      <c r="BV96" s="23" t="str">
        <f t="array" ref="BV96">IF(ISBLANK(Z96),"",INDEX(ValidationAndReference!$M:$M,MATCH(Z96,ValidationAndReference!$N:$N,0)))</f>
        <v/>
      </c>
      <c r="BW96" s="23" t="str">
        <f t="array" ref="BW96">IF(ISBLANK(AA96),"",INDEX(ValidationAndReference!$AA:$AA,MATCH(AA96,ValidationAndReference!$AB:$AB,0)))</f>
        <v/>
      </c>
      <c r="BX96" s="23" t="str">
        <f t="array" ref="BX96">IF(ISBLANK(AB96),"",INDEX(ValidationAndReference!$M:$M,MATCH(AB96,ValidationAndReference!$N:$N,0)))</f>
        <v/>
      </c>
      <c r="BY96" s="23" t="str">
        <f t="array" ref="BY96">IF(ISBLANK(AC96),"",INDEX(ValidationAndReference!$AA:$AA,MATCH(AC96,ValidationAndReference!$AB:$AB,0)))</f>
        <v/>
      </c>
      <c r="BZ96" s="23" t="str">
        <f t="array" ref="BZ96">IF(ISBLANK(AD96),"",INDEX(ValidationAndReference!$M:$M,MATCH(AD96,ValidationAndReference!$N:$N,0)))</f>
        <v/>
      </c>
      <c r="CA96" s="23" t="str">
        <f t="array" ref="CA96">IF(ISBLANK(AE96),"",INDEX(ValidationAndReference!$AA:$AA,MATCH(AE96,ValidationAndReference!$AB:$AB,0)))</f>
        <v/>
      </c>
      <c r="CB96" s="23" t="str">
        <f t="array" ref="CB96">IF(ISBLANK(AF96),"",INDEX(ValidationAndReference!$M:$M,MATCH(AF96,ValidationAndReference!$N:$N,0)))</f>
        <v/>
      </c>
      <c r="CC96" s="23" t="str">
        <f t="array" ref="CC96">IF(ISBLANK(AG96),"",INDEX(ValidationAndReference!$AA:$AA,MATCH(AG96,ValidationAndReference!$AB:$AB,0)))</f>
        <v/>
      </c>
      <c r="CD96" s="23" t="str">
        <f t="array" ref="CD96">IF(ISBLANK(AH96),"",INDEX(ValidationAndReference!$M:$M,MATCH(AH96,ValidationAndReference!$N:$N,0)))</f>
        <v/>
      </c>
      <c r="CE96" s="23" t="str">
        <f t="array" ref="CE96">IF(ISBLANK(AI96),"",INDEX(ValidationAndReference!$AA:$AA,MATCH(AI96,ValidationAndReference!$AB:$AB,0)))</f>
        <v/>
      </c>
      <c r="CF96" s="23" t="str">
        <f t="array" ref="CF96">IF(ISBLANK(AT96),"",INDEX(ValidationAndReference!$S:$S,MATCH(AT96,ValidationAndReference!$T:$T,0)))</f>
        <v/>
      </c>
      <c r="CG96" s="23" t="str">
        <f t="array" ref="CG96">IF(ISBLANK(AU96),"",INDEX(ValidationAndReference!$S:$S,MATCH(AU96,ValidationAndReference!$T:$T,0)))</f>
        <v/>
      </c>
      <c r="CH96" s="23" t="str">
        <f t="array" ref="CH96">IF(ISBLANK(AV96),"",INDEX(ValidationAndReference!$S:$S,MATCH(AV96,ValidationAndReference!$T:$T,0)))</f>
        <v/>
      </c>
      <c r="CI96" s="23" t="str">
        <f t="array" ref="CI96">IF(ISBLANK(AW96),"",INDEX(ValidationAndReference!$S:$S,MATCH(AW96,ValidationAndReference!$T:$T,0)))</f>
        <v/>
      </c>
      <c r="CJ96" s="23" t="str">
        <f t="array" ref="CJ96">IF(ISBLANK(AX96),"",INDEX(ValidationAndReference!$S:$S,MATCH(AX96,ValidationAndReference!$T:$T,0)))</f>
        <v/>
      </c>
      <c r="CK96" s="23" t="str">
        <f t="array" ref="CK96">IF(ISBLANK(AY96),"",INDEX(ValidationAndReference!V:V,MATCH(AY96,ValidationAndReference!W:W,0)))</f>
        <v/>
      </c>
      <c r="CL96" s="23" t="str">
        <f t="array" ref="CL96">IF(ISBLANK(AZ96),"",INDEX(ValidationAndReference!$V:$V,MATCH(AZ96,ValidationAndReference!$W:$W,0)))</f>
        <v/>
      </c>
      <c r="CM96" s="23" t="str">
        <f t="array" ref="CM96">IF(ISBLANK(BA96),"",INDEX(ValidationAndReference!$V:$V,MATCH(BA96,ValidationAndReference!$W:$W,0)))</f>
        <v/>
      </c>
    </row>
    <row r="97" spans="1:91" ht="15.75" customHeight="1" x14ac:dyDescent="0.25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1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3"/>
      <c r="BC97" s="23"/>
      <c r="BD97" s="24"/>
      <c r="BE97" s="23"/>
      <c r="BF97" s="23" t="str">
        <f t="shared" si="0"/>
        <v/>
      </c>
      <c r="BG97" s="23"/>
      <c r="BH97" s="23" t="str">
        <f t="array" ref="BH97">IFERROR(INDEX(ValidationAndReference!P:P,MATCH(BD97,ValidationAndReference!Q:Q,0)),"")</f>
        <v/>
      </c>
      <c r="BI97" s="23" t="str">
        <f t="array" ref="BI97">IF(ISBLANK(D97),"",INDEX(ValidationAndReference!F:F,MATCH(D97,ValidationAndReference!G:G,0)))</f>
        <v/>
      </c>
      <c r="BJ97" s="23" t="str">
        <f t="array" ref="BJ97">IF(ISBLANK(E97),"",INDEX(ValidationAndReference!$F:$F,MATCH(E97,ValidationAndReference!$G:$G,0)))</f>
        <v/>
      </c>
      <c r="BK97" s="23" t="str">
        <f t="array" ref="BK97">IF(ISBLANK(F97),"",INDEX(ValidationAndReference!$F:$F,MATCH(F97,ValidationAndReference!$G:$G,0)))</f>
        <v/>
      </c>
      <c r="BL97" s="23" t="str">
        <f t="array" ref="BL97">IF(ISBLANK(G97),"",INDEX(ValidationAndReference!J:J,MATCH(G97,ValidationAndReference!K:K,0)))</f>
        <v/>
      </c>
      <c r="BM97" s="23" t="str">
        <f t="array" ref="BM97">IF(ISBLANK(H97),"",INDEX(ValidationAndReference!J:J,MATCH(H97,ValidationAndReference!K:K,0)))</f>
        <v/>
      </c>
      <c r="BN97" s="23" t="str">
        <f t="array" ref="BN97">IF(ISBLANK(I97),"",INDEX(ValidationAndReference!J:J,MATCH(I97,ValidationAndReference!K:K,0)))</f>
        <v/>
      </c>
      <c r="BO97" s="23" t="str">
        <f t="array" ref="BO97">IF(ISBLANK(J97),"",INDEX(ValidationAndReference!J:J,MATCH(J97,ValidationAndReference!K:K,0)))</f>
        <v/>
      </c>
      <c r="BP97" s="23" t="str">
        <f t="array" ref="BP97">IF(ISBLANK(K97),"",INDEX(ValidationAndReference!J:J,MATCH(K97,ValidationAndReference!K:K,0)))</f>
        <v/>
      </c>
      <c r="BQ97" s="23" t="str">
        <f t="array" ref="BQ97">IF(ISBLANK(M97),"",INDEX(Location!$W:$W,MATCH(M97,Location!$B:$B,0)))</f>
        <v/>
      </c>
      <c r="BR97" s="23" t="str">
        <f t="array" ref="BR97">IF(ISBLANK(N97),"",INDEX(Location!$W:$W,MATCH(N97,Location!$B:$B,0)))</f>
        <v/>
      </c>
      <c r="BS97" s="23" t="str">
        <f t="array" ref="BS97">IF(ISBLANK(O97),"",INDEX(Location!$W:$W,MATCH(O97,Location!$B:$B,0)))</f>
        <v/>
      </c>
      <c r="BT97" s="23" t="str">
        <f t="array" ref="BT97">IF(ISBLANK(P97),"",INDEX(Location!$W:$W,MATCH(P97,Location!$B:$B,0)))</f>
        <v/>
      </c>
      <c r="BU97" s="23" t="str">
        <f t="array" ref="BU97">IF(ISBLANK(Q97),"",INDEX(Location!$W:$W,MATCH(Q97,Location!$B:$B,0)))</f>
        <v/>
      </c>
      <c r="BV97" s="23" t="str">
        <f t="array" ref="BV97">IF(ISBLANK(Z97),"",INDEX(ValidationAndReference!$M:$M,MATCH(Z97,ValidationAndReference!$N:$N,0)))</f>
        <v/>
      </c>
      <c r="BW97" s="23" t="str">
        <f t="array" ref="BW97">IF(ISBLANK(AA97),"",INDEX(ValidationAndReference!$AA:$AA,MATCH(AA97,ValidationAndReference!$AB:$AB,0)))</f>
        <v/>
      </c>
      <c r="BX97" s="23" t="str">
        <f t="array" ref="BX97">IF(ISBLANK(AB97),"",INDEX(ValidationAndReference!$M:$M,MATCH(AB97,ValidationAndReference!$N:$N,0)))</f>
        <v/>
      </c>
      <c r="BY97" s="23" t="str">
        <f t="array" ref="BY97">IF(ISBLANK(AC97),"",INDEX(ValidationAndReference!$AA:$AA,MATCH(AC97,ValidationAndReference!$AB:$AB,0)))</f>
        <v/>
      </c>
      <c r="BZ97" s="23" t="str">
        <f t="array" ref="BZ97">IF(ISBLANK(AD97),"",INDEX(ValidationAndReference!$M:$M,MATCH(AD97,ValidationAndReference!$N:$N,0)))</f>
        <v/>
      </c>
      <c r="CA97" s="23" t="str">
        <f t="array" ref="CA97">IF(ISBLANK(AE97),"",INDEX(ValidationAndReference!$AA:$AA,MATCH(AE97,ValidationAndReference!$AB:$AB,0)))</f>
        <v/>
      </c>
      <c r="CB97" s="23" t="str">
        <f t="array" ref="CB97">IF(ISBLANK(AF97),"",INDEX(ValidationAndReference!$M:$M,MATCH(AF97,ValidationAndReference!$N:$N,0)))</f>
        <v/>
      </c>
      <c r="CC97" s="23" t="str">
        <f t="array" ref="CC97">IF(ISBLANK(AG97),"",INDEX(ValidationAndReference!$AA:$AA,MATCH(AG97,ValidationAndReference!$AB:$AB,0)))</f>
        <v/>
      </c>
      <c r="CD97" s="23" t="str">
        <f t="array" ref="CD97">IF(ISBLANK(AH97),"",INDEX(ValidationAndReference!$M:$M,MATCH(AH97,ValidationAndReference!$N:$N,0)))</f>
        <v/>
      </c>
      <c r="CE97" s="23" t="str">
        <f t="array" ref="CE97">IF(ISBLANK(AI97),"",INDEX(ValidationAndReference!$AA:$AA,MATCH(AI97,ValidationAndReference!$AB:$AB,0)))</f>
        <v/>
      </c>
      <c r="CF97" s="23" t="str">
        <f t="array" ref="CF97">IF(ISBLANK(AT97),"",INDEX(ValidationAndReference!$S:$S,MATCH(AT97,ValidationAndReference!$T:$T,0)))</f>
        <v/>
      </c>
      <c r="CG97" s="23" t="str">
        <f t="array" ref="CG97">IF(ISBLANK(AU97),"",INDEX(ValidationAndReference!$S:$S,MATCH(AU97,ValidationAndReference!$T:$T,0)))</f>
        <v/>
      </c>
      <c r="CH97" s="23" t="str">
        <f t="array" ref="CH97">IF(ISBLANK(AV97),"",INDEX(ValidationAndReference!$S:$S,MATCH(AV97,ValidationAndReference!$T:$T,0)))</f>
        <v/>
      </c>
      <c r="CI97" s="23" t="str">
        <f t="array" ref="CI97">IF(ISBLANK(AW97),"",INDEX(ValidationAndReference!$S:$S,MATCH(AW97,ValidationAndReference!$T:$T,0)))</f>
        <v/>
      </c>
      <c r="CJ97" s="23" t="str">
        <f t="array" ref="CJ97">IF(ISBLANK(AX97),"",INDEX(ValidationAndReference!$S:$S,MATCH(AX97,ValidationAndReference!$T:$T,0)))</f>
        <v/>
      </c>
      <c r="CK97" s="23" t="str">
        <f t="array" ref="CK97">IF(ISBLANK(AY97),"",INDEX(ValidationAndReference!V:V,MATCH(AY97,ValidationAndReference!W:W,0)))</f>
        <v/>
      </c>
      <c r="CL97" s="23" t="str">
        <f t="array" ref="CL97">IF(ISBLANK(AZ97),"",INDEX(ValidationAndReference!$V:$V,MATCH(AZ97,ValidationAndReference!$W:$W,0)))</f>
        <v/>
      </c>
      <c r="CM97" s="23" t="str">
        <f t="array" ref="CM97">IF(ISBLANK(BA97),"",INDEX(ValidationAndReference!$V:$V,MATCH(BA97,ValidationAndReference!$W:$W,0)))</f>
        <v/>
      </c>
    </row>
    <row r="98" spans="1:91" ht="15.75" customHeight="1" x14ac:dyDescent="0.25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1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3"/>
      <c r="BC98" s="23"/>
      <c r="BD98" s="24"/>
      <c r="BE98" s="23"/>
      <c r="BF98" s="23" t="str">
        <f t="shared" si="0"/>
        <v/>
      </c>
      <c r="BG98" s="23"/>
      <c r="BH98" s="23" t="str">
        <f t="array" ref="BH98">IFERROR(INDEX(ValidationAndReference!P:P,MATCH(BD98,ValidationAndReference!Q:Q,0)),"")</f>
        <v/>
      </c>
      <c r="BI98" s="23" t="str">
        <f t="array" ref="BI98">IF(ISBLANK(D98),"",INDEX(ValidationAndReference!F:F,MATCH(D98,ValidationAndReference!G:G,0)))</f>
        <v/>
      </c>
      <c r="BJ98" s="23" t="str">
        <f t="array" ref="BJ98">IF(ISBLANK(E98),"",INDEX(ValidationAndReference!$F:$F,MATCH(E98,ValidationAndReference!$G:$G,0)))</f>
        <v/>
      </c>
      <c r="BK98" s="23" t="str">
        <f t="array" ref="BK98">IF(ISBLANK(F98),"",INDEX(ValidationAndReference!$F:$F,MATCH(F98,ValidationAndReference!$G:$G,0)))</f>
        <v/>
      </c>
      <c r="BL98" s="23" t="str">
        <f t="array" ref="BL98">IF(ISBLANK(G98),"",INDEX(ValidationAndReference!J:J,MATCH(G98,ValidationAndReference!K:K,0)))</f>
        <v/>
      </c>
      <c r="BM98" s="23" t="str">
        <f t="array" ref="BM98">IF(ISBLANK(H98),"",INDEX(ValidationAndReference!J:J,MATCH(H98,ValidationAndReference!K:K,0)))</f>
        <v/>
      </c>
      <c r="BN98" s="23" t="str">
        <f t="array" ref="BN98">IF(ISBLANK(I98),"",INDEX(ValidationAndReference!J:J,MATCH(I98,ValidationAndReference!K:K,0)))</f>
        <v/>
      </c>
      <c r="BO98" s="23" t="str">
        <f t="array" ref="BO98">IF(ISBLANK(J98),"",INDEX(ValidationAndReference!J:J,MATCH(J98,ValidationAndReference!K:K,0)))</f>
        <v/>
      </c>
      <c r="BP98" s="23" t="str">
        <f t="array" ref="BP98">IF(ISBLANK(K98),"",INDEX(ValidationAndReference!J:J,MATCH(K98,ValidationAndReference!K:K,0)))</f>
        <v/>
      </c>
      <c r="BQ98" s="23" t="str">
        <f t="array" ref="BQ98">IF(ISBLANK(M98),"",INDEX(Location!$W:$W,MATCH(M98,Location!$B:$B,0)))</f>
        <v/>
      </c>
      <c r="BR98" s="23" t="str">
        <f t="array" ref="BR98">IF(ISBLANK(N98),"",INDEX(Location!$W:$W,MATCH(N98,Location!$B:$B,0)))</f>
        <v/>
      </c>
      <c r="BS98" s="23" t="str">
        <f t="array" ref="BS98">IF(ISBLANK(O98),"",INDEX(Location!$W:$W,MATCH(O98,Location!$B:$B,0)))</f>
        <v/>
      </c>
      <c r="BT98" s="23" t="str">
        <f t="array" ref="BT98">IF(ISBLANK(P98),"",INDEX(Location!$W:$W,MATCH(P98,Location!$B:$B,0)))</f>
        <v/>
      </c>
      <c r="BU98" s="23" t="str">
        <f t="array" ref="BU98">IF(ISBLANK(Q98),"",INDEX(Location!$W:$W,MATCH(Q98,Location!$B:$B,0)))</f>
        <v/>
      </c>
      <c r="BV98" s="23" t="str">
        <f t="array" ref="BV98">IF(ISBLANK(Z98),"",INDEX(ValidationAndReference!$M:$M,MATCH(Z98,ValidationAndReference!$N:$N,0)))</f>
        <v/>
      </c>
      <c r="BW98" s="23" t="str">
        <f t="array" ref="BW98">IF(ISBLANK(AA98),"",INDEX(ValidationAndReference!$AA:$AA,MATCH(AA98,ValidationAndReference!$AB:$AB,0)))</f>
        <v/>
      </c>
      <c r="BX98" s="23" t="str">
        <f t="array" ref="BX98">IF(ISBLANK(AB98),"",INDEX(ValidationAndReference!$M:$M,MATCH(AB98,ValidationAndReference!$N:$N,0)))</f>
        <v/>
      </c>
      <c r="BY98" s="23" t="str">
        <f t="array" ref="BY98">IF(ISBLANK(AC98),"",INDEX(ValidationAndReference!$AA:$AA,MATCH(AC98,ValidationAndReference!$AB:$AB,0)))</f>
        <v/>
      </c>
      <c r="BZ98" s="23" t="str">
        <f t="array" ref="BZ98">IF(ISBLANK(AD98),"",INDEX(ValidationAndReference!$M:$M,MATCH(AD98,ValidationAndReference!$N:$N,0)))</f>
        <v/>
      </c>
      <c r="CA98" s="23" t="str">
        <f t="array" ref="CA98">IF(ISBLANK(AE98),"",INDEX(ValidationAndReference!$AA:$AA,MATCH(AE98,ValidationAndReference!$AB:$AB,0)))</f>
        <v/>
      </c>
      <c r="CB98" s="23" t="str">
        <f t="array" ref="CB98">IF(ISBLANK(AF98),"",INDEX(ValidationAndReference!$M:$M,MATCH(AF98,ValidationAndReference!$N:$N,0)))</f>
        <v/>
      </c>
      <c r="CC98" s="23" t="str">
        <f t="array" ref="CC98">IF(ISBLANK(AG98),"",INDEX(ValidationAndReference!$AA:$AA,MATCH(AG98,ValidationAndReference!$AB:$AB,0)))</f>
        <v/>
      </c>
      <c r="CD98" s="23" t="str">
        <f t="array" ref="CD98">IF(ISBLANK(AH98),"",INDEX(ValidationAndReference!$M:$M,MATCH(AH98,ValidationAndReference!$N:$N,0)))</f>
        <v/>
      </c>
      <c r="CE98" s="23" t="str">
        <f t="array" ref="CE98">IF(ISBLANK(AI98),"",INDEX(ValidationAndReference!$AA:$AA,MATCH(AI98,ValidationAndReference!$AB:$AB,0)))</f>
        <v/>
      </c>
      <c r="CF98" s="23" t="str">
        <f t="array" ref="CF98">IF(ISBLANK(AT98),"",INDEX(ValidationAndReference!$S:$S,MATCH(AT98,ValidationAndReference!$T:$T,0)))</f>
        <v/>
      </c>
      <c r="CG98" s="23" t="str">
        <f t="array" ref="CG98">IF(ISBLANK(AU98),"",INDEX(ValidationAndReference!$S:$S,MATCH(AU98,ValidationAndReference!$T:$T,0)))</f>
        <v/>
      </c>
      <c r="CH98" s="23" t="str">
        <f t="array" ref="CH98">IF(ISBLANK(AV98),"",INDEX(ValidationAndReference!$S:$S,MATCH(AV98,ValidationAndReference!$T:$T,0)))</f>
        <v/>
      </c>
      <c r="CI98" s="23" t="str">
        <f t="array" ref="CI98">IF(ISBLANK(AW98),"",INDEX(ValidationAndReference!$S:$S,MATCH(AW98,ValidationAndReference!$T:$T,0)))</f>
        <v/>
      </c>
      <c r="CJ98" s="23" t="str">
        <f t="array" ref="CJ98">IF(ISBLANK(AX98),"",INDEX(ValidationAndReference!$S:$S,MATCH(AX98,ValidationAndReference!$T:$T,0)))</f>
        <v/>
      </c>
      <c r="CK98" s="23" t="str">
        <f t="array" ref="CK98">IF(ISBLANK(AY98),"",INDEX(ValidationAndReference!V:V,MATCH(AY98,ValidationAndReference!W:W,0)))</f>
        <v/>
      </c>
      <c r="CL98" s="23" t="str">
        <f t="array" ref="CL98">IF(ISBLANK(AZ98),"",INDEX(ValidationAndReference!$V:$V,MATCH(AZ98,ValidationAndReference!$W:$W,0)))</f>
        <v/>
      </c>
      <c r="CM98" s="23" t="str">
        <f t="array" ref="CM98">IF(ISBLANK(BA98),"",INDEX(ValidationAndReference!$V:$V,MATCH(BA98,ValidationAndReference!$W:$W,0)))</f>
        <v/>
      </c>
    </row>
    <row r="99" spans="1:91" ht="15.75" customHeight="1" x14ac:dyDescent="0.25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1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3"/>
      <c r="BC99" s="23"/>
      <c r="BD99" s="24"/>
      <c r="BE99" s="23"/>
      <c r="BF99" s="23" t="str">
        <f t="shared" si="0"/>
        <v/>
      </c>
      <c r="BG99" s="23"/>
      <c r="BH99" s="23" t="str">
        <f t="array" ref="BH99">IFERROR(INDEX(ValidationAndReference!P:P,MATCH(BD99,ValidationAndReference!Q:Q,0)),"")</f>
        <v/>
      </c>
      <c r="BI99" s="23" t="str">
        <f t="array" ref="BI99">IF(ISBLANK(D99),"",INDEX(ValidationAndReference!F:F,MATCH(D99,ValidationAndReference!G:G,0)))</f>
        <v/>
      </c>
      <c r="BJ99" s="23" t="str">
        <f t="array" ref="BJ99">IF(ISBLANK(E99),"",INDEX(ValidationAndReference!$F:$F,MATCH(E99,ValidationAndReference!$G:$G,0)))</f>
        <v/>
      </c>
      <c r="BK99" s="23" t="str">
        <f t="array" ref="BK99">IF(ISBLANK(F99),"",INDEX(ValidationAndReference!$F:$F,MATCH(F99,ValidationAndReference!$G:$G,0)))</f>
        <v/>
      </c>
      <c r="BL99" s="23" t="str">
        <f t="array" ref="BL99">IF(ISBLANK(G99),"",INDEX(ValidationAndReference!J:J,MATCH(G99,ValidationAndReference!K:K,0)))</f>
        <v/>
      </c>
      <c r="BM99" s="23" t="str">
        <f t="array" ref="BM99">IF(ISBLANK(H99),"",INDEX(ValidationAndReference!J:J,MATCH(H99,ValidationAndReference!K:K,0)))</f>
        <v/>
      </c>
      <c r="BN99" s="23" t="str">
        <f t="array" ref="BN99">IF(ISBLANK(I99),"",INDEX(ValidationAndReference!J:J,MATCH(I99,ValidationAndReference!K:K,0)))</f>
        <v/>
      </c>
      <c r="BO99" s="23" t="str">
        <f t="array" ref="BO99">IF(ISBLANK(J99),"",INDEX(ValidationAndReference!J:J,MATCH(J99,ValidationAndReference!K:K,0)))</f>
        <v/>
      </c>
      <c r="BP99" s="23" t="str">
        <f t="array" ref="BP99">IF(ISBLANK(K99),"",INDEX(ValidationAndReference!J:J,MATCH(K99,ValidationAndReference!K:K,0)))</f>
        <v/>
      </c>
      <c r="BQ99" s="23" t="str">
        <f t="array" ref="BQ99">IF(ISBLANK(M99),"",INDEX(Location!$W:$W,MATCH(M99,Location!$B:$B,0)))</f>
        <v/>
      </c>
      <c r="BR99" s="23" t="str">
        <f t="array" ref="BR99">IF(ISBLANK(N99),"",INDEX(Location!$W:$W,MATCH(N99,Location!$B:$B,0)))</f>
        <v/>
      </c>
      <c r="BS99" s="23" t="str">
        <f t="array" ref="BS99">IF(ISBLANK(O99),"",INDEX(Location!$W:$W,MATCH(O99,Location!$B:$B,0)))</f>
        <v/>
      </c>
      <c r="BT99" s="23" t="str">
        <f t="array" ref="BT99">IF(ISBLANK(P99),"",INDEX(Location!$W:$W,MATCH(P99,Location!$B:$B,0)))</f>
        <v/>
      </c>
      <c r="BU99" s="23" t="str">
        <f t="array" ref="BU99">IF(ISBLANK(Q99),"",INDEX(Location!$W:$W,MATCH(Q99,Location!$B:$B,0)))</f>
        <v/>
      </c>
      <c r="BV99" s="23" t="str">
        <f t="array" ref="BV99">IF(ISBLANK(Z99),"",INDEX(ValidationAndReference!$M:$M,MATCH(Z99,ValidationAndReference!$N:$N,0)))</f>
        <v/>
      </c>
      <c r="BW99" s="23" t="str">
        <f t="array" ref="BW99">IF(ISBLANK(AA99),"",INDEX(ValidationAndReference!$AA:$AA,MATCH(AA99,ValidationAndReference!$AB:$AB,0)))</f>
        <v/>
      </c>
      <c r="BX99" s="23" t="str">
        <f t="array" ref="BX99">IF(ISBLANK(AB99),"",INDEX(ValidationAndReference!$M:$M,MATCH(AB99,ValidationAndReference!$N:$N,0)))</f>
        <v/>
      </c>
      <c r="BY99" s="23" t="str">
        <f t="array" ref="BY99">IF(ISBLANK(AC99),"",INDEX(ValidationAndReference!$AA:$AA,MATCH(AC99,ValidationAndReference!$AB:$AB,0)))</f>
        <v/>
      </c>
      <c r="BZ99" s="23" t="str">
        <f t="array" ref="BZ99">IF(ISBLANK(AD99),"",INDEX(ValidationAndReference!$M:$M,MATCH(AD99,ValidationAndReference!$N:$N,0)))</f>
        <v/>
      </c>
      <c r="CA99" s="23" t="str">
        <f t="array" ref="CA99">IF(ISBLANK(AE99),"",INDEX(ValidationAndReference!$AA:$AA,MATCH(AE99,ValidationAndReference!$AB:$AB,0)))</f>
        <v/>
      </c>
      <c r="CB99" s="23" t="str">
        <f t="array" ref="CB99">IF(ISBLANK(AF99),"",INDEX(ValidationAndReference!$M:$M,MATCH(AF99,ValidationAndReference!$N:$N,0)))</f>
        <v/>
      </c>
      <c r="CC99" s="23" t="str">
        <f t="array" ref="CC99">IF(ISBLANK(AG99),"",INDEX(ValidationAndReference!$AA:$AA,MATCH(AG99,ValidationAndReference!$AB:$AB,0)))</f>
        <v/>
      </c>
      <c r="CD99" s="23" t="str">
        <f t="array" ref="CD99">IF(ISBLANK(AH99),"",INDEX(ValidationAndReference!$M:$M,MATCH(AH99,ValidationAndReference!$N:$N,0)))</f>
        <v/>
      </c>
      <c r="CE99" s="23" t="str">
        <f t="array" ref="CE99">IF(ISBLANK(AI99),"",INDEX(ValidationAndReference!$AA:$AA,MATCH(AI99,ValidationAndReference!$AB:$AB,0)))</f>
        <v/>
      </c>
      <c r="CF99" s="23" t="str">
        <f t="array" ref="CF99">IF(ISBLANK(AT99),"",INDEX(ValidationAndReference!$S:$S,MATCH(AT99,ValidationAndReference!$T:$T,0)))</f>
        <v/>
      </c>
      <c r="CG99" s="23" t="str">
        <f t="array" ref="CG99">IF(ISBLANK(AU99),"",INDEX(ValidationAndReference!$S:$S,MATCH(AU99,ValidationAndReference!$T:$T,0)))</f>
        <v/>
      </c>
      <c r="CH99" s="23" t="str">
        <f t="array" ref="CH99">IF(ISBLANK(AV99),"",INDEX(ValidationAndReference!$S:$S,MATCH(AV99,ValidationAndReference!$T:$T,0)))</f>
        <v/>
      </c>
      <c r="CI99" s="23" t="str">
        <f t="array" ref="CI99">IF(ISBLANK(AW99),"",INDEX(ValidationAndReference!$S:$S,MATCH(AW99,ValidationAndReference!$T:$T,0)))</f>
        <v/>
      </c>
      <c r="CJ99" s="23" t="str">
        <f t="array" ref="CJ99">IF(ISBLANK(AX99),"",INDEX(ValidationAndReference!$S:$S,MATCH(AX99,ValidationAndReference!$T:$T,0)))</f>
        <v/>
      </c>
      <c r="CK99" s="23" t="str">
        <f t="array" ref="CK99">IF(ISBLANK(AY99),"",INDEX(ValidationAndReference!V:V,MATCH(AY99,ValidationAndReference!W:W,0)))</f>
        <v/>
      </c>
      <c r="CL99" s="23" t="str">
        <f t="array" ref="CL99">IF(ISBLANK(AZ99),"",INDEX(ValidationAndReference!$V:$V,MATCH(AZ99,ValidationAndReference!$W:$W,0)))</f>
        <v/>
      </c>
      <c r="CM99" s="23" t="str">
        <f t="array" ref="CM99">IF(ISBLANK(BA99),"",INDEX(ValidationAndReference!$V:$V,MATCH(BA99,ValidationAndReference!$W:$W,0)))</f>
        <v/>
      </c>
    </row>
    <row r="100" spans="1:91" ht="15.75" customHeight="1" x14ac:dyDescent="0.25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1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3"/>
      <c r="BC100" s="23"/>
      <c r="BD100" s="24"/>
      <c r="BE100" s="23"/>
      <c r="BF100" s="23" t="str">
        <f t="shared" si="0"/>
        <v/>
      </c>
      <c r="BG100" s="23"/>
      <c r="BH100" s="23" t="str">
        <f t="array" ref="BH100">IFERROR(INDEX(ValidationAndReference!P:P,MATCH(BD100,ValidationAndReference!Q:Q,0)),"")</f>
        <v/>
      </c>
      <c r="BI100" s="23" t="str">
        <f t="array" ref="BI100">IF(ISBLANK(D100),"",INDEX(ValidationAndReference!F:F,MATCH(D100,ValidationAndReference!G:G,0)))</f>
        <v/>
      </c>
      <c r="BJ100" s="23" t="str">
        <f t="array" ref="BJ100">IF(ISBLANK(E100),"",INDEX(ValidationAndReference!$F:$F,MATCH(E100,ValidationAndReference!$G:$G,0)))</f>
        <v/>
      </c>
      <c r="BK100" s="23" t="str">
        <f t="array" ref="BK100">IF(ISBLANK(F100),"",INDEX(ValidationAndReference!$F:$F,MATCH(F100,ValidationAndReference!$G:$G,0)))</f>
        <v/>
      </c>
      <c r="BL100" s="23" t="str">
        <f t="array" ref="BL100">IF(ISBLANK(G100),"",INDEX(ValidationAndReference!J:J,MATCH(G100,ValidationAndReference!K:K,0)))</f>
        <v/>
      </c>
      <c r="BM100" s="23" t="str">
        <f t="array" ref="BM100">IF(ISBLANK(H100),"",INDEX(ValidationAndReference!J:J,MATCH(H100,ValidationAndReference!K:K,0)))</f>
        <v/>
      </c>
      <c r="BN100" s="23" t="str">
        <f t="array" ref="BN100">IF(ISBLANK(I100),"",INDEX(ValidationAndReference!J:J,MATCH(I100,ValidationAndReference!K:K,0)))</f>
        <v/>
      </c>
      <c r="BO100" s="23" t="str">
        <f t="array" ref="BO100">IF(ISBLANK(J100),"",INDEX(ValidationAndReference!J:J,MATCH(J100,ValidationAndReference!K:K,0)))</f>
        <v/>
      </c>
      <c r="BP100" s="23" t="str">
        <f t="array" ref="BP100">IF(ISBLANK(K100),"",INDEX(ValidationAndReference!J:J,MATCH(K100,ValidationAndReference!K:K,0)))</f>
        <v/>
      </c>
      <c r="BQ100" s="23" t="str">
        <f t="array" ref="BQ100">IF(ISBLANK(M100),"",INDEX(Location!$W:$W,MATCH(M100,Location!$B:$B,0)))</f>
        <v/>
      </c>
      <c r="BR100" s="23" t="str">
        <f t="array" ref="BR100">IF(ISBLANK(N100),"",INDEX(Location!$W:$W,MATCH(N100,Location!$B:$B,0)))</f>
        <v/>
      </c>
      <c r="BS100" s="23" t="str">
        <f t="array" ref="BS100">IF(ISBLANK(O100),"",INDEX(Location!$W:$W,MATCH(O100,Location!$B:$B,0)))</f>
        <v/>
      </c>
      <c r="BT100" s="23" t="str">
        <f t="array" ref="BT100">IF(ISBLANK(P100),"",INDEX(Location!$W:$W,MATCH(P100,Location!$B:$B,0)))</f>
        <v/>
      </c>
      <c r="BU100" s="23" t="str">
        <f t="array" ref="BU100">IF(ISBLANK(Q100),"",INDEX(Location!$W:$W,MATCH(Q100,Location!$B:$B,0)))</f>
        <v/>
      </c>
      <c r="BV100" s="23" t="str">
        <f t="array" ref="BV100">IF(ISBLANK(Z100),"",INDEX(ValidationAndReference!$M:$M,MATCH(Z100,ValidationAndReference!$N:$N,0)))</f>
        <v/>
      </c>
      <c r="BW100" s="23" t="str">
        <f t="array" ref="BW100">IF(ISBLANK(AA100),"",INDEX(ValidationAndReference!$AA:$AA,MATCH(AA100,ValidationAndReference!$AB:$AB,0)))</f>
        <v/>
      </c>
      <c r="BX100" s="23" t="str">
        <f t="array" ref="BX100">IF(ISBLANK(AB100),"",INDEX(ValidationAndReference!$M:$M,MATCH(AB100,ValidationAndReference!$N:$N,0)))</f>
        <v/>
      </c>
      <c r="BY100" s="23" t="str">
        <f t="array" ref="BY100">IF(ISBLANK(AC100),"",INDEX(ValidationAndReference!$AA:$AA,MATCH(AC100,ValidationAndReference!$AB:$AB,0)))</f>
        <v/>
      </c>
      <c r="BZ100" s="23" t="str">
        <f t="array" ref="BZ100">IF(ISBLANK(AD100),"",INDEX(ValidationAndReference!$M:$M,MATCH(AD100,ValidationAndReference!$N:$N,0)))</f>
        <v/>
      </c>
      <c r="CA100" s="23" t="str">
        <f t="array" ref="CA100">IF(ISBLANK(AE100),"",INDEX(ValidationAndReference!$AA:$AA,MATCH(AE100,ValidationAndReference!$AB:$AB,0)))</f>
        <v/>
      </c>
      <c r="CB100" s="23" t="str">
        <f t="array" ref="CB100">IF(ISBLANK(AF100),"",INDEX(ValidationAndReference!$M:$M,MATCH(AF100,ValidationAndReference!$N:$N,0)))</f>
        <v/>
      </c>
      <c r="CC100" s="23" t="str">
        <f t="array" ref="CC100">IF(ISBLANK(AG100),"",INDEX(ValidationAndReference!$AA:$AA,MATCH(AG100,ValidationAndReference!$AB:$AB,0)))</f>
        <v/>
      </c>
      <c r="CD100" s="23" t="str">
        <f t="array" ref="CD100">IF(ISBLANK(AH100),"",INDEX(ValidationAndReference!$M:$M,MATCH(AH100,ValidationAndReference!$N:$N,0)))</f>
        <v/>
      </c>
      <c r="CE100" s="23" t="str">
        <f t="array" ref="CE100">IF(ISBLANK(AI100),"",INDEX(ValidationAndReference!$AA:$AA,MATCH(AI100,ValidationAndReference!$AB:$AB,0)))</f>
        <v/>
      </c>
      <c r="CF100" s="23" t="str">
        <f t="array" ref="CF100">IF(ISBLANK(AT100),"",INDEX(ValidationAndReference!$S:$S,MATCH(AT100,ValidationAndReference!$T:$T,0)))</f>
        <v/>
      </c>
      <c r="CG100" s="23" t="str">
        <f t="array" ref="CG100">IF(ISBLANK(AU100),"",INDEX(ValidationAndReference!$S:$S,MATCH(AU100,ValidationAndReference!$T:$T,0)))</f>
        <v/>
      </c>
      <c r="CH100" s="23" t="str">
        <f t="array" ref="CH100">IF(ISBLANK(AV100),"",INDEX(ValidationAndReference!$S:$S,MATCH(AV100,ValidationAndReference!$T:$T,0)))</f>
        <v/>
      </c>
      <c r="CI100" s="23" t="str">
        <f t="array" ref="CI100">IF(ISBLANK(AW100),"",INDEX(ValidationAndReference!$S:$S,MATCH(AW100,ValidationAndReference!$T:$T,0)))</f>
        <v/>
      </c>
      <c r="CJ100" s="23" t="str">
        <f t="array" ref="CJ100">IF(ISBLANK(AX100),"",INDEX(ValidationAndReference!$S:$S,MATCH(AX100,ValidationAndReference!$T:$T,0)))</f>
        <v/>
      </c>
      <c r="CK100" s="23" t="str">
        <f t="array" ref="CK100">IF(ISBLANK(AY100),"",INDEX(ValidationAndReference!V:V,MATCH(AY100,ValidationAndReference!W:W,0)))</f>
        <v/>
      </c>
      <c r="CL100" s="23" t="str">
        <f t="array" ref="CL100">IF(ISBLANK(AZ100),"",INDEX(ValidationAndReference!$V:$V,MATCH(AZ100,ValidationAndReference!$W:$W,0)))</f>
        <v/>
      </c>
      <c r="CM100" s="23" t="str">
        <f t="array" ref="CM100">IF(ISBLANK(BA100),"",INDEX(ValidationAndReference!$V:$V,MATCH(BA100,ValidationAndReference!$W:$W,0)))</f>
        <v/>
      </c>
    </row>
    <row r="101" spans="1:91" ht="15.75" customHeight="1" x14ac:dyDescent="0.25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1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3"/>
      <c r="BC101" s="23"/>
      <c r="BD101" s="24"/>
      <c r="BE101" s="23"/>
      <c r="BF101" s="23" t="str">
        <f t="shared" si="0"/>
        <v/>
      </c>
      <c r="BG101" s="23"/>
      <c r="BH101" s="23" t="str">
        <f t="array" ref="BH101">IFERROR(INDEX(ValidationAndReference!P:P,MATCH(BD101,ValidationAndReference!Q:Q,0)),"")</f>
        <v/>
      </c>
      <c r="BI101" s="23" t="str">
        <f t="array" ref="BI101">IF(ISBLANK(D101),"",INDEX(ValidationAndReference!F:F,MATCH(D101,ValidationAndReference!G:G,0)))</f>
        <v/>
      </c>
      <c r="BJ101" s="23" t="str">
        <f t="array" ref="BJ101">IF(ISBLANK(E101),"",INDEX(ValidationAndReference!$F:$F,MATCH(E101,ValidationAndReference!$G:$G,0)))</f>
        <v/>
      </c>
      <c r="BK101" s="23" t="str">
        <f t="array" ref="BK101">IF(ISBLANK(F101),"",INDEX(ValidationAndReference!$F:$F,MATCH(F101,ValidationAndReference!$G:$G,0)))</f>
        <v/>
      </c>
      <c r="BL101" s="23" t="str">
        <f t="array" ref="BL101">IF(ISBLANK(G101),"",INDEX(ValidationAndReference!J:J,MATCH(G101,ValidationAndReference!K:K,0)))</f>
        <v/>
      </c>
      <c r="BM101" s="23" t="str">
        <f t="array" ref="BM101">IF(ISBLANK(H101),"",INDEX(ValidationAndReference!J:J,MATCH(H101,ValidationAndReference!K:K,0)))</f>
        <v/>
      </c>
      <c r="BN101" s="23" t="str">
        <f t="array" ref="BN101">IF(ISBLANK(I101),"",INDEX(ValidationAndReference!J:J,MATCH(I101,ValidationAndReference!K:K,0)))</f>
        <v/>
      </c>
      <c r="BO101" s="23" t="str">
        <f t="array" ref="BO101">IF(ISBLANK(J101),"",INDEX(ValidationAndReference!J:J,MATCH(J101,ValidationAndReference!K:K,0)))</f>
        <v/>
      </c>
      <c r="BP101" s="23" t="str">
        <f t="array" ref="BP101">IF(ISBLANK(K101),"",INDEX(ValidationAndReference!J:J,MATCH(K101,ValidationAndReference!K:K,0)))</f>
        <v/>
      </c>
      <c r="BQ101" s="23" t="str">
        <f t="array" ref="BQ101">IF(ISBLANK(M101),"",INDEX(Location!$W:$W,MATCH(M101,Location!$B:$B,0)))</f>
        <v/>
      </c>
      <c r="BR101" s="23" t="str">
        <f t="array" ref="BR101">IF(ISBLANK(N101),"",INDEX(Location!$W:$W,MATCH(N101,Location!$B:$B,0)))</f>
        <v/>
      </c>
      <c r="BS101" s="23" t="str">
        <f t="array" ref="BS101">IF(ISBLANK(O101),"",INDEX(Location!$W:$W,MATCH(O101,Location!$B:$B,0)))</f>
        <v/>
      </c>
      <c r="BT101" s="23" t="str">
        <f t="array" ref="BT101">IF(ISBLANK(P101),"",INDEX(Location!$W:$W,MATCH(P101,Location!$B:$B,0)))</f>
        <v/>
      </c>
      <c r="BU101" s="23" t="str">
        <f t="array" ref="BU101">IF(ISBLANK(Q101),"",INDEX(Location!$W:$W,MATCH(Q101,Location!$B:$B,0)))</f>
        <v/>
      </c>
      <c r="BV101" s="23" t="str">
        <f t="array" ref="BV101">IF(ISBLANK(Z101),"",INDEX(ValidationAndReference!$M:$M,MATCH(Z101,ValidationAndReference!$N:$N,0)))</f>
        <v/>
      </c>
      <c r="BW101" s="23" t="str">
        <f t="array" ref="BW101">IF(ISBLANK(AA101),"",INDEX(ValidationAndReference!$AA:$AA,MATCH(AA101,ValidationAndReference!$AB:$AB,0)))</f>
        <v/>
      </c>
      <c r="BX101" s="23" t="str">
        <f t="array" ref="BX101">IF(ISBLANK(AB101),"",INDEX(ValidationAndReference!$M:$M,MATCH(AB101,ValidationAndReference!$N:$N,0)))</f>
        <v/>
      </c>
      <c r="BY101" s="23" t="str">
        <f t="array" ref="BY101">IF(ISBLANK(AC101),"",INDEX(ValidationAndReference!$AA:$AA,MATCH(AC101,ValidationAndReference!$AB:$AB,0)))</f>
        <v/>
      </c>
      <c r="BZ101" s="23" t="str">
        <f t="array" ref="BZ101">IF(ISBLANK(AD101),"",INDEX(ValidationAndReference!$M:$M,MATCH(AD101,ValidationAndReference!$N:$N,0)))</f>
        <v/>
      </c>
      <c r="CA101" s="23" t="str">
        <f t="array" ref="CA101">IF(ISBLANK(AE101),"",INDEX(ValidationAndReference!$AA:$AA,MATCH(AE101,ValidationAndReference!$AB:$AB,0)))</f>
        <v/>
      </c>
      <c r="CB101" s="23" t="str">
        <f t="array" ref="CB101">IF(ISBLANK(AF101),"",INDEX(ValidationAndReference!$M:$M,MATCH(AF101,ValidationAndReference!$N:$N,0)))</f>
        <v/>
      </c>
      <c r="CC101" s="23" t="str">
        <f t="array" ref="CC101">IF(ISBLANK(AG101),"",INDEX(ValidationAndReference!$AA:$AA,MATCH(AG101,ValidationAndReference!$AB:$AB,0)))</f>
        <v/>
      </c>
      <c r="CD101" s="23" t="str">
        <f t="array" ref="CD101">IF(ISBLANK(AH101),"",INDEX(ValidationAndReference!$M:$M,MATCH(AH101,ValidationAndReference!$N:$N,0)))</f>
        <v/>
      </c>
      <c r="CE101" s="23" t="str">
        <f t="array" ref="CE101">IF(ISBLANK(AI101),"",INDEX(ValidationAndReference!$AA:$AA,MATCH(AI101,ValidationAndReference!$AB:$AB,0)))</f>
        <v/>
      </c>
      <c r="CF101" s="23" t="str">
        <f t="array" ref="CF101">IF(ISBLANK(AT101),"",INDEX(ValidationAndReference!$S:$S,MATCH(AT101,ValidationAndReference!$T:$T,0)))</f>
        <v/>
      </c>
      <c r="CG101" s="23" t="str">
        <f t="array" ref="CG101">IF(ISBLANK(AU101),"",INDEX(ValidationAndReference!$S:$S,MATCH(AU101,ValidationAndReference!$T:$T,0)))</f>
        <v/>
      </c>
      <c r="CH101" s="23" t="str">
        <f t="array" ref="CH101">IF(ISBLANK(AV101),"",INDEX(ValidationAndReference!$S:$S,MATCH(AV101,ValidationAndReference!$T:$T,0)))</f>
        <v/>
      </c>
      <c r="CI101" s="23" t="str">
        <f t="array" ref="CI101">IF(ISBLANK(AW101),"",INDEX(ValidationAndReference!$S:$S,MATCH(AW101,ValidationAndReference!$T:$T,0)))</f>
        <v/>
      </c>
      <c r="CJ101" s="23" t="str">
        <f t="array" ref="CJ101">IF(ISBLANK(AX101),"",INDEX(ValidationAndReference!$S:$S,MATCH(AX101,ValidationAndReference!$T:$T,0)))</f>
        <v/>
      </c>
      <c r="CK101" s="23" t="str">
        <f t="array" ref="CK101">IF(ISBLANK(AY101),"",INDEX(ValidationAndReference!V:V,MATCH(AY101,ValidationAndReference!W:W,0)))</f>
        <v/>
      </c>
      <c r="CL101" s="23" t="str">
        <f t="array" ref="CL101">IF(ISBLANK(AZ101),"",INDEX(ValidationAndReference!$V:$V,MATCH(AZ101,ValidationAndReference!$W:$W,0)))</f>
        <v/>
      </c>
      <c r="CM101" s="23" t="str">
        <f t="array" ref="CM101">IF(ISBLANK(BA101),"",INDEX(ValidationAndReference!$V:$V,MATCH(BA101,ValidationAndReference!$W:$W,0)))</f>
        <v/>
      </c>
    </row>
    <row r="102" spans="1:91" ht="15.75" customHeight="1" x14ac:dyDescent="0.25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1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3"/>
      <c r="BC102" s="23"/>
      <c r="BD102" s="24"/>
      <c r="BE102" s="23"/>
      <c r="BF102" s="23" t="str">
        <f t="shared" si="0"/>
        <v/>
      </c>
      <c r="BG102" s="23"/>
      <c r="BH102" s="23" t="str">
        <f t="array" ref="BH102">IFERROR(INDEX(ValidationAndReference!P:P,MATCH(BD102,ValidationAndReference!Q:Q,0)),"")</f>
        <v/>
      </c>
      <c r="BI102" s="23" t="str">
        <f t="array" ref="BI102">IF(ISBLANK(D102),"",INDEX(ValidationAndReference!F:F,MATCH(D102,ValidationAndReference!G:G,0)))</f>
        <v/>
      </c>
      <c r="BJ102" s="23" t="str">
        <f t="array" ref="BJ102">IF(ISBLANK(E102),"",INDEX(ValidationAndReference!$F:$F,MATCH(E102,ValidationAndReference!$G:$G,0)))</f>
        <v/>
      </c>
      <c r="BK102" s="23" t="str">
        <f t="array" ref="BK102">IF(ISBLANK(F102),"",INDEX(ValidationAndReference!$F:$F,MATCH(F102,ValidationAndReference!$G:$G,0)))</f>
        <v/>
      </c>
      <c r="BL102" s="23" t="str">
        <f t="array" ref="BL102">IF(ISBLANK(G102),"",INDEX(ValidationAndReference!J:J,MATCH(G102,ValidationAndReference!K:K,0)))</f>
        <v/>
      </c>
      <c r="BM102" s="23" t="str">
        <f t="array" ref="BM102">IF(ISBLANK(H102),"",INDEX(ValidationAndReference!J:J,MATCH(H102,ValidationAndReference!K:K,0)))</f>
        <v/>
      </c>
      <c r="BN102" s="23" t="str">
        <f t="array" ref="BN102">IF(ISBLANK(I102),"",INDEX(ValidationAndReference!J:J,MATCH(I102,ValidationAndReference!K:K,0)))</f>
        <v/>
      </c>
      <c r="BO102" s="23" t="str">
        <f t="array" ref="BO102">IF(ISBLANK(J102),"",INDEX(ValidationAndReference!J:J,MATCH(J102,ValidationAndReference!K:K,0)))</f>
        <v/>
      </c>
      <c r="BP102" s="23" t="str">
        <f t="array" ref="BP102">IF(ISBLANK(K102),"",INDEX(ValidationAndReference!J:J,MATCH(K102,ValidationAndReference!K:K,0)))</f>
        <v/>
      </c>
      <c r="BQ102" s="23" t="str">
        <f t="array" ref="BQ102">IF(ISBLANK(M102),"",INDEX(Location!$W:$W,MATCH(M102,Location!$B:$B,0)))</f>
        <v/>
      </c>
      <c r="BR102" s="23" t="str">
        <f t="array" ref="BR102">IF(ISBLANK(N102),"",INDEX(Location!$W:$W,MATCH(N102,Location!$B:$B,0)))</f>
        <v/>
      </c>
      <c r="BS102" s="23" t="str">
        <f t="array" ref="BS102">IF(ISBLANK(O102),"",INDEX(Location!$W:$W,MATCH(O102,Location!$B:$B,0)))</f>
        <v/>
      </c>
      <c r="BT102" s="23" t="str">
        <f t="array" ref="BT102">IF(ISBLANK(P102),"",INDEX(Location!$W:$W,MATCH(P102,Location!$B:$B,0)))</f>
        <v/>
      </c>
      <c r="BU102" s="23" t="str">
        <f t="array" ref="BU102">IF(ISBLANK(Q102),"",INDEX(Location!$W:$W,MATCH(Q102,Location!$B:$B,0)))</f>
        <v/>
      </c>
      <c r="BV102" s="23" t="str">
        <f t="array" ref="BV102">IF(ISBLANK(Z102),"",INDEX(ValidationAndReference!$M:$M,MATCH(Z102,ValidationAndReference!$N:$N,0)))</f>
        <v/>
      </c>
      <c r="BW102" s="23" t="str">
        <f t="array" ref="BW102">IF(ISBLANK(AA102),"",INDEX(ValidationAndReference!$AA:$AA,MATCH(AA102,ValidationAndReference!$AB:$AB,0)))</f>
        <v/>
      </c>
      <c r="BX102" s="23" t="str">
        <f t="array" ref="BX102">IF(ISBLANK(AB102),"",INDEX(ValidationAndReference!$M:$M,MATCH(AB102,ValidationAndReference!$N:$N,0)))</f>
        <v/>
      </c>
      <c r="BY102" s="23" t="str">
        <f t="array" ref="BY102">IF(ISBLANK(AC102),"",INDEX(ValidationAndReference!$AA:$AA,MATCH(AC102,ValidationAndReference!$AB:$AB,0)))</f>
        <v/>
      </c>
      <c r="BZ102" s="23" t="str">
        <f t="array" ref="BZ102">IF(ISBLANK(AD102),"",INDEX(ValidationAndReference!$M:$M,MATCH(AD102,ValidationAndReference!$N:$N,0)))</f>
        <v/>
      </c>
      <c r="CA102" s="23" t="str">
        <f t="array" ref="CA102">IF(ISBLANK(AE102),"",INDEX(ValidationAndReference!$AA:$AA,MATCH(AE102,ValidationAndReference!$AB:$AB,0)))</f>
        <v/>
      </c>
      <c r="CB102" s="23" t="str">
        <f t="array" ref="CB102">IF(ISBLANK(AF102),"",INDEX(ValidationAndReference!$M:$M,MATCH(AF102,ValidationAndReference!$N:$N,0)))</f>
        <v/>
      </c>
      <c r="CC102" s="23" t="str">
        <f t="array" ref="CC102">IF(ISBLANK(AG102),"",INDEX(ValidationAndReference!$AA:$AA,MATCH(AG102,ValidationAndReference!$AB:$AB,0)))</f>
        <v/>
      </c>
      <c r="CD102" s="23" t="str">
        <f t="array" ref="CD102">IF(ISBLANK(AH102),"",INDEX(ValidationAndReference!$M:$M,MATCH(AH102,ValidationAndReference!$N:$N,0)))</f>
        <v/>
      </c>
      <c r="CE102" s="23" t="str">
        <f t="array" ref="CE102">IF(ISBLANK(AI102),"",INDEX(ValidationAndReference!$AA:$AA,MATCH(AI102,ValidationAndReference!$AB:$AB,0)))</f>
        <v/>
      </c>
      <c r="CF102" s="23" t="str">
        <f t="array" ref="CF102">IF(ISBLANK(AT102),"",INDEX(ValidationAndReference!$S:$S,MATCH(AT102,ValidationAndReference!$T:$T,0)))</f>
        <v/>
      </c>
      <c r="CG102" s="23" t="str">
        <f t="array" ref="CG102">IF(ISBLANK(AU102),"",INDEX(ValidationAndReference!$S:$S,MATCH(AU102,ValidationAndReference!$T:$T,0)))</f>
        <v/>
      </c>
      <c r="CH102" s="23" t="str">
        <f t="array" ref="CH102">IF(ISBLANK(AV102),"",INDEX(ValidationAndReference!$S:$S,MATCH(AV102,ValidationAndReference!$T:$T,0)))</f>
        <v/>
      </c>
      <c r="CI102" s="23" t="str">
        <f t="array" ref="CI102">IF(ISBLANK(AW102),"",INDEX(ValidationAndReference!$S:$S,MATCH(AW102,ValidationAndReference!$T:$T,0)))</f>
        <v/>
      </c>
      <c r="CJ102" s="23" t="str">
        <f t="array" ref="CJ102">IF(ISBLANK(AX102),"",INDEX(ValidationAndReference!$S:$S,MATCH(AX102,ValidationAndReference!$T:$T,0)))</f>
        <v/>
      </c>
      <c r="CK102" s="23" t="str">
        <f t="array" ref="CK102">IF(ISBLANK(AY102),"",INDEX(ValidationAndReference!V:V,MATCH(AY102,ValidationAndReference!W:W,0)))</f>
        <v/>
      </c>
      <c r="CL102" s="23" t="str">
        <f t="array" ref="CL102">IF(ISBLANK(AZ102),"",INDEX(ValidationAndReference!$V:$V,MATCH(AZ102,ValidationAndReference!$W:$W,0)))</f>
        <v/>
      </c>
      <c r="CM102" s="23" t="str">
        <f t="array" ref="CM102">IF(ISBLANK(BA102),"",INDEX(ValidationAndReference!$V:$V,MATCH(BA102,ValidationAndReference!$W:$W,0)))</f>
        <v/>
      </c>
    </row>
    <row r="103" spans="1:91" ht="15.75" customHeight="1" x14ac:dyDescent="0.25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1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3"/>
      <c r="BC103" s="23"/>
      <c r="BD103" s="24"/>
      <c r="BE103" s="23"/>
      <c r="BF103" s="23" t="str">
        <f t="shared" si="0"/>
        <v/>
      </c>
      <c r="BG103" s="23"/>
      <c r="BH103" s="23" t="str">
        <f t="array" ref="BH103">IFERROR(INDEX(ValidationAndReference!P:P,MATCH(BD103,ValidationAndReference!Q:Q,0)),"")</f>
        <v/>
      </c>
      <c r="BI103" s="23" t="str">
        <f t="array" ref="BI103">IF(ISBLANK(D103),"",INDEX(ValidationAndReference!F:F,MATCH(D103,ValidationAndReference!G:G,0)))</f>
        <v/>
      </c>
      <c r="BJ103" s="23" t="str">
        <f t="array" ref="BJ103">IF(ISBLANK(E103),"",INDEX(ValidationAndReference!$F:$F,MATCH(E103,ValidationAndReference!$G:$G,0)))</f>
        <v/>
      </c>
      <c r="BK103" s="23" t="str">
        <f t="array" ref="BK103">IF(ISBLANK(F103),"",INDEX(ValidationAndReference!$F:$F,MATCH(F103,ValidationAndReference!$G:$G,0)))</f>
        <v/>
      </c>
      <c r="BL103" s="23" t="str">
        <f t="array" ref="BL103">IF(ISBLANK(G103),"",INDEX(ValidationAndReference!J:J,MATCH(G103,ValidationAndReference!K:K,0)))</f>
        <v/>
      </c>
      <c r="BM103" s="23" t="str">
        <f t="array" ref="BM103">IF(ISBLANK(H103),"",INDEX(ValidationAndReference!J:J,MATCH(H103,ValidationAndReference!K:K,0)))</f>
        <v/>
      </c>
      <c r="BN103" s="23" t="str">
        <f t="array" ref="BN103">IF(ISBLANK(I103),"",INDEX(ValidationAndReference!J:J,MATCH(I103,ValidationAndReference!K:K,0)))</f>
        <v/>
      </c>
      <c r="BO103" s="23" t="str">
        <f t="array" ref="BO103">IF(ISBLANK(J103),"",INDEX(ValidationAndReference!J:J,MATCH(J103,ValidationAndReference!K:K,0)))</f>
        <v/>
      </c>
      <c r="BP103" s="23" t="str">
        <f t="array" ref="BP103">IF(ISBLANK(K103),"",INDEX(ValidationAndReference!J:J,MATCH(K103,ValidationAndReference!K:K,0)))</f>
        <v/>
      </c>
      <c r="BQ103" s="23" t="str">
        <f t="array" ref="BQ103">IF(ISBLANK(M103),"",INDEX(Location!$W:$W,MATCH(M103,Location!$B:$B,0)))</f>
        <v/>
      </c>
      <c r="BR103" s="23" t="str">
        <f t="array" ref="BR103">IF(ISBLANK(N103),"",INDEX(Location!$W:$W,MATCH(N103,Location!$B:$B,0)))</f>
        <v/>
      </c>
      <c r="BS103" s="23" t="str">
        <f t="array" ref="BS103">IF(ISBLANK(O103),"",INDEX(Location!$W:$W,MATCH(O103,Location!$B:$B,0)))</f>
        <v/>
      </c>
      <c r="BT103" s="23" t="str">
        <f t="array" ref="BT103">IF(ISBLANK(P103),"",INDEX(Location!$W:$W,MATCH(P103,Location!$B:$B,0)))</f>
        <v/>
      </c>
      <c r="BU103" s="23" t="str">
        <f t="array" ref="BU103">IF(ISBLANK(Q103),"",INDEX(Location!$W:$W,MATCH(Q103,Location!$B:$B,0)))</f>
        <v/>
      </c>
      <c r="BV103" s="23" t="str">
        <f t="array" ref="BV103">IF(ISBLANK(Z103),"",INDEX(ValidationAndReference!$M:$M,MATCH(Z103,ValidationAndReference!$N:$N,0)))</f>
        <v/>
      </c>
      <c r="BW103" s="23" t="str">
        <f t="array" ref="BW103">IF(ISBLANK(AA103),"",INDEX(ValidationAndReference!$AA:$AA,MATCH(AA103,ValidationAndReference!$AB:$AB,0)))</f>
        <v/>
      </c>
      <c r="BX103" s="23" t="str">
        <f t="array" ref="BX103">IF(ISBLANK(AB103),"",INDEX(ValidationAndReference!$M:$M,MATCH(AB103,ValidationAndReference!$N:$N,0)))</f>
        <v/>
      </c>
      <c r="BY103" s="23" t="str">
        <f t="array" ref="BY103">IF(ISBLANK(AC103),"",INDEX(ValidationAndReference!$AA:$AA,MATCH(AC103,ValidationAndReference!$AB:$AB,0)))</f>
        <v/>
      </c>
      <c r="BZ103" s="23" t="str">
        <f t="array" ref="BZ103">IF(ISBLANK(AD103),"",INDEX(ValidationAndReference!$M:$M,MATCH(AD103,ValidationAndReference!$N:$N,0)))</f>
        <v/>
      </c>
      <c r="CA103" s="23" t="str">
        <f t="array" ref="CA103">IF(ISBLANK(AE103),"",INDEX(ValidationAndReference!$AA:$AA,MATCH(AE103,ValidationAndReference!$AB:$AB,0)))</f>
        <v/>
      </c>
      <c r="CB103" s="23" t="str">
        <f t="array" ref="CB103">IF(ISBLANK(AF103),"",INDEX(ValidationAndReference!$M:$M,MATCH(AF103,ValidationAndReference!$N:$N,0)))</f>
        <v/>
      </c>
      <c r="CC103" s="23" t="str">
        <f t="array" ref="CC103">IF(ISBLANK(AG103),"",INDEX(ValidationAndReference!$AA:$AA,MATCH(AG103,ValidationAndReference!$AB:$AB,0)))</f>
        <v/>
      </c>
      <c r="CD103" s="23" t="str">
        <f t="array" ref="CD103">IF(ISBLANK(AH103),"",INDEX(ValidationAndReference!$M:$M,MATCH(AH103,ValidationAndReference!$N:$N,0)))</f>
        <v/>
      </c>
      <c r="CE103" s="23" t="str">
        <f t="array" ref="CE103">IF(ISBLANK(AI103),"",INDEX(ValidationAndReference!$AA:$AA,MATCH(AI103,ValidationAndReference!$AB:$AB,0)))</f>
        <v/>
      </c>
      <c r="CF103" s="23" t="str">
        <f t="array" ref="CF103">IF(ISBLANK(AT103),"",INDEX(ValidationAndReference!$S:$S,MATCH(AT103,ValidationAndReference!$T:$T,0)))</f>
        <v/>
      </c>
      <c r="CG103" s="23" t="str">
        <f t="array" ref="CG103">IF(ISBLANK(AU103),"",INDEX(ValidationAndReference!$S:$S,MATCH(AU103,ValidationAndReference!$T:$T,0)))</f>
        <v/>
      </c>
      <c r="CH103" s="23" t="str">
        <f t="array" ref="CH103">IF(ISBLANK(AV103),"",INDEX(ValidationAndReference!$S:$S,MATCH(AV103,ValidationAndReference!$T:$T,0)))</f>
        <v/>
      </c>
      <c r="CI103" s="23" t="str">
        <f t="array" ref="CI103">IF(ISBLANK(AW103),"",INDEX(ValidationAndReference!$S:$S,MATCH(AW103,ValidationAndReference!$T:$T,0)))</f>
        <v/>
      </c>
      <c r="CJ103" s="23" t="str">
        <f t="array" ref="CJ103">IF(ISBLANK(AX103),"",INDEX(ValidationAndReference!$S:$S,MATCH(AX103,ValidationAndReference!$T:$T,0)))</f>
        <v/>
      </c>
      <c r="CK103" s="23" t="str">
        <f t="array" ref="CK103">IF(ISBLANK(AY103),"",INDEX(ValidationAndReference!V:V,MATCH(AY103,ValidationAndReference!W:W,0)))</f>
        <v/>
      </c>
      <c r="CL103" s="23" t="str">
        <f t="array" ref="CL103">IF(ISBLANK(AZ103),"",INDEX(ValidationAndReference!$V:$V,MATCH(AZ103,ValidationAndReference!$W:$W,0)))</f>
        <v/>
      </c>
      <c r="CM103" s="23" t="str">
        <f t="array" ref="CM103">IF(ISBLANK(BA103),"",INDEX(ValidationAndReference!$V:$V,MATCH(BA103,ValidationAndReference!$W:$W,0)))</f>
        <v/>
      </c>
    </row>
    <row r="104" spans="1:91" ht="15.75" customHeight="1" x14ac:dyDescent="0.25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1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3"/>
      <c r="BC104" s="23"/>
      <c r="BD104" s="24"/>
      <c r="BE104" s="23"/>
      <c r="BF104" s="23" t="str">
        <f t="shared" si="0"/>
        <v/>
      </c>
      <c r="BG104" s="23"/>
      <c r="BH104" s="23" t="str">
        <f t="array" ref="BH104">IFERROR(INDEX(ValidationAndReference!P:P,MATCH(BD104,ValidationAndReference!Q:Q,0)),"")</f>
        <v/>
      </c>
      <c r="BI104" s="23" t="str">
        <f t="array" ref="BI104">IF(ISBLANK(D104),"",INDEX(ValidationAndReference!F:F,MATCH(D104,ValidationAndReference!G:G,0)))</f>
        <v/>
      </c>
      <c r="BJ104" s="23" t="str">
        <f t="array" ref="BJ104">IF(ISBLANK(E104),"",INDEX(ValidationAndReference!$F:$F,MATCH(E104,ValidationAndReference!$G:$G,0)))</f>
        <v/>
      </c>
      <c r="BK104" s="23" t="str">
        <f t="array" ref="BK104">IF(ISBLANK(F104),"",INDEX(ValidationAndReference!$F:$F,MATCH(F104,ValidationAndReference!$G:$G,0)))</f>
        <v/>
      </c>
      <c r="BL104" s="23" t="str">
        <f t="array" ref="BL104">IF(ISBLANK(G104),"",INDEX(ValidationAndReference!J:J,MATCH(G104,ValidationAndReference!K:K,0)))</f>
        <v/>
      </c>
      <c r="BM104" s="23" t="str">
        <f t="array" ref="BM104">IF(ISBLANK(H104),"",INDEX(ValidationAndReference!J:J,MATCH(H104,ValidationAndReference!K:K,0)))</f>
        <v/>
      </c>
      <c r="BN104" s="23" t="str">
        <f t="array" ref="BN104">IF(ISBLANK(I104),"",INDEX(ValidationAndReference!J:J,MATCH(I104,ValidationAndReference!K:K,0)))</f>
        <v/>
      </c>
      <c r="BO104" s="23" t="str">
        <f t="array" ref="BO104">IF(ISBLANK(J104),"",INDEX(ValidationAndReference!J:J,MATCH(J104,ValidationAndReference!K:K,0)))</f>
        <v/>
      </c>
      <c r="BP104" s="23" t="str">
        <f t="array" ref="BP104">IF(ISBLANK(K104),"",INDEX(ValidationAndReference!J:J,MATCH(K104,ValidationAndReference!K:K,0)))</f>
        <v/>
      </c>
      <c r="BQ104" s="23" t="str">
        <f t="array" ref="BQ104">IF(ISBLANK(M104),"",INDEX(Location!$W:$W,MATCH(M104,Location!$B:$B,0)))</f>
        <v/>
      </c>
      <c r="BR104" s="23" t="str">
        <f t="array" ref="BR104">IF(ISBLANK(N104),"",INDEX(Location!$W:$W,MATCH(N104,Location!$B:$B,0)))</f>
        <v/>
      </c>
      <c r="BS104" s="23" t="str">
        <f t="array" ref="BS104">IF(ISBLANK(O104),"",INDEX(Location!$W:$W,MATCH(O104,Location!$B:$B,0)))</f>
        <v/>
      </c>
      <c r="BT104" s="23" t="str">
        <f t="array" ref="BT104">IF(ISBLANK(P104),"",INDEX(Location!$W:$W,MATCH(P104,Location!$B:$B,0)))</f>
        <v/>
      </c>
      <c r="BU104" s="23" t="str">
        <f t="array" ref="BU104">IF(ISBLANK(Q104),"",INDEX(Location!$W:$W,MATCH(Q104,Location!$B:$B,0)))</f>
        <v/>
      </c>
      <c r="BV104" s="23" t="str">
        <f t="array" ref="BV104">IF(ISBLANK(Z104),"",INDEX(ValidationAndReference!$M:$M,MATCH(Z104,ValidationAndReference!$N:$N,0)))</f>
        <v/>
      </c>
      <c r="BW104" s="23" t="str">
        <f t="array" ref="BW104">IF(ISBLANK(AA104),"",INDEX(ValidationAndReference!$AA:$AA,MATCH(AA104,ValidationAndReference!$AB:$AB,0)))</f>
        <v/>
      </c>
      <c r="BX104" s="23" t="str">
        <f t="array" ref="BX104">IF(ISBLANK(AB104),"",INDEX(ValidationAndReference!$M:$M,MATCH(AB104,ValidationAndReference!$N:$N,0)))</f>
        <v/>
      </c>
      <c r="BY104" s="23" t="str">
        <f t="array" ref="BY104">IF(ISBLANK(AC104),"",INDEX(ValidationAndReference!$AA:$AA,MATCH(AC104,ValidationAndReference!$AB:$AB,0)))</f>
        <v/>
      </c>
      <c r="BZ104" s="23" t="str">
        <f t="array" ref="BZ104">IF(ISBLANK(AD104),"",INDEX(ValidationAndReference!$M:$M,MATCH(AD104,ValidationAndReference!$N:$N,0)))</f>
        <v/>
      </c>
      <c r="CA104" s="23" t="str">
        <f t="array" ref="CA104">IF(ISBLANK(AE104),"",INDEX(ValidationAndReference!$AA:$AA,MATCH(AE104,ValidationAndReference!$AB:$AB,0)))</f>
        <v/>
      </c>
      <c r="CB104" s="23" t="str">
        <f t="array" ref="CB104">IF(ISBLANK(AF104),"",INDEX(ValidationAndReference!$M:$M,MATCH(AF104,ValidationAndReference!$N:$N,0)))</f>
        <v/>
      </c>
      <c r="CC104" s="23" t="str">
        <f t="array" ref="CC104">IF(ISBLANK(AG104),"",INDEX(ValidationAndReference!$AA:$AA,MATCH(AG104,ValidationAndReference!$AB:$AB,0)))</f>
        <v/>
      </c>
      <c r="CD104" s="23" t="str">
        <f t="array" ref="CD104">IF(ISBLANK(AH104),"",INDEX(ValidationAndReference!$M:$M,MATCH(AH104,ValidationAndReference!$N:$N,0)))</f>
        <v/>
      </c>
      <c r="CE104" s="23" t="str">
        <f t="array" ref="CE104">IF(ISBLANK(AI104),"",INDEX(ValidationAndReference!$AA:$AA,MATCH(AI104,ValidationAndReference!$AB:$AB,0)))</f>
        <v/>
      </c>
      <c r="CF104" s="23" t="str">
        <f t="array" ref="CF104">IF(ISBLANK(AT104),"",INDEX(ValidationAndReference!$S:$S,MATCH(AT104,ValidationAndReference!$T:$T,0)))</f>
        <v/>
      </c>
      <c r="CG104" s="23" t="str">
        <f t="array" ref="CG104">IF(ISBLANK(AU104),"",INDEX(ValidationAndReference!$S:$S,MATCH(AU104,ValidationAndReference!$T:$T,0)))</f>
        <v/>
      </c>
      <c r="CH104" s="23" t="str">
        <f t="array" ref="CH104">IF(ISBLANK(AV104),"",INDEX(ValidationAndReference!$S:$S,MATCH(AV104,ValidationAndReference!$T:$T,0)))</f>
        <v/>
      </c>
      <c r="CI104" s="23" t="str">
        <f t="array" ref="CI104">IF(ISBLANK(AW104),"",INDEX(ValidationAndReference!$S:$S,MATCH(AW104,ValidationAndReference!$T:$T,0)))</f>
        <v/>
      </c>
      <c r="CJ104" s="23" t="str">
        <f t="array" ref="CJ104">IF(ISBLANK(AX104),"",INDEX(ValidationAndReference!$S:$S,MATCH(AX104,ValidationAndReference!$T:$T,0)))</f>
        <v/>
      </c>
      <c r="CK104" s="23" t="str">
        <f t="array" ref="CK104">IF(ISBLANK(AY104),"",INDEX(ValidationAndReference!V:V,MATCH(AY104,ValidationAndReference!W:W,0)))</f>
        <v/>
      </c>
      <c r="CL104" s="23" t="str">
        <f t="array" ref="CL104">IF(ISBLANK(AZ104),"",INDEX(ValidationAndReference!$V:$V,MATCH(AZ104,ValidationAndReference!$W:$W,0)))</f>
        <v/>
      </c>
      <c r="CM104" s="23" t="str">
        <f t="array" ref="CM104">IF(ISBLANK(BA104),"",INDEX(ValidationAndReference!$V:$V,MATCH(BA104,ValidationAndReference!$W:$W,0)))</f>
        <v/>
      </c>
    </row>
    <row r="105" spans="1:91" ht="15.75" customHeight="1" x14ac:dyDescent="0.25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1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3"/>
      <c r="BC105" s="23"/>
      <c r="BD105" s="24"/>
      <c r="BE105" s="23"/>
      <c r="BF105" s="23" t="str">
        <f t="shared" si="0"/>
        <v/>
      </c>
      <c r="BG105" s="23"/>
      <c r="BH105" s="23" t="str">
        <f t="array" ref="BH105">IFERROR(INDEX(ValidationAndReference!P:P,MATCH(BD105,ValidationAndReference!Q:Q,0)),"")</f>
        <v/>
      </c>
      <c r="BI105" s="23" t="str">
        <f t="array" ref="BI105">IF(ISBLANK(D105),"",INDEX(ValidationAndReference!F:F,MATCH(D105,ValidationAndReference!G:G,0)))</f>
        <v/>
      </c>
      <c r="BJ105" s="23" t="str">
        <f t="array" ref="BJ105">IF(ISBLANK(E105),"",INDEX(ValidationAndReference!$F:$F,MATCH(E105,ValidationAndReference!$G:$G,0)))</f>
        <v/>
      </c>
      <c r="BK105" s="23" t="str">
        <f t="array" ref="BK105">IF(ISBLANK(F105),"",INDEX(ValidationAndReference!$F:$F,MATCH(F105,ValidationAndReference!$G:$G,0)))</f>
        <v/>
      </c>
      <c r="BL105" s="23" t="str">
        <f t="array" ref="BL105">IF(ISBLANK(G105),"",INDEX(ValidationAndReference!J:J,MATCH(G105,ValidationAndReference!K:K,0)))</f>
        <v/>
      </c>
      <c r="BM105" s="23" t="str">
        <f t="array" ref="BM105">IF(ISBLANK(H105),"",INDEX(ValidationAndReference!J:J,MATCH(H105,ValidationAndReference!K:K,0)))</f>
        <v/>
      </c>
      <c r="BN105" s="23" t="str">
        <f t="array" ref="BN105">IF(ISBLANK(I105),"",INDEX(ValidationAndReference!J:J,MATCH(I105,ValidationAndReference!K:K,0)))</f>
        <v/>
      </c>
      <c r="BO105" s="23" t="str">
        <f t="array" ref="BO105">IF(ISBLANK(J105),"",INDEX(ValidationAndReference!J:J,MATCH(J105,ValidationAndReference!K:K,0)))</f>
        <v/>
      </c>
      <c r="BP105" s="23" t="str">
        <f t="array" ref="BP105">IF(ISBLANK(K105),"",INDEX(ValidationAndReference!J:J,MATCH(K105,ValidationAndReference!K:K,0)))</f>
        <v/>
      </c>
      <c r="BQ105" s="23" t="str">
        <f t="array" ref="BQ105">IF(ISBLANK(M105),"",INDEX(Location!$W:$W,MATCH(M105,Location!$B:$B,0)))</f>
        <v/>
      </c>
      <c r="BR105" s="23" t="str">
        <f t="array" ref="BR105">IF(ISBLANK(N105),"",INDEX(Location!$W:$W,MATCH(N105,Location!$B:$B,0)))</f>
        <v/>
      </c>
      <c r="BS105" s="23" t="str">
        <f t="array" ref="BS105">IF(ISBLANK(O105),"",INDEX(Location!$W:$W,MATCH(O105,Location!$B:$B,0)))</f>
        <v/>
      </c>
      <c r="BT105" s="23" t="str">
        <f t="array" ref="BT105">IF(ISBLANK(P105),"",INDEX(Location!$W:$W,MATCH(P105,Location!$B:$B,0)))</f>
        <v/>
      </c>
      <c r="BU105" s="23" t="str">
        <f t="array" ref="BU105">IF(ISBLANK(Q105),"",INDEX(Location!$W:$W,MATCH(Q105,Location!$B:$B,0)))</f>
        <v/>
      </c>
      <c r="BV105" s="23" t="str">
        <f t="array" ref="BV105">IF(ISBLANK(Z105),"",INDEX(ValidationAndReference!$M:$M,MATCH(Z105,ValidationAndReference!$N:$N,0)))</f>
        <v/>
      </c>
      <c r="BW105" s="23" t="str">
        <f t="array" ref="BW105">IF(ISBLANK(AA105),"",INDEX(ValidationAndReference!$AA:$AA,MATCH(AA105,ValidationAndReference!$AB:$AB,0)))</f>
        <v/>
      </c>
      <c r="BX105" s="23" t="str">
        <f t="array" ref="BX105">IF(ISBLANK(AB105),"",INDEX(ValidationAndReference!$M:$M,MATCH(AB105,ValidationAndReference!$N:$N,0)))</f>
        <v/>
      </c>
      <c r="BY105" s="23" t="str">
        <f t="array" ref="BY105">IF(ISBLANK(AC105),"",INDEX(ValidationAndReference!$AA:$AA,MATCH(AC105,ValidationAndReference!$AB:$AB,0)))</f>
        <v/>
      </c>
      <c r="BZ105" s="23" t="str">
        <f t="array" ref="BZ105">IF(ISBLANK(AD105),"",INDEX(ValidationAndReference!$M:$M,MATCH(AD105,ValidationAndReference!$N:$N,0)))</f>
        <v/>
      </c>
      <c r="CA105" s="23" t="str">
        <f t="array" ref="CA105">IF(ISBLANK(AE105),"",INDEX(ValidationAndReference!$AA:$AA,MATCH(AE105,ValidationAndReference!$AB:$AB,0)))</f>
        <v/>
      </c>
      <c r="CB105" s="23" t="str">
        <f t="array" ref="CB105">IF(ISBLANK(AF105),"",INDEX(ValidationAndReference!$M:$M,MATCH(AF105,ValidationAndReference!$N:$N,0)))</f>
        <v/>
      </c>
      <c r="CC105" s="23" t="str">
        <f t="array" ref="CC105">IF(ISBLANK(AG105),"",INDEX(ValidationAndReference!$AA:$AA,MATCH(AG105,ValidationAndReference!$AB:$AB,0)))</f>
        <v/>
      </c>
      <c r="CD105" s="23" t="str">
        <f t="array" ref="CD105">IF(ISBLANK(AH105),"",INDEX(ValidationAndReference!$M:$M,MATCH(AH105,ValidationAndReference!$N:$N,0)))</f>
        <v/>
      </c>
      <c r="CE105" s="23" t="str">
        <f t="array" ref="CE105">IF(ISBLANK(AI105),"",INDEX(ValidationAndReference!$AA:$AA,MATCH(AI105,ValidationAndReference!$AB:$AB,0)))</f>
        <v/>
      </c>
      <c r="CF105" s="23" t="str">
        <f t="array" ref="CF105">IF(ISBLANK(AT105),"",INDEX(ValidationAndReference!$S:$S,MATCH(AT105,ValidationAndReference!$T:$T,0)))</f>
        <v/>
      </c>
      <c r="CG105" s="23" t="str">
        <f t="array" ref="CG105">IF(ISBLANK(AU105),"",INDEX(ValidationAndReference!$S:$S,MATCH(AU105,ValidationAndReference!$T:$T,0)))</f>
        <v/>
      </c>
      <c r="CH105" s="23" t="str">
        <f t="array" ref="CH105">IF(ISBLANK(AV105),"",INDEX(ValidationAndReference!$S:$S,MATCH(AV105,ValidationAndReference!$T:$T,0)))</f>
        <v/>
      </c>
      <c r="CI105" s="23" t="str">
        <f t="array" ref="CI105">IF(ISBLANK(AW105),"",INDEX(ValidationAndReference!$S:$S,MATCH(AW105,ValidationAndReference!$T:$T,0)))</f>
        <v/>
      </c>
      <c r="CJ105" s="23" t="str">
        <f t="array" ref="CJ105">IF(ISBLANK(AX105),"",INDEX(ValidationAndReference!$S:$S,MATCH(AX105,ValidationAndReference!$T:$T,0)))</f>
        <v/>
      </c>
      <c r="CK105" s="23" t="str">
        <f t="array" ref="CK105">IF(ISBLANK(AY105),"",INDEX(ValidationAndReference!V:V,MATCH(AY105,ValidationAndReference!W:W,0)))</f>
        <v/>
      </c>
      <c r="CL105" s="23" t="str">
        <f t="array" ref="CL105">IF(ISBLANK(AZ105),"",INDEX(ValidationAndReference!$V:$V,MATCH(AZ105,ValidationAndReference!$W:$W,0)))</f>
        <v/>
      </c>
      <c r="CM105" s="23" t="str">
        <f t="array" ref="CM105">IF(ISBLANK(BA105),"",INDEX(ValidationAndReference!$V:$V,MATCH(BA105,ValidationAndReference!$W:$W,0)))</f>
        <v/>
      </c>
    </row>
    <row r="106" spans="1:91" ht="15.75" customHeight="1" x14ac:dyDescent="0.25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1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3"/>
      <c r="BC106" s="23"/>
      <c r="BD106" s="24"/>
      <c r="BE106" s="23"/>
      <c r="BF106" s="23" t="str">
        <f t="shared" si="0"/>
        <v/>
      </c>
      <c r="BG106" s="23"/>
      <c r="BH106" s="23" t="str">
        <f t="array" ref="BH106">IFERROR(INDEX(ValidationAndReference!P:P,MATCH(BD106,ValidationAndReference!Q:Q,0)),"")</f>
        <v/>
      </c>
      <c r="BI106" s="23" t="str">
        <f t="array" ref="BI106">IF(ISBLANK(D106),"",INDEX(ValidationAndReference!F:F,MATCH(D106,ValidationAndReference!G:G,0)))</f>
        <v/>
      </c>
      <c r="BJ106" s="23" t="str">
        <f t="array" ref="BJ106">IF(ISBLANK(E106),"",INDEX(ValidationAndReference!$F:$F,MATCH(E106,ValidationAndReference!$G:$G,0)))</f>
        <v/>
      </c>
      <c r="BK106" s="23" t="str">
        <f t="array" ref="BK106">IF(ISBLANK(F106),"",INDEX(ValidationAndReference!$F:$F,MATCH(F106,ValidationAndReference!$G:$G,0)))</f>
        <v/>
      </c>
      <c r="BL106" s="23" t="str">
        <f t="array" ref="BL106">IF(ISBLANK(G106),"",INDEX(ValidationAndReference!J:J,MATCH(G106,ValidationAndReference!K:K,0)))</f>
        <v/>
      </c>
      <c r="BM106" s="23" t="str">
        <f t="array" ref="BM106">IF(ISBLANK(H106),"",INDEX(ValidationAndReference!J:J,MATCH(H106,ValidationAndReference!K:K,0)))</f>
        <v/>
      </c>
      <c r="BN106" s="23" t="str">
        <f t="array" ref="BN106">IF(ISBLANK(I106),"",INDEX(ValidationAndReference!J:J,MATCH(I106,ValidationAndReference!K:K,0)))</f>
        <v/>
      </c>
      <c r="BO106" s="23" t="str">
        <f t="array" ref="BO106">IF(ISBLANK(J106),"",INDEX(ValidationAndReference!J:J,MATCH(J106,ValidationAndReference!K:K,0)))</f>
        <v/>
      </c>
      <c r="BP106" s="23" t="str">
        <f t="array" ref="BP106">IF(ISBLANK(K106),"",INDEX(ValidationAndReference!J:J,MATCH(K106,ValidationAndReference!K:K,0)))</f>
        <v/>
      </c>
      <c r="BQ106" s="23" t="str">
        <f t="array" ref="BQ106">IF(ISBLANK(M106),"",INDEX(Location!$W:$W,MATCH(M106,Location!$B:$B,0)))</f>
        <v/>
      </c>
      <c r="BR106" s="23" t="str">
        <f t="array" ref="BR106">IF(ISBLANK(N106),"",INDEX(Location!$W:$W,MATCH(N106,Location!$B:$B,0)))</f>
        <v/>
      </c>
      <c r="BS106" s="23" t="str">
        <f t="array" ref="BS106">IF(ISBLANK(O106),"",INDEX(Location!$W:$W,MATCH(O106,Location!$B:$B,0)))</f>
        <v/>
      </c>
      <c r="BT106" s="23" t="str">
        <f t="array" ref="BT106">IF(ISBLANK(P106),"",INDEX(Location!$W:$W,MATCH(P106,Location!$B:$B,0)))</f>
        <v/>
      </c>
      <c r="BU106" s="23" t="str">
        <f t="array" ref="BU106">IF(ISBLANK(Q106),"",INDEX(Location!$W:$W,MATCH(Q106,Location!$B:$B,0)))</f>
        <v/>
      </c>
      <c r="BV106" s="23" t="str">
        <f t="array" ref="BV106">IF(ISBLANK(Z106),"",INDEX(ValidationAndReference!$M:$M,MATCH(Z106,ValidationAndReference!$N:$N,0)))</f>
        <v/>
      </c>
      <c r="BW106" s="23" t="str">
        <f t="array" ref="BW106">IF(ISBLANK(AA106),"",INDEX(ValidationAndReference!$AA:$AA,MATCH(AA106,ValidationAndReference!$AB:$AB,0)))</f>
        <v/>
      </c>
      <c r="BX106" s="23" t="str">
        <f t="array" ref="BX106">IF(ISBLANK(AB106),"",INDEX(ValidationAndReference!$M:$M,MATCH(AB106,ValidationAndReference!$N:$N,0)))</f>
        <v/>
      </c>
      <c r="BY106" s="23" t="str">
        <f t="array" ref="BY106">IF(ISBLANK(AC106),"",INDEX(ValidationAndReference!$AA:$AA,MATCH(AC106,ValidationAndReference!$AB:$AB,0)))</f>
        <v/>
      </c>
      <c r="BZ106" s="23" t="str">
        <f t="array" ref="BZ106">IF(ISBLANK(AD106),"",INDEX(ValidationAndReference!$M:$M,MATCH(AD106,ValidationAndReference!$N:$N,0)))</f>
        <v/>
      </c>
      <c r="CA106" s="23" t="str">
        <f t="array" ref="CA106">IF(ISBLANK(AE106),"",INDEX(ValidationAndReference!$AA:$AA,MATCH(AE106,ValidationAndReference!$AB:$AB,0)))</f>
        <v/>
      </c>
      <c r="CB106" s="23" t="str">
        <f t="array" ref="CB106">IF(ISBLANK(AF106),"",INDEX(ValidationAndReference!$M:$M,MATCH(AF106,ValidationAndReference!$N:$N,0)))</f>
        <v/>
      </c>
      <c r="CC106" s="23" t="str">
        <f t="array" ref="CC106">IF(ISBLANK(AG106),"",INDEX(ValidationAndReference!$AA:$AA,MATCH(AG106,ValidationAndReference!$AB:$AB,0)))</f>
        <v/>
      </c>
      <c r="CD106" s="23" t="str">
        <f t="array" ref="CD106">IF(ISBLANK(AH106),"",INDEX(ValidationAndReference!$M:$M,MATCH(AH106,ValidationAndReference!$N:$N,0)))</f>
        <v/>
      </c>
      <c r="CE106" s="23" t="str">
        <f t="array" ref="CE106">IF(ISBLANK(AI106),"",INDEX(ValidationAndReference!$AA:$AA,MATCH(AI106,ValidationAndReference!$AB:$AB,0)))</f>
        <v/>
      </c>
      <c r="CF106" s="23" t="str">
        <f t="array" ref="CF106">IF(ISBLANK(AT106),"",INDEX(ValidationAndReference!$S:$S,MATCH(AT106,ValidationAndReference!$T:$T,0)))</f>
        <v/>
      </c>
      <c r="CG106" s="23" t="str">
        <f t="array" ref="CG106">IF(ISBLANK(AU106),"",INDEX(ValidationAndReference!$S:$S,MATCH(AU106,ValidationAndReference!$T:$T,0)))</f>
        <v/>
      </c>
      <c r="CH106" s="23" t="str">
        <f t="array" ref="CH106">IF(ISBLANK(AV106),"",INDEX(ValidationAndReference!$S:$S,MATCH(AV106,ValidationAndReference!$T:$T,0)))</f>
        <v/>
      </c>
      <c r="CI106" s="23" t="str">
        <f t="array" ref="CI106">IF(ISBLANK(AW106),"",INDEX(ValidationAndReference!$S:$S,MATCH(AW106,ValidationAndReference!$T:$T,0)))</f>
        <v/>
      </c>
      <c r="CJ106" s="23" t="str">
        <f t="array" ref="CJ106">IF(ISBLANK(AX106),"",INDEX(ValidationAndReference!$S:$S,MATCH(AX106,ValidationAndReference!$T:$T,0)))</f>
        <v/>
      </c>
      <c r="CK106" s="23" t="str">
        <f t="array" ref="CK106">IF(ISBLANK(AY106),"",INDEX(ValidationAndReference!V:V,MATCH(AY106,ValidationAndReference!W:W,0)))</f>
        <v/>
      </c>
      <c r="CL106" s="23" t="str">
        <f t="array" ref="CL106">IF(ISBLANK(AZ106),"",INDEX(ValidationAndReference!$V:$V,MATCH(AZ106,ValidationAndReference!$W:$W,0)))</f>
        <v/>
      </c>
      <c r="CM106" s="23" t="str">
        <f t="array" ref="CM106">IF(ISBLANK(BA106),"",INDEX(ValidationAndReference!$V:$V,MATCH(BA106,ValidationAndReference!$W:$W,0)))</f>
        <v/>
      </c>
    </row>
    <row r="107" spans="1:91" ht="15.75" customHeight="1" x14ac:dyDescent="0.25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1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3"/>
      <c r="BC107" s="23"/>
      <c r="BD107" s="24"/>
      <c r="BE107" s="23"/>
      <c r="BF107" s="23" t="str">
        <f t="shared" si="0"/>
        <v/>
      </c>
      <c r="BG107" s="23"/>
      <c r="BH107" s="23" t="str">
        <f t="array" ref="BH107">IFERROR(INDEX(ValidationAndReference!P:P,MATCH(BD107,ValidationAndReference!Q:Q,0)),"")</f>
        <v/>
      </c>
      <c r="BI107" s="23" t="str">
        <f t="array" ref="BI107">IF(ISBLANK(D107),"",INDEX(ValidationAndReference!F:F,MATCH(D107,ValidationAndReference!G:G,0)))</f>
        <v/>
      </c>
      <c r="BJ107" s="23" t="str">
        <f t="array" ref="BJ107">IF(ISBLANK(E107),"",INDEX(ValidationAndReference!$F:$F,MATCH(E107,ValidationAndReference!$G:$G,0)))</f>
        <v/>
      </c>
      <c r="BK107" s="23" t="str">
        <f t="array" ref="BK107">IF(ISBLANK(F107),"",INDEX(ValidationAndReference!$F:$F,MATCH(F107,ValidationAndReference!$G:$G,0)))</f>
        <v/>
      </c>
      <c r="BL107" s="23" t="str">
        <f t="array" ref="BL107">IF(ISBLANK(G107),"",INDEX(ValidationAndReference!J:J,MATCH(G107,ValidationAndReference!K:K,0)))</f>
        <v/>
      </c>
      <c r="BM107" s="23" t="str">
        <f t="array" ref="BM107">IF(ISBLANK(H107),"",INDEX(ValidationAndReference!J:J,MATCH(H107,ValidationAndReference!K:K,0)))</f>
        <v/>
      </c>
      <c r="BN107" s="23" t="str">
        <f t="array" ref="BN107">IF(ISBLANK(I107),"",INDEX(ValidationAndReference!J:J,MATCH(I107,ValidationAndReference!K:K,0)))</f>
        <v/>
      </c>
      <c r="BO107" s="23" t="str">
        <f t="array" ref="BO107">IF(ISBLANK(J107),"",INDEX(ValidationAndReference!J:J,MATCH(J107,ValidationAndReference!K:K,0)))</f>
        <v/>
      </c>
      <c r="BP107" s="23" t="str">
        <f t="array" ref="BP107">IF(ISBLANK(K107),"",INDEX(ValidationAndReference!J:J,MATCH(K107,ValidationAndReference!K:K,0)))</f>
        <v/>
      </c>
      <c r="BQ107" s="23" t="str">
        <f t="array" ref="BQ107">IF(ISBLANK(M107),"",INDEX(Location!$W:$W,MATCH(M107,Location!$B:$B,0)))</f>
        <v/>
      </c>
      <c r="BR107" s="23" t="str">
        <f t="array" ref="BR107">IF(ISBLANK(N107),"",INDEX(Location!$W:$W,MATCH(N107,Location!$B:$B,0)))</f>
        <v/>
      </c>
      <c r="BS107" s="23" t="str">
        <f t="array" ref="BS107">IF(ISBLANK(O107),"",INDEX(Location!$W:$W,MATCH(O107,Location!$B:$B,0)))</f>
        <v/>
      </c>
      <c r="BT107" s="23" t="str">
        <f t="array" ref="BT107">IF(ISBLANK(P107),"",INDEX(Location!$W:$W,MATCH(P107,Location!$B:$B,0)))</f>
        <v/>
      </c>
      <c r="BU107" s="23" t="str">
        <f t="array" ref="BU107">IF(ISBLANK(Q107),"",INDEX(Location!$W:$W,MATCH(Q107,Location!$B:$B,0)))</f>
        <v/>
      </c>
      <c r="BV107" s="23" t="str">
        <f t="array" ref="BV107">IF(ISBLANK(Z107),"",INDEX(ValidationAndReference!$M:$M,MATCH(Z107,ValidationAndReference!$N:$N,0)))</f>
        <v/>
      </c>
      <c r="BW107" s="23" t="str">
        <f t="array" ref="BW107">IF(ISBLANK(AA107),"",INDEX(ValidationAndReference!$AA:$AA,MATCH(AA107,ValidationAndReference!$AB:$AB,0)))</f>
        <v/>
      </c>
      <c r="BX107" s="23" t="str">
        <f t="array" ref="BX107">IF(ISBLANK(AB107),"",INDEX(ValidationAndReference!$M:$M,MATCH(AB107,ValidationAndReference!$N:$N,0)))</f>
        <v/>
      </c>
      <c r="BY107" s="23" t="str">
        <f t="array" ref="BY107">IF(ISBLANK(AC107),"",INDEX(ValidationAndReference!$AA:$AA,MATCH(AC107,ValidationAndReference!$AB:$AB,0)))</f>
        <v/>
      </c>
      <c r="BZ107" s="23" t="str">
        <f t="array" ref="BZ107">IF(ISBLANK(AD107),"",INDEX(ValidationAndReference!$M:$M,MATCH(AD107,ValidationAndReference!$N:$N,0)))</f>
        <v/>
      </c>
      <c r="CA107" s="23" t="str">
        <f t="array" ref="CA107">IF(ISBLANK(AE107),"",INDEX(ValidationAndReference!$AA:$AA,MATCH(AE107,ValidationAndReference!$AB:$AB,0)))</f>
        <v/>
      </c>
      <c r="CB107" s="23" t="str">
        <f t="array" ref="CB107">IF(ISBLANK(AF107),"",INDEX(ValidationAndReference!$M:$M,MATCH(AF107,ValidationAndReference!$N:$N,0)))</f>
        <v/>
      </c>
      <c r="CC107" s="23" t="str">
        <f t="array" ref="CC107">IF(ISBLANK(AG107),"",INDEX(ValidationAndReference!$AA:$AA,MATCH(AG107,ValidationAndReference!$AB:$AB,0)))</f>
        <v/>
      </c>
      <c r="CD107" s="23" t="str">
        <f t="array" ref="CD107">IF(ISBLANK(AH107),"",INDEX(ValidationAndReference!$M:$M,MATCH(AH107,ValidationAndReference!$N:$N,0)))</f>
        <v/>
      </c>
      <c r="CE107" s="23" t="str">
        <f t="array" ref="CE107">IF(ISBLANK(AI107),"",INDEX(ValidationAndReference!$AA:$AA,MATCH(AI107,ValidationAndReference!$AB:$AB,0)))</f>
        <v/>
      </c>
      <c r="CF107" s="23" t="str">
        <f t="array" ref="CF107">IF(ISBLANK(AT107),"",INDEX(ValidationAndReference!$S:$S,MATCH(AT107,ValidationAndReference!$T:$T,0)))</f>
        <v/>
      </c>
      <c r="CG107" s="23" t="str">
        <f t="array" ref="CG107">IF(ISBLANK(AU107),"",INDEX(ValidationAndReference!$S:$S,MATCH(AU107,ValidationAndReference!$T:$T,0)))</f>
        <v/>
      </c>
      <c r="CH107" s="23" t="str">
        <f t="array" ref="CH107">IF(ISBLANK(AV107),"",INDEX(ValidationAndReference!$S:$S,MATCH(AV107,ValidationAndReference!$T:$T,0)))</f>
        <v/>
      </c>
      <c r="CI107" s="23" t="str">
        <f t="array" ref="CI107">IF(ISBLANK(AW107),"",INDEX(ValidationAndReference!$S:$S,MATCH(AW107,ValidationAndReference!$T:$T,0)))</f>
        <v/>
      </c>
      <c r="CJ107" s="23" t="str">
        <f t="array" ref="CJ107">IF(ISBLANK(AX107),"",INDEX(ValidationAndReference!$S:$S,MATCH(AX107,ValidationAndReference!$T:$T,0)))</f>
        <v/>
      </c>
      <c r="CK107" s="23" t="str">
        <f t="array" ref="CK107">IF(ISBLANK(AY107),"",INDEX(ValidationAndReference!V:V,MATCH(AY107,ValidationAndReference!W:W,0)))</f>
        <v/>
      </c>
      <c r="CL107" s="23" t="str">
        <f t="array" ref="CL107">IF(ISBLANK(AZ107),"",INDEX(ValidationAndReference!$V:$V,MATCH(AZ107,ValidationAndReference!$W:$W,0)))</f>
        <v/>
      </c>
      <c r="CM107" s="23" t="str">
        <f t="array" ref="CM107">IF(ISBLANK(BA107),"",INDEX(ValidationAndReference!$V:$V,MATCH(BA107,ValidationAndReference!$W:$W,0)))</f>
        <v/>
      </c>
    </row>
    <row r="108" spans="1:91" ht="15.75" customHeight="1" x14ac:dyDescent="0.25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1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3"/>
      <c r="BC108" s="23"/>
      <c r="BD108" s="24"/>
      <c r="BE108" s="23"/>
      <c r="BF108" s="23" t="str">
        <f t="shared" si="0"/>
        <v/>
      </c>
      <c r="BG108" s="23"/>
      <c r="BH108" s="23" t="str">
        <f t="array" ref="BH108">IFERROR(INDEX(ValidationAndReference!P:P,MATCH(BD108,ValidationAndReference!Q:Q,0)),"")</f>
        <v/>
      </c>
      <c r="BI108" s="23" t="str">
        <f t="array" ref="BI108">IF(ISBLANK(D108),"",INDEX(ValidationAndReference!F:F,MATCH(D108,ValidationAndReference!G:G,0)))</f>
        <v/>
      </c>
      <c r="BJ108" s="23" t="str">
        <f t="array" ref="BJ108">IF(ISBLANK(E108),"",INDEX(ValidationAndReference!$F:$F,MATCH(E108,ValidationAndReference!$G:$G,0)))</f>
        <v/>
      </c>
      <c r="BK108" s="23" t="str">
        <f t="array" ref="BK108">IF(ISBLANK(F108),"",INDEX(ValidationAndReference!$F:$F,MATCH(F108,ValidationAndReference!$G:$G,0)))</f>
        <v/>
      </c>
      <c r="BL108" s="23" t="str">
        <f t="array" ref="BL108">IF(ISBLANK(G108),"",INDEX(ValidationAndReference!J:J,MATCH(G108,ValidationAndReference!K:K,0)))</f>
        <v/>
      </c>
      <c r="BM108" s="23" t="str">
        <f t="array" ref="BM108">IF(ISBLANK(H108),"",INDEX(ValidationAndReference!J:J,MATCH(H108,ValidationAndReference!K:K,0)))</f>
        <v/>
      </c>
      <c r="BN108" s="23" t="str">
        <f t="array" ref="BN108">IF(ISBLANK(I108),"",INDEX(ValidationAndReference!J:J,MATCH(I108,ValidationAndReference!K:K,0)))</f>
        <v/>
      </c>
      <c r="BO108" s="23" t="str">
        <f t="array" ref="BO108">IF(ISBLANK(J108),"",INDEX(ValidationAndReference!J:J,MATCH(J108,ValidationAndReference!K:K,0)))</f>
        <v/>
      </c>
      <c r="BP108" s="23" t="str">
        <f t="array" ref="BP108">IF(ISBLANK(K108),"",INDEX(ValidationAndReference!J:J,MATCH(K108,ValidationAndReference!K:K,0)))</f>
        <v/>
      </c>
      <c r="BQ108" s="23" t="str">
        <f t="array" ref="BQ108">IF(ISBLANK(M108),"",INDEX(Location!$W:$W,MATCH(M108,Location!$B:$B,0)))</f>
        <v/>
      </c>
      <c r="BR108" s="23" t="str">
        <f t="array" ref="BR108">IF(ISBLANK(N108),"",INDEX(Location!$W:$W,MATCH(N108,Location!$B:$B,0)))</f>
        <v/>
      </c>
      <c r="BS108" s="23" t="str">
        <f t="array" ref="BS108">IF(ISBLANK(O108),"",INDEX(Location!$W:$W,MATCH(O108,Location!$B:$B,0)))</f>
        <v/>
      </c>
      <c r="BT108" s="23" t="str">
        <f t="array" ref="BT108">IF(ISBLANK(P108),"",INDEX(Location!$W:$W,MATCH(P108,Location!$B:$B,0)))</f>
        <v/>
      </c>
      <c r="BU108" s="23" t="str">
        <f t="array" ref="BU108">IF(ISBLANK(Q108),"",INDEX(Location!$W:$W,MATCH(Q108,Location!$B:$B,0)))</f>
        <v/>
      </c>
      <c r="BV108" s="23" t="str">
        <f t="array" ref="BV108">IF(ISBLANK(Z108),"",INDEX(ValidationAndReference!$M:$M,MATCH(Z108,ValidationAndReference!$N:$N,0)))</f>
        <v/>
      </c>
      <c r="BW108" s="23" t="str">
        <f t="array" ref="BW108">IF(ISBLANK(AA108),"",INDEX(ValidationAndReference!$AA:$AA,MATCH(AA108,ValidationAndReference!$AB:$AB,0)))</f>
        <v/>
      </c>
      <c r="BX108" s="23" t="str">
        <f t="array" ref="BX108">IF(ISBLANK(AB108),"",INDEX(ValidationAndReference!$M:$M,MATCH(AB108,ValidationAndReference!$N:$N,0)))</f>
        <v/>
      </c>
      <c r="BY108" s="23" t="str">
        <f t="array" ref="BY108">IF(ISBLANK(AC108),"",INDEX(ValidationAndReference!$AA:$AA,MATCH(AC108,ValidationAndReference!$AB:$AB,0)))</f>
        <v/>
      </c>
      <c r="BZ108" s="23" t="str">
        <f t="array" ref="BZ108">IF(ISBLANK(AD108),"",INDEX(ValidationAndReference!$M:$M,MATCH(AD108,ValidationAndReference!$N:$N,0)))</f>
        <v/>
      </c>
      <c r="CA108" s="23" t="str">
        <f t="array" ref="CA108">IF(ISBLANK(AE108),"",INDEX(ValidationAndReference!$AA:$AA,MATCH(AE108,ValidationAndReference!$AB:$AB,0)))</f>
        <v/>
      </c>
      <c r="CB108" s="23" t="str">
        <f t="array" ref="CB108">IF(ISBLANK(AF108),"",INDEX(ValidationAndReference!$M:$M,MATCH(AF108,ValidationAndReference!$N:$N,0)))</f>
        <v/>
      </c>
      <c r="CC108" s="23" t="str">
        <f t="array" ref="CC108">IF(ISBLANK(AG108),"",INDEX(ValidationAndReference!$AA:$AA,MATCH(AG108,ValidationAndReference!$AB:$AB,0)))</f>
        <v/>
      </c>
      <c r="CD108" s="23" t="str">
        <f t="array" ref="CD108">IF(ISBLANK(AH108),"",INDEX(ValidationAndReference!$M:$M,MATCH(AH108,ValidationAndReference!$N:$N,0)))</f>
        <v/>
      </c>
      <c r="CE108" s="23" t="str">
        <f t="array" ref="CE108">IF(ISBLANK(AI108),"",INDEX(ValidationAndReference!$AA:$AA,MATCH(AI108,ValidationAndReference!$AB:$AB,0)))</f>
        <v/>
      </c>
      <c r="CF108" s="23" t="str">
        <f t="array" ref="CF108">IF(ISBLANK(AT108),"",INDEX(ValidationAndReference!$S:$S,MATCH(AT108,ValidationAndReference!$T:$T,0)))</f>
        <v/>
      </c>
      <c r="CG108" s="23" t="str">
        <f t="array" ref="CG108">IF(ISBLANK(AU108),"",INDEX(ValidationAndReference!$S:$S,MATCH(AU108,ValidationAndReference!$T:$T,0)))</f>
        <v/>
      </c>
      <c r="CH108" s="23" t="str">
        <f t="array" ref="CH108">IF(ISBLANK(AV108),"",INDEX(ValidationAndReference!$S:$S,MATCH(AV108,ValidationAndReference!$T:$T,0)))</f>
        <v/>
      </c>
      <c r="CI108" s="23" t="str">
        <f t="array" ref="CI108">IF(ISBLANK(AW108),"",INDEX(ValidationAndReference!$S:$S,MATCH(AW108,ValidationAndReference!$T:$T,0)))</f>
        <v/>
      </c>
      <c r="CJ108" s="23" t="str">
        <f t="array" ref="CJ108">IF(ISBLANK(AX108),"",INDEX(ValidationAndReference!$S:$S,MATCH(AX108,ValidationAndReference!$T:$T,0)))</f>
        <v/>
      </c>
      <c r="CK108" s="23" t="str">
        <f t="array" ref="CK108">IF(ISBLANK(AY108),"",INDEX(ValidationAndReference!V:V,MATCH(AY108,ValidationAndReference!W:W,0)))</f>
        <v/>
      </c>
      <c r="CL108" s="23" t="str">
        <f t="array" ref="CL108">IF(ISBLANK(AZ108),"",INDEX(ValidationAndReference!$V:$V,MATCH(AZ108,ValidationAndReference!$W:$W,0)))</f>
        <v/>
      </c>
      <c r="CM108" s="23" t="str">
        <f t="array" ref="CM108">IF(ISBLANK(BA108),"",INDEX(ValidationAndReference!$V:$V,MATCH(BA108,ValidationAndReference!$W:$W,0)))</f>
        <v/>
      </c>
    </row>
    <row r="109" spans="1:91" ht="15.75" customHeight="1" x14ac:dyDescent="0.25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1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3"/>
      <c r="BC109" s="23"/>
      <c r="BD109" s="24"/>
      <c r="BE109" s="23"/>
      <c r="BF109" s="23" t="str">
        <f t="shared" si="0"/>
        <v/>
      </c>
      <c r="BG109" s="23"/>
      <c r="BH109" s="23" t="str">
        <f t="array" ref="BH109">IFERROR(INDEX(ValidationAndReference!P:P,MATCH(BD109,ValidationAndReference!Q:Q,0)),"")</f>
        <v/>
      </c>
      <c r="BI109" s="23" t="str">
        <f t="array" ref="BI109">IF(ISBLANK(D109),"",INDEX(ValidationAndReference!F:F,MATCH(D109,ValidationAndReference!G:G,0)))</f>
        <v/>
      </c>
      <c r="BJ109" s="23" t="str">
        <f t="array" ref="BJ109">IF(ISBLANK(E109),"",INDEX(ValidationAndReference!$F:$F,MATCH(E109,ValidationAndReference!$G:$G,0)))</f>
        <v/>
      </c>
      <c r="BK109" s="23" t="str">
        <f t="array" ref="BK109">IF(ISBLANK(F109),"",INDEX(ValidationAndReference!$F:$F,MATCH(F109,ValidationAndReference!$G:$G,0)))</f>
        <v/>
      </c>
      <c r="BL109" s="23" t="str">
        <f t="array" ref="BL109">IF(ISBLANK(G109),"",INDEX(ValidationAndReference!J:J,MATCH(G109,ValidationAndReference!K:K,0)))</f>
        <v/>
      </c>
      <c r="BM109" s="23" t="str">
        <f t="array" ref="BM109">IF(ISBLANK(H109),"",INDEX(ValidationAndReference!J:J,MATCH(H109,ValidationAndReference!K:K,0)))</f>
        <v/>
      </c>
      <c r="BN109" s="23" t="str">
        <f t="array" ref="BN109">IF(ISBLANK(I109),"",INDEX(ValidationAndReference!J:J,MATCH(I109,ValidationAndReference!K:K,0)))</f>
        <v/>
      </c>
      <c r="BO109" s="23" t="str">
        <f t="array" ref="BO109">IF(ISBLANK(J109),"",INDEX(ValidationAndReference!J:J,MATCH(J109,ValidationAndReference!K:K,0)))</f>
        <v/>
      </c>
      <c r="BP109" s="23" t="str">
        <f t="array" ref="BP109">IF(ISBLANK(K109),"",INDEX(ValidationAndReference!J:J,MATCH(K109,ValidationAndReference!K:K,0)))</f>
        <v/>
      </c>
      <c r="BQ109" s="23" t="str">
        <f t="array" ref="BQ109">IF(ISBLANK(M109),"",INDEX(Location!$W:$W,MATCH(M109,Location!$B:$B,0)))</f>
        <v/>
      </c>
      <c r="BR109" s="23" t="str">
        <f t="array" ref="BR109">IF(ISBLANK(N109),"",INDEX(Location!$W:$W,MATCH(N109,Location!$B:$B,0)))</f>
        <v/>
      </c>
      <c r="BS109" s="23" t="str">
        <f t="array" ref="BS109">IF(ISBLANK(O109),"",INDEX(Location!$W:$W,MATCH(O109,Location!$B:$B,0)))</f>
        <v/>
      </c>
      <c r="BT109" s="23" t="str">
        <f t="array" ref="BT109">IF(ISBLANK(P109),"",INDEX(Location!$W:$W,MATCH(P109,Location!$B:$B,0)))</f>
        <v/>
      </c>
      <c r="BU109" s="23" t="str">
        <f t="array" ref="BU109">IF(ISBLANK(Q109),"",INDEX(Location!$W:$W,MATCH(Q109,Location!$B:$B,0)))</f>
        <v/>
      </c>
      <c r="BV109" s="23" t="str">
        <f t="array" ref="BV109">IF(ISBLANK(Z109),"",INDEX(ValidationAndReference!$M:$M,MATCH(Z109,ValidationAndReference!$N:$N,0)))</f>
        <v/>
      </c>
      <c r="BW109" s="23" t="str">
        <f t="array" ref="BW109">IF(ISBLANK(AA109),"",INDEX(ValidationAndReference!$AA:$AA,MATCH(AA109,ValidationAndReference!$AB:$AB,0)))</f>
        <v/>
      </c>
      <c r="BX109" s="23" t="str">
        <f t="array" ref="BX109">IF(ISBLANK(AB109),"",INDEX(ValidationAndReference!$M:$M,MATCH(AB109,ValidationAndReference!$N:$N,0)))</f>
        <v/>
      </c>
      <c r="BY109" s="23" t="str">
        <f t="array" ref="BY109">IF(ISBLANK(AC109),"",INDEX(ValidationAndReference!$AA:$AA,MATCH(AC109,ValidationAndReference!$AB:$AB,0)))</f>
        <v/>
      </c>
      <c r="BZ109" s="23" t="str">
        <f t="array" ref="BZ109">IF(ISBLANK(AD109),"",INDEX(ValidationAndReference!$M:$M,MATCH(AD109,ValidationAndReference!$N:$N,0)))</f>
        <v/>
      </c>
      <c r="CA109" s="23" t="str">
        <f t="array" ref="CA109">IF(ISBLANK(AE109),"",INDEX(ValidationAndReference!$AA:$AA,MATCH(AE109,ValidationAndReference!$AB:$AB,0)))</f>
        <v/>
      </c>
      <c r="CB109" s="23" t="str">
        <f t="array" ref="CB109">IF(ISBLANK(AF109),"",INDEX(ValidationAndReference!$M:$M,MATCH(AF109,ValidationAndReference!$N:$N,0)))</f>
        <v/>
      </c>
      <c r="CC109" s="23" t="str">
        <f t="array" ref="CC109">IF(ISBLANK(AG109),"",INDEX(ValidationAndReference!$AA:$AA,MATCH(AG109,ValidationAndReference!$AB:$AB,0)))</f>
        <v/>
      </c>
      <c r="CD109" s="23" t="str">
        <f t="array" ref="CD109">IF(ISBLANK(AH109),"",INDEX(ValidationAndReference!$M:$M,MATCH(AH109,ValidationAndReference!$N:$N,0)))</f>
        <v/>
      </c>
      <c r="CE109" s="23" t="str">
        <f t="array" ref="CE109">IF(ISBLANK(AI109),"",INDEX(ValidationAndReference!$AA:$AA,MATCH(AI109,ValidationAndReference!$AB:$AB,0)))</f>
        <v/>
      </c>
      <c r="CF109" s="23" t="str">
        <f t="array" ref="CF109">IF(ISBLANK(AT109),"",INDEX(ValidationAndReference!$S:$S,MATCH(AT109,ValidationAndReference!$T:$T,0)))</f>
        <v/>
      </c>
      <c r="CG109" s="23" t="str">
        <f t="array" ref="CG109">IF(ISBLANK(AU109),"",INDEX(ValidationAndReference!$S:$S,MATCH(AU109,ValidationAndReference!$T:$T,0)))</f>
        <v/>
      </c>
      <c r="CH109" s="23" t="str">
        <f t="array" ref="CH109">IF(ISBLANK(AV109),"",INDEX(ValidationAndReference!$S:$S,MATCH(AV109,ValidationAndReference!$T:$T,0)))</f>
        <v/>
      </c>
      <c r="CI109" s="23" t="str">
        <f t="array" ref="CI109">IF(ISBLANK(AW109),"",INDEX(ValidationAndReference!$S:$S,MATCH(AW109,ValidationAndReference!$T:$T,0)))</f>
        <v/>
      </c>
      <c r="CJ109" s="23" t="str">
        <f t="array" ref="CJ109">IF(ISBLANK(AX109),"",INDEX(ValidationAndReference!$S:$S,MATCH(AX109,ValidationAndReference!$T:$T,0)))</f>
        <v/>
      </c>
      <c r="CK109" s="23" t="str">
        <f t="array" ref="CK109">IF(ISBLANK(AY109),"",INDEX(ValidationAndReference!V:V,MATCH(AY109,ValidationAndReference!W:W,0)))</f>
        <v/>
      </c>
      <c r="CL109" s="23" t="str">
        <f t="array" ref="CL109">IF(ISBLANK(AZ109),"",INDEX(ValidationAndReference!$V:$V,MATCH(AZ109,ValidationAndReference!$W:$W,0)))</f>
        <v/>
      </c>
      <c r="CM109" s="23" t="str">
        <f t="array" ref="CM109">IF(ISBLANK(BA109),"",INDEX(ValidationAndReference!$V:$V,MATCH(BA109,ValidationAndReference!$W:$W,0)))</f>
        <v/>
      </c>
    </row>
    <row r="110" spans="1:91" ht="15.75" customHeight="1" x14ac:dyDescent="0.25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1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3"/>
      <c r="BC110" s="23"/>
      <c r="BD110" s="24"/>
      <c r="BE110" s="23"/>
      <c r="BF110" s="23" t="str">
        <f t="shared" si="0"/>
        <v/>
      </c>
      <c r="BG110" s="23"/>
      <c r="BH110" s="23" t="str">
        <f t="array" ref="BH110">IFERROR(INDEX(ValidationAndReference!P:P,MATCH(BD110,ValidationAndReference!Q:Q,0)),"")</f>
        <v/>
      </c>
      <c r="BI110" s="23" t="str">
        <f t="array" ref="BI110">IF(ISBLANK(D110),"",INDEX(ValidationAndReference!F:F,MATCH(D110,ValidationAndReference!G:G,0)))</f>
        <v/>
      </c>
      <c r="BJ110" s="23" t="str">
        <f t="array" ref="BJ110">IF(ISBLANK(E110),"",INDEX(ValidationAndReference!$F:$F,MATCH(E110,ValidationAndReference!$G:$G,0)))</f>
        <v/>
      </c>
      <c r="BK110" s="23" t="str">
        <f t="array" ref="BK110">IF(ISBLANK(F110),"",INDEX(ValidationAndReference!$F:$F,MATCH(F110,ValidationAndReference!$G:$G,0)))</f>
        <v/>
      </c>
      <c r="BL110" s="23" t="str">
        <f t="array" ref="BL110">IF(ISBLANK(G110),"",INDEX(ValidationAndReference!J:J,MATCH(G110,ValidationAndReference!K:K,0)))</f>
        <v/>
      </c>
      <c r="BM110" s="23" t="str">
        <f t="array" ref="BM110">IF(ISBLANK(H110),"",INDEX(ValidationAndReference!J:J,MATCH(H110,ValidationAndReference!K:K,0)))</f>
        <v/>
      </c>
      <c r="BN110" s="23" t="str">
        <f t="array" ref="BN110">IF(ISBLANK(I110),"",INDEX(ValidationAndReference!J:J,MATCH(I110,ValidationAndReference!K:K,0)))</f>
        <v/>
      </c>
      <c r="BO110" s="23" t="str">
        <f t="array" ref="BO110">IF(ISBLANK(J110),"",INDEX(ValidationAndReference!J:J,MATCH(J110,ValidationAndReference!K:K,0)))</f>
        <v/>
      </c>
      <c r="BP110" s="23" t="str">
        <f t="array" ref="BP110">IF(ISBLANK(K110),"",INDEX(ValidationAndReference!J:J,MATCH(K110,ValidationAndReference!K:K,0)))</f>
        <v/>
      </c>
      <c r="BQ110" s="23" t="str">
        <f t="array" ref="BQ110">IF(ISBLANK(M110),"",INDEX(Location!$W:$W,MATCH(M110,Location!$B:$B,0)))</f>
        <v/>
      </c>
      <c r="BR110" s="23" t="str">
        <f t="array" ref="BR110">IF(ISBLANK(N110),"",INDEX(Location!$W:$W,MATCH(N110,Location!$B:$B,0)))</f>
        <v/>
      </c>
      <c r="BS110" s="23" t="str">
        <f t="array" ref="BS110">IF(ISBLANK(O110),"",INDEX(Location!$W:$W,MATCH(O110,Location!$B:$B,0)))</f>
        <v/>
      </c>
      <c r="BT110" s="23" t="str">
        <f t="array" ref="BT110">IF(ISBLANK(P110),"",INDEX(Location!$W:$W,MATCH(P110,Location!$B:$B,0)))</f>
        <v/>
      </c>
      <c r="BU110" s="23" t="str">
        <f t="array" ref="BU110">IF(ISBLANK(Q110),"",INDEX(Location!$W:$W,MATCH(Q110,Location!$B:$B,0)))</f>
        <v/>
      </c>
      <c r="BV110" s="23" t="str">
        <f t="array" ref="BV110">IF(ISBLANK(Z110),"",INDEX(ValidationAndReference!$M:$M,MATCH(Z110,ValidationAndReference!$N:$N,0)))</f>
        <v/>
      </c>
      <c r="BW110" s="23" t="str">
        <f t="array" ref="BW110">IF(ISBLANK(AA110),"",INDEX(ValidationAndReference!$AA:$AA,MATCH(AA110,ValidationAndReference!$AB:$AB,0)))</f>
        <v/>
      </c>
      <c r="BX110" s="23" t="str">
        <f t="array" ref="BX110">IF(ISBLANK(AB110),"",INDEX(ValidationAndReference!$M:$M,MATCH(AB110,ValidationAndReference!$N:$N,0)))</f>
        <v/>
      </c>
      <c r="BY110" s="23" t="str">
        <f t="array" ref="BY110">IF(ISBLANK(AC110),"",INDEX(ValidationAndReference!$AA:$AA,MATCH(AC110,ValidationAndReference!$AB:$AB,0)))</f>
        <v/>
      </c>
      <c r="BZ110" s="23" t="str">
        <f t="array" ref="BZ110">IF(ISBLANK(AD110),"",INDEX(ValidationAndReference!$M:$M,MATCH(AD110,ValidationAndReference!$N:$N,0)))</f>
        <v/>
      </c>
      <c r="CA110" s="23" t="str">
        <f t="array" ref="CA110">IF(ISBLANK(AE110),"",INDEX(ValidationAndReference!$AA:$AA,MATCH(AE110,ValidationAndReference!$AB:$AB,0)))</f>
        <v/>
      </c>
      <c r="CB110" s="23" t="str">
        <f t="array" ref="CB110">IF(ISBLANK(AF110),"",INDEX(ValidationAndReference!$M:$M,MATCH(AF110,ValidationAndReference!$N:$N,0)))</f>
        <v/>
      </c>
      <c r="CC110" s="23" t="str">
        <f t="array" ref="CC110">IF(ISBLANK(AG110),"",INDEX(ValidationAndReference!$AA:$AA,MATCH(AG110,ValidationAndReference!$AB:$AB,0)))</f>
        <v/>
      </c>
      <c r="CD110" s="23" t="str">
        <f t="array" ref="CD110">IF(ISBLANK(AH110),"",INDEX(ValidationAndReference!$M:$M,MATCH(AH110,ValidationAndReference!$N:$N,0)))</f>
        <v/>
      </c>
      <c r="CE110" s="23" t="str">
        <f t="array" ref="CE110">IF(ISBLANK(AI110),"",INDEX(ValidationAndReference!$AA:$AA,MATCH(AI110,ValidationAndReference!$AB:$AB,0)))</f>
        <v/>
      </c>
      <c r="CF110" s="23" t="str">
        <f t="array" ref="CF110">IF(ISBLANK(AT110),"",INDEX(ValidationAndReference!$S:$S,MATCH(AT110,ValidationAndReference!$T:$T,0)))</f>
        <v/>
      </c>
      <c r="CG110" s="23" t="str">
        <f t="array" ref="CG110">IF(ISBLANK(AU110),"",INDEX(ValidationAndReference!$S:$S,MATCH(AU110,ValidationAndReference!$T:$T,0)))</f>
        <v/>
      </c>
      <c r="CH110" s="23" t="str">
        <f t="array" ref="CH110">IF(ISBLANK(AV110),"",INDEX(ValidationAndReference!$S:$S,MATCH(AV110,ValidationAndReference!$T:$T,0)))</f>
        <v/>
      </c>
      <c r="CI110" s="23" t="str">
        <f t="array" ref="CI110">IF(ISBLANK(AW110),"",INDEX(ValidationAndReference!$S:$S,MATCH(AW110,ValidationAndReference!$T:$T,0)))</f>
        <v/>
      </c>
      <c r="CJ110" s="23" t="str">
        <f t="array" ref="CJ110">IF(ISBLANK(AX110),"",INDEX(ValidationAndReference!$S:$S,MATCH(AX110,ValidationAndReference!$T:$T,0)))</f>
        <v/>
      </c>
      <c r="CK110" s="23" t="str">
        <f t="array" ref="CK110">IF(ISBLANK(AY110),"",INDEX(ValidationAndReference!V:V,MATCH(AY110,ValidationAndReference!W:W,0)))</f>
        <v/>
      </c>
      <c r="CL110" s="23" t="str">
        <f t="array" ref="CL110">IF(ISBLANK(AZ110),"",INDEX(ValidationAndReference!$V:$V,MATCH(AZ110,ValidationAndReference!$W:$W,0)))</f>
        <v/>
      </c>
      <c r="CM110" s="23" t="str">
        <f t="array" ref="CM110">IF(ISBLANK(BA110),"",INDEX(ValidationAndReference!$V:$V,MATCH(BA110,ValidationAndReference!$W:$W,0)))</f>
        <v/>
      </c>
    </row>
    <row r="111" spans="1:91" ht="15.75" customHeight="1" x14ac:dyDescent="0.25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1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3"/>
      <c r="BC111" s="23"/>
      <c r="BD111" s="24"/>
      <c r="BE111" s="23"/>
      <c r="BF111" s="23" t="str">
        <f t="shared" si="0"/>
        <v/>
      </c>
      <c r="BG111" s="23"/>
      <c r="BH111" s="23" t="str">
        <f t="array" ref="BH111">IFERROR(INDEX(ValidationAndReference!P:P,MATCH(BD111,ValidationAndReference!Q:Q,0)),"")</f>
        <v/>
      </c>
      <c r="BI111" s="23" t="str">
        <f t="array" ref="BI111">IF(ISBLANK(D111),"",INDEX(ValidationAndReference!F:F,MATCH(D111,ValidationAndReference!G:G,0)))</f>
        <v/>
      </c>
      <c r="BJ111" s="23" t="str">
        <f t="array" ref="BJ111">IF(ISBLANK(E111),"",INDEX(ValidationAndReference!$F:$F,MATCH(E111,ValidationAndReference!$G:$G,0)))</f>
        <v/>
      </c>
      <c r="BK111" s="23" t="str">
        <f t="array" ref="BK111">IF(ISBLANK(F111),"",INDEX(ValidationAndReference!$F:$F,MATCH(F111,ValidationAndReference!$G:$G,0)))</f>
        <v/>
      </c>
      <c r="BL111" s="23" t="str">
        <f t="array" ref="BL111">IF(ISBLANK(G111),"",INDEX(ValidationAndReference!J:J,MATCH(G111,ValidationAndReference!K:K,0)))</f>
        <v/>
      </c>
      <c r="BM111" s="23" t="str">
        <f t="array" ref="BM111">IF(ISBLANK(H111),"",INDEX(ValidationAndReference!J:J,MATCH(H111,ValidationAndReference!K:K,0)))</f>
        <v/>
      </c>
      <c r="BN111" s="23" t="str">
        <f t="array" ref="BN111">IF(ISBLANK(I111),"",INDEX(ValidationAndReference!J:J,MATCH(I111,ValidationAndReference!K:K,0)))</f>
        <v/>
      </c>
      <c r="BO111" s="23" t="str">
        <f t="array" ref="BO111">IF(ISBLANK(J111),"",INDEX(ValidationAndReference!J:J,MATCH(J111,ValidationAndReference!K:K,0)))</f>
        <v/>
      </c>
      <c r="BP111" s="23" t="str">
        <f t="array" ref="BP111">IF(ISBLANK(K111),"",INDEX(ValidationAndReference!J:J,MATCH(K111,ValidationAndReference!K:K,0)))</f>
        <v/>
      </c>
      <c r="BQ111" s="23" t="str">
        <f t="array" ref="BQ111">IF(ISBLANK(M111),"",INDEX(Location!$W:$W,MATCH(M111,Location!$B:$B,0)))</f>
        <v/>
      </c>
      <c r="BR111" s="23" t="str">
        <f t="array" ref="BR111">IF(ISBLANK(N111),"",INDEX(Location!$W:$W,MATCH(N111,Location!$B:$B,0)))</f>
        <v/>
      </c>
      <c r="BS111" s="23" t="str">
        <f t="array" ref="BS111">IF(ISBLANK(O111),"",INDEX(Location!$W:$W,MATCH(O111,Location!$B:$B,0)))</f>
        <v/>
      </c>
      <c r="BT111" s="23" t="str">
        <f t="array" ref="BT111">IF(ISBLANK(P111),"",INDEX(Location!$W:$W,MATCH(P111,Location!$B:$B,0)))</f>
        <v/>
      </c>
      <c r="BU111" s="23" t="str">
        <f t="array" ref="BU111">IF(ISBLANK(Q111),"",INDEX(Location!$W:$W,MATCH(Q111,Location!$B:$B,0)))</f>
        <v/>
      </c>
      <c r="BV111" s="23" t="str">
        <f t="array" ref="BV111">IF(ISBLANK(Z111),"",INDEX(ValidationAndReference!$M:$M,MATCH(Z111,ValidationAndReference!$N:$N,0)))</f>
        <v/>
      </c>
      <c r="BW111" s="23" t="str">
        <f t="array" ref="BW111">IF(ISBLANK(AA111),"",INDEX(ValidationAndReference!$AA:$AA,MATCH(AA111,ValidationAndReference!$AB:$AB,0)))</f>
        <v/>
      </c>
      <c r="BX111" s="23" t="str">
        <f t="array" ref="BX111">IF(ISBLANK(AB111),"",INDEX(ValidationAndReference!$M:$M,MATCH(AB111,ValidationAndReference!$N:$N,0)))</f>
        <v/>
      </c>
      <c r="BY111" s="23" t="str">
        <f t="array" ref="BY111">IF(ISBLANK(AC111),"",INDEX(ValidationAndReference!$AA:$AA,MATCH(AC111,ValidationAndReference!$AB:$AB,0)))</f>
        <v/>
      </c>
      <c r="BZ111" s="23" t="str">
        <f t="array" ref="BZ111">IF(ISBLANK(AD111),"",INDEX(ValidationAndReference!$M:$M,MATCH(AD111,ValidationAndReference!$N:$N,0)))</f>
        <v/>
      </c>
      <c r="CA111" s="23" t="str">
        <f t="array" ref="CA111">IF(ISBLANK(AE111),"",INDEX(ValidationAndReference!$AA:$AA,MATCH(AE111,ValidationAndReference!$AB:$AB,0)))</f>
        <v/>
      </c>
      <c r="CB111" s="23" t="str">
        <f t="array" ref="CB111">IF(ISBLANK(AF111),"",INDEX(ValidationAndReference!$M:$M,MATCH(AF111,ValidationAndReference!$N:$N,0)))</f>
        <v/>
      </c>
      <c r="CC111" s="23" t="str">
        <f t="array" ref="CC111">IF(ISBLANK(AG111),"",INDEX(ValidationAndReference!$AA:$AA,MATCH(AG111,ValidationAndReference!$AB:$AB,0)))</f>
        <v/>
      </c>
      <c r="CD111" s="23" t="str">
        <f t="array" ref="CD111">IF(ISBLANK(AH111),"",INDEX(ValidationAndReference!$M:$M,MATCH(AH111,ValidationAndReference!$N:$N,0)))</f>
        <v/>
      </c>
      <c r="CE111" s="23" t="str">
        <f t="array" ref="CE111">IF(ISBLANK(AI111),"",INDEX(ValidationAndReference!$AA:$AA,MATCH(AI111,ValidationAndReference!$AB:$AB,0)))</f>
        <v/>
      </c>
      <c r="CF111" s="23" t="str">
        <f t="array" ref="CF111">IF(ISBLANK(AT111),"",INDEX(ValidationAndReference!$S:$S,MATCH(AT111,ValidationAndReference!$T:$T,0)))</f>
        <v/>
      </c>
      <c r="CG111" s="23" t="str">
        <f t="array" ref="CG111">IF(ISBLANK(AU111),"",INDEX(ValidationAndReference!$S:$S,MATCH(AU111,ValidationAndReference!$T:$T,0)))</f>
        <v/>
      </c>
      <c r="CH111" s="23" t="str">
        <f t="array" ref="CH111">IF(ISBLANK(AV111),"",INDEX(ValidationAndReference!$S:$S,MATCH(AV111,ValidationAndReference!$T:$T,0)))</f>
        <v/>
      </c>
      <c r="CI111" s="23" t="str">
        <f t="array" ref="CI111">IF(ISBLANK(AW111),"",INDEX(ValidationAndReference!$S:$S,MATCH(AW111,ValidationAndReference!$T:$T,0)))</f>
        <v/>
      </c>
      <c r="CJ111" s="23" t="str">
        <f t="array" ref="CJ111">IF(ISBLANK(AX111),"",INDEX(ValidationAndReference!$S:$S,MATCH(AX111,ValidationAndReference!$T:$T,0)))</f>
        <v/>
      </c>
      <c r="CK111" s="23" t="str">
        <f t="array" ref="CK111">IF(ISBLANK(AY111),"",INDEX(ValidationAndReference!V:V,MATCH(AY111,ValidationAndReference!W:W,0)))</f>
        <v/>
      </c>
      <c r="CL111" s="23" t="str">
        <f t="array" ref="CL111">IF(ISBLANK(AZ111),"",INDEX(ValidationAndReference!$V:$V,MATCH(AZ111,ValidationAndReference!$W:$W,0)))</f>
        <v/>
      </c>
      <c r="CM111" s="23" t="str">
        <f t="array" ref="CM111">IF(ISBLANK(BA111),"",INDEX(ValidationAndReference!$V:$V,MATCH(BA111,ValidationAndReference!$W:$W,0)))</f>
        <v/>
      </c>
    </row>
    <row r="112" spans="1:91" ht="15.75" customHeight="1" x14ac:dyDescent="0.25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1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3"/>
      <c r="BC112" s="23"/>
      <c r="BD112" s="24"/>
      <c r="BE112" s="23"/>
      <c r="BF112" s="23" t="str">
        <f t="shared" si="0"/>
        <v/>
      </c>
      <c r="BG112" s="23"/>
      <c r="BH112" s="23" t="str">
        <f t="array" ref="BH112">IFERROR(INDEX(ValidationAndReference!P:P,MATCH(BD112,ValidationAndReference!Q:Q,0)),"")</f>
        <v/>
      </c>
      <c r="BI112" s="23" t="str">
        <f t="array" ref="BI112">IF(ISBLANK(D112),"",INDEX(ValidationAndReference!F:F,MATCH(D112,ValidationAndReference!G:G,0)))</f>
        <v/>
      </c>
      <c r="BJ112" s="23" t="str">
        <f t="array" ref="BJ112">IF(ISBLANK(E112),"",INDEX(ValidationAndReference!$F:$F,MATCH(E112,ValidationAndReference!$G:$G,0)))</f>
        <v/>
      </c>
      <c r="BK112" s="23" t="str">
        <f t="array" ref="BK112">IF(ISBLANK(F112),"",INDEX(ValidationAndReference!$F:$F,MATCH(F112,ValidationAndReference!$G:$G,0)))</f>
        <v/>
      </c>
      <c r="BL112" s="23" t="str">
        <f t="array" ref="BL112">IF(ISBLANK(G112),"",INDEX(ValidationAndReference!J:J,MATCH(G112,ValidationAndReference!K:K,0)))</f>
        <v/>
      </c>
      <c r="BM112" s="23" t="str">
        <f t="array" ref="BM112">IF(ISBLANK(H112),"",INDEX(ValidationAndReference!J:J,MATCH(H112,ValidationAndReference!K:K,0)))</f>
        <v/>
      </c>
      <c r="BN112" s="23" t="str">
        <f t="array" ref="BN112">IF(ISBLANK(I112),"",INDEX(ValidationAndReference!J:J,MATCH(I112,ValidationAndReference!K:K,0)))</f>
        <v/>
      </c>
      <c r="BO112" s="23" t="str">
        <f t="array" ref="BO112">IF(ISBLANK(J112),"",INDEX(ValidationAndReference!J:J,MATCH(J112,ValidationAndReference!K:K,0)))</f>
        <v/>
      </c>
      <c r="BP112" s="23" t="str">
        <f t="array" ref="BP112">IF(ISBLANK(K112),"",INDEX(ValidationAndReference!J:J,MATCH(K112,ValidationAndReference!K:K,0)))</f>
        <v/>
      </c>
      <c r="BQ112" s="23" t="str">
        <f t="array" ref="BQ112">IF(ISBLANK(M112),"",INDEX(Location!$W:$W,MATCH(M112,Location!$B:$B,0)))</f>
        <v/>
      </c>
      <c r="BR112" s="23" t="str">
        <f t="array" ref="BR112">IF(ISBLANK(N112),"",INDEX(Location!$W:$W,MATCH(N112,Location!$B:$B,0)))</f>
        <v/>
      </c>
      <c r="BS112" s="23" t="str">
        <f t="array" ref="BS112">IF(ISBLANK(O112),"",INDEX(Location!$W:$W,MATCH(O112,Location!$B:$B,0)))</f>
        <v/>
      </c>
      <c r="BT112" s="23" t="str">
        <f t="array" ref="BT112">IF(ISBLANK(P112),"",INDEX(Location!$W:$W,MATCH(P112,Location!$B:$B,0)))</f>
        <v/>
      </c>
      <c r="BU112" s="23" t="str">
        <f t="array" ref="BU112">IF(ISBLANK(Q112),"",INDEX(Location!$W:$W,MATCH(Q112,Location!$B:$B,0)))</f>
        <v/>
      </c>
      <c r="BV112" s="23" t="str">
        <f t="array" ref="BV112">IF(ISBLANK(Z112),"",INDEX(ValidationAndReference!$M:$M,MATCH(Z112,ValidationAndReference!$N:$N,0)))</f>
        <v/>
      </c>
      <c r="BW112" s="23" t="str">
        <f t="array" ref="BW112">IF(ISBLANK(AA112),"",INDEX(ValidationAndReference!$AA:$AA,MATCH(AA112,ValidationAndReference!$AB:$AB,0)))</f>
        <v/>
      </c>
      <c r="BX112" s="23" t="str">
        <f t="array" ref="BX112">IF(ISBLANK(AB112),"",INDEX(ValidationAndReference!$M:$M,MATCH(AB112,ValidationAndReference!$N:$N,0)))</f>
        <v/>
      </c>
      <c r="BY112" s="23" t="str">
        <f t="array" ref="BY112">IF(ISBLANK(AC112),"",INDEX(ValidationAndReference!$AA:$AA,MATCH(AC112,ValidationAndReference!$AB:$AB,0)))</f>
        <v/>
      </c>
      <c r="BZ112" s="23" t="str">
        <f t="array" ref="BZ112">IF(ISBLANK(AD112),"",INDEX(ValidationAndReference!$M:$M,MATCH(AD112,ValidationAndReference!$N:$N,0)))</f>
        <v/>
      </c>
      <c r="CA112" s="23" t="str">
        <f t="array" ref="CA112">IF(ISBLANK(AE112),"",INDEX(ValidationAndReference!$AA:$AA,MATCH(AE112,ValidationAndReference!$AB:$AB,0)))</f>
        <v/>
      </c>
      <c r="CB112" s="23" t="str">
        <f t="array" ref="CB112">IF(ISBLANK(AF112),"",INDEX(ValidationAndReference!$M:$M,MATCH(AF112,ValidationAndReference!$N:$N,0)))</f>
        <v/>
      </c>
      <c r="CC112" s="23" t="str">
        <f t="array" ref="CC112">IF(ISBLANK(AG112),"",INDEX(ValidationAndReference!$AA:$AA,MATCH(AG112,ValidationAndReference!$AB:$AB,0)))</f>
        <v/>
      </c>
      <c r="CD112" s="23" t="str">
        <f t="array" ref="CD112">IF(ISBLANK(AH112),"",INDEX(ValidationAndReference!$M:$M,MATCH(AH112,ValidationAndReference!$N:$N,0)))</f>
        <v/>
      </c>
      <c r="CE112" s="23" t="str">
        <f t="array" ref="CE112">IF(ISBLANK(AI112),"",INDEX(ValidationAndReference!$AA:$AA,MATCH(AI112,ValidationAndReference!$AB:$AB,0)))</f>
        <v/>
      </c>
      <c r="CF112" s="23" t="str">
        <f t="array" ref="CF112">IF(ISBLANK(AT112),"",INDEX(ValidationAndReference!$S:$S,MATCH(AT112,ValidationAndReference!$T:$T,0)))</f>
        <v/>
      </c>
      <c r="CG112" s="23" t="str">
        <f t="array" ref="CG112">IF(ISBLANK(AU112),"",INDEX(ValidationAndReference!$S:$S,MATCH(AU112,ValidationAndReference!$T:$T,0)))</f>
        <v/>
      </c>
      <c r="CH112" s="23" t="str">
        <f t="array" ref="CH112">IF(ISBLANK(AV112),"",INDEX(ValidationAndReference!$S:$S,MATCH(AV112,ValidationAndReference!$T:$T,0)))</f>
        <v/>
      </c>
      <c r="CI112" s="23" t="str">
        <f t="array" ref="CI112">IF(ISBLANK(AW112),"",INDEX(ValidationAndReference!$S:$S,MATCH(AW112,ValidationAndReference!$T:$T,0)))</f>
        <v/>
      </c>
      <c r="CJ112" s="23" t="str">
        <f t="array" ref="CJ112">IF(ISBLANK(AX112),"",INDEX(ValidationAndReference!$S:$S,MATCH(AX112,ValidationAndReference!$T:$T,0)))</f>
        <v/>
      </c>
      <c r="CK112" s="23" t="str">
        <f t="array" ref="CK112">IF(ISBLANK(AY112),"",INDEX(ValidationAndReference!V:V,MATCH(AY112,ValidationAndReference!W:W,0)))</f>
        <v/>
      </c>
      <c r="CL112" s="23" t="str">
        <f t="array" ref="CL112">IF(ISBLANK(AZ112),"",INDEX(ValidationAndReference!$V:$V,MATCH(AZ112,ValidationAndReference!$W:$W,0)))</f>
        <v/>
      </c>
      <c r="CM112" s="23" t="str">
        <f t="array" ref="CM112">IF(ISBLANK(BA112),"",INDEX(ValidationAndReference!$V:$V,MATCH(BA112,ValidationAndReference!$W:$W,0)))</f>
        <v/>
      </c>
    </row>
    <row r="113" spans="1:91" ht="15.75" customHeight="1" x14ac:dyDescent="0.25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1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3"/>
      <c r="BC113" s="23"/>
      <c r="BD113" s="24"/>
      <c r="BE113" s="23"/>
      <c r="BF113" s="23" t="str">
        <f t="shared" si="0"/>
        <v/>
      </c>
      <c r="BG113" s="23"/>
      <c r="BH113" s="23" t="str">
        <f t="array" ref="BH113">IFERROR(INDEX(ValidationAndReference!P:P,MATCH(BD113,ValidationAndReference!Q:Q,0)),"")</f>
        <v/>
      </c>
      <c r="BI113" s="23" t="str">
        <f t="array" ref="BI113">IF(ISBLANK(D113),"",INDEX(ValidationAndReference!F:F,MATCH(D113,ValidationAndReference!G:G,0)))</f>
        <v/>
      </c>
      <c r="BJ113" s="23" t="str">
        <f t="array" ref="BJ113">IF(ISBLANK(E113),"",INDEX(ValidationAndReference!$F:$F,MATCH(E113,ValidationAndReference!$G:$G,0)))</f>
        <v/>
      </c>
      <c r="BK113" s="23" t="str">
        <f t="array" ref="BK113">IF(ISBLANK(F113),"",INDEX(ValidationAndReference!$F:$F,MATCH(F113,ValidationAndReference!$G:$G,0)))</f>
        <v/>
      </c>
      <c r="BL113" s="23" t="str">
        <f t="array" ref="BL113">IF(ISBLANK(G113),"",INDEX(ValidationAndReference!J:J,MATCH(G113,ValidationAndReference!K:K,0)))</f>
        <v/>
      </c>
      <c r="BM113" s="23" t="str">
        <f t="array" ref="BM113">IF(ISBLANK(H113),"",INDEX(ValidationAndReference!J:J,MATCH(H113,ValidationAndReference!K:K,0)))</f>
        <v/>
      </c>
      <c r="BN113" s="23" t="str">
        <f t="array" ref="BN113">IF(ISBLANK(I113),"",INDEX(ValidationAndReference!J:J,MATCH(I113,ValidationAndReference!K:K,0)))</f>
        <v/>
      </c>
      <c r="BO113" s="23" t="str">
        <f t="array" ref="BO113">IF(ISBLANK(J113),"",INDEX(ValidationAndReference!J:J,MATCH(J113,ValidationAndReference!K:K,0)))</f>
        <v/>
      </c>
      <c r="BP113" s="23" t="str">
        <f t="array" ref="BP113">IF(ISBLANK(K113),"",INDEX(ValidationAndReference!J:J,MATCH(K113,ValidationAndReference!K:K,0)))</f>
        <v/>
      </c>
      <c r="BQ113" s="23" t="str">
        <f t="array" ref="BQ113">IF(ISBLANK(M113),"",INDEX(Location!$W:$W,MATCH(M113,Location!$B:$B,0)))</f>
        <v/>
      </c>
      <c r="BR113" s="23" t="str">
        <f t="array" ref="BR113">IF(ISBLANK(N113),"",INDEX(Location!$W:$W,MATCH(N113,Location!$B:$B,0)))</f>
        <v/>
      </c>
      <c r="BS113" s="23" t="str">
        <f t="array" ref="BS113">IF(ISBLANK(O113),"",INDEX(Location!$W:$W,MATCH(O113,Location!$B:$B,0)))</f>
        <v/>
      </c>
      <c r="BT113" s="23" t="str">
        <f t="array" ref="BT113">IF(ISBLANK(P113),"",INDEX(Location!$W:$W,MATCH(P113,Location!$B:$B,0)))</f>
        <v/>
      </c>
      <c r="BU113" s="23" t="str">
        <f t="array" ref="BU113">IF(ISBLANK(Q113),"",INDEX(Location!$W:$W,MATCH(Q113,Location!$B:$B,0)))</f>
        <v/>
      </c>
      <c r="BV113" s="23" t="str">
        <f t="array" ref="BV113">IF(ISBLANK(Z113),"",INDEX(ValidationAndReference!$M:$M,MATCH(Z113,ValidationAndReference!$N:$N,0)))</f>
        <v/>
      </c>
      <c r="BW113" s="23" t="str">
        <f t="array" ref="BW113">IF(ISBLANK(AA113),"",INDEX(ValidationAndReference!$AA:$AA,MATCH(AA113,ValidationAndReference!$AB:$AB,0)))</f>
        <v/>
      </c>
      <c r="BX113" s="23" t="str">
        <f t="array" ref="BX113">IF(ISBLANK(AB113),"",INDEX(ValidationAndReference!$M:$M,MATCH(AB113,ValidationAndReference!$N:$N,0)))</f>
        <v/>
      </c>
      <c r="BY113" s="23" t="str">
        <f t="array" ref="BY113">IF(ISBLANK(AC113),"",INDEX(ValidationAndReference!$AA:$AA,MATCH(AC113,ValidationAndReference!$AB:$AB,0)))</f>
        <v/>
      </c>
      <c r="BZ113" s="23" t="str">
        <f t="array" ref="BZ113">IF(ISBLANK(AD113),"",INDEX(ValidationAndReference!$M:$M,MATCH(AD113,ValidationAndReference!$N:$N,0)))</f>
        <v/>
      </c>
      <c r="CA113" s="23" t="str">
        <f t="array" ref="CA113">IF(ISBLANK(AE113),"",INDEX(ValidationAndReference!$AA:$AA,MATCH(AE113,ValidationAndReference!$AB:$AB,0)))</f>
        <v/>
      </c>
      <c r="CB113" s="23" t="str">
        <f t="array" ref="CB113">IF(ISBLANK(AF113),"",INDEX(ValidationAndReference!$M:$M,MATCH(AF113,ValidationAndReference!$N:$N,0)))</f>
        <v/>
      </c>
      <c r="CC113" s="23" t="str">
        <f t="array" ref="CC113">IF(ISBLANK(AG113),"",INDEX(ValidationAndReference!$AA:$AA,MATCH(AG113,ValidationAndReference!$AB:$AB,0)))</f>
        <v/>
      </c>
      <c r="CD113" s="23" t="str">
        <f t="array" ref="CD113">IF(ISBLANK(AH113),"",INDEX(ValidationAndReference!$M:$M,MATCH(AH113,ValidationAndReference!$N:$N,0)))</f>
        <v/>
      </c>
      <c r="CE113" s="23" t="str">
        <f t="array" ref="CE113">IF(ISBLANK(AI113),"",INDEX(ValidationAndReference!$AA:$AA,MATCH(AI113,ValidationAndReference!$AB:$AB,0)))</f>
        <v/>
      </c>
      <c r="CF113" s="23" t="str">
        <f t="array" ref="CF113">IF(ISBLANK(AT113),"",INDEX(ValidationAndReference!$S:$S,MATCH(AT113,ValidationAndReference!$T:$T,0)))</f>
        <v/>
      </c>
      <c r="CG113" s="23" t="str">
        <f t="array" ref="CG113">IF(ISBLANK(AU113),"",INDEX(ValidationAndReference!$S:$S,MATCH(AU113,ValidationAndReference!$T:$T,0)))</f>
        <v/>
      </c>
      <c r="CH113" s="23" t="str">
        <f t="array" ref="CH113">IF(ISBLANK(AV113),"",INDEX(ValidationAndReference!$S:$S,MATCH(AV113,ValidationAndReference!$T:$T,0)))</f>
        <v/>
      </c>
      <c r="CI113" s="23" t="str">
        <f t="array" ref="CI113">IF(ISBLANK(AW113),"",INDEX(ValidationAndReference!$S:$S,MATCH(AW113,ValidationAndReference!$T:$T,0)))</f>
        <v/>
      </c>
      <c r="CJ113" s="23" t="str">
        <f t="array" ref="CJ113">IF(ISBLANK(AX113),"",INDEX(ValidationAndReference!$S:$S,MATCH(AX113,ValidationAndReference!$T:$T,0)))</f>
        <v/>
      </c>
      <c r="CK113" s="23" t="str">
        <f t="array" ref="CK113">IF(ISBLANK(AY113),"",INDEX(ValidationAndReference!V:V,MATCH(AY113,ValidationAndReference!W:W,0)))</f>
        <v/>
      </c>
      <c r="CL113" s="23" t="str">
        <f t="array" ref="CL113">IF(ISBLANK(AZ113),"",INDEX(ValidationAndReference!$V:$V,MATCH(AZ113,ValidationAndReference!$W:$W,0)))</f>
        <v/>
      </c>
      <c r="CM113" s="23" t="str">
        <f t="array" ref="CM113">IF(ISBLANK(BA113),"",INDEX(ValidationAndReference!$V:$V,MATCH(BA113,ValidationAndReference!$W:$W,0)))</f>
        <v/>
      </c>
    </row>
    <row r="114" spans="1:91" ht="15.75" customHeight="1" x14ac:dyDescent="0.25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1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3"/>
      <c r="BC114" s="23"/>
      <c r="BD114" s="24"/>
      <c r="BE114" s="23"/>
      <c r="BF114" s="23" t="str">
        <f t="shared" si="0"/>
        <v/>
      </c>
      <c r="BG114" s="23"/>
      <c r="BH114" s="23" t="str">
        <f t="array" ref="BH114">IFERROR(INDEX(ValidationAndReference!P:P,MATCH(BD114,ValidationAndReference!Q:Q,0)),"")</f>
        <v/>
      </c>
      <c r="BI114" s="23" t="str">
        <f t="array" ref="BI114">IF(ISBLANK(D114),"",INDEX(ValidationAndReference!F:F,MATCH(D114,ValidationAndReference!G:G,0)))</f>
        <v/>
      </c>
      <c r="BJ114" s="23" t="str">
        <f t="array" ref="BJ114">IF(ISBLANK(E114),"",INDEX(ValidationAndReference!$F:$F,MATCH(E114,ValidationAndReference!$G:$G,0)))</f>
        <v/>
      </c>
      <c r="BK114" s="23" t="str">
        <f t="array" ref="BK114">IF(ISBLANK(F114),"",INDEX(ValidationAndReference!$F:$F,MATCH(F114,ValidationAndReference!$G:$G,0)))</f>
        <v/>
      </c>
      <c r="BL114" s="23" t="str">
        <f t="array" ref="BL114">IF(ISBLANK(G114),"",INDEX(ValidationAndReference!J:J,MATCH(G114,ValidationAndReference!K:K,0)))</f>
        <v/>
      </c>
      <c r="BM114" s="23" t="str">
        <f t="array" ref="BM114">IF(ISBLANK(H114),"",INDEX(ValidationAndReference!J:J,MATCH(H114,ValidationAndReference!K:K,0)))</f>
        <v/>
      </c>
      <c r="BN114" s="23" t="str">
        <f t="array" ref="BN114">IF(ISBLANK(I114),"",INDEX(ValidationAndReference!J:J,MATCH(I114,ValidationAndReference!K:K,0)))</f>
        <v/>
      </c>
      <c r="BO114" s="23" t="str">
        <f t="array" ref="BO114">IF(ISBLANK(J114),"",INDEX(ValidationAndReference!J:J,MATCH(J114,ValidationAndReference!K:K,0)))</f>
        <v/>
      </c>
      <c r="BP114" s="23" t="str">
        <f t="array" ref="BP114">IF(ISBLANK(K114),"",INDEX(ValidationAndReference!J:J,MATCH(K114,ValidationAndReference!K:K,0)))</f>
        <v/>
      </c>
      <c r="BQ114" s="23" t="str">
        <f t="array" ref="BQ114">IF(ISBLANK(M114),"",INDEX(Location!$W:$W,MATCH(M114,Location!$B:$B,0)))</f>
        <v/>
      </c>
      <c r="BR114" s="23" t="str">
        <f t="array" ref="BR114">IF(ISBLANK(N114),"",INDEX(Location!$W:$W,MATCH(N114,Location!$B:$B,0)))</f>
        <v/>
      </c>
      <c r="BS114" s="23" t="str">
        <f t="array" ref="BS114">IF(ISBLANK(O114),"",INDEX(Location!$W:$W,MATCH(O114,Location!$B:$B,0)))</f>
        <v/>
      </c>
      <c r="BT114" s="23" t="str">
        <f t="array" ref="BT114">IF(ISBLANK(P114),"",INDEX(Location!$W:$W,MATCH(P114,Location!$B:$B,0)))</f>
        <v/>
      </c>
      <c r="BU114" s="23" t="str">
        <f t="array" ref="BU114">IF(ISBLANK(Q114),"",INDEX(Location!$W:$W,MATCH(Q114,Location!$B:$B,0)))</f>
        <v/>
      </c>
      <c r="BV114" s="23" t="str">
        <f t="array" ref="BV114">IF(ISBLANK(Z114),"",INDEX(ValidationAndReference!$M:$M,MATCH(Z114,ValidationAndReference!$N:$N,0)))</f>
        <v/>
      </c>
      <c r="BW114" s="23" t="str">
        <f t="array" ref="BW114">IF(ISBLANK(AA114),"",INDEX(ValidationAndReference!$AA:$AA,MATCH(AA114,ValidationAndReference!$AB:$AB,0)))</f>
        <v/>
      </c>
      <c r="BX114" s="23" t="str">
        <f t="array" ref="BX114">IF(ISBLANK(AB114),"",INDEX(ValidationAndReference!$M:$M,MATCH(AB114,ValidationAndReference!$N:$N,0)))</f>
        <v/>
      </c>
      <c r="BY114" s="23" t="str">
        <f t="array" ref="BY114">IF(ISBLANK(AC114),"",INDEX(ValidationAndReference!$AA:$AA,MATCH(AC114,ValidationAndReference!$AB:$AB,0)))</f>
        <v/>
      </c>
      <c r="BZ114" s="23" t="str">
        <f t="array" ref="BZ114">IF(ISBLANK(AD114),"",INDEX(ValidationAndReference!$M:$M,MATCH(AD114,ValidationAndReference!$N:$N,0)))</f>
        <v/>
      </c>
      <c r="CA114" s="23" t="str">
        <f t="array" ref="CA114">IF(ISBLANK(AE114),"",INDEX(ValidationAndReference!$AA:$AA,MATCH(AE114,ValidationAndReference!$AB:$AB,0)))</f>
        <v/>
      </c>
      <c r="CB114" s="23" t="str">
        <f t="array" ref="CB114">IF(ISBLANK(AF114),"",INDEX(ValidationAndReference!$M:$M,MATCH(AF114,ValidationAndReference!$N:$N,0)))</f>
        <v/>
      </c>
      <c r="CC114" s="23" t="str">
        <f t="array" ref="CC114">IF(ISBLANK(AG114),"",INDEX(ValidationAndReference!$AA:$AA,MATCH(AG114,ValidationAndReference!$AB:$AB,0)))</f>
        <v/>
      </c>
      <c r="CD114" s="23" t="str">
        <f t="array" ref="CD114">IF(ISBLANK(AH114),"",INDEX(ValidationAndReference!$M:$M,MATCH(AH114,ValidationAndReference!$N:$N,0)))</f>
        <v/>
      </c>
      <c r="CE114" s="23" t="str">
        <f t="array" ref="CE114">IF(ISBLANK(AI114),"",INDEX(ValidationAndReference!$AA:$AA,MATCH(AI114,ValidationAndReference!$AB:$AB,0)))</f>
        <v/>
      </c>
      <c r="CF114" s="23" t="str">
        <f t="array" ref="CF114">IF(ISBLANK(AT114),"",INDEX(ValidationAndReference!$S:$S,MATCH(AT114,ValidationAndReference!$T:$T,0)))</f>
        <v/>
      </c>
      <c r="CG114" s="23" t="str">
        <f t="array" ref="CG114">IF(ISBLANK(AU114),"",INDEX(ValidationAndReference!$S:$S,MATCH(AU114,ValidationAndReference!$T:$T,0)))</f>
        <v/>
      </c>
      <c r="CH114" s="23" t="str">
        <f t="array" ref="CH114">IF(ISBLANK(AV114),"",INDEX(ValidationAndReference!$S:$S,MATCH(AV114,ValidationAndReference!$T:$T,0)))</f>
        <v/>
      </c>
      <c r="CI114" s="23" t="str">
        <f t="array" ref="CI114">IF(ISBLANK(AW114),"",INDEX(ValidationAndReference!$S:$S,MATCH(AW114,ValidationAndReference!$T:$T,0)))</f>
        <v/>
      </c>
      <c r="CJ114" s="23" t="str">
        <f t="array" ref="CJ114">IF(ISBLANK(AX114),"",INDEX(ValidationAndReference!$S:$S,MATCH(AX114,ValidationAndReference!$T:$T,0)))</f>
        <v/>
      </c>
      <c r="CK114" s="23" t="str">
        <f t="array" ref="CK114">IF(ISBLANK(AY114),"",INDEX(ValidationAndReference!V:V,MATCH(AY114,ValidationAndReference!W:W,0)))</f>
        <v/>
      </c>
      <c r="CL114" s="23" t="str">
        <f t="array" ref="CL114">IF(ISBLANK(AZ114),"",INDEX(ValidationAndReference!$V:$V,MATCH(AZ114,ValidationAndReference!$W:$W,0)))</f>
        <v/>
      </c>
      <c r="CM114" s="23" t="str">
        <f t="array" ref="CM114">IF(ISBLANK(BA114),"",INDEX(ValidationAndReference!$V:$V,MATCH(BA114,ValidationAndReference!$W:$W,0)))</f>
        <v/>
      </c>
    </row>
    <row r="115" spans="1:91" ht="15.75" customHeight="1" x14ac:dyDescent="0.25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1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3"/>
      <c r="BC115" s="23"/>
      <c r="BD115" s="24"/>
      <c r="BE115" s="23"/>
      <c r="BF115" s="23" t="str">
        <f t="shared" si="0"/>
        <v/>
      </c>
      <c r="BG115" s="23"/>
      <c r="BH115" s="23" t="str">
        <f t="array" ref="BH115">IFERROR(INDEX(ValidationAndReference!P:P,MATCH(BD115,ValidationAndReference!Q:Q,0)),"")</f>
        <v/>
      </c>
      <c r="BI115" s="23" t="str">
        <f t="array" ref="BI115">IF(ISBLANK(D115),"",INDEX(ValidationAndReference!F:F,MATCH(D115,ValidationAndReference!G:G,0)))</f>
        <v/>
      </c>
      <c r="BJ115" s="23" t="str">
        <f t="array" ref="BJ115">IF(ISBLANK(E115),"",INDEX(ValidationAndReference!$F:$F,MATCH(E115,ValidationAndReference!$G:$G,0)))</f>
        <v/>
      </c>
      <c r="BK115" s="23" t="str">
        <f t="array" ref="BK115">IF(ISBLANK(F115),"",INDEX(ValidationAndReference!$F:$F,MATCH(F115,ValidationAndReference!$G:$G,0)))</f>
        <v/>
      </c>
      <c r="BL115" s="23" t="str">
        <f t="array" ref="BL115">IF(ISBLANK(G115),"",INDEX(ValidationAndReference!J:J,MATCH(G115,ValidationAndReference!K:K,0)))</f>
        <v/>
      </c>
      <c r="BM115" s="23" t="str">
        <f t="array" ref="BM115">IF(ISBLANK(H115),"",INDEX(ValidationAndReference!J:J,MATCH(H115,ValidationAndReference!K:K,0)))</f>
        <v/>
      </c>
      <c r="BN115" s="23" t="str">
        <f t="array" ref="BN115">IF(ISBLANK(I115),"",INDEX(ValidationAndReference!J:J,MATCH(I115,ValidationAndReference!K:K,0)))</f>
        <v/>
      </c>
      <c r="BO115" s="23" t="str">
        <f t="array" ref="BO115">IF(ISBLANK(J115),"",INDEX(ValidationAndReference!J:J,MATCH(J115,ValidationAndReference!K:K,0)))</f>
        <v/>
      </c>
      <c r="BP115" s="23" t="str">
        <f t="array" ref="BP115">IF(ISBLANK(K115),"",INDEX(ValidationAndReference!J:J,MATCH(K115,ValidationAndReference!K:K,0)))</f>
        <v/>
      </c>
      <c r="BQ115" s="23" t="str">
        <f t="array" ref="BQ115">IF(ISBLANK(M115),"",INDEX(Location!$W:$W,MATCH(M115,Location!$B:$B,0)))</f>
        <v/>
      </c>
      <c r="BR115" s="23" t="str">
        <f t="array" ref="BR115">IF(ISBLANK(N115),"",INDEX(Location!$W:$W,MATCH(N115,Location!$B:$B,0)))</f>
        <v/>
      </c>
      <c r="BS115" s="23" t="str">
        <f t="array" ref="BS115">IF(ISBLANK(O115),"",INDEX(Location!$W:$W,MATCH(O115,Location!$B:$B,0)))</f>
        <v/>
      </c>
      <c r="BT115" s="23" t="str">
        <f t="array" ref="BT115">IF(ISBLANK(P115),"",INDEX(Location!$W:$W,MATCH(P115,Location!$B:$B,0)))</f>
        <v/>
      </c>
      <c r="BU115" s="23" t="str">
        <f t="array" ref="BU115">IF(ISBLANK(Q115),"",INDEX(Location!$W:$W,MATCH(Q115,Location!$B:$B,0)))</f>
        <v/>
      </c>
      <c r="BV115" s="23" t="str">
        <f t="array" ref="BV115">IF(ISBLANK(Z115),"",INDEX(ValidationAndReference!$M:$M,MATCH(Z115,ValidationAndReference!$N:$N,0)))</f>
        <v/>
      </c>
      <c r="BW115" s="23" t="str">
        <f t="array" ref="BW115">IF(ISBLANK(AA115),"",INDEX(ValidationAndReference!$AA:$AA,MATCH(AA115,ValidationAndReference!$AB:$AB,0)))</f>
        <v/>
      </c>
      <c r="BX115" s="23" t="str">
        <f t="array" ref="BX115">IF(ISBLANK(AB115),"",INDEX(ValidationAndReference!$M:$M,MATCH(AB115,ValidationAndReference!$N:$N,0)))</f>
        <v/>
      </c>
      <c r="BY115" s="23" t="str">
        <f t="array" ref="BY115">IF(ISBLANK(AC115),"",INDEX(ValidationAndReference!$AA:$AA,MATCH(AC115,ValidationAndReference!$AB:$AB,0)))</f>
        <v/>
      </c>
      <c r="BZ115" s="23" t="str">
        <f t="array" ref="BZ115">IF(ISBLANK(AD115),"",INDEX(ValidationAndReference!$M:$M,MATCH(AD115,ValidationAndReference!$N:$N,0)))</f>
        <v/>
      </c>
      <c r="CA115" s="23" t="str">
        <f t="array" ref="CA115">IF(ISBLANK(AE115),"",INDEX(ValidationAndReference!$AA:$AA,MATCH(AE115,ValidationAndReference!$AB:$AB,0)))</f>
        <v/>
      </c>
      <c r="CB115" s="23" t="str">
        <f t="array" ref="CB115">IF(ISBLANK(AF115),"",INDEX(ValidationAndReference!$M:$M,MATCH(AF115,ValidationAndReference!$N:$N,0)))</f>
        <v/>
      </c>
      <c r="CC115" s="23" t="str">
        <f t="array" ref="CC115">IF(ISBLANK(AG115),"",INDEX(ValidationAndReference!$AA:$AA,MATCH(AG115,ValidationAndReference!$AB:$AB,0)))</f>
        <v/>
      </c>
      <c r="CD115" s="23" t="str">
        <f t="array" ref="CD115">IF(ISBLANK(AH115),"",INDEX(ValidationAndReference!$M:$M,MATCH(AH115,ValidationAndReference!$N:$N,0)))</f>
        <v/>
      </c>
      <c r="CE115" s="23" t="str">
        <f t="array" ref="CE115">IF(ISBLANK(AI115),"",INDEX(ValidationAndReference!$AA:$AA,MATCH(AI115,ValidationAndReference!$AB:$AB,0)))</f>
        <v/>
      </c>
      <c r="CF115" s="23" t="str">
        <f t="array" ref="CF115">IF(ISBLANK(AT115),"",INDEX(ValidationAndReference!$S:$S,MATCH(AT115,ValidationAndReference!$T:$T,0)))</f>
        <v/>
      </c>
      <c r="CG115" s="23" t="str">
        <f t="array" ref="CG115">IF(ISBLANK(AU115),"",INDEX(ValidationAndReference!$S:$S,MATCH(AU115,ValidationAndReference!$T:$T,0)))</f>
        <v/>
      </c>
      <c r="CH115" s="23" t="str">
        <f t="array" ref="CH115">IF(ISBLANK(AV115),"",INDEX(ValidationAndReference!$S:$S,MATCH(AV115,ValidationAndReference!$T:$T,0)))</f>
        <v/>
      </c>
      <c r="CI115" s="23" t="str">
        <f t="array" ref="CI115">IF(ISBLANK(AW115),"",INDEX(ValidationAndReference!$S:$S,MATCH(AW115,ValidationAndReference!$T:$T,0)))</f>
        <v/>
      </c>
      <c r="CJ115" s="23" t="str">
        <f t="array" ref="CJ115">IF(ISBLANK(AX115),"",INDEX(ValidationAndReference!$S:$S,MATCH(AX115,ValidationAndReference!$T:$T,0)))</f>
        <v/>
      </c>
      <c r="CK115" s="23" t="str">
        <f t="array" ref="CK115">IF(ISBLANK(AY115),"",INDEX(ValidationAndReference!V:V,MATCH(AY115,ValidationAndReference!W:W,0)))</f>
        <v/>
      </c>
      <c r="CL115" s="23" t="str">
        <f t="array" ref="CL115">IF(ISBLANK(AZ115),"",INDEX(ValidationAndReference!$V:$V,MATCH(AZ115,ValidationAndReference!$W:$W,0)))</f>
        <v/>
      </c>
      <c r="CM115" s="23" t="str">
        <f t="array" ref="CM115">IF(ISBLANK(BA115),"",INDEX(ValidationAndReference!$V:$V,MATCH(BA115,ValidationAndReference!$W:$W,0)))</f>
        <v/>
      </c>
    </row>
    <row r="116" spans="1:91" ht="15.75" customHeight="1" x14ac:dyDescent="0.25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1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3"/>
      <c r="BC116" s="23"/>
      <c r="BD116" s="24"/>
      <c r="BE116" s="23"/>
      <c r="BF116" s="23" t="str">
        <f t="shared" si="0"/>
        <v/>
      </c>
      <c r="BG116" s="23"/>
      <c r="BH116" s="23" t="str">
        <f t="array" ref="BH116">IFERROR(INDEX(ValidationAndReference!P:P,MATCH(BD116,ValidationAndReference!Q:Q,0)),"")</f>
        <v/>
      </c>
      <c r="BI116" s="23" t="str">
        <f t="array" ref="BI116">IF(ISBLANK(D116),"",INDEX(ValidationAndReference!F:F,MATCH(D116,ValidationAndReference!G:G,0)))</f>
        <v/>
      </c>
      <c r="BJ116" s="23" t="str">
        <f t="array" ref="BJ116">IF(ISBLANK(E116),"",INDEX(ValidationAndReference!$F:$F,MATCH(E116,ValidationAndReference!$G:$G,0)))</f>
        <v/>
      </c>
      <c r="BK116" s="23" t="str">
        <f t="array" ref="BK116">IF(ISBLANK(F116),"",INDEX(ValidationAndReference!$F:$F,MATCH(F116,ValidationAndReference!$G:$G,0)))</f>
        <v/>
      </c>
      <c r="BL116" s="23" t="str">
        <f t="array" ref="BL116">IF(ISBLANK(G116),"",INDEX(ValidationAndReference!J:J,MATCH(G116,ValidationAndReference!K:K,0)))</f>
        <v/>
      </c>
      <c r="BM116" s="23" t="str">
        <f t="array" ref="BM116">IF(ISBLANK(H116),"",INDEX(ValidationAndReference!J:J,MATCH(H116,ValidationAndReference!K:K,0)))</f>
        <v/>
      </c>
      <c r="BN116" s="23" t="str">
        <f t="array" ref="BN116">IF(ISBLANK(I116),"",INDEX(ValidationAndReference!J:J,MATCH(I116,ValidationAndReference!K:K,0)))</f>
        <v/>
      </c>
      <c r="BO116" s="23" t="str">
        <f t="array" ref="BO116">IF(ISBLANK(J116),"",INDEX(ValidationAndReference!J:J,MATCH(J116,ValidationAndReference!K:K,0)))</f>
        <v/>
      </c>
      <c r="BP116" s="23" t="str">
        <f t="array" ref="BP116">IF(ISBLANK(K116),"",INDEX(ValidationAndReference!J:J,MATCH(K116,ValidationAndReference!K:K,0)))</f>
        <v/>
      </c>
      <c r="BQ116" s="23" t="str">
        <f t="array" ref="BQ116">IF(ISBLANK(M116),"",INDEX(Location!$W:$W,MATCH(M116,Location!$B:$B,0)))</f>
        <v/>
      </c>
      <c r="BR116" s="23" t="str">
        <f t="array" ref="BR116">IF(ISBLANK(N116),"",INDEX(Location!$W:$W,MATCH(N116,Location!$B:$B,0)))</f>
        <v/>
      </c>
      <c r="BS116" s="23" t="str">
        <f t="array" ref="BS116">IF(ISBLANK(O116),"",INDEX(Location!$W:$W,MATCH(O116,Location!$B:$B,0)))</f>
        <v/>
      </c>
      <c r="BT116" s="23" t="str">
        <f t="array" ref="BT116">IF(ISBLANK(P116),"",INDEX(Location!$W:$W,MATCH(P116,Location!$B:$B,0)))</f>
        <v/>
      </c>
      <c r="BU116" s="23" t="str">
        <f t="array" ref="BU116">IF(ISBLANK(Q116),"",INDEX(Location!$W:$W,MATCH(Q116,Location!$B:$B,0)))</f>
        <v/>
      </c>
      <c r="BV116" s="23" t="str">
        <f t="array" ref="BV116">IF(ISBLANK(Z116),"",INDEX(ValidationAndReference!$M:$M,MATCH(Z116,ValidationAndReference!$N:$N,0)))</f>
        <v/>
      </c>
      <c r="BW116" s="23" t="str">
        <f t="array" ref="BW116">IF(ISBLANK(AA116),"",INDEX(ValidationAndReference!$AA:$AA,MATCH(AA116,ValidationAndReference!$AB:$AB,0)))</f>
        <v/>
      </c>
      <c r="BX116" s="23" t="str">
        <f t="array" ref="BX116">IF(ISBLANK(AB116),"",INDEX(ValidationAndReference!$M:$M,MATCH(AB116,ValidationAndReference!$N:$N,0)))</f>
        <v/>
      </c>
      <c r="BY116" s="23" t="str">
        <f t="array" ref="BY116">IF(ISBLANK(AC116),"",INDEX(ValidationAndReference!$AA:$AA,MATCH(AC116,ValidationAndReference!$AB:$AB,0)))</f>
        <v/>
      </c>
      <c r="BZ116" s="23" t="str">
        <f t="array" ref="BZ116">IF(ISBLANK(AD116),"",INDEX(ValidationAndReference!$M:$M,MATCH(AD116,ValidationAndReference!$N:$N,0)))</f>
        <v/>
      </c>
      <c r="CA116" s="23" t="str">
        <f t="array" ref="CA116">IF(ISBLANK(AE116),"",INDEX(ValidationAndReference!$AA:$AA,MATCH(AE116,ValidationAndReference!$AB:$AB,0)))</f>
        <v/>
      </c>
      <c r="CB116" s="23" t="str">
        <f t="array" ref="CB116">IF(ISBLANK(AF116),"",INDEX(ValidationAndReference!$M:$M,MATCH(AF116,ValidationAndReference!$N:$N,0)))</f>
        <v/>
      </c>
      <c r="CC116" s="23" t="str">
        <f t="array" ref="CC116">IF(ISBLANK(AG116),"",INDEX(ValidationAndReference!$AA:$AA,MATCH(AG116,ValidationAndReference!$AB:$AB,0)))</f>
        <v/>
      </c>
      <c r="CD116" s="23" t="str">
        <f t="array" ref="CD116">IF(ISBLANK(AH116),"",INDEX(ValidationAndReference!$M:$M,MATCH(AH116,ValidationAndReference!$N:$N,0)))</f>
        <v/>
      </c>
      <c r="CE116" s="23" t="str">
        <f t="array" ref="CE116">IF(ISBLANK(AI116),"",INDEX(ValidationAndReference!$AA:$AA,MATCH(AI116,ValidationAndReference!$AB:$AB,0)))</f>
        <v/>
      </c>
      <c r="CF116" s="23" t="str">
        <f t="array" ref="CF116">IF(ISBLANK(AT116),"",INDEX(ValidationAndReference!$S:$S,MATCH(AT116,ValidationAndReference!$T:$T,0)))</f>
        <v/>
      </c>
      <c r="CG116" s="23" t="str">
        <f t="array" ref="CG116">IF(ISBLANK(AU116),"",INDEX(ValidationAndReference!$S:$S,MATCH(AU116,ValidationAndReference!$T:$T,0)))</f>
        <v/>
      </c>
      <c r="CH116" s="23" t="str">
        <f t="array" ref="CH116">IF(ISBLANK(AV116),"",INDEX(ValidationAndReference!$S:$S,MATCH(AV116,ValidationAndReference!$T:$T,0)))</f>
        <v/>
      </c>
      <c r="CI116" s="23" t="str">
        <f t="array" ref="CI116">IF(ISBLANK(AW116),"",INDEX(ValidationAndReference!$S:$S,MATCH(AW116,ValidationAndReference!$T:$T,0)))</f>
        <v/>
      </c>
      <c r="CJ116" s="23" t="str">
        <f t="array" ref="CJ116">IF(ISBLANK(AX116),"",INDEX(ValidationAndReference!$S:$S,MATCH(AX116,ValidationAndReference!$T:$T,0)))</f>
        <v/>
      </c>
      <c r="CK116" s="23" t="str">
        <f t="array" ref="CK116">IF(ISBLANK(AY116),"",INDEX(ValidationAndReference!V:V,MATCH(AY116,ValidationAndReference!W:W,0)))</f>
        <v/>
      </c>
      <c r="CL116" s="23" t="str">
        <f t="array" ref="CL116">IF(ISBLANK(AZ116),"",INDEX(ValidationAndReference!$V:$V,MATCH(AZ116,ValidationAndReference!$W:$W,0)))</f>
        <v/>
      </c>
      <c r="CM116" s="23" t="str">
        <f t="array" ref="CM116">IF(ISBLANK(BA116),"",INDEX(ValidationAndReference!$V:$V,MATCH(BA116,ValidationAndReference!$W:$W,0)))</f>
        <v/>
      </c>
    </row>
    <row r="117" spans="1:91" ht="15.75" customHeight="1" x14ac:dyDescent="0.25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1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3"/>
      <c r="BC117" s="23"/>
      <c r="BD117" s="24"/>
      <c r="BE117" s="23"/>
      <c r="BF117" s="23" t="str">
        <f t="shared" si="0"/>
        <v/>
      </c>
      <c r="BG117" s="23"/>
      <c r="BH117" s="23" t="str">
        <f t="array" ref="BH117">IFERROR(INDEX(ValidationAndReference!P:P,MATCH(BD117,ValidationAndReference!Q:Q,0)),"")</f>
        <v/>
      </c>
      <c r="BI117" s="23" t="str">
        <f t="array" ref="BI117">IF(ISBLANK(D117),"",INDEX(ValidationAndReference!F:F,MATCH(D117,ValidationAndReference!G:G,0)))</f>
        <v/>
      </c>
      <c r="BJ117" s="23" t="str">
        <f t="array" ref="BJ117">IF(ISBLANK(E117),"",INDEX(ValidationAndReference!$F:$F,MATCH(E117,ValidationAndReference!$G:$G,0)))</f>
        <v/>
      </c>
      <c r="BK117" s="23" t="str">
        <f t="array" ref="BK117">IF(ISBLANK(F117),"",INDEX(ValidationAndReference!$F:$F,MATCH(F117,ValidationAndReference!$G:$G,0)))</f>
        <v/>
      </c>
      <c r="BL117" s="23" t="str">
        <f t="array" ref="BL117">IF(ISBLANK(G117),"",INDEX(ValidationAndReference!J:J,MATCH(G117,ValidationAndReference!K:K,0)))</f>
        <v/>
      </c>
      <c r="BM117" s="23" t="str">
        <f t="array" ref="BM117">IF(ISBLANK(H117),"",INDEX(ValidationAndReference!J:J,MATCH(H117,ValidationAndReference!K:K,0)))</f>
        <v/>
      </c>
      <c r="BN117" s="23" t="str">
        <f t="array" ref="BN117">IF(ISBLANK(I117),"",INDEX(ValidationAndReference!J:J,MATCH(I117,ValidationAndReference!K:K,0)))</f>
        <v/>
      </c>
      <c r="BO117" s="23" t="str">
        <f t="array" ref="BO117">IF(ISBLANK(J117),"",INDEX(ValidationAndReference!J:J,MATCH(J117,ValidationAndReference!K:K,0)))</f>
        <v/>
      </c>
      <c r="BP117" s="23" t="str">
        <f t="array" ref="BP117">IF(ISBLANK(K117),"",INDEX(ValidationAndReference!J:J,MATCH(K117,ValidationAndReference!K:K,0)))</f>
        <v/>
      </c>
      <c r="BQ117" s="23" t="str">
        <f t="array" ref="BQ117">IF(ISBLANK(M117),"",INDEX(Location!$W:$W,MATCH(M117,Location!$B:$B,0)))</f>
        <v/>
      </c>
      <c r="BR117" s="23" t="str">
        <f t="array" ref="BR117">IF(ISBLANK(N117),"",INDEX(Location!$W:$W,MATCH(N117,Location!$B:$B,0)))</f>
        <v/>
      </c>
      <c r="BS117" s="23" t="str">
        <f t="array" ref="BS117">IF(ISBLANK(O117),"",INDEX(Location!$W:$W,MATCH(O117,Location!$B:$B,0)))</f>
        <v/>
      </c>
      <c r="BT117" s="23" t="str">
        <f t="array" ref="BT117">IF(ISBLANK(P117),"",INDEX(Location!$W:$W,MATCH(P117,Location!$B:$B,0)))</f>
        <v/>
      </c>
      <c r="BU117" s="23" t="str">
        <f t="array" ref="BU117">IF(ISBLANK(Q117),"",INDEX(Location!$W:$W,MATCH(Q117,Location!$B:$B,0)))</f>
        <v/>
      </c>
      <c r="BV117" s="23" t="str">
        <f t="array" ref="BV117">IF(ISBLANK(Z117),"",INDEX(ValidationAndReference!$M:$M,MATCH(Z117,ValidationAndReference!$N:$N,0)))</f>
        <v/>
      </c>
      <c r="BW117" s="23" t="str">
        <f t="array" ref="BW117">IF(ISBLANK(AA117),"",INDEX(ValidationAndReference!$AA:$AA,MATCH(AA117,ValidationAndReference!$AB:$AB,0)))</f>
        <v/>
      </c>
      <c r="BX117" s="23" t="str">
        <f t="array" ref="BX117">IF(ISBLANK(AB117),"",INDEX(ValidationAndReference!$M:$M,MATCH(AB117,ValidationAndReference!$N:$N,0)))</f>
        <v/>
      </c>
      <c r="BY117" s="23" t="str">
        <f t="array" ref="BY117">IF(ISBLANK(AC117),"",INDEX(ValidationAndReference!$AA:$AA,MATCH(AC117,ValidationAndReference!$AB:$AB,0)))</f>
        <v/>
      </c>
      <c r="BZ117" s="23" t="str">
        <f t="array" ref="BZ117">IF(ISBLANK(AD117),"",INDEX(ValidationAndReference!$M:$M,MATCH(AD117,ValidationAndReference!$N:$N,0)))</f>
        <v/>
      </c>
      <c r="CA117" s="23" t="str">
        <f t="array" ref="CA117">IF(ISBLANK(AE117),"",INDEX(ValidationAndReference!$AA:$AA,MATCH(AE117,ValidationAndReference!$AB:$AB,0)))</f>
        <v/>
      </c>
      <c r="CB117" s="23" t="str">
        <f t="array" ref="CB117">IF(ISBLANK(AF117),"",INDEX(ValidationAndReference!$M:$M,MATCH(AF117,ValidationAndReference!$N:$N,0)))</f>
        <v/>
      </c>
      <c r="CC117" s="23" t="str">
        <f t="array" ref="CC117">IF(ISBLANK(AG117),"",INDEX(ValidationAndReference!$AA:$AA,MATCH(AG117,ValidationAndReference!$AB:$AB,0)))</f>
        <v/>
      </c>
      <c r="CD117" s="23" t="str">
        <f t="array" ref="CD117">IF(ISBLANK(AH117),"",INDEX(ValidationAndReference!$M:$M,MATCH(AH117,ValidationAndReference!$N:$N,0)))</f>
        <v/>
      </c>
      <c r="CE117" s="23" t="str">
        <f t="array" ref="CE117">IF(ISBLANK(AI117),"",INDEX(ValidationAndReference!$AA:$AA,MATCH(AI117,ValidationAndReference!$AB:$AB,0)))</f>
        <v/>
      </c>
      <c r="CF117" s="23" t="str">
        <f t="array" ref="CF117">IF(ISBLANK(AT117),"",INDEX(ValidationAndReference!$S:$S,MATCH(AT117,ValidationAndReference!$T:$T,0)))</f>
        <v/>
      </c>
      <c r="CG117" s="23" t="str">
        <f t="array" ref="CG117">IF(ISBLANK(AU117),"",INDEX(ValidationAndReference!$S:$S,MATCH(AU117,ValidationAndReference!$T:$T,0)))</f>
        <v/>
      </c>
      <c r="CH117" s="23" t="str">
        <f t="array" ref="CH117">IF(ISBLANK(AV117),"",INDEX(ValidationAndReference!$S:$S,MATCH(AV117,ValidationAndReference!$T:$T,0)))</f>
        <v/>
      </c>
      <c r="CI117" s="23" t="str">
        <f t="array" ref="CI117">IF(ISBLANK(AW117),"",INDEX(ValidationAndReference!$S:$S,MATCH(AW117,ValidationAndReference!$T:$T,0)))</f>
        <v/>
      </c>
      <c r="CJ117" s="23" t="str">
        <f t="array" ref="CJ117">IF(ISBLANK(AX117),"",INDEX(ValidationAndReference!$S:$S,MATCH(AX117,ValidationAndReference!$T:$T,0)))</f>
        <v/>
      </c>
      <c r="CK117" s="23" t="str">
        <f t="array" ref="CK117">IF(ISBLANK(AY117),"",INDEX(ValidationAndReference!V:V,MATCH(AY117,ValidationAndReference!W:W,0)))</f>
        <v/>
      </c>
      <c r="CL117" s="23" t="str">
        <f t="array" ref="CL117">IF(ISBLANK(AZ117),"",INDEX(ValidationAndReference!$V:$V,MATCH(AZ117,ValidationAndReference!$W:$W,0)))</f>
        <v/>
      </c>
      <c r="CM117" s="23" t="str">
        <f t="array" ref="CM117">IF(ISBLANK(BA117),"",INDEX(ValidationAndReference!$V:$V,MATCH(BA117,ValidationAndReference!$W:$W,0)))</f>
        <v/>
      </c>
    </row>
    <row r="118" spans="1:91" ht="15.75" customHeight="1" x14ac:dyDescent="0.25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1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3"/>
      <c r="BC118" s="23"/>
      <c r="BD118" s="24"/>
      <c r="BE118" s="23"/>
      <c r="BF118" s="23" t="str">
        <f t="shared" si="0"/>
        <v/>
      </c>
      <c r="BG118" s="23"/>
      <c r="BH118" s="23" t="str">
        <f t="array" ref="BH118">IFERROR(INDEX(ValidationAndReference!P:P,MATCH(BD118,ValidationAndReference!Q:Q,0)),"")</f>
        <v/>
      </c>
      <c r="BI118" s="23" t="str">
        <f t="array" ref="BI118">IF(ISBLANK(D118),"",INDEX(ValidationAndReference!F:F,MATCH(D118,ValidationAndReference!G:G,0)))</f>
        <v/>
      </c>
      <c r="BJ118" s="23" t="str">
        <f t="array" ref="BJ118">IF(ISBLANK(E118),"",INDEX(ValidationAndReference!$F:$F,MATCH(E118,ValidationAndReference!$G:$G,0)))</f>
        <v/>
      </c>
      <c r="BK118" s="23" t="str">
        <f t="array" ref="BK118">IF(ISBLANK(F118),"",INDEX(ValidationAndReference!$F:$F,MATCH(F118,ValidationAndReference!$G:$G,0)))</f>
        <v/>
      </c>
      <c r="BL118" s="23" t="str">
        <f t="array" ref="BL118">IF(ISBLANK(G118),"",INDEX(ValidationAndReference!J:J,MATCH(G118,ValidationAndReference!K:K,0)))</f>
        <v/>
      </c>
      <c r="BM118" s="23" t="str">
        <f t="array" ref="BM118">IF(ISBLANK(H118),"",INDEX(ValidationAndReference!J:J,MATCH(H118,ValidationAndReference!K:K,0)))</f>
        <v/>
      </c>
      <c r="BN118" s="23" t="str">
        <f t="array" ref="BN118">IF(ISBLANK(I118),"",INDEX(ValidationAndReference!J:J,MATCH(I118,ValidationAndReference!K:K,0)))</f>
        <v/>
      </c>
      <c r="BO118" s="23" t="str">
        <f t="array" ref="BO118">IF(ISBLANK(J118),"",INDEX(ValidationAndReference!J:J,MATCH(J118,ValidationAndReference!K:K,0)))</f>
        <v/>
      </c>
      <c r="BP118" s="23" t="str">
        <f t="array" ref="BP118">IF(ISBLANK(K118),"",INDEX(ValidationAndReference!J:J,MATCH(K118,ValidationAndReference!K:K,0)))</f>
        <v/>
      </c>
      <c r="BQ118" s="23" t="str">
        <f t="array" ref="BQ118">IF(ISBLANK(M118),"",INDEX(Location!$W:$W,MATCH(M118,Location!$B:$B,0)))</f>
        <v/>
      </c>
      <c r="BR118" s="23" t="str">
        <f t="array" ref="BR118">IF(ISBLANK(N118),"",INDEX(Location!$W:$W,MATCH(N118,Location!$B:$B,0)))</f>
        <v/>
      </c>
      <c r="BS118" s="23" t="str">
        <f t="array" ref="BS118">IF(ISBLANK(O118),"",INDEX(Location!$W:$W,MATCH(O118,Location!$B:$B,0)))</f>
        <v/>
      </c>
      <c r="BT118" s="23" t="str">
        <f t="array" ref="BT118">IF(ISBLANK(P118),"",INDEX(Location!$W:$W,MATCH(P118,Location!$B:$B,0)))</f>
        <v/>
      </c>
      <c r="BU118" s="23" t="str">
        <f t="array" ref="BU118">IF(ISBLANK(Q118),"",INDEX(Location!$W:$W,MATCH(Q118,Location!$B:$B,0)))</f>
        <v/>
      </c>
      <c r="BV118" s="23" t="str">
        <f t="array" ref="BV118">IF(ISBLANK(Z118),"",INDEX(ValidationAndReference!$M:$M,MATCH(Z118,ValidationAndReference!$N:$N,0)))</f>
        <v/>
      </c>
      <c r="BW118" s="23" t="str">
        <f t="array" ref="BW118">IF(ISBLANK(AA118),"",INDEX(ValidationAndReference!$AA:$AA,MATCH(AA118,ValidationAndReference!$AB:$AB,0)))</f>
        <v/>
      </c>
      <c r="BX118" s="23" t="str">
        <f t="array" ref="BX118">IF(ISBLANK(AB118),"",INDEX(ValidationAndReference!$M:$M,MATCH(AB118,ValidationAndReference!$N:$N,0)))</f>
        <v/>
      </c>
      <c r="BY118" s="23" t="str">
        <f t="array" ref="BY118">IF(ISBLANK(AC118),"",INDEX(ValidationAndReference!$AA:$AA,MATCH(AC118,ValidationAndReference!$AB:$AB,0)))</f>
        <v/>
      </c>
      <c r="BZ118" s="23" t="str">
        <f t="array" ref="BZ118">IF(ISBLANK(AD118),"",INDEX(ValidationAndReference!$M:$M,MATCH(AD118,ValidationAndReference!$N:$N,0)))</f>
        <v/>
      </c>
      <c r="CA118" s="23" t="str">
        <f t="array" ref="CA118">IF(ISBLANK(AE118),"",INDEX(ValidationAndReference!$AA:$AA,MATCH(AE118,ValidationAndReference!$AB:$AB,0)))</f>
        <v/>
      </c>
      <c r="CB118" s="23" t="str">
        <f t="array" ref="CB118">IF(ISBLANK(AF118),"",INDEX(ValidationAndReference!$M:$M,MATCH(AF118,ValidationAndReference!$N:$N,0)))</f>
        <v/>
      </c>
      <c r="CC118" s="23" t="str">
        <f t="array" ref="CC118">IF(ISBLANK(AG118),"",INDEX(ValidationAndReference!$AA:$AA,MATCH(AG118,ValidationAndReference!$AB:$AB,0)))</f>
        <v/>
      </c>
      <c r="CD118" s="23" t="str">
        <f t="array" ref="CD118">IF(ISBLANK(AH118),"",INDEX(ValidationAndReference!$M:$M,MATCH(AH118,ValidationAndReference!$N:$N,0)))</f>
        <v/>
      </c>
      <c r="CE118" s="23" t="str">
        <f t="array" ref="CE118">IF(ISBLANK(AI118),"",INDEX(ValidationAndReference!$AA:$AA,MATCH(AI118,ValidationAndReference!$AB:$AB,0)))</f>
        <v/>
      </c>
      <c r="CF118" s="23" t="str">
        <f t="array" ref="CF118">IF(ISBLANK(AT118),"",INDEX(ValidationAndReference!$S:$S,MATCH(AT118,ValidationAndReference!$T:$T,0)))</f>
        <v/>
      </c>
      <c r="CG118" s="23" t="str">
        <f t="array" ref="CG118">IF(ISBLANK(AU118),"",INDEX(ValidationAndReference!$S:$S,MATCH(AU118,ValidationAndReference!$T:$T,0)))</f>
        <v/>
      </c>
      <c r="CH118" s="23" t="str">
        <f t="array" ref="CH118">IF(ISBLANK(AV118),"",INDEX(ValidationAndReference!$S:$S,MATCH(AV118,ValidationAndReference!$T:$T,0)))</f>
        <v/>
      </c>
      <c r="CI118" s="23" t="str">
        <f t="array" ref="CI118">IF(ISBLANK(AW118),"",INDEX(ValidationAndReference!$S:$S,MATCH(AW118,ValidationAndReference!$T:$T,0)))</f>
        <v/>
      </c>
      <c r="CJ118" s="23" t="str">
        <f t="array" ref="CJ118">IF(ISBLANK(AX118),"",INDEX(ValidationAndReference!$S:$S,MATCH(AX118,ValidationAndReference!$T:$T,0)))</f>
        <v/>
      </c>
      <c r="CK118" s="23" t="str">
        <f t="array" ref="CK118">IF(ISBLANK(AY118),"",INDEX(ValidationAndReference!V:V,MATCH(AY118,ValidationAndReference!W:W,0)))</f>
        <v/>
      </c>
      <c r="CL118" s="23" t="str">
        <f t="array" ref="CL118">IF(ISBLANK(AZ118),"",INDEX(ValidationAndReference!$V:$V,MATCH(AZ118,ValidationAndReference!$W:$W,0)))</f>
        <v/>
      </c>
      <c r="CM118" s="23" t="str">
        <f t="array" ref="CM118">IF(ISBLANK(BA118),"",INDEX(ValidationAndReference!$V:$V,MATCH(BA118,ValidationAndReference!$W:$W,0)))</f>
        <v/>
      </c>
    </row>
    <row r="119" spans="1:91" ht="15.75" customHeight="1" x14ac:dyDescent="0.25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1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3"/>
      <c r="BC119" s="23"/>
      <c r="BD119" s="24"/>
      <c r="BE119" s="23"/>
      <c r="BF119" s="23" t="str">
        <f t="shared" si="0"/>
        <v/>
      </c>
      <c r="BG119" s="23"/>
      <c r="BH119" s="23" t="str">
        <f t="array" ref="BH119">IFERROR(INDEX(ValidationAndReference!P:P,MATCH(BD119,ValidationAndReference!Q:Q,0)),"")</f>
        <v/>
      </c>
      <c r="BI119" s="23" t="str">
        <f t="array" ref="BI119">IF(ISBLANK(D119),"",INDEX(ValidationAndReference!F:F,MATCH(D119,ValidationAndReference!G:G,0)))</f>
        <v/>
      </c>
      <c r="BJ119" s="23" t="str">
        <f t="array" ref="BJ119">IF(ISBLANK(E119),"",INDEX(ValidationAndReference!$F:$F,MATCH(E119,ValidationAndReference!$G:$G,0)))</f>
        <v/>
      </c>
      <c r="BK119" s="23" t="str">
        <f t="array" ref="BK119">IF(ISBLANK(F119),"",INDEX(ValidationAndReference!$F:$F,MATCH(F119,ValidationAndReference!$G:$G,0)))</f>
        <v/>
      </c>
      <c r="BL119" s="23" t="str">
        <f t="array" ref="BL119">IF(ISBLANK(G119),"",INDEX(ValidationAndReference!J:J,MATCH(G119,ValidationAndReference!K:K,0)))</f>
        <v/>
      </c>
      <c r="BM119" s="23" t="str">
        <f t="array" ref="BM119">IF(ISBLANK(H119),"",INDEX(ValidationAndReference!J:J,MATCH(H119,ValidationAndReference!K:K,0)))</f>
        <v/>
      </c>
      <c r="BN119" s="23" t="str">
        <f t="array" ref="BN119">IF(ISBLANK(I119),"",INDEX(ValidationAndReference!J:J,MATCH(I119,ValidationAndReference!K:K,0)))</f>
        <v/>
      </c>
      <c r="BO119" s="23" t="str">
        <f t="array" ref="BO119">IF(ISBLANK(J119),"",INDEX(ValidationAndReference!J:J,MATCH(J119,ValidationAndReference!K:K,0)))</f>
        <v/>
      </c>
      <c r="BP119" s="23" t="str">
        <f t="array" ref="BP119">IF(ISBLANK(K119),"",INDEX(ValidationAndReference!J:J,MATCH(K119,ValidationAndReference!K:K,0)))</f>
        <v/>
      </c>
      <c r="BQ119" s="23" t="str">
        <f t="array" ref="BQ119">IF(ISBLANK(M119),"",INDEX(Location!$W:$W,MATCH(M119,Location!$B:$B,0)))</f>
        <v/>
      </c>
      <c r="BR119" s="23" t="str">
        <f t="array" ref="BR119">IF(ISBLANK(N119),"",INDEX(Location!$W:$W,MATCH(N119,Location!$B:$B,0)))</f>
        <v/>
      </c>
      <c r="BS119" s="23" t="str">
        <f t="array" ref="BS119">IF(ISBLANK(O119),"",INDEX(Location!$W:$W,MATCH(O119,Location!$B:$B,0)))</f>
        <v/>
      </c>
      <c r="BT119" s="23" t="str">
        <f t="array" ref="BT119">IF(ISBLANK(P119),"",INDEX(Location!$W:$W,MATCH(P119,Location!$B:$B,0)))</f>
        <v/>
      </c>
      <c r="BU119" s="23" t="str">
        <f t="array" ref="BU119">IF(ISBLANK(Q119),"",INDEX(Location!$W:$W,MATCH(Q119,Location!$B:$B,0)))</f>
        <v/>
      </c>
      <c r="BV119" s="23" t="str">
        <f t="array" ref="BV119">IF(ISBLANK(Z119),"",INDEX(ValidationAndReference!$M:$M,MATCH(Z119,ValidationAndReference!$N:$N,0)))</f>
        <v/>
      </c>
      <c r="BW119" s="23" t="str">
        <f t="array" ref="BW119">IF(ISBLANK(AA119),"",INDEX(ValidationAndReference!$AA:$AA,MATCH(AA119,ValidationAndReference!$AB:$AB,0)))</f>
        <v/>
      </c>
      <c r="BX119" s="23" t="str">
        <f t="array" ref="BX119">IF(ISBLANK(AB119),"",INDEX(ValidationAndReference!$M:$M,MATCH(AB119,ValidationAndReference!$N:$N,0)))</f>
        <v/>
      </c>
      <c r="BY119" s="23" t="str">
        <f t="array" ref="BY119">IF(ISBLANK(AC119),"",INDEX(ValidationAndReference!$AA:$AA,MATCH(AC119,ValidationAndReference!$AB:$AB,0)))</f>
        <v/>
      </c>
      <c r="BZ119" s="23" t="str">
        <f t="array" ref="BZ119">IF(ISBLANK(AD119),"",INDEX(ValidationAndReference!$M:$M,MATCH(AD119,ValidationAndReference!$N:$N,0)))</f>
        <v/>
      </c>
      <c r="CA119" s="23" t="str">
        <f t="array" ref="CA119">IF(ISBLANK(AE119),"",INDEX(ValidationAndReference!$AA:$AA,MATCH(AE119,ValidationAndReference!$AB:$AB,0)))</f>
        <v/>
      </c>
      <c r="CB119" s="23" t="str">
        <f t="array" ref="CB119">IF(ISBLANK(AF119),"",INDEX(ValidationAndReference!$M:$M,MATCH(AF119,ValidationAndReference!$N:$N,0)))</f>
        <v/>
      </c>
      <c r="CC119" s="23" t="str">
        <f t="array" ref="CC119">IF(ISBLANK(AG119),"",INDEX(ValidationAndReference!$AA:$AA,MATCH(AG119,ValidationAndReference!$AB:$AB,0)))</f>
        <v/>
      </c>
      <c r="CD119" s="23" t="str">
        <f t="array" ref="CD119">IF(ISBLANK(AH119),"",INDEX(ValidationAndReference!$M:$M,MATCH(AH119,ValidationAndReference!$N:$N,0)))</f>
        <v/>
      </c>
      <c r="CE119" s="23" t="str">
        <f t="array" ref="CE119">IF(ISBLANK(AI119),"",INDEX(ValidationAndReference!$AA:$AA,MATCH(AI119,ValidationAndReference!$AB:$AB,0)))</f>
        <v/>
      </c>
      <c r="CF119" s="23" t="str">
        <f t="array" ref="CF119">IF(ISBLANK(AT119),"",INDEX(ValidationAndReference!$S:$S,MATCH(AT119,ValidationAndReference!$T:$T,0)))</f>
        <v/>
      </c>
      <c r="CG119" s="23" t="str">
        <f t="array" ref="CG119">IF(ISBLANK(AU119),"",INDEX(ValidationAndReference!$S:$S,MATCH(AU119,ValidationAndReference!$T:$T,0)))</f>
        <v/>
      </c>
      <c r="CH119" s="23" t="str">
        <f t="array" ref="CH119">IF(ISBLANK(AV119),"",INDEX(ValidationAndReference!$S:$S,MATCH(AV119,ValidationAndReference!$T:$T,0)))</f>
        <v/>
      </c>
      <c r="CI119" s="23" t="str">
        <f t="array" ref="CI119">IF(ISBLANK(AW119),"",INDEX(ValidationAndReference!$S:$S,MATCH(AW119,ValidationAndReference!$T:$T,0)))</f>
        <v/>
      </c>
      <c r="CJ119" s="23" t="str">
        <f t="array" ref="CJ119">IF(ISBLANK(AX119),"",INDEX(ValidationAndReference!$S:$S,MATCH(AX119,ValidationAndReference!$T:$T,0)))</f>
        <v/>
      </c>
      <c r="CK119" s="23" t="str">
        <f t="array" ref="CK119">IF(ISBLANK(AY119),"",INDEX(ValidationAndReference!V:V,MATCH(AY119,ValidationAndReference!W:W,0)))</f>
        <v/>
      </c>
      <c r="CL119" s="23" t="str">
        <f t="array" ref="CL119">IF(ISBLANK(AZ119),"",INDEX(ValidationAndReference!$V:$V,MATCH(AZ119,ValidationAndReference!$W:$W,0)))</f>
        <v/>
      </c>
      <c r="CM119" s="23" t="str">
        <f t="array" ref="CM119">IF(ISBLANK(BA119),"",INDEX(ValidationAndReference!$V:$V,MATCH(BA119,ValidationAndReference!$W:$W,0)))</f>
        <v/>
      </c>
    </row>
    <row r="120" spans="1:91" ht="15.75" customHeight="1" x14ac:dyDescent="0.25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1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3"/>
      <c r="BC120" s="23"/>
      <c r="BD120" s="24"/>
      <c r="BE120" s="23"/>
      <c r="BF120" s="23" t="str">
        <f t="shared" si="0"/>
        <v/>
      </c>
      <c r="BG120" s="23"/>
      <c r="BH120" s="23" t="str">
        <f t="array" ref="BH120">IFERROR(INDEX(ValidationAndReference!P:P,MATCH(BD120,ValidationAndReference!Q:Q,0)),"")</f>
        <v/>
      </c>
      <c r="BI120" s="23" t="str">
        <f t="array" ref="BI120">IF(ISBLANK(D120),"",INDEX(ValidationAndReference!F:F,MATCH(D120,ValidationAndReference!G:G,0)))</f>
        <v/>
      </c>
      <c r="BJ120" s="23" t="str">
        <f t="array" ref="BJ120">IF(ISBLANK(E120),"",INDEX(ValidationAndReference!$F:$F,MATCH(E120,ValidationAndReference!$G:$G,0)))</f>
        <v/>
      </c>
      <c r="BK120" s="23" t="str">
        <f t="array" ref="BK120">IF(ISBLANK(F120),"",INDEX(ValidationAndReference!$F:$F,MATCH(F120,ValidationAndReference!$G:$G,0)))</f>
        <v/>
      </c>
      <c r="BL120" s="23" t="str">
        <f t="array" ref="BL120">IF(ISBLANK(G120),"",INDEX(ValidationAndReference!J:J,MATCH(G120,ValidationAndReference!K:K,0)))</f>
        <v/>
      </c>
      <c r="BM120" s="23" t="str">
        <f t="array" ref="BM120">IF(ISBLANK(H120),"",INDEX(ValidationAndReference!J:J,MATCH(H120,ValidationAndReference!K:K,0)))</f>
        <v/>
      </c>
      <c r="BN120" s="23" t="str">
        <f t="array" ref="BN120">IF(ISBLANK(I120),"",INDEX(ValidationAndReference!J:J,MATCH(I120,ValidationAndReference!K:K,0)))</f>
        <v/>
      </c>
      <c r="BO120" s="23" t="str">
        <f t="array" ref="BO120">IF(ISBLANK(J120),"",INDEX(ValidationAndReference!J:J,MATCH(J120,ValidationAndReference!K:K,0)))</f>
        <v/>
      </c>
      <c r="BP120" s="23" t="str">
        <f t="array" ref="BP120">IF(ISBLANK(K120),"",INDEX(ValidationAndReference!J:J,MATCH(K120,ValidationAndReference!K:K,0)))</f>
        <v/>
      </c>
      <c r="BQ120" s="23" t="str">
        <f t="array" ref="BQ120">IF(ISBLANK(M120),"",INDEX(Location!$W:$W,MATCH(M120,Location!$B:$B,0)))</f>
        <v/>
      </c>
      <c r="BR120" s="23" t="str">
        <f t="array" ref="BR120">IF(ISBLANK(N120),"",INDEX(Location!$W:$W,MATCH(N120,Location!$B:$B,0)))</f>
        <v/>
      </c>
      <c r="BS120" s="23" t="str">
        <f t="array" ref="BS120">IF(ISBLANK(O120),"",INDEX(Location!$W:$W,MATCH(O120,Location!$B:$B,0)))</f>
        <v/>
      </c>
      <c r="BT120" s="23" t="str">
        <f t="array" ref="BT120">IF(ISBLANK(P120),"",INDEX(Location!$W:$W,MATCH(P120,Location!$B:$B,0)))</f>
        <v/>
      </c>
      <c r="BU120" s="23" t="str">
        <f t="array" ref="BU120">IF(ISBLANK(Q120),"",INDEX(Location!$W:$W,MATCH(Q120,Location!$B:$B,0)))</f>
        <v/>
      </c>
      <c r="BV120" s="23" t="str">
        <f t="array" ref="BV120">IF(ISBLANK(Z120),"",INDEX(ValidationAndReference!$M:$M,MATCH(Z120,ValidationAndReference!$N:$N,0)))</f>
        <v/>
      </c>
      <c r="BW120" s="23" t="str">
        <f t="array" ref="BW120">IF(ISBLANK(AA120),"",INDEX(ValidationAndReference!$AA:$AA,MATCH(AA120,ValidationAndReference!$AB:$AB,0)))</f>
        <v/>
      </c>
      <c r="BX120" s="23" t="str">
        <f t="array" ref="BX120">IF(ISBLANK(AB120),"",INDEX(ValidationAndReference!$M:$M,MATCH(AB120,ValidationAndReference!$N:$N,0)))</f>
        <v/>
      </c>
      <c r="BY120" s="23" t="str">
        <f t="array" ref="BY120">IF(ISBLANK(AC120),"",INDEX(ValidationAndReference!$AA:$AA,MATCH(AC120,ValidationAndReference!$AB:$AB,0)))</f>
        <v/>
      </c>
      <c r="BZ120" s="23" t="str">
        <f t="array" ref="BZ120">IF(ISBLANK(AD120),"",INDEX(ValidationAndReference!$M:$M,MATCH(AD120,ValidationAndReference!$N:$N,0)))</f>
        <v/>
      </c>
      <c r="CA120" s="23" t="str">
        <f t="array" ref="CA120">IF(ISBLANK(AE120),"",INDEX(ValidationAndReference!$AA:$AA,MATCH(AE120,ValidationAndReference!$AB:$AB,0)))</f>
        <v/>
      </c>
      <c r="CB120" s="23" t="str">
        <f t="array" ref="CB120">IF(ISBLANK(AF120),"",INDEX(ValidationAndReference!$M:$M,MATCH(AF120,ValidationAndReference!$N:$N,0)))</f>
        <v/>
      </c>
      <c r="CC120" s="23" t="str">
        <f t="array" ref="CC120">IF(ISBLANK(AG120),"",INDEX(ValidationAndReference!$AA:$AA,MATCH(AG120,ValidationAndReference!$AB:$AB,0)))</f>
        <v/>
      </c>
      <c r="CD120" s="23" t="str">
        <f t="array" ref="CD120">IF(ISBLANK(AH120),"",INDEX(ValidationAndReference!$M:$M,MATCH(AH120,ValidationAndReference!$N:$N,0)))</f>
        <v/>
      </c>
      <c r="CE120" s="23" t="str">
        <f t="array" ref="CE120">IF(ISBLANK(AI120),"",INDEX(ValidationAndReference!$AA:$AA,MATCH(AI120,ValidationAndReference!$AB:$AB,0)))</f>
        <v/>
      </c>
      <c r="CF120" s="23" t="str">
        <f t="array" ref="CF120">IF(ISBLANK(AT120),"",INDEX(ValidationAndReference!$S:$S,MATCH(AT120,ValidationAndReference!$T:$T,0)))</f>
        <v/>
      </c>
      <c r="CG120" s="23" t="str">
        <f t="array" ref="CG120">IF(ISBLANK(AU120),"",INDEX(ValidationAndReference!$S:$S,MATCH(AU120,ValidationAndReference!$T:$T,0)))</f>
        <v/>
      </c>
      <c r="CH120" s="23" t="str">
        <f t="array" ref="CH120">IF(ISBLANK(AV120),"",INDEX(ValidationAndReference!$S:$S,MATCH(AV120,ValidationAndReference!$T:$T,0)))</f>
        <v/>
      </c>
      <c r="CI120" s="23" t="str">
        <f t="array" ref="CI120">IF(ISBLANK(AW120),"",INDEX(ValidationAndReference!$S:$S,MATCH(AW120,ValidationAndReference!$T:$T,0)))</f>
        <v/>
      </c>
      <c r="CJ120" s="23" t="str">
        <f t="array" ref="CJ120">IF(ISBLANK(AX120),"",INDEX(ValidationAndReference!$S:$S,MATCH(AX120,ValidationAndReference!$T:$T,0)))</f>
        <v/>
      </c>
      <c r="CK120" s="23" t="str">
        <f t="array" ref="CK120">IF(ISBLANK(AY120),"",INDEX(ValidationAndReference!V:V,MATCH(AY120,ValidationAndReference!W:W,0)))</f>
        <v/>
      </c>
      <c r="CL120" s="23" t="str">
        <f t="array" ref="CL120">IF(ISBLANK(AZ120),"",INDEX(ValidationAndReference!$V:$V,MATCH(AZ120,ValidationAndReference!$W:$W,0)))</f>
        <v/>
      </c>
      <c r="CM120" s="23" t="str">
        <f t="array" ref="CM120">IF(ISBLANK(BA120),"",INDEX(ValidationAndReference!$V:$V,MATCH(BA120,ValidationAndReference!$W:$W,0)))</f>
        <v/>
      </c>
    </row>
    <row r="121" spans="1:91" ht="15.75" customHeight="1" x14ac:dyDescent="0.25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1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3"/>
      <c r="BC121" s="23"/>
      <c r="BD121" s="24"/>
      <c r="BE121" s="23"/>
      <c r="BF121" s="23" t="str">
        <f t="shared" si="0"/>
        <v/>
      </c>
      <c r="BG121" s="23"/>
      <c r="BH121" s="23" t="str">
        <f t="array" ref="BH121">IFERROR(INDEX(ValidationAndReference!P:P,MATCH(BD121,ValidationAndReference!Q:Q,0)),"")</f>
        <v/>
      </c>
      <c r="BI121" s="23" t="str">
        <f t="array" ref="BI121">IF(ISBLANK(D121),"",INDEX(ValidationAndReference!F:F,MATCH(D121,ValidationAndReference!G:G,0)))</f>
        <v/>
      </c>
      <c r="BJ121" s="23" t="str">
        <f t="array" ref="BJ121">IF(ISBLANK(E121),"",INDEX(ValidationAndReference!$F:$F,MATCH(E121,ValidationAndReference!$G:$G,0)))</f>
        <v/>
      </c>
      <c r="BK121" s="23" t="str">
        <f t="array" ref="BK121">IF(ISBLANK(F121),"",INDEX(ValidationAndReference!$F:$F,MATCH(F121,ValidationAndReference!$G:$G,0)))</f>
        <v/>
      </c>
      <c r="BL121" s="23" t="str">
        <f t="array" ref="BL121">IF(ISBLANK(G121),"",INDEX(ValidationAndReference!J:J,MATCH(G121,ValidationAndReference!K:K,0)))</f>
        <v/>
      </c>
      <c r="BM121" s="23" t="str">
        <f t="array" ref="BM121">IF(ISBLANK(H121),"",INDEX(ValidationAndReference!J:J,MATCH(H121,ValidationAndReference!K:K,0)))</f>
        <v/>
      </c>
      <c r="BN121" s="23" t="str">
        <f t="array" ref="BN121">IF(ISBLANK(I121),"",INDEX(ValidationAndReference!J:J,MATCH(I121,ValidationAndReference!K:K,0)))</f>
        <v/>
      </c>
      <c r="BO121" s="23" t="str">
        <f t="array" ref="BO121">IF(ISBLANK(J121),"",INDEX(ValidationAndReference!J:J,MATCH(J121,ValidationAndReference!K:K,0)))</f>
        <v/>
      </c>
      <c r="BP121" s="23" t="str">
        <f t="array" ref="BP121">IF(ISBLANK(K121),"",INDEX(ValidationAndReference!J:J,MATCH(K121,ValidationAndReference!K:K,0)))</f>
        <v/>
      </c>
      <c r="BQ121" s="23" t="str">
        <f t="array" ref="BQ121">IF(ISBLANK(M121),"",INDEX(Location!$W:$W,MATCH(M121,Location!$B:$B,0)))</f>
        <v/>
      </c>
      <c r="BR121" s="23" t="str">
        <f t="array" ref="BR121">IF(ISBLANK(N121),"",INDEX(Location!$W:$W,MATCH(N121,Location!$B:$B,0)))</f>
        <v/>
      </c>
      <c r="BS121" s="23" t="str">
        <f t="array" ref="BS121">IF(ISBLANK(O121),"",INDEX(Location!$W:$W,MATCH(O121,Location!$B:$B,0)))</f>
        <v/>
      </c>
      <c r="BT121" s="23" t="str">
        <f t="array" ref="BT121">IF(ISBLANK(P121),"",INDEX(Location!$W:$W,MATCH(P121,Location!$B:$B,0)))</f>
        <v/>
      </c>
      <c r="BU121" s="23" t="str">
        <f t="array" ref="BU121">IF(ISBLANK(Q121),"",INDEX(Location!$W:$W,MATCH(Q121,Location!$B:$B,0)))</f>
        <v/>
      </c>
      <c r="BV121" s="23" t="str">
        <f t="array" ref="BV121">IF(ISBLANK(Z121),"",INDEX(ValidationAndReference!$M:$M,MATCH(Z121,ValidationAndReference!$N:$N,0)))</f>
        <v/>
      </c>
      <c r="BW121" s="23" t="str">
        <f t="array" ref="BW121">IF(ISBLANK(AA121),"",INDEX(ValidationAndReference!$AA:$AA,MATCH(AA121,ValidationAndReference!$AB:$AB,0)))</f>
        <v/>
      </c>
      <c r="BX121" s="23" t="str">
        <f t="array" ref="BX121">IF(ISBLANK(AB121),"",INDEX(ValidationAndReference!$M:$M,MATCH(AB121,ValidationAndReference!$N:$N,0)))</f>
        <v/>
      </c>
      <c r="BY121" s="23" t="str">
        <f t="array" ref="BY121">IF(ISBLANK(AC121),"",INDEX(ValidationAndReference!$AA:$AA,MATCH(AC121,ValidationAndReference!$AB:$AB,0)))</f>
        <v/>
      </c>
      <c r="BZ121" s="23" t="str">
        <f t="array" ref="BZ121">IF(ISBLANK(AD121),"",INDEX(ValidationAndReference!$M:$M,MATCH(AD121,ValidationAndReference!$N:$N,0)))</f>
        <v/>
      </c>
      <c r="CA121" s="23" t="str">
        <f t="array" ref="CA121">IF(ISBLANK(AE121),"",INDEX(ValidationAndReference!$AA:$AA,MATCH(AE121,ValidationAndReference!$AB:$AB,0)))</f>
        <v/>
      </c>
      <c r="CB121" s="23" t="str">
        <f t="array" ref="CB121">IF(ISBLANK(AF121),"",INDEX(ValidationAndReference!$M:$M,MATCH(AF121,ValidationAndReference!$N:$N,0)))</f>
        <v/>
      </c>
      <c r="CC121" s="23" t="str">
        <f t="array" ref="CC121">IF(ISBLANK(AG121),"",INDEX(ValidationAndReference!$AA:$AA,MATCH(AG121,ValidationAndReference!$AB:$AB,0)))</f>
        <v/>
      </c>
      <c r="CD121" s="23" t="str">
        <f t="array" ref="CD121">IF(ISBLANK(AH121),"",INDEX(ValidationAndReference!$M:$M,MATCH(AH121,ValidationAndReference!$N:$N,0)))</f>
        <v/>
      </c>
      <c r="CE121" s="23" t="str">
        <f t="array" ref="CE121">IF(ISBLANK(AI121),"",INDEX(ValidationAndReference!$AA:$AA,MATCH(AI121,ValidationAndReference!$AB:$AB,0)))</f>
        <v/>
      </c>
      <c r="CF121" s="23" t="str">
        <f t="array" ref="CF121">IF(ISBLANK(AT121),"",INDEX(ValidationAndReference!$S:$S,MATCH(AT121,ValidationAndReference!$T:$T,0)))</f>
        <v/>
      </c>
      <c r="CG121" s="23" t="str">
        <f t="array" ref="CG121">IF(ISBLANK(AU121),"",INDEX(ValidationAndReference!$S:$S,MATCH(AU121,ValidationAndReference!$T:$T,0)))</f>
        <v/>
      </c>
      <c r="CH121" s="23" t="str">
        <f t="array" ref="CH121">IF(ISBLANK(AV121),"",INDEX(ValidationAndReference!$S:$S,MATCH(AV121,ValidationAndReference!$T:$T,0)))</f>
        <v/>
      </c>
      <c r="CI121" s="23" t="str">
        <f t="array" ref="CI121">IF(ISBLANK(AW121),"",INDEX(ValidationAndReference!$S:$S,MATCH(AW121,ValidationAndReference!$T:$T,0)))</f>
        <v/>
      </c>
      <c r="CJ121" s="23" t="str">
        <f t="array" ref="CJ121">IF(ISBLANK(AX121),"",INDEX(ValidationAndReference!$S:$S,MATCH(AX121,ValidationAndReference!$T:$T,0)))</f>
        <v/>
      </c>
      <c r="CK121" s="23" t="str">
        <f t="array" ref="CK121">IF(ISBLANK(AY121),"",INDEX(ValidationAndReference!V:V,MATCH(AY121,ValidationAndReference!W:W,0)))</f>
        <v/>
      </c>
      <c r="CL121" s="23" t="str">
        <f t="array" ref="CL121">IF(ISBLANK(AZ121),"",INDEX(ValidationAndReference!$V:$V,MATCH(AZ121,ValidationAndReference!$W:$W,0)))</f>
        <v/>
      </c>
      <c r="CM121" s="23" t="str">
        <f t="array" ref="CM121">IF(ISBLANK(BA121),"",INDEX(ValidationAndReference!$V:$V,MATCH(BA121,ValidationAndReference!$W:$W,0)))</f>
        <v/>
      </c>
    </row>
    <row r="122" spans="1:91" ht="15.75" customHeight="1" x14ac:dyDescent="0.25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1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3"/>
      <c r="BC122" s="23"/>
      <c r="BD122" s="24"/>
      <c r="BE122" s="23"/>
      <c r="BF122" s="23" t="str">
        <f t="shared" si="0"/>
        <v/>
      </c>
      <c r="BG122" s="23"/>
      <c r="BH122" s="23" t="str">
        <f t="array" ref="BH122">IFERROR(INDEX(ValidationAndReference!P:P,MATCH(BD122,ValidationAndReference!Q:Q,0)),"")</f>
        <v/>
      </c>
      <c r="BI122" s="23" t="str">
        <f t="array" ref="BI122">IF(ISBLANK(D122),"",INDEX(ValidationAndReference!F:F,MATCH(D122,ValidationAndReference!G:G,0)))</f>
        <v/>
      </c>
      <c r="BJ122" s="23" t="str">
        <f t="array" ref="BJ122">IF(ISBLANK(E122),"",INDEX(ValidationAndReference!$F:$F,MATCH(E122,ValidationAndReference!$G:$G,0)))</f>
        <v/>
      </c>
      <c r="BK122" s="23" t="str">
        <f t="array" ref="BK122">IF(ISBLANK(F122),"",INDEX(ValidationAndReference!$F:$F,MATCH(F122,ValidationAndReference!$G:$G,0)))</f>
        <v/>
      </c>
      <c r="BL122" s="23" t="str">
        <f t="array" ref="BL122">IF(ISBLANK(G122),"",INDEX(ValidationAndReference!J:J,MATCH(G122,ValidationAndReference!K:K,0)))</f>
        <v/>
      </c>
      <c r="BM122" s="23" t="str">
        <f t="array" ref="BM122">IF(ISBLANK(H122),"",INDEX(ValidationAndReference!J:J,MATCH(H122,ValidationAndReference!K:K,0)))</f>
        <v/>
      </c>
      <c r="BN122" s="23" t="str">
        <f t="array" ref="BN122">IF(ISBLANK(I122),"",INDEX(ValidationAndReference!J:J,MATCH(I122,ValidationAndReference!K:K,0)))</f>
        <v/>
      </c>
      <c r="BO122" s="23" t="str">
        <f t="array" ref="BO122">IF(ISBLANK(J122),"",INDEX(ValidationAndReference!J:J,MATCH(J122,ValidationAndReference!K:K,0)))</f>
        <v/>
      </c>
      <c r="BP122" s="23" t="str">
        <f t="array" ref="BP122">IF(ISBLANK(K122),"",INDEX(ValidationAndReference!J:J,MATCH(K122,ValidationAndReference!K:K,0)))</f>
        <v/>
      </c>
      <c r="BQ122" s="23" t="str">
        <f t="array" ref="BQ122">IF(ISBLANK(M122),"",INDEX(Location!$W:$W,MATCH(M122,Location!$B:$B,0)))</f>
        <v/>
      </c>
      <c r="BR122" s="23" t="str">
        <f t="array" ref="BR122">IF(ISBLANK(N122),"",INDEX(Location!$W:$W,MATCH(N122,Location!$B:$B,0)))</f>
        <v/>
      </c>
      <c r="BS122" s="23" t="str">
        <f t="array" ref="BS122">IF(ISBLANK(O122),"",INDEX(Location!$W:$W,MATCH(O122,Location!$B:$B,0)))</f>
        <v/>
      </c>
      <c r="BT122" s="23" t="str">
        <f t="array" ref="BT122">IF(ISBLANK(P122),"",INDEX(Location!$W:$W,MATCH(P122,Location!$B:$B,0)))</f>
        <v/>
      </c>
      <c r="BU122" s="23" t="str">
        <f t="array" ref="BU122">IF(ISBLANK(Q122),"",INDEX(Location!$W:$W,MATCH(Q122,Location!$B:$B,0)))</f>
        <v/>
      </c>
      <c r="BV122" s="23" t="str">
        <f t="array" ref="BV122">IF(ISBLANK(Z122),"",INDEX(ValidationAndReference!$M:$M,MATCH(Z122,ValidationAndReference!$N:$N,0)))</f>
        <v/>
      </c>
      <c r="BW122" s="23" t="str">
        <f t="array" ref="BW122">IF(ISBLANK(AA122),"",INDEX(ValidationAndReference!$AA:$AA,MATCH(AA122,ValidationAndReference!$AB:$AB,0)))</f>
        <v/>
      </c>
      <c r="BX122" s="23" t="str">
        <f t="array" ref="BX122">IF(ISBLANK(AB122),"",INDEX(ValidationAndReference!$M:$M,MATCH(AB122,ValidationAndReference!$N:$N,0)))</f>
        <v/>
      </c>
      <c r="BY122" s="23" t="str">
        <f t="array" ref="BY122">IF(ISBLANK(AC122),"",INDEX(ValidationAndReference!$AA:$AA,MATCH(AC122,ValidationAndReference!$AB:$AB,0)))</f>
        <v/>
      </c>
      <c r="BZ122" s="23" t="str">
        <f t="array" ref="BZ122">IF(ISBLANK(AD122),"",INDEX(ValidationAndReference!$M:$M,MATCH(AD122,ValidationAndReference!$N:$N,0)))</f>
        <v/>
      </c>
      <c r="CA122" s="23" t="str">
        <f t="array" ref="CA122">IF(ISBLANK(AE122),"",INDEX(ValidationAndReference!$AA:$AA,MATCH(AE122,ValidationAndReference!$AB:$AB,0)))</f>
        <v/>
      </c>
      <c r="CB122" s="23" t="str">
        <f t="array" ref="CB122">IF(ISBLANK(AF122),"",INDEX(ValidationAndReference!$M:$M,MATCH(AF122,ValidationAndReference!$N:$N,0)))</f>
        <v/>
      </c>
      <c r="CC122" s="23" t="str">
        <f t="array" ref="CC122">IF(ISBLANK(AG122),"",INDEX(ValidationAndReference!$AA:$AA,MATCH(AG122,ValidationAndReference!$AB:$AB,0)))</f>
        <v/>
      </c>
      <c r="CD122" s="23" t="str">
        <f t="array" ref="CD122">IF(ISBLANK(AH122),"",INDEX(ValidationAndReference!$M:$M,MATCH(AH122,ValidationAndReference!$N:$N,0)))</f>
        <v/>
      </c>
      <c r="CE122" s="23" t="str">
        <f t="array" ref="CE122">IF(ISBLANK(AI122),"",INDEX(ValidationAndReference!$AA:$AA,MATCH(AI122,ValidationAndReference!$AB:$AB,0)))</f>
        <v/>
      </c>
      <c r="CF122" s="23" t="str">
        <f t="array" ref="CF122">IF(ISBLANK(AT122),"",INDEX(ValidationAndReference!$S:$S,MATCH(AT122,ValidationAndReference!$T:$T,0)))</f>
        <v/>
      </c>
      <c r="CG122" s="23" t="str">
        <f t="array" ref="CG122">IF(ISBLANK(AU122),"",INDEX(ValidationAndReference!$S:$S,MATCH(AU122,ValidationAndReference!$T:$T,0)))</f>
        <v/>
      </c>
      <c r="CH122" s="23" t="str">
        <f t="array" ref="CH122">IF(ISBLANK(AV122),"",INDEX(ValidationAndReference!$S:$S,MATCH(AV122,ValidationAndReference!$T:$T,0)))</f>
        <v/>
      </c>
      <c r="CI122" s="23" t="str">
        <f t="array" ref="CI122">IF(ISBLANK(AW122),"",INDEX(ValidationAndReference!$S:$S,MATCH(AW122,ValidationAndReference!$T:$T,0)))</f>
        <v/>
      </c>
      <c r="CJ122" s="23" t="str">
        <f t="array" ref="CJ122">IF(ISBLANK(AX122),"",INDEX(ValidationAndReference!$S:$S,MATCH(AX122,ValidationAndReference!$T:$T,0)))</f>
        <v/>
      </c>
      <c r="CK122" s="23" t="str">
        <f t="array" ref="CK122">IF(ISBLANK(AY122),"",INDEX(ValidationAndReference!V:V,MATCH(AY122,ValidationAndReference!W:W,0)))</f>
        <v/>
      </c>
      <c r="CL122" s="23" t="str">
        <f t="array" ref="CL122">IF(ISBLANK(AZ122),"",INDEX(ValidationAndReference!$V:$V,MATCH(AZ122,ValidationAndReference!$W:$W,0)))</f>
        <v/>
      </c>
      <c r="CM122" s="23" t="str">
        <f t="array" ref="CM122">IF(ISBLANK(BA122),"",INDEX(ValidationAndReference!$V:$V,MATCH(BA122,ValidationAndReference!$W:$W,0)))</f>
        <v/>
      </c>
    </row>
    <row r="123" spans="1:91" ht="15.75" customHeight="1" x14ac:dyDescent="0.25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1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3"/>
      <c r="BC123" s="23"/>
      <c r="BD123" s="24"/>
      <c r="BE123" s="23"/>
      <c r="BF123" s="23" t="str">
        <f t="shared" si="0"/>
        <v/>
      </c>
      <c r="BG123" s="23"/>
      <c r="BH123" s="23" t="str">
        <f t="array" ref="BH123">IFERROR(INDEX(ValidationAndReference!P:P,MATCH(BD123,ValidationAndReference!Q:Q,0)),"")</f>
        <v/>
      </c>
      <c r="BI123" s="23" t="str">
        <f t="array" ref="BI123">IF(ISBLANK(D123),"",INDEX(ValidationAndReference!F:F,MATCH(D123,ValidationAndReference!G:G,0)))</f>
        <v/>
      </c>
      <c r="BJ123" s="23" t="str">
        <f t="array" ref="BJ123">IF(ISBLANK(E123),"",INDEX(ValidationAndReference!$F:$F,MATCH(E123,ValidationAndReference!$G:$G,0)))</f>
        <v/>
      </c>
      <c r="BK123" s="23" t="str">
        <f t="array" ref="BK123">IF(ISBLANK(F123),"",INDEX(ValidationAndReference!$F:$F,MATCH(F123,ValidationAndReference!$G:$G,0)))</f>
        <v/>
      </c>
      <c r="BL123" s="23" t="str">
        <f t="array" ref="BL123">IF(ISBLANK(G123),"",INDEX(ValidationAndReference!J:J,MATCH(G123,ValidationAndReference!K:K,0)))</f>
        <v/>
      </c>
      <c r="BM123" s="23" t="str">
        <f t="array" ref="BM123">IF(ISBLANK(H123),"",INDEX(ValidationAndReference!J:J,MATCH(H123,ValidationAndReference!K:K,0)))</f>
        <v/>
      </c>
      <c r="BN123" s="23" t="str">
        <f t="array" ref="BN123">IF(ISBLANK(I123),"",INDEX(ValidationAndReference!J:J,MATCH(I123,ValidationAndReference!K:K,0)))</f>
        <v/>
      </c>
      <c r="BO123" s="23" t="str">
        <f t="array" ref="BO123">IF(ISBLANK(J123),"",INDEX(ValidationAndReference!J:J,MATCH(J123,ValidationAndReference!K:K,0)))</f>
        <v/>
      </c>
      <c r="BP123" s="23" t="str">
        <f t="array" ref="BP123">IF(ISBLANK(K123),"",INDEX(ValidationAndReference!J:J,MATCH(K123,ValidationAndReference!K:K,0)))</f>
        <v/>
      </c>
      <c r="BQ123" s="23" t="str">
        <f t="array" ref="BQ123">IF(ISBLANK(M123),"",INDEX(Location!$W:$W,MATCH(M123,Location!$B:$B,0)))</f>
        <v/>
      </c>
      <c r="BR123" s="23" t="str">
        <f t="array" ref="BR123">IF(ISBLANK(N123),"",INDEX(Location!$W:$W,MATCH(N123,Location!$B:$B,0)))</f>
        <v/>
      </c>
      <c r="BS123" s="23" t="str">
        <f t="array" ref="BS123">IF(ISBLANK(O123),"",INDEX(Location!$W:$W,MATCH(O123,Location!$B:$B,0)))</f>
        <v/>
      </c>
      <c r="BT123" s="23" t="str">
        <f t="array" ref="BT123">IF(ISBLANK(P123),"",INDEX(Location!$W:$W,MATCH(P123,Location!$B:$B,0)))</f>
        <v/>
      </c>
      <c r="BU123" s="23" t="str">
        <f t="array" ref="BU123">IF(ISBLANK(Q123),"",INDEX(Location!$W:$W,MATCH(Q123,Location!$B:$B,0)))</f>
        <v/>
      </c>
      <c r="BV123" s="23" t="str">
        <f t="array" ref="BV123">IF(ISBLANK(Z123),"",INDEX(ValidationAndReference!$M:$M,MATCH(Z123,ValidationAndReference!$N:$N,0)))</f>
        <v/>
      </c>
      <c r="BW123" s="23" t="str">
        <f t="array" ref="BW123">IF(ISBLANK(AA123),"",INDEX(ValidationAndReference!$AA:$AA,MATCH(AA123,ValidationAndReference!$AB:$AB,0)))</f>
        <v/>
      </c>
      <c r="BX123" s="23" t="str">
        <f t="array" ref="BX123">IF(ISBLANK(AB123),"",INDEX(ValidationAndReference!$M:$M,MATCH(AB123,ValidationAndReference!$N:$N,0)))</f>
        <v/>
      </c>
      <c r="BY123" s="23" t="str">
        <f t="array" ref="BY123">IF(ISBLANK(AC123),"",INDEX(ValidationAndReference!$AA:$AA,MATCH(AC123,ValidationAndReference!$AB:$AB,0)))</f>
        <v/>
      </c>
      <c r="BZ123" s="23" t="str">
        <f t="array" ref="BZ123">IF(ISBLANK(AD123),"",INDEX(ValidationAndReference!$M:$M,MATCH(AD123,ValidationAndReference!$N:$N,0)))</f>
        <v/>
      </c>
      <c r="CA123" s="23" t="str">
        <f t="array" ref="CA123">IF(ISBLANK(AE123),"",INDEX(ValidationAndReference!$AA:$AA,MATCH(AE123,ValidationAndReference!$AB:$AB,0)))</f>
        <v/>
      </c>
      <c r="CB123" s="23" t="str">
        <f t="array" ref="CB123">IF(ISBLANK(AF123),"",INDEX(ValidationAndReference!$M:$M,MATCH(AF123,ValidationAndReference!$N:$N,0)))</f>
        <v/>
      </c>
      <c r="CC123" s="23" t="str">
        <f t="array" ref="CC123">IF(ISBLANK(AG123),"",INDEX(ValidationAndReference!$AA:$AA,MATCH(AG123,ValidationAndReference!$AB:$AB,0)))</f>
        <v/>
      </c>
      <c r="CD123" s="23" t="str">
        <f t="array" ref="CD123">IF(ISBLANK(AH123),"",INDEX(ValidationAndReference!$M:$M,MATCH(AH123,ValidationAndReference!$N:$N,0)))</f>
        <v/>
      </c>
      <c r="CE123" s="23" t="str">
        <f t="array" ref="CE123">IF(ISBLANK(AI123),"",INDEX(ValidationAndReference!$AA:$AA,MATCH(AI123,ValidationAndReference!$AB:$AB,0)))</f>
        <v/>
      </c>
      <c r="CF123" s="23" t="str">
        <f t="array" ref="CF123">IF(ISBLANK(AT123),"",INDEX(ValidationAndReference!$S:$S,MATCH(AT123,ValidationAndReference!$T:$T,0)))</f>
        <v/>
      </c>
      <c r="CG123" s="23" t="str">
        <f t="array" ref="CG123">IF(ISBLANK(AU123),"",INDEX(ValidationAndReference!$S:$S,MATCH(AU123,ValidationAndReference!$T:$T,0)))</f>
        <v/>
      </c>
      <c r="CH123" s="23" t="str">
        <f t="array" ref="CH123">IF(ISBLANK(AV123),"",INDEX(ValidationAndReference!$S:$S,MATCH(AV123,ValidationAndReference!$T:$T,0)))</f>
        <v/>
      </c>
      <c r="CI123" s="23" t="str">
        <f t="array" ref="CI123">IF(ISBLANK(AW123),"",INDEX(ValidationAndReference!$S:$S,MATCH(AW123,ValidationAndReference!$T:$T,0)))</f>
        <v/>
      </c>
      <c r="CJ123" s="23" t="str">
        <f t="array" ref="CJ123">IF(ISBLANK(AX123),"",INDEX(ValidationAndReference!$S:$S,MATCH(AX123,ValidationAndReference!$T:$T,0)))</f>
        <v/>
      </c>
      <c r="CK123" s="23" t="str">
        <f t="array" ref="CK123">IF(ISBLANK(AY123),"",INDEX(ValidationAndReference!V:V,MATCH(AY123,ValidationAndReference!W:W,0)))</f>
        <v/>
      </c>
      <c r="CL123" s="23" t="str">
        <f t="array" ref="CL123">IF(ISBLANK(AZ123),"",INDEX(ValidationAndReference!$V:$V,MATCH(AZ123,ValidationAndReference!$W:$W,0)))</f>
        <v/>
      </c>
      <c r="CM123" s="23" t="str">
        <f t="array" ref="CM123">IF(ISBLANK(BA123),"",INDEX(ValidationAndReference!$V:$V,MATCH(BA123,ValidationAndReference!$W:$W,0)))</f>
        <v/>
      </c>
    </row>
    <row r="124" spans="1:91" ht="15.75" customHeight="1" x14ac:dyDescent="0.25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1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3"/>
      <c r="BC124" s="23"/>
      <c r="BD124" s="24"/>
      <c r="BE124" s="23"/>
      <c r="BF124" s="23" t="str">
        <f t="shared" si="0"/>
        <v/>
      </c>
      <c r="BG124" s="23"/>
      <c r="BH124" s="23" t="str">
        <f t="array" ref="BH124">IFERROR(INDEX(ValidationAndReference!P:P,MATCH(BD124,ValidationAndReference!Q:Q,0)),"")</f>
        <v/>
      </c>
      <c r="BI124" s="23" t="str">
        <f t="array" ref="BI124">IF(ISBLANK(D124),"",INDEX(ValidationAndReference!F:F,MATCH(D124,ValidationAndReference!G:G,0)))</f>
        <v/>
      </c>
      <c r="BJ124" s="23" t="str">
        <f t="array" ref="BJ124">IF(ISBLANK(E124),"",INDEX(ValidationAndReference!$F:$F,MATCH(E124,ValidationAndReference!$G:$G,0)))</f>
        <v/>
      </c>
      <c r="BK124" s="23" t="str">
        <f t="array" ref="BK124">IF(ISBLANK(F124),"",INDEX(ValidationAndReference!$F:$F,MATCH(F124,ValidationAndReference!$G:$G,0)))</f>
        <v/>
      </c>
      <c r="BL124" s="23" t="str">
        <f t="array" ref="BL124">IF(ISBLANK(G124),"",INDEX(ValidationAndReference!J:J,MATCH(G124,ValidationAndReference!K:K,0)))</f>
        <v/>
      </c>
      <c r="BM124" s="23" t="str">
        <f t="array" ref="BM124">IF(ISBLANK(H124),"",INDEX(ValidationAndReference!J:J,MATCH(H124,ValidationAndReference!K:K,0)))</f>
        <v/>
      </c>
      <c r="BN124" s="23" t="str">
        <f t="array" ref="BN124">IF(ISBLANK(I124),"",INDEX(ValidationAndReference!J:J,MATCH(I124,ValidationAndReference!K:K,0)))</f>
        <v/>
      </c>
      <c r="BO124" s="23" t="str">
        <f t="array" ref="BO124">IF(ISBLANK(J124),"",INDEX(ValidationAndReference!J:J,MATCH(J124,ValidationAndReference!K:K,0)))</f>
        <v/>
      </c>
      <c r="BP124" s="23" t="str">
        <f t="array" ref="BP124">IF(ISBLANK(K124),"",INDEX(ValidationAndReference!J:J,MATCH(K124,ValidationAndReference!K:K,0)))</f>
        <v/>
      </c>
      <c r="BQ124" s="23" t="str">
        <f t="array" ref="BQ124">IF(ISBLANK(M124),"",INDEX(Location!$W:$W,MATCH(M124,Location!$B:$B,0)))</f>
        <v/>
      </c>
      <c r="BR124" s="23" t="str">
        <f t="array" ref="BR124">IF(ISBLANK(N124),"",INDEX(Location!$W:$W,MATCH(N124,Location!$B:$B,0)))</f>
        <v/>
      </c>
      <c r="BS124" s="23" t="str">
        <f t="array" ref="BS124">IF(ISBLANK(O124),"",INDEX(Location!$W:$W,MATCH(O124,Location!$B:$B,0)))</f>
        <v/>
      </c>
      <c r="BT124" s="23" t="str">
        <f t="array" ref="BT124">IF(ISBLANK(P124),"",INDEX(Location!$W:$W,MATCH(P124,Location!$B:$B,0)))</f>
        <v/>
      </c>
      <c r="BU124" s="23" t="str">
        <f t="array" ref="BU124">IF(ISBLANK(Q124),"",INDEX(Location!$W:$W,MATCH(Q124,Location!$B:$B,0)))</f>
        <v/>
      </c>
      <c r="BV124" s="23" t="str">
        <f t="array" ref="BV124">IF(ISBLANK(Z124),"",INDEX(ValidationAndReference!$M:$M,MATCH(Z124,ValidationAndReference!$N:$N,0)))</f>
        <v/>
      </c>
      <c r="BW124" s="23" t="str">
        <f t="array" ref="BW124">IF(ISBLANK(AA124),"",INDEX(ValidationAndReference!$AA:$AA,MATCH(AA124,ValidationAndReference!$AB:$AB,0)))</f>
        <v/>
      </c>
      <c r="BX124" s="23" t="str">
        <f t="array" ref="BX124">IF(ISBLANK(AB124),"",INDEX(ValidationAndReference!$M:$M,MATCH(AB124,ValidationAndReference!$N:$N,0)))</f>
        <v/>
      </c>
      <c r="BY124" s="23" t="str">
        <f t="array" ref="BY124">IF(ISBLANK(AC124),"",INDEX(ValidationAndReference!$AA:$AA,MATCH(AC124,ValidationAndReference!$AB:$AB,0)))</f>
        <v/>
      </c>
      <c r="BZ124" s="23" t="str">
        <f t="array" ref="BZ124">IF(ISBLANK(AD124),"",INDEX(ValidationAndReference!$M:$M,MATCH(AD124,ValidationAndReference!$N:$N,0)))</f>
        <v/>
      </c>
      <c r="CA124" s="23" t="str">
        <f t="array" ref="CA124">IF(ISBLANK(AE124),"",INDEX(ValidationAndReference!$AA:$AA,MATCH(AE124,ValidationAndReference!$AB:$AB,0)))</f>
        <v/>
      </c>
      <c r="CB124" s="23" t="str">
        <f t="array" ref="CB124">IF(ISBLANK(AF124),"",INDEX(ValidationAndReference!$M:$M,MATCH(AF124,ValidationAndReference!$N:$N,0)))</f>
        <v/>
      </c>
      <c r="CC124" s="23" t="str">
        <f t="array" ref="CC124">IF(ISBLANK(AG124),"",INDEX(ValidationAndReference!$AA:$AA,MATCH(AG124,ValidationAndReference!$AB:$AB,0)))</f>
        <v/>
      </c>
      <c r="CD124" s="23" t="str">
        <f t="array" ref="CD124">IF(ISBLANK(AH124),"",INDEX(ValidationAndReference!$M:$M,MATCH(AH124,ValidationAndReference!$N:$N,0)))</f>
        <v/>
      </c>
      <c r="CE124" s="23" t="str">
        <f t="array" ref="CE124">IF(ISBLANK(AI124),"",INDEX(ValidationAndReference!$AA:$AA,MATCH(AI124,ValidationAndReference!$AB:$AB,0)))</f>
        <v/>
      </c>
      <c r="CF124" s="23" t="str">
        <f t="array" ref="CF124">IF(ISBLANK(AT124),"",INDEX(ValidationAndReference!$S:$S,MATCH(AT124,ValidationAndReference!$T:$T,0)))</f>
        <v/>
      </c>
      <c r="CG124" s="23" t="str">
        <f t="array" ref="CG124">IF(ISBLANK(AU124),"",INDEX(ValidationAndReference!$S:$S,MATCH(AU124,ValidationAndReference!$T:$T,0)))</f>
        <v/>
      </c>
      <c r="CH124" s="23" t="str">
        <f t="array" ref="CH124">IF(ISBLANK(AV124),"",INDEX(ValidationAndReference!$S:$S,MATCH(AV124,ValidationAndReference!$T:$T,0)))</f>
        <v/>
      </c>
      <c r="CI124" s="23" t="str">
        <f t="array" ref="CI124">IF(ISBLANK(AW124),"",INDEX(ValidationAndReference!$S:$S,MATCH(AW124,ValidationAndReference!$T:$T,0)))</f>
        <v/>
      </c>
      <c r="CJ124" s="23" t="str">
        <f t="array" ref="CJ124">IF(ISBLANK(AX124),"",INDEX(ValidationAndReference!$S:$S,MATCH(AX124,ValidationAndReference!$T:$T,0)))</f>
        <v/>
      </c>
      <c r="CK124" s="23" t="str">
        <f t="array" ref="CK124">IF(ISBLANK(AY124),"",INDEX(ValidationAndReference!V:V,MATCH(AY124,ValidationAndReference!W:W,0)))</f>
        <v/>
      </c>
      <c r="CL124" s="23" t="str">
        <f t="array" ref="CL124">IF(ISBLANK(AZ124),"",INDEX(ValidationAndReference!$V:$V,MATCH(AZ124,ValidationAndReference!$W:$W,0)))</f>
        <v/>
      </c>
      <c r="CM124" s="23" t="str">
        <f t="array" ref="CM124">IF(ISBLANK(BA124),"",INDEX(ValidationAndReference!$V:$V,MATCH(BA124,ValidationAndReference!$W:$W,0)))</f>
        <v/>
      </c>
    </row>
    <row r="125" spans="1:91" ht="15.75" customHeight="1" x14ac:dyDescent="0.25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1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3"/>
      <c r="BC125" s="23"/>
      <c r="BD125" s="24"/>
      <c r="BE125" s="23"/>
      <c r="BF125" s="23" t="str">
        <f t="shared" si="0"/>
        <v/>
      </c>
      <c r="BG125" s="23"/>
      <c r="BH125" s="23" t="str">
        <f t="array" ref="BH125">IFERROR(INDEX(ValidationAndReference!P:P,MATCH(BD125,ValidationAndReference!Q:Q,0)),"")</f>
        <v/>
      </c>
      <c r="BI125" s="23" t="str">
        <f t="array" ref="BI125">IF(ISBLANK(D125),"",INDEX(ValidationAndReference!F:F,MATCH(D125,ValidationAndReference!G:G,0)))</f>
        <v/>
      </c>
      <c r="BJ125" s="23" t="str">
        <f t="array" ref="BJ125">IF(ISBLANK(E125),"",INDEX(ValidationAndReference!$F:$F,MATCH(E125,ValidationAndReference!$G:$G,0)))</f>
        <v/>
      </c>
      <c r="BK125" s="23" t="str">
        <f t="array" ref="BK125">IF(ISBLANK(F125),"",INDEX(ValidationAndReference!$F:$F,MATCH(F125,ValidationAndReference!$G:$G,0)))</f>
        <v/>
      </c>
      <c r="BL125" s="23" t="str">
        <f t="array" ref="BL125">IF(ISBLANK(G125),"",INDEX(ValidationAndReference!J:J,MATCH(G125,ValidationAndReference!K:K,0)))</f>
        <v/>
      </c>
      <c r="BM125" s="23" t="str">
        <f t="array" ref="BM125">IF(ISBLANK(H125),"",INDEX(ValidationAndReference!J:J,MATCH(H125,ValidationAndReference!K:K,0)))</f>
        <v/>
      </c>
      <c r="BN125" s="23" t="str">
        <f t="array" ref="BN125">IF(ISBLANK(I125),"",INDEX(ValidationAndReference!J:J,MATCH(I125,ValidationAndReference!K:K,0)))</f>
        <v/>
      </c>
      <c r="BO125" s="23" t="str">
        <f t="array" ref="BO125">IF(ISBLANK(J125),"",INDEX(ValidationAndReference!J:J,MATCH(J125,ValidationAndReference!K:K,0)))</f>
        <v/>
      </c>
      <c r="BP125" s="23" t="str">
        <f t="array" ref="BP125">IF(ISBLANK(K125),"",INDEX(ValidationAndReference!J:J,MATCH(K125,ValidationAndReference!K:K,0)))</f>
        <v/>
      </c>
      <c r="BQ125" s="23" t="str">
        <f t="array" ref="BQ125">IF(ISBLANK(M125),"",INDEX(Location!$W:$W,MATCH(M125,Location!$B:$B,0)))</f>
        <v/>
      </c>
      <c r="BR125" s="23" t="str">
        <f t="array" ref="BR125">IF(ISBLANK(N125),"",INDEX(Location!$W:$W,MATCH(N125,Location!$B:$B,0)))</f>
        <v/>
      </c>
      <c r="BS125" s="23" t="str">
        <f t="array" ref="BS125">IF(ISBLANK(O125),"",INDEX(Location!$W:$W,MATCH(O125,Location!$B:$B,0)))</f>
        <v/>
      </c>
      <c r="BT125" s="23" t="str">
        <f t="array" ref="BT125">IF(ISBLANK(P125),"",INDEX(Location!$W:$W,MATCH(P125,Location!$B:$B,0)))</f>
        <v/>
      </c>
      <c r="BU125" s="23" t="str">
        <f t="array" ref="BU125">IF(ISBLANK(Q125),"",INDEX(Location!$W:$W,MATCH(Q125,Location!$B:$B,0)))</f>
        <v/>
      </c>
      <c r="BV125" s="23" t="str">
        <f t="array" ref="BV125">IF(ISBLANK(Z125),"",INDEX(ValidationAndReference!$M:$M,MATCH(Z125,ValidationAndReference!$N:$N,0)))</f>
        <v/>
      </c>
      <c r="BW125" s="23" t="str">
        <f t="array" ref="BW125">IF(ISBLANK(AA125),"",INDEX(ValidationAndReference!$AA:$AA,MATCH(AA125,ValidationAndReference!$AB:$AB,0)))</f>
        <v/>
      </c>
      <c r="BX125" s="23" t="str">
        <f t="array" ref="BX125">IF(ISBLANK(AB125),"",INDEX(ValidationAndReference!$M:$M,MATCH(AB125,ValidationAndReference!$N:$N,0)))</f>
        <v/>
      </c>
      <c r="BY125" s="23" t="str">
        <f t="array" ref="BY125">IF(ISBLANK(AC125),"",INDEX(ValidationAndReference!$AA:$AA,MATCH(AC125,ValidationAndReference!$AB:$AB,0)))</f>
        <v/>
      </c>
      <c r="BZ125" s="23" t="str">
        <f t="array" ref="BZ125">IF(ISBLANK(AD125),"",INDEX(ValidationAndReference!$M:$M,MATCH(AD125,ValidationAndReference!$N:$N,0)))</f>
        <v/>
      </c>
      <c r="CA125" s="23" t="str">
        <f t="array" ref="CA125">IF(ISBLANK(AE125),"",INDEX(ValidationAndReference!$AA:$AA,MATCH(AE125,ValidationAndReference!$AB:$AB,0)))</f>
        <v/>
      </c>
      <c r="CB125" s="23" t="str">
        <f t="array" ref="CB125">IF(ISBLANK(AF125),"",INDEX(ValidationAndReference!$M:$M,MATCH(AF125,ValidationAndReference!$N:$N,0)))</f>
        <v/>
      </c>
      <c r="CC125" s="23" t="str">
        <f t="array" ref="CC125">IF(ISBLANK(AG125),"",INDEX(ValidationAndReference!$AA:$AA,MATCH(AG125,ValidationAndReference!$AB:$AB,0)))</f>
        <v/>
      </c>
      <c r="CD125" s="23" t="str">
        <f t="array" ref="CD125">IF(ISBLANK(AH125),"",INDEX(ValidationAndReference!$M:$M,MATCH(AH125,ValidationAndReference!$N:$N,0)))</f>
        <v/>
      </c>
      <c r="CE125" s="23" t="str">
        <f t="array" ref="CE125">IF(ISBLANK(AI125),"",INDEX(ValidationAndReference!$AA:$AA,MATCH(AI125,ValidationAndReference!$AB:$AB,0)))</f>
        <v/>
      </c>
      <c r="CF125" s="23" t="str">
        <f t="array" ref="CF125">IF(ISBLANK(AT125),"",INDEX(ValidationAndReference!$S:$S,MATCH(AT125,ValidationAndReference!$T:$T,0)))</f>
        <v/>
      </c>
      <c r="CG125" s="23" t="str">
        <f t="array" ref="CG125">IF(ISBLANK(AU125),"",INDEX(ValidationAndReference!$S:$S,MATCH(AU125,ValidationAndReference!$T:$T,0)))</f>
        <v/>
      </c>
      <c r="CH125" s="23" t="str">
        <f t="array" ref="CH125">IF(ISBLANK(AV125),"",INDEX(ValidationAndReference!$S:$S,MATCH(AV125,ValidationAndReference!$T:$T,0)))</f>
        <v/>
      </c>
      <c r="CI125" s="23" t="str">
        <f t="array" ref="CI125">IF(ISBLANK(AW125),"",INDEX(ValidationAndReference!$S:$S,MATCH(AW125,ValidationAndReference!$T:$T,0)))</f>
        <v/>
      </c>
      <c r="CJ125" s="23" t="str">
        <f t="array" ref="CJ125">IF(ISBLANK(AX125),"",INDEX(ValidationAndReference!$S:$S,MATCH(AX125,ValidationAndReference!$T:$T,0)))</f>
        <v/>
      </c>
      <c r="CK125" s="23" t="str">
        <f t="array" ref="CK125">IF(ISBLANK(AY125),"",INDEX(ValidationAndReference!V:V,MATCH(AY125,ValidationAndReference!W:W,0)))</f>
        <v/>
      </c>
      <c r="CL125" s="23" t="str">
        <f t="array" ref="CL125">IF(ISBLANK(AZ125),"",INDEX(ValidationAndReference!$V:$V,MATCH(AZ125,ValidationAndReference!$W:$W,0)))</f>
        <v/>
      </c>
      <c r="CM125" s="23" t="str">
        <f t="array" ref="CM125">IF(ISBLANK(BA125),"",INDEX(ValidationAndReference!$V:$V,MATCH(BA125,ValidationAndReference!$W:$W,0)))</f>
        <v/>
      </c>
    </row>
    <row r="126" spans="1:91" ht="15.75" customHeight="1" x14ac:dyDescent="0.25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1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3"/>
      <c r="BC126" s="23"/>
      <c r="BD126" s="24"/>
      <c r="BE126" s="23"/>
      <c r="BF126" s="23" t="str">
        <f t="shared" si="0"/>
        <v/>
      </c>
      <c r="BG126" s="23"/>
      <c r="BH126" s="23" t="str">
        <f t="array" ref="BH126">IFERROR(INDEX(ValidationAndReference!P:P,MATCH(BD126,ValidationAndReference!Q:Q,0)),"")</f>
        <v/>
      </c>
      <c r="BI126" s="23" t="str">
        <f t="array" ref="BI126">IF(ISBLANK(D126),"",INDEX(ValidationAndReference!F:F,MATCH(D126,ValidationAndReference!G:G,0)))</f>
        <v/>
      </c>
      <c r="BJ126" s="23" t="str">
        <f t="array" ref="BJ126">IF(ISBLANK(E126),"",INDEX(ValidationAndReference!$F:$F,MATCH(E126,ValidationAndReference!$G:$G,0)))</f>
        <v/>
      </c>
      <c r="BK126" s="23" t="str">
        <f t="array" ref="BK126">IF(ISBLANK(F126),"",INDEX(ValidationAndReference!$F:$F,MATCH(F126,ValidationAndReference!$G:$G,0)))</f>
        <v/>
      </c>
      <c r="BL126" s="23" t="str">
        <f t="array" ref="BL126">IF(ISBLANK(G126),"",INDEX(ValidationAndReference!J:J,MATCH(G126,ValidationAndReference!K:K,0)))</f>
        <v/>
      </c>
      <c r="BM126" s="23" t="str">
        <f t="array" ref="BM126">IF(ISBLANK(H126),"",INDEX(ValidationAndReference!J:J,MATCH(H126,ValidationAndReference!K:K,0)))</f>
        <v/>
      </c>
      <c r="BN126" s="23" t="str">
        <f t="array" ref="BN126">IF(ISBLANK(I126),"",INDEX(ValidationAndReference!J:J,MATCH(I126,ValidationAndReference!K:K,0)))</f>
        <v/>
      </c>
      <c r="BO126" s="23" t="str">
        <f t="array" ref="BO126">IF(ISBLANK(J126),"",INDEX(ValidationAndReference!J:J,MATCH(J126,ValidationAndReference!K:K,0)))</f>
        <v/>
      </c>
      <c r="BP126" s="23" t="str">
        <f t="array" ref="BP126">IF(ISBLANK(K126),"",INDEX(ValidationAndReference!J:J,MATCH(K126,ValidationAndReference!K:K,0)))</f>
        <v/>
      </c>
      <c r="BQ126" s="23" t="str">
        <f t="array" ref="BQ126">IF(ISBLANK(M126),"",INDEX(Location!$W:$W,MATCH(M126,Location!$B:$B,0)))</f>
        <v/>
      </c>
      <c r="BR126" s="23" t="str">
        <f t="array" ref="BR126">IF(ISBLANK(N126),"",INDEX(Location!$W:$W,MATCH(N126,Location!$B:$B,0)))</f>
        <v/>
      </c>
      <c r="BS126" s="23" t="str">
        <f t="array" ref="BS126">IF(ISBLANK(O126),"",INDEX(Location!$W:$W,MATCH(O126,Location!$B:$B,0)))</f>
        <v/>
      </c>
      <c r="BT126" s="23" t="str">
        <f t="array" ref="BT126">IF(ISBLANK(P126),"",INDEX(Location!$W:$W,MATCH(P126,Location!$B:$B,0)))</f>
        <v/>
      </c>
      <c r="BU126" s="23" t="str">
        <f t="array" ref="BU126">IF(ISBLANK(Q126),"",INDEX(Location!$W:$W,MATCH(Q126,Location!$B:$B,0)))</f>
        <v/>
      </c>
      <c r="BV126" s="23" t="str">
        <f t="array" ref="BV126">IF(ISBLANK(Z126),"",INDEX(ValidationAndReference!$M:$M,MATCH(Z126,ValidationAndReference!$N:$N,0)))</f>
        <v/>
      </c>
      <c r="BW126" s="23" t="str">
        <f t="array" ref="BW126">IF(ISBLANK(AA126),"",INDEX(ValidationAndReference!$AA:$AA,MATCH(AA126,ValidationAndReference!$AB:$AB,0)))</f>
        <v/>
      </c>
      <c r="BX126" s="23" t="str">
        <f t="array" ref="BX126">IF(ISBLANK(AB126),"",INDEX(ValidationAndReference!$M:$M,MATCH(AB126,ValidationAndReference!$N:$N,0)))</f>
        <v/>
      </c>
      <c r="BY126" s="23" t="str">
        <f t="array" ref="BY126">IF(ISBLANK(AC126),"",INDEX(ValidationAndReference!$AA:$AA,MATCH(AC126,ValidationAndReference!$AB:$AB,0)))</f>
        <v/>
      </c>
      <c r="BZ126" s="23" t="str">
        <f t="array" ref="BZ126">IF(ISBLANK(AD126),"",INDEX(ValidationAndReference!$M:$M,MATCH(AD126,ValidationAndReference!$N:$N,0)))</f>
        <v/>
      </c>
      <c r="CA126" s="23" t="str">
        <f t="array" ref="CA126">IF(ISBLANK(AE126),"",INDEX(ValidationAndReference!$AA:$AA,MATCH(AE126,ValidationAndReference!$AB:$AB,0)))</f>
        <v/>
      </c>
      <c r="CB126" s="23" t="str">
        <f t="array" ref="CB126">IF(ISBLANK(AF126),"",INDEX(ValidationAndReference!$M:$M,MATCH(AF126,ValidationAndReference!$N:$N,0)))</f>
        <v/>
      </c>
      <c r="CC126" s="23" t="str">
        <f t="array" ref="CC126">IF(ISBLANK(AG126),"",INDEX(ValidationAndReference!$AA:$AA,MATCH(AG126,ValidationAndReference!$AB:$AB,0)))</f>
        <v/>
      </c>
      <c r="CD126" s="23" t="str">
        <f t="array" ref="CD126">IF(ISBLANK(AH126),"",INDEX(ValidationAndReference!$M:$M,MATCH(AH126,ValidationAndReference!$N:$N,0)))</f>
        <v/>
      </c>
      <c r="CE126" s="23" t="str">
        <f t="array" ref="CE126">IF(ISBLANK(AI126),"",INDEX(ValidationAndReference!$AA:$AA,MATCH(AI126,ValidationAndReference!$AB:$AB,0)))</f>
        <v/>
      </c>
      <c r="CF126" s="23" t="str">
        <f t="array" ref="CF126">IF(ISBLANK(AT126),"",INDEX(ValidationAndReference!$S:$S,MATCH(AT126,ValidationAndReference!$T:$T,0)))</f>
        <v/>
      </c>
      <c r="CG126" s="23" t="str">
        <f t="array" ref="CG126">IF(ISBLANK(AU126),"",INDEX(ValidationAndReference!$S:$S,MATCH(AU126,ValidationAndReference!$T:$T,0)))</f>
        <v/>
      </c>
      <c r="CH126" s="23" t="str">
        <f t="array" ref="CH126">IF(ISBLANK(AV126),"",INDEX(ValidationAndReference!$S:$S,MATCH(AV126,ValidationAndReference!$T:$T,0)))</f>
        <v/>
      </c>
      <c r="CI126" s="23" t="str">
        <f t="array" ref="CI126">IF(ISBLANK(AW126),"",INDEX(ValidationAndReference!$S:$S,MATCH(AW126,ValidationAndReference!$T:$T,0)))</f>
        <v/>
      </c>
      <c r="CJ126" s="23" t="str">
        <f t="array" ref="CJ126">IF(ISBLANK(AX126),"",INDEX(ValidationAndReference!$S:$S,MATCH(AX126,ValidationAndReference!$T:$T,0)))</f>
        <v/>
      </c>
      <c r="CK126" s="23" t="str">
        <f t="array" ref="CK126">IF(ISBLANK(AY126),"",INDEX(ValidationAndReference!V:V,MATCH(AY126,ValidationAndReference!W:W,0)))</f>
        <v/>
      </c>
      <c r="CL126" s="23" t="str">
        <f t="array" ref="CL126">IF(ISBLANK(AZ126),"",INDEX(ValidationAndReference!$V:$V,MATCH(AZ126,ValidationAndReference!$W:$W,0)))</f>
        <v/>
      </c>
      <c r="CM126" s="23" t="str">
        <f t="array" ref="CM126">IF(ISBLANK(BA126),"",INDEX(ValidationAndReference!$V:$V,MATCH(BA126,ValidationAndReference!$W:$W,0)))</f>
        <v/>
      </c>
    </row>
    <row r="127" spans="1:91" ht="15.75" customHeight="1" x14ac:dyDescent="0.25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1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3"/>
      <c r="BC127" s="23"/>
      <c r="BD127" s="24"/>
      <c r="BE127" s="23"/>
      <c r="BF127" s="23" t="str">
        <f t="shared" si="0"/>
        <v/>
      </c>
      <c r="BG127" s="23"/>
      <c r="BH127" s="23" t="str">
        <f t="array" ref="BH127">IFERROR(INDEX(ValidationAndReference!P:P,MATCH(BD127,ValidationAndReference!Q:Q,0)),"")</f>
        <v/>
      </c>
      <c r="BI127" s="23" t="str">
        <f t="array" ref="BI127">IF(ISBLANK(D127),"",INDEX(ValidationAndReference!F:F,MATCH(D127,ValidationAndReference!G:G,0)))</f>
        <v/>
      </c>
      <c r="BJ127" s="23" t="str">
        <f t="array" ref="BJ127">IF(ISBLANK(E127),"",INDEX(ValidationAndReference!$F:$F,MATCH(E127,ValidationAndReference!$G:$G,0)))</f>
        <v/>
      </c>
      <c r="BK127" s="23" t="str">
        <f t="array" ref="BK127">IF(ISBLANK(F127),"",INDEX(ValidationAndReference!$F:$F,MATCH(F127,ValidationAndReference!$G:$G,0)))</f>
        <v/>
      </c>
      <c r="BL127" s="23" t="str">
        <f t="array" ref="BL127">IF(ISBLANK(G127),"",INDEX(ValidationAndReference!J:J,MATCH(G127,ValidationAndReference!K:K,0)))</f>
        <v/>
      </c>
      <c r="BM127" s="23" t="str">
        <f t="array" ref="BM127">IF(ISBLANK(H127),"",INDEX(ValidationAndReference!J:J,MATCH(H127,ValidationAndReference!K:K,0)))</f>
        <v/>
      </c>
      <c r="BN127" s="23" t="str">
        <f t="array" ref="BN127">IF(ISBLANK(I127),"",INDEX(ValidationAndReference!J:J,MATCH(I127,ValidationAndReference!K:K,0)))</f>
        <v/>
      </c>
      <c r="BO127" s="23" t="str">
        <f t="array" ref="BO127">IF(ISBLANK(J127),"",INDEX(ValidationAndReference!J:J,MATCH(J127,ValidationAndReference!K:K,0)))</f>
        <v/>
      </c>
      <c r="BP127" s="23" t="str">
        <f t="array" ref="BP127">IF(ISBLANK(K127),"",INDEX(ValidationAndReference!J:J,MATCH(K127,ValidationAndReference!K:K,0)))</f>
        <v/>
      </c>
      <c r="BQ127" s="23" t="str">
        <f t="array" ref="BQ127">IF(ISBLANK(M127),"",INDEX(Location!$W:$W,MATCH(M127,Location!$B:$B,0)))</f>
        <v/>
      </c>
      <c r="BR127" s="23" t="str">
        <f t="array" ref="BR127">IF(ISBLANK(N127),"",INDEX(Location!$W:$W,MATCH(N127,Location!$B:$B,0)))</f>
        <v/>
      </c>
      <c r="BS127" s="23" t="str">
        <f t="array" ref="BS127">IF(ISBLANK(O127),"",INDEX(Location!$W:$W,MATCH(O127,Location!$B:$B,0)))</f>
        <v/>
      </c>
      <c r="BT127" s="23" t="str">
        <f t="array" ref="BT127">IF(ISBLANK(P127),"",INDEX(Location!$W:$W,MATCH(P127,Location!$B:$B,0)))</f>
        <v/>
      </c>
      <c r="BU127" s="23" t="str">
        <f t="array" ref="BU127">IF(ISBLANK(Q127),"",INDEX(Location!$W:$W,MATCH(Q127,Location!$B:$B,0)))</f>
        <v/>
      </c>
      <c r="BV127" s="23" t="str">
        <f t="array" ref="BV127">IF(ISBLANK(Z127),"",INDEX(ValidationAndReference!$M:$M,MATCH(Z127,ValidationAndReference!$N:$N,0)))</f>
        <v/>
      </c>
      <c r="BW127" s="23" t="str">
        <f t="array" ref="BW127">IF(ISBLANK(AA127),"",INDEX(ValidationAndReference!$AA:$AA,MATCH(AA127,ValidationAndReference!$AB:$AB,0)))</f>
        <v/>
      </c>
      <c r="BX127" s="23" t="str">
        <f t="array" ref="BX127">IF(ISBLANK(AB127),"",INDEX(ValidationAndReference!$M:$M,MATCH(AB127,ValidationAndReference!$N:$N,0)))</f>
        <v/>
      </c>
      <c r="BY127" s="23" t="str">
        <f t="array" ref="BY127">IF(ISBLANK(AC127),"",INDEX(ValidationAndReference!$AA:$AA,MATCH(AC127,ValidationAndReference!$AB:$AB,0)))</f>
        <v/>
      </c>
      <c r="BZ127" s="23" t="str">
        <f t="array" ref="BZ127">IF(ISBLANK(AD127),"",INDEX(ValidationAndReference!$M:$M,MATCH(AD127,ValidationAndReference!$N:$N,0)))</f>
        <v/>
      </c>
      <c r="CA127" s="23" t="str">
        <f t="array" ref="CA127">IF(ISBLANK(AE127),"",INDEX(ValidationAndReference!$AA:$AA,MATCH(AE127,ValidationAndReference!$AB:$AB,0)))</f>
        <v/>
      </c>
      <c r="CB127" s="23" t="str">
        <f t="array" ref="CB127">IF(ISBLANK(AF127),"",INDEX(ValidationAndReference!$M:$M,MATCH(AF127,ValidationAndReference!$N:$N,0)))</f>
        <v/>
      </c>
      <c r="CC127" s="23" t="str">
        <f t="array" ref="CC127">IF(ISBLANK(AG127),"",INDEX(ValidationAndReference!$AA:$AA,MATCH(AG127,ValidationAndReference!$AB:$AB,0)))</f>
        <v/>
      </c>
      <c r="CD127" s="23" t="str">
        <f t="array" ref="CD127">IF(ISBLANK(AH127),"",INDEX(ValidationAndReference!$M:$M,MATCH(AH127,ValidationAndReference!$N:$N,0)))</f>
        <v/>
      </c>
      <c r="CE127" s="23" t="str">
        <f t="array" ref="CE127">IF(ISBLANK(AI127),"",INDEX(ValidationAndReference!$AA:$AA,MATCH(AI127,ValidationAndReference!$AB:$AB,0)))</f>
        <v/>
      </c>
      <c r="CF127" s="23" t="str">
        <f t="array" ref="CF127">IF(ISBLANK(AT127),"",INDEX(ValidationAndReference!$S:$S,MATCH(AT127,ValidationAndReference!$T:$T,0)))</f>
        <v/>
      </c>
      <c r="CG127" s="23" t="str">
        <f t="array" ref="CG127">IF(ISBLANK(AU127),"",INDEX(ValidationAndReference!$S:$S,MATCH(AU127,ValidationAndReference!$T:$T,0)))</f>
        <v/>
      </c>
      <c r="CH127" s="23" t="str">
        <f t="array" ref="CH127">IF(ISBLANK(AV127),"",INDEX(ValidationAndReference!$S:$S,MATCH(AV127,ValidationAndReference!$T:$T,0)))</f>
        <v/>
      </c>
      <c r="CI127" s="23" t="str">
        <f t="array" ref="CI127">IF(ISBLANK(AW127),"",INDEX(ValidationAndReference!$S:$S,MATCH(AW127,ValidationAndReference!$T:$T,0)))</f>
        <v/>
      </c>
      <c r="CJ127" s="23" t="str">
        <f t="array" ref="CJ127">IF(ISBLANK(AX127),"",INDEX(ValidationAndReference!$S:$S,MATCH(AX127,ValidationAndReference!$T:$T,0)))</f>
        <v/>
      </c>
      <c r="CK127" s="23" t="str">
        <f t="array" ref="CK127">IF(ISBLANK(AY127),"",INDEX(ValidationAndReference!V:V,MATCH(AY127,ValidationAndReference!W:W,0)))</f>
        <v/>
      </c>
      <c r="CL127" s="23" t="str">
        <f t="array" ref="CL127">IF(ISBLANK(AZ127),"",INDEX(ValidationAndReference!$V:$V,MATCH(AZ127,ValidationAndReference!$W:$W,0)))</f>
        <v/>
      </c>
      <c r="CM127" s="23" t="str">
        <f t="array" ref="CM127">IF(ISBLANK(BA127),"",INDEX(ValidationAndReference!$V:$V,MATCH(BA127,ValidationAndReference!$W:$W,0)))</f>
        <v/>
      </c>
    </row>
    <row r="128" spans="1:91" ht="15.75" customHeight="1" x14ac:dyDescent="0.25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1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3"/>
      <c r="BC128" s="23"/>
      <c r="BD128" s="24"/>
      <c r="BE128" s="23"/>
      <c r="BF128" s="23" t="str">
        <f t="shared" si="0"/>
        <v/>
      </c>
      <c r="BG128" s="23"/>
      <c r="BH128" s="23" t="str">
        <f t="array" ref="BH128">IFERROR(INDEX(ValidationAndReference!P:P,MATCH(BD128,ValidationAndReference!Q:Q,0)),"")</f>
        <v/>
      </c>
      <c r="BI128" s="23" t="str">
        <f t="array" ref="BI128">IF(ISBLANK(D128),"",INDEX(ValidationAndReference!F:F,MATCH(D128,ValidationAndReference!G:G,0)))</f>
        <v/>
      </c>
      <c r="BJ128" s="23" t="str">
        <f t="array" ref="BJ128">IF(ISBLANK(E128),"",INDEX(ValidationAndReference!$F:$F,MATCH(E128,ValidationAndReference!$G:$G,0)))</f>
        <v/>
      </c>
      <c r="BK128" s="23" t="str">
        <f t="array" ref="BK128">IF(ISBLANK(F128),"",INDEX(ValidationAndReference!$F:$F,MATCH(F128,ValidationAndReference!$G:$G,0)))</f>
        <v/>
      </c>
      <c r="BL128" s="23" t="str">
        <f t="array" ref="BL128">IF(ISBLANK(G128),"",INDEX(ValidationAndReference!J:J,MATCH(G128,ValidationAndReference!K:K,0)))</f>
        <v/>
      </c>
      <c r="BM128" s="23" t="str">
        <f t="array" ref="BM128">IF(ISBLANK(H128),"",INDEX(ValidationAndReference!J:J,MATCH(H128,ValidationAndReference!K:K,0)))</f>
        <v/>
      </c>
      <c r="BN128" s="23" t="str">
        <f t="array" ref="BN128">IF(ISBLANK(I128),"",INDEX(ValidationAndReference!J:J,MATCH(I128,ValidationAndReference!K:K,0)))</f>
        <v/>
      </c>
      <c r="BO128" s="23" t="str">
        <f t="array" ref="BO128">IF(ISBLANK(J128),"",INDEX(ValidationAndReference!J:J,MATCH(J128,ValidationAndReference!K:K,0)))</f>
        <v/>
      </c>
      <c r="BP128" s="23" t="str">
        <f t="array" ref="BP128">IF(ISBLANK(K128),"",INDEX(ValidationAndReference!J:J,MATCH(K128,ValidationAndReference!K:K,0)))</f>
        <v/>
      </c>
      <c r="BQ128" s="23" t="str">
        <f t="array" ref="BQ128">IF(ISBLANK(M128),"",INDEX(Location!$W:$W,MATCH(M128,Location!$B:$B,0)))</f>
        <v/>
      </c>
      <c r="BR128" s="23" t="str">
        <f t="array" ref="BR128">IF(ISBLANK(N128),"",INDEX(Location!$W:$W,MATCH(N128,Location!$B:$B,0)))</f>
        <v/>
      </c>
      <c r="BS128" s="23" t="str">
        <f t="array" ref="BS128">IF(ISBLANK(O128),"",INDEX(Location!$W:$W,MATCH(O128,Location!$B:$B,0)))</f>
        <v/>
      </c>
      <c r="BT128" s="23" t="str">
        <f t="array" ref="BT128">IF(ISBLANK(P128),"",INDEX(Location!$W:$W,MATCH(P128,Location!$B:$B,0)))</f>
        <v/>
      </c>
      <c r="BU128" s="23" t="str">
        <f t="array" ref="BU128">IF(ISBLANK(Q128),"",INDEX(Location!$W:$W,MATCH(Q128,Location!$B:$B,0)))</f>
        <v/>
      </c>
      <c r="BV128" s="23" t="str">
        <f t="array" ref="BV128">IF(ISBLANK(Z128),"",INDEX(ValidationAndReference!$M:$M,MATCH(Z128,ValidationAndReference!$N:$N,0)))</f>
        <v/>
      </c>
      <c r="BW128" s="23" t="str">
        <f t="array" ref="BW128">IF(ISBLANK(AA128),"",INDEX(ValidationAndReference!$AA:$AA,MATCH(AA128,ValidationAndReference!$AB:$AB,0)))</f>
        <v/>
      </c>
      <c r="BX128" s="23" t="str">
        <f t="array" ref="BX128">IF(ISBLANK(AB128),"",INDEX(ValidationAndReference!$M:$M,MATCH(AB128,ValidationAndReference!$N:$N,0)))</f>
        <v/>
      </c>
      <c r="BY128" s="23" t="str">
        <f t="array" ref="BY128">IF(ISBLANK(AC128),"",INDEX(ValidationAndReference!$AA:$AA,MATCH(AC128,ValidationAndReference!$AB:$AB,0)))</f>
        <v/>
      </c>
      <c r="BZ128" s="23" t="str">
        <f t="array" ref="BZ128">IF(ISBLANK(AD128),"",INDEX(ValidationAndReference!$M:$M,MATCH(AD128,ValidationAndReference!$N:$N,0)))</f>
        <v/>
      </c>
      <c r="CA128" s="23" t="str">
        <f t="array" ref="CA128">IF(ISBLANK(AE128),"",INDEX(ValidationAndReference!$AA:$AA,MATCH(AE128,ValidationAndReference!$AB:$AB,0)))</f>
        <v/>
      </c>
      <c r="CB128" s="23" t="str">
        <f t="array" ref="CB128">IF(ISBLANK(AF128),"",INDEX(ValidationAndReference!$M:$M,MATCH(AF128,ValidationAndReference!$N:$N,0)))</f>
        <v/>
      </c>
      <c r="CC128" s="23" t="str">
        <f t="array" ref="CC128">IF(ISBLANK(AG128),"",INDEX(ValidationAndReference!$AA:$AA,MATCH(AG128,ValidationAndReference!$AB:$AB,0)))</f>
        <v/>
      </c>
      <c r="CD128" s="23" t="str">
        <f t="array" ref="CD128">IF(ISBLANK(AH128),"",INDEX(ValidationAndReference!$M:$M,MATCH(AH128,ValidationAndReference!$N:$N,0)))</f>
        <v/>
      </c>
      <c r="CE128" s="23" t="str">
        <f t="array" ref="CE128">IF(ISBLANK(AI128),"",INDEX(ValidationAndReference!$AA:$AA,MATCH(AI128,ValidationAndReference!$AB:$AB,0)))</f>
        <v/>
      </c>
      <c r="CF128" s="23" t="str">
        <f t="array" ref="CF128">IF(ISBLANK(AT128),"",INDEX(ValidationAndReference!$S:$S,MATCH(AT128,ValidationAndReference!$T:$T,0)))</f>
        <v/>
      </c>
      <c r="CG128" s="23" t="str">
        <f t="array" ref="CG128">IF(ISBLANK(AU128),"",INDEX(ValidationAndReference!$S:$S,MATCH(AU128,ValidationAndReference!$T:$T,0)))</f>
        <v/>
      </c>
      <c r="CH128" s="23" t="str">
        <f t="array" ref="CH128">IF(ISBLANK(AV128),"",INDEX(ValidationAndReference!$S:$S,MATCH(AV128,ValidationAndReference!$T:$T,0)))</f>
        <v/>
      </c>
      <c r="CI128" s="23" t="str">
        <f t="array" ref="CI128">IF(ISBLANK(AW128),"",INDEX(ValidationAndReference!$S:$S,MATCH(AW128,ValidationAndReference!$T:$T,0)))</f>
        <v/>
      </c>
      <c r="CJ128" s="23" t="str">
        <f t="array" ref="CJ128">IF(ISBLANK(AX128),"",INDEX(ValidationAndReference!$S:$S,MATCH(AX128,ValidationAndReference!$T:$T,0)))</f>
        <v/>
      </c>
      <c r="CK128" s="23" t="str">
        <f t="array" ref="CK128">IF(ISBLANK(AY128),"",INDEX(ValidationAndReference!V:V,MATCH(AY128,ValidationAndReference!W:W,0)))</f>
        <v/>
      </c>
      <c r="CL128" s="23" t="str">
        <f t="array" ref="CL128">IF(ISBLANK(AZ128),"",INDEX(ValidationAndReference!$V:$V,MATCH(AZ128,ValidationAndReference!$W:$W,0)))</f>
        <v/>
      </c>
      <c r="CM128" s="23" t="str">
        <f t="array" ref="CM128">IF(ISBLANK(BA128),"",INDEX(ValidationAndReference!$V:$V,MATCH(BA128,ValidationAndReference!$W:$W,0)))</f>
        <v/>
      </c>
    </row>
    <row r="129" spans="1:91" ht="15.75" customHeight="1" x14ac:dyDescent="0.25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1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3"/>
      <c r="BC129" s="23"/>
      <c r="BD129" s="24"/>
      <c r="BE129" s="23"/>
      <c r="BF129" s="23" t="str">
        <f t="shared" si="0"/>
        <v/>
      </c>
      <c r="BG129" s="23"/>
      <c r="BH129" s="23" t="str">
        <f t="array" ref="BH129">IFERROR(INDEX(ValidationAndReference!P:P,MATCH(BD129,ValidationAndReference!Q:Q,0)),"")</f>
        <v/>
      </c>
      <c r="BI129" s="23" t="str">
        <f t="array" ref="BI129">IF(ISBLANK(D129),"",INDEX(ValidationAndReference!F:F,MATCH(D129,ValidationAndReference!G:G,0)))</f>
        <v/>
      </c>
      <c r="BJ129" s="23" t="str">
        <f t="array" ref="BJ129">IF(ISBLANK(E129),"",INDEX(ValidationAndReference!$F:$F,MATCH(E129,ValidationAndReference!$G:$G,0)))</f>
        <v/>
      </c>
      <c r="BK129" s="23" t="str">
        <f t="array" ref="BK129">IF(ISBLANK(F129),"",INDEX(ValidationAndReference!$F:$F,MATCH(F129,ValidationAndReference!$G:$G,0)))</f>
        <v/>
      </c>
      <c r="BL129" s="23" t="str">
        <f t="array" ref="BL129">IF(ISBLANK(G129),"",INDEX(ValidationAndReference!J:J,MATCH(G129,ValidationAndReference!K:K,0)))</f>
        <v/>
      </c>
      <c r="BM129" s="23" t="str">
        <f t="array" ref="BM129">IF(ISBLANK(H129),"",INDEX(ValidationAndReference!J:J,MATCH(H129,ValidationAndReference!K:K,0)))</f>
        <v/>
      </c>
      <c r="BN129" s="23" t="str">
        <f t="array" ref="BN129">IF(ISBLANK(I129),"",INDEX(ValidationAndReference!J:J,MATCH(I129,ValidationAndReference!K:K,0)))</f>
        <v/>
      </c>
      <c r="BO129" s="23" t="str">
        <f t="array" ref="BO129">IF(ISBLANK(J129),"",INDEX(ValidationAndReference!J:J,MATCH(J129,ValidationAndReference!K:K,0)))</f>
        <v/>
      </c>
      <c r="BP129" s="23" t="str">
        <f t="array" ref="BP129">IF(ISBLANK(K129),"",INDEX(ValidationAndReference!J:J,MATCH(K129,ValidationAndReference!K:K,0)))</f>
        <v/>
      </c>
      <c r="BQ129" s="23" t="str">
        <f t="array" ref="BQ129">IF(ISBLANK(M129),"",INDEX(Location!$W:$W,MATCH(M129,Location!$B:$B,0)))</f>
        <v/>
      </c>
      <c r="BR129" s="23" t="str">
        <f t="array" ref="BR129">IF(ISBLANK(N129),"",INDEX(Location!$W:$W,MATCH(N129,Location!$B:$B,0)))</f>
        <v/>
      </c>
      <c r="BS129" s="23" t="str">
        <f t="array" ref="BS129">IF(ISBLANK(O129),"",INDEX(Location!$W:$W,MATCH(O129,Location!$B:$B,0)))</f>
        <v/>
      </c>
      <c r="BT129" s="23" t="str">
        <f t="array" ref="BT129">IF(ISBLANK(P129),"",INDEX(Location!$W:$W,MATCH(P129,Location!$B:$B,0)))</f>
        <v/>
      </c>
      <c r="BU129" s="23" t="str">
        <f t="array" ref="BU129">IF(ISBLANK(Q129),"",INDEX(Location!$W:$W,MATCH(Q129,Location!$B:$B,0)))</f>
        <v/>
      </c>
      <c r="BV129" s="23" t="str">
        <f t="array" ref="BV129">IF(ISBLANK(Z129),"",INDEX(ValidationAndReference!$M:$M,MATCH(Z129,ValidationAndReference!$N:$N,0)))</f>
        <v/>
      </c>
      <c r="BW129" s="23" t="str">
        <f t="array" ref="BW129">IF(ISBLANK(AA129),"",INDEX(ValidationAndReference!$AA:$AA,MATCH(AA129,ValidationAndReference!$AB:$AB,0)))</f>
        <v/>
      </c>
      <c r="BX129" s="23" t="str">
        <f t="array" ref="BX129">IF(ISBLANK(AB129),"",INDEX(ValidationAndReference!$M:$M,MATCH(AB129,ValidationAndReference!$N:$N,0)))</f>
        <v/>
      </c>
      <c r="BY129" s="23" t="str">
        <f t="array" ref="BY129">IF(ISBLANK(AC129),"",INDEX(ValidationAndReference!$AA:$AA,MATCH(AC129,ValidationAndReference!$AB:$AB,0)))</f>
        <v/>
      </c>
      <c r="BZ129" s="23" t="str">
        <f t="array" ref="BZ129">IF(ISBLANK(AD129),"",INDEX(ValidationAndReference!$M:$M,MATCH(AD129,ValidationAndReference!$N:$N,0)))</f>
        <v/>
      </c>
      <c r="CA129" s="23" t="str">
        <f t="array" ref="CA129">IF(ISBLANK(AE129),"",INDEX(ValidationAndReference!$AA:$AA,MATCH(AE129,ValidationAndReference!$AB:$AB,0)))</f>
        <v/>
      </c>
      <c r="CB129" s="23" t="str">
        <f t="array" ref="CB129">IF(ISBLANK(AF129),"",INDEX(ValidationAndReference!$M:$M,MATCH(AF129,ValidationAndReference!$N:$N,0)))</f>
        <v/>
      </c>
      <c r="CC129" s="23" t="str">
        <f t="array" ref="CC129">IF(ISBLANK(AG129),"",INDEX(ValidationAndReference!$AA:$AA,MATCH(AG129,ValidationAndReference!$AB:$AB,0)))</f>
        <v/>
      </c>
      <c r="CD129" s="23" t="str">
        <f t="array" ref="CD129">IF(ISBLANK(AH129),"",INDEX(ValidationAndReference!$M:$M,MATCH(AH129,ValidationAndReference!$N:$N,0)))</f>
        <v/>
      </c>
      <c r="CE129" s="23" t="str">
        <f t="array" ref="CE129">IF(ISBLANK(AI129),"",INDEX(ValidationAndReference!$AA:$AA,MATCH(AI129,ValidationAndReference!$AB:$AB,0)))</f>
        <v/>
      </c>
      <c r="CF129" s="23" t="str">
        <f t="array" ref="CF129">IF(ISBLANK(AT129),"",INDEX(ValidationAndReference!$S:$S,MATCH(AT129,ValidationAndReference!$T:$T,0)))</f>
        <v/>
      </c>
      <c r="CG129" s="23" t="str">
        <f t="array" ref="CG129">IF(ISBLANK(AU129),"",INDEX(ValidationAndReference!$S:$S,MATCH(AU129,ValidationAndReference!$T:$T,0)))</f>
        <v/>
      </c>
      <c r="CH129" s="23" t="str">
        <f t="array" ref="CH129">IF(ISBLANK(AV129),"",INDEX(ValidationAndReference!$S:$S,MATCH(AV129,ValidationAndReference!$T:$T,0)))</f>
        <v/>
      </c>
      <c r="CI129" s="23" t="str">
        <f t="array" ref="CI129">IF(ISBLANK(AW129),"",INDEX(ValidationAndReference!$S:$S,MATCH(AW129,ValidationAndReference!$T:$T,0)))</f>
        <v/>
      </c>
      <c r="CJ129" s="23" t="str">
        <f t="array" ref="CJ129">IF(ISBLANK(AX129),"",INDEX(ValidationAndReference!$S:$S,MATCH(AX129,ValidationAndReference!$T:$T,0)))</f>
        <v/>
      </c>
      <c r="CK129" s="23" t="str">
        <f t="array" ref="CK129">IF(ISBLANK(AY129),"",INDEX(ValidationAndReference!V:V,MATCH(AY129,ValidationAndReference!W:W,0)))</f>
        <v/>
      </c>
      <c r="CL129" s="23" t="str">
        <f t="array" ref="CL129">IF(ISBLANK(AZ129),"",INDEX(ValidationAndReference!$V:$V,MATCH(AZ129,ValidationAndReference!$W:$W,0)))</f>
        <v/>
      </c>
      <c r="CM129" s="23" t="str">
        <f t="array" ref="CM129">IF(ISBLANK(BA129),"",INDEX(ValidationAndReference!$V:$V,MATCH(BA129,ValidationAndReference!$W:$W,0)))</f>
        <v/>
      </c>
    </row>
    <row r="130" spans="1:91" ht="15.75" customHeight="1" x14ac:dyDescent="0.25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1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3"/>
      <c r="BC130" s="23"/>
      <c r="BD130" s="24"/>
      <c r="BE130" s="23"/>
      <c r="BF130" s="23" t="str">
        <f t="shared" si="0"/>
        <v/>
      </c>
      <c r="BG130" s="23"/>
      <c r="BH130" s="23" t="str">
        <f t="array" ref="BH130">IFERROR(INDEX(ValidationAndReference!P:P,MATCH(BD130,ValidationAndReference!Q:Q,0)),"")</f>
        <v/>
      </c>
      <c r="BI130" s="23" t="str">
        <f t="array" ref="BI130">IF(ISBLANK(D130),"",INDEX(ValidationAndReference!F:F,MATCH(D130,ValidationAndReference!G:G,0)))</f>
        <v/>
      </c>
      <c r="BJ130" s="23" t="str">
        <f t="array" ref="BJ130">IF(ISBLANK(E130),"",INDEX(ValidationAndReference!$F:$F,MATCH(E130,ValidationAndReference!$G:$G,0)))</f>
        <v/>
      </c>
      <c r="BK130" s="23" t="str">
        <f t="array" ref="BK130">IF(ISBLANK(F130),"",INDEX(ValidationAndReference!$F:$F,MATCH(F130,ValidationAndReference!$G:$G,0)))</f>
        <v/>
      </c>
      <c r="BL130" s="23" t="str">
        <f t="array" ref="BL130">IF(ISBLANK(G130),"",INDEX(ValidationAndReference!J:J,MATCH(G130,ValidationAndReference!K:K,0)))</f>
        <v/>
      </c>
      <c r="BM130" s="23" t="str">
        <f t="array" ref="BM130">IF(ISBLANK(H130),"",INDEX(ValidationAndReference!J:J,MATCH(H130,ValidationAndReference!K:K,0)))</f>
        <v/>
      </c>
      <c r="BN130" s="23" t="str">
        <f t="array" ref="BN130">IF(ISBLANK(I130),"",INDEX(ValidationAndReference!J:J,MATCH(I130,ValidationAndReference!K:K,0)))</f>
        <v/>
      </c>
      <c r="BO130" s="23" t="str">
        <f t="array" ref="BO130">IF(ISBLANK(J130),"",INDEX(ValidationAndReference!J:J,MATCH(J130,ValidationAndReference!K:K,0)))</f>
        <v/>
      </c>
      <c r="BP130" s="23" t="str">
        <f t="array" ref="BP130">IF(ISBLANK(K130),"",INDEX(ValidationAndReference!J:J,MATCH(K130,ValidationAndReference!K:K,0)))</f>
        <v/>
      </c>
      <c r="BQ130" s="23" t="str">
        <f t="array" ref="BQ130">IF(ISBLANK(M130),"",INDEX(Location!$W:$W,MATCH(M130,Location!$B:$B,0)))</f>
        <v/>
      </c>
      <c r="BR130" s="23" t="str">
        <f t="array" ref="BR130">IF(ISBLANK(N130),"",INDEX(Location!$W:$W,MATCH(N130,Location!$B:$B,0)))</f>
        <v/>
      </c>
      <c r="BS130" s="23" t="str">
        <f t="array" ref="BS130">IF(ISBLANK(O130),"",INDEX(Location!$W:$W,MATCH(O130,Location!$B:$B,0)))</f>
        <v/>
      </c>
      <c r="BT130" s="23" t="str">
        <f t="array" ref="BT130">IF(ISBLANK(P130),"",INDEX(Location!$W:$W,MATCH(P130,Location!$B:$B,0)))</f>
        <v/>
      </c>
      <c r="BU130" s="23" t="str">
        <f t="array" ref="BU130">IF(ISBLANK(Q130),"",INDEX(Location!$W:$W,MATCH(Q130,Location!$B:$B,0)))</f>
        <v/>
      </c>
      <c r="BV130" s="23" t="str">
        <f t="array" ref="BV130">IF(ISBLANK(Z130),"",INDEX(ValidationAndReference!$M:$M,MATCH(Z130,ValidationAndReference!$N:$N,0)))</f>
        <v/>
      </c>
      <c r="BW130" s="23" t="str">
        <f t="array" ref="BW130">IF(ISBLANK(AA130),"",INDEX(ValidationAndReference!$AA:$AA,MATCH(AA130,ValidationAndReference!$AB:$AB,0)))</f>
        <v/>
      </c>
      <c r="BX130" s="23" t="str">
        <f t="array" ref="BX130">IF(ISBLANK(AB130),"",INDEX(ValidationAndReference!$M:$M,MATCH(AB130,ValidationAndReference!$N:$N,0)))</f>
        <v/>
      </c>
      <c r="BY130" s="23" t="str">
        <f t="array" ref="BY130">IF(ISBLANK(AC130),"",INDEX(ValidationAndReference!$AA:$AA,MATCH(AC130,ValidationAndReference!$AB:$AB,0)))</f>
        <v/>
      </c>
      <c r="BZ130" s="23" t="str">
        <f t="array" ref="BZ130">IF(ISBLANK(AD130),"",INDEX(ValidationAndReference!$M:$M,MATCH(AD130,ValidationAndReference!$N:$N,0)))</f>
        <v/>
      </c>
      <c r="CA130" s="23" t="str">
        <f t="array" ref="CA130">IF(ISBLANK(AE130),"",INDEX(ValidationAndReference!$AA:$AA,MATCH(AE130,ValidationAndReference!$AB:$AB,0)))</f>
        <v/>
      </c>
      <c r="CB130" s="23" t="str">
        <f t="array" ref="CB130">IF(ISBLANK(AF130),"",INDEX(ValidationAndReference!$M:$M,MATCH(AF130,ValidationAndReference!$N:$N,0)))</f>
        <v/>
      </c>
      <c r="CC130" s="23" t="str">
        <f t="array" ref="CC130">IF(ISBLANK(AG130),"",INDEX(ValidationAndReference!$AA:$AA,MATCH(AG130,ValidationAndReference!$AB:$AB,0)))</f>
        <v/>
      </c>
      <c r="CD130" s="23" t="str">
        <f t="array" ref="CD130">IF(ISBLANK(AH130),"",INDEX(ValidationAndReference!$M:$M,MATCH(AH130,ValidationAndReference!$N:$N,0)))</f>
        <v/>
      </c>
      <c r="CE130" s="23" t="str">
        <f t="array" ref="CE130">IF(ISBLANK(AI130),"",INDEX(ValidationAndReference!$AA:$AA,MATCH(AI130,ValidationAndReference!$AB:$AB,0)))</f>
        <v/>
      </c>
      <c r="CF130" s="23" t="str">
        <f t="array" ref="CF130">IF(ISBLANK(AT130),"",INDEX(ValidationAndReference!$S:$S,MATCH(AT130,ValidationAndReference!$T:$T,0)))</f>
        <v/>
      </c>
      <c r="CG130" s="23" t="str">
        <f t="array" ref="CG130">IF(ISBLANK(AU130),"",INDEX(ValidationAndReference!$S:$S,MATCH(AU130,ValidationAndReference!$T:$T,0)))</f>
        <v/>
      </c>
      <c r="CH130" s="23" t="str">
        <f t="array" ref="CH130">IF(ISBLANK(AV130),"",INDEX(ValidationAndReference!$S:$S,MATCH(AV130,ValidationAndReference!$T:$T,0)))</f>
        <v/>
      </c>
      <c r="CI130" s="23" t="str">
        <f t="array" ref="CI130">IF(ISBLANK(AW130),"",INDEX(ValidationAndReference!$S:$S,MATCH(AW130,ValidationAndReference!$T:$T,0)))</f>
        <v/>
      </c>
      <c r="CJ130" s="23" t="str">
        <f t="array" ref="CJ130">IF(ISBLANK(AX130),"",INDEX(ValidationAndReference!$S:$S,MATCH(AX130,ValidationAndReference!$T:$T,0)))</f>
        <v/>
      </c>
      <c r="CK130" s="23" t="str">
        <f t="array" ref="CK130">IF(ISBLANK(AY130),"",INDEX(ValidationAndReference!V:V,MATCH(AY130,ValidationAndReference!W:W,0)))</f>
        <v/>
      </c>
      <c r="CL130" s="23" t="str">
        <f t="array" ref="CL130">IF(ISBLANK(AZ130),"",INDEX(ValidationAndReference!$V:$V,MATCH(AZ130,ValidationAndReference!$W:$W,0)))</f>
        <v/>
      </c>
      <c r="CM130" s="23" t="str">
        <f t="array" ref="CM130">IF(ISBLANK(BA130),"",INDEX(ValidationAndReference!$V:$V,MATCH(BA130,ValidationAndReference!$W:$W,0)))</f>
        <v/>
      </c>
    </row>
    <row r="131" spans="1:91" ht="15.75" customHeight="1" x14ac:dyDescent="0.25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1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3"/>
      <c r="BC131" s="23"/>
      <c r="BD131" s="24"/>
      <c r="BE131" s="23"/>
      <c r="BF131" s="23" t="str">
        <f t="shared" si="0"/>
        <v/>
      </c>
      <c r="BG131" s="23"/>
      <c r="BH131" s="23" t="str">
        <f t="array" ref="BH131">IFERROR(INDEX(ValidationAndReference!P:P,MATCH(BD131,ValidationAndReference!Q:Q,0)),"")</f>
        <v/>
      </c>
      <c r="BI131" s="23" t="str">
        <f t="array" ref="BI131">IF(ISBLANK(D131),"",INDEX(ValidationAndReference!F:F,MATCH(D131,ValidationAndReference!G:G,0)))</f>
        <v/>
      </c>
      <c r="BJ131" s="23" t="str">
        <f t="array" ref="BJ131">IF(ISBLANK(E131),"",INDEX(ValidationAndReference!$F:$F,MATCH(E131,ValidationAndReference!$G:$G,0)))</f>
        <v/>
      </c>
      <c r="BK131" s="23" t="str">
        <f t="array" ref="BK131">IF(ISBLANK(F131),"",INDEX(ValidationAndReference!$F:$F,MATCH(F131,ValidationAndReference!$G:$G,0)))</f>
        <v/>
      </c>
      <c r="BL131" s="23" t="str">
        <f t="array" ref="BL131">IF(ISBLANK(G131),"",INDEX(ValidationAndReference!J:J,MATCH(G131,ValidationAndReference!K:K,0)))</f>
        <v/>
      </c>
      <c r="BM131" s="23" t="str">
        <f t="array" ref="BM131">IF(ISBLANK(H131),"",INDEX(ValidationAndReference!J:J,MATCH(H131,ValidationAndReference!K:K,0)))</f>
        <v/>
      </c>
      <c r="BN131" s="23" t="str">
        <f t="array" ref="BN131">IF(ISBLANK(I131),"",INDEX(ValidationAndReference!J:J,MATCH(I131,ValidationAndReference!K:K,0)))</f>
        <v/>
      </c>
      <c r="BO131" s="23" t="str">
        <f t="array" ref="BO131">IF(ISBLANK(J131),"",INDEX(ValidationAndReference!J:J,MATCH(J131,ValidationAndReference!K:K,0)))</f>
        <v/>
      </c>
      <c r="BP131" s="23" t="str">
        <f t="array" ref="BP131">IF(ISBLANK(K131),"",INDEX(ValidationAndReference!J:J,MATCH(K131,ValidationAndReference!K:K,0)))</f>
        <v/>
      </c>
      <c r="BQ131" s="23" t="str">
        <f t="array" ref="BQ131">IF(ISBLANK(M131),"",INDEX(Location!$W:$W,MATCH(M131,Location!$B:$B,0)))</f>
        <v/>
      </c>
      <c r="BR131" s="23" t="str">
        <f t="array" ref="BR131">IF(ISBLANK(N131),"",INDEX(Location!$W:$W,MATCH(N131,Location!$B:$B,0)))</f>
        <v/>
      </c>
      <c r="BS131" s="23" t="str">
        <f t="array" ref="BS131">IF(ISBLANK(O131),"",INDEX(Location!$W:$W,MATCH(O131,Location!$B:$B,0)))</f>
        <v/>
      </c>
      <c r="BT131" s="23" t="str">
        <f t="array" ref="BT131">IF(ISBLANK(P131),"",INDEX(Location!$W:$W,MATCH(P131,Location!$B:$B,0)))</f>
        <v/>
      </c>
      <c r="BU131" s="23" t="str">
        <f t="array" ref="BU131">IF(ISBLANK(Q131),"",INDEX(Location!$W:$W,MATCH(Q131,Location!$B:$B,0)))</f>
        <v/>
      </c>
      <c r="BV131" s="23" t="str">
        <f t="array" ref="BV131">IF(ISBLANK(Z131),"",INDEX(ValidationAndReference!$M:$M,MATCH(Z131,ValidationAndReference!$N:$N,0)))</f>
        <v/>
      </c>
      <c r="BW131" s="23" t="str">
        <f t="array" ref="BW131">IF(ISBLANK(AA131),"",INDEX(ValidationAndReference!$AA:$AA,MATCH(AA131,ValidationAndReference!$AB:$AB,0)))</f>
        <v/>
      </c>
      <c r="BX131" s="23" t="str">
        <f t="array" ref="BX131">IF(ISBLANK(AB131),"",INDEX(ValidationAndReference!$M:$M,MATCH(AB131,ValidationAndReference!$N:$N,0)))</f>
        <v/>
      </c>
      <c r="BY131" s="23" t="str">
        <f t="array" ref="BY131">IF(ISBLANK(AC131),"",INDEX(ValidationAndReference!$AA:$AA,MATCH(AC131,ValidationAndReference!$AB:$AB,0)))</f>
        <v/>
      </c>
      <c r="BZ131" s="23" t="str">
        <f t="array" ref="BZ131">IF(ISBLANK(AD131),"",INDEX(ValidationAndReference!$M:$M,MATCH(AD131,ValidationAndReference!$N:$N,0)))</f>
        <v/>
      </c>
      <c r="CA131" s="23" t="str">
        <f t="array" ref="CA131">IF(ISBLANK(AE131),"",INDEX(ValidationAndReference!$AA:$AA,MATCH(AE131,ValidationAndReference!$AB:$AB,0)))</f>
        <v/>
      </c>
      <c r="CB131" s="23" t="str">
        <f t="array" ref="CB131">IF(ISBLANK(AF131),"",INDEX(ValidationAndReference!$M:$M,MATCH(AF131,ValidationAndReference!$N:$N,0)))</f>
        <v/>
      </c>
      <c r="CC131" s="23" t="str">
        <f t="array" ref="CC131">IF(ISBLANK(AG131),"",INDEX(ValidationAndReference!$AA:$AA,MATCH(AG131,ValidationAndReference!$AB:$AB,0)))</f>
        <v/>
      </c>
      <c r="CD131" s="23" t="str">
        <f t="array" ref="CD131">IF(ISBLANK(AH131),"",INDEX(ValidationAndReference!$M:$M,MATCH(AH131,ValidationAndReference!$N:$N,0)))</f>
        <v/>
      </c>
      <c r="CE131" s="23" t="str">
        <f t="array" ref="CE131">IF(ISBLANK(AI131),"",INDEX(ValidationAndReference!$AA:$AA,MATCH(AI131,ValidationAndReference!$AB:$AB,0)))</f>
        <v/>
      </c>
      <c r="CF131" s="23" t="str">
        <f t="array" ref="CF131">IF(ISBLANK(AT131),"",INDEX(ValidationAndReference!$S:$S,MATCH(AT131,ValidationAndReference!$T:$T,0)))</f>
        <v/>
      </c>
      <c r="CG131" s="23" t="str">
        <f t="array" ref="CG131">IF(ISBLANK(AU131),"",INDEX(ValidationAndReference!$S:$S,MATCH(AU131,ValidationAndReference!$T:$T,0)))</f>
        <v/>
      </c>
      <c r="CH131" s="23" t="str">
        <f t="array" ref="CH131">IF(ISBLANK(AV131),"",INDEX(ValidationAndReference!$S:$S,MATCH(AV131,ValidationAndReference!$T:$T,0)))</f>
        <v/>
      </c>
      <c r="CI131" s="23" t="str">
        <f t="array" ref="CI131">IF(ISBLANK(AW131),"",INDEX(ValidationAndReference!$S:$S,MATCH(AW131,ValidationAndReference!$T:$T,0)))</f>
        <v/>
      </c>
      <c r="CJ131" s="23" t="str">
        <f t="array" ref="CJ131">IF(ISBLANK(AX131),"",INDEX(ValidationAndReference!$S:$S,MATCH(AX131,ValidationAndReference!$T:$T,0)))</f>
        <v/>
      </c>
      <c r="CK131" s="23" t="str">
        <f t="array" ref="CK131">IF(ISBLANK(AY131),"",INDEX(ValidationAndReference!V:V,MATCH(AY131,ValidationAndReference!W:W,0)))</f>
        <v/>
      </c>
      <c r="CL131" s="23" t="str">
        <f t="array" ref="CL131">IF(ISBLANK(AZ131),"",INDEX(ValidationAndReference!$V:$V,MATCH(AZ131,ValidationAndReference!$W:$W,0)))</f>
        <v/>
      </c>
      <c r="CM131" s="23" t="str">
        <f t="array" ref="CM131">IF(ISBLANK(BA131),"",INDEX(ValidationAndReference!$V:$V,MATCH(BA131,ValidationAndReference!$W:$W,0)))</f>
        <v/>
      </c>
    </row>
    <row r="132" spans="1:91" ht="15.75" customHeight="1" x14ac:dyDescent="0.25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1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3"/>
      <c r="BC132" s="23"/>
      <c r="BD132" s="24"/>
      <c r="BE132" s="23"/>
      <c r="BF132" s="23" t="str">
        <f t="shared" si="0"/>
        <v/>
      </c>
      <c r="BG132" s="23"/>
      <c r="BH132" s="23" t="str">
        <f t="array" ref="BH132">IFERROR(INDEX(ValidationAndReference!P:P,MATCH(BD132,ValidationAndReference!Q:Q,0)),"")</f>
        <v/>
      </c>
      <c r="BI132" s="23" t="str">
        <f t="array" ref="BI132">IF(ISBLANK(D132),"",INDEX(ValidationAndReference!F:F,MATCH(D132,ValidationAndReference!G:G,0)))</f>
        <v/>
      </c>
      <c r="BJ132" s="23" t="str">
        <f t="array" ref="BJ132">IF(ISBLANK(E132),"",INDEX(ValidationAndReference!$F:$F,MATCH(E132,ValidationAndReference!$G:$G,0)))</f>
        <v/>
      </c>
      <c r="BK132" s="23" t="str">
        <f t="array" ref="BK132">IF(ISBLANK(F132),"",INDEX(ValidationAndReference!$F:$F,MATCH(F132,ValidationAndReference!$G:$G,0)))</f>
        <v/>
      </c>
      <c r="BL132" s="23" t="str">
        <f t="array" ref="BL132">IF(ISBLANK(G132),"",INDEX(ValidationAndReference!J:J,MATCH(G132,ValidationAndReference!K:K,0)))</f>
        <v/>
      </c>
      <c r="BM132" s="23" t="str">
        <f t="array" ref="BM132">IF(ISBLANK(H132),"",INDEX(ValidationAndReference!J:J,MATCH(H132,ValidationAndReference!K:K,0)))</f>
        <v/>
      </c>
      <c r="BN132" s="23" t="str">
        <f t="array" ref="BN132">IF(ISBLANK(I132),"",INDEX(ValidationAndReference!J:J,MATCH(I132,ValidationAndReference!K:K,0)))</f>
        <v/>
      </c>
      <c r="BO132" s="23" t="str">
        <f t="array" ref="BO132">IF(ISBLANK(J132),"",INDEX(ValidationAndReference!J:J,MATCH(J132,ValidationAndReference!K:K,0)))</f>
        <v/>
      </c>
      <c r="BP132" s="23" t="str">
        <f t="array" ref="BP132">IF(ISBLANK(K132),"",INDEX(ValidationAndReference!J:J,MATCH(K132,ValidationAndReference!K:K,0)))</f>
        <v/>
      </c>
      <c r="BQ132" s="23" t="str">
        <f t="array" ref="BQ132">IF(ISBLANK(M132),"",INDEX(Location!$W:$W,MATCH(M132,Location!$B:$B,0)))</f>
        <v/>
      </c>
      <c r="BR132" s="23" t="str">
        <f t="array" ref="BR132">IF(ISBLANK(N132),"",INDEX(Location!$W:$W,MATCH(N132,Location!$B:$B,0)))</f>
        <v/>
      </c>
      <c r="BS132" s="23" t="str">
        <f t="array" ref="BS132">IF(ISBLANK(O132),"",INDEX(Location!$W:$W,MATCH(O132,Location!$B:$B,0)))</f>
        <v/>
      </c>
      <c r="BT132" s="23" t="str">
        <f t="array" ref="BT132">IF(ISBLANK(P132),"",INDEX(Location!$W:$W,MATCH(P132,Location!$B:$B,0)))</f>
        <v/>
      </c>
      <c r="BU132" s="23" t="str">
        <f t="array" ref="BU132">IF(ISBLANK(Q132),"",INDEX(Location!$W:$W,MATCH(Q132,Location!$B:$B,0)))</f>
        <v/>
      </c>
      <c r="BV132" s="23" t="str">
        <f t="array" ref="BV132">IF(ISBLANK(Z132),"",INDEX(ValidationAndReference!$M:$M,MATCH(Z132,ValidationAndReference!$N:$N,0)))</f>
        <v/>
      </c>
      <c r="BW132" s="23" t="str">
        <f t="array" ref="BW132">IF(ISBLANK(AA132),"",INDEX(ValidationAndReference!$AA:$AA,MATCH(AA132,ValidationAndReference!$AB:$AB,0)))</f>
        <v/>
      </c>
      <c r="BX132" s="23" t="str">
        <f t="array" ref="BX132">IF(ISBLANK(AB132),"",INDEX(ValidationAndReference!$M:$M,MATCH(AB132,ValidationAndReference!$N:$N,0)))</f>
        <v/>
      </c>
      <c r="BY132" s="23" t="str">
        <f t="array" ref="BY132">IF(ISBLANK(AC132),"",INDEX(ValidationAndReference!$AA:$AA,MATCH(AC132,ValidationAndReference!$AB:$AB,0)))</f>
        <v/>
      </c>
      <c r="BZ132" s="23" t="str">
        <f t="array" ref="BZ132">IF(ISBLANK(AD132),"",INDEX(ValidationAndReference!$M:$M,MATCH(AD132,ValidationAndReference!$N:$N,0)))</f>
        <v/>
      </c>
      <c r="CA132" s="23" t="str">
        <f t="array" ref="CA132">IF(ISBLANK(AE132),"",INDEX(ValidationAndReference!$AA:$AA,MATCH(AE132,ValidationAndReference!$AB:$AB,0)))</f>
        <v/>
      </c>
      <c r="CB132" s="23" t="str">
        <f t="array" ref="CB132">IF(ISBLANK(AF132),"",INDEX(ValidationAndReference!$M:$M,MATCH(AF132,ValidationAndReference!$N:$N,0)))</f>
        <v/>
      </c>
      <c r="CC132" s="23" t="str">
        <f t="array" ref="CC132">IF(ISBLANK(AG132),"",INDEX(ValidationAndReference!$AA:$AA,MATCH(AG132,ValidationAndReference!$AB:$AB,0)))</f>
        <v/>
      </c>
      <c r="CD132" s="23" t="str">
        <f t="array" ref="CD132">IF(ISBLANK(AH132),"",INDEX(ValidationAndReference!$M:$M,MATCH(AH132,ValidationAndReference!$N:$N,0)))</f>
        <v/>
      </c>
      <c r="CE132" s="23" t="str">
        <f t="array" ref="CE132">IF(ISBLANK(AI132),"",INDEX(ValidationAndReference!$AA:$AA,MATCH(AI132,ValidationAndReference!$AB:$AB,0)))</f>
        <v/>
      </c>
      <c r="CF132" s="23" t="str">
        <f t="array" ref="CF132">IF(ISBLANK(AT132),"",INDEX(ValidationAndReference!$S:$S,MATCH(AT132,ValidationAndReference!$T:$T,0)))</f>
        <v/>
      </c>
      <c r="CG132" s="23" t="str">
        <f t="array" ref="CG132">IF(ISBLANK(AU132),"",INDEX(ValidationAndReference!$S:$S,MATCH(AU132,ValidationAndReference!$T:$T,0)))</f>
        <v/>
      </c>
      <c r="CH132" s="23" t="str">
        <f t="array" ref="CH132">IF(ISBLANK(AV132),"",INDEX(ValidationAndReference!$S:$S,MATCH(AV132,ValidationAndReference!$T:$T,0)))</f>
        <v/>
      </c>
      <c r="CI132" s="23" t="str">
        <f t="array" ref="CI132">IF(ISBLANK(AW132),"",INDEX(ValidationAndReference!$S:$S,MATCH(AW132,ValidationAndReference!$T:$T,0)))</f>
        <v/>
      </c>
      <c r="CJ132" s="23" t="str">
        <f t="array" ref="CJ132">IF(ISBLANK(AX132),"",INDEX(ValidationAndReference!$S:$S,MATCH(AX132,ValidationAndReference!$T:$T,0)))</f>
        <v/>
      </c>
      <c r="CK132" s="23" t="str">
        <f t="array" ref="CK132">IF(ISBLANK(AY132),"",INDEX(ValidationAndReference!V:V,MATCH(AY132,ValidationAndReference!W:W,0)))</f>
        <v/>
      </c>
      <c r="CL132" s="23" t="str">
        <f t="array" ref="CL132">IF(ISBLANK(AZ132),"",INDEX(ValidationAndReference!$V:$V,MATCH(AZ132,ValidationAndReference!$W:$W,0)))</f>
        <v/>
      </c>
      <c r="CM132" s="23" t="str">
        <f t="array" ref="CM132">IF(ISBLANK(BA132),"",INDEX(ValidationAndReference!$V:$V,MATCH(BA132,ValidationAndReference!$W:$W,0)))</f>
        <v/>
      </c>
    </row>
    <row r="133" spans="1:91" ht="15.75" customHeight="1" x14ac:dyDescent="0.25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1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3"/>
      <c r="BC133" s="23"/>
      <c r="BD133" s="24"/>
      <c r="BE133" s="23"/>
      <c r="BF133" s="23" t="str">
        <f t="shared" si="0"/>
        <v/>
      </c>
      <c r="BG133" s="23"/>
      <c r="BH133" s="23" t="str">
        <f t="array" ref="BH133">IFERROR(INDEX(ValidationAndReference!P:P,MATCH(BD133,ValidationAndReference!Q:Q,0)),"")</f>
        <v/>
      </c>
      <c r="BI133" s="23" t="str">
        <f t="array" ref="BI133">IF(ISBLANK(D133),"",INDEX(ValidationAndReference!F:F,MATCH(D133,ValidationAndReference!G:G,0)))</f>
        <v/>
      </c>
      <c r="BJ133" s="23" t="str">
        <f t="array" ref="BJ133">IF(ISBLANK(E133),"",INDEX(ValidationAndReference!$F:$F,MATCH(E133,ValidationAndReference!$G:$G,0)))</f>
        <v/>
      </c>
      <c r="BK133" s="23" t="str">
        <f t="array" ref="BK133">IF(ISBLANK(F133),"",INDEX(ValidationAndReference!$F:$F,MATCH(F133,ValidationAndReference!$G:$G,0)))</f>
        <v/>
      </c>
      <c r="BL133" s="23" t="str">
        <f t="array" ref="BL133">IF(ISBLANK(G133),"",INDEX(ValidationAndReference!J:J,MATCH(G133,ValidationAndReference!K:K,0)))</f>
        <v/>
      </c>
      <c r="BM133" s="23" t="str">
        <f t="array" ref="BM133">IF(ISBLANK(H133),"",INDEX(ValidationAndReference!J:J,MATCH(H133,ValidationAndReference!K:K,0)))</f>
        <v/>
      </c>
      <c r="BN133" s="23" t="str">
        <f t="array" ref="BN133">IF(ISBLANK(I133),"",INDEX(ValidationAndReference!J:J,MATCH(I133,ValidationAndReference!K:K,0)))</f>
        <v/>
      </c>
      <c r="BO133" s="23" t="str">
        <f t="array" ref="BO133">IF(ISBLANK(J133),"",INDEX(ValidationAndReference!J:J,MATCH(J133,ValidationAndReference!K:K,0)))</f>
        <v/>
      </c>
      <c r="BP133" s="23" t="str">
        <f t="array" ref="BP133">IF(ISBLANK(K133),"",INDEX(ValidationAndReference!J:J,MATCH(K133,ValidationAndReference!K:K,0)))</f>
        <v/>
      </c>
      <c r="BQ133" s="23" t="str">
        <f t="array" ref="BQ133">IF(ISBLANK(M133),"",INDEX(Location!$W:$W,MATCH(M133,Location!$B:$B,0)))</f>
        <v/>
      </c>
      <c r="BR133" s="23" t="str">
        <f t="array" ref="BR133">IF(ISBLANK(N133),"",INDEX(Location!$W:$W,MATCH(N133,Location!$B:$B,0)))</f>
        <v/>
      </c>
      <c r="BS133" s="23" t="str">
        <f t="array" ref="BS133">IF(ISBLANK(O133),"",INDEX(Location!$W:$W,MATCH(O133,Location!$B:$B,0)))</f>
        <v/>
      </c>
      <c r="BT133" s="23" t="str">
        <f t="array" ref="BT133">IF(ISBLANK(P133),"",INDEX(Location!$W:$W,MATCH(P133,Location!$B:$B,0)))</f>
        <v/>
      </c>
      <c r="BU133" s="23" t="str">
        <f t="array" ref="BU133">IF(ISBLANK(Q133),"",INDEX(Location!$W:$W,MATCH(Q133,Location!$B:$B,0)))</f>
        <v/>
      </c>
      <c r="BV133" s="23" t="str">
        <f t="array" ref="BV133">IF(ISBLANK(Z133),"",INDEX(ValidationAndReference!$M:$M,MATCH(Z133,ValidationAndReference!$N:$N,0)))</f>
        <v/>
      </c>
      <c r="BW133" s="23" t="str">
        <f t="array" ref="BW133">IF(ISBLANK(AA133),"",INDEX(ValidationAndReference!$AA:$AA,MATCH(AA133,ValidationAndReference!$AB:$AB,0)))</f>
        <v/>
      </c>
      <c r="BX133" s="23" t="str">
        <f t="array" ref="BX133">IF(ISBLANK(AB133),"",INDEX(ValidationAndReference!$M:$M,MATCH(AB133,ValidationAndReference!$N:$N,0)))</f>
        <v/>
      </c>
      <c r="BY133" s="23" t="str">
        <f t="array" ref="BY133">IF(ISBLANK(AC133),"",INDEX(ValidationAndReference!$AA:$AA,MATCH(AC133,ValidationAndReference!$AB:$AB,0)))</f>
        <v/>
      </c>
      <c r="BZ133" s="23" t="str">
        <f t="array" ref="BZ133">IF(ISBLANK(AD133),"",INDEX(ValidationAndReference!$M:$M,MATCH(AD133,ValidationAndReference!$N:$N,0)))</f>
        <v/>
      </c>
      <c r="CA133" s="23" t="str">
        <f t="array" ref="CA133">IF(ISBLANK(AE133),"",INDEX(ValidationAndReference!$AA:$AA,MATCH(AE133,ValidationAndReference!$AB:$AB,0)))</f>
        <v/>
      </c>
      <c r="CB133" s="23" t="str">
        <f t="array" ref="CB133">IF(ISBLANK(AF133),"",INDEX(ValidationAndReference!$M:$M,MATCH(AF133,ValidationAndReference!$N:$N,0)))</f>
        <v/>
      </c>
      <c r="CC133" s="23" t="str">
        <f t="array" ref="CC133">IF(ISBLANK(AG133),"",INDEX(ValidationAndReference!$AA:$AA,MATCH(AG133,ValidationAndReference!$AB:$AB,0)))</f>
        <v/>
      </c>
      <c r="CD133" s="23" t="str">
        <f t="array" ref="CD133">IF(ISBLANK(AH133),"",INDEX(ValidationAndReference!$M:$M,MATCH(AH133,ValidationAndReference!$N:$N,0)))</f>
        <v/>
      </c>
      <c r="CE133" s="23" t="str">
        <f t="array" ref="CE133">IF(ISBLANK(AI133),"",INDEX(ValidationAndReference!$AA:$AA,MATCH(AI133,ValidationAndReference!$AB:$AB,0)))</f>
        <v/>
      </c>
      <c r="CF133" s="23" t="str">
        <f t="array" ref="CF133">IF(ISBLANK(AT133),"",INDEX(ValidationAndReference!$S:$S,MATCH(AT133,ValidationAndReference!$T:$T,0)))</f>
        <v/>
      </c>
      <c r="CG133" s="23" t="str">
        <f t="array" ref="CG133">IF(ISBLANK(AU133),"",INDEX(ValidationAndReference!$S:$S,MATCH(AU133,ValidationAndReference!$T:$T,0)))</f>
        <v/>
      </c>
      <c r="CH133" s="23" t="str">
        <f t="array" ref="CH133">IF(ISBLANK(AV133),"",INDEX(ValidationAndReference!$S:$S,MATCH(AV133,ValidationAndReference!$T:$T,0)))</f>
        <v/>
      </c>
      <c r="CI133" s="23" t="str">
        <f t="array" ref="CI133">IF(ISBLANK(AW133),"",INDEX(ValidationAndReference!$S:$S,MATCH(AW133,ValidationAndReference!$T:$T,0)))</f>
        <v/>
      </c>
      <c r="CJ133" s="23" t="str">
        <f t="array" ref="CJ133">IF(ISBLANK(AX133),"",INDEX(ValidationAndReference!$S:$S,MATCH(AX133,ValidationAndReference!$T:$T,0)))</f>
        <v/>
      </c>
      <c r="CK133" s="23" t="str">
        <f t="array" ref="CK133">IF(ISBLANK(AY133),"",INDEX(ValidationAndReference!V:V,MATCH(AY133,ValidationAndReference!W:W,0)))</f>
        <v/>
      </c>
      <c r="CL133" s="23" t="str">
        <f t="array" ref="CL133">IF(ISBLANK(AZ133),"",INDEX(ValidationAndReference!$V:$V,MATCH(AZ133,ValidationAndReference!$W:$W,0)))</f>
        <v/>
      </c>
      <c r="CM133" s="23" t="str">
        <f t="array" ref="CM133">IF(ISBLANK(BA133),"",INDEX(ValidationAndReference!$V:$V,MATCH(BA133,ValidationAndReference!$W:$W,0)))</f>
        <v/>
      </c>
    </row>
    <row r="134" spans="1:91" ht="15.75" customHeight="1" x14ac:dyDescent="0.25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1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3"/>
      <c r="BC134" s="23"/>
      <c r="BD134" s="24"/>
      <c r="BE134" s="23"/>
      <c r="BF134" s="23" t="str">
        <f t="shared" si="0"/>
        <v/>
      </c>
      <c r="BG134" s="23"/>
      <c r="BH134" s="23" t="str">
        <f t="array" ref="BH134">IFERROR(INDEX(ValidationAndReference!P:P,MATCH(BD134,ValidationAndReference!Q:Q,0)),"")</f>
        <v/>
      </c>
      <c r="BI134" s="23" t="str">
        <f t="array" ref="BI134">IF(ISBLANK(D134),"",INDEX(ValidationAndReference!F:F,MATCH(D134,ValidationAndReference!G:G,0)))</f>
        <v/>
      </c>
      <c r="BJ134" s="23" t="str">
        <f t="array" ref="BJ134">IF(ISBLANK(E134),"",INDEX(ValidationAndReference!$F:$F,MATCH(E134,ValidationAndReference!$G:$G,0)))</f>
        <v/>
      </c>
      <c r="BK134" s="23" t="str">
        <f t="array" ref="BK134">IF(ISBLANK(F134),"",INDEX(ValidationAndReference!$F:$F,MATCH(F134,ValidationAndReference!$G:$G,0)))</f>
        <v/>
      </c>
      <c r="BL134" s="23" t="str">
        <f t="array" ref="BL134">IF(ISBLANK(G134),"",INDEX(ValidationAndReference!J:J,MATCH(G134,ValidationAndReference!K:K,0)))</f>
        <v/>
      </c>
      <c r="BM134" s="23" t="str">
        <f t="array" ref="BM134">IF(ISBLANK(H134),"",INDEX(ValidationAndReference!J:J,MATCH(H134,ValidationAndReference!K:K,0)))</f>
        <v/>
      </c>
      <c r="BN134" s="23" t="str">
        <f t="array" ref="BN134">IF(ISBLANK(I134),"",INDEX(ValidationAndReference!J:J,MATCH(I134,ValidationAndReference!K:K,0)))</f>
        <v/>
      </c>
      <c r="BO134" s="23" t="str">
        <f t="array" ref="BO134">IF(ISBLANK(J134),"",INDEX(ValidationAndReference!J:J,MATCH(J134,ValidationAndReference!K:K,0)))</f>
        <v/>
      </c>
      <c r="BP134" s="23" t="str">
        <f t="array" ref="BP134">IF(ISBLANK(K134),"",INDEX(ValidationAndReference!J:J,MATCH(K134,ValidationAndReference!K:K,0)))</f>
        <v/>
      </c>
      <c r="BQ134" s="23" t="str">
        <f t="array" ref="BQ134">IF(ISBLANK(M134),"",INDEX(Location!$W:$W,MATCH(M134,Location!$B:$B,0)))</f>
        <v/>
      </c>
      <c r="BR134" s="23" t="str">
        <f t="array" ref="BR134">IF(ISBLANK(N134),"",INDEX(Location!$W:$W,MATCH(N134,Location!$B:$B,0)))</f>
        <v/>
      </c>
      <c r="BS134" s="23" t="str">
        <f t="array" ref="BS134">IF(ISBLANK(O134),"",INDEX(Location!$W:$W,MATCH(O134,Location!$B:$B,0)))</f>
        <v/>
      </c>
      <c r="BT134" s="23" t="str">
        <f t="array" ref="BT134">IF(ISBLANK(P134),"",INDEX(Location!$W:$W,MATCH(P134,Location!$B:$B,0)))</f>
        <v/>
      </c>
      <c r="BU134" s="23" t="str">
        <f t="array" ref="BU134">IF(ISBLANK(Q134),"",INDEX(Location!$W:$W,MATCH(Q134,Location!$B:$B,0)))</f>
        <v/>
      </c>
      <c r="BV134" s="23" t="str">
        <f t="array" ref="BV134">IF(ISBLANK(Z134),"",INDEX(ValidationAndReference!$M:$M,MATCH(Z134,ValidationAndReference!$N:$N,0)))</f>
        <v/>
      </c>
      <c r="BW134" s="23" t="str">
        <f t="array" ref="BW134">IF(ISBLANK(AA134),"",INDEX(ValidationAndReference!$AA:$AA,MATCH(AA134,ValidationAndReference!$AB:$AB,0)))</f>
        <v/>
      </c>
      <c r="BX134" s="23" t="str">
        <f t="array" ref="BX134">IF(ISBLANK(AB134),"",INDEX(ValidationAndReference!$M:$M,MATCH(AB134,ValidationAndReference!$N:$N,0)))</f>
        <v/>
      </c>
      <c r="BY134" s="23" t="str">
        <f t="array" ref="BY134">IF(ISBLANK(AC134),"",INDEX(ValidationAndReference!$AA:$AA,MATCH(AC134,ValidationAndReference!$AB:$AB,0)))</f>
        <v/>
      </c>
      <c r="BZ134" s="23" t="str">
        <f t="array" ref="BZ134">IF(ISBLANK(AD134),"",INDEX(ValidationAndReference!$M:$M,MATCH(AD134,ValidationAndReference!$N:$N,0)))</f>
        <v/>
      </c>
      <c r="CA134" s="23" t="str">
        <f t="array" ref="CA134">IF(ISBLANK(AE134),"",INDEX(ValidationAndReference!$AA:$AA,MATCH(AE134,ValidationAndReference!$AB:$AB,0)))</f>
        <v/>
      </c>
      <c r="CB134" s="23" t="str">
        <f t="array" ref="CB134">IF(ISBLANK(AF134),"",INDEX(ValidationAndReference!$M:$M,MATCH(AF134,ValidationAndReference!$N:$N,0)))</f>
        <v/>
      </c>
      <c r="CC134" s="23" t="str">
        <f t="array" ref="CC134">IF(ISBLANK(AG134),"",INDEX(ValidationAndReference!$AA:$AA,MATCH(AG134,ValidationAndReference!$AB:$AB,0)))</f>
        <v/>
      </c>
      <c r="CD134" s="23" t="str">
        <f t="array" ref="CD134">IF(ISBLANK(AH134),"",INDEX(ValidationAndReference!$M:$M,MATCH(AH134,ValidationAndReference!$N:$N,0)))</f>
        <v/>
      </c>
      <c r="CE134" s="23" t="str">
        <f t="array" ref="CE134">IF(ISBLANK(AI134),"",INDEX(ValidationAndReference!$AA:$AA,MATCH(AI134,ValidationAndReference!$AB:$AB,0)))</f>
        <v/>
      </c>
      <c r="CF134" s="23" t="str">
        <f t="array" ref="CF134">IF(ISBLANK(AT134),"",INDEX(ValidationAndReference!$S:$S,MATCH(AT134,ValidationAndReference!$T:$T,0)))</f>
        <v/>
      </c>
      <c r="CG134" s="23" t="str">
        <f t="array" ref="CG134">IF(ISBLANK(AU134),"",INDEX(ValidationAndReference!$S:$S,MATCH(AU134,ValidationAndReference!$T:$T,0)))</f>
        <v/>
      </c>
      <c r="CH134" s="23" t="str">
        <f t="array" ref="CH134">IF(ISBLANK(AV134),"",INDEX(ValidationAndReference!$S:$S,MATCH(AV134,ValidationAndReference!$T:$T,0)))</f>
        <v/>
      </c>
      <c r="CI134" s="23" t="str">
        <f t="array" ref="CI134">IF(ISBLANK(AW134),"",INDEX(ValidationAndReference!$S:$S,MATCH(AW134,ValidationAndReference!$T:$T,0)))</f>
        <v/>
      </c>
      <c r="CJ134" s="23" t="str">
        <f t="array" ref="CJ134">IF(ISBLANK(AX134),"",INDEX(ValidationAndReference!$S:$S,MATCH(AX134,ValidationAndReference!$T:$T,0)))</f>
        <v/>
      </c>
      <c r="CK134" s="23" t="str">
        <f t="array" ref="CK134">IF(ISBLANK(AY134),"",INDEX(ValidationAndReference!V:V,MATCH(AY134,ValidationAndReference!W:W,0)))</f>
        <v/>
      </c>
      <c r="CL134" s="23" t="str">
        <f t="array" ref="CL134">IF(ISBLANK(AZ134),"",INDEX(ValidationAndReference!$V:$V,MATCH(AZ134,ValidationAndReference!$W:$W,0)))</f>
        <v/>
      </c>
      <c r="CM134" s="23" t="str">
        <f t="array" ref="CM134">IF(ISBLANK(BA134),"",INDEX(ValidationAndReference!$V:$V,MATCH(BA134,ValidationAndReference!$W:$W,0)))</f>
        <v/>
      </c>
    </row>
    <row r="135" spans="1:91" ht="15.75" customHeight="1" x14ac:dyDescent="0.25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1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3"/>
      <c r="BC135" s="23"/>
      <c r="BD135" s="24"/>
      <c r="BE135" s="23"/>
      <c r="BF135" s="23" t="str">
        <f t="shared" si="0"/>
        <v/>
      </c>
      <c r="BG135" s="23"/>
      <c r="BH135" s="23" t="str">
        <f t="array" ref="BH135">IFERROR(INDEX(ValidationAndReference!P:P,MATCH(BD135,ValidationAndReference!Q:Q,0)),"")</f>
        <v/>
      </c>
      <c r="BI135" s="23" t="str">
        <f t="array" ref="BI135">IF(ISBLANK(D135),"",INDEX(ValidationAndReference!F:F,MATCH(D135,ValidationAndReference!G:G,0)))</f>
        <v/>
      </c>
      <c r="BJ135" s="23" t="str">
        <f t="array" ref="BJ135">IF(ISBLANK(E135),"",INDEX(ValidationAndReference!$F:$F,MATCH(E135,ValidationAndReference!$G:$G,0)))</f>
        <v/>
      </c>
      <c r="BK135" s="23" t="str">
        <f t="array" ref="BK135">IF(ISBLANK(F135),"",INDEX(ValidationAndReference!$F:$F,MATCH(F135,ValidationAndReference!$G:$G,0)))</f>
        <v/>
      </c>
      <c r="BL135" s="23" t="str">
        <f t="array" ref="BL135">IF(ISBLANK(G135),"",INDEX(ValidationAndReference!J:J,MATCH(G135,ValidationAndReference!K:K,0)))</f>
        <v/>
      </c>
      <c r="BM135" s="23" t="str">
        <f t="array" ref="BM135">IF(ISBLANK(H135),"",INDEX(ValidationAndReference!J:J,MATCH(H135,ValidationAndReference!K:K,0)))</f>
        <v/>
      </c>
      <c r="BN135" s="23" t="str">
        <f t="array" ref="BN135">IF(ISBLANK(I135),"",INDEX(ValidationAndReference!J:J,MATCH(I135,ValidationAndReference!K:K,0)))</f>
        <v/>
      </c>
      <c r="BO135" s="23" t="str">
        <f t="array" ref="BO135">IF(ISBLANK(J135),"",INDEX(ValidationAndReference!J:J,MATCH(J135,ValidationAndReference!K:K,0)))</f>
        <v/>
      </c>
      <c r="BP135" s="23" t="str">
        <f t="array" ref="BP135">IF(ISBLANK(K135),"",INDEX(ValidationAndReference!J:J,MATCH(K135,ValidationAndReference!K:K,0)))</f>
        <v/>
      </c>
      <c r="BQ135" s="23" t="str">
        <f t="array" ref="BQ135">IF(ISBLANK(M135),"",INDEX(Location!$W:$W,MATCH(M135,Location!$B:$B,0)))</f>
        <v/>
      </c>
      <c r="BR135" s="23" t="str">
        <f t="array" ref="BR135">IF(ISBLANK(N135),"",INDEX(Location!$W:$W,MATCH(N135,Location!$B:$B,0)))</f>
        <v/>
      </c>
      <c r="BS135" s="23" t="str">
        <f t="array" ref="BS135">IF(ISBLANK(O135),"",INDEX(Location!$W:$W,MATCH(O135,Location!$B:$B,0)))</f>
        <v/>
      </c>
      <c r="BT135" s="23" t="str">
        <f t="array" ref="BT135">IF(ISBLANK(P135),"",INDEX(Location!$W:$W,MATCH(P135,Location!$B:$B,0)))</f>
        <v/>
      </c>
      <c r="BU135" s="23" t="str">
        <f t="array" ref="BU135">IF(ISBLANK(Q135),"",INDEX(Location!$W:$W,MATCH(Q135,Location!$B:$B,0)))</f>
        <v/>
      </c>
      <c r="BV135" s="23" t="str">
        <f t="array" ref="BV135">IF(ISBLANK(Z135),"",INDEX(ValidationAndReference!$M:$M,MATCH(Z135,ValidationAndReference!$N:$N,0)))</f>
        <v/>
      </c>
      <c r="BW135" s="23" t="str">
        <f t="array" ref="BW135">IF(ISBLANK(AA135),"",INDEX(ValidationAndReference!$AA:$AA,MATCH(AA135,ValidationAndReference!$AB:$AB,0)))</f>
        <v/>
      </c>
      <c r="BX135" s="23" t="str">
        <f t="array" ref="BX135">IF(ISBLANK(AB135),"",INDEX(ValidationAndReference!$M:$M,MATCH(AB135,ValidationAndReference!$N:$N,0)))</f>
        <v/>
      </c>
      <c r="BY135" s="23" t="str">
        <f t="array" ref="BY135">IF(ISBLANK(AC135),"",INDEX(ValidationAndReference!$AA:$AA,MATCH(AC135,ValidationAndReference!$AB:$AB,0)))</f>
        <v/>
      </c>
      <c r="BZ135" s="23" t="str">
        <f t="array" ref="BZ135">IF(ISBLANK(AD135),"",INDEX(ValidationAndReference!$M:$M,MATCH(AD135,ValidationAndReference!$N:$N,0)))</f>
        <v/>
      </c>
      <c r="CA135" s="23" t="str">
        <f t="array" ref="CA135">IF(ISBLANK(AE135),"",INDEX(ValidationAndReference!$AA:$AA,MATCH(AE135,ValidationAndReference!$AB:$AB,0)))</f>
        <v/>
      </c>
      <c r="CB135" s="23" t="str">
        <f t="array" ref="CB135">IF(ISBLANK(AF135),"",INDEX(ValidationAndReference!$M:$M,MATCH(AF135,ValidationAndReference!$N:$N,0)))</f>
        <v/>
      </c>
      <c r="CC135" s="23" t="str">
        <f t="array" ref="CC135">IF(ISBLANK(AG135),"",INDEX(ValidationAndReference!$AA:$AA,MATCH(AG135,ValidationAndReference!$AB:$AB,0)))</f>
        <v/>
      </c>
      <c r="CD135" s="23" t="str">
        <f t="array" ref="CD135">IF(ISBLANK(AH135),"",INDEX(ValidationAndReference!$M:$M,MATCH(AH135,ValidationAndReference!$N:$N,0)))</f>
        <v/>
      </c>
      <c r="CE135" s="23" t="str">
        <f t="array" ref="CE135">IF(ISBLANK(AI135),"",INDEX(ValidationAndReference!$AA:$AA,MATCH(AI135,ValidationAndReference!$AB:$AB,0)))</f>
        <v/>
      </c>
      <c r="CF135" s="23" t="str">
        <f t="array" ref="CF135">IF(ISBLANK(AT135),"",INDEX(ValidationAndReference!$S:$S,MATCH(AT135,ValidationAndReference!$T:$T,0)))</f>
        <v/>
      </c>
      <c r="CG135" s="23" t="str">
        <f t="array" ref="CG135">IF(ISBLANK(AU135),"",INDEX(ValidationAndReference!$S:$S,MATCH(AU135,ValidationAndReference!$T:$T,0)))</f>
        <v/>
      </c>
      <c r="CH135" s="23" t="str">
        <f t="array" ref="CH135">IF(ISBLANK(AV135),"",INDEX(ValidationAndReference!$S:$S,MATCH(AV135,ValidationAndReference!$T:$T,0)))</f>
        <v/>
      </c>
      <c r="CI135" s="23" t="str">
        <f t="array" ref="CI135">IF(ISBLANK(AW135),"",INDEX(ValidationAndReference!$S:$S,MATCH(AW135,ValidationAndReference!$T:$T,0)))</f>
        <v/>
      </c>
      <c r="CJ135" s="23" t="str">
        <f t="array" ref="CJ135">IF(ISBLANK(AX135),"",INDEX(ValidationAndReference!$S:$S,MATCH(AX135,ValidationAndReference!$T:$T,0)))</f>
        <v/>
      </c>
      <c r="CK135" s="23" t="str">
        <f t="array" ref="CK135">IF(ISBLANK(AY135),"",INDEX(ValidationAndReference!V:V,MATCH(AY135,ValidationAndReference!W:W,0)))</f>
        <v/>
      </c>
      <c r="CL135" s="23" t="str">
        <f t="array" ref="CL135">IF(ISBLANK(AZ135),"",INDEX(ValidationAndReference!$V:$V,MATCH(AZ135,ValidationAndReference!$W:$W,0)))</f>
        <v/>
      </c>
      <c r="CM135" s="23" t="str">
        <f t="array" ref="CM135">IF(ISBLANK(BA135),"",INDEX(ValidationAndReference!$V:$V,MATCH(BA135,ValidationAndReference!$W:$W,0)))</f>
        <v/>
      </c>
    </row>
    <row r="136" spans="1:91" ht="15.75" customHeight="1" x14ac:dyDescent="0.25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1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3"/>
      <c r="BC136" s="23"/>
      <c r="BD136" s="24"/>
      <c r="BE136" s="23"/>
      <c r="BF136" s="23" t="str">
        <f t="shared" si="0"/>
        <v/>
      </c>
      <c r="BG136" s="23"/>
      <c r="BH136" s="23" t="str">
        <f t="array" ref="BH136">IFERROR(INDEX(ValidationAndReference!P:P,MATCH(BD136,ValidationAndReference!Q:Q,0)),"")</f>
        <v/>
      </c>
      <c r="BI136" s="23" t="str">
        <f t="array" ref="BI136">IF(ISBLANK(D136),"",INDEX(ValidationAndReference!F:F,MATCH(D136,ValidationAndReference!G:G,0)))</f>
        <v/>
      </c>
      <c r="BJ136" s="23" t="str">
        <f t="array" ref="BJ136">IF(ISBLANK(E136),"",INDEX(ValidationAndReference!$F:$F,MATCH(E136,ValidationAndReference!$G:$G,0)))</f>
        <v/>
      </c>
      <c r="BK136" s="23" t="str">
        <f t="array" ref="BK136">IF(ISBLANK(F136),"",INDEX(ValidationAndReference!$F:$F,MATCH(F136,ValidationAndReference!$G:$G,0)))</f>
        <v/>
      </c>
      <c r="BL136" s="23" t="str">
        <f t="array" ref="BL136">IF(ISBLANK(G136),"",INDEX(ValidationAndReference!J:J,MATCH(G136,ValidationAndReference!K:K,0)))</f>
        <v/>
      </c>
      <c r="BM136" s="23" t="str">
        <f t="array" ref="BM136">IF(ISBLANK(H136),"",INDEX(ValidationAndReference!J:J,MATCH(H136,ValidationAndReference!K:K,0)))</f>
        <v/>
      </c>
      <c r="BN136" s="23" t="str">
        <f t="array" ref="BN136">IF(ISBLANK(I136),"",INDEX(ValidationAndReference!J:J,MATCH(I136,ValidationAndReference!K:K,0)))</f>
        <v/>
      </c>
      <c r="BO136" s="23" t="str">
        <f t="array" ref="BO136">IF(ISBLANK(J136),"",INDEX(ValidationAndReference!J:J,MATCH(J136,ValidationAndReference!K:K,0)))</f>
        <v/>
      </c>
      <c r="BP136" s="23" t="str">
        <f t="array" ref="BP136">IF(ISBLANK(K136),"",INDEX(ValidationAndReference!J:J,MATCH(K136,ValidationAndReference!K:K,0)))</f>
        <v/>
      </c>
      <c r="BQ136" s="23" t="str">
        <f t="array" ref="BQ136">IF(ISBLANK(M136),"",INDEX(Location!$W:$W,MATCH(M136,Location!$B:$B,0)))</f>
        <v/>
      </c>
      <c r="BR136" s="23" t="str">
        <f t="array" ref="BR136">IF(ISBLANK(N136),"",INDEX(Location!$W:$W,MATCH(N136,Location!$B:$B,0)))</f>
        <v/>
      </c>
      <c r="BS136" s="23" t="str">
        <f t="array" ref="BS136">IF(ISBLANK(O136),"",INDEX(Location!$W:$W,MATCH(O136,Location!$B:$B,0)))</f>
        <v/>
      </c>
      <c r="BT136" s="23" t="str">
        <f t="array" ref="BT136">IF(ISBLANK(P136),"",INDEX(Location!$W:$W,MATCH(P136,Location!$B:$B,0)))</f>
        <v/>
      </c>
      <c r="BU136" s="23" t="str">
        <f t="array" ref="BU136">IF(ISBLANK(Q136),"",INDEX(Location!$W:$W,MATCH(Q136,Location!$B:$B,0)))</f>
        <v/>
      </c>
      <c r="BV136" s="23" t="str">
        <f t="array" ref="BV136">IF(ISBLANK(Z136),"",INDEX(ValidationAndReference!$M:$M,MATCH(Z136,ValidationAndReference!$N:$N,0)))</f>
        <v/>
      </c>
      <c r="BW136" s="23" t="str">
        <f t="array" ref="BW136">IF(ISBLANK(AA136),"",INDEX(ValidationAndReference!$AA:$AA,MATCH(AA136,ValidationAndReference!$AB:$AB,0)))</f>
        <v/>
      </c>
      <c r="BX136" s="23" t="str">
        <f t="array" ref="BX136">IF(ISBLANK(AB136),"",INDEX(ValidationAndReference!$M:$M,MATCH(AB136,ValidationAndReference!$N:$N,0)))</f>
        <v/>
      </c>
      <c r="BY136" s="23" t="str">
        <f t="array" ref="BY136">IF(ISBLANK(AC136),"",INDEX(ValidationAndReference!$AA:$AA,MATCH(AC136,ValidationAndReference!$AB:$AB,0)))</f>
        <v/>
      </c>
      <c r="BZ136" s="23" t="str">
        <f t="array" ref="BZ136">IF(ISBLANK(AD136),"",INDEX(ValidationAndReference!$M:$M,MATCH(AD136,ValidationAndReference!$N:$N,0)))</f>
        <v/>
      </c>
      <c r="CA136" s="23" t="str">
        <f t="array" ref="CA136">IF(ISBLANK(AE136),"",INDEX(ValidationAndReference!$AA:$AA,MATCH(AE136,ValidationAndReference!$AB:$AB,0)))</f>
        <v/>
      </c>
      <c r="CB136" s="23" t="str">
        <f t="array" ref="CB136">IF(ISBLANK(AF136),"",INDEX(ValidationAndReference!$M:$M,MATCH(AF136,ValidationAndReference!$N:$N,0)))</f>
        <v/>
      </c>
      <c r="CC136" s="23" t="str">
        <f t="array" ref="CC136">IF(ISBLANK(AG136),"",INDEX(ValidationAndReference!$AA:$AA,MATCH(AG136,ValidationAndReference!$AB:$AB,0)))</f>
        <v/>
      </c>
      <c r="CD136" s="23" t="str">
        <f t="array" ref="CD136">IF(ISBLANK(AH136),"",INDEX(ValidationAndReference!$M:$M,MATCH(AH136,ValidationAndReference!$N:$N,0)))</f>
        <v/>
      </c>
      <c r="CE136" s="23" t="str">
        <f t="array" ref="CE136">IF(ISBLANK(AI136),"",INDEX(ValidationAndReference!$AA:$AA,MATCH(AI136,ValidationAndReference!$AB:$AB,0)))</f>
        <v/>
      </c>
      <c r="CF136" s="23" t="str">
        <f t="array" ref="CF136">IF(ISBLANK(AT136),"",INDEX(ValidationAndReference!$S:$S,MATCH(AT136,ValidationAndReference!$T:$T,0)))</f>
        <v/>
      </c>
      <c r="CG136" s="23" t="str">
        <f t="array" ref="CG136">IF(ISBLANK(AU136),"",INDEX(ValidationAndReference!$S:$S,MATCH(AU136,ValidationAndReference!$T:$T,0)))</f>
        <v/>
      </c>
      <c r="CH136" s="23" t="str">
        <f t="array" ref="CH136">IF(ISBLANK(AV136),"",INDEX(ValidationAndReference!$S:$S,MATCH(AV136,ValidationAndReference!$T:$T,0)))</f>
        <v/>
      </c>
      <c r="CI136" s="23" t="str">
        <f t="array" ref="CI136">IF(ISBLANK(AW136),"",INDEX(ValidationAndReference!$S:$S,MATCH(AW136,ValidationAndReference!$T:$T,0)))</f>
        <v/>
      </c>
      <c r="CJ136" s="23" t="str">
        <f t="array" ref="CJ136">IF(ISBLANK(AX136),"",INDEX(ValidationAndReference!$S:$S,MATCH(AX136,ValidationAndReference!$T:$T,0)))</f>
        <v/>
      </c>
      <c r="CK136" s="23" t="str">
        <f t="array" ref="CK136">IF(ISBLANK(AY136),"",INDEX(ValidationAndReference!V:V,MATCH(AY136,ValidationAndReference!W:W,0)))</f>
        <v/>
      </c>
      <c r="CL136" s="23" t="str">
        <f t="array" ref="CL136">IF(ISBLANK(AZ136),"",INDEX(ValidationAndReference!$V:$V,MATCH(AZ136,ValidationAndReference!$W:$W,0)))</f>
        <v/>
      </c>
      <c r="CM136" s="23" t="str">
        <f t="array" ref="CM136">IF(ISBLANK(BA136),"",INDEX(ValidationAndReference!$V:$V,MATCH(BA136,ValidationAndReference!$W:$W,0)))</f>
        <v/>
      </c>
    </row>
    <row r="137" spans="1:91" ht="15.75" customHeight="1" x14ac:dyDescent="0.25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1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3"/>
      <c r="BC137" s="23"/>
      <c r="BD137" s="24"/>
      <c r="BE137" s="23"/>
      <c r="BF137" s="23" t="str">
        <f t="shared" si="0"/>
        <v/>
      </c>
      <c r="BG137" s="23"/>
      <c r="BH137" s="23" t="str">
        <f t="array" ref="BH137">IFERROR(INDEX(ValidationAndReference!P:P,MATCH(BD137,ValidationAndReference!Q:Q,0)),"")</f>
        <v/>
      </c>
      <c r="BI137" s="23" t="str">
        <f t="array" ref="BI137">IF(ISBLANK(D137),"",INDEX(ValidationAndReference!F:F,MATCH(D137,ValidationAndReference!G:G,0)))</f>
        <v/>
      </c>
      <c r="BJ137" s="23" t="str">
        <f t="array" ref="BJ137">IF(ISBLANK(E137),"",INDEX(ValidationAndReference!$F:$F,MATCH(E137,ValidationAndReference!$G:$G,0)))</f>
        <v/>
      </c>
      <c r="BK137" s="23" t="str">
        <f t="array" ref="BK137">IF(ISBLANK(F137),"",INDEX(ValidationAndReference!$F:$F,MATCH(F137,ValidationAndReference!$G:$G,0)))</f>
        <v/>
      </c>
      <c r="BL137" s="23" t="str">
        <f t="array" ref="BL137">IF(ISBLANK(G137),"",INDEX(ValidationAndReference!J:J,MATCH(G137,ValidationAndReference!K:K,0)))</f>
        <v/>
      </c>
      <c r="BM137" s="23" t="str">
        <f t="array" ref="BM137">IF(ISBLANK(H137),"",INDEX(ValidationAndReference!J:J,MATCH(H137,ValidationAndReference!K:K,0)))</f>
        <v/>
      </c>
      <c r="BN137" s="23" t="str">
        <f t="array" ref="BN137">IF(ISBLANK(I137),"",INDEX(ValidationAndReference!J:J,MATCH(I137,ValidationAndReference!K:K,0)))</f>
        <v/>
      </c>
      <c r="BO137" s="23" t="str">
        <f t="array" ref="BO137">IF(ISBLANK(J137),"",INDEX(ValidationAndReference!J:J,MATCH(J137,ValidationAndReference!K:K,0)))</f>
        <v/>
      </c>
      <c r="BP137" s="23" t="str">
        <f t="array" ref="BP137">IF(ISBLANK(K137),"",INDEX(ValidationAndReference!J:J,MATCH(K137,ValidationAndReference!K:K,0)))</f>
        <v/>
      </c>
      <c r="BQ137" s="23" t="str">
        <f t="array" ref="BQ137">IF(ISBLANK(M137),"",INDEX(Location!$W:$W,MATCH(M137,Location!$B:$B,0)))</f>
        <v/>
      </c>
      <c r="BR137" s="23" t="str">
        <f t="array" ref="BR137">IF(ISBLANK(N137),"",INDEX(Location!$W:$W,MATCH(N137,Location!$B:$B,0)))</f>
        <v/>
      </c>
      <c r="BS137" s="23" t="str">
        <f t="array" ref="BS137">IF(ISBLANK(O137),"",INDEX(Location!$W:$W,MATCH(O137,Location!$B:$B,0)))</f>
        <v/>
      </c>
      <c r="BT137" s="23" t="str">
        <f t="array" ref="BT137">IF(ISBLANK(P137),"",INDEX(Location!$W:$W,MATCH(P137,Location!$B:$B,0)))</f>
        <v/>
      </c>
      <c r="BU137" s="23" t="str">
        <f t="array" ref="BU137">IF(ISBLANK(Q137),"",INDEX(Location!$W:$W,MATCH(Q137,Location!$B:$B,0)))</f>
        <v/>
      </c>
      <c r="BV137" s="23" t="str">
        <f t="array" ref="BV137">IF(ISBLANK(Z137),"",INDEX(ValidationAndReference!$M:$M,MATCH(Z137,ValidationAndReference!$N:$N,0)))</f>
        <v/>
      </c>
      <c r="BW137" s="23" t="str">
        <f t="array" ref="BW137">IF(ISBLANK(AA137),"",INDEX(ValidationAndReference!$AA:$AA,MATCH(AA137,ValidationAndReference!$AB:$AB,0)))</f>
        <v/>
      </c>
      <c r="BX137" s="23" t="str">
        <f t="array" ref="BX137">IF(ISBLANK(AB137),"",INDEX(ValidationAndReference!$M:$M,MATCH(AB137,ValidationAndReference!$N:$N,0)))</f>
        <v/>
      </c>
      <c r="BY137" s="23" t="str">
        <f t="array" ref="BY137">IF(ISBLANK(AC137),"",INDEX(ValidationAndReference!$AA:$AA,MATCH(AC137,ValidationAndReference!$AB:$AB,0)))</f>
        <v/>
      </c>
      <c r="BZ137" s="23" t="str">
        <f t="array" ref="BZ137">IF(ISBLANK(AD137),"",INDEX(ValidationAndReference!$M:$M,MATCH(AD137,ValidationAndReference!$N:$N,0)))</f>
        <v/>
      </c>
      <c r="CA137" s="23" t="str">
        <f t="array" ref="CA137">IF(ISBLANK(AE137),"",INDEX(ValidationAndReference!$AA:$AA,MATCH(AE137,ValidationAndReference!$AB:$AB,0)))</f>
        <v/>
      </c>
      <c r="CB137" s="23" t="str">
        <f t="array" ref="CB137">IF(ISBLANK(AF137),"",INDEX(ValidationAndReference!$M:$M,MATCH(AF137,ValidationAndReference!$N:$N,0)))</f>
        <v/>
      </c>
      <c r="CC137" s="23" t="str">
        <f t="array" ref="CC137">IF(ISBLANK(AG137),"",INDEX(ValidationAndReference!$AA:$AA,MATCH(AG137,ValidationAndReference!$AB:$AB,0)))</f>
        <v/>
      </c>
      <c r="CD137" s="23" t="str">
        <f t="array" ref="CD137">IF(ISBLANK(AH137),"",INDEX(ValidationAndReference!$M:$M,MATCH(AH137,ValidationAndReference!$N:$N,0)))</f>
        <v/>
      </c>
      <c r="CE137" s="23" t="str">
        <f t="array" ref="CE137">IF(ISBLANK(AI137),"",INDEX(ValidationAndReference!$AA:$AA,MATCH(AI137,ValidationAndReference!$AB:$AB,0)))</f>
        <v/>
      </c>
      <c r="CF137" s="23" t="str">
        <f t="array" ref="CF137">IF(ISBLANK(AT137),"",INDEX(ValidationAndReference!$S:$S,MATCH(AT137,ValidationAndReference!$T:$T,0)))</f>
        <v/>
      </c>
      <c r="CG137" s="23" t="str">
        <f t="array" ref="CG137">IF(ISBLANK(AU137),"",INDEX(ValidationAndReference!$S:$S,MATCH(AU137,ValidationAndReference!$T:$T,0)))</f>
        <v/>
      </c>
      <c r="CH137" s="23" t="str">
        <f t="array" ref="CH137">IF(ISBLANK(AV137),"",INDEX(ValidationAndReference!$S:$S,MATCH(AV137,ValidationAndReference!$T:$T,0)))</f>
        <v/>
      </c>
      <c r="CI137" s="23" t="str">
        <f t="array" ref="CI137">IF(ISBLANK(AW137),"",INDEX(ValidationAndReference!$S:$S,MATCH(AW137,ValidationAndReference!$T:$T,0)))</f>
        <v/>
      </c>
      <c r="CJ137" s="23" t="str">
        <f t="array" ref="CJ137">IF(ISBLANK(AX137),"",INDEX(ValidationAndReference!$S:$S,MATCH(AX137,ValidationAndReference!$T:$T,0)))</f>
        <v/>
      </c>
      <c r="CK137" s="23" t="str">
        <f t="array" ref="CK137">IF(ISBLANK(AY137),"",INDEX(ValidationAndReference!V:V,MATCH(AY137,ValidationAndReference!W:W,0)))</f>
        <v/>
      </c>
      <c r="CL137" s="23" t="str">
        <f t="array" ref="CL137">IF(ISBLANK(AZ137),"",INDEX(ValidationAndReference!$V:$V,MATCH(AZ137,ValidationAndReference!$W:$W,0)))</f>
        <v/>
      </c>
      <c r="CM137" s="23" t="str">
        <f t="array" ref="CM137">IF(ISBLANK(BA137),"",INDEX(ValidationAndReference!$V:$V,MATCH(BA137,ValidationAndReference!$W:$W,0)))</f>
        <v/>
      </c>
    </row>
    <row r="138" spans="1:91" ht="15.75" customHeight="1" x14ac:dyDescent="0.25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1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3"/>
      <c r="BC138" s="23"/>
      <c r="BD138" s="24"/>
      <c r="BE138" s="23"/>
      <c r="BF138" s="23" t="str">
        <f t="shared" si="0"/>
        <v/>
      </c>
      <c r="BG138" s="23"/>
      <c r="BH138" s="23" t="str">
        <f t="array" ref="BH138">IFERROR(INDEX(ValidationAndReference!P:P,MATCH(BD138,ValidationAndReference!Q:Q,0)),"")</f>
        <v/>
      </c>
      <c r="BI138" s="23" t="str">
        <f t="array" ref="BI138">IF(ISBLANK(D138),"",INDEX(ValidationAndReference!F:F,MATCH(D138,ValidationAndReference!G:G,0)))</f>
        <v/>
      </c>
      <c r="BJ138" s="23" t="str">
        <f t="array" ref="BJ138">IF(ISBLANK(E138),"",INDEX(ValidationAndReference!$F:$F,MATCH(E138,ValidationAndReference!$G:$G,0)))</f>
        <v/>
      </c>
      <c r="BK138" s="23" t="str">
        <f t="array" ref="BK138">IF(ISBLANK(F138),"",INDEX(ValidationAndReference!$F:$F,MATCH(F138,ValidationAndReference!$G:$G,0)))</f>
        <v/>
      </c>
      <c r="BL138" s="23" t="str">
        <f t="array" ref="BL138">IF(ISBLANK(G138),"",INDEX(ValidationAndReference!J:J,MATCH(G138,ValidationAndReference!K:K,0)))</f>
        <v/>
      </c>
      <c r="BM138" s="23" t="str">
        <f t="array" ref="BM138">IF(ISBLANK(H138),"",INDEX(ValidationAndReference!J:J,MATCH(H138,ValidationAndReference!K:K,0)))</f>
        <v/>
      </c>
      <c r="BN138" s="23" t="str">
        <f t="array" ref="BN138">IF(ISBLANK(I138),"",INDEX(ValidationAndReference!J:J,MATCH(I138,ValidationAndReference!K:K,0)))</f>
        <v/>
      </c>
      <c r="BO138" s="23" t="str">
        <f t="array" ref="BO138">IF(ISBLANK(J138),"",INDEX(ValidationAndReference!J:J,MATCH(J138,ValidationAndReference!K:K,0)))</f>
        <v/>
      </c>
      <c r="BP138" s="23" t="str">
        <f t="array" ref="BP138">IF(ISBLANK(K138),"",INDEX(ValidationAndReference!J:J,MATCH(K138,ValidationAndReference!K:K,0)))</f>
        <v/>
      </c>
      <c r="BQ138" s="23" t="str">
        <f t="array" ref="BQ138">IF(ISBLANK(M138),"",INDEX(Location!$W:$W,MATCH(M138,Location!$B:$B,0)))</f>
        <v/>
      </c>
      <c r="BR138" s="23" t="str">
        <f t="array" ref="BR138">IF(ISBLANK(N138),"",INDEX(Location!$W:$W,MATCH(N138,Location!$B:$B,0)))</f>
        <v/>
      </c>
      <c r="BS138" s="23" t="str">
        <f t="array" ref="BS138">IF(ISBLANK(O138),"",INDEX(Location!$W:$W,MATCH(O138,Location!$B:$B,0)))</f>
        <v/>
      </c>
      <c r="BT138" s="23" t="str">
        <f t="array" ref="BT138">IF(ISBLANK(P138),"",INDEX(Location!$W:$W,MATCH(P138,Location!$B:$B,0)))</f>
        <v/>
      </c>
      <c r="BU138" s="23" t="str">
        <f t="array" ref="BU138">IF(ISBLANK(Q138),"",INDEX(Location!$W:$W,MATCH(Q138,Location!$B:$B,0)))</f>
        <v/>
      </c>
      <c r="BV138" s="23" t="str">
        <f t="array" ref="BV138">IF(ISBLANK(Z138),"",INDEX(ValidationAndReference!$M:$M,MATCH(Z138,ValidationAndReference!$N:$N,0)))</f>
        <v/>
      </c>
      <c r="BW138" s="23" t="str">
        <f t="array" ref="BW138">IF(ISBLANK(AA138),"",INDEX(ValidationAndReference!$AA:$AA,MATCH(AA138,ValidationAndReference!$AB:$AB,0)))</f>
        <v/>
      </c>
      <c r="BX138" s="23" t="str">
        <f t="array" ref="BX138">IF(ISBLANK(AB138),"",INDEX(ValidationAndReference!$M:$M,MATCH(AB138,ValidationAndReference!$N:$N,0)))</f>
        <v/>
      </c>
      <c r="BY138" s="23" t="str">
        <f t="array" ref="BY138">IF(ISBLANK(AC138),"",INDEX(ValidationAndReference!$AA:$AA,MATCH(AC138,ValidationAndReference!$AB:$AB,0)))</f>
        <v/>
      </c>
      <c r="BZ138" s="23" t="str">
        <f t="array" ref="BZ138">IF(ISBLANK(AD138),"",INDEX(ValidationAndReference!$M:$M,MATCH(AD138,ValidationAndReference!$N:$N,0)))</f>
        <v/>
      </c>
      <c r="CA138" s="23" t="str">
        <f t="array" ref="CA138">IF(ISBLANK(AE138),"",INDEX(ValidationAndReference!$AA:$AA,MATCH(AE138,ValidationAndReference!$AB:$AB,0)))</f>
        <v/>
      </c>
      <c r="CB138" s="23" t="str">
        <f t="array" ref="CB138">IF(ISBLANK(AF138),"",INDEX(ValidationAndReference!$M:$M,MATCH(AF138,ValidationAndReference!$N:$N,0)))</f>
        <v/>
      </c>
      <c r="CC138" s="23" t="str">
        <f t="array" ref="CC138">IF(ISBLANK(AG138),"",INDEX(ValidationAndReference!$AA:$AA,MATCH(AG138,ValidationAndReference!$AB:$AB,0)))</f>
        <v/>
      </c>
      <c r="CD138" s="23" t="str">
        <f t="array" ref="CD138">IF(ISBLANK(AH138),"",INDEX(ValidationAndReference!$M:$M,MATCH(AH138,ValidationAndReference!$N:$N,0)))</f>
        <v/>
      </c>
      <c r="CE138" s="23" t="str">
        <f t="array" ref="CE138">IF(ISBLANK(AI138),"",INDEX(ValidationAndReference!$AA:$AA,MATCH(AI138,ValidationAndReference!$AB:$AB,0)))</f>
        <v/>
      </c>
      <c r="CF138" s="23" t="str">
        <f t="array" ref="CF138">IF(ISBLANK(AT138),"",INDEX(ValidationAndReference!$S:$S,MATCH(AT138,ValidationAndReference!$T:$T,0)))</f>
        <v/>
      </c>
      <c r="CG138" s="23" t="str">
        <f t="array" ref="CG138">IF(ISBLANK(AU138),"",INDEX(ValidationAndReference!$S:$S,MATCH(AU138,ValidationAndReference!$T:$T,0)))</f>
        <v/>
      </c>
      <c r="CH138" s="23" t="str">
        <f t="array" ref="CH138">IF(ISBLANK(AV138),"",INDEX(ValidationAndReference!$S:$S,MATCH(AV138,ValidationAndReference!$T:$T,0)))</f>
        <v/>
      </c>
      <c r="CI138" s="23" t="str">
        <f t="array" ref="CI138">IF(ISBLANK(AW138),"",INDEX(ValidationAndReference!$S:$S,MATCH(AW138,ValidationAndReference!$T:$T,0)))</f>
        <v/>
      </c>
      <c r="CJ138" s="23" t="str">
        <f t="array" ref="CJ138">IF(ISBLANK(AX138),"",INDEX(ValidationAndReference!$S:$S,MATCH(AX138,ValidationAndReference!$T:$T,0)))</f>
        <v/>
      </c>
      <c r="CK138" s="23" t="str">
        <f t="array" ref="CK138">IF(ISBLANK(AY138),"",INDEX(ValidationAndReference!V:V,MATCH(AY138,ValidationAndReference!W:W,0)))</f>
        <v/>
      </c>
      <c r="CL138" s="23" t="str">
        <f t="array" ref="CL138">IF(ISBLANK(AZ138),"",INDEX(ValidationAndReference!$V:$V,MATCH(AZ138,ValidationAndReference!$W:$W,0)))</f>
        <v/>
      </c>
      <c r="CM138" s="23" t="str">
        <f t="array" ref="CM138">IF(ISBLANK(BA138),"",INDEX(ValidationAndReference!$V:$V,MATCH(BA138,ValidationAndReference!$W:$W,0)))</f>
        <v/>
      </c>
    </row>
    <row r="139" spans="1:91" ht="15.75" customHeight="1" x14ac:dyDescent="0.25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1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3"/>
      <c r="BC139" s="23"/>
      <c r="BD139" s="24"/>
      <c r="BE139" s="23"/>
      <c r="BF139" s="23" t="str">
        <f t="shared" si="0"/>
        <v/>
      </c>
      <c r="BG139" s="23"/>
      <c r="BH139" s="23" t="str">
        <f t="array" ref="BH139">IFERROR(INDEX(ValidationAndReference!P:P,MATCH(BD139,ValidationAndReference!Q:Q,0)),"")</f>
        <v/>
      </c>
      <c r="BI139" s="23" t="str">
        <f t="array" ref="BI139">IF(ISBLANK(D139),"",INDEX(ValidationAndReference!F:F,MATCH(D139,ValidationAndReference!G:G,0)))</f>
        <v/>
      </c>
      <c r="BJ139" s="23" t="str">
        <f t="array" ref="BJ139">IF(ISBLANK(E139),"",INDEX(ValidationAndReference!$F:$F,MATCH(E139,ValidationAndReference!$G:$G,0)))</f>
        <v/>
      </c>
      <c r="BK139" s="23" t="str">
        <f t="array" ref="BK139">IF(ISBLANK(F139),"",INDEX(ValidationAndReference!$F:$F,MATCH(F139,ValidationAndReference!$G:$G,0)))</f>
        <v/>
      </c>
      <c r="BL139" s="23" t="str">
        <f t="array" ref="BL139">IF(ISBLANK(G139),"",INDEX(ValidationAndReference!J:J,MATCH(G139,ValidationAndReference!K:K,0)))</f>
        <v/>
      </c>
      <c r="BM139" s="23" t="str">
        <f t="array" ref="BM139">IF(ISBLANK(H139),"",INDEX(ValidationAndReference!J:J,MATCH(H139,ValidationAndReference!K:K,0)))</f>
        <v/>
      </c>
      <c r="BN139" s="23" t="str">
        <f t="array" ref="BN139">IF(ISBLANK(I139),"",INDEX(ValidationAndReference!J:J,MATCH(I139,ValidationAndReference!K:K,0)))</f>
        <v/>
      </c>
      <c r="BO139" s="23" t="str">
        <f t="array" ref="BO139">IF(ISBLANK(J139),"",INDEX(ValidationAndReference!J:J,MATCH(J139,ValidationAndReference!K:K,0)))</f>
        <v/>
      </c>
      <c r="BP139" s="23" t="str">
        <f t="array" ref="BP139">IF(ISBLANK(K139),"",INDEX(ValidationAndReference!J:J,MATCH(K139,ValidationAndReference!K:K,0)))</f>
        <v/>
      </c>
      <c r="BQ139" s="23" t="str">
        <f t="array" ref="BQ139">IF(ISBLANK(M139),"",INDEX(Location!$W:$W,MATCH(M139,Location!$B:$B,0)))</f>
        <v/>
      </c>
      <c r="BR139" s="23" t="str">
        <f t="array" ref="BR139">IF(ISBLANK(N139),"",INDEX(Location!$W:$W,MATCH(N139,Location!$B:$B,0)))</f>
        <v/>
      </c>
      <c r="BS139" s="23" t="str">
        <f t="array" ref="BS139">IF(ISBLANK(O139),"",INDEX(Location!$W:$W,MATCH(O139,Location!$B:$B,0)))</f>
        <v/>
      </c>
      <c r="BT139" s="23" t="str">
        <f t="array" ref="BT139">IF(ISBLANK(P139),"",INDEX(Location!$W:$W,MATCH(P139,Location!$B:$B,0)))</f>
        <v/>
      </c>
      <c r="BU139" s="23" t="str">
        <f t="array" ref="BU139">IF(ISBLANK(Q139),"",INDEX(Location!$W:$W,MATCH(Q139,Location!$B:$B,0)))</f>
        <v/>
      </c>
      <c r="BV139" s="23" t="str">
        <f t="array" ref="BV139">IF(ISBLANK(Z139),"",INDEX(ValidationAndReference!$M:$M,MATCH(Z139,ValidationAndReference!$N:$N,0)))</f>
        <v/>
      </c>
      <c r="BW139" s="23" t="str">
        <f t="array" ref="BW139">IF(ISBLANK(AA139),"",INDEX(ValidationAndReference!$AA:$AA,MATCH(AA139,ValidationAndReference!$AB:$AB,0)))</f>
        <v/>
      </c>
      <c r="BX139" s="23" t="str">
        <f t="array" ref="BX139">IF(ISBLANK(AB139),"",INDEX(ValidationAndReference!$M:$M,MATCH(AB139,ValidationAndReference!$N:$N,0)))</f>
        <v/>
      </c>
      <c r="BY139" s="23" t="str">
        <f t="array" ref="BY139">IF(ISBLANK(AC139),"",INDEX(ValidationAndReference!$AA:$AA,MATCH(AC139,ValidationAndReference!$AB:$AB,0)))</f>
        <v/>
      </c>
      <c r="BZ139" s="23" t="str">
        <f t="array" ref="BZ139">IF(ISBLANK(AD139),"",INDEX(ValidationAndReference!$M:$M,MATCH(AD139,ValidationAndReference!$N:$N,0)))</f>
        <v/>
      </c>
      <c r="CA139" s="23" t="str">
        <f t="array" ref="CA139">IF(ISBLANK(AE139),"",INDEX(ValidationAndReference!$AA:$AA,MATCH(AE139,ValidationAndReference!$AB:$AB,0)))</f>
        <v/>
      </c>
      <c r="CB139" s="23" t="str">
        <f t="array" ref="CB139">IF(ISBLANK(AF139),"",INDEX(ValidationAndReference!$M:$M,MATCH(AF139,ValidationAndReference!$N:$N,0)))</f>
        <v/>
      </c>
      <c r="CC139" s="23" t="str">
        <f t="array" ref="CC139">IF(ISBLANK(AG139),"",INDEX(ValidationAndReference!$AA:$AA,MATCH(AG139,ValidationAndReference!$AB:$AB,0)))</f>
        <v/>
      </c>
      <c r="CD139" s="23" t="str">
        <f t="array" ref="CD139">IF(ISBLANK(AH139),"",INDEX(ValidationAndReference!$M:$M,MATCH(AH139,ValidationAndReference!$N:$N,0)))</f>
        <v/>
      </c>
      <c r="CE139" s="23" t="str">
        <f t="array" ref="CE139">IF(ISBLANK(AI139),"",INDEX(ValidationAndReference!$AA:$AA,MATCH(AI139,ValidationAndReference!$AB:$AB,0)))</f>
        <v/>
      </c>
      <c r="CF139" s="23" t="str">
        <f t="array" ref="CF139">IF(ISBLANK(AT139),"",INDEX(ValidationAndReference!$S:$S,MATCH(AT139,ValidationAndReference!$T:$T,0)))</f>
        <v/>
      </c>
      <c r="CG139" s="23" t="str">
        <f t="array" ref="CG139">IF(ISBLANK(AU139),"",INDEX(ValidationAndReference!$S:$S,MATCH(AU139,ValidationAndReference!$T:$T,0)))</f>
        <v/>
      </c>
      <c r="CH139" s="23" t="str">
        <f t="array" ref="CH139">IF(ISBLANK(AV139),"",INDEX(ValidationAndReference!$S:$S,MATCH(AV139,ValidationAndReference!$T:$T,0)))</f>
        <v/>
      </c>
      <c r="CI139" s="23" t="str">
        <f t="array" ref="CI139">IF(ISBLANK(AW139),"",INDEX(ValidationAndReference!$S:$S,MATCH(AW139,ValidationAndReference!$T:$T,0)))</f>
        <v/>
      </c>
      <c r="CJ139" s="23" t="str">
        <f t="array" ref="CJ139">IF(ISBLANK(AX139),"",INDEX(ValidationAndReference!$S:$S,MATCH(AX139,ValidationAndReference!$T:$T,0)))</f>
        <v/>
      </c>
      <c r="CK139" s="23" t="str">
        <f t="array" ref="CK139">IF(ISBLANK(AY139),"",INDEX(ValidationAndReference!V:V,MATCH(AY139,ValidationAndReference!W:W,0)))</f>
        <v/>
      </c>
      <c r="CL139" s="23" t="str">
        <f t="array" ref="CL139">IF(ISBLANK(AZ139),"",INDEX(ValidationAndReference!$V:$V,MATCH(AZ139,ValidationAndReference!$W:$W,0)))</f>
        <v/>
      </c>
      <c r="CM139" s="23" t="str">
        <f t="array" ref="CM139">IF(ISBLANK(BA139),"",INDEX(ValidationAndReference!$V:$V,MATCH(BA139,ValidationAndReference!$W:$W,0)))</f>
        <v/>
      </c>
    </row>
    <row r="140" spans="1:91" ht="15.75" customHeight="1" x14ac:dyDescent="0.25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1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3"/>
      <c r="BC140" s="23"/>
      <c r="BD140" s="24"/>
      <c r="BE140" s="23"/>
      <c r="BF140" s="23" t="str">
        <f t="shared" si="0"/>
        <v/>
      </c>
      <c r="BG140" s="23"/>
      <c r="BH140" s="23" t="str">
        <f t="array" ref="BH140">IFERROR(INDEX(ValidationAndReference!P:P,MATCH(BD140,ValidationAndReference!Q:Q,0)),"")</f>
        <v/>
      </c>
      <c r="BI140" s="23" t="str">
        <f t="array" ref="BI140">IF(ISBLANK(D140),"",INDEX(ValidationAndReference!F:F,MATCH(D140,ValidationAndReference!G:G,0)))</f>
        <v/>
      </c>
      <c r="BJ140" s="23" t="str">
        <f t="array" ref="BJ140">IF(ISBLANK(E140),"",INDEX(ValidationAndReference!$F:$F,MATCH(E140,ValidationAndReference!$G:$G,0)))</f>
        <v/>
      </c>
      <c r="BK140" s="23" t="str">
        <f t="array" ref="BK140">IF(ISBLANK(F140),"",INDEX(ValidationAndReference!$F:$F,MATCH(F140,ValidationAndReference!$G:$G,0)))</f>
        <v/>
      </c>
      <c r="BL140" s="23" t="str">
        <f t="array" ref="BL140">IF(ISBLANK(G140),"",INDEX(ValidationAndReference!J:J,MATCH(G140,ValidationAndReference!K:K,0)))</f>
        <v/>
      </c>
      <c r="BM140" s="23" t="str">
        <f t="array" ref="BM140">IF(ISBLANK(H140),"",INDEX(ValidationAndReference!J:J,MATCH(H140,ValidationAndReference!K:K,0)))</f>
        <v/>
      </c>
      <c r="BN140" s="23" t="str">
        <f t="array" ref="BN140">IF(ISBLANK(I140),"",INDEX(ValidationAndReference!J:J,MATCH(I140,ValidationAndReference!K:K,0)))</f>
        <v/>
      </c>
      <c r="BO140" s="23" t="str">
        <f t="array" ref="BO140">IF(ISBLANK(J140),"",INDEX(ValidationAndReference!J:J,MATCH(J140,ValidationAndReference!K:K,0)))</f>
        <v/>
      </c>
      <c r="BP140" s="23" t="str">
        <f t="array" ref="BP140">IF(ISBLANK(K140),"",INDEX(ValidationAndReference!J:J,MATCH(K140,ValidationAndReference!K:K,0)))</f>
        <v/>
      </c>
      <c r="BQ140" s="23" t="str">
        <f t="array" ref="BQ140">IF(ISBLANK(M140),"",INDEX(Location!$W:$W,MATCH(M140,Location!$B:$B,0)))</f>
        <v/>
      </c>
      <c r="BR140" s="23" t="str">
        <f t="array" ref="BR140">IF(ISBLANK(N140),"",INDEX(Location!$W:$W,MATCH(N140,Location!$B:$B,0)))</f>
        <v/>
      </c>
      <c r="BS140" s="23" t="str">
        <f t="array" ref="BS140">IF(ISBLANK(O140),"",INDEX(Location!$W:$W,MATCH(O140,Location!$B:$B,0)))</f>
        <v/>
      </c>
      <c r="BT140" s="23" t="str">
        <f t="array" ref="BT140">IF(ISBLANK(P140),"",INDEX(Location!$W:$W,MATCH(P140,Location!$B:$B,0)))</f>
        <v/>
      </c>
      <c r="BU140" s="23" t="str">
        <f t="array" ref="BU140">IF(ISBLANK(Q140),"",INDEX(Location!$W:$W,MATCH(Q140,Location!$B:$B,0)))</f>
        <v/>
      </c>
      <c r="BV140" s="23" t="str">
        <f t="array" ref="BV140">IF(ISBLANK(Z140),"",INDEX(ValidationAndReference!$M:$M,MATCH(Z140,ValidationAndReference!$N:$N,0)))</f>
        <v/>
      </c>
      <c r="BW140" s="23" t="str">
        <f t="array" ref="BW140">IF(ISBLANK(AA140),"",INDEX(ValidationAndReference!$AA:$AA,MATCH(AA140,ValidationAndReference!$AB:$AB,0)))</f>
        <v/>
      </c>
      <c r="BX140" s="23" t="str">
        <f t="array" ref="BX140">IF(ISBLANK(AB140),"",INDEX(ValidationAndReference!$M:$M,MATCH(AB140,ValidationAndReference!$N:$N,0)))</f>
        <v/>
      </c>
      <c r="BY140" s="23" t="str">
        <f t="array" ref="BY140">IF(ISBLANK(AC140),"",INDEX(ValidationAndReference!$AA:$AA,MATCH(AC140,ValidationAndReference!$AB:$AB,0)))</f>
        <v/>
      </c>
      <c r="BZ140" s="23" t="str">
        <f t="array" ref="BZ140">IF(ISBLANK(AD140),"",INDEX(ValidationAndReference!$M:$M,MATCH(AD140,ValidationAndReference!$N:$N,0)))</f>
        <v/>
      </c>
      <c r="CA140" s="23" t="str">
        <f t="array" ref="CA140">IF(ISBLANK(AE140),"",INDEX(ValidationAndReference!$AA:$AA,MATCH(AE140,ValidationAndReference!$AB:$AB,0)))</f>
        <v/>
      </c>
      <c r="CB140" s="23" t="str">
        <f t="array" ref="CB140">IF(ISBLANK(AF140),"",INDEX(ValidationAndReference!$M:$M,MATCH(AF140,ValidationAndReference!$N:$N,0)))</f>
        <v/>
      </c>
      <c r="CC140" s="23" t="str">
        <f t="array" ref="CC140">IF(ISBLANK(AG140),"",INDEX(ValidationAndReference!$AA:$AA,MATCH(AG140,ValidationAndReference!$AB:$AB,0)))</f>
        <v/>
      </c>
      <c r="CD140" s="23" t="str">
        <f t="array" ref="CD140">IF(ISBLANK(AH140),"",INDEX(ValidationAndReference!$M:$M,MATCH(AH140,ValidationAndReference!$N:$N,0)))</f>
        <v/>
      </c>
      <c r="CE140" s="23" t="str">
        <f t="array" ref="CE140">IF(ISBLANK(AI140),"",INDEX(ValidationAndReference!$AA:$AA,MATCH(AI140,ValidationAndReference!$AB:$AB,0)))</f>
        <v/>
      </c>
      <c r="CF140" s="23" t="str">
        <f t="array" ref="CF140">IF(ISBLANK(AT140),"",INDEX(ValidationAndReference!$S:$S,MATCH(AT140,ValidationAndReference!$T:$T,0)))</f>
        <v/>
      </c>
      <c r="CG140" s="23" t="str">
        <f t="array" ref="CG140">IF(ISBLANK(AU140),"",INDEX(ValidationAndReference!$S:$S,MATCH(AU140,ValidationAndReference!$T:$T,0)))</f>
        <v/>
      </c>
      <c r="CH140" s="23" t="str">
        <f t="array" ref="CH140">IF(ISBLANK(AV140),"",INDEX(ValidationAndReference!$S:$S,MATCH(AV140,ValidationAndReference!$T:$T,0)))</f>
        <v/>
      </c>
      <c r="CI140" s="23" t="str">
        <f t="array" ref="CI140">IF(ISBLANK(AW140),"",INDEX(ValidationAndReference!$S:$S,MATCH(AW140,ValidationAndReference!$T:$T,0)))</f>
        <v/>
      </c>
      <c r="CJ140" s="23" t="str">
        <f t="array" ref="CJ140">IF(ISBLANK(AX140),"",INDEX(ValidationAndReference!$S:$S,MATCH(AX140,ValidationAndReference!$T:$T,0)))</f>
        <v/>
      </c>
      <c r="CK140" s="23" t="str">
        <f t="array" ref="CK140">IF(ISBLANK(AY140),"",INDEX(ValidationAndReference!V:V,MATCH(AY140,ValidationAndReference!W:W,0)))</f>
        <v/>
      </c>
      <c r="CL140" s="23" t="str">
        <f t="array" ref="CL140">IF(ISBLANK(AZ140),"",INDEX(ValidationAndReference!$V:$V,MATCH(AZ140,ValidationAndReference!$W:$W,0)))</f>
        <v/>
      </c>
      <c r="CM140" s="23" t="str">
        <f t="array" ref="CM140">IF(ISBLANK(BA140),"",INDEX(ValidationAndReference!$V:$V,MATCH(BA140,ValidationAndReference!$W:$W,0)))</f>
        <v/>
      </c>
    </row>
    <row r="141" spans="1:91" ht="15.75" customHeight="1" x14ac:dyDescent="0.25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1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3"/>
      <c r="BC141" s="23"/>
      <c r="BD141" s="24"/>
      <c r="BE141" s="23"/>
      <c r="BF141" s="23" t="str">
        <f t="shared" si="0"/>
        <v/>
      </c>
      <c r="BG141" s="23"/>
      <c r="BH141" s="23" t="str">
        <f t="array" ref="BH141">IFERROR(INDEX(ValidationAndReference!P:P,MATCH(BD141,ValidationAndReference!Q:Q,0)),"")</f>
        <v/>
      </c>
      <c r="BI141" s="23" t="str">
        <f t="array" ref="BI141">IF(ISBLANK(D141),"",INDEX(ValidationAndReference!F:F,MATCH(D141,ValidationAndReference!G:G,0)))</f>
        <v/>
      </c>
      <c r="BJ141" s="23" t="str">
        <f t="array" ref="BJ141">IF(ISBLANK(E141),"",INDEX(ValidationAndReference!$F:$F,MATCH(E141,ValidationAndReference!$G:$G,0)))</f>
        <v/>
      </c>
      <c r="BK141" s="23" t="str">
        <f t="array" ref="BK141">IF(ISBLANK(F141),"",INDEX(ValidationAndReference!$F:$F,MATCH(F141,ValidationAndReference!$G:$G,0)))</f>
        <v/>
      </c>
      <c r="BL141" s="23" t="str">
        <f t="array" ref="BL141">IF(ISBLANK(G141),"",INDEX(ValidationAndReference!J:J,MATCH(G141,ValidationAndReference!K:K,0)))</f>
        <v/>
      </c>
      <c r="BM141" s="23" t="str">
        <f t="array" ref="BM141">IF(ISBLANK(H141),"",INDEX(ValidationAndReference!J:J,MATCH(H141,ValidationAndReference!K:K,0)))</f>
        <v/>
      </c>
      <c r="BN141" s="23" t="str">
        <f t="array" ref="BN141">IF(ISBLANK(I141),"",INDEX(ValidationAndReference!J:J,MATCH(I141,ValidationAndReference!K:K,0)))</f>
        <v/>
      </c>
      <c r="BO141" s="23" t="str">
        <f t="array" ref="BO141">IF(ISBLANK(J141),"",INDEX(ValidationAndReference!J:J,MATCH(J141,ValidationAndReference!K:K,0)))</f>
        <v/>
      </c>
      <c r="BP141" s="23" t="str">
        <f t="array" ref="BP141">IF(ISBLANK(K141),"",INDEX(ValidationAndReference!J:J,MATCH(K141,ValidationAndReference!K:K,0)))</f>
        <v/>
      </c>
      <c r="BQ141" s="23" t="str">
        <f t="array" ref="BQ141">IF(ISBLANK(M141),"",INDEX(Location!$W:$W,MATCH(M141,Location!$B:$B,0)))</f>
        <v/>
      </c>
      <c r="BR141" s="23" t="str">
        <f t="array" ref="BR141">IF(ISBLANK(N141),"",INDEX(Location!$W:$W,MATCH(N141,Location!$B:$B,0)))</f>
        <v/>
      </c>
      <c r="BS141" s="23" t="str">
        <f t="array" ref="BS141">IF(ISBLANK(O141),"",INDEX(Location!$W:$W,MATCH(O141,Location!$B:$B,0)))</f>
        <v/>
      </c>
      <c r="BT141" s="23" t="str">
        <f t="array" ref="BT141">IF(ISBLANK(P141),"",INDEX(Location!$W:$W,MATCH(P141,Location!$B:$B,0)))</f>
        <v/>
      </c>
      <c r="BU141" s="23" t="str">
        <f t="array" ref="BU141">IF(ISBLANK(Q141),"",INDEX(Location!$W:$W,MATCH(Q141,Location!$B:$B,0)))</f>
        <v/>
      </c>
      <c r="BV141" s="23" t="str">
        <f t="array" ref="BV141">IF(ISBLANK(Z141),"",INDEX(ValidationAndReference!$M:$M,MATCH(Z141,ValidationAndReference!$N:$N,0)))</f>
        <v/>
      </c>
      <c r="BW141" s="23" t="str">
        <f t="array" ref="BW141">IF(ISBLANK(AA141),"",INDEX(ValidationAndReference!$AA:$AA,MATCH(AA141,ValidationAndReference!$AB:$AB,0)))</f>
        <v/>
      </c>
      <c r="BX141" s="23" t="str">
        <f t="array" ref="BX141">IF(ISBLANK(AB141),"",INDEX(ValidationAndReference!$M:$M,MATCH(AB141,ValidationAndReference!$N:$N,0)))</f>
        <v/>
      </c>
      <c r="BY141" s="23" t="str">
        <f t="array" ref="BY141">IF(ISBLANK(AC141),"",INDEX(ValidationAndReference!$AA:$AA,MATCH(AC141,ValidationAndReference!$AB:$AB,0)))</f>
        <v/>
      </c>
      <c r="BZ141" s="23" t="str">
        <f t="array" ref="BZ141">IF(ISBLANK(AD141),"",INDEX(ValidationAndReference!$M:$M,MATCH(AD141,ValidationAndReference!$N:$N,0)))</f>
        <v/>
      </c>
      <c r="CA141" s="23" t="str">
        <f t="array" ref="CA141">IF(ISBLANK(AE141),"",INDEX(ValidationAndReference!$AA:$AA,MATCH(AE141,ValidationAndReference!$AB:$AB,0)))</f>
        <v/>
      </c>
      <c r="CB141" s="23" t="str">
        <f t="array" ref="CB141">IF(ISBLANK(AF141),"",INDEX(ValidationAndReference!$M:$M,MATCH(AF141,ValidationAndReference!$N:$N,0)))</f>
        <v/>
      </c>
      <c r="CC141" s="23" t="str">
        <f t="array" ref="CC141">IF(ISBLANK(AG141),"",INDEX(ValidationAndReference!$AA:$AA,MATCH(AG141,ValidationAndReference!$AB:$AB,0)))</f>
        <v/>
      </c>
      <c r="CD141" s="23" t="str">
        <f t="array" ref="CD141">IF(ISBLANK(AH141),"",INDEX(ValidationAndReference!$M:$M,MATCH(AH141,ValidationAndReference!$N:$N,0)))</f>
        <v/>
      </c>
      <c r="CE141" s="23" t="str">
        <f t="array" ref="CE141">IF(ISBLANK(AI141),"",INDEX(ValidationAndReference!$AA:$AA,MATCH(AI141,ValidationAndReference!$AB:$AB,0)))</f>
        <v/>
      </c>
      <c r="CF141" s="23" t="str">
        <f t="array" ref="CF141">IF(ISBLANK(AT141),"",INDEX(ValidationAndReference!$S:$S,MATCH(AT141,ValidationAndReference!$T:$T,0)))</f>
        <v/>
      </c>
      <c r="CG141" s="23" t="str">
        <f t="array" ref="CG141">IF(ISBLANK(AU141),"",INDEX(ValidationAndReference!$S:$S,MATCH(AU141,ValidationAndReference!$T:$T,0)))</f>
        <v/>
      </c>
      <c r="CH141" s="23" t="str">
        <f t="array" ref="CH141">IF(ISBLANK(AV141),"",INDEX(ValidationAndReference!$S:$S,MATCH(AV141,ValidationAndReference!$T:$T,0)))</f>
        <v/>
      </c>
      <c r="CI141" s="23" t="str">
        <f t="array" ref="CI141">IF(ISBLANK(AW141),"",INDEX(ValidationAndReference!$S:$S,MATCH(AW141,ValidationAndReference!$T:$T,0)))</f>
        <v/>
      </c>
      <c r="CJ141" s="23" t="str">
        <f t="array" ref="CJ141">IF(ISBLANK(AX141),"",INDEX(ValidationAndReference!$S:$S,MATCH(AX141,ValidationAndReference!$T:$T,0)))</f>
        <v/>
      </c>
      <c r="CK141" s="23" t="str">
        <f t="array" ref="CK141">IF(ISBLANK(AY141),"",INDEX(ValidationAndReference!V:V,MATCH(AY141,ValidationAndReference!W:W,0)))</f>
        <v/>
      </c>
      <c r="CL141" s="23" t="str">
        <f t="array" ref="CL141">IF(ISBLANK(AZ141),"",INDEX(ValidationAndReference!$V:$V,MATCH(AZ141,ValidationAndReference!$W:$W,0)))</f>
        <v/>
      </c>
      <c r="CM141" s="23" t="str">
        <f t="array" ref="CM141">IF(ISBLANK(BA141),"",INDEX(ValidationAndReference!$V:$V,MATCH(BA141,ValidationAndReference!$W:$W,0)))</f>
        <v/>
      </c>
    </row>
    <row r="142" spans="1:91" ht="15.75" customHeight="1" x14ac:dyDescent="0.25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1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3"/>
      <c r="BC142" s="23"/>
      <c r="BD142" s="24"/>
      <c r="BE142" s="23"/>
      <c r="BF142" s="23" t="str">
        <f t="shared" si="0"/>
        <v/>
      </c>
      <c r="BG142" s="23"/>
      <c r="BH142" s="23" t="str">
        <f t="array" ref="BH142">IFERROR(INDEX(ValidationAndReference!P:P,MATCH(BD142,ValidationAndReference!Q:Q,0)),"")</f>
        <v/>
      </c>
      <c r="BI142" s="23" t="str">
        <f t="array" ref="BI142">IF(ISBLANK(D142),"",INDEX(ValidationAndReference!F:F,MATCH(D142,ValidationAndReference!G:G,0)))</f>
        <v/>
      </c>
      <c r="BJ142" s="23" t="str">
        <f t="array" ref="BJ142">IF(ISBLANK(E142),"",INDEX(ValidationAndReference!$F:$F,MATCH(E142,ValidationAndReference!$G:$G,0)))</f>
        <v/>
      </c>
      <c r="BK142" s="23" t="str">
        <f t="array" ref="BK142">IF(ISBLANK(F142),"",INDEX(ValidationAndReference!$F:$F,MATCH(F142,ValidationAndReference!$G:$G,0)))</f>
        <v/>
      </c>
      <c r="BL142" s="23" t="str">
        <f t="array" ref="BL142">IF(ISBLANK(G142),"",INDEX(ValidationAndReference!J:J,MATCH(G142,ValidationAndReference!K:K,0)))</f>
        <v/>
      </c>
      <c r="BM142" s="23" t="str">
        <f t="array" ref="BM142">IF(ISBLANK(H142),"",INDEX(ValidationAndReference!J:J,MATCH(H142,ValidationAndReference!K:K,0)))</f>
        <v/>
      </c>
      <c r="BN142" s="23" t="str">
        <f t="array" ref="BN142">IF(ISBLANK(I142),"",INDEX(ValidationAndReference!J:J,MATCH(I142,ValidationAndReference!K:K,0)))</f>
        <v/>
      </c>
      <c r="BO142" s="23" t="str">
        <f t="array" ref="BO142">IF(ISBLANK(J142),"",INDEX(ValidationAndReference!J:J,MATCH(J142,ValidationAndReference!K:K,0)))</f>
        <v/>
      </c>
      <c r="BP142" s="23" t="str">
        <f t="array" ref="BP142">IF(ISBLANK(K142),"",INDEX(ValidationAndReference!J:J,MATCH(K142,ValidationAndReference!K:K,0)))</f>
        <v/>
      </c>
      <c r="BQ142" s="23" t="str">
        <f t="array" ref="BQ142">IF(ISBLANK(M142),"",INDEX(Location!$W:$W,MATCH(M142,Location!$B:$B,0)))</f>
        <v/>
      </c>
      <c r="BR142" s="23" t="str">
        <f t="array" ref="BR142">IF(ISBLANK(N142),"",INDEX(Location!$W:$W,MATCH(N142,Location!$B:$B,0)))</f>
        <v/>
      </c>
      <c r="BS142" s="23" t="str">
        <f t="array" ref="BS142">IF(ISBLANK(O142),"",INDEX(Location!$W:$W,MATCH(O142,Location!$B:$B,0)))</f>
        <v/>
      </c>
      <c r="BT142" s="23" t="str">
        <f t="array" ref="BT142">IF(ISBLANK(P142),"",INDEX(Location!$W:$W,MATCH(P142,Location!$B:$B,0)))</f>
        <v/>
      </c>
      <c r="BU142" s="23" t="str">
        <f t="array" ref="BU142">IF(ISBLANK(Q142),"",INDEX(Location!$W:$W,MATCH(Q142,Location!$B:$B,0)))</f>
        <v/>
      </c>
      <c r="BV142" s="23" t="str">
        <f t="array" ref="BV142">IF(ISBLANK(Z142),"",INDEX(ValidationAndReference!$M:$M,MATCH(Z142,ValidationAndReference!$N:$N,0)))</f>
        <v/>
      </c>
      <c r="BW142" s="23" t="str">
        <f t="array" ref="BW142">IF(ISBLANK(AA142),"",INDEX(ValidationAndReference!$AA:$AA,MATCH(AA142,ValidationAndReference!$AB:$AB,0)))</f>
        <v/>
      </c>
      <c r="BX142" s="23" t="str">
        <f t="array" ref="BX142">IF(ISBLANK(AB142),"",INDEX(ValidationAndReference!$M:$M,MATCH(AB142,ValidationAndReference!$N:$N,0)))</f>
        <v/>
      </c>
      <c r="BY142" s="23" t="str">
        <f t="array" ref="BY142">IF(ISBLANK(AC142),"",INDEX(ValidationAndReference!$AA:$AA,MATCH(AC142,ValidationAndReference!$AB:$AB,0)))</f>
        <v/>
      </c>
      <c r="BZ142" s="23" t="str">
        <f t="array" ref="BZ142">IF(ISBLANK(AD142),"",INDEX(ValidationAndReference!$M:$M,MATCH(AD142,ValidationAndReference!$N:$N,0)))</f>
        <v/>
      </c>
      <c r="CA142" s="23" t="str">
        <f t="array" ref="CA142">IF(ISBLANK(AE142),"",INDEX(ValidationAndReference!$AA:$AA,MATCH(AE142,ValidationAndReference!$AB:$AB,0)))</f>
        <v/>
      </c>
      <c r="CB142" s="23" t="str">
        <f t="array" ref="CB142">IF(ISBLANK(AF142),"",INDEX(ValidationAndReference!$M:$M,MATCH(AF142,ValidationAndReference!$N:$N,0)))</f>
        <v/>
      </c>
      <c r="CC142" s="23" t="str">
        <f t="array" ref="CC142">IF(ISBLANK(AG142),"",INDEX(ValidationAndReference!$AA:$AA,MATCH(AG142,ValidationAndReference!$AB:$AB,0)))</f>
        <v/>
      </c>
      <c r="CD142" s="23" t="str">
        <f t="array" ref="CD142">IF(ISBLANK(AH142),"",INDEX(ValidationAndReference!$M:$M,MATCH(AH142,ValidationAndReference!$N:$N,0)))</f>
        <v/>
      </c>
      <c r="CE142" s="23" t="str">
        <f t="array" ref="CE142">IF(ISBLANK(AI142),"",INDEX(ValidationAndReference!$AA:$AA,MATCH(AI142,ValidationAndReference!$AB:$AB,0)))</f>
        <v/>
      </c>
      <c r="CF142" s="23" t="str">
        <f t="array" ref="CF142">IF(ISBLANK(AT142),"",INDEX(ValidationAndReference!$S:$S,MATCH(AT142,ValidationAndReference!$T:$T,0)))</f>
        <v/>
      </c>
      <c r="CG142" s="23" t="str">
        <f t="array" ref="CG142">IF(ISBLANK(AU142),"",INDEX(ValidationAndReference!$S:$S,MATCH(AU142,ValidationAndReference!$T:$T,0)))</f>
        <v/>
      </c>
      <c r="CH142" s="23" t="str">
        <f t="array" ref="CH142">IF(ISBLANK(AV142),"",INDEX(ValidationAndReference!$S:$S,MATCH(AV142,ValidationAndReference!$T:$T,0)))</f>
        <v/>
      </c>
      <c r="CI142" s="23" t="str">
        <f t="array" ref="CI142">IF(ISBLANK(AW142),"",INDEX(ValidationAndReference!$S:$S,MATCH(AW142,ValidationAndReference!$T:$T,0)))</f>
        <v/>
      </c>
      <c r="CJ142" s="23" t="str">
        <f t="array" ref="CJ142">IF(ISBLANK(AX142),"",INDEX(ValidationAndReference!$S:$S,MATCH(AX142,ValidationAndReference!$T:$T,0)))</f>
        <v/>
      </c>
      <c r="CK142" s="23" t="str">
        <f t="array" ref="CK142">IF(ISBLANK(AY142),"",INDEX(ValidationAndReference!V:V,MATCH(AY142,ValidationAndReference!W:W,0)))</f>
        <v/>
      </c>
      <c r="CL142" s="23" t="str">
        <f t="array" ref="CL142">IF(ISBLANK(AZ142),"",INDEX(ValidationAndReference!$V:$V,MATCH(AZ142,ValidationAndReference!$W:$W,0)))</f>
        <v/>
      </c>
      <c r="CM142" s="23" t="str">
        <f t="array" ref="CM142">IF(ISBLANK(BA142),"",INDEX(ValidationAndReference!$V:$V,MATCH(BA142,ValidationAndReference!$W:$W,0)))</f>
        <v/>
      </c>
    </row>
    <row r="143" spans="1:91" ht="15.75" customHeight="1" x14ac:dyDescent="0.25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1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3"/>
      <c r="BC143" s="23"/>
      <c r="BD143" s="24"/>
      <c r="BE143" s="23"/>
      <c r="BF143" s="23" t="str">
        <f t="shared" si="0"/>
        <v/>
      </c>
      <c r="BG143" s="23"/>
      <c r="BH143" s="23" t="str">
        <f t="array" ref="BH143">IFERROR(INDEX(ValidationAndReference!P:P,MATCH(BD143,ValidationAndReference!Q:Q,0)),"")</f>
        <v/>
      </c>
      <c r="BI143" s="23" t="str">
        <f t="array" ref="BI143">IF(ISBLANK(D143),"",INDEX(ValidationAndReference!F:F,MATCH(D143,ValidationAndReference!G:G,0)))</f>
        <v/>
      </c>
      <c r="BJ143" s="23" t="str">
        <f t="array" ref="BJ143">IF(ISBLANK(E143),"",INDEX(ValidationAndReference!$F:$F,MATCH(E143,ValidationAndReference!$G:$G,0)))</f>
        <v/>
      </c>
      <c r="BK143" s="23" t="str">
        <f t="array" ref="BK143">IF(ISBLANK(F143),"",INDEX(ValidationAndReference!$F:$F,MATCH(F143,ValidationAndReference!$G:$G,0)))</f>
        <v/>
      </c>
      <c r="BL143" s="23" t="str">
        <f t="array" ref="BL143">IF(ISBLANK(G143),"",INDEX(ValidationAndReference!J:J,MATCH(G143,ValidationAndReference!K:K,0)))</f>
        <v/>
      </c>
      <c r="BM143" s="23" t="str">
        <f t="array" ref="BM143">IF(ISBLANK(H143),"",INDEX(ValidationAndReference!J:J,MATCH(H143,ValidationAndReference!K:K,0)))</f>
        <v/>
      </c>
      <c r="BN143" s="23" t="str">
        <f t="array" ref="BN143">IF(ISBLANK(I143),"",INDEX(ValidationAndReference!J:J,MATCH(I143,ValidationAndReference!K:K,0)))</f>
        <v/>
      </c>
      <c r="BO143" s="23" t="str">
        <f t="array" ref="BO143">IF(ISBLANK(J143),"",INDEX(ValidationAndReference!J:J,MATCH(J143,ValidationAndReference!K:K,0)))</f>
        <v/>
      </c>
      <c r="BP143" s="23" t="str">
        <f t="array" ref="BP143">IF(ISBLANK(K143),"",INDEX(ValidationAndReference!J:J,MATCH(K143,ValidationAndReference!K:K,0)))</f>
        <v/>
      </c>
      <c r="BQ143" s="23" t="str">
        <f t="array" ref="BQ143">IF(ISBLANK(M143),"",INDEX(Location!$W:$W,MATCH(M143,Location!$B:$B,0)))</f>
        <v/>
      </c>
      <c r="BR143" s="23" t="str">
        <f t="array" ref="BR143">IF(ISBLANK(N143),"",INDEX(Location!$W:$W,MATCH(N143,Location!$B:$B,0)))</f>
        <v/>
      </c>
      <c r="BS143" s="23" t="str">
        <f t="array" ref="BS143">IF(ISBLANK(O143),"",INDEX(Location!$W:$W,MATCH(O143,Location!$B:$B,0)))</f>
        <v/>
      </c>
      <c r="BT143" s="23" t="str">
        <f t="array" ref="BT143">IF(ISBLANK(P143),"",INDEX(Location!$W:$W,MATCH(P143,Location!$B:$B,0)))</f>
        <v/>
      </c>
      <c r="BU143" s="23" t="str">
        <f t="array" ref="BU143">IF(ISBLANK(Q143),"",INDEX(Location!$W:$W,MATCH(Q143,Location!$B:$B,0)))</f>
        <v/>
      </c>
      <c r="BV143" s="23" t="str">
        <f t="array" ref="BV143">IF(ISBLANK(Z143),"",INDEX(ValidationAndReference!$M:$M,MATCH(Z143,ValidationAndReference!$N:$N,0)))</f>
        <v/>
      </c>
      <c r="BW143" s="23" t="str">
        <f t="array" ref="BW143">IF(ISBLANK(AA143),"",INDEX(ValidationAndReference!$AA:$AA,MATCH(AA143,ValidationAndReference!$AB:$AB,0)))</f>
        <v/>
      </c>
      <c r="BX143" s="23" t="str">
        <f t="array" ref="BX143">IF(ISBLANK(AB143),"",INDEX(ValidationAndReference!$M:$M,MATCH(AB143,ValidationAndReference!$N:$N,0)))</f>
        <v/>
      </c>
      <c r="BY143" s="23" t="str">
        <f t="array" ref="BY143">IF(ISBLANK(AC143),"",INDEX(ValidationAndReference!$AA:$AA,MATCH(AC143,ValidationAndReference!$AB:$AB,0)))</f>
        <v/>
      </c>
      <c r="BZ143" s="23" t="str">
        <f t="array" ref="BZ143">IF(ISBLANK(AD143),"",INDEX(ValidationAndReference!$M:$M,MATCH(AD143,ValidationAndReference!$N:$N,0)))</f>
        <v/>
      </c>
      <c r="CA143" s="23" t="str">
        <f t="array" ref="CA143">IF(ISBLANK(AE143),"",INDEX(ValidationAndReference!$AA:$AA,MATCH(AE143,ValidationAndReference!$AB:$AB,0)))</f>
        <v/>
      </c>
      <c r="CB143" s="23" t="str">
        <f t="array" ref="CB143">IF(ISBLANK(AF143),"",INDEX(ValidationAndReference!$M:$M,MATCH(AF143,ValidationAndReference!$N:$N,0)))</f>
        <v/>
      </c>
      <c r="CC143" s="23" t="str">
        <f t="array" ref="CC143">IF(ISBLANK(AG143),"",INDEX(ValidationAndReference!$AA:$AA,MATCH(AG143,ValidationAndReference!$AB:$AB,0)))</f>
        <v/>
      </c>
      <c r="CD143" s="23" t="str">
        <f t="array" ref="CD143">IF(ISBLANK(AH143),"",INDEX(ValidationAndReference!$M:$M,MATCH(AH143,ValidationAndReference!$N:$N,0)))</f>
        <v/>
      </c>
      <c r="CE143" s="23" t="str">
        <f t="array" ref="CE143">IF(ISBLANK(AI143),"",INDEX(ValidationAndReference!$AA:$AA,MATCH(AI143,ValidationAndReference!$AB:$AB,0)))</f>
        <v/>
      </c>
      <c r="CF143" s="23" t="str">
        <f t="array" ref="CF143">IF(ISBLANK(AT143),"",INDEX(ValidationAndReference!$S:$S,MATCH(AT143,ValidationAndReference!$T:$T,0)))</f>
        <v/>
      </c>
      <c r="CG143" s="23" t="str">
        <f t="array" ref="CG143">IF(ISBLANK(AU143),"",INDEX(ValidationAndReference!$S:$S,MATCH(AU143,ValidationAndReference!$T:$T,0)))</f>
        <v/>
      </c>
      <c r="CH143" s="23" t="str">
        <f t="array" ref="CH143">IF(ISBLANK(AV143),"",INDEX(ValidationAndReference!$S:$S,MATCH(AV143,ValidationAndReference!$T:$T,0)))</f>
        <v/>
      </c>
      <c r="CI143" s="23" t="str">
        <f t="array" ref="CI143">IF(ISBLANK(AW143),"",INDEX(ValidationAndReference!$S:$S,MATCH(AW143,ValidationAndReference!$T:$T,0)))</f>
        <v/>
      </c>
      <c r="CJ143" s="23" t="str">
        <f t="array" ref="CJ143">IF(ISBLANK(AX143),"",INDEX(ValidationAndReference!$S:$S,MATCH(AX143,ValidationAndReference!$T:$T,0)))</f>
        <v/>
      </c>
      <c r="CK143" s="23" t="str">
        <f t="array" ref="CK143">IF(ISBLANK(AY143),"",INDEX(ValidationAndReference!V:V,MATCH(AY143,ValidationAndReference!W:W,0)))</f>
        <v/>
      </c>
      <c r="CL143" s="23" t="str">
        <f t="array" ref="CL143">IF(ISBLANK(AZ143),"",INDEX(ValidationAndReference!$V:$V,MATCH(AZ143,ValidationAndReference!$W:$W,0)))</f>
        <v/>
      </c>
      <c r="CM143" s="23" t="str">
        <f t="array" ref="CM143">IF(ISBLANK(BA143),"",INDEX(ValidationAndReference!$V:$V,MATCH(BA143,ValidationAndReference!$W:$W,0)))</f>
        <v/>
      </c>
    </row>
    <row r="144" spans="1:91" ht="15.75" customHeight="1" x14ac:dyDescent="0.25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1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3"/>
      <c r="BC144" s="23"/>
      <c r="BD144" s="24"/>
      <c r="BE144" s="23"/>
      <c r="BF144" s="23" t="str">
        <f t="shared" si="0"/>
        <v/>
      </c>
      <c r="BG144" s="23"/>
      <c r="BH144" s="23" t="str">
        <f t="array" ref="BH144">IFERROR(INDEX(ValidationAndReference!P:P,MATCH(BD144,ValidationAndReference!Q:Q,0)),"")</f>
        <v/>
      </c>
      <c r="BI144" s="23" t="str">
        <f t="array" ref="BI144">IF(ISBLANK(D144),"",INDEX(ValidationAndReference!F:F,MATCH(D144,ValidationAndReference!G:G,0)))</f>
        <v/>
      </c>
      <c r="BJ144" s="23" t="str">
        <f t="array" ref="BJ144">IF(ISBLANK(E144),"",INDEX(ValidationAndReference!$F:$F,MATCH(E144,ValidationAndReference!$G:$G,0)))</f>
        <v/>
      </c>
      <c r="BK144" s="23" t="str">
        <f t="array" ref="BK144">IF(ISBLANK(F144),"",INDEX(ValidationAndReference!$F:$F,MATCH(F144,ValidationAndReference!$G:$G,0)))</f>
        <v/>
      </c>
      <c r="BL144" s="23" t="str">
        <f t="array" ref="BL144">IF(ISBLANK(G144),"",INDEX(ValidationAndReference!J:J,MATCH(G144,ValidationAndReference!K:K,0)))</f>
        <v/>
      </c>
      <c r="BM144" s="23" t="str">
        <f t="array" ref="BM144">IF(ISBLANK(H144),"",INDEX(ValidationAndReference!J:J,MATCH(H144,ValidationAndReference!K:K,0)))</f>
        <v/>
      </c>
      <c r="BN144" s="23" t="str">
        <f t="array" ref="BN144">IF(ISBLANK(I144),"",INDEX(ValidationAndReference!J:J,MATCH(I144,ValidationAndReference!K:K,0)))</f>
        <v/>
      </c>
      <c r="BO144" s="23" t="str">
        <f t="array" ref="BO144">IF(ISBLANK(J144),"",INDEX(ValidationAndReference!J:J,MATCH(J144,ValidationAndReference!K:K,0)))</f>
        <v/>
      </c>
      <c r="BP144" s="23" t="str">
        <f t="array" ref="BP144">IF(ISBLANK(K144),"",INDEX(ValidationAndReference!J:J,MATCH(K144,ValidationAndReference!K:K,0)))</f>
        <v/>
      </c>
      <c r="BQ144" s="23" t="str">
        <f t="array" ref="BQ144">IF(ISBLANK(M144),"",INDEX(Location!$W:$W,MATCH(M144,Location!$B:$B,0)))</f>
        <v/>
      </c>
      <c r="BR144" s="23" t="str">
        <f t="array" ref="BR144">IF(ISBLANK(N144),"",INDEX(Location!$W:$W,MATCH(N144,Location!$B:$B,0)))</f>
        <v/>
      </c>
      <c r="BS144" s="23" t="str">
        <f t="array" ref="BS144">IF(ISBLANK(O144),"",INDEX(Location!$W:$W,MATCH(O144,Location!$B:$B,0)))</f>
        <v/>
      </c>
      <c r="BT144" s="23" t="str">
        <f t="array" ref="BT144">IF(ISBLANK(P144),"",INDEX(Location!$W:$W,MATCH(P144,Location!$B:$B,0)))</f>
        <v/>
      </c>
      <c r="BU144" s="23" t="str">
        <f t="array" ref="BU144">IF(ISBLANK(Q144),"",INDEX(Location!$W:$W,MATCH(Q144,Location!$B:$B,0)))</f>
        <v/>
      </c>
      <c r="BV144" s="23" t="str">
        <f t="array" ref="BV144">IF(ISBLANK(Z144),"",INDEX(ValidationAndReference!$M:$M,MATCH(Z144,ValidationAndReference!$N:$N,0)))</f>
        <v/>
      </c>
      <c r="BW144" s="23" t="str">
        <f t="array" ref="BW144">IF(ISBLANK(AA144),"",INDEX(ValidationAndReference!$AA:$AA,MATCH(AA144,ValidationAndReference!$AB:$AB,0)))</f>
        <v/>
      </c>
      <c r="BX144" s="23" t="str">
        <f t="array" ref="BX144">IF(ISBLANK(AB144),"",INDEX(ValidationAndReference!$M:$M,MATCH(AB144,ValidationAndReference!$N:$N,0)))</f>
        <v/>
      </c>
      <c r="BY144" s="23" t="str">
        <f t="array" ref="BY144">IF(ISBLANK(AC144),"",INDEX(ValidationAndReference!$AA:$AA,MATCH(AC144,ValidationAndReference!$AB:$AB,0)))</f>
        <v/>
      </c>
      <c r="BZ144" s="23" t="str">
        <f t="array" ref="BZ144">IF(ISBLANK(AD144),"",INDEX(ValidationAndReference!$M:$M,MATCH(AD144,ValidationAndReference!$N:$N,0)))</f>
        <v/>
      </c>
      <c r="CA144" s="23" t="str">
        <f t="array" ref="CA144">IF(ISBLANK(AE144),"",INDEX(ValidationAndReference!$AA:$AA,MATCH(AE144,ValidationAndReference!$AB:$AB,0)))</f>
        <v/>
      </c>
      <c r="CB144" s="23" t="str">
        <f t="array" ref="CB144">IF(ISBLANK(AF144),"",INDEX(ValidationAndReference!$M:$M,MATCH(AF144,ValidationAndReference!$N:$N,0)))</f>
        <v/>
      </c>
      <c r="CC144" s="23" t="str">
        <f t="array" ref="CC144">IF(ISBLANK(AG144),"",INDEX(ValidationAndReference!$AA:$AA,MATCH(AG144,ValidationAndReference!$AB:$AB,0)))</f>
        <v/>
      </c>
      <c r="CD144" s="23" t="str">
        <f t="array" ref="CD144">IF(ISBLANK(AH144),"",INDEX(ValidationAndReference!$M:$M,MATCH(AH144,ValidationAndReference!$N:$N,0)))</f>
        <v/>
      </c>
      <c r="CE144" s="23" t="str">
        <f t="array" ref="CE144">IF(ISBLANK(AI144),"",INDEX(ValidationAndReference!$AA:$AA,MATCH(AI144,ValidationAndReference!$AB:$AB,0)))</f>
        <v/>
      </c>
      <c r="CF144" s="23" t="str">
        <f t="array" ref="CF144">IF(ISBLANK(AT144),"",INDEX(ValidationAndReference!$S:$S,MATCH(AT144,ValidationAndReference!$T:$T,0)))</f>
        <v/>
      </c>
      <c r="CG144" s="23" t="str">
        <f t="array" ref="CG144">IF(ISBLANK(AU144),"",INDEX(ValidationAndReference!$S:$S,MATCH(AU144,ValidationAndReference!$T:$T,0)))</f>
        <v/>
      </c>
      <c r="CH144" s="23" t="str">
        <f t="array" ref="CH144">IF(ISBLANK(AV144),"",INDEX(ValidationAndReference!$S:$S,MATCH(AV144,ValidationAndReference!$T:$T,0)))</f>
        <v/>
      </c>
      <c r="CI144" s="23" t="str">
        <f t="array" ref="CI144">IF(ISBLANK(AW144),"",INDEX(ValidationAndReference!$S:$S,MATCH(AW144,ValidationAndReference!$T:$T,0)))</f>
        <v/>
      </c>
      <c r="CJ144" s="23" t="str">
        <f t="array" ref="CJ144">IF(ISBLANK(AX144),"",INDEX(ValidationAndReference!$S:$S,MATCH(AX144,ValidationAndReference!$T:$T,0)))</f>
        <v/>
      </c>
      <c r="CK144" s="23" t="str">
        <f t="array" ref="CK144">IF(ISBLANK(AY144),"",INDEX(ValidationAndReference!V:V,MATCH(AY144,ValidationAndReference!W:W,0)))</f>
        <v/>
      </c>
      <c r="CL144" s="23" t="str">
        <f t="array" ref="CL144">IF(ISBLANK(AZ144),"",INDEX(ValidationAndReference!$V:$V,MATCH(AZ144,ValidationAndReference!$W:$W,0)))</f>
        <v/>
      </c>
      <c r="CM144" s="23" t="str">
        <f t="array" ref="CM144">IF(ISBLANK(BA144),"",INDEX(ValidationAndReference!$V:$V,MATCH(BA144,ValidationAndReference!$W:$W,0)))</f>
        <v/>
      </c>
    </row>
    <row r="145" spans="1:91" ht="15.75" customHeight="1" x14ac:dyDescent="0.25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1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3"/>
      <c r="BC145" s="23"/>
      <c r="BD145" s="24"/>
      <c r="BE145" s="23"/>
      <c r="BF145" s="23" t="str">
        <f t="shared" si="0"/>
        <v/>
      </c>
      <c r="BG145" s="23"/>
      <c r="BH145" s="23" t="str">
        <f t="array" ref="BH145">IFERROR(INDEX(ValidationAndReference!P:P,MATCH(BD145,ValidationAndReference!Q:Q,0)),"")</f>
        <v/>
      </c>
      <c r="BI145" s="23" t="str">
        <f t="array" ref="BI145">IF(ISBLANK(D145),"",INDEX(ValidationAndReference!F:F,MATCH(D145,ValidationAndReference!G:G,0)))</f>
        <v/>
      </c>
      <c r="BJ145" s="23" t="str">
        <f t="array" ref="BJ145">IF(ISBLANK(E145),"",INDEX(ValidationAndReference!$F:$F,MATCH(E145,ValidationAndReference!$G:$G,0)))</f>
        <v/>
      </c>
      <c r="BK145" s="23" t="str">
        <f t="array" ref="BK145">IF(ISBLANK(F145),"",INDEX(ValidationAndReference!$F:$F,MATCH(F145,ValidationAndReference!$G:$G,0)))</f>
        <v/>
      </c>
      <c r="BL145" s="23" t="str">
        <f t="array" ref="BL145">IF(ISBLANK(G145),"",INDEX(ValidationAndReference!J:J,MATCH(G145,ValidationAndReference!K:K,0)))</f>
        <v/>
      </c>
      <c r="BM145" s="23" t="str">
        <f t="array" ref="BM145">IF(ISBLANK(H145),"",INDEX(ValidationAndReference!J:J,MATCH(H145,ValidationAndReference!K:K,0)))</f>
        <v/>
      </c>
      <c r="BN145" s="23" t="str">
        <f t="array" ref="BN145">IF(ISBLANK(I145),"",INDEX(ValidationAndReference!J:J,MATCH(I145,ValidationAndReference!K:K,0)))</f>
        <v/>
      </c>
      <c r="BO145" s="23" t="str">
        <f t="array" ref="BO145">IF(ISBLANK(J145),"",INDEX(ValidationAndReference!J:J,MATCH(J145,ValidationAndReference!K:K,0)))</f>
        <v/>
      </c>
      <c r="BP145" s="23" t="str">
        <f t="array" ref="BP145">IF(ISBLANK(K145),"",INDEX(ValidationAndReference!J:J,MATCH(K145,ValidationAndReference!K:K,0)))</f>
        <v/>
      </c>
      <c r="BQ145" s="23" t="str">
        <f t="array" ref="BQ145">IF(ISBLANK(M145),"",INDEX(Location!$W:$W,MATCH(M145,Location!$B:$B,0)))</f>
        <v/>
      </c>
      <c r="BR145" s="23" t="str">
        <f t="array" ref="BR145">IF(ISBLANK(N145),"",INDEX(Location!$W:$W,MATCH(N145,Location!$B:$B,0)))</f>
        <v/>
      </c>
      <c r="BS145" s="23" t="str">
        <f t="array" ref="BS145">IF(ISBLANK(O145),"",INDEX(Location!$W:$W,MATCH(O145,Location!$B:$B,0)))</f>
        <v/>
      </c>
      <c r="BT145" s="23" t="str">
        <f t="array" ref="BT145">IF(ISBLANK(P145),"",INDEX(Location!$W:$W,MATCH(P145,Location!$B:$B,0)))</f>
        <v/>
      </c>
      <c r="BU145" s="23" t="str">
        <f t="array" ref="BU145">IF(ISBLANK(Q145),"",INDEX(Location!$W:$W,MATCH(Q145,Location!$B:$B,0)))</f>
        <v/>
      </c>
      <c r="BV145" s="23" t="str">
        <f t="array" ref="BV145">IF(ISBLANK(Z145),"",INDEX(ValidationAndReference!$M:$M,MATCH(Z145,ValidationAndReference!$N:$N,0)))</f>
        <v/>
      </c>
      <c r="BW145" s="23" t="str">
        <f t="array" ref="BW145">IF(ISBLANK(AA145),"",INDEX(ValidationAndReference!$AA:$AA,MATCH(AA145,ValidationAndReference!$AB:$AB,0)))</f>
        <v/>
      </c>
      <c r="BX145" s="23" t="str">
        <f t="array" ref="BX145">IF(ISBLANK(AB145),"",INDEX(ValidationAndReference!$M:$M,MATCH(AB145,ValidationAndReference!$N:$N,0)))</f>
        <v/>
      </c>
      <c r="BY145" s="23" t="str">
        <f t="array" ref="BY145">IF(ISBLANK(AC145),"",INDEX(ValidationAndReference!$AA:$AA,MATCH(AC145,ValidationAndReference!$AB:$AB,0)))</f>
        <v/>
      </c>
      <c r="BZ145" s="23" t="str">
        <f t="array" ref="BZ145">IF(ISBLANK(AD145),"",INDEX(ValidationAndReference!$M:$M,MATCH(AD145,ValidationAndReference!$N:$N,0)))</f>
        <v/>
      </c>
      <c r="CA145" s="23" t="str">
        <f t="array" ref="CA145">IF(ISBLANK(AE145),"",INDEX(ValidationAndReference!$AA:$AA,MATCH(AE145,ValidationAndReference!$AB:$AB,0)))</f>
        <v/>
      </c>
      <c r="CB145" s="23" t="str">
        <f t="array" ref="CB145">IF(ISBLANK(AF145),"",INDEX(ValidationAndReference!$M:$M,MATCH(AF145,ValidationAndReference!$N:$N,0)))</f>
        <v/>
      </c>
      <c r="CC145" s="23" t="str">
        <f t="array" ref="CC145">IF(ISBLANK(AG145),"",INDEX(ValidationAndReference!$AA:$AA,MATCH(AG145,ValidationAndReference!$AB:$AB,0)))</f>
        <v/>
      </c>
      <c r="CD145" s="23" t="str">
        <f t="array" ref="CD145">IF(ISBLANK(AH145),"",INDEX(ValidationAndReference!$M:$M,MATCH(AH145,ValidationAndReference!$N:$N,0)))</f>
        <v/>
      </c>
      <c r="CE145" s="23" t="str">
        <f t="array" ref="CE145">IF(ISBLANK(AI145),"",INDEX(ValidationAndReference!$AA:$AA,MATCH(AI145,ValidationAndReference!$AB:$AB,0)))</f>
        <v/>
      </c>
      <c r="CF145" s="23" t="str">
        <f t="array" ref="CF145">IF(ISBLANK(AT145),"",INDEX(ValidationAndReference!$S:$S,MATCH(AT145,ValidationAndReference!$T:$T,0)))</f>
        <v/>
      </c>
      <c r="CG145" s="23" t="str">
        <f t="array" ref="CG145">IF(ISBLANK(AU145),"",INDEX(ValidationAndReference!$S:$S,MATCH(AU145,ValidationAndReference!$T:$T,0)))</f>
        <v/>
      </c>
      <c r="CH145" s="23" t="str">
        <f t="array" ref="CH145">IF(ISBLANK(AV145),"",INDEX(ValidationAndReference!$S:$S,MATCH(AV145,ValidationAndReference!$T:$T,0)))</f>
        <v/>
      </c>
      <c r="CI145" s="23" t="str">
        <f t="array" ref="CI145">IF(ISBLANK(AW145),"",INDEX(ValidationAndReference!$S:$S,MATCH(AW145,ValidationAndReference!$T:$T,0)))</f>
        <v/>
      </c>
      <c r="CJ145" s="23" t="str">
        <f t="array" ref="CJ145">IF(ISBLANK(AX145),"",INDEX(ValidationAndReference!$S:$S,MATCH(AX145,ValidationAndReference!$T:$T,0)))</f>
        <v/>
      </c>
      <c r="CK145" s="23" t="str">
        <f t="array" ref="CK145">IF(ISBLANK(AY145),"",INDEX(ValidationAndReference!V:V,MATCH(AY145,ValidationAndReference!W:W,0)))</f>
        <v/>
      </c>
      <c r="CL145" s="23" t="str">
        <f t="array" ref="CL145">IF(ISBLANK(AZ145),"",INDEX(ValidationAndReference!$V:$V,MATCH(AZ145,ValidationAndReference!$W:$W,0)))</f>
        <v/>
      </c>
      <c r="CM145" s="23" t="str">
        <f t="array" ref="CM145">IF(ISBLANK(BA145),"",INDEX(ValidationAndReference!$V:$V,MATCH(BA145,ValidationAndReference!$W:$W,0)))</f>
        <v/>
      </c>
    </row>
    <row r="146" spans="1:91" ht="15.75" customHeight="1" x14ac:dyDescent="0.25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1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3"/>
      <c r="BC146" s="23"/>
      <c r="BD146" s="24"/>
      <c r="BE146" s="23"/>
      <c r="BF146" s="23" t="str">
        <f t="shared" si="0"/>
        <v/>
      </c>
      <c r="BG146" s="23"/>
      <c r="BH146" s="23" t="str">
        <f t="array" ref="BH146">IFERROR(INDEX(ValidationAndReference!P:P,MATCH(BD146,ValidationAndReference!Q:Q,0)),"")</f>
        <v/>
      </c>
      <c r="BI146" s="23" t="str">
        <f t="array" ref="BI146">IF(ISBLANK(D146),"",INDEX(ValidationAndReference!F:F,MATCH(D146,ValidationAndReference!G:G,0)))</f>
        <v/>
      </c>
      <c r="BJ146" s="23" t="str">
        <f t="array" ref="BJ146">IF(ISBLANK(E146),"",INDEX(ValidationAndReference!$F:$F,MATCH(E146,ValidationAndReference!$G:$G,0)))</f>
        <v/>
      </c>
      <c r="BK146" s="23" t="str">
        <f t="array" ref="BK146">IF(ISBLANK(F146),"",INDEX(ValidationAndReference!$F:$F,MATCH(F146,ValidationAndReference!$G:$G,0)))</f>
        <v/>
      </c>
      <c r="BL146" s="23" t="str">
        <f t="array" ref="BL146">IF(ISBLANK(G146),"",INDEX(ValidationAndReference!J:J,MATCH(G146,ValidationAndReference!K:K,0)))</f>
        <v/>
      </c>
      <c r="BM146" s="23" t="str">
        <f t="array" ref="BM146">IF(ISBLANK(H146),"",INDEX(ValidationAndReference!J:J,MATCH(H146,ValidationAndReference!K:K,0)))</f>
        <v/>
      </c>
      <c r="BN146" s="23" t="str">
        <f t="array" ref="BN146">IF(ISBLANK(I146),"",INDEX(ValidationAndReference!J:J,MATCH(I146,ValidationAndReference!K:K,0)))</f>
        <v/>
      </c>
      <c r="BO146" s="23" t="str">
        <f t="array" ref="BO146">IF(ISBLANK(J146),"",INDEX(ValidationAndReference!J:J,MATCH(J146,ValidationAndReference!K:K,0)))</f>
        <v/>
      </c>
      <c r="BP146" s="23" t="str">
        <f t="array" ref="BP146">IF(ISBLANK(K146),"",INDEX(ValidationAndReference!J:J,MATCH(K146,ValidationAndReference!K:K,0)))</f>
        <v/>
      </c>
      <c r="BQ146" s="23" t="str">
        <f t="array" ref="BQ146">IF(ISBLANK(M146),"",INDEX(Location!$W:$W,MATCH(M146,Location!$B:$B,0)))</f>
        <v/>
      </c>
      <c r="BR146" s="23" t="str">
        <f t="array" ref="BR146">IF(ISBLANK(N146),"",INDEX(Location!$W:$W,MATCH(N146,Location!$B:$B,0)))</f>
        <v/>
      </c>
      <c r="BS146" s="23" t="str">
        <f t="array" ref="BS146">IF(ISBLANK(O146),"",INDEX(Location!$W:$W,MATCH(O146,Location!$B:$B,0)))</f>
        <v/>
      </c>
      <c r="BT146" s="23" t="str">
        <f t="array" ref="BT146">IF(ISBLANK(P146),"",INDEX(Location!$W:$W,MATCH(P146,Location!$B:$B,0)))</f>
        <v/>
      </c>
      <c r="BU146" s="23" t="str">
        <f t="array" ref="BU146">IF(ISBLANK(Q146),"",INDEX(Location!$W:$W,MATCH(Q146,Location!$B:$B,0)))</f>
        <v/>
      </c>
      <c r="BV146" s="23" t="str">
        <f t="array" ref="BV146">IF(ISBLANK(Z146),"",INDEX(ValidationAndReference!$M:$M,MATCH(Z146,ValidationAndReference!$N:$N,0)))</f>
        <v/>
      </c>
      <c r="BW146" s="23" t="str">
        <f t="array" ref="BW146">IF(ISBLANK(AA146),"",INDEX(ValidationAndReference!$AA:$AA,MATCH(AA146,ValidationAndReference!$AB:$AB,0)))</f>
        <v/>
      </c>
      <c r="BX146" s="23" t="str">
        <f t="array" ref="BX146">IF(ISBLANK(AB146),"",INDEX(ValidationAndReference!$M:$M,MATCH(AB146,ValidationAndReference!$N:$N,0)))</f>
        <v/>
      </c>
      <c r="BY146" s="23" t="str">
        <f t="array" ref="BY146">IF(ISBLANK(AC146),"",INDEX(ValidationAndReference!$AA:$AA,MATCH(AC146,ValidationAndReference!$AB:$AB,0)))</f>
        <v/>
      </c>
      <c r="BZ146" s="23" t="str">
        <f t="array" ref="BZ146">IF(ISBLANK(AD146),"",INDEX(ValidationAndReference!$M:$M,MATCH(AD146,ValidationAndReference!$N:$N,0)))</f>
        <v/>
      </c>
      <c r="CA146" s="23" t="str">
        <f t="array" ref="CA146">IF(ISBLANK(AE146),"",INDEX(ValidationAndReference!$AA:$AA,MATCH(AE146,ValidationAndReference!$AB:$AB,0)))</f>
        <v/>
      </c>
      <c r="CB146" s="23" t="str">
        <f t="array" ref="CB146">IF(ISBLANK(AF146),"",INDEX(ValidationAndReference!$M:$M,MATCH(AF146,ValidationAndReference!$N:$N,0)))</f>
        <v/>
      </c>
      <c r="CC146" s="23" t="str">
        <f t="array" ref="CC146">IF(ISBLANK(AG146),"",INDEX(ValidationAndReference!$AA:$AA,MATCH(AG146,ValidationAndReference!$AB:$AB,0)))</f>
        <v/>
      </c>
      <c r="CD146" s="23" t="str">
        <f t="array" ref="CD146">IF(ISBLANK(AH146),"",INDEX(ValidationAndReference!$M:$M,MATCH(AH146,ValidationAndReference!$N:$N,0)))</f>
        <v/>
      </c>
      <c r="CE146" s="23" t="str">
        <f t="array" ref="CE146">IF(ISBLANK(AI146),"",INDEX(ValidationAndReference!$AA:$AA,MATCH(AI146,ValidationAndReference!$AB:$AB,0)))</f>
        <v/>
      </c>
      <c r="CF146" s="23" t="str">
        <f t="array" ref="CF146">IF(ISBLANK(AT146),"",INDEX(ValidationAndReference!$S:$S,MATCH(AT146,ValidationAndReference!$T:$T,0)))</f>
        <v/>
      </c>
      <c r="CG146" s="23" t="str">
        <f t="array" ref="CG146">IF(ISBLANK(AU146),"",INDEX(ValidationAndReference!$S:$S,MATCH(AU146,ValidationAndReference!$T:$T,0)))</f>
        <v/>
      </c>
      <c r="CH146" s="23" t="str">
        <f t="array" ref="CH146">IF(ISBLANK(AV146),"",INDEX(ValidationAndReference!$S:$S,MATCH(AV146,ValidationAndReference!$T:$T,0)))</f>
        <v/>
      </c>
      <c r="CI146" s="23" t="str">
        <f t="array" ref="CI146">IF(ISBLANK(AW146),"",INDEX(ValidationAndReference!$S:$S,MATCH(AW146,ValidationAndReference!$T:$T,0)))</f>
        <v/>
      </c>
      <c r="CJ146" s="23" t="str">
        <f t="array" ref="CJ146">IF(ISBLANK(AX146),"",INDEX(ValidationAndReference!$S:$S,MATCH(AX146,ValidationAndReference!$T:$T,0)))</f>
        <v/>
      </c>
      <c r="CK146" s="23" t="str">
        <f t="array" ref="CK146">IF(ISBLANK(AY146),"",INDEX(ValidationAndReference!V:V,MATCH(AY146,ValidationAndReference!W:W,0)))</f>
        <v/>
      </c>
      <c r="CL146" s="23" t="str">
        <f t="array" ref="CL146">IF(ISBLANK(AZ146),"",INDEX(ValidationAndReference!$V:$V,MATCH(AZ146,ValidationAndReference!$W:$W,0)))</f>
        <v/>
      </c>
      <c r="CM146" s="23" t="str">
        <f t="array" ref="CM146">IF(ISBLANK(BA146),"",INDEX(ValidationAndReference!$V:$V,MATCH(BA146,ValidationAndReference!$W:$W,0)))</f>
        <v/>
      </c>
    </row>
    <row r="147" spans="1:91" ht="15.75" customHeight="1" x14ac:dyDescent="0.25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1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3"/>
      <c r="BC147" s="23"/>
      <c r="BD147" s="24"/>
      <c r="BE147" s="23"/>
      <c r="BF147" s="23" t="str">
        <f t="shared" si="0"/>
        <v/>
      </c>
      <c r="BG147" s="23"/>
      <c r="BH147" s="23" t="str">
        <f t="array" ref="BH147">IFERROR(INDEX(ValidationAndReference!P:P,MATCH(BD147,ValidationAndReference!Q:Q,0)),"")</f>
        <v/>
      </c>
      <c r="BI147" s="23" t="str">
        <f t="array" ref="BI147">IF(ISBLANK(D147),"",INDEX(ValidationAndReference!F:F,MATCH(D147,ValidationAndReference!G:G,0)))</f>
        <v/>
      </c>
      <c r="BJ147" s="23" t="str">
        <f t="array" ref="BJ147">IF(ISBLANK(E147),"",INDEX(ValidationAndReference!$F:$F,MATCH(E147,ValidationAndReference!$G:$G,0)))</f>
        <v/>
      </c>
      <c r="BK147" s="23" t="str">
        <f t="array" ref="BK147">IF(ISBLANK(F147),"",INDEX(ValidationAndReference!$F:$F,MATCH(F147,ValidationAndReference!$G:$G,0)))</f>
        <v/>
      </c>
      <c r="BL147" s="23" t="str">
        <f t="array" ref="BL147">IF(ISBLANK(G147),"",INDEX(ValidationAndReference!J:J,MATCH(G147,ValidationAndReference!K:K,0)))</f>
        <v/>
      </c>
      <c r="BM147" s="23" t="str">
        <f t="array" ref="BM147">IF(ISBLANK(H147),"",INDEX(ValidationAndReference!J:J,MATCH(H147,ValidationAndReference!K:K,0)))</f>
        <v/>
      </c>
      <c r="BN147" s="23" t="str">
        <f t="array" ref="BN147">IF(ISBLANK(I147),"",INDEX(ValidationAndReference!J:J,MATCH(I147,ValidationAndReference!K:K,0)))</f>
        <v/>
      </c>
      <c r="BO147" s="23" t="str">
        <f t="array" ref="BO147">IF(ISBLANK(J147),"",INDEX(ValidationAndReference!J:J,MATCH(J147,ValidationAndReference!K:K,0)))</f>
        <v/>
      </c>
      <c r="BP147" s="23" t="str">
        <f t="array" ref="BP147">IF(ISBLANK(K147),"",INDEX(ValidationAndReference!J:J,MATCH(K147,ValidationAndReference!K:K,0)))</f>
        <v/>
      </c>
      <c r="BQ147" s="23" t="str">
        <f t="array" ref="BQ147">IF(ISBLANK(M147),"",INDEX(Location!$W:$W,MATCH(M147,Location!$B:$B,0)))</f>
        <v/>
      </c>
      <c r="BR147" s="23" t="str">
        <f t="array" ref="BR147">IF(ISBLANK(N147),"",INDEX(Location!$W:$W,MATCH(N147,Location!$B:$B,0)))</f>
        <v/>
      </c>
      <c r="BS147" s="23" t="str">
        <f t="array" ref="BS147">IF(ISBLANK(O147),"",INDEX(Location!$W:$W,MATCH(O147,Location!$B:$B,0)))</f>
        <v/>
      </c>
      <c r="BT147" s="23" t="str">
        <f t="array" ref="BT147">IF(ISBLANK(P147),"",INDEX(Location!$W:$W,MATCH(P147,Location!$B:$B,0)))</f>
        <v/>
      </c>
      <c r="BU147" s="23" t="str">
        <f t="array" ref="BU147">IF(ISBLANK(Q147),"",INDEX(Location!$W:$W,MATCH(Q147,Location!$B:$B,0)))</f>
        <v/>
      </c>
      <c r="BV147" s="23" t="str">
        <f t="array" ref="BV147">IF(ISBLANK(Z147),"",INDEX(ValidationAndReference!$M:$M,MATCH(Z147,ValidationAndReference!$N:$N,0)))</f>
        <v/>
      </c>
      <c r="BW147" s="23" t="str">
        <f t="array" ref="BW147">IF(ISBLANK(AA147),"",INDEX(ValidationAndReference!$AA:$AA,MATCH(AA147,ValidationAndReference!$AB:$AB,0)))</f>
        <v/>
      </c>
      <c r="BX147" s="23" t="str">
        <f t="array" ref="BX147">IF(ISBLANK(AB147),"",INDEX(ValidationAndReference!$M:$M,MATCH(AB147,ValidationAndReference!$N:$N,0)))</f>
        <v/>
      </c>
      <c r="BY147" s="23" t="str">
        <f t="array" ref="BY147">IF(ISBLANK(AC147),"",INDEX(ValidationAndReference!$AA:$AA,MATCH(AC147,ValidationAndReference!$AB:$AB,0)))</f>
        <v/>
      </c>
      <c r="BZ147" s="23" t="str">
        <f t="array" ref="BZ147">IF(ISBLANK(AD147),"",INDEX(ValidationAndReference!$M:$M,MATCH(AD147,ValidationAndReference!$N:$N,0)))</f>
        <v/>
      </c>
      <c r="CA147" s="23" t="str">
        <f t="array" ref="CA147">IF(ISBLANK(AE147),"",INDEX(ValidationAndReference!$AA:$AA,MATCH(AE147,ValidationAndReference!$AB:$AB,0)))</f>
        <v/>
      </c>
      <c r="CB147" s="23" t="str">
        <f t="array" ref="CB147">IF(ISBLANK(AF147),"",INDEX(ValidationAndReference!$M:$M,MATCH(AF147,ValidationAndReference!$N:$N,0)))</f>
        <v/>
      </c>
      <c r="CC147" s="23" t="str">
        <f t="array" ref="CC147">IF(ISBLANK(AG147),"",INDEX(ValidationAndReference!$AA:$AA,MATCH(AG147,ValidationAndReference!$AB:$AB,0)))</f>
        <v/>
      </c>
      <c r="CD147" s="23" t="str">
        <f t="array" ref="CD147">IF(ISBLANK(AH147),"",INDEX(ValidationAndReference!$M:$M,MATCH(AH147,ValidationAndReference!$N:$N,0)))</f>
        <v/>
      </c>
      <c r="CE147" s="23" t="str">
        <f t="array" ref="CE147">IF(ISBLANK(AI147),"",INDEX(ValidationAndReference!$AA:$AA,MATCH(AI147,ValidationAndReference!$AB:$AB,0)))</f>
        <v/>
      </c>
      <c r="CF147" s="23" t="str">
        <f t="array" ref="CF147">IF(ISBLANK(AT147),"",INDEX(ValidationAndReference!$S:$S,MATCH(AT147,ValidationAndReference!$T:$T,0)))</f>
        <v/>
      </c>
      <c r="CG147" s="23" t="str">
        <f t="array" ref="CG147">IF(ISBLANK(AU147),"",INDEX(ValidationAndReference!$S:$S,MATCH(AU147,ValidationAndReference!$T:$T,0)))</f>
        <v/>
      </c>
      <c r="CH147" s="23" t="str">
        <f t="array" ref="CH147">IF(ISBLANK(AV147),"",INDEX(ValidationAndReference!$S:$S,MATCH(AV147,ValidationAndReference!$T:$T,0)))</f>
        <v/>
      </c>
      <c r="CI147" s="23" t="str">
        <f t="array" ref="CI147">IF(ISBLANK(AW147),"",INDEX(ValidationAndReference!$S:$S,MATCH(AW147,ValidationAndReference!$T:$T,0)))</f>
        <v/>
      </c>
      <c r="CJ147" s="23" t="str">
        <f t="array" ref="CJ147">IF(ISBLANK(AX147),"",INDEX(ValidationAndReference!$S:$S,MATCH(AX147,ValidationAndReference!$T:$T,0)))</f>
        <v/>
      </c>
      <c r="CK147" s="23" t="str">
        <f t="array" ref="CK147">IF(ISBLANK(AY147),"",INDEX(ValidationAndReference!V:V,MATCH(AY147,ValidationAndReference!W:W,0)))</f>
        <v/>
      </c>
      <c r="CL147" s="23" t="str">
        <f t="array" ref="CL147">IF(ISBLANK(AZ147),"",INDEX(ValidationAndReference!$V:$V,MATCH(AZ147,ValidationAndReference!$W:$W,0)))</f>
        <v/>
      </c>
      <c r="CM147" s="23" t="str">
        <f t="array" ref="CM147">IF(ISBLANK(BA147),"",INDEX(ValidationAndReference!$V:$V,MATCH(BA147,ValidationAndReference!$W:$W,0)))</f>
        <v/>
      </c>
    </row>
    <row r="148" spans="1:91" ht="15.75" customHeight="1" x14ac:dyDescent="0.25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1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3"/>
      <c r="BC148" s="23"/>
      <c r="BD148" s="24"/>
      <c r="BE148" s="23"/>
      <c r="BF148" s="23" t="str">
        <f t="shared" si="0"/>
        <v/>
      </c>
      <c r="BG148" s="23"/>
      <c r="BH148" s="23" t="str">
        <f t="array" ref="BH148">IFERROR(INDEX(ValidationAndReference!P:P,MATCH(BD148,ValidationAndReference!Q:Q,0)),"")</f>
        <v/>
      </c>
      <c r="BI148" s="23" t="str">
        <f t="array" ref="BI148">IF(ISBLANK(D148),"",INDEX(ValidationAndReference!F:F,MATCH(D148,ValidationAndReference!G:G,0)))</f>
        <v/>
      </c>
      <c r="BJ148" s="23" t="str">
        <f t="array" ref="BJ148">IF(ISBLANK(E148),"",INDEX(ValidationAndReference!$F:$F,MATCH(E148,ValidationAndReference!$G:$G,0)))</f>
        <v/>
      </c>
      <c r="BK148" s="23" t="str">
        <f t="array" ref="BK148">IF(ISBLANK(F148),"",INDEX(ValidationAndReference!$F:$F,MATCH(F148,ValidationAndReference!$G:$G,0)))</f>
        <v/>
      </c>
      <c r="BL148" s="23" t="str">
        <f t="array" ref="BL148">IF(ISBLANK(G148),"",INDEX(ValidationAndReference!J:J,MATCH(G148,ValidationAndReference!K:K,0)))</f>
        <v/>
      </c>
      <c r="BM148" s="23" t="str">
        <f t="array" ref="BM148">IF(ISBLANK(H148),"",INDEX(ValidationAndReference!J:J,MATCH(H148,ValidationAndReference!K:K,0)))</f>
        <v/>
      </c>
      <c r="BN148" s="23" t="str">
        <f t="array" ref="BN148">IF(ISBLANK(I148),"",INDEX(ValidationAndReference!J:J,MATCH(I148,ValidationAndReference!K:K,0)))</f>
        <v/>
      </c>
      <c r="BO148" s="23" t="str">
        <f t="array" ref="BO148">IF(ISBLANK(J148),"",INDEX(ValidationAndReference!J:J,MATCH(J148,ValidationAndReference!K:K,0)))</f>
        <v/>
      </c>
      <c r="BP148" s="23" t="str">
        <f t="array" ref="BP148">IF(ISBLANK(K148),"",INDEX(ValidationAndReference!J:J,MATCH(K148,ValidationAndReference!K:K,0)))</f>
        <v/>
      </c>
      <c r="BQ148" s="23" t="str">
        <f t="array" ref="BQ148">IF(ISBLANK(M148),"",INDEX(Location!$W:$W,MATCH(M148,Location!$B:$B,0)))</f>
        <v/>
      </c>
      <c r="BR148" s="23" t="str">
        <f t="array" ref="BR148">IF(ISBLANK(N148),"",INDEX(Location!$W:$W,MATCH(N148,Location!$B:$B,0)))</f>
        <v/>
      </c>
      <c r="BS148" s="23" t="str">
        <f t="array" ref="BS148">IF(ISBLANK(O148),"",INDEX(Location!$W:$W,MATCH(O148,Location!$B:$B,0)))</f>
        <v/>
      </c>
      <c r="BT148" s="23" t="str">
        <f t="array" ref="BT148">IF(ISBLANK(P148),"",INDEX(Location!$W:$W,MATCH(P148,Location!$B:$B,0)))</f>
        <v/>
      </c>
      <c r="BU148" s="23" t="str">
        <f t="array" ref="BU148">IF(ISBLANK(Q148),"",INDEX(Location!$W:$W,MATCH(Q148,Location!$B:$B,0)))</f>
        <v/>
      </c>
      <c r="BV148" s="23" t="str">
        <f t="array" ref="BV148">IF(ISBLANK(Z148),"",INDEX(ValidationAndReference!$M:$M,MATCH(Z148,ValidationAndReference!$N:$N,0)))</f>
        <v/>
      </c>
      <c r="BW148" s="23" t="str">
        <f t="array" ref="BW148">IF(ISBLANK(AA148),"",INDEX(ValidationAndReference!$AA:$AA,MATCH(AA148,ValidationAndReference!$AB:$AB,0)))</f>
        <v/>
      </c>
      <c r="BX148" s="23" t="str">
        <f t="array" ref="BX148">IF(ISBLANK(AB148),"",INDEX(ValidationAndReference!$M:$M,MATCH(AB148,ValidationAndReference!$N:$N,0)))</f>
        <v/>
      </c>
      <c r="BY148" s="23" t="str">
        <f t="array" ref="BY148">IF(ISBLANK(AC148),"",INDEX(ValidationAndReference!$AA:$AA,MATCH(AC148,ValidationAndReference!$AB:$AB,0)))</f>
        <v/>
      </c>
      <c r="BZ148" s="23" t="str">
        <f t="array" ref="BZ148">IF(ISBLANK(AD148),"",INDEX(ValidationAndReference!$M:$M,MATCH(AD148,ValidationAndReference!$N:$N,0)))</f>
        <v/>
      </c>
      <c r="CA148" s="23" t="str">
        <f t="array" ref="CA148">IF(ISBLANK(AE148),"",INDEX(ValidationAndReference!$AA:$AA,MATCH(AE148,ValidationAndReference!$AB:$AB,0)))</f>
        <v/>
      </c>
      <c r="CB148" s="23" t="str">
        <f t="array" ref="CB148">IF(ISBLANK(AF148),"",INDEX(ValidationAndReference!$M:$M,MATCH(AF148,ValidationAndReference!$N:$N,0)))</f>
        <v/>
      </c>
      <c r="CC148" s="23" t="str">
        <f t="array" ref="CC148">IF(ISBLANK(AG148),"",INDEX(ValidationAndReference!$AA:$AA,MATCH(AG148,ValidationAndReference!$AB:$AB,0)))</f>
        <v/>
      </c>
      <c r="CD148" s="23" t="str">
        <f t="array" ref="CD148">IF(ISBLANK(AH148),"",INDEX(ValidationAndReference!$M:$M,MATCH(AH148,ValidationAndReference!$N:$N,0)))</f>
        <v/>
      </c>
      <c r="CE148" s="23" t="str">
        <f t="array" ref="CE148">IF(ISBLANK(AI148),"",INDEX(ValidationAndReference!$AA:$AA,MATCH(AI148,ValidationAndReference!$AB:$AB,0)))</f>
        <v/>
      </c>
      <c r="CF148" s="23" t="str">
        <f t="array" ref="CF148">IF(ISBLANK(AT148),"",INDEX(ValidationAndReference!$S:$S,MATCH(AT148,ValidationAndReference!$T:$T,0)))</f>
        <v/>
      </c>
      <c r="CG148" s="23" t="str">
        <f t="array" ref="CG148">IF(ISBLANK(AU148),"",INDEX(ValidationAndReference!$S:$S,MATCH(AU148,ValidationAndReference!$T:$T,0)))</f>
        <v/>
      </c>
      <c r="CH148" s="23" t="str">
        <f t="array" ref="CH148">IF(ISBLANK(AV148),"",INDEX(ValidationAndReference!$S:$S,MATCH(AV148,ValidationAndReference!$T:$T,0)))</f>
        <v/>
      </c>
      <c r="CI148" s="23" t="str">
        <f t="array" ref="CI148">IF(ISBLANK(AW148),"",INDEX(ValidationAndReference!$S:$S,MATCH(AW148,ValidationAndReference!$T:$T,0)))</f>
        <v/>
      </c>
      <c r="CJ148" s="23" t="str">
        <f t="array" ref="CJ148">IF(ISBLANK(AX148),"",INDEX(ValidationAndReference!$S:$S,MATCH(AX148,ValidationAndReference!$T:$T,0)))</f>
        <v/>
      </c>
      <c r="CK148" s="23" t="str">
        <f t="array" ref="CK148">IF(ISBLANK(AY148),"",INDEX(ValidationAndReference!V:V,MATCH(AY148,ValidationAndReference!W:W,0)))</f>
        <v/>
      </c>
      <c r="CL148" s="23" t="str">
        <f t="array" ref="CL148">IF(ISBLANK(AZ148),"",INDEX(ValidationAndReference!$V:$V,MATCH(AZ148,ValidationAndReference!$W:$W,0)))</f>
        <v/>
      </c>
      <c r="CM148" s="23" t="str">
        <f t="array" ref="CM148">IF(ISBLANK(BA148),"",INDEX(ValidationAndReference!$V:$V,MATCH(BA148,ValidationAndReference!$W:$W,0)))</f>
        <v/>
      </c>
    </row>
    <row r="149" spans="1:91" ht="15.75" customHeight="1" x14ac:dyDescent="0.25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1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3"/>
      <c r="BC149" s="23"/>
      <c r="BD149" s="24"/>
      <c r="BE149" s="23"/>
      <c r="BF149" s="23" t="str">
        <f t="shared" si="0"/>
        <v/>
      </c>
      <c r="BG149" s="23"/>
      <c r="BH149" s="23" t="str">
        <f t="array" ref="BH149">IFERROR(INDEX(ValidationAndReference!P:P,MATCH(BD149,ValidationAndReference!Q:Q,0)),"")</f>
        <v/>
      </c>
      <c r="BI149" s="23" t="str">
        <f t="array" ref="BI149">IF(ISBLANK(D149),"",INDEX(ValidationAndReference!F:F,MATCH(D149,ValidationAndReference!G:G,0)))</f>
        <v/>
      </c>
      <c r="BJ149" s="23" t="str">
        <f t="array" ref="BJ149">IF(ISBLANK(E149),"",INDEX(ValidationAndReference!$F:$F,MATCH(E149,ValidationAndReference!$G:$G,0)))</f>
        <v/>
      </c>
      <c r="BK149" s="23" t="str">
        <f t="array" ref="BK149">IF(ISBLANK(F149),"",INDEX(ValidationAndReference!$F:$F,MATCH(F149,ValidationAndReference!$G:$G,0)))</f>
        <v/>
      </c>
      <c r="BL149" s="23" t="str">
        <f t="array" ref="BL149">IF(ISBLANK(G149),"",INDEX(ValidationAndReference!J:J,MATCH(G149,ValidationAndReference!K:K,0)))</f>
        <v/>
      </c>
      <c r="BM149" s="23" t="str">
        <f t="array" ref="BM149">IF(ISBLANK(H149),"",INDEX(ValidationAndReference!J:J,MATCH(H149,ValidationAndReference!K:K,0)))</f>
        <v/>
      </c>
      <c r="BN149" s="23" t="str">
        <f t="array" ref="BN149">IF(ISBLANK(I149),"",INDEX(ValidationAndReference!J:J,MATCH(I149,ValidationAndReference!K:K,0)))</f>
        <v/>
      </c>
      <c r="BO149" s="23" t="str">
        <f t="array" ref="BO149">IF(ISBLANK(J149),"",INDEX(ValidationAndReference!J:J,MATCH(J149,ValidationAndReference!K:K,0)))</f>
        <v/>
      </c>
      <c r="BP149" s="23" t="str">
        <f t="array" ref="BP149">IF(ISBLANK(K149),"",INDEX(ValidationAndReference!J:J,MATCH(K149,ValidationAndReference!K:K,0)))</f>
        <v/>
      </c>
      <c r="BQ149" s="23" t="str">
        <f t="array" ref="BQ149">IF(ISBLANK(M149),"",INDEX(Location!$W:$W,MATCH(M149,Location!$B:$B,0)))</f>
        <v/>
      </c>
      <c r="BR149" s="23" t="str">
        <f t="array" ref="BR149">IF(ISBLANK(N149),"",INDEX(Location!$W:$W,MATCH(N149,Location!$B:$B,0)))</f>
        <v/>
      </c>
      <c r="BS149" s="23" t="str">
        <f t="array" ref="BS149">IF(ISBLANK(O149),"",INDEX(Location!$W:$W,MATCH(O149,Location!$B:$B,0)))</f>
        <v/>
      </c>
      <c r="BT149" s="23" t="str">
        <f t="array" ref="BT149">IF(ISBLANK(P149),"",INDEX(Location!$W:$W,MATCH(P149,Location!$B:$B,0)))</f>
        <v/>
      </c>
      <c r="BU149" s="23" t="str">
        <f t="array" ref="BU149">IF(ISBLANK(Q149),"",INDEX(Location!$W:$W,MATCH(Q149,Location!$B:$B,0)))</f>
        <v/>
      </c>
      <c r="BV149" s="23" t="str">
        <f t="array" ref="BV149">IF(ISBLANK(Z149),"",INDEX(ValidationAndReference!$M:$M,MATCH(Z149,ValidationAndReference!$N:$N,0)))</f>
        <v/>
      </c>
      <c r="BW149" s="23" t="str">
        <f t="array" ref="BW149">IF(ISBLANK(AA149),"",INDEX(ValidationAndReference!$AA:$AA,MATCH(AA149,ValidationAndReference!$AB:$AB,0)))</f>
        <v/>
      </c>
      <c r="BX149" s="23" t="str">
        <f t="array" ref="BX149">IF(ISBLANK(AB149),"",INDEX(ValidationAndReference!$M:$M,MATCH(AB149,ValidationAndReference!$N:$N,0)))</f>
        <v/>
      </c>
      <c r="BY149" s="23" t="str">
        <f t="array" ref="BY149">IF(ISBLANK(AC149),"",INDEX(ValidationAndReference!$AA:$AA,MATCH(AC149,ValidationAndReference!$AB:$AB,0)))</f>
        <v/>
      </c>
      <c r="BZ149" s="23" t="str">
        <f t="array" ref="BZ149">IF(ISBLANK(AD149),"",INDEX(ValidationAndReference!$M:$M,MATCH(AD149,ValidationAndReference!$N:$N,0)))</f>
        <v/>
      </c>
      <c r="CA149" s="23" t="str">
        <f t="array" ref="CA149">IF(ISBLANK(AE149),"",INDEX(ValidationAndReference!$AA:$AA,MATCH(AE149,ValidationAndReference!$AB:$AB,0)))</f>
        <v/>
      </c>
      <c r="CB149" s="23" t="str">
        <f t="array" ref="CB149">IF(ISBLANK(AF149),"",INDEX(ValidationAndReference!$M:$M,MATCH(AF149,ValidationAndReference!$N:$N,0)))</f>
        <v/>
      </c>
      <c r="CC149" s="23" t="str">
        <f t="array" ref="CC149">IF(ISBLANK(AG149),"",INDEX(ValidationAndReference!$AA:$AA,MATCH(AG149,ValidationAndReference!$AB:$AB,0)))</f>
        <v/>
      </c>
      <c r="CD149" s="23" t="str">
        <f t="array" ref="CD149">IF(ISBLANK(AH149),"",INDEX(ValidationAndReference!$M:$M,MATCH(AH149,ValidationAndReference!$N:$N,0)))</f>
        <v/>
      </c>
      <c r="CE149" s="23" t="str">
        <f t="array" ref="CE149">IF(ISBLANK(AI149),"",INDEX(ValidationAndReference!$AA:$AA,MATCH(AI149,ValidationAndReference!$AB:$AB,0)))</f>
        <v/>
      </c>
      <c r="CF149" s="23" t="str">
        <f t="array" ref="CF149">IF(ISBLANK(AT149),"",INDEX(ValidationAndReference!$S:$S,MATCH(AT149,ValidationAndReference!$T:$T,0)))</f>
        <v/>
      </c>
      <c r="CG149" s="23" t="str">
        <f t="array" ref="CG149">IF(ISBLANK(AU149),"",INDEX(ValidationAndReference!$S:$S,MATCH(AU149,ValidationAndReference!$T:$T,0)))</f>
        <v/>
      </c>
      <c r="CH149" s="23" t="str">
        <f t="array" ref="CH149">IF(ISBLANK(AV149),"",INDEX(ValidationAndReference!$S:$S,MATCH(AV149,ValidationAndReference!$T:$T,0)))</f>
        <v/>
      </c>
      <c r="CI149" s="23" t="str">
        <f t="array" ref="CI149">IF(ISBLANK(AW149),"",INDEX(ValidationAndReference!$S:$S,MATCH(AW149,ValidationAndReference!$T:$T,0)))</f>
        <v/>
      </c>
      <c r="CJ149" s="23" t="str">
        <f t="array" ref="CJ149">IF(ISBLANK(AX149),"",INDEX(ValidationAndReference!$S:$S,MATCH(AX149,ValidationAndReference!$T:$T,0)))</f>
        <v/>
      </c>
      <c r="CK149" s="23" t="str">
        <f t="array" ref="CK149">IF(ISBLANK(AY149),"",INDEX(ValidationAndReference!V:V,MATCH(AY149,ValidationAndReference!W:W,0)))</f>
        <v/>
      </c>
      <c r="CL149" s="23" t="str">
        <f t="array" ref="CL149">IF(ISBLANK(AZ149),"",INDEX(ValidationAndReference!$V:$V,MATCH(AZ149,ValidationAndReference!$W:$W,0)))</f>
        <v/>
      </c>
      <c r="CM149" s="23" t="str">
        <f t="array" ref="CM149">IF(ISBLANK(BA149),"",INDEX(ValidationAndReference!$V:$V,MATCH(BA149,ValidationAndReference!$W:$W,0)))</f>
        <v/>
      </c>
    </row>
    <row r="150" spans="1:91" ht="15.75" customHeight="1" x14ac:dyDescent="0.25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1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3"/>
      <c r="BC150" s="23"/>
      <c r="BD150" s="24"/>
      <c r="BE150" s="23"/>
      <c r="BF150" s="23" t="str">
        <f t="shared" si="0"/>
        <v/>
      </c>
      <c r="BG150" s="23"/>
      <c r="BH150" s="23" t="str">
        <f t="array" ref="BH150">IFERROR(INDEX(ValidationAndReference!P:P,MATCH(BD150,ValidationAndReference!Q:Q,0)),"")</f>
        <v/>
      </c>
      <c r="BI150" s="23" t="str">
        <f t="array" ref="BI150">IF(ISBLANK(D150),"",INDEX(ValidationAndReference!F:F,MATCH(D150,ValidationAndReference!G:G,0)))</f>
        <v/>
      </c>
      <c r="BJ150" s="23" t="str">
        <f t="array" ref="BJ150">IF(ISBLANK(E150),"",INDEX(ValidationAndReference!$F:$F,MATCH(E150,ValidationAndReference!$G:$G,0)))</f>
        <v/>
      </c>
      <c r="BK150" s="23" t="str">
        <f t="array" ref="BK150">IF(ISBLANK(F150),"",INDEX(ValidationAndReference!$F:$F,MATCH(F150,ValidationAndReference!$G:$G,0)))</f>
        <v/>
      </c>
      <c r="BL150" s="23" t="str">
        <f t="array" ref="BL150">IF(ISBLANK(G150),"",INDEX(ValidationAndReference!J:J,MATCH(G150,ValidationAndReference!K:K,0)))</f>
        <v/>
      </c>
      <c r="BM150" s="23" t="str">
        <f t="array" ref="BM150">IF(ISBLANK(H150),"",INDEX(ValidationAndReference!J:J,MATCH(H150,ValidationAndReference!K:K,0)))</f>
        <v/>
      </c>
      <c r="BN150" s="23" t="str">
        <f t="array" ref="BN150">IF(ISBLANK(I150),"",INDEX(ValidationAndReference!J:J,MATCH(I150,ValidationAndReference!K:K,0)))</f>
        <v/>
      </c>
      <c r="BO150" s="23" t="str">
        <f t="array" ref="BO150">IF(ISBLANK(J150),"",INDEX(ValidationAndReference!J:J,MATCH(J150,ValidationAndReference!K:K,0)))</f>
        <v/>
      </c>
      <c r="BP150" s="23" t="str">
        <f t="array" ref="BP150">IF(ISBLANK(K150),"",INDEX(ValidationAndReference!J:J,MATCH(K150,ValidationAndReference!K:K,0)))</f>
        <v/>
      </c>
      <c r="BQ150" s="23" t="str">
        <f t="array" ref="BQ150">IF(ISBLANK(M150),"",INDEX(Location!$W:$W,MATCH(M150,Location!$B:$B,0)))</f>
        <v/>
      </c>
      <c r="BR150" s="23" t="str">
        <f t="array" ref="BR150">IF(ISBLANK(N150),"",INDEX(Location!$W:$W,MATCH(N150,Location!$B:$B,0)))</f>
        <v/>
      </c>
      <c r="BS150" s="23" t="str">
        <f t="array" ref="BS150">IF(ISBLANK(O150),"",INDEX(Location!$W:$W,MATCH(O150,Location!$B:$B,0)))</f>
        <v/>
      </c>
      <c r="BT150" s="23" t="str">
        <f t="array" ref="BT150">IF(ISBLANK(P150),"",INDEX(Location!$W:$W,MATCH(P150,Location!$B:$B,0)))</f>
        <v/>
      </c>
      <c r="BU150" s="23" t="str">
        <f t="array" ref="BU150">IF(ISBLANK(Q150),"",INDEX(Location!$W:$W,MATCH(Q150,Location!$B:$B,0)))</f>
        <v/>
      </c>
      <c r="BV150" s="23" t="str">
        <f t="array" ref="BV150">IF(ISBLANK(Z150),"",INDEX(ValidationAndReference!$M:$M,MATCH(Z150,ValidationAndReference!$N:$N,0)))</f>
        <v/>
      </c>
      <c r="BW150" s="23" t="str">
        <f t="array" ref="BW150">IF(ISBLANK(AA150),"",INDEX(ValidationAndReference!$AA:$AA,MATCH(AA150,ValidationAndReference!$AB:$AB,0)))</f>
        <v/>
      </c>
      <c r="BX150" s="23" t="str">
        <f t="array" ref="BX150">IF(ISBLANK(AB150),"",INDEX(ValidationAndReference!$M:$M,MATCH(AB150,ValidationAndReference!$N:$N,0)))</f>
        <v/>
      </c>
      <c r="BY150" s="23" t="str">
        <f t="array" ref="BY150">IF(ISBLANK(AC150),"",INDEX(ValidationAndReference!$AA:$AA,MATCH(AC150,ValidationAndReference!$AB:$AB,0)))</f>
        <v/>
      </c>
      <c r="BZ150" s="23" t="str">
        <f t="array" ref="BZ150">IF(ISBLANK(AD150),"",INDEX(ValidationAndReference!$M:$M,MATCH(AD150,ValidationAndReference!$N:$N,0)))</f>
        <v/>
      </c>
      <c r="CA150" s="23" t="str">
        <f t="array" ref="CA150">IF(ISBLANK(AE150),"",INDEX(ValidationAndReference!$AA:$AA,MATCH(AE150,ValidationAndReference!$AB:$AB,0)))</f>
        <v/>
      </c>
      <c r="CB150" s="23" t="str">
        <f t="array" ref="CB150">IF(ISBLANK(AF150),"",INDEX(ValidationAndReference!$M:$M,MATCH(AF150,ValidationAndReference!$N:$N,0)))</f>
        <v/>
      </c>
      <c r="CC150" s="23" t="str">
        <f t="array" ref="CC150">IF(ISBLANK(AG150),"",INDEX(ValidationAndReference!$AA:$AA,MATCH(AG150,ValidationAndReference!$AB:$AB,0)))</f>
        <v/>
      </c>
      <c r="CD150" s="23" t="str">
        <f t="array" ref="CD150">IF(ISBLANK(AH150),"",INDEX(ValidationAndReference!$M:$M,MATCH(AH150,ValidationAndReference!$N:$N,0)))</f>
        <v/>
      </c>
      <c r="CE150" s="23" t="str">
        <f t="array" ref="CE150">IF(ISBLANK(AI150),"",INDEX(ValidationAndReference!$AA:$AA,MATCH(AI150,ValidationAndReference!$AB:$AB,0)))</f>
        <v/>
      </c>
      <c r="CF150" s="23" t="str">
        <f t="array" ref="CF150">IF(ISBLANK(AT150),"",INDEX(ValidationAndReference!$S:$S,MATCH(AT150,ValidationAndReference!$T:$T,0)))</f>
        <v/>
      </c>
      <c r="CG150" s="23" t="str">
        <f t="array" ref="CG150">IF(ISBLANK(AU150),"",INDEX(ValidationAndReference!$S:$S,MATCH(AU150,ValidationAndReference!$T:$T,0)))</f>
        <v/>
      </c>
      <c r="CH150" s="23" t="str">
        <f t="array" ref="CH150">IF(ISBLANK(AV150),"",INDEX(ValidationAndReference!$S:$S,MATCH(AV150,ValidationAndReference!$T:$T,0)))</f>
        <v/>
      </c>
      <c r="CI150" s="23" t="str">
        <f t="array" ref="CI150">IF(ISBLANK(AW150),"",INDEX(ValidationAndReference!$S:$S,MATCH(AW150,ValidationAndReference!$T:$T,0)))</f>
        <v/>
      </c>
      <c r="CJ150" s="23" t="str">
        <f t="array" ref="CJ150">IF(ISBLANK(AX150),"",INDEX(ValidationAndReference!$S:$S,MATCH(AX150,ValidationAndReference!$T:$T,0)))</f>
        <v/>
      </c>
      <c r="CK150" s="23" t="str">
        <f t="array" ref="CK150">IF(ISBLANK(AY150),"",INDEX(ValidationAndReference!V:V,MATCH(AY150,ValidationAndReference!W:W,0)))</f>
        <v/>
      </c>
      <c r="CL150" s="23" t="str">
        <f t="array" ref="CL150">IF(ISBLANK(AZ150),"",INDEX(ValidationAndReference!$V:$V,MATCH(AZ150,ValidationAndReference!$W:$W,0)))</f>
        <v/>
      </c>
      <c r="CM150" s="23" t="str">
        <f t="array" ref="CM150">IF(ISBLANK(BA150),"",INDEX(ValidationAndReference!$V:$V,MATCH(BA150,ValidationAndReference!$W:$W,0)))</f>
        <v/>
      </c>
    </row>
    <row r="151" spans="1:91" ht="15.75" customHeight="1" x14ac:dyDescent="0.25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1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3"/>
      <c r="BC151" s="23"/>
      <c r="BD151" s="24"/>
      <c r="BE151" s="23"/>
      <c r="BF151" s="23" t="str">
        <f t="shared" si="0"/>
        <v/>
      </c>
      <c r="BG151" s="23"/>
      <c r="BH151" s="23" t="str">
        <f t="array" ref="BH151">IFERROR(INDEX(ValidationAndReference!P:P,MATCH(BD151,ValidationAndReference!Q:Q,0)),"")</f>
        <v/>
      </c>
      <c r="BI151" s="23" t="str">
        <f t="array" ref="BI151">IF(ISBLANK(D151),"",INDEX(ValidationAndReference!F:F,MATCH(D151,ValidationAndReference!G:G,0)))</f>
        <v/>
      </c>
      <c r="BJ151" s="23" t="str">
        <f t="array" ref="BJ151">IF(ISBLANK(E151),"",INDEX(ValidationAndReference!$F:$F,MATCH(E151,ValidationAndReference!$G:$G,0)))</f>
        <v/>
      </c>
      <c r="BK151" s="23" t="str">
        <f t="array" ref="BK151">IF(ISBLANK(F151),"",INDEX(ValidationAndReference!$F:$F,MATCH(F151,ValidationAndReference!$G:$G,0)))</f>
        <v/>
      </c>
      <c r="BL151" s="23" t="str">
        <f t="array" ref="BL151">IF(ISBLANK(G151),"",INDEX(ValidationAndReference!J:J,MATCH(G151,ValidationAndReference!K:K,0)))</f>
        <v/>
      </c>
      <c r="BM151" s="23" t="str">
        <f t="array" ref="BM151">IF(ISBLANK(H151),"",INDEX(ValidationAndReference!J:J,MATCH(H151,ValidationAndReference!K:K,0)))</f>
        <v/>
      </c>
      <c r="BN151" s="23" t="str">
        <f t="array" ref="BN151">IF(ISBLANK(I151),"",INDEX(ValidationAndReference!J:J,MATCH(I151,ValidationAndReference!K:K,0)))</f>
        <v/>
      </c>
      <c r="BO151" s="23" t="str">
        <f t="array" ref="BO151">IF(ISBLANK(J151),"",INDEX(ValidationAndReference!J:J,MATCH(J151,ValidationAndReference!K:K,0)))</f>
        <v/>
      </c>
      <c r="BP151" s="23" t="str">
        <f t="array" ref="BP151">IF(ISBLANK(K151),"",INDEX(ValidationAndReference!J:J,MATCH(K151,ValidationAndReference!K:K,0)))</f>
        <v/>
      </c>
      <c r="BQ151" s="23" t="str">
        <f t="array" ref="BQ151">IF(ISBLANK(M151),"",INDEX(Location!$W:$W,MATCH(M151,Location!$B:$B,0)))</f>
        <v/>
      </c>
      <c r="BR151" s="23" t="str">
        <f t="array" ref="BR151">IF(ISBLANK(N151),"",INDEX(Location!$W:$W,MATCH(N151,Location!$B:$B,0)))</f>
        <v/>
      </c>
      <c r="BS151" s="23" t="str">
        <f t="array" ref="BS151">IF(ISBLANK(O151),"",INDEX(Location!$W:$W,MATCH(O151,Location!$B:$B,0)))</f>
        <v/>
      </c>
      <c r="BT151" s="23" t="str">
        <f t="array" ref="BT151">IF(ISBLANK(P151),"",INDEX(Location!$W:$W,MATCH(P151,Location!$B:$B,0)))</f>
        <v/>
      </c>
      <c r="BU151" s="23" t="str">
        <f t="array" ref="BU151">IF(ISBLANK(Q151),"",INDEX(Location!$W:$W,MATCH(Q151,Location!$B:$B,0)))</f>
        <v/>
      </c>
      <c r="BV151" s="23" t="str">
        <f t="array" ref="BV151">IF(ISBLANK(Z151),"",INDEX(ValidationAndReference!$M:$M,MATCH(Z151,ValidationAndReference!$N:$N,0)))</f>
        <v/>
      </c>
      <c r="BW151" s="23" t="str">
        <f t="array" ref="BW151">IF(ISBLANK(AA151),"",INDEX(ValidationAndReference!$AA:$AA,MATCH(AA151,ValidationAndReference!$AB:$AB,0)))</f>
        <v/>
      </c>
      <c r="BX151" s="23" t="str">
        <f t="array" ref="BX151">IF(ISBLANK(AB151),"",INDEX(ValidationAndReference!$M:$M,MATCH(AB151,ValidationAndReference!$N:$N,0)))</f>
        <v/>
      </c>
      <c r="BY151" s="23" t="str">
        <f t="array" ref="BY151">IF(ISBLANK(AC151),"",INDEX(ValidationAndReference!$AA:$AA,MATCH(AC151,ValidationAndReference!$AB:$AB,0)))</f>
        <v/>
      </c>
      <c r="BZ151" s="23" t="str">
        <f t="array" ref="BZ151">IF(ISBLANK(AD151),"",INDEX(ValidationAndReference!$M:$M,MATCH(AD151,ValidationAndReference!$N:$N,0)))</f>
        <v/>
      </c>
      <c r="CA151" s="23" t="str">
        <f t="array" ref="CA151">IF(ISBLANK(AE151),"",INDEX(ValidationAndReference!$AA:$AA,MATCH(AE151,ValidationAndReference!$AB:$AB,0)))</f>
        <v/>
      </c>
      <c r="CB151" s="23" t="str">
        <f t="array" ref="CB151">IF(ISBLANK(AF151),"",INDEX(ValidationAndReference!$M:$M,MATCH(AF151,ValidationAndReference!$N:$N,0)))</f>
        <v/>
      </c>
      <c r="CC151" s="23" t="str">
        <f t="array" ref="CC151">IF(ISBLANK(AG151),"",INDEX(ValidationAndReference!$AA:$AA,MATCH(AG151,ValidationAndReference!$AB:$AB,0)))</f>
        <v/>
      </c>
      <c r="CD151" s="23" t="str">
        <f t="array" ref="CD151">IF(ISBLANK(AH151),"",INDEX(ValidationAndReference!$M:$M,MATCH(AH151,ValidationAndReference!$N:$N,0)))</f>
        <v/>
      </c>
      <c r="CE151" s="23" t="str">
        <f t="array" ref="CE151">IF(ISBLANK(AI151),"",INDEX(ValidationAndReference!$AA:$AA,MATCH(AI151,ValidationAndReference!$AB:$AB,0)))</f>
        <v/>
      </c>
      <c r="CF151" s="23" t="str">
        <f t="array" ref="CF151">IF(ISBLANK(AT151),"",INDEX(ValidationAndReference!$S:$S,MATCH(AT151,ValidationAndReference!$T:$T,0)))</f>
        <v/>
      </c>
      <c r="CG151" s="23" t="str">
        <f t="array" ref="CG151">IF(ISBLANK(AU151),"",INDEX(ValidationAndReference!$S:$S,MATCH(AU151,ValidationAndReference!$T:$T,0)))</f>
        <v/>
      </c>
      <c r="CH151" s="23" t="str">
        <f t="array" ref="CH151">IF(ISBLANK(AV151),"",INDEX(ValidationAndReference!$S:$S,MATCH(AV151,ValidationAndReference!$T:$T,0)))</f>
        <v/>
      </c>
      <c r="CI151" s="23" t="str">
        <f t="array" ref="CI151">IF(ISBLANK(AW151),"",INDEX(ValidationAndReference!$S:$S,MATCH(AW151,ValidationAndReference!$T:$T,0)))</f>
        <v/>
      </c>
      <c r="CJ151" s="23" t="str">
        <f t="array" ref="CJ151">IF(ISBLANK(AX151),"",INDEX(ValidationAndReference!$S:$S,MATCH(AX151,ValidationAndReference!$T:$T,0)))</f>
        <v/>
      </c>
      <c r="CK151" s="23" t="str">
        <f t="array" ref="CK151">IF(ISBLANK(AY151),"",INDEX(ValidationAndReference!V:V,MATCH(AY151,ValidationAndReference!W:W,0)))</f>
        <v/>
      </c>
      <c r="CL151" s="23" t="str">
        <f t="array" ref="CL151">IF(ISBLANK(AZ151),"",INDEX(ValidationAndReference!$V:$V,MATCH(AZ151,ValidationAndReference!$W:$W,0)))</f>
        <v/>
      </c>
      <c r="CM151" s="23" t="str">
        <f t="array" ref="CM151">IF(ISBLANK(BA151),"",INDEX(ValidationAndReference!$V:$V,MATCH(BA151,ValidationAndReference!$W:$W,0)))</f>
        <v/>
      </c>
    </row>
    <row r="152" spans="1:91" ht="15.75" customHeight="1" x14ac:dyDescent="0.25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1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3"/>
      <c r="BC152" s="23"/>
      <c r="BD152" s="24"/>
      <c r="BE152" s="23"/>
      <c r="BF152" s="23" t="str">
        <f t="shared" si="0"/>
        <v/>
      </c>
      <c r="BG152" s="23"/>
      <c r="BH152" s="23" t="str">
        <f t="array" ref="BH152">IFERROR(INDEX(ValidationAndReference!P:P,MATCH(BD152,ValidationAndReference!Q:Q,0)),"")</f>
        <v/>
      </c>
      <c r="BI152" s="23" t="str">
        <f t="array" ref="BI152">IF(ISBLANK(D152),"",INDEX(ValidationAndReference!F:F,MATCH(D152,ValidationAndReference!G:G,0)))</f>
        <v/>
      </c>
      <c r="BJ152" s="23" t="str">
        <f t="array" ref="BJ152">IF(ISBLANK(E152),"",INDEX(ValidationAndReference!$F:$F,MATCH(E152,ValidationAndReference!$G:$G,0)))</f>
        <v/>
      </c>
      <c r="BK152" s="23" t="str">
        <f t="array" ref="BK152">IF(ISBLANK(F152),"",INDEX(ValidationAndReference!$F:$F,MATCH(F152,ValidationAndReference!$G:$G,0)))</f>
        <v/>
      </c>
      <c r="BL152" s="23" t="str">
        <f t="array" ref="BL152">IF(ISBLANK(G152),"",INDEX(ValidationAndReference!J:J,MATCH(G152,ValidationAndReference!K:K,0)))</f>
        <v/>
      </c>
      <c r="BM152" s="23" t="str">
        <f t="array" ref="BM152">IF(ISBLANK(H152),"",INDEX(ValidationAndReference!J:J,MATCH(H152,ValidationAndReference!K:K,0)))</f>
        <v/>
      </c>
      <c r="BN152" s="23" t="str">
        <f t="array" ref="BN152">IF(ISBLANK(I152),"",INDEX(ValidationAndReference!J:J,MATCH(I152,ValidationAndReference!K:K,0)))</f>
        <v/>
      </c>
      <c r="BO152" s="23" t="str">
        <f t="array" ref="BO152">IF(ISBLANK(J152),"",INDEX(ValidationAndReference!J:J,MATCH(J152,ValidationAndReference!K:K,0)))</f>
        <v/>
      </c>
      <c r="BP152" s="23" t="str">
        <f t="array" ref="BP152">IF(ISBLANK(K152),"",INDEX(ValidationAndReference!J:J,MATCH(K152,ValidationAndReference!K:K,0)))</f>
        <v/>
      </c>
      <c r="BQ152" s="23" t="str">
        <f t="array" ref="BQ152">IF(ISBLANK(M152),"",INDEX(Location!$W:$W,MATCH(M152,Location!$B:$B,0)))</f>
        <v/>
      </c>
      <c r="BR152" s="23" t="str">
        <f t="array" ref="BR152">IF(ISBLANK(N152),"",INDEX(Location!$W:$W,MATCH(N152,Location!$B:$B,0)))</f>
        <v/>
      </c>
      <c r="BS152" s="23" t="str">
        <f t="array" ref="BS152">IF(ISBLANK(O152),"",INDEX(Location!$W:$W,MATCH(O152,Location!$B:$B,0)))</f>
        <v/>
      </c>
      <c r="BT152" s="23" t="str">
        <f t="array" ref="BT152">IF(ISBLANK(P152),"",INDEX(Location!$W:$W,MATCH(P152,Location!$B:$B,0)))</f>
        <v/>
      </c>
      <c r="BU152" s="23" t="str">
        <f t="array" ref="BU152">IF(ISBLANK(Q152),"",INDEX(Location!$W:$W,MATCH(Q152,Location!$B:$B,0)))</f>
        <v/>
      </c>
      <c r="BV152" s="23" t="str">
        <f t="array" ref="BV152">IF(ISBLANK(Z152),"",INDEX(ValidationAndReference!$M:$M,MATCH(Z152,ValidationAndReference!$N:$N,0)))</f>
        <v/>
      </c>
      <c r="BW152" s="23" t="str">
        <f t="array" ref="BW152">IF(ISBLANK(AA152),"",INDEX(ValidationAndReference!$AA:$AA,MATCH(AA152,ValidationAndReference!$AB:$AB,0)))</f>
        <v/>
      </c>
      <c r="BX152" s="23" t="str">
        <f t="array" ref="BX152">IF(ISBLANK(AB152),"",INDEX(ValidationAndReference!$M:$M,MATCH(AB152,ValidationAndReference!$N:$N,0)))</f>
        <v/>
      </c>
      <c r="BY152" s="23" t="str">
        <f t="array" ref="BY152">IF(ISBLANK(AC152),"",INDEX(ValidationAndReference!$AA:$AA,MATCH(AC152,ValidationAndReference!$AB:$AB,0)))</f>
        <v/>
      </c>
      <c r="BZ152" s="23" t="str">
        <f t="array" ref="BZ152">IF(ISBLANK(AD152),"",INDEX(ValidationAndReference!$M:$M,MATCH(AD152,ValidationAndReference!$N:$N,0)))</f>
        <v/>
      </c>
      <c r="CA152" s="23" t="str">
        <f t="array" ref="CA152">IF(ISBLANK(AE152),"",INDEX(ValidationAndReference!$AA:$AA,MATCH(AE152,ValidationAndReference!$AB:$AB,0)))</f>
        <v/>
      </c>
      <c r="CB152" s="23" t="str">
        <f t="array" ref="CB152">IF(ISBLANK(AF152),"",INDEX(ValidationAndReference!$M:$M,MATCH(AF152,ValidationAndReference!$N:$N,0)))</f>
        <v/>
      </c>
      <c r="CC152" s="23" t="str">
        <f t="array" ref="CC152">IF(ISBLANK(AG152),"",INDEX(ValidationAndReference!$AA:$AA,MATCH(AG152,ValidationAndReference!$AB:$AB,0)))</f>
        <v/>
      </c>
      <c r="CD152" s="23" t="str">
        <f t="array" ref="CD152">IF(ISBLANK(AH152),"",INDEX(ValidationAndReference!$M:$M,MATCH(AH152,ValidationAndReference!$N:$N,0)))</f>
        <v/>
      </c>
      <c r="CE152" s="23" t="str">
        <f t="array" ref="CE152">IF(ISBLANK(AI152),"",INDEX(ValidationAndReference!$AA:$AA,MATCH(AI152,ValidationAndReference!$AB:$AB,0)))</f>
        <v/>
      </c>
      <c r="CF152" s="23" t="str">
        <f t="array" ref="CF152">IF(ISBLANK(AT152),"",INDEX(ValidationAndReference!$S:$S,MATCH(AT152,ValidationAndReference!$T:$T,0)))</f>
        <v/>
      </c>
      <c r="CG152" s="23" t="str">
        <f t="array" ref="CG152">IF(ISBLANK(AU152),"",INDEX(ValidationAndReference!$S:$S,MATCH(AU152,ValidationAndReference!$T:$T,0)))</f>
        <v/>
      </c>
      <c r="CH152" s="23" t="str">
        <f t="array" ref="CH152">IF(ISBLANK(AV152),"",INDEX(ValidationAndReference!$S:$S,MATCH(AV152,ValidationAndReference!$T:$T,0)))</f>
        <v/>
      </c>
      <c r="CI152" s="23" t="str">
        <f t="array" ref="CI152">IF(ISBLANK(AW152),"",INDEX(ValidationAndReference!$S:$S,MATCH(AW152,ValidationAndReference!$T:$T,0)))</f>
        <v/>
      </c>
      <c r="CJ152" s="23" t="str">
        <f t="array" ref="CJ152">IF(ISBLANK(AX152),"",INDEX(ValidationAndReference!$S:$S,MATCH(AX152,ValidationAndReference!$T:$T,0)))</f>
        <v/>
      </c>
      <c r="CK152" s="23" t="str">
        <f t="array" ref="CK152">IF(ISBLANK(AY152),"",INDEX(ValidationAndReference!V:V,MATCH(AY152,ValidationAndReference!W:W,0)))</f>
        <v/>
      </c>
      <c r="CL152" s="23" t="str">
        <f t="array" ref="CL152">IF(ISBLANK(AZ152),"",INDEX(ValidationAndReference!$V:$V,MATCH(AZ152,ValidationAndReference!$W:$W,0)))</f>
        <v/>
      </c>
      <c r="CM152" s="23" t="str">
        <f t="array" ref="CM152">IF(ISBLANK(BA152),"",INDEX(ValidationAndReference!$V:$V,MATCH(BA152,ValidationAndReference!$W:$W,0)))</f>
        <v/>
      </c>
    </row>
    <row r="153" spans="1:91" ht="15.75" customHeight="1" x14ac:dyDescent="0.25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1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3"/>
      <c r="BC153" s="23"/>
      <c r="BD153" s="24"/>
      <c r="BE153" s="23"/>
      <c r="BF153" s="23" t="str">
        <f t="shared" si="0"/>
        <v/>
      </c>
      <c r="BG153" s="23"/>
      <c r="BH153" s="23" t="str">
        <f t="array" ref="BH153">IFERROR(INDEX(ValidationAndReference!P:P,MATCH(BD153,ValidationAndReference!Q:Q,0)),"")</f>
        <v/>
      </c>
      <c r="BI153" s="23" t="str">
        <f t="array" ref="BI153">IF(ISBLANK(D153),"",INDEX(ValidationAndReference!F:F,MATCH(D153,ValidationAndReference!G:G,0)))</f>
        <v/>
      </c>
      <c r="BJ153" s="23" t="str">
        <f t="array" ref="BJ153">IF(ISBLANK(E153),"",INDEX(ValidationAndReference!$F:$F,MATCH(E153,ValidationAndReference!$G:$G,0)))</f>
        <v/>
      </c>
      <c r="BK153" s="23" t="str">
        <f t="array" ref="BK153">IF(ISBLANK(F153),"",INDEX(ValidationAndReference!$F:$F,MATCH(F153,ValidationAndReference!$G:$G,0)))</f>
        <v/>
      </c>
      <c r="BL153" s="23" t="str">
        <f t="array" ref="BL153">IF(ISBLANK(G153),"",INDEX(ValidationAndReference!J:J,MATCH(G153,ValidationAndReference!K:K,0)))</f>
        <v/>
      </c>
      <c r="BM153" s="23" t="str">
        <f t="array" ref="BM153">IF(ISBLANK(H153),"",INDEX(ValidationAndReference!J:J,MATCH(H153,ValidationAndReference!K:K,0)))</f>
        <v/>
      </c>
      <c r="BN153" s="23" t="str">
        <f t="array" ref="BN153">IF(ISBLANK(I153),"",INDEX(ValidationAndReference!J:J,MATCH(I153,ValidationAndReference!K:K,0)))</f>
        <v/>
      </c>
      <c r="BO153" s="23" t="str">
        <f t="array" ref="BO153">IF(ISBLANK(J153),"",INDEX(ValidationAndReference!J:J,MATCH(J153,ValidationAndReference!K:K,0)))</f>
        <v/>
      </c>
      <c r="BP153" s="23" t="str">
        <f t="array" ref="BP153">IF(ISBLANK(K153),"",INDEX(ValidationAndReference!J:J,MATCH(K153,ValidationAndReference!K:K,0)))</f>
        <v/>
      </c>
      <c r="BQ153" s="23" t="str">
        <f t="array" ref="BQ153">IF(ISBLANK(M153),"",INDEX(Location!$W:$W,MATCH(M153,Location!$B:$B,0)))</f>
        <v/>
      </c>
      <c r="BR153" s="23" t="str">
        <f t="array" ref="BR153">IF(ISBLANK(N153),"",INDEX(Location!$W:$W,MATCH(N153,Location!$B:$B,0)))</f>
        <v/>
      </c>
      <c r="BS153" s="23" t="str">
        <f t="array" ref="BS153">IF(ISBLANK(O153),"",INDEX(Location!$W:$W,MATCH(O153,Location!$B:$B,0)))</f>
        <v/>
      </c>
      <c r="BT153" s="23" t="str">
        <f t="array" ref="BT153">IF(ISBLANK(P153),"",INDEX(Location!$W:$W,MATCH(P153,Location!$B:$B,0)))</f>
        <v/>
      </c>
      <c r="BU153" s="23" t="str">
        <f t="array" ref="BU153">IF(ISBLANK(Q153),"",INDEX(Location!$W:$W,MATCH(Q153,Location!$B:$B,0)))</f>
        <v/>
      </c>
      <c r="BV153" s="23" t="str">
        <f t="array" ref="BV153">IF(ISBLANK(Z153),"",INDEX(ValidationAndReference!$M:$M,MATCH(Z153,ValidationAndReference!$N:$N,0)))</f>
        <v/>
      </c>
      <c r="BW153" s="23" t="str">
        <f t="array" ref="BW153">IF(ISBLANK(AA153),"",INDEX(ValidationAndReference!$AA:$AA,MATCH(AA153,ValidationAndReference!$AB:$AB,0)))</f>
        <v/>
      </c>
      <c r="BX153" s="23" t="str">
        <f t="array" ref="BX153">IF(ISBLANK(AB153),"",INDEX(ValidationAndReference!$M:$M,MATCH(AB153,ValidationAndReference!$N:$N,0)))</f>
        <v/>
      </c>
      <c r="BY153" s="23" t="str">
        <f t="array" ref="BY153">IF(ISBLANK(AC153),"",INDEX(ValidationAndReference!$AA:$AA,MATCH(AC153,ValidationAndReference!$AB:$AB,0)))</f>
        <v/>
      </c>
      <c r="BZ153" s="23" t="str">
        <f t="array" ref="BZ153">IF(ISBLANK(AD153),"",INDEX(ValidationAndReference!$M:$M,MATCH(AD153,ValidationAndReference!$N:$N,0)))</f>
        <v/>
      </c>
      <c r="CA153" s="23" t="str">
        <f t="array" ref="CA153">IF(ISBLANK(AE153),"",INDEX(ValidationAndReference!$AA:$AA,MATCH(AE153,ValidationAndReference!$AB:$AB,0)))</f>
        <v/>
      </c>
      <c r="CB153" s="23" t="str">
        <f t="array" ref="CB153">IF(ISBLANK(AF153),"",INDEX(ValidationAndReference!$M:$M,MATCH(AF153,ValidationAndReference!$N:$N,0)))</f>
        <v/>
      </c>
      <c r="CC153" s="23" t="str">
        <f t="array" ref="CC153">IF(ISBLANK(AG153),"",INDEX(ValidationAndReference!$AA:$AA,MATCH(AG153,ValidationAndReference!$AB:$AB,0)))</f>
        <v/>
      </c>
      <c r="CD153" s="23" t="str">
        <f t="array" ref="CD153">IF(ISBLANK(AH153),"",INDEX(ValidationAndReference!$M:$M,MATCH(AH153,ValidationAndReference!$N:$N,0)))</f>
        <v/>
      </c>
      <c r="CE153" s="23" t="str">
        <f t="array" ref="CE153">IF(ISBLANK(AI153),"",INDEX(ValidationAndReference!$AA:$AA,MATCH(AI153,ValidationAndReference!$AB:$AB,0)))</f>
        <v/>
      </c>
      <c r="CF153" s="23" t="str">
        <f t="array" ref="CF153">IF(ISBLANK(AT153),"",INDEX(ValidationAndReference!$S:$S,MATCH(AT153,ValidationAndReference!$T:$T,0)))</f>
        <v/>
      </c>
      <c r="CG153" s="23" t="str">
        <f t="array" ref="CG153">IF(ISBLANK(AU153),"",INDEX(ValidationAndReference!$S:$S,MATCH(AU153,ValidationAndReference!$T:$T,0)))</f>
        <v/>
      </c>
      <c r="CH153" s="23" t="str">
        <f t="array" ref="CH153">IF(ISBLANK(AV153),"",INDEX(ValidationAndReference!$S:$S,MATCH(AV153,ValidationAndReference!$T:$T,0)))</f>
        <v/>
      </c>
      <c r="CI153" s="23" t="str">
        <f t="array" ref="CI153">IF(ISBLANK(AW153),"",INDEX(ValidationAndReference!$S:$S,MATCH(AW153,ValidationAndReference!$T:$T,0)))</f>
        <v/>
      </c>
      <c r="CJ153" s="23" t="str">
        <f t="array" ref="CJ153">IF(ISBLANK(AX153),"",INDEX(ValidationAndReference!$S:$S,MATCH(AX153,ValidationAndReference!$T:$T,0)))</f>
        <v/>
      </c>
      <c r="CK153" s="23" t="str">
        <f t="array" ref="CK153">IF(ISBLANK(AY153),"",INDEX(ValidationAndReference!V:V,MATCH(AY153,ValidationAndReference!W:W,0)))</f>
        <v/>
      </c>
      <c r="CL153" s="23" t="str">
        <f t="array" ref="CL153">IF(ISBLANK(AZ153),"",INDEX(ValidationAndReference!$V:$V,MATCH(AZ153,ValidationAndReference!$W:$W,0)))</f>
        <v/>
      </c>
      <c r="CM153" s="23" t="str">
        <f t="array" ref="CM153">IF(ISBLANK(BA153),"",INDEX(ValidationAndReference!$V:$V,MATCH(BA153,ValidationAndReference!$W:$W,0)))</f>
        <v/>
      </c>
    </row>
    <row r="154" spans="1:91" ht="15.75" customHeight="1" x14ac:dyDescent="0.25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1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3"/>
      <c r="BC154" s="23"/>
      <c r="BD154" s="24"/>
      <c r="BE154" s="23"/>
      <c r="BF154" s="23" t="str">
        <f t="shared" si="0"/>
        <v/>
      </c>
      <c r="BG154" s="23"/>
      <c r="BH154" s="23" t="str">
        <f t="array" ref="BH154">IFERROR(INDEX(ValidationAndReference!P:P,MATCH(BD154,ValidationAndReference!Q:Q,0)),"")</f>
        <v/>
      </c>
      <c r="BI154" s="23" t="str">
        <f t="array" ref="BI154">IF(ISBLANK(D154),"",INDEX(ValidationAndReference!F:F,MATCH(D154,ValidationAndReference!G:G,0)))</f>
        <v/>
      </c>
      <c r="BJ154" s="23" t="str">
        <f t="array" ref="BJ154">IF(ISBLANK(E154),"",INDEX(ValidationAndReference!$F:$F,MATCH(E154,ValidationAndReference!$G:$G,0)))</f>
        <v/>
      </c>
      <c r="BK154" s="23" t="str">
        <f t="array" ref="BK154">IF(ISBLANK(F154),"",INDEX(ValidationAndReference!$F:$F,MATCH(F154,ValidationAndReference!$G:$G,0)))</f>
        <v/>
      </c>
      <c r="BL154" s="23" t="str">
        <f t="array" ref="BL154">IF(ISBLANK(G154),"",INDEX(ValidationAndReference!J:J,MATCH(G154,ValidationAndReference!K:K,0)))</f>
        <v/>
      </c>
      <c r="BM154" s="23" t="str">
        <f t="array" ref="BM154">IF(ISBLANK(H154),"",INDEX(ValidationAndReference!J:J,MATCH(H154,ValidationAndReference!K:K,0)))</f>
        <v/>
      </c>
      <c r="BN154" s="23" t="str">
        <f t="array" ref="BN154">IF(ISBLANK(I154),"",INDEX(ValidationAndReference!J:J,MATCH(I154,ValidationAndReference!K:K,0)))</f>
        <v/>
      </c>
      <c r="BO154" s="23" t="str">
        <f t="array" ref="BO154">IF(ISBLANK(J154),"",INDEX(ValidationAndReference!J:J,MATCH(J154,ValidationAndReference!K:K,0)))</f>
        <v/>
      </c>
      <c r="BP154" s="23" t="str">
        <f t="array" ref="BP154">IF(ISBLANK(K154),"",INDEX(ValidationAndReference!J:J,MATCH(K154,ValidationAndReference!K:K,0)))</f>
        <v/>
      </c>
      <c r="BQ154" s="23" t="str">
        <f t="array" ref="BQ154">IF(ISBLANK(M154),"",INDEX(Location!$W:$W,MATCH(M154,Location!$B:$B,0)))</f>
        <v/>
      </c>
      <c r="BR154" s="23" t="str">
        <f t="array" ref="BR154">IF(ISBLANK(N154),"",INDEX(Location!$W:$W,MATCH(N154,Location!$B:$B,0)))</f>
        <v/>
      </c>
      <c r="BS154" s="23" t="str">
        <f t="array" ref="BS154">IF(ISBLANK(O154),"",INDEX(Location!$W:$W,MATCH(O154,Location!$B:$B,0)))</f>
        <v/>
      </c>
      <c r="BT154" s="23" t="str">
        <f t="array" ref="BT154">IF(ISBLANK(P154),"",INDEX(Location!$W:$W,MATCH(P154,Location!$B:$B,0)))</f>
        <v/>
      </c>
      <c r="BU154" s="23" t="str">
        <f t="array" ref="BU154">IF(ISBLANK(Q154),"",INDEX(Location!$W:$W,MATCH(Q154,Location!$B:$B,0)))</f>
        <v/>
      </c>
      <c r="BV154" s="23" t="str">
        <f t="array" ref="BV154">IF(ISBLANK(Z154),"",INDEX(ValidationAndReference!$M:$M,MATCH(Z154,ValidationAndReference!$N:$N,0)))</f>
        <v/>
      </c>
      <c r="BW154" s="23" t="str">
        <f t="array" ref="BW154">IF(ISBLANK(AA154),"",INDEX(ValidationAndReference!$AA:$AA,MATCH(AA154,ValidationAndReference!$AB:$AB,0)))</f>
        <v/>
      </c>
      <c r="BX154" s="23" t="str">
        <f t="array" ref="BX154">IF(ISBLANK(AB154),"",INDEX(ValidationAndReference!$M:$M,MATCH(AB154,ValidationAndReference!$N:$N,0)))</f>
        <v/>
      </c>
      <c r="BY154" s="23" t="str">
        <f t="array" ref="BY154">IF(ISBLANK(AC154),"",INDEX(ValidationAndReference!$AA:$AA,MATCH(AC154,ValidationAndReference!$AB:$AB,0)))</f>
        <v/>
      </c>
      <c r="BZ154" s="23" t="str">
        <f t="array" ref="BZ154">IF(ISBLANK(AD154),"",INDEX(ValidationAndReference!$M:$M,MATCH(AD154,ValidationAndReference!$N:$N,0)))</f>
        <v/>
      </c>
      <c r="CA154" s="23" t="str">
        <f t="array" ref="CA154">IF(ISBLANK(AE154),"",INDEX(ValidationAndReference!$AA:$AA,MATCH(AE154,ValidationAndReference!$AB:$AB,0)))</f>
        <v/>
      </c>
      <c r="CB154" s="23" t="str">
        <f t="array" ref="CB154">IF(ISBLANK(AF154),"",INDEX(ValidationAndReference!$M:$M,MATCH(AF154,ValidationAndReference!$N:$N,0)))</f>
        <v/>
      </c>
      <c r="CC154" s="23" t="str">
        <f t="array" ref="CC154">IF(ISBLANK(AG154),"",INDEX(ValidationAndReference!$AA:$AA,MATCH(AG154,ValidationAndReference!$AB:$AB,0)))</f>
        <v/>
      </c>
      <c r="CD154" s="23" t="str">
        <f t="array" ref="CD154">IF(ISBLANK(AH154),"",INDEX(ValidationAndReference!$M:$M,MATCH(AH154,ValidationAndReference!$N:$N,0)))</f>
        <v/>
      </c>
      <c r="CE154" s="23" t="str">
        <f t="array" ref="CE154">IF(ISBLANK(AI154),"",INDEX(ValidationAndReference!$AA:$AA,MATCH(AI154,ValidationAndReference!$AB:$AB,0)))</f>
        <v/>
      </c>
      <c r="CF154" s="23" t="str">
        <f t="array" ref="CF154">IF(ISBLANK(AT154),"",INDEX(ValidationAndReference!$S:$S,MATCH(AT154,ValidationAndReference!$T:$T,0)))</f>
        <v/>
      </c>
      <c r="CG154" s="23" t="str">
        <f t="array" ref="CG154">IF(ISBLANK(AU154),"",INDEX(ValidationAndReference!$S:$S,MATCH(AU154,ValidationAndReference!$T:$T,0)))</f>
        <v/>
      </c>
      <c r="CH154" s="23" t="str">
        <f t="array" ref="CH154">IF(ISBLANK(AV154),"",INDEX(ValidationAndReference!$S:$S,MATCH(AV154,ValidationAndReference!$T:$T,0)))</f>
        <v/>
      </c>
      <c r="CI154" s="23" t="str">
        <f t="array" ref="CI154">IF(ISBLANK(AW154),"",INDEX(ValidationAndReference!$S:$S,MATCH(AW154,ValidationAndReference!$T:$T,0)))</f>
        <v/>
      </c>
      <c r="CJ154" s="23" t="str">
        <f t="array" ref="CJ154">IF(ISBLANK(AX154),"",INDEX(ValidationAndReference!$S:$S,MATCH(AX154,ValidationAndReference!$T:$T,0)))</f>
        <v/>
      </c>
      <c r="CK154" s="23" t="str">
        <f t="array" ref="CK154">IF(ISBLANK(AY154),"",INDEX(ValidationAndReference!V:V,MATCH(AY154,ValidationAndReference!W:W,0)))</f>
        <v/>
      </c>
      <c r="CL154" s="23" t="str">
        <f t="array" ref="CL154">IF(ISBLANK(AZ154),"",INDEX(ValidationAndReference!$V:$V,MATCH(AZ154,ValidationAndReference!$W:$W,0)))</f>
        <v/>
      </c>
      <c r="CM154" s="23" t="str">
        <f t="array" ref="CM154">IF(ISBLANK(BA154),"",INDEX(ValidationAndReference!$V:$V,MATCH(BA154,ValidationAndReference!$W:$W,0)))</f>
        <v/>
      </c>
    </row>
    <row r="155" spans="1:91" ht="15.75" customHeight="1" x14ac:dyDescent="0.25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1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3"/>
      <c r="BC155" s="23"/>
      <c r="BD155" s="24"/>
      <c r="BE155" s="23"/>
      <c r="BF155" s="23" t="str">
        <f t="shared" si="0"/>
        <v/>
      </c>
      <c r="BG155" s="23"/>
      <c r="BH155" s="23" t="str">
        <f t="array" ref="BH155">IFERROR(INDEX(ValidationAndReference!P:P,MATCH(BD155,ValidationAndReference!Q:Q,0)),"")</f>
        <v/>
      </c>
      <c r="BI155" s="23" t="str">
        <f t="array" ref="BI155">IF(ISBLANK(D155),"",INDEX(ValidationAndReference!F:F,MATCH(D155,ValidationAndReference!G:G,0)))</f>
        <v/>
      </c>
      <c r="BJ155" s="23" t="str">
        <f t="array" ref="BJ155">IF(ISBLANK(E155),"",INDEX(ValidationAndReference!$F:$F,MATCH(E155,ValidationAndReference!$G:$G,0)))</f>
        <v/>
      </c>
      <c r="BK155" s="23" t="str">
        <f t="array" ref="BK155">IF(ISBLANK(F155),"",INDEX(ValidationAndReference!$F:$F,MATCH(F155,ValidationAndReference!$G:$G,0)))</f>
        <v/>
      </c>
      <c r="BL155" s="23" t="str">
        <f t="array" ref="BL155">IF(ISBLANK(G155),"",INDEX(ValidationAndReference!J:J,MATCH(G155,ValidationAndReference!K:K,0)))</f>
        <v/>
      </c>
      <c r="BM155" s="23" t="str">
        <f t="array" ref="BM155">IF(ISBLANK(H155),"",INDEX(ValidationAndReference!J:J,MATCH(H155,ValidationAndReference!K:K,0)))</f>
        <v/>
      </c>
      <c r="BN155" s="23" t="str">
        <f t="array" ref="BN155">IF(ISBLANK(I155),"",INDEX(ValidationAndReference!J:J,MATCH(I155,ValidationAndReference!K:K,0)))</f>
        <v/>
      </c>
      <c r="BO155" s="23" t="str">
        <f t="array" ref="BO155">IF(ISBLANK(J155),"",INDEX(ValidationAndReference!J:J,MATCH(J155,ValidationAndReference!K:K,0)))</f>
        <v/>
      </c>
      <c r="BP155" s="23" t="str">
        <f t="array" ref="BP155">IF(ISBLANK(K155),"",INDEX(ValidationAndReference!J:J,MATCH(K155,ValidationAndReference!K:K,0)))</f>
        <v/>
      </c>
      <c r="BQ155" s="23" t="str">
        <f t="array" ref="BQ155">IF(ISBLANK(M155),"",INDEX(Location!$W:$W,MATCH(M155,Location!$B:$B,0)))</f>
        <v/>
      </c>
      <c r="BR155" s="23" t="str">
        <f t="array" ref="BR155">IF(ISBLANK(N155),"",INDEX(Location!$W:$W,MATCH(N155,Location!$B:$B,0)))</f>
        <v/>
      </c>
      <c r="BS155" s="23" t="str">
        <f t="array" ref="BS155">IF(ISBLANK(O155),"",INDEX(Location!$W:$W,MATCH(O155,Location!$B:$B,0)))</f>
        <v/>
      </c>
      <c r="BT155" s="23" t="str">
        <f t="array" ref="BT155">IF(ISBLANK(P155),"",INDEX(Location!$W:$W,MATCH(P155,Location!$B:$B,0)))</f>
        <v/>
      </c>
      <c r="BU155" s="23" t="str">
        <f t="array" ref="BU155">IF(ISBLANK(Q155),"",INDEX(Location!$W:$W,MATCH(Q155,Location!$B:$B,0)))</f>
        <v/>
      </c>
      <c r="BV155" s="23" t="str">
        <f t="array" ref="BV155">IF(ISBLANK(Z155),"",INDEX(ValidationAndReference!$M:$M,MATCH(Z155,ValidationAndReference!$N:$N,0)))</f>
        <v/>
      </c>
      <c r="BW155" s="23" t="str">
        <f t="array" ref="BW155">IF(ISBLANK(AA155),"",INDEX(ValidationAndReference!$AA:$AA,MATCH(AA155,ValidationAndReference!$AB:$AB,0)))</f>
        <v/>
      </c>
      <c r="BX155" s="23" t="str">
        <f t="array" ref="BX155">IF(ISBLANK(AB155),"",INDEX(ValidationAndReference!$M:$M,MATCH(AB155,ValidationAndReference!$N:$N,0)))</f>
        <v/>
      </c>
      <c r="BY155" s="23" t="str">
        <f t="array" ref="BY155">IF(ISBLANK(AC155),"",INDEX(ValidationAndReference!$AA:$AA,MATCH(AC155,ValidationAndReference!$AB:$AB,0)))</f>
        <v/>
      </c>
      <c r="BZ155" s="23" t="str">
        <f t="array" ref="BZ155">IF(ISBLANK(AD155),"",INDEX(ValidationAndReference!$M:$M,MATCH(AD155,ValidationAndReference!$N:$N,0)))</f>
        <v/>
      </c>
      <c r="CA155" s="23" t="str">
        <f t="array" ref="CA155">IF(ISBLANK(AE155),"",INDEX(ValidationAndReference!$AA:$AA,MATCH(AE155,ValidationAndReference!$AB:$AB,0)))</f>
        <v/>
      </c>
      <c r="CB155" s="23" t="str">
        <f t="array" ref="CB155">IF(ISBLANK(AF155),"",INDEX(ValidationAndReference!$M:$M,MATCH(AF155,ValidationAndReference!$N:$N,0)))</f>
        <v/>
      </c>
      <c r="CC155" s="23" t="str">
        <f t="array" ref="CC155">IF(ISBLANK(AG155),"",INDEX(ValidationAndReference!$AA:$AA,MATCH(AG155,ValidationAndReference!$AB:$AB,0)))</f>
        <v/>
      </c>
      <c r="CD155" s="23" t="str">
        <f t="array" ref="CD155">IF(ISBLANK(AH155),"",INDEX(ValidationAndReference!$M:$M,MATCH(AH155,ValidationAndReference!$N:$N,0)))</f>
        <v/>
      </c>
      <c r="CE155" s="23" t="str">
        <f t="array" ref="CE155">IF(ISBLANK(AI155),"",INDEX(ValidationAndReference!$AA:$AA,MATCH(AI155,ValidationAndReference!$AB:$AB,0)))</f>
        <v/>
      </c>
      <c r="CF155" s="23" t="str">
        <f t="array" ref="CF155">IF(ISBLANK(AT155),"",INDEX(ValidationAndReference!$S:$S,MATCH(AT155,ValidationAndReference!$T:$T,0)))</f>
        <v/>
      </c>
      <c r="CG155" s="23" t="str">
        <f t="array" ref="CG155">IF(ISBLANK(AU155),"",INDEX(ValidationAndReference!$S:$S,MATCH(AU155,ValidationAndReference!$T:$T,0)))</f>
        <v/>
      </c>
      <c r="CH155" s="23" t="str">
        <f t="array" ref="CH155">IF(ISBLANK(AV155),"",INDEX(ValidationAndReference!$S:$S,MATCH(AV155,ValidationAndReference!$T:$T,0)))</f>
        <v/>
      </c>
      <c r="CI155" s="23" t="str">
        <f t="array" ref="CI155">IF(ISBLANK(AW155),"",INDEX(ValidationAndReference!$S:$S,MATCH(AW155,ValidationAndReference!$T:$T,0)))</f>
        <v/>
      </c>
      <c r="CJ155" s="23" t="str">
        <f t="array" ref="CJ155">IF(ISBLANK(AX155),"",INDEX(ValidationAndReference!$S:$S,MATCH(AX155,ValidationAndReference!$T:$T,0)))</f>
        <v/>
      </c>
      <c r="CK155" s="23" t="str">
        <f t="array" ref="CK155">IF(ISBLANK(AY155),"",INDEX(ValidationAndReference!V:V,MATCH(AY155,ValidationAndReference!W:W,0)))</f>
        <v/>
      </c>
      <c r="CL155" s="23" t="str">
        <f t="array" ref="CL155">IF(ISBLANK(AZ155),"",INDEX(ValidationAndReference!$V:$V,MATCH(AZ155,ValidationAndReference!$W:$W,0)))</f>
        <v/>
      </c>
      <c r="CM155" s="23" t="str">
        <f t="array" ref="CM155">IF(ISBLANK(BA155),"",INDEX(ValidationAndReference!$V:$V,MATCH(BA155,ValidationAndReference!$W:$W,0)))</f>
        <v/>
      </c>
    </row>
    <row r="156" spans="1:91" ht="15.75" customHeight="1" x14ac:dyDescent="0.25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1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3"/>
      <c r="BC156" s="23"/>
      <c r="BD156" s="24"/>
      <c r="BE156" s="23"/>
      <c r="BF156" s="23" t="str">
        <f t="shared" si="0"/>
        <v/>
      </c>
      <c r="BG156" s="23"/>
      <c r="BH156" s="23" t="str">
        <f t="array" ref="BH156">IFERROR(INDEX(ValidationAndReference!P:P,MATCH(BD156,ValidationAndReference!Q:Q,0)),"")</f>
        <v/>
      </c>
      <c r="BI156" s="23" t="str">
        <f t="array" ref="BI156">IF(ISBLANK(D156),"",INDEX(ValidationAndReference!F:F,MATCH(D156,ValidationAndReference!G:G,0)))</f>
        <v/>
      </c>
      <c r="BJ156" s="23" t="str">
        <f t="array" ref="BJ156">IF(ISBLANK(E156),"",INDEX(ValidationAndReference!$F:$F,MATCH(E156,ValidationAndReference!$G:$G,0)))</f>
        <v/>
      </c>
      <c r="BK156" s="23" t="str">
        <f t="array" ref="BK156">IF(ISBLANK(F156),"",INDEX(ValidationAndReference!$F:$F,MATCH(F156,ValidationAndReference!$G:$G,0)))</f>
        <v/>
      </c>
      <c r="BL156" s="23" t="str">
        <f t="array" ref="BL156">IF(ISBLANK(G156),"",INDEX(ValidationAndReference!J:J,MATCH(G156,ValidationAndReference!K:K,0)))</f>
        <v/>
      </c>
      <c r="BM156" s="23" t="str">
        <f t="array" ref="BM156">IF(ISBLANK(H156),"",INDEX(ValidationAndReference!J:J,MATCH(H156,ValidationAndReference!K:K,0)))</f>
        <v/>
      </c>
      <c r="BN156" s="23" t="str">
        <f t="array" ref="BN156">IF(ISBLANK(I156),"",INDEX(ValidationAndReference!J:J,MATCH(I156,ValidationAndReference!K:K,0)))</f>
        <v/>
      </c>
      <c r="BO156" s="23" t="str">
        <f t="array" ref="BO156">IF(ISBLANK(J156),"",INDEX(ValidationAndReference!J:J,MATCH(J156,ValidationAndReference!K:K,0)))</f>
        <v/>
      </c>
      <c r="BP156" s="23" t="str">
        <f t="array" ref="BP156">IF(ISBLANK(K156),"",INDEX(ValidationAndReference!J:J,MATCH(K156,ValidationAndReference!K:K,0)))</f>
        <v/>
      </c>
      <c r="BQ156" s="23" t="str">
        <f t="array" ref="BQ156">IF(ISBLANK(M156),"",INDEX(Location!$W:$W,MATCH(M156,Location!$B:$B,0)))</f>
        <v/>
      </c>
      <c r="BR156" s="23" t="str">
        <f t="array" ref="BR156">IF(ISBLANK(N156),"",INDEX(Location!$W:$W,MATCH(N156,Location!$B:$B,0)))</f>
        <v/>
      </c>
      <c r="BS156" s="23" t="str">
        <f t="array" ref="BS156">IF(ISBLANK(O156),"",INDEX(Location!$W:$W,MATCH(O156,Location!$B:$B,0)))</f>
        <v/>
      </c>
      <c r="BT156" s="23" t="str">
        <f t="array" ref="BT156">IF(ISBLANK(P156),"",INDEX(Location!$W:$W,MATCH(P156,Location!$B:$B,0)))</f>
        <v/>
      </c>
      <c r="BU156" s="23" t="str">
        <f t="array" ref="BU156">IF(ISBLANK(Q156),"",INDEX(Location!$W:$W,MATCH(Q156,Location!$B:$B,0)))</f>
        <v/>
      </c>
      <c r="BV156" s="23" t="str">
        <f t="array" ref="BV156">IF(ISBLANK(Z156),"",INDEX(ValidationAndReference!$M:$M,MATCH(Z156,ValidationAndReference!$N:$N,0)))</f>
        <v/>
      </c>
      <c r="BW156" s="23" t="str">
        <f t="array" ref="BW156">IF(ISBLANK(AA156),"",INDEX(ValidationAndReference!$AA:$AA,MATCH(AA156,ValidationAndReference!$AB:$AB,0)))</f>
        <v/>
      </c>
      <c r="BX156" s="23" t="str">
        <f t="array" ref="BX156">IF(ISBLANK(AB156),"",INDEX(ValidationAndReference!$M:$M,MATCH(AB156,ValidationAndReference!$N:$N,0)))</f>
        <v/>
      </c>
      <c r="BY156" s="23" t="str">
        <f t="array" ref="BY156">IF(ISBLANK(AC156),"",INDEX(ValidationAndReference!$AA:$AA,MATCH(AC156,ValidationAndReference!$AB:$AB,0)))</f>
        <v/>
      </c>
      <c r="BZ156" s="23" t="str">
        <f t="array" ref="BZ156">IF(ISBLANK(AD156),"",INDEX(ValidationAndReference!$M:$M,MATCH(AD156,ValidationAndReference!$N:$N,0)))</f>
        <v/>
      </c>
      <c r="CA156" s="23" t="str">
        <f t="array" ref="CA156">IF(ISBLANK(AE156),"",INDEX(ValidationAndReference!$AA:$AA,MATCH(AE156,ValidationAndReference!$AB:$AB,0)))</f>
        <v/>
      </c>
      <c r="CB156" s="23" t="str">
        <f t="array" ref="CB156">IF(ISBLANK(AF156),"",INDEX(ValidationAndReference!$M:$M,MATCH(AF156,ValidationAndReference!$N:$N,0)))</f>
        <v/>
      </c>
      <c r="CC156" s="23" t="str">
        <f t="array" ref="CC156">IF(ISBLANK(AG156),"",INDEX(ValidationAndReference!$AA:$AA,MATCH(AG156,ValidationAndReference!$AB:$AB,0)))</f>
        <v/>
      </c>
      <c r="CD156" s="23" t="str">
        <f t="array" ref="CD156">IF(ISBLANK(AH156),"",INDEX(ValidationAndReference!$M:$M,MATCH(AH156,ValidationAndReference!$N:$N,0)))</f>
        <v/>
      </c>
      <c r="CE156" s="23" t="str">
        <f t="array" ref="CE156">IF(ISBLANK(AI156),"",INDEX(ValidationAndReference!$AA:$AA,MATCH(AI156,ValidationAndReference!$AB:$AB,0)))</f>
        <v/>
      </c>
      <c r="CF156" s="23" t="str">
        <f t="array" ref="CF156">IF(ISBLANK(AT156),"",INDEX(ValidationAndReference!$S:$S,MATCH(AT156,ValidationAndReference!$T:$T,0)))</f>
        <v/>
      </c>
      <c r="CG156" s="23" t="str">
        <f t="array" ref="CG156">IF(ISBLANK(AU156),"",INDEX(ValidationAndReference!$S:$S,MATCH(AU156,ValidationAndReference!$T:$T,0)))</f>
        <v/>
      </c>
      <c r="CH156" s="23" t="str">
        <f t="array" ref="CH156">IF(ISBLANK(AV156),"",INDEX(ValidationAndReference!$S:$S,MATCH(AV156,ValidationAndReference!$T:$T,0)))</f>
        <v/>
      </c>
      <c r="CI156" s="23" t="str">
        <f t="array" ref="CI156">IF(ISBLANK(AW156),"",INDEX(ValidationAndReference!$S:$S,MATCH(AW156,ValidationAndReference!$T:$T,0)))</f>
        <v/>
      </c>
      <c r="CJ156" s="23" t="str">
        <f t="array" ref="CJ156">IF(ISBLANK(AX156),"",INDEX(ValidationAndReference!$S:$S,MATCH(AX156,ValidationAndReference!$T:$T,0)))</f>
        <v/>
      </c>
      <c r="CK156" s="23" t="str">
        <f t="array" ref="CK156">IF(ISBLANK(AY156),"",INDEX(ValidationAndReference!V:V,MATCH(AY156,ValidationAndReference!W:W,0)))</f>
        <v/>
      </c>
      <c r="CL156" s="23" t="str">
        <f t="array" ref="CL156">IF(ISBLANK(AZ156),"",INDEX(ValidationAndReference!$V:$V,MATCH(AZ156,ValidationAndReference!$W:$W,0)))</f>
        <v/>
      </c>
      <c r="CM156" s="23" t="str">
        <f t="array" ref="CM156">IF(ISBLANK(BA156),"",INDEX(ValidationAndReference!$V:$V,MATCH(BA156,ValidationAndReference!$W:$W,0)))</f>
        <v/>
      </c>
    </row>
    <row r="157" spans="1:91" ht="15.75" customHeight="1" x14ac:dyDescent="0.25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1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3"/>
      <c r="BC157" s="23"/>
      <c r="BD157" s="24"/>
      <c r="BE157" s="23"/>
      <c r="BF157" s="23" t="str">
        <f t="shared" si="0"/>
        <v/>
      </c>
      <c r="BG157" s="23"/>
      <c r="BH157" s="23" t="str">
        <f t="array" ref="BH157">IFERROR(INDEX(ValidationAndReference!P:P,MATCH(BD157,ValidationAndReference!Q:Q,0)),"")</f>
        <v/>
      </c>
      <c r="BI157" s="23" t="str">
        <f t="array" ref="BI157">IF(ISBLANK(D157),"",INDEX(ValidationAndReference!F:F,MATCH(D157,ValidationAndReference!G:G,0)))</f>
        <v/>
      </c>
      <c r="BJ157" s="23" t="str">
        <f t="array" ref="BJ157">IF(ISBLANK(E157),"",INDEX(ValidationAndReference!$F:$F,MATCH(E157,ValidationAndReference!$G:$G,0)))</f>
        <v/>
      </c>
      <c r="BK157" s="23" t="str">
        <f t="array" ref="BK157">IF(ISBLANK(F157),"",INDEX(ValidationAndReference!$F:$F,MATCH(F157,ValidationAndReference!$G:$G,0)))</f>
        <v/>
      </c>
      <c r="BL157" s="23" t="str">
        <f t="array" ref="BL157">IF(ISBLANK(G157),"",INDEX(ValidationAndReference!J:J,MATCH(G157,ValidationAndReference!K:K,0)))</f>
        <v/>
      </c>
      <c r="BM157" s="23" t="str">
        <f t="array" ref="BM157">IF(ISBLANK(H157),"",INDEX(ValidationAndReference!J:J,MATCH(H157,ValidationAndReference!K:K,0)))</f>
        <v/>
      </c>
      <c r="BN157" s="23" t="str">
        <f t="array" ref="BN157">IF(ISBLANK(I157),"",INDEX(ValidationAndReference!J:J,MATCH(I157,ValidationAndReference!K:K,0)))</f>
        <v/>
      </c>
      <c r="BO157" s="23" t="str">
        <f t="array" ref="BO157">IF(ISBLANK(J157),"",INDEX(ValidationAndReference!J:J,MATCH(J157,ValidationAndReference!K:K,0)))</f>
        <v/>
      </c>
      <c r="BP157" s="23" t="str">
        <f t="array" ref="BP157">IF(ISBLANK(K157),"",INDEX(ValidationAndReference!J:J,MATCH(K157,ValidationAndReference!K:K,0)))</f>
        <v/>
      </c>
      <c r="BQ157" s="23" t="str">
        <f t="array" ref="BQ157">IF(ISBLANK(M157),"",INDEX(Location!$W:$W,MATCH(M157,Location!$B:$B,0)))</f>
        <v/>
      </c>
      <c r="BR157" s="23" t="str">
        <f t="array" ref="BR157">IF(ISBLANK(N157),"",INDEX(Location!$W:$W,MATCH(N157,Location!$B:$B,0)))</f>
        <v/>
      </c>
      <c r="BS157" s="23" t="str">
        <f t="array" ref="BS157">IF(ISBLANK(O157),"",INDEX(Location!$W:$W,MATCH(O157,Location!$B:$B,0)))</f>
        <v/>
      </c>
      <c r="BT157" s="23" t="str">
        <f t="array" ref="BT157">IF(ISBLANK(P157),"",INDEX(Location!$W:$W,MATCH(P157,Location!$B:$B,0)))</f>
        <v/>
      </c>
      <c r="BU157" s="23" t="str">
        <f t="array" ref="BU157">IF(ISBLANK(Q157),"",INDEX(Location!$W:$W,MATCH(Q157,Location!$B:$B,0)))</f>
        <v/>
      </c>
      <c r="BV157" s="23" t="str">
        <f t="array" ref="BV157">IF(ISBLANK(Z157),"",INDEX(ValidationAndReference!$M:$M,MATCH(Z157,ValidationAndReference!$N:$N,0)))</f>
        <v/>
      </c>
      <c r="BW157" s="23" t="str">
        <f t="array" ref="BW157">IF(ISBLANK(AA157),"",INDEX(ValidationAndReference!$AA:$AA,MATCH(AA157,ValidationAndReference!$AB:$AB,0)))</f>
        <v/>
      </c>
      <c r="BX157" s="23" t="str">
        <f t="array" ref="BX157">IF(ISBLANK(AB157),"",INDEX(ValidationAndReference!$M:$M,MATCH(AB157,ValidationAndReference!$N:$N,0)))</f>
        <v/>
      </c>
      <c r="BY157" s="23" t="str">
        <f t="array" ref="BY157">IF(ISBLANK(AC157),"",INDEX(ValidationAndReference!$AA:$AA,MATCH(AC157,ValidationAndReference!$AB:$AB,0)))</f>
        <v/>
      </c>
      <c r="BZ157" s="23" t="str">
        <f t="array" ref="BZ157">IF(ISBLANK(AD157),"",INDEX(ValidationAndReference!$M:$M,MATCH(AD157,ValidationAndReference!$N:$N,0)))</f>
        <v/>
      </c>
      <c r="CA157" s="23" t="str">
        <f t="array" ref="CA157">IF(ISBLANK(AE157),"",INDEX(ValidationAndReference!$AA:$AA,MATCH(AE157,ValidationAndReference!$AB:$AB,0)))</f>
        <v/>
      </c>
      <c r="CB157" s="23" t="str">
        <f t="array" ref="CB157">IF(ISBLANK(AF157),"",INDEX(ValidationAndReference!$M:$M,MATCH(AF157,ValidationAndReference!$N:$N,0)))</f>
        <v/>
      </c>
      <c r="CC157" s="23" t="str">
        <f t="array" ref="CC157">IF(ISBLANK(AG157),"",INDEX(ValidationAndReference!$AA:$AA,MATCH(AG157,ValidationAndReference!$AB:$AB,0)))</f>
        <v/>
      </c>
      <c r="CD157" s="23" t="str">
        <f t="array" ref="CD157">IF(ISBLANK(AH157),"",INDEX(ValidationAndReference!$M:$M,MATCH(AH157,ValidationAndReference!$N:$N,0)))</f>
        <v/>
      </c>
      <c r="CE157" s="23" t="str">
        <f t="array" ref="CE157">IF(ISBLANK(AI157),"",INDEX(ValidationAndReference!$AA:$AA,MATCH(AI157,ValidationAndReference!$AB:$AB,0)))</f>
        <v/>
      </c>
      <c r="CF157" s="23" t="str">
        <f t="array" ref="CF157">IF(ISBLANK(AT157),"",INDEX(ValidationAndReference!$S:$S,MATCH(AT157,ValidationAndReference!$T:$T,0)))</f>
        <v/>
      </c>
      <c r="CG157" s="23" t="str">
        <f t="array" ref="CG157">IF(ISBLANK(AU157),"",INDEX(ValidationAndReference!$S:$S,MATCH(AU157,ValidationAndReference!$T:$T,0)))</f>
        <v/>
      </c>
      <c r="CH157" s="23" t="str">
        <f t="array" ref="CH157">IF(ISBLANK(AV157),"",INDEX(ValidationAndReference!$S:$S,MATCH(AV157,ValidationAndReference!$T:$T,0)))</f>
        <v/>
      </c>
      <c r="CI157" s="23" t="str">
        <f t="array" ref="CI157">IF(ISBLANK(AW157),"",INDEX(ValidationAndReference!$S:$S,MATCH(AW157,ValidationAndReference!$T:$T,0)))</f>
        <v/>
      </c>
      <c r="CJ157" s="23" t="str">
        <f t="array" ref="CJ157">IF(ISBLANK(AX157),"",INDEX(ValidationAndReference!$S:$S,MATCH(AX157,ValidationAndReference!$T:$T,0)))</f>
        <v/>
      </c>
      <c r="CK157" s="23" t="str">
        <f t="array" ref="CK157">IF(ISBLANK(AY157),"",INDEX(ValidationAndReference!V:V,MATCH(AY157,ValidationAndReference!W:W,0)))</f>
        <v/>
      </c>
      <c r="CL157" s="23" t="str">
        <f t="array" ref="CL157">IF(ISBLANK(AZ157),"",INDEX(ValidationAndReference!$V:$V,MATCH(AZ157,ValidationAndReference!$W:$W,0)))</f>
        <v/>
      </c>
      <c r="CM157" s="23" t="str">
        <f t="array" ref="CM157">IF(ISBLANK(BA157),"",INDEX(ValidationAndReference!$V:$V,MATCH(BA157,ValidationAndReference!$W:$W,0)))</f>
        <v/>
      </c>
    </row>
    <row r="158" spans="1:91" ht="15.75" customHeight="1" x14ac:dyDescent="0.25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1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3"/>
      <c r="BC158" s="23"/>
      <c r="BD158" s="24"/>
      <c r="BE158" s="23"/>
      <c r="BF158" s="23" t="str">
        <f t="shared" si="0"/>
        <v/>
      </c>
      <c r="BG158" s="23"/>
      <c r="BH158" s="23" t="str">
        <f t="array" ref="BH158">IFERROR(INDEX(ValidationAndReference!P:P,MATCH(BD158,ValidationAndReference!Q:Q,0)),"")</f>
        <v/>
      </c>
      <c r="BI158" s="23" t="str">
        <f t="array" ref="BI158">IF(ISBLANK(D158),"",INDEX(ValidationAndReference!F:F,MATCH(D158,ValidationAndReference!G:G,0)))</f>
        <v/>
      </c>
      <c r="BJ158" s="23" t="str">
        <f t="array" ref="BJ158">IF(ISBLANK(E158),"",INDEX(ValidationAndReference!$F:$F,MATCH(E158,ValidationAndReference!$G:$G,0)))</f>
        <v/>
      </c>
      <c r="BK158" s="23" t="str">
        <f t="array" ref="BK158">IF(ISBLANK(F158),"",INDEX(ValidationAndReference!$F:$F,MATCH(F158,ValidationAndReference!$G:$G,0)))</f>
        <v/>
      </c>
      <c r="BL158" s="23" t="str">
        <f t="array" ref="BL158">IF(ISBLANK(G158),"",INDEX(ValidationAndReference!J:J,MATCH(G158,ValidationAndReference!K:K,0)))</f>
        <v/>
      </c>
      <c r="BM158" s="23" t="str">
        <f t="array" ref="BM158">IF(ISBLANK(H158),"",INDEX(ValidationAndReference!J:J,MATCH(H158,ValidationAndReference!K:K,0)))</f>
        <v/>
      </c>
      <c r="BN158" s="23" t="str">
        <f t="array" ref="BN158">IF(ISBLANK(I158),"",INDEX(ValidationAndReference!J:J,MATCH(I158,ValidationAndReference!K:K,0)))</f>
        <v/>
      </c>
      <c r="BO158" s="23" t="str">
        <f t="array" ref="BO158">IF(ISBLANK(J158),"",INDEX(ValidationAndReference!J:J,MATCH(J158,ValidationAndReference!K:K,0)))</f>
        <v/>
      </c>
      <c r="BP158" s="23" t="str">
        <f t="array" ref="BP158">IF(ISBLANK(K158),"",INDEX(ValidationAndReference!J:J,MATCH(K158,ValidationAndReference!K:K,0)))</f>
        <v/>
      </c>
      <c r="BQ158" s="23" t="str">
        <f t="array" ref="BQ158">IF(ISBLANK(M158),"",INDEX(Location!$W:$W,MATCH(M158,Location!$B:$B,0)))</f>
        <v/>
      </c>
      <c r="BR158" s="23" t="str">
        <f t="array" ref="BR158">IF(ISBLANK(N158),"",INDEX(Location!$W:$W,MATCH(N158,Location!$B:$B,0)))</f>
        <v/>
      </c>
      <c r="BS158" s="23" t="str">
        <f t="array" ref="BS158">IF(ISBLANK(O158),"",INDEX(Location!$W:$W,MATCH(O158,Location!$B:$B,0)))</f>
        <v/>
      </c>
      <c r="BT158" s="23" t="str">
        <f t="array" ref="BT158">IF(ISBLANK(P158),"",INDEX(Location!$W:$W,MATCH(P158,Location!$B:$B,0)))</f>
        <v/>
      </c>
      <c r="BU158" s="23" t="str">
        <f t="array" ref="BU158">IF(ISBLANK(Q158),"",INDEX(Location!$W:$W,MATCH(Q158,Location!$B:$B,0)))</f>
        <v/>
      </c>
      <c r="BV158" s="23" t="str">
        <f t="array" ref="BV158">IF(ISBLANK(Z158),"",INDEX(ValidationAndReference!$M:$M,MATCH(Z158,ValidationAndReference!$N:$N,0)))</f>
        <v/>
      </c>
      <c r="BW158" s="23" t="str">
        <f t="array" ref="BW158">IF(ISBLANK(AA158),"",INDEX(ValidationAndReference!$AA:$AA,MATCH(AA158,ValidationAndReference!$AB:$AB,0)))</f>
        <v/>
      </c>
      <c r="BX158" s="23" t="str">
        <f t="array" ref="BX158">IF(ISBLANK(AB158),"",INDEX(ValidationAndReference!$M:$M,MATCH(AB158,ValidationAndReference!$N:$N,0)))</f>
        <v/>
      </c>
      <c r="BY158" s="23" t="str">
        <f t="array" ref="BY158">IF(ISBLANK(AC158),"",INDEX(ValidationAndReference!$AA:$AA,MATCH(AC158,ValidationAndReference!$AB:$AB,0)))</f>
        <v/>
      </c>
      <c r="BZ158" s="23" t="str">
        <f t="array" ref="BZ158">IF(ISBLANK(AD158),"",INDEX(ValidationAndReference!$M:$M,MATCH(AD158,ValidationAndReference!$N:$N,0)))</f>
        <v/>
      </c>
      <c r="CA158" s="23" t="str">
        <f t="array" ref="CA158">IF(ISBLANK(AE158),"",INDEX(ValidationAndReference!$AA:$AA,MATCH(AE158,ValidationAndReference!$AB:$AB,0)))</f>
        <v/>
      </c>
      <c r="CB158" s="23" t="str">
        <f t="array" ref="CB158">IF(ISBLANK(AF158),"",INDEX(ValidationAndReference!$M:$M,MATCH(AF158,ValidationAndReference!$N:$N,0)))</f>
        <v/>
      </c>
      <c r="CC158" s="23" t="str">
        <f t="array" ref="CC158">IF(ISBLANK(AG158),"",INDEX(ValidationAndReference!$AA:$AA,MATCH(AG158,ValidationAndReference!$AB:$AB,0)))</f>
        <v/>
      </c>
      <c r="CD158" s="23" t="str">
        <f t="array" ref="CD158">IF(ISBLANK(AH158),"",INDEX(ValidationAndReference!$M:$M,MATCH(AH158,ValidationAndReference!$N:$N,0)))</f>
        <v/>
      </c>
      <c r="CE158" s="23" t="str">
        <f t="array" ref="CE158">IF(ISBLANK(AI158),"",INDEX(ValidationAndReference!$AA:$AA,MATCH(AI158,ValidationAndReference!$AB:$AB,0)))</f>
        <v/>
      </c>
      <c r="CF158" s="23" t="str">
        <f t="array" ref="CF158">IF(ISBLANK(AT158),"",INDEX(ValidationAndReference!$S:$S,MATCH(AT158,ValidationAndReference!$T:$T,0)))</f>
        <v/>
      </c>
      <c r="CG158" s="23" t="str">
        <f t="array" ref="CG158">IF(ISBLANK(AU158),"",INDEX(ValidationAndReference!$S:$S,MATCH(AU158,ValidationAndReference!$T:$T,0)))</f>
        <v/>
      </c>
      <c r="CH158" s="23" t="str">
        <f t="array" ref="CH158">IF(ISBLANK(AV158),"",INDEX(ValidationAndReference!$S:$S,MATCH(AV158,ValidationAndReference!$T:$T,0)))</f>
        <v/>
      </c>
      <c r="CI158" s="23" t="str">
        <f t="array" ref="CI158">IF(ISBLANK(AW158),"",INDEX(ValidationAndReference!$S:$S,MATCH(AW158,ValidationAndReference!$T:$T,0)))</f>
        <v/>
      </c>
      <c r="CJ158" s="23" t="str">
        <f t="array" ref="CJ158">IF(ISBLANK(AX158),"",INDEX(ValidationAndReference!$S:$S,MATCH(AX158,ValidationAndReference!$T:$T,0)))</f>
        <v/>
      </c>
      <c r="CK158" s="23" t="str">
        <f t="array" ref="CK158">IF(ISBLANK(AY158),"",INDEX(ValidationAndReference!V:V,MATCH(AY158,ValidationAndReference!W:W,0)))</f>
        <v/>
      </c>
      <c r="CL158" s="23" t="str">
        <f t="array" ref="CL158">IF(ISBLANK(AZ158),"",INDEX(ValidationAndReference!$V:$V,MATCH(AZ158,ValidationAndReference!$W:$W,0)))</f>
        <v/>
      </c>
      <c r="CM158" s="23" t="str">
        <f t="array" ref="CM158">IF(ISBLANK(BA158),"",INDEX(ValidationAndReference!$V:$V,MATCH(BA158,ValidationAndReference!$W:$W,0)))</f>
        <v/>
      </c>
    </row>
    <row r="159" spans="1:91" ht="15.75" customHeight="1" x14ac:dyDescent="0.25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1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3"/>
      <c r="BC159" s="23"/>
      <c r="BD159" s="24"/>
      <c r="BE159" s="23"/>
      <c r="BF159" s="23" t="str">
        <f t="shared" si="0"/>
        <v/>
      </c>
      <c r="BG159" s="23"/>
      <c r="BH159" s="23" t="str">
        <f t="array" ref="BH159">IFERROR(INDEX(ValidationAndReference!P:P,MATCH(BD159,ValidationAndReference!Q:Q,0)),"")</f>
        <v/>
      </c>
      <c r="BI159" s="23" t="str">
        <f t="array" ref="BI159">IF(ISBLANK(D159),"",INDEX(ValidationAndReference!F:F,MATCH(D159,ValidationAndReference!G:G,0)))</f>
        <v/>
      </c>
      <c r="BJ159" s="23" t="str">
        <f t="array" ref="BJ159">IF(ISBLANK(E159),"",INDEX(ValidationAndReference!$F:$F,MATCH(E159,ValidationAndReference!$G:$G,0)))</f>
        <v/>
      </c>
      <c r="BK159" s="23" t="str">
        <f t="array" ref="BK159">IF(ISBLANK(F159),"",INDEX(ValidationAndReference!$F:$F,MATCH(F159,ValidationAndReference!$G:$G,0)))</f>
        <v/>
      </c>
      <c r="BL159" s="23" t="str">
        <f t="array" ref="BL159">IF(ISBLANK(G159),"",INDEX(ValidationAndReference!J:J,MATCH(G159,ValidationAndReference!K:K,0)))</f>
        <v/>
      </c>
      <c r="BM159" s="23" t="str">
        <f t="array" ref="BM159">IF(ISBLANK(H159),"",INDEX(ValidationAndReference!J:J,MATCH(H159,ValidationAndReference!K:K,0)))</f>
        <v/>
      </c>
      <c r="BN159" s="23" t="str">
        <f t="array" ref="BN159">IF(ISBLANK(I159),"",INDEX(ValidationAndReference!J:J,MATCH(I159,ValidationAndReference!K:K,0)))</f>
        <v/>
      </c>
      <c r="BO159" s="23" t="str">
        <f t="array" ref="BO159">IF(ISBLANK(J159),"",INDEX(ValidationAndReference!J:J,MATCH(J159,ValidationAndReference!K:K,0)))</f>
        <v/>
      </c>
      <c r="BP159" s="23" t="str">
        <f t="array" ref="BP159">IF(ISBLANK(K159),"",INDEX(ValidationAndReference!J:J,MATCH(K159,ValidationAndReference!K:K,0)))</f>
        <v/>
      </c>
      <c r="BQ159" s="23" t="str">
        <f t="array" ref="BQ159">IF(ISBLANK(M159),"",INDEX(Location!$W:$W,MATCH(M159,Location!$B:$B,0)))</f>
        <v/>
      </c>
      <c r="BR159" s="23" t="str">
        <f t="array" ref="BR159">IF(ISBLANK(N159),"",INDEX(Location!$W:$W,MATCH(N159,Location!$B:$B,0)))</f>
        <v/>
      </c>
      <c r="BS159" s="23" t="str">
        <f t="array" ref="BS159">IF(ISBLANK(O159),"",INDEX(Location!$W:$W,MATCH(O159,Location!$B:$B,0)))</f>
        <v/>
      </c>
      <c r="BT159" s="23" t="str">
        <f t="array" ref="BT159">IF(ISBLANK(P159),"",INDEX(Location!$W:$W,MATCH(P159,Location!$B:$B,0)))</f>
        <v/>
      </c>
      <c r="BU159" s="23" t="str">
        <f t="array" ref="BU159">IF(ISBLANK(Q159),"",INDEX(Location!$W:$W,MATCH(Q159,Location!$B:$B,0)))</f>
        <v/>
      </c>
      <c r="BV159" s="23" t="str">
        <f t="array" ref="BV159">IF(ISBLANK(Z159),"",INDEX(ValidationAndReference!$M:$M,MATCH(Z159,ValidationAndReference!$N:$N,0)))</f>
        <v/>
      </c>
      <c r="BW159" s="23" t="str">
        <f t="array" ref="BW159">IF(ISBLANK(AA159),"",INDEX(ValidationAndReference!$AA:$AA,MATCH(AA159,ValidationAndReference!$AB:$AB,0)))</f>
        <v/>
      </c>
      <c r="BX159" s="23" t="str">
        <f t="array" ref="BX159">IF(ISBLANK(AB159),"",INDEX(ValidationAndReference!$M:$M,MATCH(AB159,ValidationAndReference!$N:$N,0)))</f>
        <v/>
      </c>
      <c r="BY159" s="23" t="str">
        <f t="array" ref="BY159">IF(ISBLANK(AC159),"",INDEX(ValidationAndReference!$AA:$AA,MATCH(AC159,ValidationAndReference!$AB:$AB,0)))</f>
        <v/>
      </c>
      <c r="BZ159" s="23" t="str">
        <f t="array" ref="BZ159">IF(ISBLANK(AD159),"",INDEX(ValidationAndReference!$M:$M,MATCH(AD159,ValidationAndReference!$N:$N,0)))</f>
        <v/>
      </c>
      <c r="CA159" s="23" t="str">
        <f t="array" ref="CA159">IF(ISBLANK(AE159),"",INDEX(ValidationAndReference!$AA:$AA,MATCH(AE159,ValidationAndReference!$AB:$AB,0)))</f>
        <v/>
      </c>
      <c r="CB159" s="23" t="str">
        <f t="array" ref="CB159">IF(ISBLANK(AF159),"",INDEX(ValidationAndReference!$M:$M,MATCH(AF159,ValidationAndReference!$N:$N,0)))</f>
        <v/>
      </c>
      <c r="CC159" s="23" t="str">
        <f t="array" ref="CC159">IF(ISBLANK(AG159),"",INDEX(ValidationAndReference!$AA:$AA,MATCH(AG159,ValidationAndReference!$AB:$AB,0)))</f>
        <v/>
      </c>
      <c r="CD159" s="23" t="str">
        <f t="array" ref="CD159">IF(ISBLANK(AH159),"",INDEX(ValidationAndReference!$M:$M,MATCH(AH159,ValidationAndReference!$N:$N,0)))</f>
        <v/>
      </c>
      <c r="CE159" s="23" t="str">
        <f t="array" ref="CE159">IF(ISBLANK(AI159),"",INDEX(ValidationAndReference!$AA:$AA,MATCH(AI159,ValidationAndReference!$AB:$AB,0)))</f>
        <v/>
      </c>
      <c r="CF159" s="23" t="str">
        <f t="array" ref="CF159">IF(ISBLANK(AT159),"",INDEX(ValidationAndReference!$S:$S,MATCH(AT159,ValidationAndReference!$T:$T,0)))</f>
        <v/>
      </c>
      <c r="CG159" s="23" t="str">
        <f t="array" ref="CG159">IF(ISBLANK(AU159),"",INDEX(ValidationAndReference!$S:$S,MATCH(AU159,ValidationAndReference!$T:$T,0)))</f>
        <v/>
      </c>
      <c r="CH159" s="23" t="str">
        <f t="array" ref="CH159">IF(ISBLANK(AV159),"",INDEX(ValidationAndReference!$S:$S,MATCH(AV159,ValidationAndReference!$T:$T,0)))</f>
        <v/>
      </c>
      <c r="CI159" s="23" t="str">
        <f t="array" ref="CI159">IF(ISBLANK(AW159),"",INDEX(ValidationAndReference!$S:$S,MATCH(AW159,ValidationAndReference!$T:$T,0)))</f>
        <v/>
      </c>
      <c r="CJ159" s="23" t="str">
        <f t="array" ref="CJ159">IF(ISBLANK(AX159),"",INDEX(ValidationAndReference!$S:$S,MATCH(AX159,ValidationAndReference!$T:$T,0)))</f>
        <v/>
      </c>
      <c r="CK159" s="23" t="str">
        <f t="array" ref="CK159">IF(ISBLANK(AY159),"",INDEX(ValidationAndReference!V:V,MATCH(AY159,ValidationAndReference!W:W,0)))</f>
        <v/>
      </c>
      <c r="CL159" s="23" t="str">
        <f t="array" ref="CL159">IF(ISBLANK(AZ159),"",INDEX(ValidationAndReference!$V:$V,MATCH(AZ159,ValidationAndReference!$W:$W,0)))</f>
        <v/>
      </c>
      <c r="CM159" s="23" t="str">
        <f t="array" ref="CM159">IF(ISBLANK(BA159),"",INDEX(ValidationAndReference!$V:$V,MATCH(BA159,ValidationAndReference!$W:$W,0)))</f>
        <v/>
      </c>
    </row>
    <row r="160" spans="1:91" ht="15.75" customHeight="1" x14ac:dyDescent="0.25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1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3"/>
      <c r="BC160" s="23"/>
      <c r="BD160" s="24"/>
      <c r="BE160" s="23"/>
      <c r="BF160" s="23" t="str">
        <f t="shared" si="0"/>
        <v/>
      </c>
      <c r="BG160" s="23"/>
      <c r="BH160" s="23" t="str">
        <f t="array" ref="BH160">IFERROR(INDEX(ValidationAndReference!P:P,MATCH(BD160,ValidationAndReference!Q:Q,0)),"")</f>
        <v/>
      </c>
      <c r="BI160" s="23" t="str">
        <f t="array" ref="BI160">IF(ISBLANK(D160),"",INDEX(ValidationAndReference!F:F,MATCH(D160,ValidationAndReference!G:G,0)))</f>
        <v/>
      </c>
      <c r="BJ160" s="23" t="str">
        <f t="array" ref="BJ160">IF(ISBLANK(E160),"",INDEX(ValidationAndReference!$F:$F,MATCH(E160,ValidationAndReference!$G:$G,0)))</f>
        <v/>
      </c>
      <c r="BK160" s="23" t="str">
        <f t="array" ref="BK160">IF(ISBLANK(F160),"",INDEX(ValidationAndReference!$F:$F,MATCH(F160,ValidationAndReference!$G:$G,0)))</f>
        <v/>
      </c>
      <c r="BL160" s="23" t="str">
        <f t="array" ref="BL160">IF(ISBLANK(G160),"",INDEX(ValidationAndReference!J:J,MATCH(G160,ValidationAndReference!K:K,0)))</f>
        <v/>
      </c>
      <c r="BM160" s="23" t="str">
        <f t="array" ref="BM160">IF(ISBLANK(H160),"",INDEX(ValidationAndReference!J:J,MATCH(H160,ValidationAndReference!K:K,0)))</f>
        <v/>
      </c>
      <c r="BN160" s="23" t="str">
        <f t="array" ref="BN160">IF(ISBLANK(I160),"",INDEX(ValidationAndReference!J:J,MATCH(I160,ValidationAndReference!K:K,0)))</f>
        <v/>
      </c>
      <c r="BO160" s="23" t="str">
        <f t="array" ref="BO160">IF(ISBLANK(J160),"",INDEX(ValidationAndReference!J:J,MATCH(J160,ValidationAndReference!K:K,0)))</f>
        <v/>
      </c>
      <c r="BP160" s="23" t="str">
        <f t="array" ref="BP160">IF(ISBLANK(K160),"",INDEX(ValidationAndReference!J:J,MATCH(K160,ValidationAndReference!K:K,0)))</f>
        <v/>
      </c>
      <c r="BQ160" s="23" t="str">
        <f t="array" ref="BQ160">IF(ISBLANK(M160),"",INDEX(Location!$W:$W,MATCH(M160,Location!$B:$B,0)))</f>
        <v/>
      </c>
      <c r="BR160" s="23" t="str">
        <f t="array" ref="BR160">IF(ISBLANK(N160),"",INDEX(Location!$W:$W,MATCH(N160,Location!$B:$B,0)))</f>
        <v/>
      </c>
      <c r="BS160" s="23" t="str">
        <f t="array" ref="BS160">IF(ISBLANK(O160),"",INDEX(Location!$W:$W,MATCH(O160,Location!$B:$B,0)))</f>
        <v/>
      </c>
      <c r="BT160" s="23" t="str">
        <f t="array" ref="BT160">IF(ISBLANK(P160),"",INDEX(Location!$W:$W,MATCH(P160,Location!$B:$B,0)))</f>
        <v/>
      </c>
      <c r="BU160" s="23" t="str">
        <f t="array" ref="BU160">IF(ISBLANK(Q160),"",INDEX(Location!$W:$W,MATCH(Q160,Location!$B:$B,0)))</f>
        <v/>
      </c>
      <c r="BV160" s="23" t="str">
        <f t="array" ref="BV160">IF(ISBLANK(Z160),"",INDEX(ValidationAndReference!$M:$M,MATCH(Z160,ValidationAndReference!$N:$N,0)))</f>
        <v/>
      </c>
      <c r="BW160" s="23" t="str">
        <f t="array" ref="BW160">IF(ISBLANK(AA160),"",INDEX(ValidationAndReference!$AA:$AA,MATCH(AA160,ValidationAndReference!$AB:$AB,0)))</f>
        <v/>
      </c>
      <c r="BX160" s="23" t="str">
        <f t="array" ref="BX160">IF(ISBLANK(AB160),"",INDEX(ValidationAndReference!$M:$M,MATCH(AB160,ValidationAndReference!$N:$N,0)))</f>
        <v/>
      </c>
      <c r="BY160" s="23" t="str">
        <f t="array" ref="BY160">IF(ISBLANK(AC160),"",INDEX(ValidationAndReference!$AA:$AA,MATCH(AC160,ValidationAndReference!$AB:$AB,0)))</f>
        <v/>
      </c>
      <c r="BZ160" s="23" t="str">
        <f t="array" ref="BZ160">IF(ISBLANK(AD160),"",INDEX(ValidationAndReference!$M:$M,MATCH(AD160,ValidationAndReference!$N:$N,0)))</f>
        <v/>
      </c>
      <c r="CA160" s="23" t="str">
        <f t="array" ref="CA160">IF(ISBLANK(AE160),"",INDEX(ValidationAndReference!$AA:$AA,MATCH(AE160,ValidationAndReference!$AB:$AB,0)))</f>
        <v/>
      </c>
      <c r="CB160" s="23" t="str">
        <f t="array" ref="CB160">IF(ISBLANK(AF160),"",INDEX(ValidationAndReference!$M:$M,MATCH(AF160,ValidationAndReference!$N:$N,0)))</f>
        <v/>
      </c>
      <c r="CC160" s="23" t="str">
        <f t="array" ref="CC160">IF(ISBLANK(AG160),"",INDEX(ValidationAndReference!$AA:$AA,MATCH(AG160,ValidationAndReference!$AB:$AB,0)))</f>
        <v/>
      </c>
      <c r="CD160" s="23" t="str">
        <f t="array" ref="CD160">IF(ISBLANK(AH160),"",INDEX(ValidationAndReference!$M:$M,MATCH(AH160,ValidationAndReference!$N:$N,0)))</f>
        <v/>
      </c>
      <c r="CE160" s="23" t="str">
        <f t="array" ref="CE160">IF(ISBLANK(AI160),"",INDEX(ValidationAndReference!$AA:$AA,MATCH(AI160,ValidationAndReference!$AB:$AB,0)))</f>
        <v/>
      </c>
      <c r="CF160" s="23" t="str">
        <f t="array" ref="CF160">IF(ISBLANK(AT160),"",INDEX(ValidationAndReference!$S:$S,MATCH(AT160,ValidationAndReference!$T:$T,0)))</f>
        <v/>
      </c>
      <c r="CG160" s="23" t="str">
        <f t="array" ref="CG160">IF(ISBLANK(AU160),"",INDEX(ValidationAndReference!$S:$S,MATCH(AU160,ValidationAndReference!$T:$T,0)))</f>
        <v/>
      </c>
      <c r="CH160" s="23" t="str">
        <f t="array" ref="CH160">IF(ISBLANK(AV160),"",INDEX(ValidationAndReference!$S:$S,MATCH(AV160,ValidationAndReference!$T:$T,0)))</f>
        <v/>
      </c>
      <c r="CI160" s="23" t="str">
        <f t="array" ref="CI160">IF(ISBLANK(AW160),"",INDEX(ValidationAndReference!$S:$S,MATCH(AW160,ValidationAndReference!$T:$T,0)))</f>
        <v/>
      </c>
      <c r="CJ160" s="23" t="str">
        <f t="array" ref="CJ160">IF(ISBLANK(AX160),"",INDEX(ValidationAndReference!$S:$S,MATCH(AX160,ValidationAndReference!$T:$T,0)))</f>
        <v/>
      </c>
      <c r="CK160" s="23" t="str">
        <f t="array" ref="CK160">IF(ISBLANK(AY160),"",INDEX(ValidationAndReference!V:V,MATCH(AY160,ValidationAndReference!W:W,0)))</f>
        <v/>
      </c>
      <c r="CL160" s="23" t="str">
        <f t="array" ref="CL160">IF(ISBLANK(AZ160),"",INDEX(ValidationAndReference!$V:$V,MATCH(AZ160,ValidationAndReference!$W:$W,0)))</f>
        <v/>
      </c>
      <c r="CM160" s="23" t="str">
        <f t="array" ref="CM160">IF(ISBLANK(BA160),"",INDEX(ValidationAndReference!$V:$V,MATCH(BA160,ValidationAndReference!$W:$W,0)))</f>
        <v/>
      </c>
    </row>
    <row r="161" spans="1:91" ht="15.75" customHeight="1" x14ac:dyDescent="0.25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1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3"/>
      <c r="BC161" s="23"/>
      <c r="BD161" s="24"/>
      <c r="BE161" s="23"/>
      <c r="BF161" s="23" t="str">
        <f t="shared" si="0"/>
        <v/>
      </c>
      <c r="BG161" s="23"/>
      <c r="BH161" s="23" t="str">
        <f t="array" ref="BH161">IFERROR(INDEX(ValidationAndReference!P:P,MATCH(BD161,ValidationAndReference!Q:Q,0)),"")</f>
        <v/>
      </c>
      <c r="BI161" s="23" t="str">
        <f t="array" ref="BI161">IF(ISBLANK(D161),"",INDEX(ValidationAndReference!F:F,MATCH(D161,ValidationAndReference!G:G,0)))</f>
        <v/>
      </c>
      <c r="BJ161" s="23" t="str">
        <f t="array" ref="BJ161">IF(ISBLANK(E161),"",INDEX(ValidationAndReference!$F:$F,MATCH(E161,ValidationAndReference!$G:$G,0)))</f>
        <v/>
      </c>
      <c r="BK161" s="23" t="str">
        <f t="array" ref="BK161">IF(ISBLANK(F161),"",INDEX(ValidationAndReference!$F:$F,MATCH(F161,ValidationAndReference!$G:$G,0)))</f>
        <v/>
      </c>
      <c r="BL161" s="23" t="str">
        <f t="array" ref="BL161">IF(ISBLANK(G161),"",INDEX(ValidationAndReference!J:J,MATCH(G161,ValidationAndReference!K:K,0)))</f>
        <v/>
      </c>
      <c r="BM161" s="23" t="str">
        <f t="array" ref="BM161">IF(ISBLANK(H161),"",INDEX(ValidationAndReference!J:J,MATCH(H161,ValidationAndReference!K:K,0)))</f>
        <v/>
      </c>
      <c r="BN161" s="23" t="str">
        <f t="array" ref="BN161">IF(ISBLANK(I161),"",INDEX(ValidationAndReference!J:J,MATCH(I161,ValidationAndReference!K:K,0)))</f>
        <v/>
      </c>
      <c r="BO161" s="23" t="str">
        <f t="array" ref="BO161">IF(ISBLANK(J161),"",INDEX(ValidationAndReference!J:J,MATCH(J161,ValidationAndReference!K:K,0)))</f>
        <v/>
      </c>
      <c r="BP161" s="23" t="str">
        <f t="array" ref="BP161">IF(ISBLANK(K161),"",INDEX(ValidationAndReference!J:J,MATCH(K161,ValidationAndReference!K:K,0)))</f>
        <v/>
      </c>
      <c r="BQ161" s="23" t="str">
        <f t="array" ref="BQ161">IF(ISBLANK(M161),"",INDEX(Location!$W:$W,MATCH(M161,Location!$B:$B,0)))</f>
        <v/>
      </c>
      <c r="BR161" s="23" t="str">
        <f t="array" ref="BR161">IF(ISBLANK(N161),"",INDEX(Location!$W:$W,MATCH(N161,Location!$B:$B,0)))</f>
        <v/>
      </c>
      <c r="BS161" s="23" t="str">
        <f t="array" ref="BS161">IF(ISBLANK(O161),"",INDEX(Location!$W:$W,MATCH(O161,Location!$B:$B,0)))</f>
        <v/>
      </c>
      <c r="BT161" s="23" t="str">
        <f t="array" ref="BT161">IF(ISBLANK(P161),"",INDEX(Location!$W:$W,MATCH(P161,Location!$B:$B,0)))</f>
        <v/>
      </c>
      <c r="BU161" s="23" t="str">
        <f t="array" ref="BU161">IF(ISBLANK(Q161),"",INDEX(Location!$W:$W,MATCH(Q161,Location!$B:$B,0)))</f>
        <v/>
      </c>
      <c r="BV161" s="23" t="str">
        <f t="array" ref="BV161">IF(ISBLANK(Z161),"",INDEX(ValidationAndReference!$M:$M,MATCH(Z161,ValidationAndReference!$N:$N,0)))</f>
        <v/>
      </c>
      <c r="BW161" s="23" t="str">
        <f t="array" ref="BW161">IF(ISBLANK(AA161),"",INDEX(ValidationAndReference!$AA:$AA,MATCH(AA161,ValidationAndReference!$AB:$AB,0)))</f>
        <v/>
      </c>
      <c r="BX161" s="23" t="str">
        <f t="array" ref="BX161">IF(ISBLANK(AB161),"",INDEX(ValidationAndReference!$M:$M,MATCH(AB161,ValidationAndReference!$N:$N,0)))</f>
        <v/>
      </c>
      <c r="BY161" s="23" t="str">
        <f t="array" ref="BY161">IF(ISBLANK(AC161),"",INDEX(ValidationAndReference!$AA:$AA,MATCH(AC161,ValidationAndReference!$AB:$AB,0)))</f>
        <v/>
      </c>
      <c r="BZ161" s="23" t="str">
        <f t="array" ref="BZ161">IF(ISBLANK(AD161),"",INDEX(ValidationAndReference!$M:$M,MATCH(AD161,ValidationAndReference!$N:$N,0)))</f>
        <v/>
      </c>
      <c r="CA161" s="23" t="str">
        <f t="array" ref="CA161">IF(ISBLANK(AE161),"",INDEX(ValidationAndReference!$AA:$AA,MATCH(AE161,ValidationAndReference!$AB:$AB,0)))</f>
        <v/>
      </c>
      <c r="CB161" s="23" t="str">
        <f t="array" ref="CB161">IF(ISBLANK(AF161),"",INDEX(ValidationAndReference!$M:$M,MATCH(AF161,ValidationAndReference!$N:$N,0)))</f>
        <v/>
      </c>
      <c r="CC161" s="23" t="str">
        <f t="array" ref="CC161">IF(ISBLANK(AG161),"",INDEX(ValidationAndReference!$AA:$AA,MATCH(AG161,ValidationAndReference!$AB:$AB,0)))</f>
        <v/>
      </c>
      <c r="CD161" s="23" t="str">
        <f t="array" ref="CD161">IF(ISBLANK(AH161),"",INDEX(ValidationAndReference!$M:$M,MATCH(AH161,ValidationAndReference!$N:$N,0)))</f>
        <v/>
      </c>
      <c r="CE161" s="23" t="str">
        <f t="array" ref="CE161">IF(ISBLANK(AI161),"",INDEX(ValidationAndReference!$AA:$AA,MATCH(AI161,ValidationAndReference!$AB:$AB,0)))</f>
        <v/>
      </c>
      <c r="CF161" s="23" t="str">
        <f t="array" ref="CF161">IF(ISBLANK(AT161),"",INDEX(ValidationAndReference!$S:$S,MATCH(AT161,ValidationAndReference!$T:$T,0)))</f>
        <v/>
      </c>
      <c r="CG161" s="23" t="str">
        <f t="array" ref="CG161">IF(ISBLANK(AU161),"",INDEX(ValidationAndReference!$S:$S,MATCH(AU161,ValidationAndReference!$T:$T,0)))</f>
        <v/>
      </c>
      <c r="CH161" s="23" t="str">
        <f t="array" ref="CH161">IF(ISBLANK(AV161),"",INDEX(ValidationAndReference!$S:$S,MATCH(AV161,ValidationAndReference!$T:$T,0)))</f>
        <v/>
      </c>
      <c r="CI161" s="23" t="str">
        <f t="array" ref="CI161">IF(ISBLANK(AW161),"",INDEX(ValidationAndReference!$S:$S,MATCH(AW161,ValidationAndReference!$T:$T,0)))</f>
        <v/>
      </c>
      <c r="CJ161" s="23" t="str">
        <f t="array" ref="CJ161">IF(ISBLANK(AX161),"",INDEX(ValidationAndReference!$S:$S,MATCH(AX161,ValidationAndReference!$T:$T,0)))</f>
        <v/>
      </c>
      <c r="CK161" s="23" t="str">
        <f t="array" ref="CK161">IF(ISBLANK(AY161),"",INDEX(ValidationAndReference!V:V,MATCH(AY161,ValidationAndReference!W:W,0)))</f>
        <v/>
      </c>
      <c r="CL161" s="23" t="str">
        <f t="array" ref="CL161">IF(ISBLANK(AZ161),"",INDEX(ValidationAndReference!$V:$V,MATCH(AZ161,ValidationAndReference!$W:$W,0)))</f>
        <v/>
      </c>
      <c r="CM161" s="23" t="str">
        <f t="array" ref="CM161">IF(ISBLANK(BA161),"",INDEX(ValidationAndReference!$V:$V,MATCH(BA161,ValidationAndReference!$W:$W,0)))</f>
        <v/>
      </c>
    </row>
    <row r="162" spans="1:91" ht="15.75" customHeight="1" x14ac:dyDescent="0.25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1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3"/>
      <c r="BC162" s="23"/>
      <c r="BD162" s="24"/>
      <c r="BE162" s="23"/>
      <c r="BF162" s="23" t="str">
        <f t="shared" si="0"/>
        <v/>
      </c>
      <c r="BG162" s="23"/>
      <c r="BH162" s="23" t="str">
        <f t="array" ref="BH162">IFERROR(INDEX(ValidationAndReference!P:P,MATCH(BD162,ValidationAndReference!Q:Q,0)),"")</f>
        <v/>
      </c>
      <c r="BI162" s="23" t="str">
        <f t="array" ref="BI162">IF(ISBLANK(D162),"",INDEX(ValidationAndReference!F:F,MATCH(D162,ValidationAndReference!G:G,0)))</f>
        <v/>
      </c>
      <c r="BJ162" s="23" t="str">
        <f t="array" ref="BJ162">IF(ISBLANK(E162),"",INDEX(ValidationAndReference!$F:$F,MATCH(E162,ValidationAndReference!$G:$G,0)))</f>
        <v/>
      </c>
      <c r="BK162" s="23" t="str">
        <f t="array" ref="BK162">IF(ISBLANK(F162),"",INDEX(ValidationAndReference!$F:$F,MATCH(F162,ValidationAndReference!$G:$G,0)))</f>
        <v/>
      </c>
      <c r="BL162" s="23" t="str">
        <f t="array" ref="BL162">IF(ISBLANK(G162),"",INDEX(ValidationAndReference!J:J,MATCH(G162,ValidationAndReference!K:K,0)))</f>
        <v/>
      </c>
      <c r="BM162" s="23" t="str">
        <f t="array" ref="BM162">IF(ISBLANK(H162),"",INDEX(ValidationAndReference!J:J,MATCH(H162,ValidationAndReference!K:K,0)))</f>
        <v/>
      </c>
      <c r="BN162" s="23" t="str">
        <f t="array" ref="BN162">IF(ISBLANK(I162),"",INDEX(ValidationAndReference!J:J,MATCH(I162,ValidationAndReference!K:K,0)))</f>
        <v/>
      </c>
      <c r="BO162" s="23" t="str">
        <f t="array" ref="BO162">IF(ISBLANK(J162),"",INDEX(ValidationAndReference!J:J,MATCH(J162,ValidationAndReference!K:K,0)))</f>
        <v/>
      </c>
      <c r="BP162" s="23" t="str">
        <f t="array" ref="BP162">IF(ISBLANK(K162),"",INDEX(ValidationAndReference!J:J,MATCH(K162,ValidationAndReference!K:K,0)))</f>
        <v/>
      </c>
      <c r="BQ162" s="23" t="str">
        <f t="array" ref="BQ162">IF(ISBLANK(M162),"",INDEX(Location!$W:$W,MATCH(M162,Location!$B:$B,0)))</f>
        <v/>
      </c>
      <c r="BR162" s="23" t="str">
        <f t="array" ref="BR162">IF(ISBLANK(N162),"",INDEX(Location!$W:$W,MATCH(N162,Location!$B:$B,0)))</f>
        <v/>
      </c>
      <c r="BS162" s="23" t="str">
        <f t="array" ref="BS162">IF(ISBLANK(O162),"",INDEX(Location!$W:$W,MATCH(O162,Location!$B:$B,0)))</f>
        <v/>
      </c>
      <c r="BT162" s="23" t="str">
        <f t="array" ref="BT162">IF(ISBLANK(P162),"",INDEX(Location!$W:$W,MATCH(P162,Location!$B:$B,0)))</f>
        <v/>
      </c>
      <c r="BU162" s="23" t="str">
        <f t="array" ref="BU162">IF(ISBLANK(Q162),"",INDEX(Location!$W:$W,MATCH(Q162,Location!$B:$B,0)))</f>
        <v/>
      </c>
      <c r="BV162" s="23" t="str">
        <f t="array" ref="BV162">IF(ISBLANK(Z162),"",INDEX(ValidationAndReference!$M:$M,MATCH(Z162,ValidationAndReference!$N:$N,0)))</f>
        <v/>
      </c>
      <c r="BW162" s="23" t="str">
        <f t="array" ref="BW162">IF(ISBLANK(AA162),"",INDEX(ValidationAndReference!$AA:$AA,MATCH(AA162,ValidationAndReference!$AB:$AB,0)))</f>
        <v/>
      </c>
      <c r="BX162" s="23" t="str">
        <f t="array" ref="BX162">IF(ISBLANK(AB162),"",INDEX(ValidationAndReference!$M:$M,MATCH(AB162,ValidationAndReference!$N:$N,0)))</f>
        <v/>
      </c>
      <c r="BY162" s="23" t="str">
        <f t="array" ref="BY162">IF(ISBLANK(AC162),"",INDEX(ValidationAndReference!$AA:$AA,MATCH(AC162,ValidationAndReference!$AB:$AB,0)))</f>
        <v/>
      </c>
      <c r="BZ162" s="23" t="str">
        <f t="array" ref="BZ162">IF(ISBLANK(AD162),"",INDEX(ValidationAndReference!$M:$M,MATCH(AD162,ValidationAndReference!$N:$N,0)))</f>
        <v/>
      </c>
      <c r="CA162" s="23" t="str">
        <f t="array" ref="CA162">IF(ISBLANK(AE162),"",INDEX(ValidationAndReference!$AA:$AA,MATCH(AE162,ValidationAndReference!$AB:$AB,0)))</f>
        <v/>
      </c>
      <c r="CB162" s="23" t="str">
        <f t="array" ref="CB162">IF(ISBLANK(AF162),"",INDEX(ValidationAndReference!$M:$M,MATCH(AF162,ValidationAndReference!$N:$N,0)))</f>
        <v/>
      </c>
      <c r="CC162" s="23" t="str">
        <f t="array" ref="CC162">IF(ISBLANK(AG162),"",INDEX(ValidationAndReference!$AA:$AA,MATCH(AG162,ValidationAndReference!$AB:$AB,0)))</f>
        <v/>
      </c>
      <c r="CD162" s="23" t="str">
        <f t="array" ref="CD162">IF(ISBLANK(AH162),"",INDEX(ValidationAndReference!$M:$M,MATCH(AH162,ValidationAndReference!$N:$N,0)))</f>
        <v/>
      </c>
      <c r="CE162" s="23" t="str">
        <f t="array" ref="CE162">IF(ISBLANK(AI162),"",INDEX(ValidationAndReference!$AA:$AA,MATCH(AI162,ValidationAndReference!$AB:$AB,0)))</f>
        <v/>
      </c>
      <c r="CF162" s="23" t="str">
        <f t="array" ref="CF162">IF(ISBLANK(AT162),"",INDEX(ValidationAndReference!$S:$S,MATCH(AT162,ValidationAndReference!$T:$T,0)))</f>
        <v/>
      </c>
      <c r="CG162" s="23" t="str">
        <f t="array" ref="CG162">IF(ISBLANK(AU162),"",INDEX(ValidationAndReference!$S:$S,MATCH(AU162,ValidationAndReference!$T:$T,0)))</f>
        <v/>
      </c>
      <c r="CH162" s="23" t="str">
        <f t="array" ref="CH162">IF(ISBLANK(AV162),"",INDEX(ValidationAndReference!$S:$S,MATCH(AV162,ValidationAndReference!$T:$T,0)))</f>
        <v/>
      </c>
      <c r="CI162" s="23" t="str">
        <f t="array" ref="CI162">IF(ISBLANK(AW162),"",INDEX(ValidationAndReference!$S:$S,MATCH(AW162,ValidationAndReference!$T:$T,0)))</f>
        <v/>
      </c>
      <c r="CJ162" s="23" t="str">
        <f t="array" ref="CJ162">IF(ISBLANK(AX162),"",INDEX(ValidationAndReference!$S:$S,MATCH(AX162,ValidationAndReference!$T:$T,0)))</f>
        <v/>
      </c>
      <c r="CK162" s="23" t="str">
        <f t="array" ref="CK162">IF(ISBLANK(AY162),"",INDEX(ValidationAndReference!V:V,MATCH(AY162,ValidationAndReference!W:W,0)))</f>
        <v/>
      </c>
      <c r="CL162" s="23" t="str">
        <f t="array" ref="CL162">IF(ISBLANK(AZ162),"",INDEX(ValidationAndReference!$V:$V,MATCH(AZ162,ValidationAndReference!$W:$W,0)))</f>
        <v/>
      </c>
      <c r="CM162" s="23" t="str">
        <f t="array" ref="CM162">IF(ISBLANK(BA162),"",INDEX(ValidationAndReference!$V:$V,MATCH(BA162,ValidationAndReference!$W:$W,0)))</f>
        <v/>
      </c>
    </row>
    <row r="163" spans="1:91" ht="15.75" customHeight="1" x14ac:dyDescent="0.25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1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3"/>
      <c r="BC163" s="23"/>
      <c r="BD163" s="24"/>
      <c r="BE163" s="23"/>
      <c r="BF163" s="23" t="str">
        <f t="shared" si="0"/>
        <v/>
      </c>
      <c r="BG163" s="23"/>
      <c r="BH163" s="23" t="str">
        <f t="array" ref="BH163">IFERROR(INDEX(ValidationAndReference!P:P,MATCH(BD163,ValidationAndReference!Q:Q,0)),"")</f>
        <v/>
      </c>
      <c r="BI163" s="23" t="str">
        <f t="array" ref="BI163">IF(ISBLANK(D163),"",INDEX(ValidationAndReference!F:F,MATCH(D163,ValidationAndReference!G:G,0)))</f>
        <v/>
      </c>
      <c r="BJ163" s="23" t="str">
        <f t="array" ref="BJ163">IF(ISBLANK(E163),"",INDEX(ValidationAndReference!$F:$F,MATCH(E163,ValidationAndReference!$G:$G,0)))</f>
        <v/>
      </c>
      <c r="BK163" s="23" t="str">
        <f t="array" ref="BK163">IF(ISBLANK(F163),"",INDEX(ValidationAndReference!$F:$F,MATCH(F163,ValidationAndReference!$G:$G,0)))</f>
        <v/>
      </c>
      <c r="BL163" s="23" t="str">
        <f t="array" ref="BL163">IF(ISBLANK(G163),"",INDEX(ValidationAndReference!J:J,MATCH(G163,ValidationAndReference!K:K,0)))</f>
        <v/>
      </c>
      <c r="BM163" s="23" t="str">
        <f t="array" ref="BM163">IF(ISBLANK(H163),"",INDEX(ValidationAndReference!J:J,MATCH(H163,ValidationAndReference!K:K,0)))</f>
        <v/>
      </c>
      <c r="BN163" s="23" t="str">
        <f t="array" ref="BN163">IF(ISBLANK(I163),"",INDEX(ValidationAndReference!J:J,MATCH(I163,ValidationAndReference!K:K,0)))</f>
        <v/>
      </c>
      <c r="BO163" s="23" t="str">
        <f t="array" ref="BO163">IF(ISBLANK(J163),"",INDEX(ValidationAndReference!J:J,MATCH(J163,ValidationAndReference!K:K,0)))</f>
        <v/>
      </c>
      <c r="BP163" s="23" t="str">
        <f t="array" ref="BP163">IF(ISBLANK(K163),"",INDEX(ValidationAndReference!J:J,MATCH(K163,ValidationAndReference!K:K,0)))</f>
        <v/>
      </c>
      <c r="BQ163" s="23" t="str">
        <f t="array" ref="BQ163">IF(ISBLANK(M163),"",INDEX(Location!$W:$W,MATCH(M163,Location!$B:$B,0)))</f>
        <v/>
      </c>
      <c r="BR163" s="23" t="str">
        <f t="array" ref="BR163">IF(ISBLANK(N163),"",INDEX(Location!$W:$W,MATCH(N163,Location!$B:$B,0)))</f>
        <v/>
      </c>
      <c r="BS163" s="23" t="str">
        <f t="array" ref="BS163">IF(ISBLANK(O163),"",INDEX(Location!$W:$W,MATCH(O163,Location!$B:$B,0)))</f>
        <v/>
      </c>
      <c r="BT163" s="23" t="str">
        <f t="array" ref="BT163">IF(ISBLANK(P163),"",INDEX(Location!$W:$W,MATCH(P163,Location!$B:$B,0)))</f>
        <v/>
      </c>
      <c r="BU163" s="23" t="str">
        <f t="array" ref="BU163">IF(ISBLANK(Q163),"",INDEX(Location!$W:$W,MATCH(Q163,Location!$B:$B,0)))</f>
        <v/>
      </c>
      <c r="BV163" s="23" t="str">
        <f t="array" ref="BV163">IF(ISBLANK(Z163),"",INDEX(ValidationAndReference!$M:$M,MATCH(Z163,ValidationAndReference!$N:$N,0)))</f>
        <v/>
      </c>
      <c r="BW163" s="23" t="str">
        <f t="array" ref="BW163">IF(ISBLANK(AA163),"",INDEX(ValidationAndReference!$AA:$AA,MATCH(AA163,ValidationAndReference!$AB:$AB,0)))</f>
        <v/>
      </c>
      <c r="BX163" s="23" t="str">
        <f t="array" ref="BX163">IF(ISBLANK(AB163),"",INDEX(ValidationAndReference!$M:$M,MATCH(AB163,ValidationAndReference!$N:$N,0)))</f>
        <v/>
      </c>
      <c r="BY163" s="23" t="str">
        <f t="array" ref="BY163">IF(ISBLANK(AC163),"",INDEX(ValidationAndReference!$AA:$AA,MATCH(AC163,ValidationAndReference!$AB:$AB,0)))</f>
        <v/>
      </c>
      <c r="BZ163" s="23" t="str">
        <f t="array" ref="BZ163">IF(ISBLANK(AD163),"",INDEX(ValidationAndReference!$M:$M,MATCH(AD163,ValidationAndReference!$N:$N,0)))</f>
        <v/>
      </c>
      <c r="CA163" s="23" t="str">
        <f t="array" ref="CA163">IF(ISBLANK(AE163),"",INDEX(ValidationAndReference!$AA:$AA,MATCH(AE163,ValidationAndReference!$AB:$AB,0)))</f>
        <v/>
      </c>
      <c r="CB163" s="23" t="str">
        <f t="array" ref="CB163">IF(ISBLANK(AF163),"",INDEX(ValidationAndReference!$M:$M,MATCH(AF163,ValidationAndReference!$N:$N,0)))</f>
        <v/>
      </c>
      <c r="CC163" s="23" t="str">
        <f t="array" ref="CC163">IF(ISBLANK(AG163),"",INDEX(ValidationAndReference!$AA:$AA,MATCH(AG163,ValidationAndReference!$AB:$AB,0)))</f>
        <v/>
      </c>
      <c r="CD163" s="23" t="str">
        <f t="array" ref="CD163">IF(ISBLANK(AH163),"",INDEX(ValidationAndReference!$M:$M,MATCH(AH163,ValidationAndReference!$N:$N,0)))</f>
        <v/>
      </c>
      <c r="CE163" s="23" t="str">
        <f t="array" ref="CE163">IF(ISBLANK(AI163),"",INDEX(ValidationAndReference!$AA:$AA,MATCH(AI163,ValidationAndReference!$AB:$AB,0)))</f>
        <v/>
      </c>
      <c r="CF163" s="23" t="str">
        <f t="array" ref="CF163">IF(ISBLANK(AT163),"",INDEX(ValidationAndReference!$S:$S,MATCH(AT163,ValidationAndReference!$T:$T,0)))</f>
        <v/>
      </c>
      <c r="CG163" s="23" t="str">
        <f t="array" ref="CG163">IF(ISBLANK(AU163),"",INDEX(ValidationAndReference!$S:$S,MATCH(AU163,ValidationAndReference!$T:$T,0)))</f>
        <v/>
      </c>
      <c r="CH163" s="23" t="str">
        <f t="array" ref="CH163">IF(ISBLANK(AV163),"",INDEX(ValidationAndReference!$S:$S,MATCH(AV163,ValidationAndReference!$T:$T,0)))</f>
        <v/>
      </c>
      <c r="CI163" s="23" t="str">
        <f t="array" ref="CI163">IF(ISBLANK(AW163),"",INDEX(ValidationAndReference!$S:$S,MATCH(AW163,ValidationAndReference!$T:$T,0)))</f>
        <v/>
      </c>
      <c r="CJ163" s="23" t="str">
        <f t="array" ref="CJ163">IF(ISBLANK(AX163),"",INDEX(ValidationAndReference!$S:$S,MATCH(AX163,ValidationAndReference!$T:$T,0)))</f>
        <v/>
      </c>
      <c r="CK163" s="23" t="str">
        <f t="array" ref="CK163">IF(ISBLANK(AY163),"",INDEX(ValidationAndReference!V:V,MATCH(AY163,ValidationAndReference!W:W,0)))</f>
        <v/>
      </c>
      <c r="CL163" s="23" t="str">
        <f t="array" ref="CL163">IF(ISBLANK(AZ163),"",INDEX(ValidationAndReference!$V:$V,MATCH(AZ163,ValidationAndReference!$W:$W,0)))</f>
        <v/>
      </c>
      <c r="CM163" s="23" t="str">
        <f t="array" ref="CM163">IF(ISBLANK(BA163),"",INDEX(ValidationAndReference!$V:$V,MATCH(BA163,ValidationAndReference!$W:$W,0)))</f>
        <v/>
      </c>
    </row>
    <row r="164" spans="1:91" ht="15.75" customHeight="1" x14ac:dyDescent="0.25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1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3"/>
      <c r="BC164" s="23"/>
      <c r="BD164" s="24"/>
      <c r="BE164" s="23"/>
      <c r="BF164" s="23" t="str">
        <f t="shared" si="0"/>
        <v/>
      </c>
      <c r="BG164" s="23"/>
      <c r="BH164" s="23" t="str">
        <f t="array" ref="BH164">IFERROR(INDEX(ValidationAndReference!P:P,MATCH(BD164,ValidationAndReference!Q:Q,0)),"")</f>
        <v/>
      </c>
      <c r="BI164" s="23" t="str">
        <f t="array" ref="BI164">IF(ISBLANK(D164),"",INDEX(ValidationAndReference!F:F,MATCH(D164,ValidationAndReference!G:G,0)))</f>
        <v/>
      </c>
      <c r="BJ164" s="23" t="str">
        <f t="array" ref="BJ164">IF(ISBLANK(E164),"",INDEX(ValidationAndReference!$F:$F,MATCH(E164,ValidationAndReference!$G:$G,0)))</f>
        <v/>
      </c>
      <c r="BK164" s="23" t="str">
        <f t="array" ref="BK164">IF(ISBLANK(F164),"",INDEX(ValidationAndReference!$F:$F,MATCH(F164,ValidationAndReference!$G:$G,0)))</f>
        <v/>
      </c>
      <c r="BL164" s="23" t="str">
        <f t="array" ref="BL164">IF(ISBLANK(G164),"",INDEX(ValidationAndReference!J:J,MATCH(G164,ValidationAndReference!K:K,0)))</f>
        <v/>
      </c>
      <c r="BM164" s="23" t="str">
        <f t="array" ref="BM164">IF(ISBLANK(H164),"",INDEX(ValidationAndReference!J:J,MATCH(H164,ValidationAndReference!K:K,0)))</f>
        <v/>
      </c>
      <c r="BN164" s="23" t="str">
        <f t="array" ref="BN164">IF(ISBLANK(I164),"",INDEX(ValidationAndReference!J:J,MATCH(I164,ValidationAndReference!K:K,0)))</f>
        <v/>
      </c>
      <c r="BO164" s="23" t="str">
        <f t="array" ref="BO164">IF(ISBLANK(J164),"",INDEX(ValidationAndReference!J:J,MATCH(J164,ValidationAndReference!K:K,0)))</f>
        <v/>
      </c>
      <c r="BP164" s="23" t="str">
        <f t="array" ref="BP164">IF(ISBLANK(K164),"",INDEX(ValidationAndReference!J:J,MATCH(K164,ValidationAndReference!K:K,0)))</f>
        <v/>
      </c>
      <c r="BQ164" s="23" t="str">
        <f t="array" ref="BQ164">IF(ISBLANK(M164),"",INDEX(Location!$W:$W,MATCH(M164,Location!$B:$B,0)))</f>
        <v/>
      </c>
      <c r="BR164" s="23" t="str">
        <f t="array" ref="BR164">IF(ISBLANK(N164),"",INDEX(Location!$W:$W,MATCH(N164,Location!$B:$B,0)))</f>
        <v/>
      </c>
      <c r="BS164" s="23" t="str">
        <f t="array" ref="BS164">IF(ISBLANK(O164),"",INDEX(Location!$W:$W,MATCH(O164,Location!$B:$B,0)))</f>
        <v/>
      </c>
      <c r="BT164" s="23" t="str">
        <f t="array" ref="BT164">IF(ISBLANK(P164),"",INDEX(Location!$W:$W,MATCH(P164,Location!$B:$B,0)))</f>
        <v/>
      </c>
      <c r="BU164" s="23" t="str">
        <f t="array" ref="BU164">IF(ISBLANK(Q164),"",INDEX(Location!$W:$W,MATCH(Q164,Location!$B:$B,0)))</f>
        <v/>
      </c>
      <c r="BV164" s="23" t="str">
        <f t="array" ref="BV164">IF(ISBLANK(Z164),"",INDEX(ValidationAndReference!$M:$M,MATCH(Z164,ValidationAndReference!$N:$N,0)))</f>
        <v/>
      </c>
      <c r="BW164" s="23" t="str">
        <f t="array" ref="BW164">IF(ISBLANK(AA164),"",INDEX(ValidationAndReference!$AA:$AA,MATCH(AA164,ValidationAndReference!$AB:$AB,0)))</f>
        <v/>
      </c>
      <c r="BX164" s="23" t="str">
        <f t="array" ref="BX164">IF(ISBLANK(AB164),"",INDEX(ValidationAndReference!$M:$M,MATCH(AB164,ValidationAndReference!$N:$N,0)))</f>
        <v/>
      </c>
      <c r="BY164" s="23" t="str">
        <f t="array" ref="BY164">IF(ISBLANK(AC164),"",INDEX(ValidationAndReference!$AA:$AA,MATCH(AC164,ValidationAndReference!$AB:$AB,0)))</f>
        <v/>
      </c>
      <c r="BZ164" s="23" t="str">
        <f t="array" ref="BZ164">IF(ISBLANK(AD164),"",INDEX(ValidationAndReference!$M:$M,MATCH(AD164,ValidationAndReference!$N:$N,0)))</f>
        <v/>
      </c>
      <c r="CA164" s="23" t="str">
        <f t="array" ref="CA164">IF(ISBLANK(AE164),"",INDEX(ValidationAndReference!$AA:$AA,MATCH(AE164,ValidationAndReference!$AB:$AB,0)))</f>
        <v/>
      </c>
      <c r="CB164" s="23" t="str">
        <f t="array" ref="CB164">IF(ISBLANK(AF164),"",INDEX(ValidationAndReference!$M:$M,MATCH(AF164,ValidationAndReference!$N:$N,0)))</f>
        <v/>
      </c>
      <c r="CC164" s="23" t="str">
        <f t="array" ref="CC164">IF(ISBLANK(AG164),"",INDEX(ValidationAndReference!$AA:$AA,MATCH(AG164,ValidationAndReference!$AB:$AB,0)))</f>
        <v/>
      </c>
      <c r="CD164" s="23" t="str">
        <f t="array" ref="CD164">IF(ISBLANK(AH164),"",INDEX(ValidationAndReference!$M:$M,MATCH(AH164,ValidationAndReference!$N:$N,0)))</f>
        <v/>
      </c>
      <c r="CE164" s="23" t="str">
        <f t="array" ref="CE164">IF(ISBLANK(AI164),"",INDEX(ValidationAndReference!$AA:$AA,MATCH(AI164,ValidationAndReference!$AB:$AB,0)))</f>
        <v/>
      </c>
      <c r="CF164" s="23" t="str">
        <f t="array" ref="CF164">IF(ISBLANK(AT164),"",INDEX(ValidationAndReference!$S:$S,MATCH(AT164,ValidationAndReference!$T:$T,0)))</f>
        <v/>
      </c>
      <c r="CG164" s="23" t="str">
        <f t="array" ref="CG164">IF(ISBLANK(AU164),"",INDEX(ValidationAndReference!$S:$S,MATCH(AU164,ValidationAndReference!$T:$T,0)))</f>
        <v/>
      </c>
      <c r="CH164" s="23" t="str">
        <f t="array" ref="CH164">IF(ISBLANK(AV164),"",INDEX(ValidationAndReference!$S:$S,MATCH(AV164,ValidationAndReference!$T:$T,0)))</f>
        <v/>
      </c>
      <c r="CI164" s="23" t="str">
        <f t="array" ref="CI164">IF(ISBLANK(AW164),"",INDEX(ValidationAndReference!$S:$S,MATCH(AW164,ValidationAndReference!$T:$T,0)))</f>
        <v/>
      </c>
      <c r="CJ164" s="23" t="str">
        <f t="array" ref="CJ164">IF(ISBLANK(AX164),"",INDEX(ValidationAndReference!$S:$S,MATCH(AX164,ValidationAndReference!$T:$T,0)))</f>
        <v/>
      </c>
      <c r="CK164" s="23" t="str">
        <f t="array" ref="CK164">IF(ISBLANK(AY164),"",INDEX(ValidationAndReference!V:V,MATCH(AY164,ValidationAndReference!W:W,0)))</f>
        <v/>
      </c>
      <c r="CL164" s="23" t="str">
        <f t="array" ref="CL164">IF(ISBLANK(AZ164),"",INDEX(ValidationAndReference!$V:$V,MATCH(AZ164,ValidationAndReference!$W:$W,0)))</f>
        <v/>
      </c>
      <c r="CM164" s="23" t="str">
        <f t="array" ref="CM164">IF(ISBLANK(BA164),"",INDEX(ValidationAndReference!$V:$V,MATCH(BA164,ValidationAndReference!$W:$W,0)))</f>
        <v/>
      </c>
    </row>
    <row r="165" spans="1:91" ht="15.75" customHeight="1" x14ac:dyDescent="0.25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1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3"/>
      <c r="BC165" s="23"/>
      <c r="BD165" s="24"/>
      <c r="BE165" s="23"/>
      <c r="BF165" s="23" t="str">
        <f t="shared" si="0"/>
        <v/>
      </c>
      <c r="BG165" s="23"/>
      <c r="BH165" s="23" t="str">
        <f t="array" ref="BH165">IFERROR(INDEX(ValidationAndReference!P:P,MATCH(BD165,ValidationAndReference!Q:Q,0)),"")</f>
        <v/>
      </c>
      <c r="BI165" s="23" t="str">
        <f t="array" ref="BI165">IF(ISBLANK(D165),"",INDEX(ValidationAndReference!F:F,MATCH(D165,ValidationAndReference!G:G,0)))</f>
        <v/>
      </c>
      <c r="BJ165" s="23" t="str">
        <f t="array" ref="BJ165">IF(ISBLANK(E165),"",INDEX(ValidationAndReference!$F:$F,MATCH(E165,ValidationAndReference!$G:$G,0)))</f>
        <v/>
      </c>
      <c r="BK165" s="23" t="str">
        <f t="array" ref="BK165">IF(ISBLANK(F165),"",INDEX(ValidationAndReference!$F:$F,MATCH(F165,ValidationAndReference!$G:$G,0)))</f>
        <v/>
      </c>
      <c r="BL165" s="23" t="str">
        <f t="array" ref="BL165">IF(ISBLANK(G165),"",INDEX(ValidationAndReference!J:J,MATCH(G165,ValidationAndReference!K:K,0)))</f>
        <v/>
      </c>
      <c r="BM165" s="23" t="str">
        <f t="array" ref="BM165">IF(ISBLANK(H165),"",INDEX(ValidationAndReference!J:J,MATCH(H165,ValidationAndReference!K:K,0)))</f>
        <v/>
      </c>
      <c r="BN165" s="23" t="str">
        <f t="array" ref="BN165">IF(ISBLANK(I165),"",INDEX(ValidationAndReference!J:J,MATCH(I165,ValidationAndReference!K:K,0)))</f>
        <v/>
      </c>
      <c r="BO165" s="23" t="str">
        <f t="array" ref="BO165">IF(ISBLANK(J165),"",INDEX(ValidationAndReference!J:J,MATCH(J165,ValidationAndReference!K:K,0)))</f>
        <v/>
      </c>
      <c r="BP165" s="23" t="str">
        <f t="array" ref="BP165">IF(ISBLANK(K165),"",INDEX(ValidationAndReference!J:J,MATCH(K165,ValidationAndReference!K:K,0)))</f>
        <v/>
      </c>
      <c r="BQ165" s="23" t="str">
        <f t="array" ref="BQ165">IF(ISBLANK(M165),"",INDEX(Location!$W:$W,MATCH(M165,Location!$B:$B,0)))</f>
        <v/>
      </c>
      <c r="BR165" s="23" t="str">
        <f t="array" ref="BR165">IF(ISBLANK(N165),"",INDEX(Location!$W:$W,MATCH(N165,Location!$B:$B,0)))</f>
        <v/>
      </c>
      <c r="BS165" s="23" t="str">
        <f t="array" ref="BS165">IF(ISBLANK(O165),"",INDEX(Location!$W:$W,MATCH(O165,Location!$B:$B,0)))</f>
        <v/>
      </c>
      <c r="BT165" s="23" t="str">
        <f t="array" ref="BT165">IF(ISBLANK(P165),"",INDEX(Location!$W:$W,MATCH(P165,Location!$B:$B,0)))</f>
        <v/>
      </c>
      <c r="BU165" s="23" t="str">
        <f t="array" ref="BU165">IF(ISBLANK(Q165),"",INDEX(Location!$W:$W,MATCH(Q165,Location!$B:$B,0)))</f>
        <v/>
      </c>
      <c r="BV165" s="23" t="str">
        <f t="array" ref="BV165">IF(ISBLANK(Z165),"",INDEX(ValidationAndReference!$M:$M,MATCH(Z165,ValidationAndReference!$N:$N,0)))</f>
        <v/>
      </c>
      <c r="BW165" s="23" t="str">
        <f t="array" ref="BW165">IF(ISBLANK(AA165),"",INDEX(ValidationAndReference!$AA:$AA,MATCH(AA165,ValidationAndReference!$AB:$AB,0)))</f>
        <v/>
      </c>
      <c r="BX165" s="23" t="str">
        <f t="array" ref="BX165">IF(ISBLANK(AB165),"",INDEX(ValidationAndReference!$M:$M,MATCH(AB165,ValidationAndReference!$N:$N,0)))</f>
        <v/>
      </c>
      <c r="BY165" s="23" t="str">
        <f t="array" ref="BY165">IF(ISBLANK(AC165),"",INDEX(ValidationAndReference!$AA:$AA,MATCH(AC165,ValidationAndReference!$AB:$AB,0)))</f>
        <v/>
      </c>
      <c r="BZ165" s="23" t="str">
        <f t="array" ref="BZ165">IF(ISBLANK(AD165),"",INDEX(ValidationAndReference!$M:$M,MATCH(AD165,ValidationAndReference!$N:$N,0)))</f>
        <v/>
      </c>
      <c r="CA165" s="23" t="str">
        <f t="array" ref="CA165">IF(ISBLANK(AE165),"",INDEX(ValidationAndReference!$AA:$AA,MATCH(AE165,ValidationAndReference!$AB:$AB,0)))</f>
        <v/>
      </c>
      <c r="CB165" s="23" t="str">
        <f t="array" ref="CB165">IF(ISBLANK(AF165),"",INDEX(ValidationAndReference!$M:$M,MATCH(AF165,ValidationAndReference!$N:$N,0)))</f>
        <v/>
      </c>
      <c r="CC165" s="23" t="str">
        <f t="array" ref="CC165">IF(ISBLANK(AG165),"",INDEX(ValidationAndReference!$AA:$AA,MATCH(AG165,ValidationAndReference!$AB:$AB,0)))</f>
        <v/>
      </c>
      <c r="CD165" s="23" t="str">
        <f t="array" ref="CD165">IF(ISBLANK(AH165),"",INDEX(ValidationAndReference!$M:$M,MATCH(AH165,ValidationAndReference!$N:$N,0)))</f>
        <v/>
      </c>
      <c r="CE165" s="23" t="str">
        <f t="array" ref="CE165">IF(ISBLANK(AI165),"",INDEX(ValidationAndReference!$AA:$AA,MATCH(AI165,ValidationAndReference!$AB:$AB,0)))</f>
        <v/>
      </c>
      <c r="CF165" s="23" t="str">
        <f t="array" ref="CF165">IF(ISBLANK(AT165),"",INDEX(ValidationAndReference!$S:$S,MATCH(AT165,ValidationAndReference!$T:$T,0)))</f>
        <v/>
      </c>
      <c r="CG165" s="23" t="str">
        <f t="array" ref="CG165">IF(ISBLANK(AU165),"",INDEX(ValidationAndReference!$S:$S,MATCH(AU165,ValidationAndReference!$T:$T,0)))</f>
        <v/>
      </c>
      <c r="CH165" s="23" t="str">
        <f t="array" ref="CH165">IF(ISBLANK(AV165),"",INDEX(ValidationAndReference!$S:$S,MATCH(AV165,ValidationAndReference!$T:$T,0)))</f>
        <v/>
      </c>
      <c r="CI165" s="23" t="str">
        <f t="array" ref="CI165">IF(ISBLANK(AW165),"",INDEX(ValidationAndReference!$S:$S,MATCH(AW165,ValidationAndReference!$T:$T,0)))</f>
        <v/>
      </c>
      <c r="CJ165" s="23" t="str">
        <f t="array" ref="CJ165">IF(ISBLANK(AX165),"",INDEX(ValidationAndReference!$S:$S,MATCH(AX165,ValidationAndReference!$T:$T,0)))</f>
        <v/>
      </c>
      <c r="CK165" s="23" t="str">
        <f t="array" ref="CK165">IF(ISBLANK(AY165),"",INDEX(ValidationAndReference!V:V,MATCH(AY165,ValidationAndReference!W:W,0)))</f>
        <v/>
      </c>
      <c r="CL165" s="23" t="str">
        <f t="array" ref="CL165">IF(ISBLANK(AZ165),"",INDEX(ValidationAndReference!$V:$V,MATCH(AZ165,ValidationAndReference!$W:$W,0)))</f>
        <v/>
      </c>
      <c r="CM165" s="23" t="str">
        <f t="array" ref="CM165">IF(ISBLANK(BA165),"",INDEX(ValidationAndReference!$V:$V,MATCH(BA165,ValidationAndReference!$W:$W,0)))</f>
        <v/>
      </c>
    </row>
    <row r="166" spans="1:91" ht="15.75" customHeight="1" x14ac:dyDescent="0.25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1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3"/>
      <c r="BC166" s="23"/>
      <c r="BD166" s="24"/>
      <c r="BE166" s="23"/>
      <c r="BF166" s="23" t="str">
        <f t="shared" si="0"/>
        <v/>
      </c>
      <c r="BG166" s="23"/>
      <c r="BH166" s="23" t="str">
        <f t="array" ref="BH166">IFERROR(INDEX(ValidationAndReference!P:P,MATCH(BD166,ValidationAndReference!Q:Q,0)),"")</f>
        <v/>
      </c>
      <c r="BI166" s="23" t="str">
        <f t="array" ref="BI166">IF(ISBLANK(D166),"",INDEX(ValidationAndReference!F:F,MATCH(D166,ValidationAndReference!G:G,0)))</f>
        <v/>
      </c>
      <c r="BJ166" s="23" t="str">
        <f t="array" ref="BJ166">IF(ISBLANK(E166),"",INDEX(ValidationAndReference!$F:$F,MATCH(E166,ValidationAndReference!$G:$G,0)))</f>
        <v/>
      </c>
      <c r="BK166" s="23" t="str">
        <f t="array" ref="BK166">IF(ISBLANK(F166),"",INDEX(ValidationAndReference!$F:$F,MATCH(F166,ValidationAndReference!$G:$G,0)))</f>
        <v/>
      </c>
      <c r="BL166" s="23" t="str">
        <f t="array" ref="BL166">IF(ISBLANK(G166),"",INDEX(ValidationAndReference!J:J,MATCH(G166,ValidationAndReference!K:K,0)))</f>
        <v/>
      </c>
      <c r="BM166" s="23" t="str">
        <f t="array" ref="BM166">IF(ISBLANK(H166),"",INDEX(ValidationAndReference!J:J,MATCH(H166,ValidationAndReference!K:K,0)))</f>
        <v/>
      </c>
      <c r="BN166" s="23" t="str">
        <f t="array" ref="BN166">IF(ISBLANK(I166),"",INDEX(ValidationAndReference!J:J,MATCH(I166,ValidationAndReference!K:K,0)))</f>
        <v/>
      </c>
      <c r="BO166" s="23" t="str">
        <f t="array" ref="BO166">IF(ISBLANK(J166),"",INDEX(ValidationAndReference!J:J,MATCH(J166,ValidationAndReference!K:K,0)))</f>
        <v/>
      </c>
      <c r="BP166" s="23" t="str">
        <f t="array" ref="BP166">IF(ISBLANK(K166),"",INDEX(ValidationAndReference!J:J,MATCH(K166,ValidationAndReference!K:K,0)))</f>
        <v/>
      </c>
      <c r="BQ166" s="23" t="str">
        <f t="array" ref="BQ166">IF(ISBLANK(M166),"",INDEX(Location!$W:$W,MATCH(M166,Location!$B:$B,0)))</f>
        <v/>
      </c>
      <c r="BR166" s="23" t="str">
        <f t="array" ref="BR166">IF(ISBLANK(N166),"",INDEX(Location!$W:$W,MATCH(N166,Location!$B:$B,0)))</f>
        <v/>
      </c>
      <c r="BS166" s="23" t="str">
        <f t="array" ref="BS166">IF(ISBLANK(O166),"",INDEX(Location!$W:$W,MATCH(O166,Location!$B:$B,0)))</f>
        <v/>
      </c>
      <c r="BT166" s="23" t="str">
        <f t="array" ref="BT166">IF(ISBLANK(P166),"",INDEX(Location!$W:$W,MATCH(P166,Location!$B:$B,0)))</f>
        <v/>
      </c>
      <c r="BU166" s="23" t="str">
        <f t="array" ref="BU166">IF(ISBLANK(Q166),"",INDEX(Location!$W:$W,MATCH(Q166,Location!$B:$B,0)))</f>
        <v/>
      </c>
      <c r="BV166" s="23" t="str">
        <f t="array" ref="BV166">IF(ISBLANK(Z166),"",INDEX(ValidationAndReference!$M:$M,MATCH(Z166,ValidationAndReference!$N:$N,0)))</f>
        <v/>
      </c>
      <c r="BW166" s="23" t="str">
        <f t="array" ref="BW166">IF(ISBLANK(AA166),"",INDEX(ValidationAndReference!$AA:$AA,MATCH(AA166,ValidationAndReference!$AB:$AB,0)))</f>
        <v/>
      </c>
      <c r="BX166" s="23" t="str">
        <f t="array" ref="BX166">IF(ISBLANK(AB166),"",INDEX(ValidationAndReference!$M:$M,MATCH(AB166,ValidationAndReference!$N:$N,0)))</f>
        <v/>
      </c>
      <c r="BY166" s="23" t="str">
        <f t="array" ref="BY166">IF(ISBLANK(AC166),"",INDEX(ValidationAndReference!$AA:$AA,MATCH(AC166,ValidationAndReference!$AB:$AB,0)))</f>
        <v/>
      </c>
      <c r="BZ166" s="23" t="str">
        <f t="array" ref="BZ166">IF(ISBLANK(AD166),"",INDEX(ValidationAndReference!$M:$M,MATCH(AD166,ValidationAndReference!$N:$N,0)))</f>
        <v/>
      </c>
      <c r="CA166" s="23" t="str">
        <f t="array" ref="CA166">IF(ISBLANK(AE166),"",INDEX(ValidationAndReference!$AA:$AA,MATCH(AE166,ValidationAndReference!$AB:$AB,0)))</f>
        <v/>
      </c>
      <c r="CB166" s="23" t="str">
        <f t="array" ref="CB166">IF(ISBLANK(AF166),"",INDEX(ValidationAndReference!$M:$M,MATCH(AF166,ValidationAndReference!$N:$N,0)))</f>
        <v/>
      </c>
      <c r="CC166" s="23" t="str">
        <f t="array" ref="CC166">IF(ISBLANK(AG166),"",INDEX(ValidationAndReference!$AA:$AA,MATCH(AG166,ValidationAndReference!$AB:$AB,0)))</f>
        <v/>
      </c>
      <c r="CD166" s="23" t="str">
        <f t="array" ref="CD166">IF(ISBLANK(AH166),"",INDEX(ValidationAndReference!$M:$M,MATCH(AH166,ValidationAndReference!$N:$N,0)))</f>
        <v/>
      </c>
      <c r="CE166" s="23" t="str">
        <f t="array" ref="CE166">IF(ISBLANK(AI166),"",INDEX(ValidationAndReference!$AA:$AA,MATCH(AI166,ValidationAndReference!$AB:$AB,0)))</f>
        <v/>
      </c>
      <c r="CF166" s="23" t="str">
        <f t="array" ref="CF166">IF(ISBLANK(AT166),"",INDEX(ValidationAndReference!$S:$S,MATCH(AT166,ValidationAndReference!$T:$T,0)))</f>
        <v/>
      </c>
      <c r="CG166" s="23" t="str">
        <f t="array" ref="CG166">IF(ISBLANK(AU166),"",INDEX(ValidationAndReference!$S:$S,MATCH(AU166,ValidationAndReference!$T:$T,0)))</f>
        <v/>
      </c>
      <c r="CH166" s="23" t="str">
        <f t="array" ref="CH166">IF(ISBLANK(AV166),"",INDEX(ValidationAndReference!$S:$S,MATCH(AV166,ValidationAndReference!$T:$T,0)))</f>
        <v/>
      </c>
      <c r="CI166" s="23" t="str">
        <f t="array" ref="CI166">IF(ISBLANK(AW166),"",INDEX(ValidationAndReference!$S:$S,MATCH(AW166,ValidationAndReference!$T:$T,0)))</f>
        <v/>
      </c>
      <c r="CJ166" s="23" t="str">
        <f t="array" ref="CJ166">IF(ISBLANK(AX166),"",INDEX(ValidationAndReference!$S:$S,MATCH(AX166,ValidationAndReference!$T:$T,0)))</f>
        <v/>
      </c>
      <c r="CK166" s="23" t="str">
        <f t="array" ref="CK166">IF(ISBLANK(AY166),"",INDEX(ValidationAndReference!V:V,MATCH(AY166,ValidationAndReference!W:W,0)))</f>
        <v/>
      </c>
      <c r="CL166" s="23" t="str">
        <f t="array" ref="CL166">IF(ISBLANK(AZ166),"",INDEX(ValidationAndReference!$V:$V,MATCH(AZ166,ValidationAndReference!$W:$W,0)))</f>
        <v/>
      </c>
      <c r="CM166" s="23" t="str">
        <f t="array" ref="CM166">IF(ISBLANK(BA166),"",INDEX(ValidationAndReference!$V:$V,MATCH(BA166,ValidationAndReference!$W:$W,0)))</f>
        <v/>
      </c>
    </row>
    <row r="167" spans="1:91" ht="15.75" customHeight="1" x14ac:dyDescent="0.25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1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3"/>
      <c r="BC167" s="23"/>
      <c r="BD167" s="24"/>
      <c r="BE167" s="23"/>
      <c r="BF167" s="23" t="str">
        <f t="shared" si="0"/>
        <v/>
      </c>
      <c r="BG167" s="23"/>
      <c r="BH167" s="23" t="str">
        <f t="array" ref="BH167">IFERROR(INDEX(ValidationAndReference!P:P,MATCH(BD167,ValidationAndReference!Q:Q,0)),"")</f>
        <v/>
      </c>
      <c r="BI167" s="23" t="str">
        <f t="array" ref="BI167">IF(ISBLANK(D167),"",INDEX(ValidationAndReference!F:F,MATCH(D167,ValidationAndReference!G:G,0)))</f>
        <v/>
      </c>
      <c r="BJ167" s="23" t="str">
        <f t="array" ref="BJ167">IF(ISBLANK(E167),"",INDEX(ValidationAndReference!$F:$F,MATCH(E167,ValidationAndReference!$G:$G,0)))</f>
        <v/>
      </c>
      <c r="BK167" s="23" t="str">
        <f t="array" ref="BK167">IF(ISBLANK(F167),"",INDEX(ValidationAndReference!$F:$F,MATCH(F167,ValidationAndReference!$G:$G,0)))</f>
        <v/>
      </c>
      <c r="BL167" s="23" t="str">
        <f t="array" ref="BL167">IF(ISBLANK(G167),"",INDEX(ValidationAndReference!J:J,MATCH(G167,ValidationAndReference!K:K,0)))</f>
        <v/>
      </c>
      <c r="BM167" s="23" t="str">
        <f t="array" ref="BM167">IF(ISBLANK(H167),"",INDEX(ValidationAndReference!J:J,MATCH(H167,ValidationAndReference!K:K,0)))</f>
        <v/>
      </c>
      <c r="BN167" s="23" t="str">
        <f t="array" ref="BN167">IF(ISBLANK(I167),"",INDEX(ValidationAndReference!J:J,MATCH(I167,ValidationAndReference!K:K,0)))</f>
        <v/>
      </c>
      <c r="BO167" s="23" t="str">
        <f t="array" ref="BO167">IF(ISBLANK(J167),"",INDEX(ValidationAndReference!J:J,MATCH(J167,ValidationAndReference!K:K,0)))</f>
        <v/>
      </c>
      <c r="BP167" s="23" t="str">
        <f t="array" ref="BP167">IF(ISBLANK(K167),"",INDEX(ValidationAndReference!J:J,MATCH(K167,ValidationAndReference!K:K,0)))</f>
        <v/>
      </c>
      <c r="BQ167" s="23" t="str">
        <f t="array" ref="BQ167">IF(ISBLANK(M167),"",INDEX(Location!$W:$W,MATCH(M167,Location!$B:$B,0)))</f>
        <v/>
      </c>
      <c r="BR167" s="23" t="str">
        <f t="array" ref="BR167">IF(ISBLANK(N167),"",INDEX(Location!$W:$W,MATCH(N167,Location!$B:$B,0)))</f>
        <v/>
      </c>
      <c r="BS167" s="23" t="str">
        <f t="array" ref="BS167">IF(ISBLANK(O167),"",INDEX(Location!$W:$W,MATCH(O167,Location!$B:$B,0)))</f>
        <v/>
      </c>
      <c r="BT167" s="23" t="str">
        <f t="array" ref="BT167">IF(ISBLANK(P167),"",INDEX(Location!$W:$W,MATCH(P167,Location!$B:$B,0)))</f>
        <v/>
      </c>
      <c r="BU167" s="23" t="str">
        <f t="array" ref="BU167">IF(ISBLANK(Q167),"",INDEX(Location!$W:$W,MATCH(Q167,Location!$B:$B,0)))</f>
        <v/>
      </c>
      <c r="BV167" s="23" t="str">
        <f t="array" ref="BV167">IF(ISBLANK(Z167),"",INDEX(ValidationAndReference!$M:$M,MATCH(Z167,ValidationAndReference!$N:$N,0)))</f>
        <v/>
      </c>
      <c r="BW167" s="23" t="str">
        <f t="array" ref="BW167">IF(ISBLANK(AA167),"",INDEX(ValidationAndReference!$AA:$AA,MATCH(AA167,ValidationAndReference!$AB:$AB,0)))</f>
        <v/>
      </c>
      <c r="BX167" s="23" t="str">
        <f t="array" ref="BX167">IF(ISBLANK(AB167),"",INDEX(ValidationAndReference!$M:$M,MATCH(AB167,ValidationAndReference!$N:$N,0)))</f>
        <v/>
      </c>
      <c r="BY167" s="23" t="str">
        <f t="array" ref="BY167">IF(ISBLANK(AC167),"",INDEX(ValidationAndReference!$AA:$AA,MATCH(AC167,ValidationAndReference!$AB:$AB,0)))</f>
        <v/>
      </c>
      <c r="BZ167" s="23" t="str">
        <f t="array" ref="BZ167">IF(ISBLANK(AD167),"",INDEX(ValidationAndReference!$M:$M,MATCH(AD167,ValidationAndReference!$N:$N,0)))</f>
        <v/>
      </c>
      <c r="CA167" s="23" t="str">
        <f t="array" ref="CA167">IF(ISBLANK(AE167),"",INDEX(ValidationAndReference!$AA:$AA,MATCH(AE167,ValidationAndReference!$AB:$AB,0)))</f>
        <v/>
      </c>
      <c r="CB167" s="23" t="str">
        <f t="array" ref="CB167">IF(ISBLANK(AF167),"",INDEX(ValidationAndReference!$M:$M,MATCH(AF167,ValidationAndReference!$N:$N,0)))</f>
        <v/>
      </c>
      <c r="CC167" s="23" t="str">
        <f t="array" ref="CC167">IF(ISBLANK(AG167),"",INDEX(ValidationAndReference!$AA:$AA,MATCH(AG167,ValidationAndReference!$AB:$AB,0)))</f>
        <v/>
      </c>
      <c r="CD167" s="23" t="str">
        <f t="array" ref="CD167">IF(ISBLANK(AH167),"",INDEX(ValidationAndReference!$M:$M,MATCH(AH167,ValidationAndReference!$N:$N,0)))</f>
        <v/>
      </c>
      <c r="CE167" s="23" t="str">
        <f t="array" ref="CE167">IF(ISBLANK(AI167),"",INDEX(ValidationAndReference!$AA:$AA,MATCH(AI167,ValidationAndReference!$AB:$AB,0)))</f>
        <v/>
      </c>
      <c r="CF167" s="23" t="str">
        <f t="array" ref="CF167">IF(ISBLANK(AT167),"",INDEX(ValidationAndReference!$S:$S,MATCH(AT167,ValidationAndReference!$T:$T,0)))</f>
        <v/>
      </c>
      <c r="CG167" s="23" t="str">
        <f t="array" ref="CG167">IF(ISBLANK(AU167),"",INDEX(ValidationAndReference!$S:$S,MATCH(AU167,ValidationAndReference!$T:$T,0)))</f>
        <v/>
      </c>
      <c r="CH167" s="23" t="str">
        <f t="array" ref="CH167">IF(ISBLANK(AV167),"",INDEX(ValidationAndReference!$S:$S,MATCH(AV167,ValidationAndReference!$T:$T,0)))</f>
        <v/>
      </c>
      <c r="CI167" s="23" t="str">
        <f t="array" ref="CI167">IF(ISBLANK(AW167),"",INDEX(ValidationAndReference!$S:$S,MATCH(AW167,ValidationAndReference!$T:$T,0)))</f>
        <v/>
      </c>
      <c r="CJ167" s="23" t="str">
        <f t="array" ref="CJ167">IF(ISBLANK(AX167),"",INDEX(ValidationAndReference!$S:$S,MATCH(AX167,ValidationAndReference!$T:$T,0)))</f>
        <v/>
      </c>
      <c r="CK167" s="23" t="str">
        <f t="array" ref="CK167">IF(ISBLANK(AY167),"",INDEX(ValidationAndReference!V:V,MATCH(AY167,ValidationAndReference!W:W,0)))</f>
        <v/>
      </c>
      <c r="CL167" s="23" t="str">
        <f t="array" ref="CL167">IF(ISBLANK(AZ167),"",INDEX(ValidationAndReference!$V:$V,MATCH(AZ167,ValidationAndReference!$W:$W,0)))</f>
        <v/>
      </c>
      <c r="CM167" s="23" t="str">
        <f t="array" ref="CM167">IF(ISBLANK(BA167),"",INDEX(ValidationAndReference!$V:$V,MATCH(BA167,ValidationAndReference!$W:$W,0)))</f>
        <v/>
      </c>
    </row>
    <row r="168" spans="1:91" ht="15.75" customHeight="1" x14ac:dyDescent="0.25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1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3"/>
      <c r="BC168" s="23"/>
      <c r="BD168" s="24"/>
      <c r="BE168" s="23"/>
      <c r="BF168" s="23" t="str">
        <f t="shared" si="0"/>
        <v/>
      </c>
      <c r="BG168" s="23"/>
      <c r="BH168" s="23" t="str">
        <f t="array" ref="BH168">IFERROR(INDEX(ValidationAndReference!P:P,MATCH(BD168,ValidationAndReference!Q:Q,0)),"")</f>
        <v/>
      </c>
      <c r="BI168" s="23" t="str">
        <f t="array" ref="BI168">IF(ISBLANK(D168),"",INDEX(ValidationAndReference!F:F,MATCH(D168,ValidationAndReference!G:G,0)))</f>
        <v/>
      </c>
      <c r="BJ168" s="23" t="str">
        <f t="array" ref="BJ168">IF(ISBLANK(E168),"",INDEX(ValidationAndReference!$F:$F,MATCH(E168,ValidationAndReference!$G:$G,0)))</f>
        <v/>
      </c>
      <c r="BK168" s="23" t="str">
        <f t="array" ref="BK168">IF(ISBLANK(F168),"",INDEX(ValidationAndReference!$F:$F,MATCH(F168,ValidationAndReference!$G:$G,0)))</f>
        <v/>
      </c>
      <c r="BL168" s="23" t="str">
        <f t="array" ref="BL168">IF(ISBLANK(G168),"",INDEX(ValidationAndReference!J:J,MATCH(G168,ValidationAndReference!K:K,0)))</f>
        <v/>
      </c>
      <c r="BM168" s="23" t="str">
        <f t="array" ref="BM168">IF(ISBLANK(H168),"",INDEX(ValidationAndReference!J:J,MATCH(H168,ValidationAndReference!K:K,0)))</f>
        <v/>
      </c>
      <c r="BN168" s="23" t="str">
        <f t="array" ref="BN168">IF(ISBLANK(I168),"",INDEX(ValidationAndReference!J:J,MATCH(I168,ValidationAndReference!K:K,0)))</f>
        <v/>
      </c>
      <c r="BO168" s="23" t="str">
        <f t="array" ref="BO168">IF(ISBLANK(J168),"",INDEX(ValidationAndReference!J:J,MATCH(J168,ValidationAndReference!K:K,0)))</f>
        <v/>
      </c>
      <c r="BP168" s="23" t="str">
        <f t="array" ref="BP168">IF(ISBLANK(K168),"",INDEX(ValidationAndReference!J:J,MATCH(K168,ValidationAndReference!K:K,0)))</f>
        <v/>
      </c>
      <c r="BQ168" s="23" t="str">
        <f t="array" ref="BQ168">IF(ISBLANK(M168),"",INDEX(Location!$W:$W,MATCH(M168,Location!$B:$B,0)))</f>
        <v/>
      </c>
      <c r="BR168" s="23" t="str">
        <f t="array" ref="BR168">IF(ISBLANK(N168),"",INDEX(Location!$W:$W,MATCH(N168,Location!$B:$B,0)))</f>
        <v/>
      </c>
      <c r="BS168" s="23" t="str">
        <f t="array" ref="BS168">IF(ISBLANK(O168),"",INDEX(Location!$W:$W,MATCH(O168,Location!$B:$B,0)))</f>
        <v/>
      </c>
      <c r="BT168" s="23" t="str">
        <f t="array" ref="BT168">IF(ISBLANK(P168),"",INDEX(Location!$W:$W,MATCH(P168,Location!$B:$B,0)))</f>
        <v/>
      </c>
      <c r="BU168" s="23" t="str">
        <f t="array" ref="BU168">IF(ISBLANK(Q168),"",INDEX(Location!$W:$W,MATCH(Q168,Location!$B:$B,0)))</f>
        <v/>
      </c>
      <c r="BV168" s="23" t="str">
        <f t="array" ref="BV168">IF(ISBLANK(Z168),"",INDEX(ValidationAndReference!$M:$M,MATCH(Z168,ValidationAndReference!$N:$N,0)))</f>
        <v/>
      </c>
      <c r="BW168" s="23" t="str">
        <f t="array" ref="BW168">IF(ISBLANK(AA168),"",INDEX(ValidationAndReference!$AA:$AA,MATCH(AA168,ValidationAndReference!$AB:$AB,0)))</f>
        <v/>
      </c>
      <c r="BX168" s="23" t="str">
        <f t="array" ref="BX168">IF(ISBLANK(AB168),"",INDEX(ValidationAndReference!$M:$M,MATCH(AB168,ValidationAndReference!$N:$N,0)))</f>
        <v/>
      </c>
      <c r="BY168" s="23" t="str">
        <f t="array" ref="BY168">IF(ISBLANK(AC168),"",INDEX(ValidationAndReference!$AA:$AA,MATCH(AC168,ValidationAndReference!$AB:$AB,0)))</f>
        <v/>
      </c>
      <c r="BZ168" s="23" t="str">
        <f t="array" ref="BZ168">IF(ISBLANK(AD168),"",INDEX(ValidationAndReference!$M:$M,MATCH(AD168,ValidationAndReference!$N:$N,0)))</f>
        <v/>
      </c>
      <c r="CA168" s="23" t="str">
        <f t="array" ref="CA168">IF(ISBLANK(AE168),"",INDEX(ValidationAndReference!$AA:$AA,MATCH(AE168,ValidationAndReference!$AB:$AB,0)))</f>
        <v/>
      </c>
      <c r="CB168" s="23" t="str">
        <f t="array" ref="CB168">IF(ISBLANK(AF168),"",INDEX(ValidationAndReference!$M:$M,MATCH(AF168,ValidationAndReference!$N:$N,0)))</f>
        <v/>
      </c>
      <c r="CC168" s="23" t="str">
        <f t="array" ref="CC168">IF(ISBLANK(AG168),"",INDEX(ValidationAndReference!$AA:$AA,MATCH(AG168,ValidationAndReference!$AB:$AB,0)))</f>
        <v/>
      </c>
      <c r="CD168" s="23" t="str">
        <f t="array" ref="CD168">IF(ISBLANK(AH168),"",INDEX(ValidationAndReference!$M:$M,MATCH(AH168,ValidationAndReference!$N:$N,0)))</f>
        <v/>
      </c>
      <c r="CE168" s="23" t="str">
        <f t="array" ref="CE168">IF(ISBLANK(AI168),"",INDEX(ValidationAndReference!$AA:$AA,MATCH(AI168,ValidationAndReference!$AB:$AB,0)))</f>
        <v/>
      </c>
      <c r="CF168" s="23" t="str">
        <f t="array" ref="CF168">IF(ISBLANK(AT168),"",INDEX(ValidationAndReference!$S:$S,MATCH(AT168,ValidationAndReference!$T:$T,0)))</f>
        <v/>
      </c>
      <c r="CG168" s="23" t="str">
        <f t="array" ref="CG168">IF(ISBLANK(AU168),"",INDEX(ValidationAndReference!$S:$S,MATCH(AU168,ValidationAndReference!$T:$T,0)))</f>
        <v/>
      </c>
      <c r="CH168" s="23" t="str">
        <f t="array" ref="CH168">IF(ISBLANK(AV168),"",INDEX(ValidationAndReference!$S:$S,MATCH(AV168,ValidationAndReference!$T:$T,0)))</f>
        <v/>
      </c>
      <c r="CI168" s="23" t="str">
        <f t="array" ref="CI168">IF(ISBLANK(AW168),"",INDEX(ValidationAndReference!$S:$S,MATCH(AW168,ValidationAndReference!$T:$T,0)))</f>
        <v/>
      </c>
      <c r="CJ168" s="23" t="str">
        <f t="array" ref="CJ168">IF(ISBLANK(AX168),"",INDEX(ValidationAndReference!$S:$S,MATCH(AX168,ValidationAndReference!$T:$T,0)))</f>
        <v/>
      </c>
      <c r="CK168" s="23" t="str">
        <f t="array" ref="CK168">IF(ISBLANK(AY168),"",INDEX(ValidationAndReference!V:V,MATCH(AY168,ValidationAndReference!W:W,0)))</f>
        <v/>
      </c>
      <c r="CL168" s="23" t="str">
        <f t="array" ref="CL168">IF(ISBLANK(AZ168),"",INDEX(ValidationAndReference!$V:$V,MATCH(AZ168,ValidationAndReference!$W:$W,0)))</f>
        <v/>
      </c>
      <c r="CM168" s="23" t="str">
        <f t="array" ref="CM168">IF(ISBLANK(BA168),"",INDEX(ValidationAndReference!$V:$V,MATCH(BA168,ValidationAndReference!$W:$W,0)))</f>
        <v/>
      </c>
    </row>
    <row r="169" spans="1:91" ht="15.75" customHeight="1" x14ac:dyDescent="0.25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1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3"/>
      <c r="BC169" s="23"/>
      <c r="BD169" s="24"/>
      <c r="BE169" s="23"/>
      <c r="BF169" s="23" t="str">
        <f t="shared" si="0"/>
        <v/>
      </c>
      <c r="BG169" s="23"/>
      <c r="BH169" s="23" t="str">
        <f t="array" ref="BH169">IFERROR(INDEX(ValidationAndReference!P:P,MATCH(BD169,ValidationAndReference!Q:Q,0)),"")</f>
        <v/>
      </c>
      <c r="BI169" s="23" t="str">
        <f t="array" ref="BI169">IF(ISBLANK(D169),"",INDEX(ValidationAndReference!F:F,MATCH(D169,ValidationAndReference!G:G,0)))</f>
        <v/>
      </c>
      <c r="BJ169" s="23" t="str">
        <f t="array" ref="BJ169">IF(ISBLANK(E169),"",INDEX(ValidationAndReference!$F:$F,MATCH(E169,ValidationAndReference!$G:$G,0)))</f>
        <v/>
      </c>
      <c r="BK169" s="23" t="str">
        <f t="array" ref="BK169">IF(ISBLANK(F169),"",INDEX(ValidationAndReference!$F:$F,MATCH(F169,ValidationAndReference!$G:$G,0)))</f>
        <v/>
      </c>
      <c r="BL169" s="23" t="str">
        <f t="array" ref="BL169">IF(ISBLANK(G169),"",INDEX(ValidationAndReference!J:J,MATCH(G169,ValidationAndReference!K:K,0)))</f>
        <v/>
      </c>
      <c r="BM169" s="23" t="str">
        <f t="array" ref="BM169">IF(ISBLANK(H169),"",INDEX(ValidationAndReference!J:J,MATCH(H169,ValidationAndReference!K:K,0)))</f>
        <v/>
      </c>
      <c r="BN169" s="23" t="str">
        <f t="array" ref="BN169">IF(ISBLANK(I169),"",INDEX(ValidationAndReference!J:J,MATCH(I169,ValidationAndReference!K:K,0)))</f>
        <v/>
      </c>
      <c r="BO169" s="23" t="str">
        <f t="array" ref="BO169">IF(ISBLANK(J169),"",INDEX(ValidationAndReference!J:J,MATCH(J169,ValidationAndReference!K:K,0)))</f>
        <v/>
      </c>
      <c r="BP169" s="23" t="str">
        <f t="array" ref="BP169">IF(ISBLANK(K169),"",INDEX(ValidationAndReference!J:J,MATCH(K169,ValidationAndReference!K:K,0)))</f>
        <v/>
      </c>
      <c r="BQ169" s="23" t="str">
        <f t="array" ref="BQ169">IF(ISBLANK(M169),"",INDEX(Location!$W:$W,MATCH(M169,Location!$B:$B,0)))</f>
        <v/>
      </c>
      <c r="BR169" s="23" t="str">
        <f t="array" ref="BR169">IF(ISBLANK(N169),"",INDEX(Location!$W:$W,MATCH(N169,Location!$B:$B,0)))</f>
        <v/>
      </c>
      <c r="BS169" s="23" t="str">
        <f t="array" ref="BS169">IF(ISBLANK(O169),"",INDEX(Location!$W:$W,MATCH(O169,Location!$B:$B,0)))</f>
        <v/>
      </c>
      <c r="BT169" s="23" t="str">
        <f t="array" ref="BT169">IF(ISBLANK(P169),"",INDEX(Location!$W:$W,MATCH(P169,Location!$B:$B,0)))</f>
        <v/>
      </c>
      <c r="BU169" s="23" t="str">
        <f t="array" ref="BU169">IF(ISBLANK(Q169),"",INDEX(Location!$W:$W,MATCH(Q169,Location!$B:$B,0)))</f>
        <v/>
      </c>
      <c r="BV169" s="23" t="str">
        <f t="array" ref="BV169">IF(ISBLANK(Z169),"",INDEX(ValidationAndReference!$M:$M,MATCH(Z169,ValidationAndReference!$N:$N,0)))</f>
        <v/>
      </c>
      <c r="BW169" s="23" t="str">
        <f t="array" ref="BW169">IF(ISBLANK(AA169),"",INDEX(ValidationAndReference!$AA:$AA,MATCH(AA169,ValidationAndReference!$AB:$AB,0)))</f>
        <v/>
      </c>
      <c r="BX169" s="23" t="str">
        <f t="array" ref="BX169">IF(ISBLANK(AB169),"",INDEX(ValidationAndReference!$M:$M,MATCH(AB169,ValidationAndReference!$N:$N,0)))</f>
        <v/>
      </c>
      <c r="BY169" s="23" t="str">
        <f t="array" ref="BY169">IF(ISBLANK(AC169),"",INDEX(ValidationAndReference!$AA:$AA,MATCH(AC169,ValidationAndReference!$AB:$AB,0)))</f>
        <v/>
      </c>
      <c r="BZ169" s="23" t="str">
        <f t="array" ref="BZ169">IF(ISBLANK(AD169),"",INDEX(ValidationAndReference!$M:$M,MATCH(AD169,ValidationAndReference!$N:$N,0)))</f>
        <v/>
      </c>
      <c r="CA169" s="23" t="str">
        <f t="array" ref="CA169">IF(ISBLANK(AE169),"",INDEX(ValidationAndReference!$AA:$AA,MATCH(AE169,ValidationAndReference!$AB:$AB,0)))</f>
        <v/>
      </c>
      <c r="CB169" s="23" t="str">
        <f t="array" ref="CB169">IF(ISBLANK(AF169),"",INDEX(ValidationAndReference!$M:$M,MATCH(AF169,ValidationAndReference!$N:$N,0)))</f>
        <v/>
      </c>
      <c r="CC169" s="23" t="str">
        <f t="array" ref="CC169">IF(ISBLANK(AG169),"",INDEX(ValidationAndReference!$AA:$AA,MATCH(AG169,ValidationAndReference!$AB:$AB,0)))</f>
        <v/>
      </c>
      <c r="CD169" s="23" t="str">
        <f t="array" ref="CD169">IF(ISBLANK(AH169),"",INDEX(ValidationAndReference!$M:$M,MATCH(AH169,ValidationAndReference!$N:$N,0)))</f>
        <v/>
      </c>
      <c r="CE169" s="23" t="str">
        <f t="array" ref="CE169">IF(ISBLANK(AI169),"",INDEX(ValidationAndReference!$AA:$AA,MATCH(AI169,ValidationAndReference!$AB:$AB,0)))</f>
        <v/>
      </c>
      <c r="CF169" s="23" t="str">
        <f t="array" ref="CF169">IF(ISBLANK(AT169),"",INDEX(ValidationAndReference!$S:$S,MATCH(AT169,ValidationAndReference!$T:$T,0)))</f>
        <v/>
      </c>
      <c r="CG169" s="23" t="str">
        <f t="array" ref="CG169">IF(ISBLANK(AU169),"",INDEX(ValidationAndReference!$S:$S,MATCH(AU169,ValidationAndReference!$T:$T,0)))</f>
        <v/>
      </c>
      <c r="CH169" s="23" t="str">
        <f t="array" ref="CH169">IF(ISBLANK(AV169),"",INDEX(ValidationAndReference!$S:$S,MATCH(AV169,ValidationAndReference!$T:$T,0)))</f>
        <v/>
      </c>
      <c r="CI169" s="23" t="str">
        <f t="array" ref="CI169">IF(ISBLANK(AW169),"",INDEX(ValidationAndReference!$S:$S,MATCH(AW169,ValidationAndReference!$T:$T,0)))</f>
        <v/>
      </c>
      <c r="CJ169" s="23" t="str">
        <f t="array" ref="CJ169">IF(ISBLANK(AX169),"",INDEX(ValidationAndReference!$S:$S,MATCH(AX169,ValidationAndReference!$T:$T,0)))</f>
        <v/>
      </c>
      <c r="CK169" s="23" t="str">
        <f t="array" ref="CK169">IF(ISBLANK(AY169),"",INDEX(ValidationAndReference!V:V,MATCH(AY169,ValidationAndReference!W:W,0)))</f>
        <v/>
      </c>
      <c r="CL169" s="23" t="str">
        <f t="array" ref="CL169">IF(ISBLANK(AZ169),"",INDEX(ValidationAndReference!$V:$V,MATCH(AZ169,ValidationAndReference!$W:$W,0)))</f>
        <v/>
      </c>
      <c r="CM169" s="23" t="str">
        <f t="array" ref="CM169">IF(ISBLANK(BA169),"",INDEX(ValidationAndReference!$V:$V,MATCH(BA169,ValidationAndReference!$W:$W,0)))</f>
        <v/>
      </c>
    </row>
    <row r="170" spans="1:91" ht="15.75" customHeight="1" x14ac:dyDescent="0.25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1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3"/>
      <c r="BC170" s="23"/>
      <c r="BD170" s="24"/>
      <c r="BE170" s="23"/>
      <c r="BF170" s="23" t="str">
        <f t="shared" si="0"/>
        <v/>
      </c>
      <c r="BG170" s="23"/>
      <c r="BH170" s="23" t="str">
        <f t="array" ref="BH170">IFERROR(INDEX(ValidationAndReference!P:P,MATCH(BD170,ValidationAndReference!Q:Q,0)),"")</f>
        <v/>
      </c>
      <c r="BI170" s="23" t="str">
        <f t="array" ref="BI170">IF(ISBLANK(D170),"",INDEX(ValidationAndReference!F:F,MATCH(D170,ValidationAndReference!G:G,0)))</f>
        <v/>
      </c>
      <c r="BJ170" s="23" t="str">
        <f t="array" ref="BJ170">IF(ISBLANK(E170),"",INDEX(ValidationAndReference!$F:$F,MATCH(E170,ValidationAndReference!$G:$G,0)))</f>
        <v/>
      </c>
      <c r="BK170" s="23" t="str">
        <f t="array" ref="BK170">IF(ISBLANK(F170),"",INDEX(ValidationAndReference!$F:$F,MATCH(F170,ValidationAndReference!$G:$G,0)))</f>
        <v/>
      </c>
      <c r="BL170" s="23" t="str">
        <f t="array" ref="BL170">IF(ISBLANK(G170),"",INDEX(ValidationAndReference!J:J,MATCH(G170,ValidationAndReference!K:K,0)))</f>
        <v/>
      </c>
      <c r="BM170" s="23" t="str">
        <f t="array" ref="BM170">IF(ISBLANK(H170),"",INDEX(ValidationAndReference!J:J,MATCH(H170,ValidationAndReference!K:K,0)))</f>
        <v/>
      </c>
      <c r="BN170" s="23" t="str">
        <f t="array" ref="BN170">IF(ISBLANK(I170),"",INDEX(ValidationAndReference!J:J,MATCH(I170,ValidationAndReference!K:K,0)))</f>
        <v/>
      </c>
      <c r="BO170" s="23" t="str">
        <f t="array" ref="BO170">IF(ISBLANK(J170),"",INDEX(ValidationAndReference!J:J,MATCH(J170,ValidationAndReference!K:K,0)))</f>
        <v/>
      </c>
      <c r="BP170" s="23" t="str">
        <f t="array" ref="BP170">IF(ISBLANK(K170),"",INDEX(ValidationAndReference!J:J,MATCH(K170,ValidationAndReference!K:K,0)))</f>
        <v/>
      </c>
      <c r="BQ170" s="23" t="str">
        <f t="array" ref="BQ170">IF(ISBLANK(M170),"",INDEX(Location!$W:$W,MATCH(M170,Location!$B:$B,0)))</f>
        <v/>
      </c>
      <c r="BR170" s="23" t="str">
        <f t="array" ref="BR170">IF(ISBLANK(N170),"",INDEX(Location!$W:$W,MATCH(N170,Location!$B:$B,0)))</f>
        <v/>
      </c>
      <c r="BS170" s="23" t="str">
        <f t="array" ref="BS170">IF(ISBLANK(O170),"",INDEX(Location!$W:$W,MATCH(O170,Location!$B:$B,0)))</f>
        <v/>
      </c>
      <c r="BT170" s="23" t="str">
        <f t="array" ref="BT170">IF(ISBLANK(P170),"",INDEX(Location!$W:$W,MATCH(P170,Location!$B:$B,0)))</f>
        <v/>
      </c>
      <c r="BU170" s="23" t="str">
        <f t="array" ref="BU170">IF(ISBLANK(Q170),"",INDEX(Location!$W:$W,MATCH(Q170,Location!$B:$B,0)))</f>
        <v/>
      </c>
      <c r="BV170" s="23" t="str">
        <f t="array" ref="BV170">IF(ISBLANK(Z170),"",INDEX(ValidationAndReference!$M:$M,MATCH(Z170,ValidationAndReference!$N:$N,0)))</f>
        <v/>
      </c>
      <c r="BW170" s="23" t="str">
        <f t="array" ref="BW170">IF(ISBLANK(AA170),"",INDEX(ValidationAndReference!$AA:$AA,MATCH(AA170,ValidationAndReference!$AB:$AB,0)))</f>
        <v/>
      </c>
      <c r="BX170" s="23" t="str">
        <f t="array" ref="BX170">IF(ISBLANK(AB170),"",INDEX(ValidationAndReference!$M:$M,MATCH(AB170,ValidationAndReference!$N:$N,0)))</f>
        <v/>
      </c>
      <c r="BY170" s="23" t="str">
        <f t="array" ref="BY170">IF(ISBLANK(AC170),"",INDEX(ValidationAndReference!$AA:$AA,MATCH(AC170,ValidationAndReference!$AB:$AB,0)))</f>
        <v/>
      </c>
      <c r="BZ170" s="23" t="str">
        <f t="array" ref="BZ170">IF(ISBLANK(AD170),"",INDEX(ValidationAndReference!$M:$M,MATCH(AD170,ValidationAndReference!$N:$N,0)))</f>
        <v/>
      </c>
      <c r="CA170" s="23" t="str">
        <f t="array" ref="CA170">IF(ISBLANK(AE170),"",INDEX(ValidationAndReference!$AA:$AA,MATCH(AE170,ValidationAndReference!$AB:$AB,0)))</f>
        <v/>
      </c>
      <c r="CB170" s="23" t="str">
        <f t="array" ref="CB170">IF(ISBLANK(AF170),"",INDEX(ValidationAndReference!$M:$M,MATCH(AF170,ValidationAndReference!$N:$N,0)))</f>
        <v/>
      </c>
      <c r="CC170" s="23" t="str">
        <f t="array" ref="CC170">IF(ISBLANK(AG170),"",INDEX(ValidationAndReference!$AA:$AA,MATCH(AG170,ValidationAndReference!$AB:$AB,0)))</f>
        <v/>
      </c>
      <c r="CD170" s="23" t="str">
        <f t="array" ref="CD170">IF(ISBLANK(AH170),"",INDEX(ValidationAndReference!$M:$M,MATCH(AH170,ValidationAndReference!$N:$N,0)))</f>
        <v/>
      </c>
      <c r="CE170" s="23" t="str">
        <f t="array" ref="CE170">IF(ISBLANK(AI170),"",INDEX(ValidationAndReference!$AA:$AA,MATCH(AI170,ValidationAndReference!$AB:$AB,0)))</f>
        <v/>
      </c>
      <c r="CF170" s="23" t="str">
        <f t="array" ref="CF170">IF(ISBLANK(AT170),"",INDEX(ValidationAndReference!$S:$S,MATCH(AT170,ValidationAndReference!$T:$T,0)))</f>
        <v/>
      </c>
      <c r="CG170" s="23" t="str">
        <f t="array" ref="CG170">IF(ISBLANK(AU170),"",INDEX(ValidationAndReference!$S:$S,MATCH(AU170,ValidationAndReference!$T:$T,0)))</f>
        <v/>
      </c>
      <c r="CH170" s="23" t="str">
        <f t="array" ref="CH170">IF(ISBLANK(AV170),"",INDEX(ValidationAndReference!$S:$S,MATCH(AV170,ValidationAndReference!$T:$T,0)))</f>
        <v/>
      </c>
      <c r="CI170" s="23" t="str">
        <f t="array" ref="CI170">IF(ISBLANK(AW170),"",INDEX(ValidationAndReference!$S:$S,MATCH(AW170,ValidationAndReference!$T:$T,0)))</f>
        <v/>
      </c>
      <c r="CJ170" s="23" t="str">
        <f t="array" ref="CJ170">IF(ISBLANK(AX170),"",INDEX(ValidationAndReference!$S:$S,MATCH(AX170,ValidationAndReference!$T:$T,0)))</f>
        <v/>
      </c>
      <c r="CK170" s="23" t="str">
        <f t="array" ref="CK170">IF(ISBLANK(AY170),"",INDEX(ValidationAndReference!V:V,MATCH(AY170,ValidationAndReference!W:W,0)))</f>
        <v/>
      </c>
      <c r="CL170" s="23" t="str">
        <f t="array" ref="CL170">IF(ISBLANK(AZ170),"",INDEX(ValidationAndReference!$V:$V,MATCH(AZ170,ValidationAndReference!$W:$W,0)))</f>
        <v/>
      </c>
      <c r="CM170" s="23" t="str">
        <f t="array" ref="CM170">IF(ISBLANK(BA170),"",INDEX(ValidationAndReference!$V:$V,MATCH(BA170,ValidationAndReference!$W:$W,0)))</f>
        <v/>
      </c>
    </row>
    <row r="171" spans="1:91" ht="15.75" customHeight="1" x14ac:dyDescent="0.25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1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3"/>
      <c r="BC171" s="23"/>
      <c r="BD171" s="24"/>
      <c r="BE171" s="23"/>
      <c r="BF171" s="23" t="str">
        <f t="shared" si="0"/>
        <v/>
      </c>
      <c r="BG171" s="23"/>
      <c r="BH171" s="23" t="str">
        <f t="array" ref="BH171">IFERROR(INDEX(ValidationAndReference!P:P,MATCH(BD171,ValidationAndReference!Q:Q,0)),"")</f>
        <v/>
      </c>
      <c r="BI171" s="23" t="str">
        <f t="array" ref="BI171">IF(ISBLANK(D171),"",INDEX(ValidationAndReference!F:F,MATCH(D171,ValidationAndReference!G:G,0)))</f>
        <v/>
      </c>
      <c r="BJ171" s="23" t="str">
        <f t="array" ref="BJ171">IF(ISBLANK(E171),"",INDEX(ValidationAndReference!$F:$F,MATCH(E171,ValidationAndReference!$G:$G,0)))</f>
        <v/>
      </c>
      <c r="BK171" s="23" t="str">
        <f t="array" ref="BK171">IF(ISBLANK(F171),"",INDEX(ValidationAndReference!$F:$F,MATCH(F171,ValidationAndReference!$G:$G,0)))</f>
        <v/>
      </c>
      <c r="BL171" s="23" t="str">
        <f t="array" ref="BL171">IF(ISBLANK(G171),"",INDEX(ValidationAndReference!J:J,MATCH(G171,ValidationAndReference!K:K,0)))</f>
        <v/>
      </c>
      <c r="BM171" s="23" t="str">
        <f t="array" ref="BM171">IF(ISBLANK(H171),"",INDEX(ValidationAndReference!J:J,MATCH(H171,ValidationAndReference!K:K,0)))</f>
        <v/>
      </c>
      <c r="BN171" s="23" t="str">
        <f t="array" ref="BN171">IF(ISBLANK(I171),"",INDEX(ValidationAndReference!J:J,MATCH(I171,ValidationAndReference!K:K,0)))</f>
        <v/>
      </c>
      <c r="BO171" s="23" t="str">
        <f t="array" ref="BO171">IF(ISBLANK(J171),"",INDEX(ValidationAndReference!J:J,MATCH(J171,ValidationAndReference!K:K,0)))</f>
        <v/>
      </c>
      <c r="BP171" s="23" t="str">
        <f t="array" ref="BP171">IF(ISBLANK(K171),"",INDEX(ValidationAndReference!J:J,MATCH(K171,ValidationAndReference!K:K,0)))</f>
        <v/>
      </c>
      <c r="BQ171" s="23" t="str">
        <f t="array" ref="BQ171">IF(ISBLANK(M171),"",INDEX(Location!$W:$W,MATCH(M171,Location!$B:$B,0)))</f>
        <v/>
      </c>
      <c r="BR171" s="23" t="str">
        <f t="array" ref="BR171">IF(ISBLANK(N171),"",INDEX(Location!$W:$W,MATCH(N171,Location!$B:$B,0)))</f>
        <v/>
      </c>
      <c r="BS171" s="23" t="str">
        <f t="array" ref="BS171">IF(ISBLANK(O171),"",INDEX(Location!$W:$W,MATCH(O171,Location!$B:$B,0)))</f>
        <v/>
      </c>
      <c r="BT171" s="23" t="str">
        <f t="array" ref="BT171">IF(ISBLANK(P171),"",INDEX(Location!$W:$W,MATCH(P171,Location!$B:$B,0)))</f>
        <v/>
      </c>
      <c r="BU171" s="23" t="str">
        <f t="array" ref="BU171">IF(ISBLANK(Q171),"",INDEX(Location!$W:$W,MATCH(Q171,Location!$B:$B,0)))</f>
        <v/>
      </c>
      <c r="BV171" s="23" t="str">
        <f t="array" ref="BV171">IF(ISBLANK(Z171),"",INDEX(ValidationAndReference!$M:$M,MATCH(Z171,ValidationAndReference!$N:$N,0)))</f>
        <v/>
      </c>
      <c r="BW171" s="23" t="str">
        <f t="array" ref="BW171">IF(ISBLANK(AA171),"",INDEX(ValidationAndReference!$AA:$AA,MATCH(AA171,ValidationAndReference!$AB:$AB,0)))</f>
        <v/>
      </c>
      <c r="BX171" s="23" t="str">
        <f t="array" ref="BX171">IF(ISBLANK(AB171),"",INDEX(ValidationAndReference!$M:$M,MATCH(AB171,ValidationAndReference!$N:$N,0)))</f>
        <v/>
      </c>
      <c r="BY171" s="23" t="str">
        <f t="array" ref="BY171">IF(ISBLANK(AC171),"",INDEX(ValidationAndReference!$AA:$AA,MATCH(AC171,ValidationAndReference!$AB:$AB,0)))</f>
        <v/>
      </c>
      <c r="BZ171" s="23" t="str">
        <f t="array" ref="BZ171">IF(ISBLANK(AD171),"",INDEX(ValidationAndReference!$M:$M,MATCH(AD171,ValidationAndReference!$N:$N,0)))</f>
        <v/>
      </c>
      <c r="CA171" s="23" t="str">
        <f t="array" ref="CA171">IF(ISBLANK(AE171),"",INDEX(ValidationAndReference!$AA:$AA,MATCH(AE171,ValidationAndReference!$AB:$AB,0)))</f>
        <v/>
      </c>
      <c r="CB171" s="23" t="str">
        <f t="array" ref="CB171">IF(ISBLANK(AF171),"",INDEX(ValidationAndReference!$M:$M,MATCH(AF171,ValidationAndReference!$N:$N,0)))</f>
        <v/>
      </c>
      <c r="CC171" s="23" t="str">
        <f t="array" ref="CC171">IF(ISBLANK(AG171),"",INDEX(ValidationAndReference!$AA:$AA,MATCH(AG171,ValidationAndReference!$AB:$AB,0)))</f>
        <v/>
      </c>
      <c r="CD171" s="23" t="str">
        <f t="array" ref="CD171">IF(ISBLANK(AH171),"",INDEX(ValidationAndReference!$M:$M,MATCH(AH171,ValidationAndReference!$N:$N,0)))</f>
        <v/>
      </c>
      <c r="CE171" s="23" t="str">
        <f t="array" ref="CE171">IF(ISBLANK(AI171),"",INDEX(ValidationAndReference!$AA:$AA,MATCH(AI171,ValidationAndReference!$AB:$AB,0)))</f>
        <v/>
      </c>
      <c r="CF171" s="23" t="str">
        <f t="array" ref="CF171">IF(ISBLANK(AT171),"",INDEX(ValidationAndReference!$S:$S,MATCH(AT171,ValidationAndReference!$T:$T,0)))</f>
        <v/>
      </c>
      <c r="CG171" s="23" t="str">
        <f t="array" ref="CG171">IF(ISBLANK(AU171),"",INDEX(ValidationAndReference!$S:$S,MATCH(AU171,ValidationAndReference!$T:$T,0)))</f>
        <v/>
      </c>
      <c r="CH171" s="23" t="str">
        <f t="array" ref="CH171">IF(ISBLANK(AV171),"",INDEX(ValidationAndReference!$S:$S,MATCH(AV171,ValidationAndReference!$T:$T,0)))</f>
        <v/>
      </c>
      <c r="CI171" s="23" t="str">
        <f t="array" ref="CI171">IF(ISBLANK(AW171),"",INDEX(ValidationAndReference!$S:$S,MATCH(AW171,ValidationAndReference!$T:$T,0)))</f>
        <v/>
      </c>
      <c r="CJ171" s="23" t="str">
        <f t="array" ref="CJ171">IF(ISBLANK(AX171),"",INDEX(ValidationAndReference!$S:$S,MATCH(AX171,ValidationAndReference!$T:$T,0)))</f>
        <v/>
      </c>
      <c r="CK171" s="23" t="str">
        <f t="array" ref="CK171">IF(ISBLANK(AY171),"",INDEX(ValidationAndReference!V:V,MATCH(AY171,ValidationAndReference!W:W,0)))</f>
        <v/>
      </c>
      <c r="CL171" s="23" t="str">
        <f t="array" ref="CL171">IF(ISBLANK(AZ171),"",INDEX(ValidationAndReference!$V:$V,MATCH(AZ171,ValidationAndReference!$W:$W,0)))</f>
        <v/>
      </c>
      <c r="CM171" s="23" t="str">
        <f t="array" ref="CM171">IF(ISBLANK(BA171),"",INDEX(ValidationAndReference!$V:$V,MATCH(BA171,ValidationAndReference!$W:$W,0)))</f>
        <v/>
      </c>
    </row>
    <row r="172" spans="1:91" ht="15.75" customHeight="1" x14ac:dyDescent="0.25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1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3"/>
      <c r="BC172" s="23"/>
      <c r="BD172" s="24"/>
      <c r="BE172" s="23"/>
      <c r="BF172" s="23" t="str">
        <f t="shared" si="0"/>
        <v/>
      </c>
      <c r="BG172" s="23"/>
      <c r="BH172" s="23" t="str">
        <f t="array" ref="BH172">IFERROR(INDEX(ValidationAndReference!P:P,MATCH(BD172,ValidationAndReference!Q:Q,0)),"")</f>
        <v/>
      </c>
      <c r="BI172" s="23" t="str">
        <f t="array" ref="BI172">IF(ISBLANK(D172),"",INDEX(ValidationAndReference!F:F,MATCH(D172,ValidationAndReference!G:G,0)))</f>
        <v/>
      </c>
      <c r="BJ172" s="23" t="str">
        <f t="array" ref="BJ172">IF(ISBLANK(E172),"",INDEX(ValidationAndReference!$F:$F,MATCH(E172,ValidationAndReference!$G:$G,0)))</f>
        <v/>
      </c>
      <c r="BK172" s="23" t="str">
        <f t="array" ref="BK172">IF(ISBLANK(F172),"",INDEX(ValidationAndReference!$F:$F,MATCH(F172,ValidationAndReference!$G:$G,0)))</f>
        <v/>
      </c>
      <c r="BL172" s="23" t="str">
        <f t="array" ref="BL172">IF(ISBLANK(G172),"",INDEX(ValidationAndReference!J:J,MATCH(G172,ValidationAndReference!K:K,0)))</f>
        <v/>
      </c>
      <c r="BM172" s="23" t="str">
        <f t="array" ref="BM172">IF(ISBLANK(H172),"",INDEX(ValidationAndReference!J:J,MATCH(H172,ValidationAndReference!K:K,0)))</f>
        <v/>
      </c>
      <c r="BN172" s="23" t="str">
        <f t="array" ref="BN172">IF(ISBLANK(I172),"",INDEX(ValidationAndReference!J:J,MATCH(I172,ValidationAndReference!K:K,0)))</f>
        <v/>
      </c>
      <c r="BO172" s="23" t="str">
        <f t="array" ref="BO172">IF(ISBLANK(J172),"",INDEX(ValidationAndReference!J:J,MATCH(J172,ValidationAndReference!K:K,0)))</f>
        <v/>
      </c>
      <c r="BP172" s="23" t="str">
        <f t="array" ref="BP172">IF(ISBLANK(K172),"",INDEX(ValidationAndReference!J:J,MATCH(K172,ValidationAndReference!K:K,0)))</f>
        <v/>
      </c>
      <c r="BQ172" s="23" t="str">
        <f t="array" ref="BQ172">IF(ISBLANK(M172),"",INDEX(Location!$W:$W,MATCH(M172,Location!$B:$B,0)))</f>
        <v/>
      </c>
      <c r="BR172" s="23" t="str">
        <f t="array" ref="BR172">IF(ISBLANK(N172),"",INDEX(Location!$W:$W,MATCH(N172,Location!$B:$B,0)))</f>
        <v/>
      </c>
      <c r="BS172" s="23" t="str">
        <f t="array" ref="BS172">IF(ISBLANK(O172),"",INDEX(Location!$W:$W,MATCH(O172,Location!$B:$B,0)))</f>
        <v/>
      </c>
      <c r="BT172" s="23" t="str">
        <f t="array" ref="BT172">IF(ISBLANK(P172),"",INDEX(Location!$W:$W,MATCH(P172,Location!$B:$B,0)))</f>
        <v/>
      </c>
      <c r="BU172" s="23" t="str">
        <f t="array" ref="BU172">IF(ISBLANK(Q172),"",INDEX(Location!$W:$W,MATCH(Q172,Location!$B:$B,0)))</f>
        <v/>
      </c>
      <c r="BV172" s="23" t="str">
        <f t="array" ref="BV172">IF(ISBLANK(Z172),"",INDEX(ValidationAndReference!$M:$M,MATCH(Z172,ValidationAndReference!$N:$N,0)))</f>
        <v/>
      </c>
      <c r="BW172" s="23" t="str">
        <f t="array" ref="BW172">IF(ISBLANK(AA172),"",INDEX(ValidationAndReference!$AA:$AA,MATCH(AA172,ValidationAndReference!$AB:$AB,0)))</f>
        <v/>
      </c>
      <c r="BX172" s="23" t="str">
        <f t="array" ref="BX172">IF(ISBLANK(AB172),"",INDEX(ValidationAndReference!$M:$M,MATCH(AB172,ValidationAndReference!$N:$N,0)))</f>
        <v/>
      </c>
      <c r="BY172" s="23" t="str">
        <f t="array" ref="BY172">IF(ISBLANK(AC172),"",INDEX(ValidationAndReference!$AA:$AA,MATCH(AC172,ValidationAndReference!$AB:$AB,0)))</f>
        <v/>
      </c>
      <c r="BZ172" s="23" t="str">
        <f t="array" ref="BZ172">IF(ISBLANK(AD172),"",INDEX(ValidationAndReference!$M:$M,MATCH(AD172,ValidationAndReference!$N:$N,0)))</f>
        <v/>
      </c>
      <c r="CA172" s="23" t="str">
        <f t="array" ref="CA172">IF(ISBLANK(AE172),"",INDEX(ValidationAndReference!$AA:$AA,MATCH(AE172,ValidationAndReference!$AB:$AB,0)))</f>
        <v/>
      </c>
      <c r="CB172" s="23" t="str">
        <f t="array" ref="CB172">IF(ISBLANK(AF172),"",INDEX(ValidationAndReference!$M:$M,MATCH(AF172,ValidationAndReference!$N:$N,0)))</f>
        <v/>
      </c>
      <c r="CC172" s="23" t="str">
        <f t="array" ref="CC172">IF(ISBLANK(AG172),"",INDEX(ValidationAndReference!$AA:$AA,MATCH(AG172,ValidationAndReference!$AB:$AB,0)))</f>
        <v/>
      </c>
      <c r="CD172" s="23" t="str">
        <f t="array" ref="CD172">IF(ISBLANK(AH172),"",INDEX(ValidationAndReference!$M:$M,MATCH(AH172,ValidationAndReference!$N:$N,0)))</f>
        <v/>
      </c>
      <c r="CE172" s="23" t="str">
        <f t="array" ref="CE172">IF(ISBLANK(AI172),"",INDEX(ValidationAndReference!$AA:$AA,MATCH(AI172,ValidationAndReference!$AB:$AB,0)))</f>
        <v/>
      </c>
      <c r="CF172" s="23" t="str">
        <f t="array" ref="CF172">IF(ISBLANK(AT172),"",INDEX(ValidationAndReference!$S:$S,MATCH(AT172,ValidationAndReference!$T:$T,0)))</f>
        <v/>
      </c>
      <c r="CG172" s="23" t="str">
        <f t="array" ref="CG172">IF(ISBLANK(AU172),"",INDEX(ValidationAndReference!$S:$S,MATCH(AU172,ValidationAndReference!$T:$T,0)))</f>
        <v/>
      </c>
      <c r="CH172" s="23" t="str">
        <f t="array" ref="CH172">IF(ISBLANK(AV172),"",INDEX(ValidationAndReference!$S:$S,MATCH(AV172,ValidationAndReference!$T:$T,0)))</f>
        <v/>
      </c>
      <c r="CI172" s="23" t="str">
        <f t="array" ref="CI172">IF(ISBLANK(AW172),"",INDEX(ValidationAndReference!$S:$S,MATCH(AW172,ValidationAndReference!$T:$T,0)))</f>
        <v/>
      </c>
      <c r="CJ172" s="23" t="str">
        <f t="array" ref="CJ172">IF(ISBLANK(AX172),"",INDEX(ValidationAndReference!$S:$S,MATCH(AX172,ValidationAndReference!$T:$T,0)))</f>
        <v/>
      </c>
      <c r="CK172" s="23" t="str">
        <f t="array" ref="CK172">IF(ISBLANK(AY172),"",INDEX(ValidationAndReference!V:V,MATCH(AY172,ValidationAndReference!W:W,0)))</f>
        <v/>
      </c>
      <c r="CL172" s="23" t="str">
        <f t="array" ref="CL172">IF(ISBLANK(AZ172),"",INDEX(ValidationAndReference!$V:$V,MATCH(AZ172,ValidationAndReference!$W:$W,0)))</f>
        <v/>
      </c>
      <c r="CM172" s="23" t="str">
        <f t="array" ref="CM172">IF(ISBLANK(BA172),"",INDEX(ValidationAndReference!$V:$V,MATCH(BA172,ValidationAndReference!$W:$W,0)))</f>
        <v/>
      </c>
    </row>
    <row r="173" spans="1:91" ht="15.75" customHeight="1" x14ac:dyDescent="0.25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1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3"/>
      <c r="BC173" s="23"/>
      <c r="BD173" s="24"/>
      <c r="BE173" s="23"/>
      <c r="BF173" s="23" t="str">
        <f t="shared" si="0"/>
        <v/>
      </c>
      <c r="BG173" s="23"/>
      <c r="BH173" s="23" t="str">
        <f t="array" ref="BH173">IFERROR(INDEX(ValidationAndReference!P:P,MATCH(BD173,ValidationAndReference!Q:Q,0)),"")</f>
        <v/>
      </c>
      <c r="BI173" s="23" t="str">
        <f t="array" ref="BI173">IF(ISBLANK(D173),"",INDEX(ValidationAndReference!F:F,MATCH(D173,ValidationAndReference!G:G,0)))</f>
        <v/>
      </c>
      <c r="BJ173" s="23" t="str">
        <f t="array" ref="BJ173">IF(ISBLANK(E173),"",INDEX(ValidationAndReference!$F:$F,MATCH(E173,ValidationAndReference!$G:$G,0)))</f>
        <v/>
      </c>
      <c r="BK173" s="23" t="str">
        <f t="array" ref="BK173">IF(ISBLANK(F173),"",INDEX(ValidationAndReference!$F:$F,MATCH(F173,ValidationAndReference!$G:$G,0)))</f>
        <v/>
      </c>
      <c r="BL173" s="23" t="str">
        <f t="array" ref="BL173">IF(ISBLANK(G173),"",INDEX(ValidationAndReference!J:J,MATCH(G173,ValidationAndReference!K:K,0)))</f>
        <v/>
      </c>
      <c r="BM173" s="23" t="str">
        <f t="array" ref="BM173">IF(ISBLANK(H173),"",INDEX(ValidationAndReference!J:J,MATCH(H173,ValidationAndReference!K:K,0)))</f>
        <v/>
      </c>
      <c r="BN173" s="23" t="str">
        <f t="array" ref="BN173">IF(ISBLANK(I173),"",INDEX(ValidationAndReference!J:J,MATCH(I173,ValidationAndReference!K:K,0)))</f>
        <v/>
      </c>
      <c r="BO173" s="23" t="str">
        <f t="array" ref="BO173">IF(ISBLANK(J173),"",INDEX(ValidationAndReference!J:J,MATCH(J173,ValidationAndReference!K:K,0)))</f>
        <v/>
      </c>
      <c r="BP173" s="23" t="str">
        <f t="array" ref="BP173">IF(ISBLANK(K173),"",INDEX(ValidationAndReference!J:J,MATCH(K173,ValidationAndReference!K:K,0)))</f>
        <v/>
      </c>
      <c r="BQ173" s="23" t="str">
        <f t="array" ref="BQ173">IF(ISBLANK(M173),"",INDEX(Location!$W:$W,MATCH(M173,Location!$B:$B,0)))</f>
        <v/>
      </c>
      <c r="BR173" s="23" t="str">
        <f t="array" ref="BR173">IF(ISBLANK(N173),"",INDEX(Location!$W:$W,MATCH(N173,Location!$B:$B,0)))</f>
        <v/>
      </c>
      <c r="BS173" s="23" t="str">
        <f t="array" ref="BS173">IF(ISBLANK(O173),"",INDEX(Location!$W:$W,MATCH(O173,Location!$B:$B,0)))</f>
        <v/>
      </c>
      <c r="BT173" s="23" t="str">
        <f t="array" ref="BT173">IF(ISBLANK(P173),"",INDEX(Location!$W:$W,MATCH(P173,Location!$B:$B,0)))</f>
        <v/>
      </c>
      <c r="BU173" s="23" t="str">
        <f t="array" ref="BU173">IF(ISBLANK(Q173),"",INDEX(Location!$W:$W,MATCH(Q173,Location!$B:$B,0)))</f>
        <v/>
      </c>
      <c r="BV173" s="23" t="str">
        <f t="array" ref="BV173">IF(ISBLANK(Z173),"",INDEX(ValidationAndReference!$M:$M,MATCH(Z173,ValidationAndReference!$N:$N,0)))</f>
        <v/>
      </c>
      <c r="BW173" s="23" t="str">
        <f t="array" ref="BW173">IF(ISBLANK(AA173),"",INDEX(ValidationAndReference!$AA:$AA,MATCH(AA173,ValidationAndReference!$AB:$AB,0)))</f>
        <v/>
      </c>
      <c r="BX173" s="23" t="str">
        <f t="array" ref="BX173">IF(ISBLANK(AB173),"",INDEX(ValidationAndReference!$M:$M,MATCH(AB173,ValidationAndReference!$N:$N,0)))</f>
        <v/>
      </c>
      <c r="BY173" s="23" t="str">
        <f t="array" ref="BY173">IF(ISBLANK(AC173),"",INDEX(ValidationAndReference!$AA:$AA,MATCH(AC173,ValidationAndReference!$AB:$AB,0)))</f>
        <v/>
      </c>
      <c r="BZ173" s="23" t="str">
        <f t="array" ref="BZ173">IF(ISBLANK(AD173),"",INDEX(ValidationAndReference!$M:$M,MATCH(AD173,ValidationAndReference!$N:$N,0)))</f>
        <v/>
      </c>
      <c r="CA173" s="23" t="str">
        <f t="array" ref="CA173">IF(ISBLANK(AE173),"",INDEX(ValidationAndReference!$AA:$AA,MATCH(AE173,ValidationAndReference!$AB:$AB,0)))</f>
        <v/>
      </c>
      <c r="CB173" s="23" t="str">
        <f t="array" ref="CB173">IF(ISBLANK(AF173),"",INDEX(ValidationAndReference!$M:$M,MATCH(AF173,ValidationAndReference!$N:$N,0)))</f>
        <v/>
      </c>
      <c r="CC173" s="23" t="str">
        <f t="array" ref="CC173">IF(ISBLANK(AG173),"",INDEX(ValidationAndReference!$AA:$AA,MATCH(AG173,ValidationAndReference!$AB:$AB,0)))</f>
        <v/>
      </c>
      <c r="CD173" s="23" t="str">
        <f t="array" ref="CD173">IF(ISBLANK(AH173),"",INDEX(ValidationAndReference!$M:$M,MATCH(AH173,ValidationAndReference!$N:$N,0)))</f>
        <v/>
      </c>
      <c r="CE173" s="23" t="str">
        <f t="array" ref="CE173">IF(ISBLANK(AI173),"",INDEX(ValidationAndReference!$AA:$AA,MATCH(AI173,ValidationAndReference!$AB:$AB,0)))</f>
        <v/>
      </c>
      <c r="CF173" s="23" t="str">
        <f t="array" ref="CF173">IF(ISBLANK(AT173),"",INDEX(ValidationAndReference!$S:$S,MATCH(AT173,ValidationAndReference!$T:$T,0)))</f>
        <v/>
      </c>
      <c r="CG173" s="23" t="str">
        <f t="array" ref="CG173">IF(ISBLANK(AU173),"",INDEX(ValidationAndReference!$S:$S,MATCH(AU173,ValidationAndReference!$T:$T,0)))</f>
        <v/>
      </c>
      <c r="CH173" s="23" t="str">
        <f t="array" ref="CH173">IF(ISBLANK(AV173),"",INDEX(ValidationAndReference!$S:$S,MATCH(AV173,ValidationAndReference!$T:$T,0)))</f>
        <v/>
      </c>
      <c r="CI173" s="23" t="str">
        <f t="array" ref="CI173">IF(ISBLANK(AW173),"",INDEX(ValidationAndReference!$S:$S,MATCH(AW173,ValidationAndReference!$T:$T,0)))</f>
        <v/>
      </c>
      <c r="CJ173" s="23" t="str">
        <f t="array" ref="CJ173">IF(ISBLANK(AX173),"",INDEX(ValidationAndReference!$S:$S,MATCH(AX173,ValidationAndReference!$T:$T,0)))</f>
        <v/>
      </c>
      <c r="CK173" s="23" t="str">
        <f t="array" ref="CK173">IF(ISBLANK(AY173),"",INDEX(ValidationAndReference!V:V,MATCH(AY173,ValidationAndReference!W:W,0)))</f>
        <v/>
      </c>
      <c r="CL173" s="23" t="str">
        <f t="array" ref="CL173">IF(ISBLANK(AZ173),"",INDEX(ValidationAndReference!$V:$V,MATCH(AZ173,ValidationAndReference!$W:$W,0)))</f>
        <v/>
      </c>
      <c r="CM173" s="23" t="str">
        <f t="array" ref="CM173">IF(ISBLANK(BA173),"",INDEX(ValidationAndReference!$V:$V,MATCH(BA173,ValidationAndReference!$W:$W,0)))</f>
        <v/>
      </c>
    </row>
    <row r="174" spans="1:91" ht="15.75" customHeight="1" x14ac:dyDescent="0.25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1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3"/>
      <c r="BC174" s="23"/>
      <c r="BD174" s="24"/>
      <c r="BE174" s="23"/>
      <c r="BF174" s="23" t="str">
        <f t="shared" si="0"/>
        <v/>
      </c>
      <c r="BG174" s="23"/>
      <c r="BH174" s="23" t="str">
        <f t="array" ref="BH174">IFERROR(INDEX(ValidationAndReference!P:P,MATCH(BD174,ValidationAndReference!Q:Q,0)),"")</f>
        <v/>
      </c>
      <c r="BI174" s="23" t="str">
        <f t="array" ref="BI174">IF(ISBLANK(D174),"",INDEX(ValidationAndReference!F:F,MATCH(D174,ValidationAndReference!G:G,0)))</f>
        <v/>
      </c>
      <c r="BJ174" s="23" t="str">
        <f t="array" ref="BJ174">IF(ISBLANK(E174),"",INDEX(ValidationAndReference!$F:$F,MATCH(E174,ValidationAndReference!$G:$G,0)))</f>
        <v/>
      </c>
      <c r="BK174" s="23" t="str">
        <f t="array" ref="BK174">IF(ISBLANK(F174),"",INDEX(ValidationAndReference!$F:$F,MATCH(F174,ValidationAndReference!$G:$G,0)))</f>
        <v/>
      </c>
      <c r="BL174" s="23" t="str">
        <f t="array" ref="BL174">IF(ISBLANK(G174),"",INDEX(ValidationAndReference!J:J,MATCH(G174,ValidationAndReference!K:K,0)))</f>
        <v/>
      </c>
      <c r="BM174" s="23" t="str">
        <f t="array" ref="BM174">IF(ISBLANK(H174),"",INDEX(ValidationAndReference!J:J,MATCH(H174,ValidationAndReference!K:K,0)))</f>
        <v/>
      </c>
      <c r="BN174" s="23" t="str">
        <f t="array" ref="BN174">IF(ISBLANK(I174),"",INDEX(ValidationAndReference!J:J,MATCH(I174,ValidationAndReference!K:K,0)))</f>
        <v/>
      </c>
      <c r="BO174" s="23" t="str">
        <f t="array" ref="BO174">IF(ISBLANK(J174),"",INDEX(ValidationAndReference!J:J,MATCH(J174,ValidationAndReference!K:K,0)))</f>
        <v/>
      </c>
      <c r="BP174" s="23" t="str">
        <f t="array" ref="BP174">IF(ISBLANK(K174),"",INDEX(ValidationAndReference!J:J,MATCH(K174,ValidationAndReference!K:K,0)))</f>
        <v/>
      </c>
      <c r="BQ174" s="23" t="str">
        <f t="array" ref="BQ174">IF(ISBLANK(M174),"",INDEX(Location!$W:$W,MATCH(M174,Location!$B:$B,0)))</f>
        <v/>
      </c>
      <c r="BR174" s="23" t="str">
        <f t="array" ref="BR174">IF(ISBLANK(N174),"",INDEX(Location!$W:$W,MATCH(N174,Location!$B:$B,0)))</f>
        <v/>
      </c>
      <c r="BS174" s="23" t="str">
        <f t="array" ref="BS174">IF(ISBLANK(O174),"",INDEX(Location!$W:$W,MATCH(O174,Location!$B:$B,0)))</f>
        <v/>
      </c>
      <c r="BT174" s="23" t="str">
        <f t="array" ref="BT174">IF(ISBLANK(P174),"",INDEX(Location!$W:$W,MATCH(P174,Location!$B:$B,0)))</f>
        <v/>
      </c>
      <c r="BU174" s="23" t="str">
        <f t="array" ref="BU174">IF(ISBLANK(Q174),"",INDEX(Location!$W:$W,MATCH(Q174,Location!$B:$B,0)))</f>
        <v/>
      </c>
      <c r="BV174" s="23" t="str">
        <f t="array" ref="BV174">IF(ISBLANK(Z174),"",INDEX(ValidationAndReference!$M:$M,MATCH(Z174,ValidationAndReference!$N:$N,0)))</f>
        <v/>
      </c>
      <c r="BW174" s="23" t="str">
        <f t="array" ref="BW174">IF(ISBLANK(AA174),"",INDEX(ValidationAndReference!$AA:$AA,MATCH(AA174,ValidationAndReference!$AB:$AB,0)))</f>
        <v/>
      </c>
      <c r="BX174" s="23" t="str">
        <f t="array" ref="BX174">IF(ISBLANK(AB174),"",INDEX(ValidationAndReference!$M:$M,MATCH(AB174,ValidationAndReference!$N:$N,0)))</f>
        <v/>
      </c>
      <c r="BY174" s="23" t="str">
        <f t="array" ref="BY174">IF(ISBLANK(AC174),"",INDEX(ValidationAndReference!$AA:$AA,MATCH(AC174,ValidationAndReference!$AB:$AB,0)))</f>
        <v/>
      </c>
      <c r="BZ174" s="23" t="str">
        <f t="array" ref="BZ174">IF(ISBLANK(AD174),"",INDEX(ValidationAndReference!$M:$M,MATCH(AD174,ValidationAndReference!$N:$N,0)))</f>
        <v/>
      </c>
      <c r="CA174" s="23" t="str">
        <f t="array" ref="CA174">IF(ISBLANK(AE174),"",INDEX(ValidationAndReference!$AA:$AA,MATCH(AE174,ValidationAndReference!$AB:$AB,0)))</f>
        <v/>
      </c>
      <c r="CB174" s="23" t="str">
        <f t="array" ref="CB174">IF(ISBLANK(AF174),"",INDEX(ValidationAndReference!$M:$M,MATCH(AF174,ValidationAndReference!$N:$N,0)))</f>
        <v/>
      </c>
      <c r="CC174" s="23" t="str">
        <f t="array" ref="CC174">IF(ISBLANK(AG174),"",INDEX(ValidationAndReference!$AA:$AA,MATCH(AG174,ValidationAndReference!$AB:$AB,0)))</f>
        <v/>
      </c>
      <c r="CD174" s="23" t="str">
        <f t="array" ref="CD174">IF(ISBLANK(AH174),"",INDEX(ValidationAndReference!$M:$M,MATCH(AH174,ValidationAndReference!$N:$N,0)))</f>
        <v/>
      </c>
      <c r="CE174" s="23" t="str">
        <f t="array" ref="CE174">IF(ISBLANK(AI174),"",INDEX(ValidationAndReference!$AA:$AA,MATCH(AI174,ValidationAndReference!$AB:$AB,0)))</f>
        <v/>
      </c>
      <c r="CF174" s="23" t="str">
        <f t="array" ref="CF174">IF(ISBLANK(AT174),"",INDEX(ValidationAndReference!$S:$S,MATCH(AT174,ValidationAndReference!$T:$T,0)))</f>
        <v/>
      </c>
      <c r="CG174" s="23" t="str">
        <f t="array" ref="CG174">IF(ISBLANK(AU174),"",INDEX(ValidationAndReference!$S:$S,MATCH(AU174,ValidationAndReference!$T:$T,0)))</f>
        <v/>
      </c>
      <c r="CH174" s="23" t="str">
        <f t="array" ref="CH174">IF(ISBLANK(AV174),"",INDEX(ValidationAndReference!$S:$S,MATCH(AV174,ValidationAndReference!$T:$T,0)))</f>
        <v/>
      </c>
      <c r="CI174" s="23" t="str">
        <f t="array" ref="CI174">IF(ISBLANK(AW174),"",INDEX(ValidationAndReference!$S:$S,MATCH(AW174,ValidationAndReference!$T:$T,0)))</f>
        <v/>
      </c>
      <c r="CJ174" s="23" t="str">
        <f t="array" ref="CJ174">IF(ISBLANK(AX174),"",INDEX(ValidationAndReference!$S:$S,MATCH(AX174,ValidationAndReference!$T:$T,0)))</f>
        <v/>
      </c>
      <c r="CK174" s="23" t="str">
        <f t="array" ref="CK174">IF(ISBLANK(AY174),"",INDEX(ValidationAndReference!V:V,MATCH(AY174,ValidationAndReference!W:W,0)))</f>
        <v/>
      </c>
      <c r="CL174" s="23" t="str">
        <f t="array" ref="CL174">IF(ISBLANK(AZ174),"",INDEX(ValidationAndReference!$V:$V,MATCH(AZ174,ValidationAndReference!$W:$W,0)))</f>
        <v/>
      </c>
      <c r="CM174" s="23" t="str">
        <f t="array" ref="CM174">IF(ISBLANK(BA174),"",INDEX(ValidationAndReference!$V:$V,MATCH(BA174,ValidationAndReference!$W:$W,0)))</f>
        <v/>
      </c>
    </row>
    <row r="175" spans="1:91" ht="15.75" customHeight="1" x14ac:dyDescent="0.25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1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3"/>
      <c r="BC175" s="23"/>
      <c r="BD175" s="24"/>
      <c r="BE175" s="23"/>
      <c r="BF175" s="23" t="str">
        <f t="shared" si="0"/>
        <v/>
      </c>
      <c r="BG175" s="23"/>
      <c r="BH175" s="23" t="str">
        <f t="array" ref="BH175">IFERROR(INDEX(ValidationAndReference!P:P,MATCH(BD175,ValidationAndReference!Q:Q,0)),"")</f>
        <v/>
      </c>
      <c r="BI175" s="23" t="str">
        <f t="array" ref="BI175">IF(ISBLANK(D175),"",INDEX(ValidationAndReference!F:F,MATCH(D175,ValidationAndReference!G:G,0)))</f>
        <v/>
      </c>
      <c r="BJ175" s="23" t="str">
        <f t="array" ref="BJ175">IF(ISBLANK(E175),"",INDEX(ValidationAndReference!$F:$F,MATCH(E175,ValidationAndReference!$G:$G,0)))</f>
        <v/>
      </c>
      <c r="BK175" s="23" t="str">
        <f t="array" ref="BK175">IF(ISBLANK(F175),"",INDEX(ValidationAndReference!$F:$F,MATCH(F175,ValidationAndReference!$G:$G,0)))</f>
        <v/>
      </c>
      <c r="BL175" s="23" t="str">
        <f t="array" ref="BL175">IF(ISBLANK(G175),"",INDEX(ValidationAndReference!J:J,MATCH(G175,ValidationAndReference!K:K,0)))</f>
        <v/>
      </c>
      <c r="BM175" s="23" t="str">
        <f t="array" ref="BM175">IF(ISBLANK(H175),"",INDEX(ValidationAndReference!J:J,MATCH(H175,ValidationAndReference!K:K,0)))</f>
        <v/>
      </c>
      <c r="BN175" s="23" t="str">
        <f t="array" ref="BN175">IF(ISBLANK(I175),"",INDEX(ValidationAndReference!J:J,MATCH(I175,ValidationAndReference!K:K,0)))</f>
        <v/>
      </c>
      <c r="BO175" s="23" t="str">
        <f t="array" ref="BO175">IF(ISBLANK(J175),"",INDEX(ValidationAndReference!J:J,MATCH(J175,ValidationAndReference!K:K,0)))</f>
        <v/>
      </c>
      <c r="BP175" s="23" t="str">
        <f t="array" ref="BP175">IF(ISBLANK(K175),"",INDEX(ValidationAndReference!J:J,MATCH(K175,ValidationAndReference!K:K,0)))</f>
        <v/>
      </c>
      <c r="BQ175" s="23" t="str">
        <f t="array" ref="BQ175">IF(ISBLANK(M175),"",INDEX(Location!$W:$W,MATCH(M175,Location!$B:$B,0)))</f>
        <v/>
      </c>
      <c r="BR175" s="23" t="str">
        <f t="array" ref="BR175">IF(ISBLANK(N175),"",INDEX(Location!$W:$W,MATCH(N175,Location!$B:$B,0)))</f>
        <v/>
      </c>
      <c r="BS175" s="23" t="str">
        <f t="array" ref="BS175">IF(ISBLANK(O175),"",INDEX(Location!$W:$W,MATCH(O175,Location!$B:$B,0)))</f>
        <v/>
      </c>
      <c r="BT175" s="23" t="str">
        <f t="array" ref="BT175">IF(ISBLANK(P175),"",INDEX(Location!$W:$W,MATCH(P175,Location!$B:$B,0)))</f>
        <v/>
      </c>
      <c r="BU175" s="23" t="str">
        <f t="array" ref="BU175">IF(ISBLANK(Q175),"",INDEX(Location!$W:$W,MATCH(Q175,Location!$B:$B,0)))</f>
        <v/>
      </c>
      <c r="BV175" s="23" t="str">
        <f t="array" ref="BV175">IF(ISBLANK(Z175),"",INDEX(ValidationAndReference!$M:$M,MATCH(Z175,ValidationAndReference!$N:$N,0)))</f>
        <v/>
      </c>
      <c r="BW175" s="23" t="str">
        <f t="array" ref="BW175">IF(ISBLANK(AA175),"",INDEX(ValidationAndReference!$AA:$AA,MATCH(AA175,ValidationAndReference!$AB:$AB,0)))</f>
        <v/>
      </c>
      <c r="BX175" s="23" t="str">
        <f t="array" ref="BX175">IF(ISBLANK(AB175),"",INDEX(ValidationAndReference!$M:$M,MATCH(AB175,ValidationAndReference!$N:$N,0)))</f>
        <v/>
      </c>
      <c r="BY175" s="23" t="str">
        <f t="array" ref="BY175">IF(ISBLANK(AC175),"",INDEX(ValidationAndReference!$AA:$AA,MATCH(AC175,ValidationAndReference!$AB:$AB,0)))</f>
        <v/>
      </c>
      <c r="BZ175" s="23" t="str">
        <f t="array" ref="BZ175">IF(ISBLANK(AD175),"",INDEX(ValidationAndReference!$M:$M,MATCH(AD175,ValidationAndReference!$N:$N,0)))</f>
        <v/>
      </c>
      <c r="CA175" s="23" t="str">
        <f t="array" ref="CA175">IF(ISBLANK(AE175),"",INDEX(ValidationAndReference!$AA:$AA,MATCH(AE175,ValidationAndReference!$AB:$AB,0)))</f>
        <v/>
      </c>
      <c r="CB175" s="23" t="str">
        <f t="array" ref="CB175">IF(ISBLANK(AF175),"",INDEX(ValidationAndReference!$M:$M,MATCH(AF175,ValidationAndReference!$N:$N,0)))</f>
        <v/>
      </c>
      <c r="CC175" s="23" t="str">
        <f t="array" ref="CC175">IF(ISBLANK(AG175),"",INDEX(ValidationAndReference!$AA:$AA,MATCH(AG175,ValidationAndReference!$AB:$AB,0)))</f>
        <v/>
      </c>
      <c r="CD175" s="23" t="str">
        <f t="array" ref="CD175">IF(ISBLANK(AH175),"",INDEX(ValidationAndReference!$M:$M,MATCH(AH175,ValidationAndReference!$N:$N,0)))</f>
        <v/>
      </c>
      <c r="CE175" s="23" t="str">
        <f t="array" ref="CE175">IF(ISBLANK(AI175),"",INDEX(ValidationAndReference!$AA:$AA,MATCH(AI175,ValidationAndReference!$AB:$AB,0)))</f>
        <v/>
      </c>
      <c r="CF175" s="23" t="str">
        <f t="array" ref="CF175">IF(ISBLANK(AT175),"",INDEX(ValidationAndReference!$S:$S,MATCH(AT175,ValidationAndReference!$T:$T,0)))</f>
        <v/>
      </c>
      <c r="CG175" s="23" t="str">
        <f t="array" ref="CG175">IF(ISBLANK(AU175),"",INDEX(ValidationAndReference!$S:$S,MATCH(AU175,ValidationAndReference!$T:$T,0)))</f>
        <v/>
      </c>
      <c r="CH175" s="23" t="str">
        <f t="array" ref="CH175">IF(ISBLANK(AV175),"",INDEX(ValidationAndReference!$S:$S,MATCH(AV175,ValidationAndReference!$T:$T,0)))</f>
        <v/>
      </c>
      <c r="CI175" s="23" t="str">
        <f t="array" ref="CI175">IF(ISBLANK(AW175),"",INDEX(ValidationAndReference!$S:$S,MATCH(AW175,ValidationAndReference!$T:$T,0)))</f>
        <v/>
      </c>
      <c r="CJ175" s="23" t="str">
        <f t="array" ref="CJ175">IF(ISBLANK(AX175),"",INDEX(ValidationAndReference!$S:$S,MATCH(AX175,ValidationAndReference!$T:$T,0)))</f>
        <v/>
      </c>
      <c r="CK175" s="23" t="str">
        <f t="array" ref="CK175">IF(ISBLANK(AY175),"",INDEX(ValidationAndReference!V:V,MATCH(AY175,ValidationAndReference!W:W,0)))</f>
        <v/>
      </c>
      <c r="CL175" s="23" t="str">
        <f t="array" ref="CL175">IF(ISBLANK(AZ175),"",INDEX(ValidationAndReference!$V:$V,MATCH(AZ175,ValidationAndReference!$W:$W,0)))</f>
        <v/>
      </c>
      <c r="CM175" s="23" t="str">
        <f t="array" ref="CM175">IF(ISBLANK(BA175),"",INDEX(ValidationAndReference!$V:$V,MATCH(BA175,ValidationAndReference!$W:$W,0)))</f>
        <v/>
      </c>
    </row>
    <row r="176" spans="1:91" ht="15.75" customHeight="1" x14ac:dyDescent="0.25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1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3"/>
      <c r="BC176" s="23"/>
      <c r="BD176" s="24"/>
      <c r="BE176" s="23"/>
      <c r="BF176" s="23" t="str">
        <f t="shared" si="0"/>
        <v/>
      </c>
      <c r="BG176" s="23"/>
      <c r="BH176" s="23" t="str">
        <f t="array" ref="BH176">IFERROR(INDEX(ValidationAndReference!P:P,MATCH(BD176,ValidationAndReference!Q:Q,0)),"")</f>
        <v/>
      </c>
      <c r="BI176" s="23" t="str">
        <f t="array" ref="BI176">IF(ISBLANK(D176),"",INDEX(ValidationAndReference!F:F,MATCH(D176,ValidationAndReference!G:G,0)))</f>
        <v/>
      </c>
      <c r="BJ176" s="23" t="str">
        <f t="array" ref="BJ176">IF(ISBLANK(E176),"",INDEX(ValidationAndReference!$F:$F,MATCH(E176,ValidationAndReference!$G:$G,0)))</f>
        <v/>
      </c>
      <c r="BK176" s="23" t="str">
        <f t="array" ref="BK176">IF(ISBLANK(F176),"",INDEX(ValidationAndReference!$F:$F,MATCH(F176,ValidationAndReference!$G:$G,0)))</f>
        <v/>
      </c>
      <c r="BL176" s="23" t="str">
        <f t="array" ref="BL176">IF(ISBLANK(G176),"",INDEX(ValidationAndReference!J:J,MATCH(G176,ValidationAndReference!K:K,0)))</f>
        <v/>
      </c>
      <c r="BM176" s="23" t="str">
        <f t="array" ref="BM176">IF(ISBLANK(H176),"",INDEX(ValidationAndReference!J:J,MATCH(H176,ValidationAndReference!K:K,0)))</f>
        <v/>
      </c>
      <c r="BN176" s="23" t="str">
        <f t="array" ref="BN176">IF(ISBLANK(I176),"",INDEX(ValidationAndReference!J:J,MATCH(I176,ValidationAndReference!K:K,0)))</f>
        <v/>
      </c>
      <c r="BO176" s="23" t="str">
        <f t="array" ref="BO176">IF(ISBLANK(J176),"",INDEX(ValidationAndReference!J:J,MATCH(J176,ValidationAndReference!K:K,0)))</f>
        <v/>
      </c>
      <c r="BP176" s="23" t="str">
        <f t="array" ref="BP176">IF(ISBLANK(K176),"",INDEX(ValidationAndReference!J:J,MATCH(K176,ValidationAndReference!K:K,0)))</f>
        <v/>
      </c>
      <c r="BQ176" s="23" t="str">
        <f t="array" ref="BQ176">IF(ISBLANK(M176),"",INDEX(Location!$W:$W,MATCH(M176,Location!$B:$B,0)))</f>
        <v/>
      </c>
      <c r="BR176" s="23" t="str">
        <f t="array" ref="BR176">IF(ISBLANK(N176),"",INDEX(Location!$W:$W,MATCH(N176,Location!$B:$B,0)))</f>
        <v/>
      </c>
      <c r="BS176" s="23" t="str">
        <f t="array" ref="BS176">IF(ISBLANK(O176),"",INDEX(Location!$W:$W,MATCH(O176,Location!$B:$B,0)))</f>
        <v/>
      </c>
      <c r="BT176" s="23" t="str">
        <f t="array" ref="BT176">IF(ISBLANK(P176),"",INDEX(Location!$W:$W,MATCH(P176,Location!$B:$B,0)))</f>
        <v/>
      </c>
      <c r="BU176" s="23" t="str">
        <f t="array" ref="BU176">IF(ISBLANK(Q176),"",INDEX(Location!$W:$W,MATCH(Q176,Location!$B:$B,0)))</f>
        <v/>
      </c>
      <c r="BV176" s="23" t="str">
        <f t="array" ref="BV176">IF(ISBLANK(Z176),"",INDEX(ValidationAndReference!$M:$M,MATCH(Z176,ValidationAndReference!$N:$N,0)))</f>
        <v/>
      </c>
      <c r="BW176" s="23" t="str">
        <f t="array" ref="BW176">IF(ISBLANK(AA176),"",INDEX(ValidationAndReference!$AA:$AA,MATCH(AA176,ValidationAndReference!$AB:$AB,0)))</f>
        <v/>
      </c>
      <c r="BX176" s="23" t="str">
        <f t="array" ref="BX176">IF(ISBLANK(AB176),"",INDEX(ValidationAndReference!$M:$M,MATCH(AB176,ValidationAndReference!$N:$N,0)))</f>
        <v/>
      </c>
      <c r="BY176" s="23" t="str">
        <f t="array" ref="BY176">IF(ISBLANK(AC176),"",INDEX(ValidationAndReference!$AA:$AA,MATCH(AC176,ValidationAndReference!$AB:$AB,0)))</f>
        <v/>
      </c>
      <c r="BZ176" s="23" t="str">
        <f t="array" ref="BZ176">IF(ISBLANK(AD176),"",INDEX(ValidationAndReference!$M:$M,MATCH(AD176,ValidationAndReference!$N:$N,0)))</f>
        <v/>
      </c>
      <c r="CA176" s="23" t="str">
        <f t="array" ref="CA176">IF(ISBLANK(AE176),"",INDEX(ValidationAndReference!$AA:$AA,MATCH(AE176,ValidationAndReference!$AB:$AB,0)))</f>
        <v/>
      </c>
      <c r="CB176" s="23" t="str">
        <f t="array" ref="CB176">IF(ISBLANK(AF176),"",INDEX(ValidationAndReference!$M:$M,MATCH(AF176,ValidationAndReference!$N:$N,0)))</f>
        <v/>
      </c>
      <c r="CC176" s="23" t="str">
        <f t="array" ref="CC176">IF(ISBLANK(AG176),"",INDEX(ValidationAndReference!$AA:$AA,MATCH(AG176,ValidationAndReference!$AB:$AB,0)))</f>
        <v/>
      </c>
      <c r="CD176" s="23" t="str">
        <f t="array" ref="CD176">IF(ISBLANK(AH176),"",INDEX(ValidationAndReference!$M:$M,MATCH(AH176,ValidationAndReference!$N:$N,0)))</f>
        <v/>
      </c>
      <c r="CE176" s="23" t="str">
        <f t="array" ref="CE176">IF(ISBLANK(AI176),"",INDEX(ValidationAndReference!$AA:$AA,MATCH(AI176,ValidationAndReference!$AB:$AB,0)))</f>
        <v/>
      </c>
      <c r="CF176" s="23" t="str">
        <f t="array" ref="CF176">IF(ISBLANK(AT176),"",INDEX(ValidationAndReference!$S:$S,MATCH(AT176,ValidationAndReference!$T:$T,0)))</f>
        <v/>
      </c>
      <c r="CG176" s="23" t="str">
        <f t="array" ref="CG176">IF(ISBLANK(AU176),"",INDEX(ValidationAndReference!$S:$S,MATCH(AU176,ValidationAndReference!$T:$T,0)))</f>
        <v/>
      </c>
      <c r="CH176" s="23" t="str">
        <f t="array" ref="CH176">IF(ISBLANK(AV176),"",INDEX(ValidationAndReference!$S:$S,MATCH(AV176,ValidationAndReference!$T:$T,0)))</f>
        <v/>
      </c>
      <c r="CI176" s="23" t="str">
        <f t="array" ref="CI176">IF(ISBLANK(AW176),"",INDEX(ValidationAndReference!$S:$S,MATCH(AW176,ValidationAndReference!$T:$T,0)))</f>
        <v/>
      </c>
      <c r="CJ176" s="23" t="str">
        <f t="array" ref="CJ176">IF(ISBLANK(AX176),"",INDEX(ValidationAndReference!$S:$S,MATCH(AX176,ValidationAndReference!$T:$T,0)))</f>
        <v/>
      </c>
      <c r="CK176" s="23" t="str">
        <f t="array" ref="CK176">IF(ISBLANK(AY176),"",INDEX(ValidationAndReference!V:V,MATCH(AY176,ValidationAndReference!W:W,0)))</f>
        <v/>
      </c>
      <c r="CL176" s="23" t="str">
        <f t="array" ref="CL176">IF(ISBLANK(AZ176),"",INDEX(ValidationAndReference!$V:$V,MATCH(AZ176,ValidationAndReference!$W:$W,0)))</f>
        <v/>
      </c>
      <c r="CM176" s="23" t="str">
        <f t="array" ref="CM176">IF(ISBLANK(BA176),"",INDEX(ValidationAndReference!$V:$V,MATCH(BA176,ValidationAndReference!$W:$W,0)))</f>
        <v/>
      </c>
    </row>
    <row r="177" spans="1:91" ht="15.75" customHeight="1" x14ac:dyDescent="0.25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1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3"/>
      <c r="BC177" s="23"/>
      <c r="BD177" s="24"/>
      <c r="BE177" s="23"/>
      <c r="BF177" s="23" t="str">
        <f t="shared" si="0"/>
        <v/>
      </c>
      <c r="BG177" s="23"/>
      <c r="BH177" s="23" t="str">
        <f t="array" ref="BH177">IFERROR(INDEX(ValidationAndReference!P:P,MATCH(BD177,ValidationAndReference!Q:Q,0)),"")</f>
        <v/>
      </c>
      <c r="BI177" s="23" t="str">
        <f t="array" ref="BI177">IF(ISBLANK(D177),"",INDEX(ValidationAndReference!F:F,MATCH(D177,ValidationAndReference!G:G,0)))</f>
        <v/>
      </c>
      <c r="BJ177" s="23" t="str">
        <f t="array" ref="BJ177">IF(ISBLANK(E177),"",INDEX(ValidationAndReference!$F:$F,MATCH(E177,ValidationAndReference!$G:$G,0)))</f>
        <v/>
      </c>
      <c r="BK177" s="23" t="str">
        <f t="array" ref="BK177">IF(ISBLANK(F177),"",INDEX(ValidationAndReference!$F:$F,MATCH(F177,ValidationAndReference!$G:$G,0)))</f>
        <v/>
      </c>
      <c r="BL177" s="23" t="str">
        <f t="array" ref="BL177">IF(ISBLANK(G177),"",INDEX(ValidationAndReference!J:J,MATCH(G177,ValidationAndReference!K:K,0)))</f>
        <v/>
      </c>
      <c r="BM177" s="23" t="str">
        <f t="array" ref="BM177">IF(ISBLANK(H177),"",INDEX(ValidationAndReference!J:J,MATCH(H177,ValidationAndReference!K:K,0)))</f>
        <v/>
      </c>
      <c r="BN177" s="23" t="str">
        <f t="array" ref="BN177">IF(ISBLANK(I177),"",INDEX(ValidationAndReference!J:J,MATCH(I177,ValidationAndReference!K:K,0)))</f>
        <v/>
      </c>
      <c r="BO177" s="23" t="str">
        <f t="array" ref="BO177">IF(ISBLANK(J177),"",INDEX(ValidationAndReference!J:J,MATCH(J177,ValidationAndReference!K:K,0)))</f>
        <v/>
      </c>
      <c r="BP177" s="23" t="str">
        <f t="array" ref="BP177">IF(ISBLANK(K177),"",INDEX(ValidationAndReference!J:J,MATCH(K177,ValidationAndReference!K:K,0)))</f>
        <v/>
      </c>
      <c r="BQ177" s="23" t="str">
        <f t="array" ref="BQ177">IF(ISBLANK(M177),"",INDEX(Location!$W:$W,MATCH(M177,Location!$B:$B,0)))</f>
        <v/>
      </c>
      <c r="BR177" s="23" t="str">
        <f t="array" ref="BR177">IF(ISBLANK(N177),"",INDEX(Location!$W:$W,MATCH(N177,Location!$B:$B,0)))</f>
        <v/>
      </c>
      <c r="BS177" s="23" t="str">
        <f t="array" ref="BS177">IF(ISBLANK(O177),"",INDEX(Location!$W:$W,MATCH(O177,Location!$B:$B,0)))</f>
        <v/>
      </c>
      <c r="BT177" s="23" t="str">
        <f t="array" ref="BT177">IF(ISBLANK(P177),"",INDEX(Location!$W:$W,MATCH(P177,Location!$B:$B,0)))</f>
        <v/>
      </c>
      <c r="BU177" s="23" t="str">
        <f t="array" ref="BU177">IF(ISBLANK(Q177),"",INDEX(Location!$W:$W,MATCH(Q177,Location!$B:$B,0)))</f>
        <v/>
      </c>
      <c r="BV177" s="23" t="str">
        <f t="array" ref="BV177">IF(ISBLANK(Z177),"",INDEX(ValidationAndReference!$M:$M,MATCH(Z177,ValidationAndReference!$N:$N,0)))</f>
        <v/>
      </c>
      <c r="BW177" s="23" t="str">
        <f t="array" ref="BW177">IF(ISBLANK(AA177),"",INDEX(ValidationAndReference!$AA:$AA,MATCH(AA177,ValidationAndReference!$AB:$AB,0)))</f>
        <v/>
      </c>
      <c r="BX177" s="23" t="str">
        <f t="array" ref="BX177">IF(ISBLANK(AB177),"",INDEX(ValidationAndReference!$M:$M,MATCH(AB177,ValidationAndReference!$N:$N,0)))</f>
        <v/>
      </c>
      <c r="BY177" s="23" t="str">
        <f t="array" ref="BY177">IF(ISBLANK(AC177),"",INDEX(ValidationAndReference!$AA:$AA,MATCH(AC177,ValidationAndReference!$AB:$AB,0)))</f>
        <v/>
      </c>
      <c r="BZ177" s="23" t="str">
        <f t="array" ref="BZ177">IF(ISBLANK(AD177),"",INDEX(ValidationAndReference!$M:$M,MATCH(AD177,ValidationAndReference!$N:$N,0)))</f>
        <v/>
      </c>
      <c r="CA177" s="23" t="str">
        <f t="array" ref="CA177">IF(ISBLANK(AE177),"",INDEX(ValidationAndReference!$AA:$AA,MATCH(AE177,ValidationAndReference!$AB:$AB,0)))</f>
        <v/>
      </c>
      <c r="CB177" s="23" t="str">
        <f t="array" ref="CB177">IF(ISBLANK(AF177),"",INDEX(ValidationAndReference!$M:$M,MATCH(AF177,ValidationAndReference!$N:$N,0)))</f>
        <v/>
      </c>
      <c r="CC177" s="23" t="str">
        <f t="array" ref="CC177">IF(ISBLANK(AG177),"",INDEX(ValidationAndReference!$AA:$AA,MATCH(AG177,ValidationAndReference!$AB:$AB,0)))</f>
        <v/>
      </c>
      <c r="CD177" s="23" t="str">
        <f t="array" ref="CD177">IF(ISBLANK(AH177),"",INDEX(ValidationAndReference!$M:$M,MATCH(AH177,ValidationAndReference!$N:$N,0)))</f>
        <v/>
      </c>
      <c r="CE177" s="23" t="str">
        <f t="array" ref="CE177">IF(ISBLANK(AI177),"",INDEX(ValidationAndReference!$AA:$AA,MATCH(AI177,ValidationAndReference!$AB:$AB,0)))</f>
        <v/>
      </c>
      <c r="CF177" s="23" t="str">
        <f t="array" ref="CF177">IF(ISBLANK(AT177),"",INDEX(ValidationAndReference!$S:$S,MATCH(AT177,ValidationAndReference!$T:$T,0)))</f>
        <v/>
      </c>
      <c r="CG177" s="23" t="str">
        <f t="array" ref="CG177">IF(ISBLANK(AU177),"",INDEX(ValidationAndReference!$S:$S,MATCH(AU177,ValidationAndReference!$T:$T,0)))</f>
        <v/>
      </c>
      <c r="CH177" s="23" t="str">
        <f t="array" ref="CH177">IF(ISBLANK(AV177),"",INDEX(ValidationAndReference!$S:$S,MATCH(AV177,ValidationAndReference!$T:$T,0)))</f>
        <v/>
      </c>
      <c r="CI177" s="23" t="str">
        <f t="array" ref="CI177">IF(ISBLANK(AW177),"",INDEX(ValidationAndReference!$S:$S,MATCH(AW177,ValidationAndReference!$T:$T,0)))</f>
        <v/>
      </c>
      <c r="CJ177" s="23" t="str">
        <f t="array" ref="CJ177">IF(ISBLANK(AX177),"",INDEX(ValidationAndReference!$S:$S,MATCH(AX177,ValidationAndReference!$T:$T,0)))</f>
        <v/>
      </c>
      <c r="CK177" s="23" t="str">
        <f t="array" ref="CK177">IF(ISBLANK(AY177),"",INDEX(ValidationAndReference!V:V,MATCH(AY177,ValidationAndReference!W:W,0)))</f>
        <v/>
      </c>
      <c r="CL177" s="23" t="str">
        <f t="array" ref="CL177">IF(ISBLANK(AZ177),"",INDEX(ValidationAndReference!$V:$V,MATCH(AZ177,ValidationAndReference!$W:$W,0)))</f>
        <v/>
      </c>
      <c r="CM177" s="23" t="str">
        <f t="array" ref="CM177">IF(ISBLANK(BA177),"",INDEX(ValidationAndReference!$V:$V,MATCH(BA177,ValidationAndReference!$W:$W,0)))</f>
        <v/>
      </c>
    </row>
    <row r="178" spans="1:91" ht="15.75" customHeight="1" x14ac:dyDescent="0.25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1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3"/>
      <c r="BC178" s="23"/>
      <c r="BD178" s="24"/>
      <c r="BE178" s="23"/>
      <c r="BF178" s="23" t="str">
        <f t="shared" si="0"/>
        <v/>
      </c>
      <c r="BG178" s="23"/>
      <c r="BH178" s="23" t="str">
        <f t="array" ref="BH178">IFERROR(INDEX(ValidationAndReference!P:P,MATCH(BD178,ValidationAndReference!Q:Q,0)),"")</f>
        <v/>
      </c>
      <c r="BI178" s="23" t="str">
        <f t="array" ref="BI178">IF(ISBLANK(D178),"",INDEX(ValidationAndReference!F:F,MATCH(D178,ValidationAndReference!G:G,0)))</f>
        <v/>
      </c>
      <c r="BJ178" s="23" t="str">
        <f t="array" ref="BJ178">IF(ISBLANK(E178),"",INDEX(ValidationAndReference!$F:$F,MATCH(E178,ValidationAndReference!$G:$G,0)))</f>
        <v/>
      </c>
      <c r="BK178" s="23" t="str">
        <f t="array" ref="BK178">IF(ISBLANK(F178),"",INDEX(ValidationAndReference!$F:$F,MATCH(F178,ValidationAndReference!$G:$G,0)))</f>
        <v/>
      </c>
      <c r="BL178" s="23" t="str">
        <f t="array" ref="BL178">IF(ISBLANK(G178),"",INDEX(ValidationAndReference!J:J,MATCH(G178,ValidationAndReference!K:K,0)))</f>
        <v/>
      </c>
      <c r="BM178" s="23" t="str">
        <f t="array" ref="BM178">IF(ISBLANK(H178),"",INDEX(ValidationAndReference!J:J,MATCH(H178,ValidationAndReference!K:K,0)))</f>
        <v/>
      </c>
      <c r="BN178" s="23" t="str">
        <f t="array" ref="BN178">IF(ISBLANK(I178),"",INDEX(ValidationAndReference!J:J,MATCH(I178,ValidationAndReference!K:K,0)))</f>
        <v/>
      </c>
      <c r="BO178" s="23" t="str">
        <f t="array" ref="BO178">IF(ISBLANK(J178),"",INDEX(ValidationAndReference!J:J,MATCH(J178,ValidationAndReference!K:K,0)))</f>
        <v/>
      </c>
      <c r="BP178" s="23" t="str">
        <f t="array" ref="BP178">IF(ISBLANK(K178),"",INDEX(ValidationAndReference!J:J,MATCH(K178,ValidationAndReference!K:K,0)))</f>
        <v/>
      </c>
      <c r="BQ178" s="23" t="str">
        <f t="array" ref="BQ178">IF(ISBLANK(M178),"",INDEX(Location!$W:$W,MATCH(M178,Location!$B:$B,0)))</f>
        <v/>
      </c>
      <c r="BR178" s="23" t="str">
        <f t="array" ref="BR178">IF(ISBLANK(N178),"",INDEX(Location!$W:$W,MATCH(N178,Location!$B:$B,0)))</f>
        <v/>
      </c>
      <c r="BS178" s="23" t="str">
        <f t="array" ref="BS178">IF(ISBLANK(O178),"",INDEX(Location!$W:$W,MATCH(O178,Location!$B:$B,0)))</f>
        <v/>
      </c>
      <c r="BT178" s="23" t="str">
        <f t="array" ref="BT178">IF(ISBLANK(P178),"",INDEX(Location!$W:$W,MATCH(P178,Location!$B:$B,0)))</f>
        <v/>
      </c>
      <c r="BU178" s="23" t="str">
        <f t="array" ref="BU178">IF(ISBLANK(Q178),"",INDEX(Location!$W:$W,MATCH(Q178,Location!$B:$B,0)))</f>
        <v/>
      </c>
      <c r="BV178" s="23" t="str">
        <f t="array" ref="BV178">IF(ISBLANK(Z178),"",INDEX(ValidationAndReference!$M:$M,MATCH(Z178,ValidationAndReference!$N:$N,0)))</f>
        <v/>
      </c>
      <c r="BW178" s="23" t="str">
        <f t="array" ref="BW178">IF(ISBLANK(AA178),"",INDEX(ValidationAndReference!$AA:$AA,MATCH(AA178,ValidationAndReference!$AB:$AB,0)))</f>
        <v/>
      </c>
      <c r="BX178" s="23" t="str">
        <f t="array" ref="BX178">IF(ISBLANK(AB178),"",INDEX(ValidationAndReference!$M:$M,MATCH(AB178,ValidationAndReference!$N:$N,0)))</f>
        <v/>
      </c>
      <c r="BY178" s="23" t="str">
        <f t="array" ref="BY178">IF(ISBLANK(AC178),"",INDEX(ValidationAndReference!$AA:$AA,MATCH(AC178,ValidationAndReference!$AB:$AB,0)))</f>
        <v/>
      </c>
      <c r="BZ178" s="23" t="str">
        <f t="array" ref="BZ178">IF(ISBLANK(AD178),"",INDEX(ValidationAndReference!$M:$M,MATCH(AD178,ValidationAndReference!$N:$N,0)))</f>
        <v/>
      </c>
      <c r="CA178" s="23" t="str">
        <f t="array" ref="CA178">IF(ISBLANK(AE178),"",INDEX(ValidationAndReference!$AA:$AA,MATCH(AE178,ValidationAndReference!$AB:$AB,0)))</f>
        <v/>
      </c>
      <c r="CB178" s="23" t="str">
        <f t="array" ref="CB178">IF(ISBLANK(AF178),"",INDEX(ValidationAndReference!$M:$M,MATCH(AF178,ValidationAndReference!$N:$N,0)))</f>
        <v/>
      </c>
      <c r="CC178" s="23" t="str">
        <f t="array" ref="CC178">IF(ISBLANK(AG178),"",INDEX(ValidationAndReference!$AA:$AA,MATCH(AG178,ValidationAndReference!$AB:$AB,0)))</f>
        <v/>
      </c>
      <c r="CD178" s="23" t="str">
        <f t="array" ref="CD178">IF(ISBLANK(AH178),"",INDEX(ValidationAndReference!$M:$M,MATCH(AH178,ValidationAndReference!$N:$N,0)))</f>
        <v/>
      </c>
      <c r="CE178" s="23" t="str">
        <f t="array" ref="CE178">IF(ISBLANK(AI178),"",INDEX(ValidationAndReference!$AA:$AA,MATCH(AI178,ValidationAndReference!$AB:$AB,0)))</f>
        <v/>
      </c>
      <c r="CF178" s="23" t="str">
        <f t="array" ref="CF178">IF(ISBLANK(AT178),"",INDEX(ValidationAndReference!$S:$S,MATCH(AT178,ValidationAndReference!$T:$T,0)))</f>
        <v/>
      </c>
      <c r="CG178" s="23" t="str">
        <f t="array" ref="CG178">IF(ISBLANK(AU178),"",INDEX(ValidationAndReference!$S:$S,MATCH(AU178,ValidationAndReference!$T:$T,0)))</f>
        <v/>
      </c>
      <c r="CH178" s="23" t="str">
        <f t="array" ref="CH178">IF(ISBLANK(AV178),"",INDEX(ValidationAndReference!$S:$S,MATCH(AV178,ValidationAndReference!$T:$T,0)))</f>
        <v/>
      </c>
      <c r="CI178" s="23" t="str">
        <f t="array" ref="CI178">IF(ISBLANK(AW178),"",INDEX(ValidationAndReference!$S:$S,MATCH(AW178,ValidationAndReference!$T:$T,0)))</f>
        <v/>
      </c>
      <c r="CJ178" s="23" t="str">
        <f t="array" ref="CJ178">IF(ISBLANK(AX178),"",INDEX(ValidationAndReference!$S:$S,MATCH(AX178,ValidationAndReference!$T:$T,0)))</f>
        <v/>
      </c>
      <c r="CK178" s="23" t="str">
        <f t="array" ref="CK178">IF(ISBLANK(AY178),"",INDEX(ValidationAndReference!V:V,MATCH(AY178,ValidationAndReference!W:W,0)))</f>
        <v/>
      </c>
      <c r="CL178" s="23" t="str">
        <f t="array" ref="CL178">IF(ISBLANK(AZ178),"",INDEX(ValidationAndReference!$V:$V,MATCH(AZ178,ValidationAndReference!$W:$W,0)))</f>
        <v/>
      </c>
      <c r="CM178" s="23" t="str">
        <f t="array" ref="CM178">IF(ISBLANK(BA178),"",INDEX(ValidationAndReference!$V:$V,MATCH(BA178,ValidationAndReference!$W:$W,0)))</f>
        <v/>
      </c>
    </row>
    <row r="179" spans="1:91" ht="15.75" customHeight="1" x14ac:dyDescent="0.25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1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3"/>
      <c r="BC179" s="23"/>
      <c r="BD179" s="24"/>
      <c r="BE179" s="23"/>
      <c r="BF179" s="23" t="str">
        <f t="shared" si="0"/>
        <v/>
      </c>
      <c r="BG179" s="23"/>
      <c r="BH179" s="23" t="str">
        <f t="array" ref="BH179">IFERROR(INDEX(ValidationAndReference!P:P,MATCH(BD179,ValidationAndReference!Q:Q,0)),"")</f>
        <v/>
      </c>
      <c r="BI179" s="23" t="str">
        <f t="array" ref="BI179">IF(ISBLANK(D179),"",INDEX(ValidationAndReference!F:F,MATCH(D179,ValidationAndReference!G:G,0)))</f>
        <v/>
      </c>
      <c r="BJ179" s="23" t="str">
        <f t="array" ref="BJ179">IF(ISBLANK(E179),"",INDEX(ValidationAndReference!$F:$F,MATCH(E179,ValidationAndReference!$G:$G,0)))</f>
        <v/>
      </c>
      <c r="BK179" s="23" t="str">
        <f t="array" ref="BK179">IF(ISBLANK(F179),"",INDEX(ValidationAndReference!$F:$F,MATCH(F179,ValidationAndReference!$G:$G,0)))</f>
        <v/>
      </c>
      <c r="BL179" s="23" t="str">
        <f t="array" ref="BL179">IF(ISBLANK(G179),"",INDEX(ValidationAndReference!J:J,MATCH(G179,ValidationAndReference!K:K,0)))</f>
        <v/>
      </c>
      <c r="BM179" s="23" t="str">
        <f t="array" ref="BM179">IF(ISBLANK(H179),"",INDEX(ValidationAndReference!J:J,MATCH(H179,ValidationAndReference!K:K,0)))</f>
        <v/>
      </c>
      <c r="BN179" s="23" t="str">
        <f t="array" ref="BN179">IF(ISBLANK(I179),"",INDEX(ValidationAndReference!J:J,MATCH(I179,ValidationAndReference!K:K,0)))</f>
        <v/>
      </c>
      <c r="BO179" s="23" t="str">
        <f t="array" ref="BO179">IF(ISBLANK(J179),"",INDEX(ValidationAndReference!J:J,MATCH(J179,ValidationAndReference!K:K,0)))</f>
        <v/>
      </c>
      <c r="BP179" s="23" t="str">
        <f t="array" ref="BP179">IF(ISBLANK(K179),"",INDEX(ValidationAndReference!J:J,MATCH(K179,ValidationAndReference!K:K,0)))</f>
        <v/>
      </c>
      <c r="BQ179" s="23" t="str">
        <f t="array" ref="BQ179">IF(ISBLANK(M179),"",INDEX(Location!$W:$W,MATCH(M179,Location!$B:$B,0)))</f>
        <v/>
      </c>
      <c r="BR179" s="23" t="str">
        <f t="array" ref="BR179">IF(ISBLANK(N179),"",INDEX(Location!$W:$W,MATCH(N179,Location!$B:$B,0)))</f>
        <v/>
      </c>
      <c r="BS179" s="23" t="str">
        <f t="array" ref="BS179">IF(ISBLANK(O179),"",INDEX(Location!$W:$W,MATCH(O179,Location!$B:$B,0)))</f>
        <v/>
      </c>
      <c r="BT179" s="23" t="str">
        <f t="array" ref="BT179">IF(ISBLANK(P179),"",INDEX(Location!$W:$W,MATCH(P179,Location!$B:$B,0)))</f>
        <v/>
      </c>
      <c r="BU179" s="23" t="str">
        <f t="array" ref="BU179">IF(ISBLANK(Q179),"",INDEX(Location!$W:$W,MATCH(Q179,Location!$B:$B,0)))</f>
        <v/>
      </c>
      <c r="BV179" s="23" t="str">
        <f t="array" ref="BV179">IF(ISBLANK(Z179),"",INDEX(ValidationAndReference!$M:$M,MATCH(Z179,ValidationAndReference!$N:$N,0)))</f>
        <v/>
      </c>
      <c r="BW179" s="23" t="str">
        <f t="array" ref="BW179">IF(ISBLANK(AA179),"",INDEX(ValidationAndReference!$AA:$AA,MATCH(AA179,ValidationAndReference!$AB:$AB,0)))</f>
        <v/>
      </c>
      <c r="BX179" s="23" t="str">
        <f t="array" ref="BX179">IF(ISBLANK(AB179),"",INDEX(ValidationAndReference!$M:$M,MATCH(AB179,ValidationAndReference!$N:$N,0)))</f>
        <v/>
      </c>
      <c r="BY179" s="23" t="str">
        <f t="array" ref="BY179">IF(ISBLANK(AC179),"",INDEX(ValidationAndReference!$AA:$AA,MATCH(AC179,ValidationAndReference!$AB:$AB,0)))</f>
        <v/>
      </c>
      <c r="BZ179" s="23" t="str">
        <f t="array" ref="BZ179">IF(ISBLANK(AD179),"",INDEX(ValidationAndReference!$M:$M,MATCH(AD179,ValidationAndReference!$N:$N,0)))</f>
        <v/>
      </c>
      <c r="CA179" s="23" t="str">
        <f t="array" ref="CA179">IF(ISBLANK(AE179),"",INDEX(ValidationAndReference!$AA:$AA,MATCH(AE179,ValidationAndReference!$AB:$AB,0)))</f>
        <v/>
      </c>
      <c r="CB179" s="23" t="str">
        <f t="array" ref="CB179">IF(ISBLANK(AF179),"",INDEX(ValidationAndReference!$M:$M,MATCH(AF179,ValidationAndReference!$N:$N,0)))</f>
        <v/>
      </c>
      <c r="CC179" s="23" t="str">
        <f t="array" ref="CC179">IF(ISBLANK(AG179),"",INDEX(ValidationAndReference!$AA:$AA,MATCH(AG179,ValidationAndReference!$AB:$AB,0)))</f>
        <v/>
      </c>
      <c r="CD179" s="23" t="str">
        <f t="array" ref="CD179">IF(ISBLANK(AH179),"",INDEX(ValidationAndReference!$M:$M,MATCH(AH179,ValidationAndReference!$N:$N,0)))</f>
        <v/>
      </c>
      <c r="CE179" s="23" t="str">
        <f t="array" ref="CE179">IF(ISBLANK(AI179),"",INDEX(ValidationAndReference!$AA:$AA,MATCH(AI179,ValidationAndReference!$AB:$AB,0)))</f>
        <v/>
      </c>
      <c r="CF179" s="23" t="str">
        <f t="array" ref="CF179">IF(ISBLANK(AT179),"",INDEX(ValidationAndReference!$S:$S,MATCH(AT179,ValidationAndReference!$T:$T,0)))</f>
        <v/>
      </c>
      <c r="CG179" s="23" t="str">
        <f t="array" ref="CG179">IF(ISBLANK(AU179),"",INDEX(ValidationAndReference!$S:$S,MATCH(AU179,ValidationAndReference!$T:$T,0)))</f>
        <v/>
      </c>
      <c r="CH179" s="23" t="str">
        <f t="array" ref="CH179">IF(ISBLANK(AV179),"",INDEX(ValidationAndReference!$S:$S,MATCH(AV179,ValidationAndReference!$T:$T,0)))</f>
        <v/>
      </c>
      <c r="CI179" s="23" t="str">
        <f t="array" ref="CI179">IF(ISBLANK(AW179),"",INDEX(ValidationAndReference!$S:$S,MATCH(AW179,ValidationAndReference!$T:$T,0)))</f>
        <v/>
      </c>
      <c r="CJ179" s="23" t="str">
        <f t="array" ref="CJ179">IF(ISBLANK(AX179),"",INDEX(ValidationAndReference!$S:$S,MATCH(AX179,ValidationAndReference!$T:$T,0)))</f>
        <v/>
      </c>
      <c r="CK179" s="23" t="str">
        <f t="array" ref="CK179">IF(ISBLANK(AY179),"",INDEX(ValidationAndReference!V:V,MATCH(AY179,ValidationAndReference!W:W,0)))</f>
        <v/>
      </c>
      <c r="CL179" s="23" t="str">
        <f t="array" ref="CL179">IF(ISBLANK(AZ179),"",INDEX(ValidationAndReference!$V:$V,MATCH(AZ179,ValidationAndReference!$W:$W,0)))</f>
        <v/>
      </c>
      <c r="CM179" s="23" t="str">
        <f t="array" ref="CM179">IF(ISBLANK(BA179),"",INDEX(ValidationAndReference!$V:$V,MATCH(BA179,ValidationAndReference!$W:$W,0)))</f>
        <v/>
      </c>
    </row>
    <row r="180" spans="1:91" ht="15.75" customHeight="1" x14ac:dyDescent="0.25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1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3"/>
      <c r="BC180" s="23"/>
      <c r="BD180" s="24"/>
      <c r="BE180" s="23"/>
      <c r="BF180" s="23" t="str">
        <f t="shared" si="0"/>
        <v/>
      </c>
      <c r="BG180" s="23"/>
      <c r="BH180" s="23" t="str">
        <f t="array" ref="BH180">IFERROR(INDEX(ValidationAndReference!P:P,MATCH(BD180,ValidationAndReference!Q:Q,0)),"")</f>
        <v/>
      </c>
      <c r="BI180" s="23" t="str">
        <f t="array" ref="BI180">IF(ISBLANK(D180),"",INDEX(ValidationAndReference!F:F,MATCH(D180,ValidationAndReference!G:G,0)))</f>
        <v/>
      </c>
      <c r="BJ180" s="23" t="str">
        <f t="array" ref="BJ180">IF(ISBLANK(E180),"",INDEX(ValidationAndReference!$F:$F,MATCH(E180,ValidationAndReference!$G:$G,0)))</f>
        <v/>
      </c>
      <c r="BK180" s="23" t="str">
        <f t="array" ref="BK180">IF(ISBLANK(F180),"",INDEX(ValidationAndReference!$F:$F,MATCH(F180,ValidationAndReference!$G:$G,0)))</f>
        <v/>
      </c>
      <c r="BL180" s="23" t="str">
        <f t="array" ref="BL180">IF(ISBLANK(G180),"",INDEX(ValidationAndReference!J:J,MATCH(G180,ValidationAndReference!K:K,0)))</f>
        <v/>
      </c>
      <c r="BM180" s="23" t="str">
        <f t="array" ref="BM180">IF(ISBLANK(H180),"",INDEX(ValidationAndReference!J:J,MATCH(H180,ValidationAndReference!K:K,0)))</f>
        <v/>
      </c>
      <c r="BN180" s="23" t="str">
        <f t="array" ref="BN180">IF(ISBLANK(I180),"",INDEX(ValidationAndReference!J:J,MATCH(I180,ValidationAndReference!K:K,0)))</f>
        <v/>
      </c>
      <c r="BO180" s="23" t="str">
        <f t="array" ref="BO180">IF(ISBLANK(J180),"",INDEX(ValidationAndReference!J:J,MATCH(J180,ValidationAndReference!K:K,0)))</f>
        <v/>
      </c>
      <c r="BP180" s="23" t="str">
        <f t="array" ref="BP180">IF(ISBLANK(K180),"",INDEX(ValidationAndReference!J:J,MATCH(K180,ValidationAndReference!K:K,0)))</f>
        <v/>
      </c>
      <c r="BQ180" s="23" t="str">
        <f t="array" ref="BQ180">IF(ISBLANK(M180),"",INDEX(Location!$W:$W,MATCH(M180,Location!$B:$B,0)))</f>
        <v/>
      </c>
      <c r="BR180" s="23" t="str">
        <f t="array" ref="BR180">IF(ISBLANK(N180),"",INDEX(Location!$W:$W,MATCH(N180,Location!$B:$B,0)))</f>
        <v/>
      </c>
      <c r="BS180" s="23" t="str">
        <f t="array" ref="BS180">IF(ISBLANK(O180),"",INDEX(Location!$W:$W,MATCH(O180,Location!$B:$B,0)))</f>
        <v/>
      </c>
      <c r="BT180" s="23" t="str">
        <f t="array" ref="BT180">IF(ISBLANK(P180),"",INDEX(Location!$W:$W,MATCH(P180,Location!$B:$B,0)))</f>
        <v/>
      </c>
      <c r="BU180" s="23" t="str">
        <f t="array" ref="BU180">IF(ISBLANK(Q180),"",INDEX(Location!$W:$W,MATCH(Q180,Location!$B:$B,0)))</f>
        <v/>
      </c>
      <c r="BV180" s="23" t="str">
        <f t="array" ref="BV180">IF(ISBLANK(Z180),"",INDEX(ValidationAndReference!$M:$M,MATCH(Z180,ValidationAndReference!$N:$N,0)))</f>
        <v/>
      </c>
      <c r="BW180" s="23" t="str">
        <f t="array" ref="BW180">IF(ISBLANK(AA180),"",INDEX(ValidationAndReference!$AA:$AA,MATCH(AA180,ValidationAndReference!$AB:$AB,0)))</f>
        <v/>
      </c>
      <c r="BX180" s="23" t="str">
        <f t="array" ref="BX180">IF(ISBLANK(AB180),"",INDEX(ValidationAndReference!$M:$M,MATCH(AB180,ValidationAndReference!$N:$N,0)))</f>
        <v/>
      </c>
      <c r="BY180" s="23" t="str">
        <f t="array" ref="BY180">IF(ISBLANK(AC180),"",INDEX(ValidationAndReference!$AA:$AA,MATCH(AC180,ValidationAndReference!$AB:$AB,0)))</f>
        <v/>
      </c>
      <c r="BZ180" s="23" t="str">
        <f t="array" ref="BZ180">IF(ISBLANK(AD180),"",INDEX(ValidationAndReference!$M:$M,MATCH(AD180,ValidationAndReference!$N:$N,0)))</f>
        <v/>
      </c>
      <c r="CA180" s="23" t="str">
        <f t="array" ref="CA180">IF(ISBLANK(AE180),"",INDEX(ValidationAndReference!$AA:$AA,MATCH(AE180,ValidationAndReference!$AB:$AB,0)))</f>
        <v/>
      </c>
      <c r="CB180" s="23" t="str">
        <f t="array" ref="CB180">IF(ISBLANK(AF180),"",INDEX(ValidationAndReference!$M:$M,MATCH(AF180,ValidationAndReference!$N:$N,0)))</f>
        <v/>
      </c>
      <c r="CC180" s="23" t="str">
        <f t="array" ref="CC180">IF(ISBLANK(AG180),"",INDEX(ValidationAndReference!$AA:$AA,MATCH(AG180,ValidationAndReference!$AB:$AB,0)))</f>
        <v/>
      </c>
      <c r="CD180" s="23" t="str">
        <f t="array" ref="CD180">IF(ISBLANK(AH180),"",INDEX(ValidationAndReference!$M:$M,MATCH(AH180,ValidationAndReference!$N:$N,0)))</f>
        <v/>
      </c>
      <c r="CE180" s="23" t="str">
        <f t="array" ref="CE180">IF(ISBLANK(AI180),"",INDEX(ValidationAndReference!$AA:$AA,MATCH(AI180,ValidationAndReference!$AB:$AB,0)))</f>
        <v/>
      </c>
      <c r="CF180" s="23" t="str">
        <f t="array" ref="CF180">IF(ISBLANK(AT180),"",INDEX(ValidationAndReference!$S:$S,MATCH(AT180,ValidationAndReference!$T:$T,0)))</f>
        <v/>
      </c>
      <c r="CG180" s="23" t="str">
        <f t="array" ref="CG180">IF(ISBLANK(AU180),"",INDEX(ValidationAndReference!$S:$S,MATCH(AU180,ValidationAndReference!$T:$T,0)))</f>
        <v/>
      </c>
      <c r="CH180" s="23" t="str">
        <f t="array" ref="CH180">IF(ISBLANK(AV180),"",INDEX(ValidationAndReference!$S:$S,MATCH(AV180,ValidationAndReference!$T:$T,0)))</f>
        <v/>
      </c>
      <c r="CI180" s="23" t="str">
        <f t="array" ref="CI180">IF(ISBLANK(AW180),"",INDEX(ValidationAndReference!$S:$S,MATCH(AW180,ValidationAndReference!$T:$T,0)))</f>
        <v/>
      </c>
      <c r="CJ180" s="23" t="str">
        <f t="array" ref="CJ180">IF(ISBLANK(AX180),"",INDEX(ValidationAndReference!$S:$S,MATCH(AX180,ValidationAndReference!$T:$T,0)))</f>
        <v/>
      </c>
      <c r="CK180" s="23" t="str">
        <f t="array" ref="CK180">IF(ISBLANK(AY180),"",INDEX(ValidationAndReference!V:V,MATCH(AY180,ValidationAndReference!W:W,0)))</f>
        <v/>
      </c>
      <c r="CL180" s="23" t="str">
        <f t="array" ref="CL180">IF(ISBLANK(AZ180),"",INDEX(ValidationAndReference!$V:$V,MATCH(AZ180,ValidationAndReference!$W:$W,0)))</f>
        <v/>
      </c>
      <c r="CM180" s="23" t="str">
        <f t="array" ref="CM180">IF(ISBLANK(BA180),"",INDEX(ValidationAndReference!$V:$V,MATCH(BA180,ValidationAndReference!$W:$W,0)))</f>
        <v/>
      </c>
    </row>
    <row r="181" spans="1:91" ht="15.75" customHeight="1" x14ac:dyDescent="0.25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1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3"/>
      <c r="BC181" s="23"/>
      <c r="BD181" s="24"/>
      <c r="BE181" s="23"/>
      <c r="BF181" s="23" t="str">
        <f t="shared" si="0"/>
        <v/>
      </c>
      <c r="BG181" s="23"/>
      <c r="BH181" s="23" t="str">
        <f t="array" ref="BH181">IFERROR(INDEX(ValidationAndReference!P:P,MATCH(BD181,ValidationAndReference!Q:Q,0)),"")</f>
        <v/>
      </c>
      <c r="BI181" s="23" t="str">
        <f t="array" ref="BI181">IF(ISBLANK(D181),"",INDEX(ValidationAndReference!F:F,MATCH(D181,ValidationAndReference!G:G,0)))</f>
        <v/>
      </c>
      <c r="BJ181" s="23" t="str">
        <f t="array" ref="BJ181">IF(ISBLANK(E181),"",INDEX(ValidationAndReference!$F:$F,MATCH(E181,ValidationAndReference!$G:$G,0)))</f>
        <v/>
      </c>
      <c r="BK181" s="23" t="str">
        <f t="array" ref="BK181">IF(ISBLANK(F181),"",INDEX(ValidationAndReference!$F:$F,MATCH(F181,ValidationAndReference!$G:$G,0)))</f>
        <v/>
      </c>
      <c r="BL181" s="23" t="str">
        <f t="array" ref="BL181">IF(ISBLANK(G181),"",INDEX(ValidationAndReference!J:J,MATCH(G181,ValidationAndReference!K:K,0)))</f>
        <v/>
      </c>
      <c r="BM181" s="23" t="str">
        <f t="array" ref="BM181">IF(ISBLANK(H181),"",INDEX(ValidationAndReference!J:J,MATCH(H181,ValidationAndReference!K:K,0)))</f>
        <v/>
      </c>
      <c r="BN181" s="23" t="str">
        <f t="array" ref="BN181">IF(ISBLANK(I181),"",INDEX(ValidationAndReference!J:J,MATCH(I181,ValidationAndReference!K:K,0)))</f>
        <v/>
      </c>
      <c r="BO181" s="23" t="str">
        <f t="array" ref="BO181">IF(ISBLANK(J181),"",INDEX(ValidationAndReference!J:J,MATCH(J181,ValidationAndReference!K:K,0)))</f>
        <v/>
      </c>
      <c r="BP181" s="23" t="str">
        <f t="array" ref="BP181">IF(ISBLANK(K181),"",INDEX(ValidationAndReference!J:J,MATCH(K181,ValidationAndReference!K:K,0)))</f>
        <v/>
      </c>
      <c r="BQ181" s="23" t="str">
        <f t="array" ref="BQ181">IF(ISBLANK(M181),"",INDEX(Location!$W:$W,MATCH(M181,Location!$B:$B,0)))</f>
        <v/>
      </c>
      <c r="BR181" s="23" t="str">
        <f t="array" ref="BR181">IF(ISBLANK(N181),"",INDEX(Location!$W:$W,MATCH(N181,Location!$B:$B,0)))</f>
        <v/>
      </c>
      <c r="BS181" s="23" t="str">
        <f t="array" ref="BS181">IF(ISBLANK(O181),"",INDEX(Location!$W:$W,MATCH(O181,Location!$B:$B,0)))</f>
        <v/>
      </c>
      <c r="BT181" s="23" t="str">
        <f t="array" ref="BT181">IF(ISBLANK(P181),"",INDEX(Location!$W:$W,MATCH(P181,Location!$B:$B,0)))</f>
        <v/>
      </c>
      <c r="BU181" s="23" t="str">
        <f t="array" ref="BU181">IF(ISBLANK(Q181),"",INDEX(Location!$W:$W,MATCH(Q181,Location!$B:$B,0)))</f>
        <v/>
      </c>
      <c r="BV181" s="23" t="str">
        <f t="array" ref="BV181">IF(ISBLANK(Z181),"",INDEX(ValidationAndReference!$M:$M,MATCH(Z181,ValidationAndReference!$N:$N,0)))</f>
        <v/>
      </c>
      <c r="BW181" s="23" t="str">
        <f t="array" ref="BW181">IF(ISBLANK(AA181),"",INDEX(ValidationAndReference!$AA:$AA,MATCH(AA181,ValidationAndReference!$AB:$AB,0)))</f>
        <v/>
      </c>
      <c r="BX181" s="23" t="str">
        <f t="array" ref="BX181">IF(ISBLANK(AB181),"",INDEX(ValidationAndReference!$M:$M,MATCH(AB181,ValidationAndReference!$N:$N,0)))</f>
        <v/>
      </c>
      <c r="BY181" s="23" t="str">
        <f t="array" ref="BY181">IF(ISBLANK(AC181),"",INDEX(ValidationAndReference!$AA:$AA,MATCH(AC181,ValidationAndReference!$AB:$AB,0)))</f>
        <v/>
      </c>
      <c r="BZ181" s="23" t="str">
        <f t="array" ref="BZ181">IF(ISBLANK(AD181),"",INDEX(ValidationAndReference!$M:$M,MATCH(AD181,ValidationAndReference!$N:$N,0)))</f>
        <v/>
      </c>
      <c r="CA181" s="23" t="str">
        <f t="array" ref="CA181">IF(ISBLANK(AE181),"",INDEX(ValidationAndReference!$AA:$AA,MATCH(AE181,ValidationAndReference!$AB:$AB,0)))</f>
        <v/>
      </c>
      <c r="CB181" s="23" t="str">
        <f t="array" ref="CB181">IF(ISBLANK(AF181),"",INDEX(ValidationAndReference!$M:$M,MATCH(AF181,ValidationAndReference!$N:$N,0)))</f>
        <v/>
      </c>
      <c r="CC181" s="23" t="str">
        <f t="array" ref="CC181">IF(ISBLANK(AG181),"",INDEX(ValidationAndReference!$AA:$AA,MATCH(AG181,ValidationAndReference!$AB:$AB,0)))</f>
        <v/>
      </c>
      <c r="CD181" s="23" t="str">
        <f t="array" ref="CD181">IF(ISBLANK(AH181),"",INDEX(ValidationAndReference!$M:$M,MATCH(AH181,ValidationAndReference!$N:$N,0)))</f>
        <v/>
      </c>
      <c r="CE181" s="23" t="str">
        <f t="array" ref="CE181">IF(ISBLANK(AI181),"",INDEX(ValidationAndReference!$AA:$AA,MATCH(AI181,ValidationAndReference!$AB:$AB,0)))</f>
        <v/>
      </c>
      <c r="CF181" s="23" t="str">
        <f t="array" ref="CF181">IF(ISBLANK(AT181),"",INDEX(ValidationAndReference!$S:$S,MATCH(AT181,ValidationAndReference!$T:$T,0)))</f>
        <v/>
      </c>
      <c r="CG181" s="23" t="str">
        <f t="array" ref="CG181">IF(ISBLANK(AU181),"",INDEX(ValidationAndReference!$S:$S,MATCH(AU181,ValidationAndReference!$T:$T,0)))</f>
        <v/>
      </c>
      <c r="CH181" s="23" t="str">
        <f t="array" ref="CH181">IF(ISBLANK(AV181),"",INDEX(ValidationAndReference!$S:$S,MATCH(AV181,ValidationAndReference!$T:$T,0)))</f>
        <v/>
      </c>
      <c r="CI181" s="23" t="str">
        <f t="array" ref="CI181">IF(ISBLANK(AW181),"",INDEX(ValidationAndReference!$S:$S,MATCH(AW181,ValidationAndReference!$T:$T,0)))</f>
        <v/>
      </c>
      <c r="CJ181" s="23" t="str">
        <f t="array" ref="CJ181">IF(ISBLANK(AX181),"",INDEX(ValidationAndReference!$S:$S,MATCH(AX181,ValidationAndReference!$T:$T,0)))</f>
        <v/>
      </c>
      <c r="CK181" s="23" t="str">
        <f t="array" ref="CK181">IF(ISBLANK(AY181),"",INDEX(ValidationAndReference!V:V,MATCH(AY181,ValidationAndReference!W:W,0)))</f>
        <v/>
      </c>
      <c r="CL181" s="23" t="str">
        <f t="array" ref="CL181">IF(ISBLANK(AZ181),"",INDEX(ValidationAndReference!$V:$V,MATCH(AZ181,ValidationAndReference!$W:$W,0)))</f>
        <v/>
      </c>
      <c r="CM181" s="23" t="str">
        <f t="array" ref="CM181">IF(ISBLANK(BA181),"",INDEX(ValidationAndReference!$V:$V,MATCH(BA181,ValidationAndReference!$W:$W,0)))</f>
        <v/>
      </c>
    </row>
    <row r="182" spans="1:91" ht="15.75" customHeight="1" x14ac:dyDescent="0.25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1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3"/>
      <c r="BC182" s="23"/>
      <c r="BD182" s="24"/>
      <c r="BE182" s="23"/>
      <c r="BF182" s="23" t="str">
        <f t="shared" si="0"/>
        <v/>
      </c>
      <c r="BG182" s="23"/>
      <c r="BH182" s="23" t="str">
        <f t="array" ref="BH182">IFERROR(INDEX(ValidationAndReference!P:P,MATCH(BD182,ValidationAndReference!Q:Q,0)),"")</f>
        <v/>
      </c>
      <c r="BI182" s="23" t="str">
        <f t="array" ref="BI182">IF(ISBLANK(D182),"",INDEX(ValidationAndReference!F:F,MATCH(D182,ValidationAndReference!G:G,0)))</f>
        <v/>
      </c>
      <c r="BJ182" s="23" t="str">
        <f t="array" ref="BJ182">IF(ISBLANK(E182),"",INDEX(ValidationAndReference!$F:$F,MATCH(E182,ValidationAndReference!$G:$G,0)))</f>
        <v/>
      </c>
      <c r="BK182" s="23" t="str">
        <f t="array" ref="BK182">IF(ISBLANK(F182),"",INDEX(ValidationAndReference!$F:$F,MATCH(F182,ValidationAndReference!$G:$G,0)))</f>
        <v/>
      </c>
      <c r="BL182" s="23" t="str">
        <f t="array" ref="BL182">IF(ISBLANK(G182),"",INDEX(ValidationAndReference!J:J,MATCH(G182,ValidationAndReference!K:K,0)))</f>
        <v/>
      </c>
      <c r="BM182" s="23" t="str">
        <f t="array" ref="BM182">IF(ISBLANK(H182),"",INDEX(ValidationAndReference!J:J,MATCH(H182,ValidationAndReference!K:K,0)))</f>
        <v/>
      </c>
      <c r="BN182" s="23" t="str">
        <f t="array" ref="BN182">IF(ISBLANK(I182),"",INDEX(ValidationAndReference!J:J,MATCH(I182,ValidationAndReference!K:K,0)))</f>
        <v/>
      </c>
      <c r="BO182" s="23" t="str">
        <f t="array" ref="BO182">IF(ISBLANK(J182),"",INDEX(ValidationAndReference!J:J,MATCH(J182,ValidationAndReference!K:K,0)))</f>
        <v/>
      </c>
      <c r="BP182" s="23" t="str">
        <f t="array" ref="BP182">IF(ISBLANK(K182),"",INDEX(ValidationAndReference!J:J,MATCH(K182,ValidationAndReference!K:K,0)))</f>
        <v/>
      </c>
      <c r="BQ182" s="23" t="str">
        <f t="array" ref="BQ182">IF(ISBLANK(M182),"",INDEX(Location!$W:$W,MATCH(M182,Location!$B:$B,0)))</f>
        <v/>
      </c>
      <c r="BR182" s="23" t="str">
        <f t="array" ref="BR182">IF(ISBLANK(N182),"",INDEX(Location!$W:$W,MATCH(N182,Location!$B:$B,0)))</f>
        <v/>
      </c>
      <c r="BS182" s="23" t="str">
        <f t="array" ref="BS182">IF(ISBLANK(O182),"",INDEX(Location!$W:$W,MATCH(O182,Location!$B:$B,0)))</f>
        <v/>
      </c>
      <c r="BT182" s="23" t="str">
        <f t="array" ref="BT182">IF(ISBLANK(P182),"",INDEX(Location!$W:$W,MATCH(P182,Location!$B:$B,0)))</f>
        <v/>
      </c>
      <c r="BU182" s="23" t="str">
        <f t="array" ref="BU182">IF(ISBLANK(Q182),"",INDEX(Location!$W:$W,MATCH(Q182,Location!$B:$B,0)))</f>
        <v/>
      </c>
      <c r="BV182" s="23" t="str">
        <f t="array" ref="BV182">IF(ISBLANK(Z182),"",INDEX(ValidationAndReference!$M:$M,MATCH(Z182,ValidationAndReference!$N:$N,0)))</f>
        <v/>
      </c>
      <c r="BW182" s="23" t="str">
        <f t="array" ref="BW182">IF(ISBLANK(AA182),"",INDEX(ValidationAndReference!$AA:$AA,MATCH(AA182,ValidationAndReference!$AB:$AB,0)))</f>
        <v/>
      </c>
      <c r="BX182" s="23" t="str">
        <f t="array" ref="BX182">IF(ISBLANK(AB182),"",INDEX(ValidationAndReference!$M:$M,MATCH(AB182,ValidationAndReference!$N:$N,0)))</f>
        <v/>
      </c>
      <c r="BY182" s="23" t="str">
        <f t="array" ref="BY182">IF(ISBLANK(AC182),"",INDEX(ValidationAndReference!$AA:$AA,MATCH(AC182,ValidationAndReference!$AB:$AB,0)))</f>
        <v/>
      </c>
      <c r="BZ182" s="23" t="str">
        <f t="array" ref="BZ182">IF(ISBLANK(AD182),"",INDEX(ValidationAndReference!$M:$M,MATCH(AD182,ValidationAndReference!$N:$N,0)))</f>
        <v/>
      </c>
      <c r="CA182" s="23" t="str">
        <f t="array" ref="CA182">IF(ISBLANK(AE182),"",INDEX(ValidationAndReference!$AA:$AA,MATCH(AE182,ValidationAndReference!$AB:$AB,0)))</f>
        <v/>
      </c>
      <c r="CB182" s="23" t="str">
        <f t="array" ref="CB182">IF(ISBLANK(AF182),"",INDEX(ValidationAndReference!$M:$M,MATCH(AF182,ValidationAndReference!$N:$N,0)))</f>
        <v/>
      </c>
      <c r="CC182" s="23" t="str">
        <f t="array" ref="CC182">IF(ISBLANK(AG182),"",INDEX(ValidationAndReference!$AA:$AA,MATCH(AG182,ValidationAndReference!$AB:$AB,0)))</f>
        <v/>
      </c>
      <c r="CD182" s="23" t="str">
        <f t="array" ref="CD182">IF(ISBLANK(AH182),"",INDEX(ValidationAndReference!$M:$M,MATCH(AH182,ValidationAndReference!$N:$N,0)))</f>
        <v/>
      </c>
      <c r="CE182" s="23" t="str">
        <f t="array" ref="CE182">IF(ISBLANK(AI182),"",INDEX(ValidationAndReference!$AA:$AA,MATCH(AI182,ValidationAndReference!$AB:$AB,0)))</f>
        <v/>
      </c>
      <c r="CF182" s="23" t="str">
        <f t="array" ref="CF182">IF(ISBLANK(AT182),"",INDEX(ValidationAndReference!$S:$S,MATCH(AT182,ValidationAndReference!$T:$T,0)))</f>
        <v/>
      </c>
      <c r="CG182" s="23" t="str">
        <f t="array" ref="CG182">IF(ISBLANK(AU182),"",INDEX(ValidationAndReference!$S:$S,MATCH(AU182,ValidationAndReference!$T:$T,0)))</f>
        <v/>
      </c>
      <c r="CH182" s="23" t="str">
        <f t="array" ref="CH182">IF(ISBLANK(AV182),"",INDEX(ValidationAndReference!$S:$S,MATCH(AV182,ValidationAndReference!$T:$T,0)))</f>
        <v/>
      </c>
      <c r="CI182" s="23" t="str">
        <f t="array" ref="CI182">IF(ISBLANK(AW182),"",INDEX(ValidationAndReference!$S:$S,MATCH(AW182,ValidationAndReference!$T:$T,0)))</f>
        <v/>
      </c>
      <c r="CJ182" s="23" t="str">
        <f t="array" ref="CJ182">IF(ISBLANK(AX182),"",INDEX(ValidationAndReference!$S:$S,MATCH(AX182,ValidationAndReference!$T:$T,0)))</f>
        <v/>
      </c>
      <c r="CK182" s="23" t="str">
        <f t="array" ref="CK182">IF(ISBLANK(AY182),"",INDEX(ValidationAndReference!V:V,MATCH(AY182,ValidationAndReference!W:W,0)))</f>
        <v/>
      </c>
      <c r="CL182" s="23" t="str">
        <f t="array" ref="CL182">IF(ISBLANK(AZ182),"",INDEX(ValidationAndReference!$V:$V,MATCH(AZ182,ValidationAndReference!$W:$W,0)))</f>
        <v/>
      </c>
      <c r="CM182" s="23" t="str">
        <f t="array" ref="CM182">IF(ISBLANK(BA182),"",INDEX(ValidationAndReference!$V:$V,MATCH(BA182,ValidationAndReference!$W:$W,0)))</f>
        <v/>
      </c>
    </row>
    <row r="183" spans="1:91" ht="15.75" customHeight="1" x14ac:dyDescent="0.25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1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3"/>
      <c r="BC183" s="23"/>
      <c r="BD183" s="24"/>
      <c r="BE183" s="23"/>
      <c r="BF183" s="23" t="str">
        <f t="shared" si="0"/>
        <v/>
      </c>
      <c r="BG183" s="23"/>
      <c r="BH183" s="23" t="str">
        <f t="array" ref="BH183">IFERROR(INDEX(ValidationAndReference!P:P,MATCH(BD183,ValidationAndReference!Q:Q,0)),"")</f>
        <v/>
      </c>
      <c r="BI183" s="23" t="str">
        <f t="array" ref="BI183">IF(ISBLANK(D183),"",INDEX(ValidationAndReference!F:F,MATCH(D183,ValidationAndReference!G:G,0)))</f>
        <v/>
      </c>
      <c r="BJ183" s="23" t="str">
        <f t="array" ref="BJ183">IF(ISBLANK(E183),"",INDEX(ValidationAndReference!$F:$F,MATCH(E183,ValidationAndReference!$G:$G,0)))</f>
        <v/>
      </c>
      <c r="BK183" s="23" t="str">
        <f t="array" ref="BK183">IF(ISBLANK(F183),"",INDEX(ValidationAndReference!$F:$F,MATCH(F183,ValidationAndReference!$G:$G,0)))</f>
        <v/>
      </c>
      <c r="BL183" s="23" t="str">
        <f t="array" ref="BL183">IF(ISBLANK(G183),"",INDEX(ValidationAndReference!J:J,MATCH(G183,ValidationAndReference!K:K,0)))</f>
        <v/>
      </c>
      <c r="BM183" s="23" t="str">
        <f t="array" ref="BM183">IF(ISBLANK(H183),"",INDEX(ValidationAndReference!J:J,MATCH(H183,ValidationAndReference!K:K,0)))</f>
        <v/>
      </c>
      <c r="BN183" s="23" t="str">
        <f t="array" ref="BN183">IF(ISBLANK(I183),"",INDEX(ValidationAndReference!J:J,MATCH(I183,ValidationAndReference!K:K,0)))</f>
        <v/>
      </c>
      <c r="BO183" s="23" t="str">
        <f t="array" ref="BO183">IF(ISBLANK(J183),"",INDEX(ValidationAndReference!J:J,MATCH(J183,ValidationAndReference!K:K,0)))</f>
        <v/>
      </c>
      <c r="BP183" s="23" t="str">
        <f t="array" ref="BP183">IF(ISBLANK(K183),"",INDEX(ValidationAndReference!J:J,MATCH(K183,ValidationAndReference!K:K,0)))</f>
        <v/>
      </c>
      <c r="BQ183" s="23" t="str">
        <f t="array" ref="BQ183">IF(ISBLANK(M183),"",INDEX(Location!$W:$W,MATCH(M183,Location!$B:$B,0)))</f>
        <v/>
      </c>
      <c r="BR183" s="23" t="str">
        <f t="array" ref="BR183">IF(ISBLANK(N183),"",INDEX(Location!$W:$W,MATCH(N183,Location!$B:$B,0)))</f>
        <v/>
      </c>
      <c r="BS183" s="23" t="str">
        <f t="array" ref="BS183">IF(ISBLANK(O183),"",INDEX(Location!$W:$W,MATCH(O183,Location!$B:$B,0)))</f>
        <v/>
      </c>
      <c r="BT183" s="23" t="str">
        <f t="array" ref="BT183">IF(ISBLANK(P183),"",INDEX(Location!$W:$W,MATCH(P183,Location!$B:$B,0)))</f>
        <v/>
      </c>
      <c r="BU183" s="23" t="str">
        <f t="array" ref="BU183">IF(ISBLANK(Q183),"",INDEX(Location!$W:$W,MATCH(Q183,Location!$B:$B,0)))</f>
        <v/>
      </c>
      <c r="BV183" s="23" t="str">
        <f t="array" ref="BV183">IF(ISBLANK(Z183),"",INDEX(ValidationAndReference!$M:$M,MATCH(Z183,ValidationAndReference!$N:$N,0)))</f>
        <v/>
      </c>
      <c r="BW183" s="23" t="str">
        <f t="array" ref="BW183">IF(ISBLANK(AA183),"",INDEX(ValidationAndReference!$AA:$AA,MATCH(AA183,ValidationAndReference!$AB:$AB,0)))</f>
        <v/>
      </c>
      <c r="BX183" s="23" t="str">
        <f t="array" ref="BX183">IF(ISBLANK(AB183),"",INDEX(ValidationAndReference!$M:$M,MATCH(AB183,ValidationAndReference!$N:$N,0)))</f>
        <v/>
      </c>
      <c r="BY183" s="23" t="str">
        <f t="array" ref="BY183">IF(ISBLANK(AC183),"",INDEX(ValidationAndReference!$AA:$AA,MATCH(AC183,ValidationAndReference!$AB:$AB,0)))</f>
        <v/>
      </c>
      <c r="BZ183" s="23" t="str">
        <f t="array" ref="BZ183">IF(ISBLANK(AD183),"",INDEX(ValidationAndReference!$M:$M,MATCH(AD183,ValidationAndReference!$N:$N,0)))</f>
        <v/>
      </c>
      <c r="CA183" s="23" t="str">
        <f t="array" ref="CA183">IF(ISBLANK(AE183),"",INDEX(ValidationAndReference!$AA:$AA,MATCH(AE183,ValidationAndReference!$AB:$AB,0)))</f>
        <v/>
      </c>
      <c r="CB183" s="23" t="str">
        <f t="array" ref="CB183">IF(ISBLANK(AF183),"",INDEX(ValidationAndReference!$M:$M,MATCH(AF183,ValidationAndReference!$N:$N,0)))</f>
        <v/>
      </c>
      <c r="CC183" s="23" t="str">
        <f t="array" ref="CC183">IF(ISBLANK(AG183),"",INDEX(ValidationAndReference!$AA:$AA,MATCH(AG183,ValidationAndReference!$AB:$AB,0)))</f>
        <v/>
      </c>
      <c r="CD183" s="23" t="str">
        <f t="array" ref="CD183">IF(ISBLANK(AH183),"",INDEX(ValidationAndReference!$M:$M,MATCH(AH183,ValidationAndReference!$N:$N,0)))</f>
        <v/>
      </c>
      <c r="CE183" s="23" t="str">
        <f t="array" ref="CE183">IF(ISBLANK(AI183),"",INDEX(ValidationAndReference!$AA:$AA,MATCH(AI183,ValidationAndReference!$AB:$AB,0)))</f>
        <v/>
      </c>
      <c r="CF183" s="23" t="str">
        <f t="array" ref="CF183">IF(ISBLANK(AT183),"",INDEX(ValidationAndReference!$S:$S,MATCH(AT183,ValidationAndReference!$T:$T,0)))</f>
        <v/>
      </c>
      <c r="CG183" s="23" t="str">
        <f t="array" ref="CG183">IF(ISBLANK(AU183),"",INDEX(ValidationAndReference!$S:$S,MATCH(AU183,ValidationAndReference!$T:$T,0)))</f>
        <v/>
      </c>
      <c r="CH183" s="23" t="str">
        <f t="array" ref="CH183">IF(ISBLANK(AV183),"",INDEX(ValidationAndReference!$S:$S,MATCH(AV183,ValidationAndReference!$T:$T,0)))</f>
        <v/>
      </c>
      <c r="CI183" s="23" t="str">
        <f t="array" ref="CI183">IF(ISBLANK(AW183),"",INDEX(ValidationAndReference!$S:$S,MATCH(AW183,ValidationAndReference!$T:$T,0)))</f>
        <v/>
      </c>
      <c r="CJ183" s="23" t="str">
        <f t="array" ref="CJ183">IF(ISBLANK(AX183),"",INDEX(ValidationAndReference!$S:$S,MATCH(AX183,ValidationAndReference!$T:$T,0)))</f>
        <v/>
      </c>
      <c r="CK183" s="23" t="str">
        <f t="array" ref="CK183">IF(ISBLANK(AY183),"",INDEX(ValidationAndReference!V:V,MATCH(AY183,ValidationAndReference!W:W,0)))</f>
        <v/>
      </c>
      <c r="CL183" s="23" t="str">
        <f t="array" ref="CL183">IF(ISBLANK(AZ183),"",INDEX(ValidationAndReference!$V:$V,MATCH(AZ183,ValidationAndReference!$W:$W,0)))</f>
        <v/>
      </c>
      <c r="CM183" s="23" t="str">
        <f t="array" ref="CM183">IF(ISBLANK(BA183),"",INDEX(ValidationAndReference!$V:$V,MATCH(BA183,ValidationAndReference!$W:$W,0)))</f>
        <v/>
      </c>
    </row>
    <row r="184" spans="1:91" ht="15.75" customHeight="1" x14ac:dyDescent="0.25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1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3"/>
      <c r="BC184" s="23"/>
      <c r="BD184" s="24"/>
      <c r="BE184" s="23"/>
      <c r="BF184" s="23" t="str">
        <f t="shared" si="0"/>
        <v/>
      </c>
      <c r="BG184" s="23"/>
      <c r="BH184" s="23" t="str">
        <f t="array" ref="BH184">IFERROR(INDEX(ValidationAndReference!P:P,MATCH(BD184,ValidationAndReference!Q:Q,0)),"")</f>
        <v/>
      </c>
      <c r="BI184" s="23" t="str">
        <f t="array" ref="BI184">IF(ISBLANK(D184),"",INDEX(ValidationAndReference!F:F,MATCH(D184,ValidationAndReference!G:G,0)))</f>
        <v/>
      </c>
      <c r="BJ184" s="23" t="str">
        <f t="array" ref="BJ184">IF(ISBLANK(E184),"",INDEX(ValidationAndReference!$F:$F,MATCH(E184,ValidationAndReference!$G:$G,0)))</f>
        <v/>
      </c>
      <c r="BK184" s="23" t="str">
        <f t="array" ref="BK184">IF(ISBLANK(F184),"",INDEX(ValidationAndReference!$F:$F,MATCH(F184,ValidationAndReference!$G:$G,0)))</f>
        <v/>
      </c>
      <c r="BL184" s="23" t="str">
        <f t="array" ref="BL184">IF(ISBLANK(G184),"",INDEX(ValidationAndReference!J:J,MATCH(G184,ValidationAndReference!K:K,0)))</f>
        <v/>
      </c>
      <c r="BM184" s="23" t="str">
        <f t="array" ref="BM184">IF(ISBLANK(H184),"",INDEX(ValidationAndReference!J:J,MATCH(H184,ValidationAndReference!K:K,0)))</f>
        <v/>
      </c>
      <c r="BN184" s="23" t="str">
        <f t="array" ref="BN184">IF(ISBLANK(I184),"",INDEX(ValidationAndReference!J:J,MATCH(I184,ValidationAndReference!K:K,0)))</f>
        <v/>
      </c>
      <c r="BO184" s="23" t="str">
        <f t="array" ref="BO184">IF(ISBLANK(J184),"",INDEX(ValidationAndReference!J:J,MATCH(J184,ValidationAndReference!K:K,0)))</f>
        <v/>
      </c>
      <c r="BP184" s="23" t="str">
        <f t="array" ref="BP184">IF(ISBLANK(K184),"",INDEX(ValidationAndReference!J:J,MATCH(K184,ValidationAndReference!K:K,0)))</f>
        <v/>
      </c>
      <c r="BQ184" s="23" t="str">
        <f t="array" ref="BQ184">IF(ISBLANK(M184),"",INDEX(Location!$W:$W,MATCH(M184,Location!$B:$B,0)))</f>
        <v/>
      </c>
      <c r="BR184" s="23" t="str">
        <f t="array" ref="BR184">IF(ISBLANK(N184),"",INDEX(Location!$W:$W,MATCH(N184,Location!$B:$B,0)))</f>
        <v/>
      </c>
      <c r="BS184" s="23" t="str">
        <f t="array" ref="BS184">IF(ISBLANK(O184),"",INDEX(Location!$W:$W,MATCH(O184,Location!$B:$B,0)))</f>
        <v/>
      </c>
      <c r="BT184" s="23" t="str">
        <f t="array" ref="BT184">IF(ISBLANK(P184),"",INDEX(Location!$W:$W,MATCH(P184,Location!$B:$B,0)))</f>
        <v/>
      </c>
      <c r="BU184" s="23" t="str">
        <f t="array" ref="BU184">IF(ISBLANK(Q184),"",INDEX(Location!$W:$W,MATCH(Q184,Location!$B:$B,0)))</f>
        <v/>
      </c>
      <c r="BV184" s="23" t="str">
        <f t="array" ref="BV184">IF(ISBLANK(Z184),"",INDEX(ValidationAndReference!$M:$M,MATCH(Z184,ValidationAndReference!$N:$N,0)))</f>
        <v/>
      </c>
      <c r="BW184" s="23" t="str">
        <f t="array" ref="BW184">IF(ISBLANK(AA184),"",INDEX(ValidationAndReference!$AA:$AA,MATCH(AA184,ValidationAndReference!$AB:$AB,0)))</f>
        <v/>
      </c>
      <c r="BX184" s="23" t="str">
        <f t="array" ref="BX184">IF(ISBLANK(AB184),"",INDEX(ValidationAndReference!$M:$M,MATCH(AB184,ValidationAndReference!$N:$N,0)))</f>
        <v/>
      </c>
      <c r="BY184" s="23" t="str">
        <f t="array" ref="BY184">IF(ISBLANK(AC184),"",INDEX(ValidationAndReference!$AA:$AA,MATCH(AC184,ValidationAndReference!$AB:$AB,0)))</f>
        <v/>
      </c>
      <c r="BZ184" s="23" t="str">
        <f t="array" ref="BZ184">IF(ISBLANK(AD184),"",INDEX(ValidationAndReference!$M:$M,MATCH(AD184,ValidationAndReference!$N:$N,0)))</f>
        <v/>
      </c>
      <c r="CA184" s="23" t="str">
        <f t="array" ref="CA184">IF(ISBLANK(AE184),"",INDEX(ValidationAndReference!$AA:$AA,MATCH(AE184,ValidationAndReference!$AB:$AB,0)))</f>
        <v/>
      </c>
      <c r="CB184" s="23" t="str">
        <f t="array" ref="CB184">IF(ISBLANK(AF184),"",INDEX(ValidationAndReference!$M:$M,MATCH(AF184,ValidationAndReference!$N:$N,0)))</f>
        <v/>
      </c>
      <c r="CC184" s="23" t="str">
        <f t="array" ref="CC184">IF(ISBLANK(AG184),"",INDEX(ValidationAndReference!$AA:$AA,MATCH(AG184,ValidationAndReference!$AB:$AB,0)))</f>
        <v/>
      </c>
      <c r="CD184" s="23" t="str">
        <f t="array" ref="CD184">IF(ISBLANK(AH184),"",INDEX(ValidationAndReference!$M:$M,MATCH(AH184,ValidationAndReference!$N:$N,0)))</f>
        <v/>
      </c>
      <c r="CE184" s="23" t="str">
        <f t="array" ref="CE184">IF(ISBLANK(AI184),"",INDEX(ValidationAndReference!$AA:$AA,MATCH(AI184,ValidationAndReference!$AB:$AB,0)))</f>
        <v/>
      </c>
      <c r="CF184" s="23" t="str">
        <f t="array" ref="CF184">IF(ISBLANK(AT184),"",INDEX(ValidationAndReference!$S:$S,MATCH(AT184,ValidationAndReference!$T:$T,0)))</f>
        <v/>
      </c>
      <c r="CG184" s="23" t="str">
        <f t="array" ref="CG184">IF(ISBLANK(AU184),"",INDEX(ValidationAndReference!$S:$S,MATCH(AU184,ValidationAndReference!$T:$T,0)))</f>
        <v/>
      </c>
      <c r="CH184" s="23" t="str">
        <f t="array" ref="CH184">IF(ISBLANK(AV184),"",INDEX(ValidationAndReference!$S:$S,MATCH(AV184,ValidationAndReference!$T:$T,0)))</f>
        <v/>
      </c>
      <c r="CI184" s="23" t="str">
        <f t="array" ref="CI184">IF(ISBLANK(AW184),"",INDEX(ValidationAndReference!$S:$S,MATCH(AW184,ValidationAndReference!$T:$T,0)))</f>
        <v/>
      </c>
      <c r="CJ184" s="23" t="str">
        <f t="array" ref="CJ184">IF(ISBLANK(AX184),"",INDEX(ValidationAndReference!$S:$S,MATCH(AX184,ValidationAndReference!$T:$T,0)))</f>
        <v/>
      </c>
      <c r="CK184" s="23" t="str">
        <f t="array" ref="CK184">IF(ISBLANK(AY184),"",INDEX(ValidationAndReference!V:V,MATCH(AY184,ValidationAndReference!W:W,0)))</f>
        <v/>
      </c>
      <c r="CL184" s="23" t="str">
        <f t="array" ref="CL184">IF(ISBLANK(AZ184),"",INDEX(ValidationAndReference!$V:$V,MATCH(AZ184,ValidationAndReference!$W:$W,0)))</f>
        <v/>
      </c>
      <c r="CM184" s="23" t="str">
        <f t="array" ref="CM184">IF(ISBLANK(BA184),"",INDEX(ValidationAndReference!$V:$V,MATCH(BA184,ValidationAndReference!$W:$W,0)))</f>
        <v/>
      </c>
    </row>
    <row r="185" spans="1:91" ht="15.75" customHeight="1" x14ac:dyDescent="0.25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1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3"/>
      <c r="BC185" s="23"/>
      <c r="BD185" s="24"/>
      <c r="BE185" s="23"/>
      <c r="BF185" s="23" t="str">
        <f t="shared" si="0"/>
        <v/>
      </c>
      <c r="BG185" s="23"/>
      <c r="BH185" s="23" t="str">
        <f t="array" ref="BH185">IFERROR(INDEX(ValidationAndReference!P:P,MATCH(BD185,ValidationAndReference!Q:Q,0)),"")</f>
        <v/>
      </c>
      <c r="BI185" s="23" t="str">
        <f t="array" ref="BI185">IF(ISBLANK(D185),"",INDEX(ValidationAndReference!F:F,MATCH(D185,ValidationAndReference!G:G,0)))</f>
        <v/>
      </c>
      <c r="BJ185" s="23" t="str">
        <f t="array" ref="BJ185">IF(ISBLANK(E185),"",INDEX(ValidationAndReference!$F:$F,MATCH(E185,ValidationAndReference!$G:$G,0)))</f>
        <v/>
      </c>
      <c r="BK185" s="23" t="str">
        <f t="array" ref="BK185">IF(ISBLANK(F185),"",INDEX(ValidationAndReference!$F:$F,MATCH(F185,ValidationAndReference!$G:$G,0)))</f>
        <v/>
      </c>
      <c r="BL185" s="23" t="str">
        <f t="array" ref="BL185">IF(ISBLANK(G185),"",INDEX(ValidationAndReference!J:J,MATCH(G185,ValidationAndReference!K:K,0)))</f>
        <v/>
      </c>
      <c r="BM185" s="23" t="str">
        <f t="array" ref="BM185">IF(ISBLANK(H185),"",INDEX(ValidationAndReference!J:J,MATCH(H185,ValidationAndReference!K:K,0)))</f>
        <v/>
      </c>
      <c r="BN185" s="23" t="str">
        <f t="array" ref="BN185">IF(ISBLANK(I185),"",INDEX(ValidationAndReference!J:J,MATCH(I185,ValidationAndReference!K:K,0)))</f>
        <v/>
      </c>
      <c r="BO185" s="23" t="str">
        <f t="array" ref="BO185">IF(ISBLANK(J185),"",INDEX(ValidationAndReference!J:J,MATCH(J185,ValidationAndReference!K:K,0)))</f>
        <v/>
      </c>
      <c r="BP185" s="23" t="str">
        <f t="array" ref="BP185">IF(ISBLANK(K185),"",INDEX(ValidationAndReference!J:J,MATCH(K185,ValidationAndReference!K:K,0)))</f>
        <v/>
      </c>
      <c r="BQ185" s="23" t="str">
        <f t="array" ref="BQ185">IF(ISBLANK(M185),"",INDEX(Location!$W:$W,MATCH(M185,Location!$B:$B,0)))</f>
        <v/>
      </c>
      <c r="BR185" s="23" t="str">
        <f t="array" ref="BR185">IF(ISBLANK(N185),"",INDEX(Location!$W:$W,MATCH(N185,Location!$B:$B,0)))</f>
        <v/>
      </c>
      <c r="BS185" s="23" t="str">
        <f t="array" ref="BS185">IF(ISBLANK(O185),"",INDEX(Location!$W:$W,MATCH(O185,Location!$B:$B,0)))</f>
        <v/>
      </c>
      <c r="BT185" s="23" t="str">
        <f t="array" ref="BT185">IF(ISBLANK(P185),"",INDEX(Location!$W:$W,MATCH(P185,Location!$B:$B,0)))</f>
        <v/>
      </c>
      <c r="BU185" s="23" t="str">
        <f t="array" ref="BU185">IF(ISBLANK(Q185),"",INDEX(Location!$W:$W,MATCH(Q185,Location!$B:$B,0)))</f>
        <v/>
      </c>
      <c r="BV185" s="23" t="str">
        <f t="array" ref="BV185">IF(ISBLANK(Z185),"",INDEX(ValidationAndReference!$M:$M,MATCH(Z185,ValidationAndReference!$N:$N,0)))</f>
        <v/>
      </c>
      <c r="BW185" s="23" t="str">
        <f t="array" ref="BW185">IF(ISBLANK(AA185),"",INDEX(ValidationAndReference!$AA:$AA,MATCH(AA185,ValidationAndReference!$AB:$AB,0)))</f>
        <v/>
      </c>
      <c r="BX185" s="23" t="str">
        <f t="array" ref="BX185">IF(ISBLANK(AB185),"",INDEX(ValidationAndReference!$M:$M,MATCH(AB185,ValidationAndReference!$N:$N,0)))</f>
        <v/>
      </c>
      <c r="BY185" s="23" t="str">
        <f t="array" ref="BY185">IF(ISBLANK(AC185),"",INDEX(ValidationAndReference!$AA:$AA,MATCH(AC185,ValidationAndReference!$AB:$AB,0)))</f>
        <v/>
      </c>
      <c r="BZ185" s="23" t="str">
        <f t="array" ref="BZ185">IF(ISBLANK(AD185),"",INDEX(ValidationAndReference!$M:$M,MATCH(AD185,ValidationAndReference!$N:$N,0)))</f>
        <v/>
      </c>
      <c r="CA185" s="23" t="str">
        <f t="array" ref="CA185">IF(ISBLANK(AE185),"",INDEX(ValidationAndReference!$AA:$AA,MATCH(AE185,ValidationAndReference!$AB:$AB,0)))</f>
        <v/>
      </c>
      <c r="CB185" s="23" t="str">
        <f t="array" ref="CB185">IF(ISBLANK(AF185),"",INDEX(ValidationAndReference!$M:$M,MATCH(AF185,ValidationAndReference!$N:$N,0)))</f>
        <v/>
      </c>
      <c r="CC185" s="23" t="str">
        <f t="array" ref="CC185">IF(ISBLANK(AG185),"",INDEX(ValidationAndReference!$AA:$AA,MATCH(AG185,ValidationAndReference!$AB:$AB,0)))</f>
        <v/>
      </c>
      <c r="CD185" s="23" t="str">
        <f t="array" ref="CD185">IF(ISBLANK(AH185),"",INDEX(ValidationAndReference!$M:$M,MATCH(AH185,ValidationAndReference!$N:$N,0)))</f>
        <v/>
      </c>
      <c r="CE185" s="23" t="str">
        <f t="array" ref="CE185">IF(ISBLANK(AI185),"",INDEX(ValidationAndReference!$AA:$AA,MATCH(AI185,ValidationAndReference!$AB:$AB,0)))</f>
        <v/>
      </c>
      <c r="CF185" s="23" t="str">
        <f t="array" ref="CF185">IF(ISBLANK(AT185),"",INDEX(ValidationAndReference!$S:$S,MATCH(AT185,ValidationAndReference!$T:$T,0)))</f>
        <v/>
      </c>
      <c r="CG185" s="23" t="str">
        <f t="array" ref="CG185">IF(ISBLANK(AU185),"",INDEX(ValidationAndReference!$S:$S,MATCH(AU185,ValidationAndReference!$T:$T,0)))</f>
        <v/>
      </c>
      <c r="CH185" s="23" t="str">
        <f t="array" ref="CH185">IF(ISBLANK(AV185),"",INDEX(ValidationAndReference!$S:$S,MATCH(AV185,ValidationAndReference!$T:$T,0)))</f>
        <v/>
      </c>
      <c r="CI185" s="23" t="str">
        <f t="array" ref="CI185">IF(ISBLANK(AW185),"",INDEX(ValidationAndReference!$S:$S,MATCH(AW185,ValidationAndReference!$T:$T,0)))</f>
        <v/>
      </c>
      <c r="CJ185" s="23" t="str">
        <f t="array" ref="CJ185">IF(ISBLANK(AX185),"",INDEX(ValidationAndReference!$S:$S,MATCH(AX185,ValidationAndReference!$T:$T,0)))</f>
        <v/>
      </c>
      <c r="CK185" s="23" t="str">
        <f t="array" ref="CK185">IF(ISBLANK(AY185),"",INDEX(ValidationAndReference!V:V,MATCH(AY185,ValidationAndReference!W:W,0)))</f>
        <v/>
      </c>
      <c r="CL185" s="23" t="str">
        <f t="array" ref="CL185">IF(ISBLANK(AZ185),"",INDEX(ValidationAndReference!$V:$V,MATCH(AZ185,ValidationAndReference!$W:$W,0)))</f>
        <v/>
      </c>
      <c r="CM185" s="23" t="str">
        <f t="array" ref="CM185">IF(ISBLANK(BA185),"",INDEX(ValidationAndReference!$V:$V,MATCH(BA185,ValidationAndReference!$W:$W,0)))</f>
        <v/>
      </c>
    </row>
    <row r="186" spans="1:91" ht="15.75" customHeight="1" x14ac:dyDescent="0.25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1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3"/>
      <c r="BC186" s="23"/>
      <c r="BD186" s="24"/>
      <c r="BE186" s="23"/>
      <c r="BF186" s="23" t="str">
        <f t="shared" si="0"/>
        <v/>
      </c>
      <c r="BG186" s="23"/>
      <c r="BH186" s="23" t="str">
        <f t="array" ref="BH186">IFERROR(INDEX(ValidationAndReference!P:P,MATCH(BD186,ValidationAndReference!Q:Q,0)),"")</f>
        <v/>
      </c>
      <c r="BI186" s="23" t="str">
        <f t="array" ref="BI186">IF(ISBLANK(D186),"",INDEX(ValidationAndReference!F:F,MATCH(D186,ValidationAndReference!G:G,0)))</f>
        <v/>
      </c>
      <c r="BJ186" s="23" t="str">
        <f t="array" ref="BJ186">IF(ISBLANK(E186),"",INDEX(ValidationAndReference!$F:$F,MATCH(E186,ValidationAndReference!$G:$G,0)))</f>
        <v/>
      </c>
      <c r="BK186" s="23" t="str">
        <f t="array" ref="BK186">IF(ISBLANK(F186),"",INDEX(ValidationAndReference!$F:$F,MATCH(F186,ValidationAndReference!$G:$G,0)))</f>
        <v/>
      </c>
      <c r="BL186" s="23" t="str">
        <f t="array" ref="BL186">IF(ISBLANK(G186),"",INDEX(ValidationAndReference!J:J,MATCH(G186,ValidationAndReference!K:K,0)))</f>
        <v/>
      </c>
      <c r="BM186" s="23" t="str">
        <f t="array" ref="BM186">IF(ISBLANK(H186),"",INDEX(ValidationAndReference!J:J,MATCH(H186,ValidationAndReference!K:K,0)))</f>
        <v/>
      </c>
      <c r="BN186" s="23" t="str">
        <f t="array" ref="BN186">IF(ISBLANK(I186),"",INDEX(ValidationAndReference!J:J,MATCH(I186,ValidationAndReference!K:K,0)))</f>
        <v/>
      </c>
      <c r="BO186" s="23" t="str">
        <f t="array" ref="BO186">IF(ISBLANK(J186),"",INDEX(ValidationAndReference!J:J,MATCH(J186,ValidationAndReference!K:K,0)))</f>
        <v/>
      </c>
      <c r="BP186" s="23" t="str">
        <f t="array" ref="BP186">IF(ISBLANK(K186),"",INDEX(ValidationAndReference!J:J,MATCH(K186,ValidationAndReference!K:K,0)))</f>
        <v/>
      </c>
      <c r="BQ186" s="23" t="str">
        <f t="array" ref="BQ186">IF(ISBLANK(M186),"",INDEX(Location!$W:$W,MATCH(M186,Location!$B:$B,0)))</f>
        <v/>
      </c>
      <c r="BR186" s="23" t="str">
        <f t="array" ref="BR186">IF(ISBLANK(N186),"",INDEX(Location!$W:$W,MATCH(N186,Location!$B:$B,0)))</f>
        <v/>
      </c>
      <c r="BS186" s="23" t="str">
        <f t="array" ref="BS186">IF(ISBLANK(O186),"",INDEX(Location!$W:$W,MATCH(O186,Location!$B:$B,0)))</f>
        <v/>
      </c>
      <c r="BT186" s="23" t="str">
        <f t="array" ref="BT186">IF(ISBLANK(P186),"",INDEX(Location!$W:$W,MATCH(P186,Location!$B:$B,0)))</f>
        <v/>
      </c>
      <c r="BU186" s="23" t="str">
        <f t="array" ref="BU186">IF(ISBLANK(Q186),"",INDEX(Location!$W:$W,MATCH(Q186,Location!$B:$B,0)))</f>
        <v/>
      </c>
      <c r="BV186" s="23" t="str">
        <f t="array" ref="BV186">IF(ISBLANK(Z186),"",INDEX(ValidationAndReference!$M:$M,MATCH(Z186,ValidationAndReference!$N:$N,0)))</f>
        <v/>
      </c>
      <c r="BW186" s="23" t="str">
        <f t="array" ref="BW186">IF(ISBLANK(AA186),"",INDEX(ValidationAndReference!$AA:$AA,MATCH(AA186,ValidationAndReference!$AB:$AB,0)))</f>
        <v/>
      </c>
      <c r="BX186" s="23" t="str">
        <f t="array" ref="BX186">IF(ISBLANK(AB186),"",INDEX(ValidationAndReference!$M:$M,MATCH(AB186,ValidationAndReference!$N:$N,0)))</f>
        <v/>
      </c>
      <c r="BY186" s="23" t="str">
        <f t="array" ref="BY186">IF(ISBLANK(AC186),"",INDEX(ValidationAndReference!$AA:$AA,MATCH(AC186,ValidationAndReference!$AB:$AB,0)))</f>
        <v/>
      </c>
      <c r="BZ186" s="23" t="str">
        <f t="array" ref="BZ186">IF(ISBLANK(AD186),"",INDEX(ValidationAndReference!$M:$M,MATCH(AD186,ValidationAndReference!$N:$N,0)))</f>
        <v/>
      </c>
      <c r="CA186" s="23" t="str">
        <f t="array" ref="CA186">IF(ISBLANK(AE186),"",INDEX(ValidationAndReference!$AA:$AA,MATCH(AE186,ValidationAndReference!$AB:$AB,0)))</f>
        <v/>
      </c>
      <c r="CB186" s="23" t="str">
        <f t="array" ref="CB186">IF(ISBLANK(AF186),"",INDEX(ValidationAndReference!$M:$M,MATCH(AF186,ValidationAndReference!$N:$N,0)))</f>
        <v/>
      </c>
      <c r="CC186" s="23" t="str">
        <f t="array" ref="CC186">IF(ISBLANK(AG186),"",INDEX(ValidationAndReference!$AA:$AA,MATCH(AG186,ValidationAndReference!$AB:$AB,0)))</f>
        <v/>
      </c>
      <c r="CD186" s="23" t="str">
        <f t="array" ref="CD186">IF(ISBLANK(AH186),"",INDEX(ValidationAndReference!$M:$M,MATCH(AH186,ValidationAndReference!$N:$N,0)))</f>
        <v/>
      </c>
      <c r="CE186" s="23" t="str">
        <f t="array" ref="CE186">IF(ISBLANK(AI186),"",INDEX(ValidationAndReference!$AA:$AA,MATCH(AI186,ValidationAndReference!$AB:$AB,0)))</f>
        <v/>
      </c>
      <c r="CF186" s="23" t="str">
        <f t="array" ref="CF186">IF(ISBLANK(AT186),"",INDEX(ValidationAndReference!$S:$S,MATCH(AT186,ValidationAndReference!$T:$T,0)))</f>
        <v/>
      </c>
      <c r="CG186" s="23" t="str">
        <f t="array" ref="CG186">IF(ISBLANK(AU186),"",INDEX(ValidationAndReference!$S:$S,MATCH(AU186,ValidationAndReference!$T:$T,0)))</f>
        <v/>
      </c>
      <c r="CH186" s="23" t="str">
        <f t="array" ref="CH186">IF(ISBLANK(AV186),"",INDEX(ValidationAndReference!$S:$S,MATCH(AV186,ValidationAndReference!$T:$T,0)))</f>
        <v/>
      </c>
      <c r="CI186" s="23" t="str">
        <f t="array" ref="CI186">IF(ISBLANK(AW186),"",INDEX(ValidationAndReference!$S:$S,MATCH(AW186,ValidationAndReference!$T:$T,0)))</f>
        <v/>
      </c>
      <c r="CJ186" s="23" t="str">
        <f t="array" ref="CJ186">IF(ISBLANK(AX186),"",INDEX(ValidationAndReference!$S:$S,MATCH(AX186,ValidationAndReference!$T:$T,0)))</f>
        <v/>
      </c>
      <c r="CK186" s="23" t="str">
        <f t="array" ref="CK186">IF(ISBLANK(AY186),"",INDEX(ValidationAndReference!V:V,MATCH(AY186,ValidationAndReference!W:W,0)))</f>
        <v/>
      </c>
      <c r="CL186" s="23" t="str">
        <f t="array" ref="CL186">IF(ISBLANK(AZ186),"",INDEX(ValidationAndReference!$V:$V,MATCH(AZ186,ValidationAndReference!$W:$W,0)))</f>
        <v/>
      </c>
      <c r="CM186" s="23" t="str">
        <f t="array" ref="CM186">IF(ISBLANK(BA186),"",INDEX(ValidationAndReference!$V:$V,MATCH(BA186,ValidationAndReference!$W:$W,0)))</f>
        <v/>
      </c>
    </row>
    <row r="187" spans="1:91" ht="15.75" customHeight="1" x14ac:dyDescent="0.25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1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3"/>
      <c r="BC187" s="23"/>
      <c r="BD187" s="24"/>
      <c r="BE187" s="23"/>
      <c r="BF187" s="23" t="str">
        <f t="shared" si="0"/>
        <v/>
      </c>
      <c r="BG187" s="23"/>
      <c r="BH187" s="23" t="str">
        <f t="array" ref="BH187">IFERROR(INDEX(ValidationAndReference!P:P,MATCH(BD187,ValidationAndReference!Q:Q,0)),"")</f>
        <v/>
      </c>
      <c r="BI187" s="23" t="str">
        <f t="array" ref="BI187">IF(ISBLANK(D187),"",INDEX(ValidationAndReference!F:F,MATCH(D187,ValidationAndReference!G:G,0)))</f>
        <v/>
      </c>
      <c r="BJ187" s="23" t="str">
        <f t="array" ref="BJ187">IF(ISBLANK(E187),"",INDEX(ValidationAndReference!$F:$F,MATCH(E187,ValidationAndReference!$G:$G,0)))</f>
        <v/>
      </c>
      <c r="BK187" s="23" t="str">
        <f t="array" ref="BK187">IF(ISBLANK(F187),"",INDEX(ValidationAndReference!$F:$F,MATCH(F187,ValidationAndReference!$G:$G,0)))</f>
        <v/>
      </c>
      <c r="BL187" s="23" t="str">
        <f t="array" ref="BL187">IF(ISBLANK(G187),"",INDEX(ValidationAndReference!J:J,MATCH(G187,ValidationAndReference!K:K,0)))</f>
        <v/>
      </c>
      <c r="BM187" s="23" t="str">
        <f t="array" ref="BM187">IF(ISBLANK(H187),"",INDEX(ValidationAndReference!J:J,MATCH(H187,ValidationAndReference!K:K,0)))</f>
        <v/>
      </c>
      <c r="BN187" s="23" t="str">
        <f t="array" ref="BN187">IF(ISBLANK(I187),"",INDEX(ValidationAndReference!J:J,MATCH(I187,ValidationAndReference!K:K,0)))</f>
        <v/>
      </c>
      <c r="BO187" s="23" t="str">
        <f t="array" ref="BO187">IF(ISBLANK(J187),"",INDEX(ValidationAndReference!J:J,MATCH(J187,ValidationAndReference!K:K,0)))</f>
        <v/>
      </c>
      <c r="BP187" s="23" t="str">
        <f t="array" ref="BP187">IF(ISBLANK(K187),"",INDEX(ValidationAndReference!J:J,MATCH(K187,ValidationAndReference!K:K,0)))</f>
        <v/>
      </c>
      <c r="BQ187" s="23" t="str">
        <f t="array" ref="BQ187">IF(ISBLANK(M187),"",INDEX(Location!$W:$W,MATCH(M187,Location!$B:$B,0)))</f>
        <v/>
      </c>
      <c r="BR187" s="23" t="str">
        <f t="array" ref="BR187">IF(ISBLANK(N187),"",INDEX(Location!$W:$W,MATCH(N187,Location!$B:$B,0)))</f>
        <v/>
      </c>
      <c r="BS187" s="23" t="str">
        <f t="array" ref="BS187">IF(ISBLANK(O187),"",INDEX(Location!$W:$W,MATCH(O187,Location!$B:$B,0)))</f>
        <v/>
      </c>
      <c r="BT187" s="23" t="str">
        <f t="array" ref="BT187">IF(ISBLANK(P187),"",INDEX(Location!$W:$W,MATCH(P187,Location!$B:$B,0)))</f>
        <v/>
      </c>
      <c r="BU187" s="23" t="str">
        <f t="array" ref="BU187">IF(ISBLANK(Q187),"",INDEX(Location!$W:$W,MATCH(Q187,Location!$B:$B,0)))</f>
        <v/>
      </c>
      <c r="BV187" s="23" t="str">
        <f t="array" ref="BV187">IF(ISBLANK(Z187),"",INDEX(ValidationAndReference!$M:$M,MATCH(Z187,ValidationAndReference!$N:$N,0)))</f>
        <v/>
      </c>
      <c r="BW187" s="23" t="str">
        <f t="array" ref="BW187">IF(ISBLANK(AA187),"",INDEX(ValidationAndReference!$AA:$AA,MATCH(AA187,ValidationAndReference!$AB:$AB,0)))</f>
        <v/>
      </c>
      <c r="BX187" s="23" t="str">
        <f t="array" ref="BX187">IF(ISBLANK(AB187),"",INDEX(ValidationAndReference!$M:$M,MATCH(AB187,ValidationAndReference!$N:$N,0)))</f>
        <v/>
      </c>
      <c r="BY187" s="23" t="str">
        <f t="array" ref="BY187">IF(ISBLANK(AC187),"",INDEX(ValidationAndReference!$AA:$AA,MATCH(AC187,ValidationAndReference!$AB:$AB,0)))</f>
        <v/>
      </c>
      <c r="BZ187" s="23" t="str">
        <f t="array" ref="BZ187">IF(ISBLANK(AD187),"",INDEX(ValidationAndReference!$M:$M,MATCH(AD187,ValidationAndReference!$N:$N,0)))</f>
        <v/>
      </c>
      <c r="CA187" s="23" t="str">
        <f t="array" ref="CA187">IF(ISBLANK(AE187),"",INDEX(ValidationAndReference!$AA:$AA,MATCH(AE187,ValidationAndReference!$AB:$AB,0)))</f>
        <v/>
      </c>
      <c r="CB187" s="23" t="str">
        <f t="array" ref="CB187">IF(ISBLANK(AF187),"",INDEX(ValidationAndReference!$M:$M,MATCH(AF187,ValidationAndReference!$N:$N,0)))</f>
        <v/>
      </c>
      <c r="CC187" s="23" t="str">
        <f t="array" ref="CC187">IF(ISBLANK(AG187),"",INDEX(ValidationAndReference!$AA:$AA,MATCH(AG187,ValidationAndReference!$AB:$AB,0)))</f>
        <v/>
      </c>
      <c r="CD187" s="23" t="str">
        <f t="array" ref="CD187">IF(ISBLANK(AH187),"",INDEX(ValidationAndReference!$M:$M,MATCH(AH187,ValidationAndReference!$N:$N,0)))</f>
        <v/>
      </c>
      <c r="CE187" s="23" t="str">
        <f t="array" ref="CE187">IF(ISBLANK(AI187),"",INDEX(ValidationAndReference!$AA:$AA,MATCH(AI187,ValidationAndReference!$AB:$AB,0)))</f>
        <v/>
      </c>
      <c r="CF187" s="23" t="str">
        <f t="array" ref="CF187">IF(ISBLANK(AT187),"",INDEX(ValidationAndReference!$S:$S,MATCH(AT187,ValidationAndReference!$T:$T,0)))</f>
        <v/>
      </c>
      <c r="CG187" s="23" t="str">
        <f t="array" ref="CG187">IF(ISBLANK(AU187),"",INDEX(ValidationAndReference!$S:$S,MATCH(AU187,ValidationAndReference!$T:$T,0)))</f>
        <v/>
      </c>
      <c r="CH187" s="23" t="str">
        <f t="array" ref="CH187">IF(ISBLANK(AV187),"",INDEX(ValidationAndReference!$S:$S,MATCH(AV187,ValidationAndReference!$T:$T,0)))</f>
        <v/>
      </c>
      <c r="CI187" s="23" t="str">
        <f t="array" ref="CI187">IF(ISBLANK(AW187),"",INDEX(ValidationAndReference!$S:$S,MATCH(AW187,ValidationAndReference!$T:$T,0)))</f>
        <v/>
      </c>
      <c r="CJ187" s="23" t="str">
        <f t="array" ref="CJ187">IF(ISBLANK(AX187),"",INDEX(ValidationAndReference!$S:$S,MATCH(AX187,ValidationAndReference!$T:$T,0)))</f>
        <v/>
      </c>
      <c r="CK187" s="23" t="str">
        <f t="array" ref="CK187">IF(ISBLANK(AY187),"",INDEX(ValidationAndReference!V:V,MATCH(AY187,ValidationAndReference!W:W,0)))</f>
        <v/>
      </c>
      <c r="CL187" s="23" t="str">
        <f t="array" ref="CL187">IF(ISBLANK(AZ187),"",INDEX(ValidationAndReference!$V:$V,MATCH(AZ187,ValidationAndReference!$W:$W,0)))</f>
        <v/>
      </c>
      <c r="CM187" s="23" t="str">
        <f t="array" ref="CM187">IF(ISBLANK(BA187),"",INDEX(ValidationAndReference!$V:$V,MATCH(BA187,ValidationAndReference!$W:$W,0)))</f>
        <v/>
      </c>
    </row>
    <row r="188" spans="1:91" ht="15.75" customHeight="1" x14ac:dyDescent="0.25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1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3"/>
      <c r="BC188" s="23"/>
      <c r="BD188" s="24"/>
      <c r="BE188" s="23"/>
      <c r="BF188" s="23" t="str">
        <f t="shared" si="0"/>
        <v/>
      </c>
      <c r="BG188" s="23"/>
      <c r="BH188" s="23" t="str">
        <f t="array" ref="BH188">IFERROR(INDEX(ValidationAndReference!P:P,MATCH(BD188,ValidationAndReference!Q:Q,0)),"")</f>
        <v/>
      </c>
      <c r="BI188" s="23" t="str">
        <f t="array" ref="BI188">IF(ISBLANK(D188),"",INDEX(ValidationAndReference!F:F,MATCH(D188,ValidationAndReference!G:G,0)))</f>
        <v/>
      </c>
      <c r="BJ188" s="23" t="str">
        <f t="array" ref="BJ188">IF(ISBLANK(E188),"",INDEX(ValidationAndReference!$F:$F,MATCH(E188,ValidationAndReference!$G:$G,0)))</f>
        <v/>
      </c>
      <c r="BK188" s="23" t="str">
        <f t="array" ref="BK188">IF(ISBLANK(F188),"",INDEX(ValidationAndReference!$F:$F,MATCH(F188,ValidationAndReference!$G:$G,0)))</f>
        <v/>
      </c>
      <c r="BL188" s="23" t="str">
        <f t="array" ref="BL188">IF(ISBLANK(G188),"",INDEX(ValidationAndReference!J:J,MATCH(G188,ValidationAndReference!K:K,0)))</f>
        <v/>
      </c>
      <c r="BM188" s="23" t="str">
        <f t="array" ref="BM188">IF(ISBLANK(H188),"",INDEX(ValidationAndReference!J:J,MATCH(H188,ValidationAndReference!K:K,0)))</f>
        <v/>
      </c>
      <c r="BN188" s="23" t="str">
        <f t="array" ref="BN188">IF(ISBLANK(I188),"",INDEX(ValidationAndReference!J:J,MATCH(I188,ValidationAndReference!K:K,0)))</f>
        <v/>
      </c>
      <c r="BO188" s="23" t="str">
        <f t="array" ref="BO188">IF(ISBLANK(J188),"",INDEX(ValidationAndReference!J:J,MATCH(J188,ValidationAndReference!K:K,0)))</f>
        <v/>
      </c>
      <c r="BP188" s="23" t="str">
        <f t="array" ref="BP188">IF(ISBLANK(K188),"",INDEX(ValidationAndReference!J:J,MATCH(K188,ValidationAndReference!K:K,0)))</f>
        <v/>
      </c>
      <c r="BQ188" s="23" t="str">
        <f t="array" ref="BQ188">IF(ISBLANK(M188),"",INDEX(Location!$W:$W,MATCH(M188,Location!$B:$B,0)))</f>
        <v/>
      </c>
      <c r="BR188" s="23" t="str">
        <f t="array" ref="BR188">IF(ISBLANK(N188),"",INDEX(Location!$W:$W,MATCH(N188,Location!$B:$B,0)))</f>
        <v/>
      </c>
      <c r="BS188" s="23" t="str">
        <f t="array" ref="BS188">IF(ISBLANK(O188),"",INDEX(Location!$W:$W,MATCH(O188,Location!$B:$B,0)))</f>
        <v/>
      </c>
      <c r="BT188" s="23" t="str">
        <f t="array" ref="BT188">IF(ISBLANK(P188),"",INDEX(Location!$W:$W,MATCH(P188,Location!$B:$B,0)))</f>
        <v/>
      </c>
      <c r="BU188" s="23" t="str">
        <f t="array" ref="BU188">IF(ISBLANK(Q188),"",INDEX(Location!$W:$W,MATCH(Q188,Location!$B:$B,0)))</f>
        <v/>
      </c>
      <c r="BV188" s="23" t="str">
        <f t="array" ref="BV188">IF(ISBLANK(Z188),"",INDEX(ValidationAndReference!$M:$M,MATCH(Z188,ValidationAndReference!$N:$N,0)))</f>
        <v/>
      </c>
      <c r="BW188" s="23" t="str">
        <f t="array" ref="BW188">IF(ISBLANK(AA188),"",INDEX(ValidationAndReference!$AA:$AA,MATCH(AA188,ValidationAndReference!$AB:$AB,0)))</f>
        <v/>
      </c>
      <c r="BX188" s="23" t="str">
        <f t="array" ref="BX188">IF(ISBLANK(AB188),"",INDEX(ValidationAndReference!$M:$M,MATCH(AB188,ValidationAndReference!$N:$N,0)))</f>
        <v/>
      </c>
      <c r="BY188" s="23" t="str">
        <f t="array" ref="BY188">IF(ISBLANK(AC188),"",INDEX(ValidationAndReference!$AA:$AA,MATCH(AC188,ValidationAndReference!$AB:$AB,0)))</f>
        <v/>
      </c>
      <c r="BZ188" s="23" t="str">
        <f t="array" ref="BZ188">IF(ISBLANK(AD188),"",INDEX(ValidationAndReference!$M:$M,MATCH(AD188,ValidationAndReference!$N:$N,0)))</f>
        <v/>
      </c>
      <c r="CA188" s="23" t="str">
        <f t="array" ref="CA188">IF(ISBLANK(AE188),"",INDEX(ValidationAndReference!$AA:$AA,MATCH(AE188,ValidationAndReference!$AB:$AB,0)))</f>
        <v/>
      </c>
      <c r="CB188" s="23" t="str">
        <f t="array" ref="CB188">IF(ISBLANK(AF188),"",INDEX(ValidationAndReference!$M:$M,MATCH(AF188,ValidationAndReference!$N:$N,0)))</f>
        <v/>
      </c>
      <c r="CC188" s="23" t="str">
        <f t="array" ref="CC188">IF(ISBLANK(AG188),"",INDEX(ValidationAndReference!$AA:$AA,MATCH(AG188,ValidationAndReference!$AB:$AB,0)))</f>
        <v/>
      </c>
      <c r="CD188" s="23" t="str">
        <f t="array" ref="CD188">IF(ISBLANK(AH188),"",INDEX(ValidationAndReference!$M:$M,MATCH(AH188,ValidationAndReference!$N:$N,0)))</f>
        <v/>
      </c>
      <c r="CE188" s="23" t="str">
        <f t="array" ref="CE188">IF(ISBLANK(AI188),"",INDEX(ValidationAndReference!$AA:$AA,MATCH(AI188,ValidationAndReference!$AB:$AB,0)))</f>
        <v/>
      </c>
      <c r="CF188" s="23" t="str">
        <f t="array" ref="CF188">IF(ISBLANK(AT188),"",INDEX(ValidationAndReference!$S:$S,MATCH(AT188,ValidationAndReference!$T:$T,0)))</f>
        <v/>
      </c>
      <c r="CG188" s="23" t="str">
        <f t="array" ref="CG188">IF(ISBLANK(AU188),"",INDEX(ValidationAndReference!$S:$S,MATCH(AU188,ValidationAndReference!$T:$T,0)))</f>
        <v/>
      </c>
      <c r="CH188" s="23" t="str">
        <f t="array" ref="CH188">IF(ISBLANK(AV188),"",INDEX(ValidationAndReference!$S:$S,MATCH(AV188,ValidationAndReference!$T:$T,0)))</f>
        <v/>
      </c>
      <c r="CI188" s="23" t="str">
        <f t="array" ref="CI188">IF(ISBLANK(AW188),"",INDEX(ValidationAndReference!$S:$S,MATCH(AW188,ValidationAndReference!$T:$T,0)))</f>
        <v/>
      </c>
      <c r="CJ188" s="23" t="str">
        <f t="array" ref="CJ188">IF(ISBLANK(AX188),"",INDEX(ValidationAndReference!$S:$S,MATCH(AX188,ValidationAndReference!$T:$T,0)))</f>
        <v/>
      </c>
      <c r="CK188" s="23" t="str">
        <f t="array" ref="CK188">IF(ISBLANK(AY188),"",INDEX(ValidationAndReference!V:V,MATCH(AY188,ValidationAndReference!W:W,0)))</f>
        <v/>
      </c>
      <c r="CL188" s="23" t="str">
        <f t="array" ref="CL188">IF(ISBLANK(AZ188),"",INDEX(ValidationAndReference!$V:$V,MATCH(AZ188,ValidationAndReference!$W:$W,0)))</f>
        <v/>
      </c>
      <c r="CM188" s="23" t="str">
        <f t="array" ref="CM188">IF(ISBLANK(BA188),"",INDEX(ValidationAndReference!$V:$V,MATCH(BA188,ValidationAndReference!$W:$W,0)))</f>
        <v/>
      </c>
    </row>
    <row r="189" spans="1:91" ht="15.75" customHeight="1" x14ac:dyDescent="0.25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1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3"/>
      <c r="BC189" s="23"/>
      <c r="BD189" s="24"/>
      <c r="BE189" s="23"/>
      <c r="BF189" s="23" t="str">
        <f t="shared" si="0"/>
        <v/>
      </c>
      <c r="BG189" s="23"/>
      <c r="BH189" s="23" t="str">
        <f t="array" ref="BH189">IFERROR(INDEX(ValidationAndReference!P:P,MATCH(BD189,ValidationAndReference!Q:Q,0)),"")</f>
        <v/>
      </c>
      <c r="BI189" s="23" t="str">
        <f t="array" ref="BI189">IF(ISBLANK(D189),"",INDEX(ValidationAndReference!F:F,MATCH(D189,ValidationAndReference!G:G,0)))</f>
        <v/>
      </c>
      <c r="BJ189" s="23" t="str">
        <f t="array" ref="BJ189">IF(ISBLANK(E189),"",INDEX(ValidationAndReference!$F:$F,MATCH(E189,ValidationAndReference!$G:$G,0)))</f>
        <v/>
      </c>
      <c r="BK189" s="23" t="str">
        <f t="array" ref="BK189">IF(ISBLANK(F189),"",INDEX(ValidationAndReference!$F:$F,MATCH(F189,ValidationAndReference!$G:$G,0)))</f>
        <v/>
      </c>
      <c r="BL189" s="23" t="str">
        <f t="array" ref="BL189">IF(ISBLANK(G189),"",INDEX(ValidationAndReference!J:J,MATCH(G189,ValidationAndReference!K:K,0)))</f>
        <v/>
      </c>
      <c r="BM189" s="23" t="str">
        <f t="array" ref="BM189">IF(ISBLANK(H189),"",INDEX(ValidationAndReference!J:J,MATCH(H189,ValidationAndReference!K:K,0)))</f>
        <v/>
      </c>
      <c r="BN189" s="23" t="str">
        <f t="array" ref="BN189">IF(ISBLANK(I189),"",INDEX(ValidationAndReference!J:J,MATCH(I189,ValidationAndReference!K:K,0)))</f>
        <v/>
      </c>
      <c r="BO189" s="23" t="str">
        <f t="array" ref="BO189">IF(ISBLANK(J189),"",INDEX(ValidationAndReference!J:J,MATCH(J189,ValidationAndReference!K:K,0)))</f>
        <v/>
      </c>
      <c r="BP189" s="23" t="str">
        <f t="array" ref="BP189">IF(ISBLANK(K189),"",INDEX(ValidationAndReference!J:J,MATCH(K189,ValidationAndReference!K:K,0)))</f>
        <v/>
      </c>
      <c r="BQ189" s="23" t="str">
        <f t="array" ref="BQ189">IF(ISBLANK(M189),"",INDEX(Location!$W:$W,MATCH(M189,Location!$B:$B,0)))</f>
        <v/>
      </c>
      <c r="BR189" s="23" t="str">
        <f t="array" ref="BR189">IF(ISBLANK(N189),"",INDEX(Location!$W:$W,MATCH(N189,Location!$B:$B,0)))</f>
        <v/>
      </c>
      <c r="BS189" s="23" t="str">
        <f t="array" ref="BS189">IF(ISBLANK(O189),"",INDEX(Location!$W:$W,MATCH(O189,Location!$B:$B,0)))</f>
        <v/>
      </c>
      <c r="BT189" s="23" t="str">
        <f t="array" ref="BT189">IF(ISBLANK(P189),"",INDEX(Location!$W:$W,MATCH(P189,Location!$B:$B,0)))</f>
        <v/>
      </c>
      <c r="BU189" s="23" t="str">
        <f t="array" ref="BU189">IF(ISBLANK(Q189),"",INDEX(Location!$W:$W,MATCH(Q189,Location!$B:$B,0)))</f>
        <v/>
      </c>
      <c r="BV189" s="23" t="str">
        <f t="array" ref="BV189">IF(ISBLANK(Z189),"",INDEX(ValidationAndReference!$M:$M,MATCH(Z189,ValidationAndReference!$N:$N,0)))</f>
        <v/>
      </c>
      <c r="BW189" s="23" t="str">
        <f t="array" ref="BW189">IF(ISBLANK(AA189),"",INDEX(ValidationAndReference!$AA:$AA,MATCH(AA189,ValidationAndReference!$AB:$AB,0)))</f>
        <v/>
      </c>
      <c r="BX189" s="23" t="str">
        <f t="array" ref="BX189">IF(ISBLANK(AB189),"",INDEX(ValidationAndReference!$M:$M,MATCH(AB189,ValidationAndReference!$N:$N,0)))</f>
        <v/>
      </c>
      <c r="BY189" s="23" t="str">
        <f t="array" ref="BY189">IF(ISBLANK(AC189),"",INDEX(ValidationAndReference!$AA:$AA,MATCH(AC189,ValidationAndReference!$AB:$AB,0)))</f>
        <v/>
      </c>
      <c r="BZ189" s="23" t="str">
        <f t="array" ref="BZ189">IF(ISBLANK(AD189),"",INDEX(ValidationAndReference!$M:$M,MATCH(AD189,ValidationAndReference!$N:$N,0)))</f>
        <v/>
      </c>
      <c r="CA189" s="23" t="str">
        <f t="array" ref="CA189">IF(ISBLANK(AE189),"",INDEX(ValidationAndReference!$AA:$AA,MATCH(AE189,ValidationAndReference!$AB:$AB,0)))</f>
        <v/>
      </c>
      <c r="CB189" s="23" t="str">
        <f t="array" ref="CB189">IF(ISBLANK(AF189),"",INDEX(ValidationAndReference!$M:$M,MATCH(AF189,ValidationAndReference!$N:$N,0)))</f>
        <v/>
      </c>
      <c r="CC189" s="23" t="str">
        <f t="array" ref="CC189">IF(ISBLANK(AG189),"",INDEX(ValidationAndReference!$AA:$AA,MATCH(AG189,ValidationAndReference!$AB:$AB,0)))</f>
        <v/>
      </c>
      <c r="CD189" s="23" t="str">
        <f t="array" ref="CD189">IF(ISBLANK(AH189),"",INDEX(ValidationAndReference!$M:$M,MATCH(AH189,ValidationAndReference!$N:$N,0)))</f>
        <v/>
      </c>
      <c r="CE189" s="23" t="str">
        <f t="array" ref="CE189">IF(ISBLANK(AI189),"",INDEX(ValidationAndReference!$AA:$AA,MATCH(AI189,ValidationAndReference!$AB:$AB,0)))</f>
        <v/>
      </c>
      <c r="CF189" s="23" t="str">
        <f t="array" ref="CF189">IF(ISBLANK(AT189),"",INDEX(ValidationAndReference!$S:$S,MATCH(AT189,ValidationAndReference!$T:$T,0)))</f>
        <v/>
      </c>
      <c r="CG189" s="23" t="str">
        <f t="array" ref="CG189">IF(ISBLANK(AU189),"",INDEX(ValidationAndReference!$S:$S,MATCH(AU189,ValidationAndReference!$T:$T,0)))</f>
        <v/>
      </c>
      <c r="CH189" s="23" t="str">
        <f t="array" ref="CH189">IF(ISBLANK(AV189),"",INDEX(ValidationAndReference!$S:$S,MATCH(AV189,ValidationAndReference!$T:$T,0)))</f>
        <v/>
      </c>
      <c r="CI189" s="23" t="str">
        <f t="array" ref="CI189">IF(ISBLANK(AW189),"",INDEX(ValidationAndReference!$S:$S,MATCH(AW189,ValidationAndReference!$T:$T,0)))</f>
        <v/>
      </c>
      <c r="CJ189" s="23" t="str">
        <f t="array" ref="CJ189">IF(ISBLANK(AX189),"",INDEX(ValidationAndReference!$S:$S,MATCH(AX189,ValidationAndReference!$T:$T,0)))</f>
        <v/>
      </c>
      <c r="CK189" s="23" t="str">
        <f t="array" ref="CK189">IF(ISBLANK(AY189),"",INDEX(ValidationAndReference!V:V,MATCH(AY189,ValidationAndReference!W:W,0)))</f>
        <v/>
      </c>
      <c r="CL189" s="23" t="str">
        <f t="array" ref="CL189">IF(ISBLANK(AZ189),"",INDEX(ValidationAndReference!$V:$V,MATCH(AZ189,ValidationAndReference!$W:$W,0)))</f>
        <v/>
      </c>
      <c r="CM189" s="23" t="str">
        <f t="array" ref="CM189">IF(ISBLANK(BA189),"",INDEX(ValidationAndReference!$V:$V,MATCH(BA189,ValidationAndReference!$W:$W,0)))</f>
        <v/>
      </c>
    </row>
    <row r="190" spans="1:91" ht="15.75" customHeight="1" x14ac:dyDescent="0.25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1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3"/>
      <c r="BC190" s="23"/>
      <c r="BD190" s="24"/>
      <c r="BE190" s="23"/>
      <c r="BF190" s="23" t="str">
        <f t="shared" si="0"/>
        <v/>
      </c>
      <c r="BG190" s="23"/>
      <c r="BH190" s="23" t="str">
        <f t="array" ref="BH190">IFERROR(INDEX(ValidationAndReference!P:P,MATCH(BD190,ValidationAndReference!Q:Q,0)),"")</f>
        <v/>
      </c>
      <c r="BI190" s="23" t="str">
        <f t="array" ref="BI190">IF(ISBLANK(D190),"",INDEX(ValidationAndReference!F:F,MATCH(D190,ValidationAndReference!G:G,0)))</f>
        <v/>
      </c>
      <c r="BJ190" s="23" t="str">
        <f t="array" ref="BJ190">IF(ISBLANK(E190),"",INDEX(ValidationAndReference!$F:$F,MATCH(E190,ValidationAndReference!$G:$G,0)))</f>
        <v/>
      </c>
      <c r="BK190" s="23" t="str">
        <f t="array" ref="BK190">IF(ISBLANK(F190),"",INDEX(ValidationAndReference!$F:$F,MATCH(F190,ValidationAndReference!$G:$G,0)))</f>
        <v/>
      </c>
      <c r="BL190" s="23" t="str">
        <f t="array" ref="BL190">IF(ISBLANK(G190),"",INDEX(ValidationAndReference!J:J,MATCH(G190,ValidationAndReference!K:K,0)))</f>
        <v/>
      </c>
      <c r="BM190" s="23" t="str">
        <f t="array" ref="BM190">IF(ISBLANK(H190),"",INDEX(ValidationAndReference!J:J,MATCH(H190,ValidationAndReference!K:K,0)))</f>
        <v/>
      </c>
      <c r="BN190" s="23" t="str">
        <f t="array" ref="BN190">IF(ISBLANK(I190),"",INDEX(ValidationAndReference!J:J,MATCH(I190,ValidationAndReference!K:K,0)))</f>
        <v/>
      </c>
      <c r="BO190" s="23" t="str">
        <f t="array" ref="BO190">IF(ISBLANK(J190),"",INDEX(ValidationAndReference!J:J,MATCH(J190,ValidationAndReference!K:K,0)))</f>
        <v/>
      </c>
      <c r="BP190" s="23" t="str">
        <f t="array" ref="BP190">IF(ISBLANK(K190),"",INDEX(ValidationAndReference!J:J,MATCH(K190,ValidationAndReference!K:K,0)))</f>
        <v/>
      </c>
      <c r="BQ190" s="23" t="str">
        <f t="array" ref="BQ190">IF(ISBLANK(M190),"",INDEX(Location!$W:$W,MATCH(M190,Location!$B:$B,0)))</f>
        <v/>
      </c>
      <c r="BR190" s="23" t="str">
        <f t="array" ref="BR190">IF(ISBLANK(N190),"",INDEX(Location!$W:$W,MATCH(N190,Location!$B:$B,0)))</f>
        <v/>
      </c>
      <c r="BS190" s="23" t="str">
        <f t="array" ref="BS190">IF(ISBLANK(O190),"",INDEX(Location!$W:$W,MATCH(O190,Location!$B:$B,0)))</f>
        <v/>
      </c>
      <c r="BT190" s="23" t="str">
        <f t="array" ref="BT190">IF(ISBLANK(P190),"",INDEX(Location!$W:$W,MATCH(P190,Location!$B:$B,0)))</f>
        <v/>
      </c>
      <c r="BU190" s="23" t="str">
        <f t="array" ref="BU190">IF(ISBLANK(Q190),"",INDEX(Location!$W:$W,MATCH(Q190,Location!$B:$B,0)))</f>
        <v/>
      </c>
      <c r="BV190" s="23" t="str">
        <f t="array" ref="BV190">IF(ISBLANK(Z190),"",INDEX(ValidationAndReference!$M:$M,MATCH(Z190,ValidationAndReference!$N:$N,0)))</f>
        <v/>
      </c>
      <c r="BW190" s="23" t="str">
        <f t="array" ref="BW190">IF(ISBLANK(AA190),"",INDEX(ValidationAndReference!$AA:$AA,MATCH(AA190,ValidationAndReference!$AB:$AB,0)))</f>
        <v/>
      </c>
      <c r="BX190" s="23" t="str">
        <f t="array" ref="BX190">IF(ISBLANK(AB190),"",INDEX(ValidationAndReference!$M:$M,MATCH(AB190,ValidationAndReference!$N:$N,0)))</f>
        <v/>
      </c>
      <c r="BY190" s="23" t="str">
        <f t="array" ref="BY190">IF(ISBLANK(AC190),"",INDEX(ValidationAndReference!$AA:$AA,MATCH(AC190,ValidationAndReference!$AB:$AB,0)))</f>
        <v/>
      </c>
      <c r="BZ190" s="23" t="str">
        <f t="array" ref="BZ190">IF(ISBLANK(AD190),"",INDEX(ValidationAndReference!$M:$M,MATCH(AD190,ValidationAndReference!$N:$N,0)))</f>
        <v/>
      </c>
      <c r="CA190" s="23" t="str">
        <f t="array" ref="CA190">IF(ISBLANK(AE190),"",INDEX(ValidationAndReference!$AA:$AA,MATCH(AE190,ValidationAndReference!$AB:$AB,0)))</f>
        <v/>
      </c>
      <c r="CB190" s="23" t="str">
        <f t="array" ref="CB190">IF(ISBLANK(AF190),"",INDEX(ValidationAndReference!$M:$M,MATCH(AF190,ValidationAndReference!$N:$N,0)))</f>
        <v/>
      </c>
      <c r="CC190" s="23" t="str">
        <f t="array" ref="CC190">IF(ISBLANK(AG190),"",INDEX(ValidationAndReference!$AA:$AA,MATCH(AG190,ValidationAndReference!$AB:$AB,0)))</f>
        <v/>
      </c>
      <c r="CD190" s="23" t="str">
        <f t="array" ref="CD190">IF(ISBLANK(AH190),"",INDEX(ValidationAndReference!$M:$M,MATCH(AH190,ValidationAndReference!$N:$N,0)))</f>
        <v/>
      </c>
      <c r="CE190" s="23" t="str">
        <f t="array" ref="CE190">IF(ISBLANK(AI190),"",INDEX(ValidationAndReference!$AA:$AA,MATCH(AI190,ValidationAndReference!$AB:$AB,0)))</f>
        <v/>
      </c>
      <c r="CF190" s="23" t="str">
        <f t="array" ref="CF190">IF(ISBLANK(AT190),"",INDEX(ValidationAndReference!$S:$S,MATCH(AT190,ValidationAndReference!$T:$T,0)))</f>
        <v/>
      </c>
      <c r="CG190" s="23" t="str">
        <f t="array" ref="CG190">IF(ISBLANK(AU190),"",INDEX(ValidationAndReference!$S:$S,MATCH(AU190,ValidationAndReference!$T:$T,0)))</f>
        <v/>
      </c>
      <c r="CH190" s="23" t="str">
        <f t="array" ref="CH190">IF(ISBLANK(AV190),"",INDEX(ValidationAndReference!$S:$S,MATCH(AV190,ValidationAndReference!$T:$T,0)))</f>
        <v/>
      </c>
      <c r="CI190" s="23" t="str">
        <f t="array" ref="CI190">IF(ISBLANK(AW190),"",INDEX(ValidationAndReference!$S:$S,MATCH(AW190,ValidationAndReference!$T:$T,0)))</f>
        <v/>
      </c>
      <c r="CJ190" s="23" t="str">
        <f t="array" ref="CJ190">IF(ISBLANK(AX190),"",INDEX(ValidationAndReference!$S:$S,MATCH(AX190,ValidationAndReference!$T:$T,0)))</f>
        <v/>
      </c>
      <c r="CK190" s="23" t="str">
        <f t="array" ref="CK190">IF(ISBLANK(AY190),"",INDEX(ValidationAndReference!V:V,MATCH(AY190,ValidationAndReference!W:W,0)))</f>
        <v/>
      </c>
      <c r="CL190" s="23" t="str">
        <f t="array" ref="CL190">IF(ISBLANK(AZ190),"",INDEX(ValidationAndReference!$V:$V,MATCH(AZ190,ValidationAndReference!$W:$W,0)))</f>
        <v/>
      </c>
      <c r="CM190" s="23" t="str">
        <f t="array" ref="CM190">IF(ISBLANK(BA190),"",INDEX(ValidationAndReference!$V:$V,MATCH(BA190,ValidationAndReference!$W:$W,0)))</f>
        <v/>
      </c>
    </row>
    <row r="191" spans="1:91" ht="15.75" customHeight="1" x14ac:dyDescent="0.25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1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3"/>
      <c r="BC191" s="23"/>
      <c r="BD191" s="24"/>
      <c r="BE191" s="23"/>
      <c r="BF191" s="23" t="str">
        <f t="shared" si="0"/>
        <v/>
      </c>
      <c r="BG191" s="23"/>
      <c r="BH191" s="23" t="str">
        <f t="array" ref="BH191">IFERROR(INDEX(ValidationAndReference!P:P,MATCH(BD191,ValidationAndReference!Q:Q,0)),"")</f>
        <v/>
      </c>
      <c r="BI191" s="23" t="str">
        <f t="array" ref="BI191">IF(ISBLANK(D191),"",INDEX(ValidationAndReference!F:F,MATCH(D191,ValidationAndReference!G:G,0)))</f>
        <v/>
      </c>
      <c r="BJ191" s="23" t="str">
        <f t="array" ref="BJ191">IF(ISBLANK(E191),"",INDEX(ValidationAndReference!$F:$F,MATCH(E191,ValidationAndReference!$G:$G,0)))</f>
        <v/>
      </c>
      <c r="BK191" s="23" t="str">
        <f t="array" ref="BK191">IF(ISBLANK(F191),"",INDEX(ValidationAndReference!$F:$F,MATCH(F191,ValidationAndReference!$G:$G,0)))</f>
        <v/>
      </c>
      <c r="BL191" s="23" t="str">
        <f t="array" ref="BL191">IF(ISBLANK(G191),"",INDEX(ValidationAndReference!J:J,MATCH(G191,ValidationAndReference!K:K,0)))</f>
        <v/>
      </c>
      <c r="BM191" s="23" t="str">
        <f t="array" ref="BM191">IF(ISBLANK(H191),"",INDEX(ValidationAndReference!J:J,MATCH(H191,ValidationAndReference!K:K,0)))</f>
        <v/>
      </c>
      <c r="BN191" s="23" t="str">
        <f t="array" ref="BN191">IF(ISBLANK(I191),"",INDEX(ValidationAndReference!J:J,MATCH(I191,ValidationAndReference!K:K,0)))</f>
        <v/>
      </c>
      <c r="BO191" s="23" t="str">
        <f t="array" ref="BO191">IF(ISBLANK(J191),"",INDEX(ValidationAndReference!J:J,MATCH(J191,ValidationAndReference!K:K,0)))</f>
        <v/>
      </c>
      <c r="BP191" s="23" t="str">
        <f t="array" ref="BP191">IF(ISBLANK(K191),"",INDEX(ValidationAndReference!J:J,MATCH(K191,ValidationAndReference!K:K,0)))</f>
        <v/>
      </c>
      <c r="BQ191" s="23" t="str">
        <f t="array" ref="BQ191">IF(ISBLANK(M191),"",INDEX(Location!$W:$W,MATCH(M191,Location!$B:$B,0)))</f>
        <v/>
      </c>
      <c r="BR191" s="23" t="str">
        <f t="array" ref="BR191">IF(ISBLANK(N191),"",INDEX(Location!$W:$W,MATCH(N191,Location!$B:$B,0)))</f>
        <v/>
      </c>
      <c r="BS191" s="23" t="str">
        <f t="array" ref="BS191">IF(ISBLANK(O191),"",INDEX(Location!$W:$W,MATCH(O191,Location!$B:$B,0)))</f>
        <v/>
      </c>
      <c r="BT191" s="23" t="str">
        <f t="array" ref="BT191">IF(ISBLANK(P191),"",INDEX(Location!$W:$W,MATCH(P191,Location!$B:$B,0)))</f>
        <v/>
      </c>
      <c r="BU191" s="23" t="str">
        <f t="array" ref="BU191">IF(ISBLANK(Q191),"",INDEX(Location!$W:$W,MATCH(Q191,Location!$B:$B,0)))</f>
        <v/>
      </c>
      <c r="BV191" s="23" t="str">
        <f t="array" ref="BV191">IF(ISBLANK(Z191),"",INDEX(ValidationAndReference!$M:$M,MATCH(Z191,ValidationAndReference!$N:$N,0)))</f>
        <v/>
      </c>
      <c r="BW191" s="23" t="str">
        <f t="array" ref="BW191">IF(ISBLANK(AA191),"",INDEX(ValidationAndReference!$AA:$AA,MATCH(AA191,ValidationAndReference!$AB:$AB,0)))</f>
        <v/>
      </c>
      <c r="BX191" s="23" t="str">
        <f t="array" ref="BX191">IF(ISBLANK(AB191),"",INDEX(ValidationAndReference!$M:$M,MATCH(AB191,ValidationAndReference!$N:$N,0)))</f>
        <v/>
      </c>
      <c r="BY191" s="23" t="str">
        <f t="array" ref="BY191">IF(ISBLANK(AC191),"",INDEX(ValidationAndReference!$AA:$AA,MATCH(AC191,ValidationAndReference!$AB:$AB,0)))</f>
        <v/>
      </c>
      <c r="BZ191" s="23" t="str">
        <f t="array" ref="BZ191">IF(ISBLANK(AD191),"",INDEX(ValidationAndReference!$M:$M,MATCH(AD191,ValidationAndReference!$N:$N,0)))</f>
        <v/>
      </c>
      <c r="CA191" s="23" t="str">
        <f t="array" ref="CA191">IF(ISBLANK(AE191),"",INDEX(ValidationAndReference!$AA:$AA,MATCH(AE191,ValidationAndReference!$AB:$AB,0)))</f>
        <v/>
      </c>
      <c r="CB191" s="23" t="str">
        <f t="array" ref="CB191">IF(ISBLANK(AF191),"",INDEX(ValidationAndReference!$M:$M,MATCH(AF191,ValidationAndReference!$N:$N,0)))</f>
        <v/>
      </c>
      <c r="CC191" s="23" t="str">
        <f t="array" ref="CC191">IF(ISBLANK(AG191),"",INDEX(ValidationAndReference!$AA:$AA,MATCH(AG191,ValidationAndReference!$AB:$AB,0)))</f>
        <v/>
      </c>
      <c r="CD191" s="23" t="str">
        <f t="array" ref="CD191">IF(ISBLANK(AH191),"",INDEX(ValidationAndReference!$M:$M,MATCH(AH191,ValidationAndReference!$N:$N,0)))</f>
        <v/>
      </c>
      <c r="CE191" s="23" t="str">
        <f t="array" ref="CE191">IF(ISBLANK(AI191),"",INDEX(ValidationAndReference!$AA:$AA,MATCH(AI191,ValidationAndReference!$AB:$AB,0)))</f>
        <v/>
      </c>
      <c r="CF191" s="23" t="str">
        <f t="array" ref="CF191">IF(ISBLANK(AT191),"",INDEX(ValidationAndReference!$S:$S,MATCH(AT191,ValidationAndReference!$T:$T,0)))</f>
        <v/>
      </c>
      <c r="CG191" s="23" t="str">
        <f t="array" ref="CG191">IF(ISBLANK(AU191),"",INDEX(ValidationAndReference!$S:$S,MATCH(AU191,ValidationAndReference!$T:$T,0)))</f>
        <v/>
      </c>
      <c r="CH191" s="23" t="str">
        <f t="array" ref="CH191">IF(ISBLANK(AV191),"",INDEX(ValidationAndReference!$S:$S,MATCH(AV191,ValidationAndReference!$T:$T,0)))</f>
        <v/>
      </c>
      <c r="CI191" s="23" t="str">
        <f t="array" ref="CI191">IF(ISBLANK(AW191),"",INDEX(ValidationAndReference!$S:$S,MATCH(AW191,ValidationAndReference!$T:$T,0)))</f>
        <v/>
      </c>
      <c r="CJ191" s="23" t="str">
        <f t="array" ref="CJ191">IF(ISBLANK(AX191),"",INDEX(ValidationAndReference!$S:$S,MATCH(AX191,ValidationAndReference!$T:$T,0)))</f>
        <v/>
      </c>
      <c r="CK191" s="23" t="str">
        <f t="array" ref="CK191">IF(ISBLANK(AY191),"",INDEX(ValidationAndReference!V:V,MATCH(AY191,ValidationAndReference!W:W,0)))</f>
        <v/>
      </c>
      <c r="CL191" s="23" t="str">
        <f t="array" ref="CL191">IF(ISBLANK(AZ191),"",INDEX(ValidationAndReference!$V:$V,MATCH(AZ191,ValidationAndReference!$W:$W,0)))</f>
        <v/>
      </c>
      <c r="CM191" s="23" t="str">
        <f t="array" ref="CM191">IF(ISBLANK(BA191),"",INDEX(ValidationAndReference!$V:$V,MATCH(BA191,ValidationAndReference!$W:$W,0)))</f>
        <v/>
      </c>
    </row>
    <row r="192" spans="1:91" ht="15.75" customHeight="1" x14ac:dyDescent="0.25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1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3"/>
      <c r="BC192" s="23"/>
      <c r="BD192" s="24"/>
      <c r="BE192" s="23"/>
      <c r="BF192" s="23" t="str">
        <f t="shared" si="0"/>
        <v/>
      </c>
      <c r="BG192" s="23"/>
      <c r="BH192" s="23" t="str">
        <f t="array" ref="BH192">IFERROR(INDEX(ValidationAndReference!P:P,MATCH(BD192,ValidationAndReference!Q:Q,0)),"")</f>
        <v/>
      </c>
      <c r="BI192" s="23" t="str">
        <f t="array" ref="BI192">IF(ISBLANK(D192),"",INDEX(ValidationAndReference!F:F,MATCH(D192,ValidationAndReference!G:G,0)))</f>
        <v/>
      </c>
      <c r="BJ192" s="23" t="str">
        <f t="array" ref="BJ192">IF(ISBLANK(E192),"",INDEX(ValidationAndReference!$F:$F,MATCH(E192,ValidationAndReference!$G:$G,0)))</f>
        <v/>
      </c>
      <c r="BK192" s="23" t="str">
        <f t="array" ref="BK192">IF(ISBLANK(F192),"",INDEX(ValidationAndReference!$F:$F,MATCH(F192,ValidationAndReference!$G:$G,0)))</f>
        <v/>
      </c>
      <c r="BL192" s="23" t="str">
        <f t="array" ref="BL192">IF(ISBLANK(G192),"",INDEX(ValidationAndReference!J:J,MATCH(G192,ValidationAndReference!K:K,0)))</f>
        <v/>
      </c>
      <c r="BM192" s="23" t="str">
        <f t="array" ref="BM192">IF(ISBLANK(H192),"",INDEX(ValidationAndReference!J:J,MATCH(H192,ValidationAndReference!K:K,0)))</f>
        <v/>
      </c>
      <c r="BN192" s="23" t="str">
        <f t="array" ref="BN192">IF(ISBLANK(I192),"",INDEX(ValidationAndReference!J:J,MATCH(I192,ValidationAndReference!K:K,0)))</f>
        <v/>
      </c>
      <c r="BO192" s="23" t="str">
        <f t="array" ref="BO192">IF(ISBLANK(J192),"",INDEX(ValidationAndReference!J:J,MATCH(J192,ValidationAndReference!K:K,0)))</f>
        <v/>
      </c>
      <c r="BP192" s="23" t="str">
        <f t="array" ref="BP192">IF(ISBLANK(K192),"",INDEX(ValidationAndReference!J:J,MATCH(K192,ValidationAndReference!K:K,0)))</f>
        <v/>
      </c>
      <c r="BQ192" s="23" t="str">
        <f t="array" ref="BQ192">IF(ISBLANK(M192),"",INDEX(Location!$W:$W,MATCH(M192,Location!$B:$B,0)))</f>
        <v/>
      </c>
      <c r="BR192" s="23" t="str">
        <f t="array" ref="BR192">IF(ISBLANK(N192),"",INDEX(Location!$W:$W,MATCH(N192,Location!$B:$B,0)))</f>
        <v/>
      </c>
      <c r="BS192" s="23" t="str">
        <f t="array" ref="BS192">IF(ISBLANK(O192),"",INDEX(Location!$W:$W,MATCH(O192,Location!$B:$B,0)))</f>
        <v/>
      </c>
      <c r="BT192" s="23" t="str">
        <f t="array" ref="BT192">IF(ISBLANK(P192),"",INDEX(Location!$W:$W,MATCH(P192,Location!$B:$B,0)))</f>
        <v/>
      </c>
      <c r="BU192" s="23" t="str">
        <f t="array" ref="BU192">IF(ISBLANK(Q192),"",INDEX(Location!$W:$W,MATCH(Q192,Location!$B:$B,0)))</f>
        <v/>
      </c>
      <c r="BV192" s="23" t="str">
        <f t="array" ref="BV192">IF(ISBLANK(Z192),"",INDEX(ValidationAndReference!$M:$M,MATCH(Z192,ValidationAndReference!$N:$N,0)))</f>
        <v/>
      </c>
      <c r="BW192" s="23" t="str">
        <f t="array" ref="BW192">IF(ISBLANK(AA192),"",INDEX(ValidationAndReference!$AA:$AA,MATCH(AA192,ValidationAndReference!$AB:$AB,0)))</f>
        <v/>
      </c>
      <c r="BX192" s="23" t="str">
        <f t="array" ref="BX192">IF(ISBLANK(AB192),"",INDEX(ValidationAndReference!$M:$M,MATCH(AB192,ValidationAndReference!$N:$N,0)))</f>
        <v/>
      </c>
      <c r="BY192" s="23" t="str">
        <f t="array" ref="BY192">IF(ISBLANK(AC192),"",INDEX(ValidationAndReference!$AA:$AA,MATCH(AC192,ValidationAndReference!$AB:$AB,0)))</f>
        <v/>
      </c>
      <c r="BZ192" s="23" t="str">
        <f t="array" ref="BZ192">IF(ISBLANK(AD192),"",INDEX(ValidationAndReference!$M:$M,MATCH(AD192,ValidationAndReference!$N:$N,0)))</f>
        <v/>
      </c>
      <c r="CA192" s="23" t="str">
        <f t="array" ref="CA192">IF(ISBLANK(AE192),"",INDEX(ValidationAndReference!$AA:$AA,MATCH(AE192,ValidationAndReference!$AB:$AB,0)))</f>
        <v/>
      </c>
      <c r="CB192" s="23" t="str">
        <f t="array" ref="CB192">IF(ISBLANK(AF192),"",INDEX(ValidationAndReference!$M:$M,MATCH(AF192,ValidationAndReference!$N:$N,0)))</f>
        <v/>
      </c>
      <c r="CC192" s="23" t="str">
        <f t="array" ref="CC192">IF(ISBLANK(AG192),"",INDEX(ValidationAndReference!$AA:$AA,MATCH(AG192,ValidationAndReference!$AB:$AB,0)))</f>
        <v/>
      </c>
      <c r="CD192" s="23" t="str">
        <f t="array" ref="CD192">IF(ISBLANK(AH192),"",INDEX(ValidationAndReference!$M:$M,MATCH(AH192,ValidationAndReference!$N:$N,0)))</f>
        <v/>
      </c>
      <c r="CE192" s="23" t="str">
        <f t="array" ref="CE192">IF(ISBLANK(AI192),"",INDEX(ValidationAndReference!$AA:$AA,MATCH(AI192,ValidationAndReference!$AB:$AB,0)))</f>
        <v/>
      </c>
      <c r="CF192" s="23" t="str">
        <f t="array" ref="CF192">IF(ISBLANK(AT192),"",INDEX(ValidationAndReference!$S:$S,MATCH(AT192,ValidationAndReference!$T:$T,0)))</f>
        <v/>
      </c>
      <c r="CG192" s="23" t="str">
        <f t="array" ref="CG192">IF(ISBLANK(AU192),"",INDEX(ValidationAndReference!$S:$S,MATCH(AU192,ValidationAndReference!$T:$T,0)))</f>
        <v/>
      </c>
      <c r="CH192" s="23" t="str">
        <f t="array" ref="CH192">IF(ISBLANK(AV192),"",INDEX(ValidationAndReference!$S:$S,MATCH(AV192,ValidationAndReference!$T:$T,0)))</f>
        <v/>
      </c>
      <c r="CI192" s="23" t="str">
        <f t="array" ref="CI192">IF(ISBLANK(AW192),"",INDEX(ValidationAndReference!$S:$S,MATCH(AW192,ValidationAndReference!$T:$T,0)))</f>
        <v/>
      </c>
      <c r="CJ192" s="23" t="str">
        <f t="array" ref="CJ192">IF(ISBLANK(AX192),"",INDEX(ValidationAndReference!$S:$S,MATCH(AX192,ValidationAndReference!$T:$T,0)))</f>
        <v/>
      </c>
      <c r="CK192" s="23" t="str">
        <f t="array" ref="CK192">IF(ISBLANK(AY192),"",INDEX(ValidationAndReference!V:V,MATCH(AY192,ValidationAndReference!W:W,0)))</f>
        <v/>
      </c>
      <c r="CL192" s="23" t="str">
        <f t="array" ref="CL192">IF(ISBLANK(AZ192),"",INDEX(ValidationAndReference!$V:$V,MATCH(AZ192,ValidationAndReference!$W:$W,0)))</f>
        <v/>
      </c>
      <c r="CM192" s="23" t="str">
        <f t="array" ref="CM192">IF(ISBLANK(BA192),"",INDEX(ValidationAndReference!$V:$V,MATCH(BA192,ValidationAndReference!$W:$W,0)))</f>
        <v/>
      </c>
    </row>
    <row r="193" spans="1:91" ht="15.75" customHeight="1" x14ac:dyDescent="0.25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1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3"/>
      <c r="BC193" s="23"/>
      <c r="BD193" s="24"/>
      <c r="BE193" s="23"/>
      <c r="BF193" s="23" t="str">
        <f t="shared" si="0"/>
        <v/>
      </c>
      <c r="BG193" s="23"/>
      <c r="BH193" s="23" t="str">
        <f t="array" ref="BH193">IFERROR(INDEX(ValidationAndReference!P:P,MATCH(BD193,ValidationAndReference!Q:Q,0)),"")</f>
        <v/>
      </c>
      <c r="BI193" s="23" t="str">
        <f t="array" ref="BI193">IF(ISBLANK(D193),"",INDEX(ValidationAndReference!F:F,MATCH(D193,ValidationAndReference!G:G,0)))</f>
        <v/>
      </c>
      <c r="BJ193" s="23" t="str">
        <f t="array" ref="BJ193">IF(ISBLANK(E193),"",INDEX(ValidationAndReference!$F:$F,MATCH(E193,ValidationAndReference!$G:$G,0)))</f>
        <v/>
      </c>
      <c r="BK193" s="23" t="str">
        <f t="array" ref="BK193">IF(ISBLANK(F193),"",INDEX(ValidationAndReference!$F:$F,MATCH(F193,ValidationAndReference!$G:$G,0)))</f>
        <v/>
      </c>
      <c r="BL193" s="23" t="str">
        <f t="array" ref="BL193">IF(ISBLANK(G193),"",INDEX(ValidationAndReference!J:J,MATCH(G193,ValidationAndReference!K:K,0)))</f>
        <v/>
      </c>
      <c r="BM193" s="23" t="str">
        <f t="array" ref="BM193">IF(ISBLANK(H193),"",INDEX(ValidationAndReference!J:J,MATCH(H193,ValidationAndReference!K:K,0)))</f>
        <v/>
      </c>
      <c r="BN193" s="23" t="str">
        <f t="array" ref="BN193">IF(ISBLANK(I193),"",INDEX(ValidationAndReference!J:J,MATCH(I193,ValidationAndReference!K:K,0)))</f>
        <v/>
      </c>
      <c r="BO193" s="23" t="str">
        <f t="array" ref="BO193">IF(ISBLANK(J193),"",INDEX(ValidationAndReference!J:J,MATCH(J193,ValidationAndReference!K:K,0)))</f>
        <v/>
      </c>
      <c r="BP193" s="23" t="str">
        <f t="array" ref="BP193">IF(ISBLANK(K193),"",INDEX(ValidationAndReference!J:J,MATCH(K193,ValidationAndReference!K:K,0)))</f>
        <v/>
      </c>
      <c r="BQ193" s="23" t="str">
        <f t="array" ref="BQ193">IF(ISBLANK(M193),"",INDEX(Location!$W:$W,MATCH(M193,Location!$B:$B,0)))</f>
        <v/>
      </c>
      <c r="BR193" s="23" t="str">
        <f t="array" ref="BR193">IF(ISBLANK(N193),"",INDEX(Location!$W:$W,MATCH(N193,Location!$B:$B,0)))</f>
        <v/>
      </c>
      <c r="BS193" s="23" t="str">
        <f t="array" ref="BS193">IF(ISBLANK(O193),"",INDEX(Location!$W:$W,MATCH(O193,Location!$B:$B,0)))</f>
        <v/>
      </c>
      <c r="BT193" s="23" t="str">
        <f t="array" ref="BT193">IF(ISBLANK(P193),"",INDEX(Location!$W:$W,MATCH(P193,Location!$B:$B,0)))</f>
        <v/>
      </c>
      <c r="BU193" s="23" t="str">
        <f t="array" ref="BU193">IF(ISBLANK(Q193),"",INDEX(Location!$W:$W,MATCH(Q193,Location!$B:$B,0)))</f>
        <v/>
      </c>
      <c r="BV193" s="23" t="str">
        <f t="array" ref="BV193">IF(ISBLANK(Z193),"",INDEX(ValidationAndReference!$M:$M,MATCH(Z193,ValidationAndReference!$N:$N,0)))</f>
        <v/>
      </c>
      <c r="BW193" s="23" t="str">
        <f t="array" ref="BW193">IF(ISBLANK(AA193),"",INDEX(ValidationAndReference!$AA:$AA,MATCH(AA193,ValidationAndReference!$AB:$AB,0)))</f>
        <v/>
      </c>
      <c r="BX193" s="23" t="str">
        <f t="array" ref="BX193">IF(ISBLANK(AB193),"",INDEX(ValidationAndReference!$M:$M,MATCH(AB193,ValidationAndReference!$N:$N,0)))</f>
        <v/>
      </c>
      <c r="BY193" s="23" t="str">
        <f t="array" ref="BY193">IF(ISBLANK(AC193),"",INDEX(ValidationAndReference!$AA:$AA,MATCH(AC193,ValidationAndReference!$AB:$AB,0)))</f>
        <v/>
      </c>
      <c r="BZ193" s="23" t="str">
        <f t="array" ref="BZ193">IF(ISBLANK(AD193),"",INDEX(ValidationAndReference!$M:$M,MATCH(AD193,ValidationAndReference!$N:$N,0)))</f>
        <v/>
      </c>
      <c r="CA193" s="23" t="str">
        <f t="array" ref="CA193">IF(ISBLANK(AE193),"",INDEX(ValidationAndReference!$AA:$AA,MATCH(AE193,ValidationAndReference!$AB:$AB,0)))</f>
        <v/>
      </c>
      <c r="CB193" s="23" t="str">
        <f t="array" ref="CB193">IF(ISBLANK(AF193),"",INDEX(ValidationAndReference!$M:$M,MATCH(AF193,ValidationAndReference!$N:$N,0)))</f>
        <v/>
      </c>
      <c r="CC193" s="23" t="str">
        <f t="array" ref="CC193">IF(ISBLANK(AG193),"",INDEX(ValidationAndReference!$AA:$AA,MATCH(AG193,ValidationAndReference!$AB:$AB,0)))</f>
        <v/>
      </c>
      <c r="CD193" s="23" t="str">
        <f t="array" ref="CD193">IF(ISBLANK(AH193),"",INDEX(ValidationAndReference!$M:$M,MATCH(AH193,ValidationAndReference!$N:$N,0)))</f>
        <v/>
      </c>
      <c r="CE193" s="23" t="str">
        <f t="array" ref="CE193">IF(ISBLANK(AI193),"",INDEX(ValidationAndReference!$AA:$AA,MATCH(AI193,ValidationAndReference!$AB:$AB,0)))</f>
        <v/>
      </c>
      <c r="CF193" s="23" t="str">
        <f t="array" ref="CF193">IF(ISBLANK(AT193),"",INDEX(ValidationAndReference!$S:$S,MATCH(AT193,ValidationAndReference!$T:$T,0)))</f>
        <v/>
      </c>
      <c r="CG193" s="23" t="str">
        <f t="array" ref="CG193">IF(ISBLANK(AU193),"",INDEX(ValidationAndReference!$S:$S,MATCH(AU193,ValidationAndReference!$T:$T,0)))</f>
        <v/>
      </c>
      <c r="CH193" s="23" t="str">
        <f t="array" ref="CH193">IF(ISBLANK(AV193),"",INDEX(ValidationAndReference!$S:$S,MATCH(AV193,ValidationAndReference!$T:$T,0)))</f>
        <v/>
      </c>
      <c r="CI193" s="23" t="str">
        <f t="array" ref="CI193">IF(ISBLANK(AW193),"",INDEX(ValidationAndReference!$S:$S,MATCH(AW193,ValidationAndReference!$T:$T,0)))</f>
        <v/>
      </c>
      <c r="CJ193" s="23" t="str">
        <f t="array" ref="CJ193">IF(ISBLANK(AX193),"",INDEX(ValidationAndReference!$S:$S,MATCH(AX193,ValidationAndReference!$T:$T,0)))</f>
        <v/>
      </c>
      <c r="CK193" s="23" t="str">
        <f t="array" ref="CK193">IF(ISBLANK(AY193),"",INDEX(ValidationAndReference!V:V,MATCH(AY193,ValidationAndReference!W:W,0)))</f>
        <v/>
      </c>
      <c r="CL193" s="23" t="str">
        <f t="array" ref="CL193">IF(ISBLANK(AZ193),"",INDEX(ValidationAndReference!$V:$V,MATCH(AZ193,ValidationAndReference!$W:$W,0)))</f>
        <v/>
      </c>
      <c r="CM193" s="23" t="str">
        <f t="array" ref="CM193">IF(ISBLANK(BA193),"",INDEX(ValidationAndReference!$V:$V,MATCH(BA193,ValidationAndReference!$W:$W,0)))</f>
        <v/>
      </c>
    </row>
    <row r="194" spans="1:91" ht="15.75" customHeight="1" x14ac:dyDescent="0.25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1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3"/>
      <c r="BC194" s="23"/>
      <c r="BD194" s="24"/>
      <c r="BE194" s="23"/>
      <c r="BF194" s="23" t="str">
        <f t="shared" si="0"/>
        <v/>
      </c>
      <c r="BG194" s="23"/>
      <c r="BH194" s="23" t="str">
        <f t="array" ref="BH194">IFERROR(INDEX(ValidationAndReference!P:P,MATCH(BD194,ValidationAndReference!Q:Q,0)),"")</f>
        <v/>
      </c>
      <c r="BI194" s="23" t="str">
        <f t="array" ref="BI194">IF(ISBLANK(D194),"",INDEX(ValidationAndReference!F:F,MATCH(D194,ValidationAndReference!G:G,0)))</f>
        <v/>
      </c>
      <c r="BJ194" s="23" t="str">
        <f t="array" ref="BJ194">IF(ISBLANK(E194),"",INDEX(ValidationAndReference!$F:$F,MATCH(E194,ValidationAndReference!$G:$G,0)))</f>
        <v/>
      </c>
      <c r="BK194" s="23" t="str">
        <f t="array" ref="BK194">IF(ISBLANK(F194),"",INDEX(ValidationAndReference!$F:$F,MATCH(F194,ValidationAndReference!$G:$G,0)))</f>
        <v/>
      </c>
      <c r="BL194" s="23" t="str">
        <f t="array" ref="BL194">IF(ISBLANK(G194),"",INDEX(ValidationAndReference!J:J,MATCH(G194,ValidationAndReference!K:K,0)))</f>
        <v/>
      </c>
      <c r="BM194" s="23" t="str">
        <f t="array" ref="BM194">IF(ISBLANK(H194),"",INDEX(ValidationAndReference!J:J,MATCH(H194,ValidationAndReference!K:K,0)))</f>
        <v/>
      </c>
      <c r="BN194" s="23" t="str">
        <f t="array" ref="BN194">IF(ISBLANK(I194),"",INDEX(ValidationAndReference!J:J,MATCH(I194,ValidationAndReference!K:K,0)))</f>
        <v/>
      </c>
      <c r="BO194" s="23" t="str">
        <f t="array" ref="BO194">IF(ISBLANK(J194),"",INDEX(ValidationAndReference!J:J,MATCH(J194,ValidationAndReference!K:K,0)))</f>
        <v/>
      </c>
      <c r="BP194" s="23" t="str">
        <f t="array" ref="BP194">IF(ISBLANK(K194),"",INDEX(ValidationAndReference!J:J,MATCH(K194,ValidationAndReference!K:K,0)))</f>
        <v/>
      </c>
      <c r="BQ194" s="23" t="str">
        <f t="array" ref="BQ194">IF(ISBLANK(M194),"",INDEX(Location!$W:$W,MATCH(M194,Location!$B:$B,0)))</f>
        <v/>
      </c>
      <c r="BR194" s="23" t="str">
        <f t="array" ref="BR194">IF(ISBLANK(N194),"",INDEX(Location!$W:$W,MATCH(N194,Location!$B:$B,0)))</f>
        <v/>
      </c>
      <c r="BS194" s="23" t="str">
        <f t="array" ref="BS194">IF(ISBLANK(O194),"",INDEX(Location!$W:$W,MATCH(O194,Location!$B:$B,0)))</f>
        <v/>
      </c>
      <c r="BT194" s="23" t="str">
        <f t="array" ref="BT194">IF(ISBLANK(P194),"",INDEX(Location!$W:$W,MATCH(P194,Location!$B:$B,0)))</f>
        <v/>
      </c>
      <c r="BU194" s="23" t="str">
        <f t="array" ref="BU194">IF(ISBLANK(Q194),"",INDEX(Location!$W:$W,MATCH(Q194,Location!$B:$B,0)))</f>
        <v/>
      </c>
      <c r="BV194" s="23" t="str">
        <f t="array" ref="BV194">IF(ISBLANK(Z194),"",INDEX(ValidationAndReference!$M:$M,MATCH(Z194,ValidationAndReference!$N:$N,0)))</f>
        <v/>
      </c>
      <c r="BW194" s="23" t="str">
        <f t="array" ref="BW194">IF(ISBLANK(AA194),"",INDEX(ValidationAndReference!$AA:$AA,MATCH(AA194,ValidationAndReference!$AB:$AB,0)))</f>
        <v/>
      </c>
      <c r="BX194" s="23" t="str">
        <f t="array" ref="BX194">IF(ISBLANK(AB194),"",INDEX(ValidationAndReference!$M:$M,MATCH(AB194,ValidationAndReference!$N:$N,0)))</f>
        <v/>
      </c>
      <c r="BY194" s="23" t="str">
        <f t="array" ref="BY194">IF(ISBLANK(AC194),"",INDEX(ValidationAndReference!$AA:$AA,MATCH(AC194,ValidationAndReference!$AB:$AB,0)))</f>
        <v/>
      </c>
      <c r="BZ194" s="23" t="str">
        <f t="array" ref="BZ194">IF(ISBLANK(AD194),"",INDEX(ValidationAndReference!$M:$M,MATCH(AD194,ValidationAndReference!$N:$N,0)))</f>
        <v/>
      </c>
      <c r="CA194" s="23" t="str">
        <f t="array" ref="CA194">IF(ISBLANK(AE194),"",INDEX(ValidationAndReference!$AA:$AA,MATCH(AE194,ValidationAndReference!$AB:$AB,0)))</f>
        <v/>
      </c>
      <c r="CB194" s="23" t="str">
        <f t="array" ref="CB194">IF(ISBLANK(AF194),"",INDEX(ValidationAndReference!$M:$M,MATCH(AF194,ValidationAndReference!$N:$N,0)))</f>
        <v/>
      </c>
      <c r="CC194" s="23" t="str">
        <f t="array" ref="CC194">IF(ISBLANK(AG194),"",INDEX(ValidationAndReference!$AA:$AA,MATCH(AG194,ValidationAndReference!$AB:$AB,0)))</f>
        <v/>
      </c>
      <c r="CD194" s="23" t="str">
        <f t="array" ref="CD194">IF(ISBLANK(AH194),"",INDEX(ValidationAndReference!$M:$M,MATCH(AH194,ValidationAndReference!$N:$N,0)))</f>
        <v/>
      </c>
      <c r="CE194" s="23" t="str">
        <f t="array" ref="CE194">IF(ISBLANK(AI194),"",INDEX(ValidationAndReference!$AA:$AA,MATCH(AI194,ValidationAndReference!$AB:$AB,0)))</f>
        <v/>
      </c>
      <c r="CF194" s="23" t="str">
        <f t="array" ref="CF194">IF(ISBLANK(AT194),"",INDEX(ValidationAndReference!$S:$S,MATCH(AT194,ValidationAndReference!$T:$T,0)))</f>
        <v/>
      </c>
      <c r="CG194" s="23" t="str">
        <f t="array" ref="CG194">IF(ISBLANK(AU194),"",INDEX(ValidationAndReference!$S:$S,MATCH(AU194,ValidationAndReference!$T:$T,0)))</f>
        <v/>
      </c>
      <c r="CH194" s="23" t="str">
        <f t="array" ref="CH194">IF(ISBLANK(AV194),"",INDEX(ValidationAndReference!$S:$S,MATCH(AV194,ValidationAndReference!$T:$T,0)))</f>
        <v/>
      </c>
      <c r="CI194" s="23" t="str">
        <f t="array" ref="CI194">IF(ISBLANK(AW194),"",INDEX(ValidationAndReference!$S:$S,MATCH(AW194,ValidationAndReference!$T:$T,0)))</f>
        <v/>
      </c>
      <c r="CJ194" s="23" t="str">
        <f t="array" ref="CJ194">IF(ISBLANK(AX194),"",INDEX(ValidationAndReference!$S:$S,MATCH(AX194,ValidationAndReference!$T:$T,0)))</f>
        <v/>
      </c>
      <c r="CK194" s="23" t="str">
        <f t="array" ref="CK194">IF(ISBLANK(AY194),"",INDEX(ValidationAndReference!V:V,MATCH(AY194,ValidationAndReference!W:W,0)))</f>
        <v/>
      </c>
      <c r="CL194" s="23" t="str">
        <f t="array" ref="CL194">IF(ISBLANK(AZ194),"",INDEX(ValidationAndReference!$V:$V,MATCH(AZ194,ValidationAndReference!$W:$W,0)))</f>
        <v/>
      </c>
      <c r="CM194" s="23" t="str">
        <f t="array" ref="CM194">IF(ISBLANK(BA194),"",INDEX(ValidationAndReference!$V:$V,MATCH(BA194,ValidationAndReference!$W:$W,0)))</f>
        <v/>
      </c>
    </row>
    <row r="195" spans="1:91" ht="15.75" customHeight="1" x14ac:dyDescent="0.25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1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3"/>
      <c r="BC195" s="23"/>
      <c r="BD195" s="24"/>
      <c r="BE195" s="23"/>
      <c r="BF195" s="23" t="str">
        <f t="shared" si="0"/>
        <v/>
      </c>
      <c r="BG195" s="23"/>
      <c r="BH195" s="23" t="str">
        <f t="array" ref="BH195">IFERROR(INDEX(ValidationAndReference!P:P,MATCH(BD195,ValidationAndReference!Q:Q,0)),"")</f>
        <v/>
      </c>
      <c r="BI195" s="23" t="str">
        <f t="array" ref="BI195">IF(ISBLANK(D195),"",INDEX(ValidationAndReference!F:F,MATCH(D195,ValidationAndReference!G:G,0)))</f>
        <v/>
      </c>
      <c r="BJ195" s="23" t="str">
        <f t="array" ref="BJ195">IF(ISBLANK(E195),"",INDEX(ValidationAndReference!$F:$F,MATCH(E195,ValidationAndReference!$G:$G,0)))</f>
        <v/>
      </c>
      <c r="BK195" s="23" t="str">
        <f t="array" ref="BK195">IF(ISBLANK(F195),"",INDEX(ValidationAndReference!$F:$F,MATCH(F195,ValidationAndReference!$G:$G,0)))</f>
        <v/>
      </c>
      <c r="BL195" s="23" t="str">
        <f t="array" ref="BL195">IF(ISBLANK(G195),"",INDEX(ValidationAndReference!J:J,MATCH(G195,ValidationAndReference!K:K,0)))</f>
        <v/>
      </c>
      <c r="BM195" s="23" t="str">
        <f t="array" ref="BM195">IF(ISBLANK(H195),"",INDEX(ValidationAndReference!J:J,MATCH(H195,ValidationAndReference!K:K,0)))</f>
        <v/>
      </c>
      <c r="BN195" s="23" t="str">
        <f t="array" ref="BN195">IF(ISBLANK(I195),"",INDEX(ValidationAndReference!J:J,MATCH(I195,ValidationAndReference!K:K,0)))</f>
        <v/>
      </c>
      <c r="BO195" s="23" t="str">
        <f t="array" ref="BO195">IF(ISBLANK(J195),"",INDEX(ValidationAndReference!J:J,MATCH(J195,ValidationAndReference!K:K,0)))</f>
        <v/>
      </c>
      <c r="BP195" s="23" t="str">
        <f t="array" ref="BP195">IF(ISBLANK(K195),"",INDEX(ValidationAndReference!J:J,MATCH(K195,ValidationAndReference!K:K,0)))</f>
        <v/>
      </c>
      <c r="BQ195" s="23" t="str">
        <f t="array" ref="BQ195">IF(ISBLANK(M195),"",INDEX(Location!$W:$W,MATCH(M195,Location!$B:$B,0)))</f>
        <v/>
      </c>
      <c r="BR195" s="23" t="str">
        <f t="array" ref="BR195">IF(ISBLANK(N195),"",INDEX(Location!$W:$W,MATCH(N195,Location!$B:$B,0)))</f>
        <v/>
      </c>
      <c r="BS195" s="23" t="str">
        <f t="array" ref="BS195">IF(ISBLANK(O195),"",INDEX(Location!$W:$W,MATCH(O195,Location!$B:$B,0)))</f>
        <v/>
      </c>
      <c r="BT195" s="23" t="str">
        <f t="array" ref="BT195">IF(ISBLANK(P195),"",INDEX(Location!$W:$W,MATCH(P195,Location!$B:$B,0)))</f>
        <v/>
      </c>
      <c r="BU195" s="23" t="str">
        <f t="array" ref="BU195">IF(ISBLANK(Q195),"",INDEX(Location!$W:$W,MATCH(Q195,Location!$B:$B,0)))</f>
        <v/>
      </c>
      <c r="BV195" s="23" t="str">
        <f t="array" ref="BV195">IF(ISBLANK(Z195),"",INDEX(ValidationAndReference!$M:$M,MATCH(Z195,ValidationAndReference!$N:$N,0)))</f>
        <v/>
      </c>
      <c r="BW195" s="23" t="str">
        <f t="array" ref="BW195">IF(ISBLANK(AA195),"",INDEX(ValidationAndReference!$AA:$AA,MATCH(AA195,ValidationAndReference!$AB:$AB,0)))</f>
        <v/>
      </c>
      <c r="BX195" s="23" t="str">
        <f t="array" ref="BX195">IF(ISBLANK(AB195),"",INDEX(ValidationAndReference!$M:$M,MATCH(AB195,ValidationAndReference!$N:$N,0)))</f>
        <v/>
      </c>
      <c r="BY195" s="23" t="str">
        <f t="array" ref="BY195">IF(ISBLANK(AC195),"",INDEX(ValidationAndReference!$AA:$AA,MATCH(AC195,ValidationAndReference!$AB:$AB,0)))</f>
        <v/>
      </c>
      <c r="BZ195" s="23" t="str">
        <f t="array" ref="BZ195">IF(ISBLANK(AD195),"",INDEX(ValidationAndReference!$M:$M,MATCH(AD195,ValidationAndReference!$N:$N,0)))</f>
        <v/>
      </c>
      <c r="CA195" s="23" t="str">
        <f t="array" ref="CA195">IF(ISBLANK(AE195),"",INDEX(ValidationAndReference!$AA:$AA,MATCH(AE195,ValidationAndReference!$AB:$AB,0)))</f>
        <v/>
      </c>
      <c r="CB195" s="23" t="str">
        <f t="array" ref="CB195">IF(ISBLANK(AF195),"",INDEX(ValidationAndReference!$M:$M,MATCH(AF195,ValidationAndReference!$N:$N,0)))</f>
        <v/>
      </c>
      <c r="CC195" s="23" t="str">
        <f t="array" ref="CC195">IF(ISBLANK(AG195),"",INDEX(ValidationAndReference!$AA:$AA,MATCH(AG195,ValidationAndReference!$AB:$AB,0)))</f>
        <v/>
      </c>
      <c r="CD195" s="23" t="str">
        <f t="array" ref="CD195">IF(ISBLANK(AH195),"",INDEX(ValidationAndReference!$M:$M,MATCH(AH195,ValidationAndReference!$N:$N,0)))</f>
        <v/>
      </c>
      <c r="CE195" s="23" t="str">
        <f t="array" ref="CE195">IF(ISBLANK(AI195),"",INDEX(ValidationAndReference!$AA:$AA,MATCH(AI195,ValidationAndReference!$AB:$AB,0)))</f>
        <v/>
      </c>
      <c r="CF195" s="23" t="str">
        <f t="array" ref="CF195">IF(ISBLANK(AT195),"",INDEX(ValidationAndReference!$S:$S,MATCH(AT195,ValidationAndReference!$T:$T,0)))</f>
        <v/>
      </c>
      <c r="CG195" s="23" t="str">
        <f t="array" ref="CG195">IF(ISBLANK(AU195),"",INDEX(ValidationAndReference!$S:$S,MATCH(AU195,ValidationAndReference!$T:$T,0)))</f>
        <v/>
      </c>
      <c r="CH195" s="23" t="str">
        <f t="array" ref="CH195">IF(ISBLANK(AV195),"",INDEX(ValidationAndReference!$S:$S,MATCH(AV195,ValidationAndReference!$T:$T,0)))</f>
        <v/>
      </c>
      <c r="CI195" s="23" t="str">
        <f t="array" ref="CI195">IF(ISBLANK(AW195),"",INDEX(ValidationAndReference!$S:$S,MATCH(AW195,ValidationAndReference!$T:$T,0)))</f>
        <v/>
      </c>
      <c r="CJ195" s="23" t="str">
        <f t="array" ref="CJ195">IF(ISBLANK(AX195),"",INDEX(ValidationAndReference!$S:$S,MATCH(AX195,ValidationAndReference!$T:$T,0)))</f>
        <v/>
      </c>
      <c r="CK195" s="23" t="str">
        <f t="array" ref="CK195">IF(ISBLANK(AY195),"",INDEX(ValidationAndReference!V:V,MATCH(AY195,ValidationAndReference!W:W,0)))</f>
        <v/>
      </c>
      <c r="CL195" s="23" t="str">
        <f t="array" ref="CL195">IF(ISBLANK(AZ195),"",INDEX(ValidationAndReference!$V:$V,MATCH(AZ195,ValidationAndReference!$W:$W,0)))</f>
        <v/>
      </c>
      <c r="CM195" s="23" t="str">
        <f t="array" ref="CM195">IF(ISBLANK(BA195),"",INDEX(ValidationAndReference!$V:$V,MATCH(BA195,ValidationAndReference!$W:$W,0)))</f>
        <v/>
      </c>
    </row>
    <row r="196" spans="1:91" ht="15.75" customHeight="1" x14ac:dyDescent="0.25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1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3"/>
      <c r="BC196" s="23"/>
      <c r="BD196" s="24"/>
      <c r="BE196" s="23"/>
      <c r="BF196" s="23" t="str">
        <f t="shared" si="0"/>
        <v/>
      </c>
      <c r="BG196" s="23"/>
      <c r="BH196" s="23" t="str">
        <f t="array" ref="BH196">IFERROR(INDEX(ValidationAndReference!P:P,MATCH(BD196,ValidationAndReference!Q:Q,0)),"")</f>
        <v/>
      </c>
      <c r="BI196" s="23" t="str">
        <f t="array" ref="BI196">IF(ISBLANK(D196),"",INDEX(ValidationAndReference!F:F,MATCH(D196,ValidationAndReference!G:G,0)))</f>
        <v/>
      </c>
      <c r="BJ196" s="23" t="str">
        <f t="array" ref="BJ196">IF(ISBLANK(E196),"",INDEX(ValidationAndReference!$F:$F,MATCH(E196,ValidationAndReference!$G:$G,0)))</f>
        <v/>
      </c>
      <c r="BK196" s="23" t="str">
        <f t="array" ref="BK196">IF(ISBLANK(F196),"",INDEX(ValidationAndReference!$F:$F,MATCH(F196,ValidationAndReference!$G:$G,0)))</f>
        <v/>
      </c>
      <c r="BL196" s="23" t="str">
        <f t="array" ref="BL196">IF(ISBLANK(G196),"",INDEX(ValidationAndReference!J:J,MATCH(G196,ValidationAndReference!K:K,0)))</f>
        <v/>
      </c>
      <c r="BM196" s="23" t="str">
        <f t="array" ref="BM196">IF(ISBLANK(H196),"",INDEX(ValidationAndReference!J:J,MATCH(H196,ValidationAndReference!K:K,0)))</f>
        <v/>
      </c>
      <c r="BN196" s="23" t="str">
        <f t="array" ref="BN196">IF(ISBLANK(I196),"",INDEX(ValidationAndReference!J:J,MATCH(I196,ValidationAndReference!K:K,0)))</f>
        <v/>
      </c>
      <c r="BO196" s="23" t="str">
        <f t="array" ref="BO196">IF(ISBLANK(J196),"",INDEX(ValidationAndReference!J:J,MATCH(J196,ValidationAndReference!K:K,0)))</f>
        <v/>
      </c>
      <c r="BP196" s="23" t="str">
        <f t="array" ref="BP196">IF(ISBLANK(K196),"",INDEX(ValidationAndReference!J:J,MATCH(K196,ValidationAndReference!K:K,0)))</f>
        <v/>
      </c>
      <c r="BQ196" s="23" t="str">
        <f t="array" ref="BQ196">IF(ISBLANK(M196),"",INDEX(Location!$W:$W,MATCH(M196,Location!$B:$B,0)))</f>
        <v/>
      </c>
      <c r="BR196" s="23" t="str">
        <f t="array" ref="BR196">IF(ISBLANK(N196),"",INDEX(Location!$W:$W,MATCH(N196,Location!$B:$B,0)))</f>
        <v/>
      </c>
      <c r="BS196" s="23" t="str">
        <f t="array" ref="BS196">IF(ISBLANK(O196),"",INDEX(Location!$W:$W,MATCH(O196,Location!$B:$B,0)))</f>
        <v/>
      </c>
      <c r="BT196" s="23" t="str">
        <f t="array" ref="BT196">IF(ISBLANK(P196),"",INDEX(Location!$W:$W,MATCH(P196,Location!$B:$B,0)))</f>
        <v/>
      </c>
      <c r="BU196" s="23" t="str">
        <f t="array" ref="BU196">IF(ISBLANK(Q196),"",INDEX(Location!$W:$W,MATCH(Q196,Location!$B:$B,0)))</f>
        <v/>
      </c>
      <c r="BV196" s="23" t="str">
        <f t="array" ref="BV196">IF(ISBLANK(Z196),"",INDEX(ValidationAndReference!$M:$M,MATCH(Z196,ValidationAndReference!$N:$N,0)))</f>
        <v/>
      </c>
      <c r="BW196" s="23" t="str">
        <f t="array" ref="BW196">IF(ISBLANK(AA196),"",INDEX(ValidationAndReference!$AA:$AA,MATCH(AA196,ValidationAndReference!$AB:$AB,0)))</f>
        <v/>
      </c>
      <c r="BX196" s="23" t="str">
        <f t="array" ref="BX196">IF(ISBLANK(AB196),"",INDEX(ValidationAndReference!$M:$M,MATCH(AB196,ValidationAndReference!$N:$N,0)))</f>
        <v/>
      </c>
      <c r="BY196" s="23" t="str">
        <f t="array" ref="BY196">IF(ISBLANK(AC196),"",INDEX(ValidationAndReference!$AA:$AA,MATCH(AC196,ValidationAndReference!$AB:$AB,0)))</f>
        <v/>
      </c>
      <c r="BZ196" s="23" t="str">
        <f t="array" ref="BZ196">IF(ISBLANK(AD196),"",INDEX(ValidationAndReference!$M:$M,MATCH(AD196,ValidationAndReference!$N:$N,0)))</f>
        <v/>
      </c>
      <c r="CA196" s="23" t="str">
        <f t="array" ref="CA196">IF(ISBLANK(AE196),"",INDEX(ValidationAndReference!$AA:$AA,MATCH(AE196,ValidationAndReference!$AB:$AB,0)))</f>
        <v/>
      </c>
      <c r="CB196" s="23" t="str">
        <f t="array" ref="CB196">IF(ISBLANK(AF196),"",INDEX(ValidationAndReference!$M:$M,MATCH(AF196,ValidationAndReference!$N:$N,0)))</f>
        <v/>
      </c>
      <c r="CC196" s="23" t="str">
        <f t="array" ref="CC196">IF(ISBLANK(AG196),"",INDEX(ValidationAndReference!$AA:$AA,MATCH(AG196,ValidationAndReference!$AB:$AB,0)))</f>
        <v/>
      </c>
      <c r="CD196" s="23" t="str">
        <f t="array" ref="CD196">IF(ISBLANK(AH196),"",INDEX(ValidationAndReference!$M:$M,MATCH(AH196,ValidationAndReference!$N:$N,0)))</f>
        <v/>
      </c>
      <c r="CE196" s="23" t="str">
        <f t="array" ref="CE196">IF(ISBLANK(AI196),"",INDEX(ValidationAndReference!$AA:$AA,MATCH(AI196,ValidationAndReference!$AB:$AB,0)))</f>
        <v/>
      </c>
      <c r="CF196" s="23" t="str">
        <f t="array" ref="CF196">IF(ISBLANK(AT196),"",INDEX(ValidationAndReference!$S:$S,MATCH(AT196,ValidationAndReference!$T:$T,0)))</f>
        <v/>
      </c>
      <c r="CG196" s="23" t="str">
        <f t="array" ref="CG196">IF(ISBLANK(AU196),"",INDEX(ValidationAndReference!$S:$S,MATCH(AU196,ValidationAndReference!$T:$T,0)))</f>
        <v/>
      </c>
      <c r="CH196" s="23" t="str">
        <f t="array" ref="CH196">IF(ISBLANK(AV196),"",INDEX(ValidationAndReference!$S:$S,MATCH(AV196,ValidationAndReference!$T:$T,0)))</f>
        <v/>
      </c>
      <c r="CI196" s="23" t="str">
        <f t="array" ref="CI196">IF(ISBLANK(AW196),"",INDEX(ValidationAndReference!$S:$S,MATCH(AW196,ValidationAndReference!$T:$T,0)))</f>
        <v/>
      </c>
      <c r="CJ196" s="23" t="str">
        <f t="array" ref="CJ196">IF(ISBLANK(AX196),"",INDEX(ValidationAndReference!$S:$S,MATCH(AX196,ValidationAndReference!$T:$T,0)))</f>
        <v/>
      </c>
      <c r="CK196" s="23" t="str">
        <f t="array" ref="CK196">IF(ISBLANK(AY196),"",INDEX(ValidationAndReference!V:V,MATCH(AY196,ValidationAndReference!W:W,0)))</f>
        <v/>
      </c>
      <c r="CL196" s="23" t="str">
        <f t="array" ref="CL196">IF(ISBLANK(AZ196),"",INDEX(ValidationAndReference!$V:$V,MATCH(AZ196,ValidationAndReference!$W:$W,0)))</f>
        <v/>
      </c>
      <c r="CM196" s="23" t="str">
        <f t="array" ref="CM196">IF(ISBLANK(BA196),"",INDEX(ValidationAndReference!$V:$V,MATCH(BA196,ValidationAndReference!$W:$W,0)))</f>
        <v/>
      </c>
    </row>
    <row r="197" spans="1:91" ht="15.75" customHeight="1" x14ac:dyDescent="0.25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1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3"/>
      <c r="BC197" s="23"/>
      <c r="BD197" s="24"/>
      <c r="BE197" s="23"/>
      <c r="BF197" s="23" t="str">
        <f t="shared" si="0"/>
        <v/>
      </c>
      <c r="BG197" s="23"/>
      <c r="BH197" s="23" t="str">
        <f t="array" ref="BH197">IFERROR(INDEX(ValidationAndReference!P:P,MATCH(BD197,ValidationAndReference!Q:Q,0)),"")</f>
        <v/>
      </c>
      <c r="BI197" s="23" t="str">
        <f t="array" ref="BI197">IF(ISBLANK(D197),"",INDEX(ValidationAndReference!F:F,MATCH(D197,ValidationAndReference!G:G,0)))</f>
        <v/>
      </c>
      <c r="BJ197" s="23" t="str">
        <f t="array" ref="BJ197">IF(ISBLANK(E197),"",INDEX(ValidationAndReference!$F:$F,MATCH(E197,ValidationAndReference!$G:$G,0)))</f>
        <v/>
      </c>
      <c r="BK197" s="23" t="str">
        <f t="array" ref="BK197">IF(ISBLANK(F197),"",INDEX(ValidationAndReference!$F:$F,MATCH(F197,ValidationAndReference!$G:$G,0)))</f>
        <v/>
      </c>
      <c r="BL197" s="23" t="str">
        <f t="array" ref="BL197">IF(ISBLANK(G197),"",INDEX(ValidationAndReference!J:J,MATCH(G197,ValidationAndReference!K:K,0)))</f>
        <v/>
      </c>
      <c r="BM197" s="23" t="str">
        <f t="array" ref="BM197">IF(ISBLANK(H197),"",INDEX(ValidationAndReference!J:J,MATCH(H197,ValidationAndReference!K:K,0)))</f>
        <v/>
      </c>
      <c r="BN197" s="23" t="str">
        <f t="array" ref="BN197">IF(ISBLANK(I197),"",INDEX(ValidationAndReference!J:J,MATCH(I197,ValidationAndReference!K:K,0)))</f>
        <v/>
      </c>
      <c r="BO197" s="23" t="str">
        <f t="array" ref="BO197">IF(ISBLANK(J197),"",INDEX(ValidationAndReference!J:J,MATCH(J197,ValidationAndReference!K:K,0)))</f>
        <v/>
      </c>
      <c r="BP197" s="23" t="str">
        <f t="array" ref="BP197">IF(ISBLANK(K197),"",INDEX(ValidationAndReference!J:J,MATCH(K197,ValidationAndReference!K:K,0)))</f>
        <v/>
      </c>
      <c r="BQ197" s="23" t="str">
        <f t="array" ref="BQ197">IF(ISBLANK(M197),"",INDEX(Location!$W:$W,MATCH(M197,Location!$B:$B,0)))</f>
        <v/>
      </c>
      <c r="BR197" s="23" t="str">
        <f t="array" ref="BR197">IF(ISBLANK(N197),"",INDEX(Location!$W:$W,MATCH(N197,Location!$B:$B,0)))</f>
        <v/>
      </c>
      <c r="BS197" s="23" t="str">
        <f t="array" ref="BS197">IF(ISBLANK(O197),"",INDEX(Location!$W:$W,MATCH(O197,Location!$B:$B,0)))</f>
        <v/>
      </c>
      <c r="BT197" s="23" t="str">
        <f t="array" ref="BT197">IF(ISBLANK(P197),"",INDEX(Location!$W:$W,MATCH(P197,Location!$B:$B,0)))</f>
        <v/>
      </c>
      <c r="BU197" s="23" t="str">
        <f t="array" ref="BU197">IF(ISBLANK(Q197),"",INDEX(Location!$W:$W,MATCH(Q197,Location!$B:$B,0)))</f>
        <v/>
      </c>
      <c r="BV197" s="23" t="str">
        <f t="array" ref="BV197">IF(ISBLANK(Z197),"",INDEX(ValidationAndReference!$M:$M,MATCH(Z197,ValidationAndReference!$N:$N,0)))</f>
        <v/>
      </c>
      <c r="BW197" s="23" t="str">
        <f t="array" ref="BW197">IF(ISBLANK(AA197),"",INDEX(ValidationAndReference!$AA:$AA,MATCH(AA197,ValidationAndReference!$AB:$AB,0)))</f>
        <v/>
      </c>
      <c r="BX197" s="23" t="str">
        <f t="array" ref="BX197">IF(ISBLANK(AB197),"",INDEX(ValidationAndReference!$M:$M,MATCH(AB197,ValidationAndReference!$N:$N,0)))</f>
        <v/>
      </c>
      <c r="BY197" s="23" t="str">
        <f t="array" ref="BY197">IF(ISBLANK(AC197),"",INDEX(ValidationAndReference!$AA:$AA,MATCH(AC197,ValidationAndReference!$AB:$AB,0)))</f>
        <v/>
      </c>
      <c r="BZ197" s="23" t="str">
        <f t="array" ref="BZ197">IF(ISBLANK(AD197),"",INDEX(ValidationAndReference!$M:$M,MATCH(AD197,ValidationAndReference!$N:$N,0)))</f>
        <v/>
      </c>
      <c r="CA197" s="23" t="str">
        <f t="array" ref="CA197">IF(ISBLANK(AE197),"",INDEX(ValidationAndReference!$AA:$AA,MATCH(AE197,ValidationAndReference!$AB:$AB,0)))</f>
        <v/>
      </c>
      <c r="CB197" s="23" t="str">
        <f t="array" ref="CB197">IF(ISBLANK(AF197),"",INDEX(ValidationAndReference!$M:$M,MATCH(AF197,ValidationAndReference!$N:$N,0)))</f>
        <v/>
      </c>
      <c r="CC197" s="23" t="str">
        <f t="array" ref="CC197">IF(ISBLANK(AG197),"",INDEX(ValidationAndReference!$AA:$AA,MATCH(AG197,ValidationAndReference!$AB:$AB,0)))</f>
        <v/>
      </c>
      <c r="CD197" s="23" t="str">
        <f t="array" ref="CD197">IF(ISBLANK(AH197),"",INDEX(ValidationAndReference!$M:$M,MATCH(AH197,ValidationAndReference!$N:$N,0)))</f>
        <v/>
      </c>
      <c r="CE197" s="23" t="str">
        <f t="array" ref="CE197">IF(ISBLANK(AI197),"",INDEX(ValidationAndReference!$AA:$AA,MATCH(AI197,ValidationAndReference!$AB:$AB,0)))</f>
        <v/>
      </c>
      <c r="CF197" s="23" t="str">
        <f t="array" ref="CF197">IF(ISBLANK(AT197),"",INDEX(ValidationAndReference!$S:$S,MATCH(AT197,ValidationAndReference!$T:$T,0)))</f>
        <v/>
      </c>
      <c r="CG197" s="23" t="str">
        <f t="array" ref="CG197">IF(ISBLANK(AU197),"",INDEX(ValidationAndReference!$S:$S,MATCH(AU197,ValidationAndReference!$T:$T,0)))</f>
        <v/>
      </c>
      <c r="CH197" s="23" t="str">
        <f t="array" ref="CH197">IF(ISBLANK(AV197),"",INDEX(ValidationAndReference!$S:$S,MATCH(AV197,ValidationAndReference!$T:$T,0)))</f>
        <v/>
      </c>
      <c r="CI197" s="23" t="str">
        <f t="array" ref="CI197">IF(ISBLANK(AW197),"",INDEX(ValidationAndReference!$S:$S,MATCH(AW197,ValidationAndReference!$T:$T,0)))</f>
        <v/>
      </c>
      <c r="CJ197" s="23" t="str">
        <f t="array" ref="CJ197">IF(ISBLANK(AX197),"",INDEX(ValidationAndReference!$S:$S,MATCH(AX197,ValidationAndReference!$T:$T,0)))</f>
        <v/>
      </c>
      <c r="CK197" s="23" t="str">
        <f t="array" ref="CK197">IF(ISBLANK(AY197),"",INDEX(ValidationAndReference!V:V,MATCH(AY197,ValidationAndReference!W:W,0)))</f>
        <v/>
      </c>
      <c r="CL197" s="23" t="str">
        <f t="array" ref="CL197">IF(ISBLANK(AZ197),"",INDEX(ValidationAndReference!$V:$V,MATCH(AZ197,ValidationAndReference!$W:$W,0)))</f>
        <v/>
      </c>
      <c r="CM197" s="23" t="str">
        <f t="array" ref="CM197">IF(ISBLANK(BA197),"",INDEX(ValidationAndReference!$V:$V,MATCH(BA197,ValidationAndReference!$W:$W,0)))</f>
        <v/>
      </c>
    </row>
    <row r="198" spans="1:91" ht="15.75" customHeight="1" x14ac:dyDescent="0.25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1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3"/>
      <c r="BC198" s="23"/>
      <c r="BD198" s="24"/>
      <c r="BE198" s="23"/>
      <c r="BF198" s="23" t="str">
        <f t="shared" si="0"/>
        <v/>
      </c>
      <c r="BG198" s="23"/>
      <c r="BH198" s="23" t="str">
        <f t="array" ref="BH198">IFERROR(INDEX(ValidationAndReference!P:P,MATCH(BD198,ValidationAndReference!Q:Q,0)),"")</f>
        <v/>
      </c>
      <c r="BI198" s="23" t="str">
        <f t="array" ref="BI198">IF(ISBLANK(D198),"",INDEX(ValidationAndReference!F:F,MATCH(D198,ValidationAndReference!G:G,0)))</f>
        <v/>
      </c>
      <c r="BJ198" s="23" t="str">
        <f t="array" ref="BJ198">IF(ISBLANK(E198),"",INDEX(ValidationAndReference!$F:$F,MATCH(E198,ValidationAndReference!$G:$G,0)))</f>
        <v/>
      </c>
      <c r="BK198" s="23" t="str">
        <f t="array" ref="BK198">IF(ISBLANK(F198),"",INDEX(ValidationAndReference!$F:$F,MATCH(F198,ValidationAndReference!$G:$G,0)))</f>
        <v/>
      </c>
      <c r="BL198" s="23" t="str">
        <f t="array" ref="BL198">IF(ISBLANK(G198),"",INDEX(ValidationAndReference!J:J,MATCH(G198,ValidationAndReference!K:K,0)))</f>
        <v/>
      </c>
      <c r="BM198" s="23" t="str">
        <f t="array" ref="BM198">IF(ISBLANK(H198),"",INDEX(ValidationAndReference!J:J,MATCH(H198,ValidationAndReference!K:K,0)))</f>
        <v/>
      </c>
      <c r="BN198" s="23" t="str">
        <f t="array" ref="BN198">IF(ISBLANK(I198),"",INDEX(ValidationAndReference!J:J,MATCH(I198,ValidationAndReference!K:K,0)))</f>
        <v/>
      </c>
      <c r="BO198" s="23" t="str">
        <f t="array" ref="BO198">IF(ISBLANK(J198),"",INDEX(ValidationAndReference!J:J,MATCH(J198,ValidationAndReference!K:K,0)))</f>
        <v/>
      </c>
      <c r="BP198" s="23" t="str">
        <f t="array" ref="BP198">IF(ISBLANK(K198),"",INDEX(ValidationAndReference!J:J,MATCH(K198,ValidationAndReference!K:K,0)))</f>
        <v/>
      </c>
      <c r="BQ198" s="23" t="str">
        <f t="array" ref="BQ198">IF(ISBLANK(M198),"",INDEX(Location!$W:$W,MATCH(M198,Location!$B:$B,0)))</f>
        <v/>
      </c>
      <c r="BR198" s="23" t="str">
        <f t="array" ref="BR198">IF(ISBLANK(N198),"",INDEX(Location!$W:$W,MATCH(N198,Location!$B:$B,0)))</f>
        <v/>
      </c>
      <c r="BS198" s="23" t="str">
        <f t="array" ref="BS198">IF(ISBLANK(O198),"",INDEX(Location!$W:$W,MATCH(O198,Location!$B:$B,0)))</f>
        <v/>
      </c>
      <c r="BT198" s="23" t="str">
        <f t="array" ref="BT198">IF(ISBLANK(P198),"",INDEX(Location!$W:$W,MATCH(P198,Location!$B:$B,0)))</f>
        <v/>
      </c>
      <c r="BU198" s="23" t="str">
        <f t="array" ref="BU198">IF(ISBLANK(Q198),"",INDEX(Location!$W:$W,MATCH(Q198,Location!$B:$B,0)))</f>
        <v/>
      </c>
      <c r="BV198" s="23" t="str">
        <f t="array" ref="BV198">IF(ISBLANK(Z198),"",INDEX(ValidationAndReference!$M:$M,MATCH(Z198,ValidationAndReference!$N:$N,0)))</f>
        <v/>
      </c>
      <c r="BW198" s="23" t="str">
        <f t="array" ref="BW198">IF(ISBLANK(AA198),"",INDEX(ValidationAndReference!$AA:$AA,MATCH(AA198,ValidationAndReference!$AB:$AB,0)))</f>
        <v/>
      </c>
      <c r="BX198" s="23" t="str">
        <f t="array" ref="BX198">IF(ISBLANK(AB198),"",INDEX(ValidationAndReference!$M:$M,MATCH(AB198,ValidationAndReference!$N:$N,0)))</f>
        <v/>
      </c>
      <c r="BY198" s="23" t="str">
        <f t="array" ref="BY198">IF(ISBLANK(AC198),"",INDEX(ValidationAndReference!$AA:$AA,MATCH(AC198,ValidationAndReference!$AB:$AB,0)))</f>
        <v/>
      </c>
      <c r="BZ198" s="23" t="str">
        <f t="array" ref="BZ198">IF(ISBLANK(AD198),"",INDEX(ValidationAndReference!$M:$M,MATCH(AD198,ValidationAndReference!$N:$N,0)))</f>
        <v/>
      </c>
      <c r="CA198" s="23" t="str">
        <f t="array" ref="CA198">IF(ISBLANK(AE198),"",INDEX(ValidationAndReference!$AA:$AA,MATCH(AE198,ValidationAndReference!$AB:$AB,0)))</f>
        <v/>
      </c>
      <c r="CB198" s="23" t="str">
        <f t="array" ref="CB198">IF(ISBLANK(AF198),"",INDEX(ValidationAndReference!$M:$M,MATCH(AF198,ValidationAndReference!$N:$N,0)))</f>
        <v/>
      </c>
      <c r="CC198" s="23" t="str">
        <f t="array" ref="CC198">IF(ISBLANK(AG198),"",INDEX(ValidationAndReference!$AA:$AA,MATCH(AG198,ValidationAndReference!$AB:$AB,0)))</f>
        <v/>
      </c>
      <c r="CD198" s="23" t="str">
        <f t="array" ref="CD198">IF(ISBLANK(AH198),"",INDEX(ValidationAndReference!$M:$M,MATCH(AH198,ValidationAndReference!$N:$N,0)))</f>
        <v/>
      </c>
      <c r="CE198" s="23" t="str">
        <f t="array" ref="CE198">IF(ISBLANK(AI198),"",INDEX(ValidationAndReference!$AA:$AA,MATCH(AI198,ValidationAndReference!$AB:$AB,0)))</f>
        <v/>
      </c>
      <c r="CF198" s="23" t="str">
        <f t="array" ref="CF198">IF(ISBLANK(AT198),"",INDEX(ValidationAndReference!$S:$S,MATCH(AT198,ValidationAndReference!$T:$T,0)))</f>
        <v/>
      </c>
      <c r="CG198" s="23" t="str">
        <f t="array" ref="CG198">IF(ISBLANK(AU198),"",INDEX(ValidationAndReference!$S:$S,MATCH(AU198,ValidationAndReference!$T:$T,0)))</f>
        <v/>
      </c>
      <c r="CH198" s="23" t="str">
        <f t="array" ref="CH198">IF(ISBLANK(AV198),"",INDEX(ValidationAndReference!$S:$S,MATCH(AV198,ValidationAndReference!$T:$T,0)))</f>
        <v/>
      </c>
      <c r="CI198" s="23" t="str">
        <f t="array" ref="CI198">IF(ISBLANK(AW198),"",INDEX(ValidationAndReference!$S:$S,MATCH(AW198,ValidationAndReference!$T:$T,0)))</f>
        <v/>
      </c>
      <c r="CJ198" s="23" t="str">
        <f t="array" ref="CJ198">IF(ISBLANK(AX198),"",INDEX(ValidationAndReference!$S:$S,MATCH(AX198,ValidationAndReference!$T:$T,0)))</f>
        <v/>
      </c>
      <c r="CK198" s="23" t="str">
        <f t="array" ref="CK198">IF(ISBLANK(AY198),"",INDEX(ValidationAndReference!V:V,MATCH(AY198,ValidationAndReference!W:W,0)))</f>
        <v/>
      </c>
      <c r="CL198" s="23" t="str">
        <f t="array" ref="CL198">IF(ISBLANK(AZ198),"",INDEX(ValidationAndReference!$V:$V,MATCH(AZ198,ValidationAndReference!$W:$W,0)))</f>
        <v/>
      </c>
      <c r="CM198" s="23" t="str">
        <f t="array" ref="CM198">IF(ISBLANK(BA198),"",INDEX(ValidationAndReference!$V:$V,MATCH(BA198,ValidationAndReference!$W:$W,0)))</f>
        <v/>
      </c>
    </row>
    <row r="199" spans="1:91" ht="15.75" customHeight="1" x14ac:dyDescent="0.25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1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3"/>
      <c r="BC199" s="23"/>
      <c r="BD199" s="24"/>
      <c r="BE199" s="23"/>
      <c r="BF199" s="23" t="str">
        <f t="shared" si="0"/>
        <v/>
      </c>
      <c r="BG199" s="23"/>
      <c r="BH199" s="23" t="str">
        <f t="array" ref="BH199">IFERROR(INDEX(ValidationAndReference!P:P,MATCH(BD199,ValidationAndReference!Q:Q,0)),"")</f>
        <v/>
      </c>
      <c r="BI199" s="23" t="str">
        <f t="array" ref="BI199">IF(ISBLANK(D199),"",INDEX(ValidationAndReference!F:F,MATCH(D199,ValidationAndReference!G:G,0)))</f>
        <v/>
      </c>
      <c r="BJ199" s="23" t="str">
        <f t="array" ref="BJ199">IF(ISBLANK(E199),"",INDEX(ValidationAndReference!$F:$F,MATCH(E199,ValidationAndReference!$G:$G,0)))</f>
        <v/>
      </c>
      <c r="BK199" s="23" t="str">
        <f t="array" ref="BK199">IF(ISBLANK(F199),"",INDEX(ValidationAndReference!$F:$F,MATCH(F199,ValidationAndReference!$G:$G,0)))</f>
        <v/>
      </c>
      <c r="BL199" s="23" t="str">
        <f t="array" ref="BL199">IF(ISBLANK(G199),"",INDEX(ValidationAndReference!J:J,MATCH(G199,ValidationAndReference!K:K,0)))</f>
        <v/>
      </c>
      <c r="BM199" s="23" t="str">
        <f t="array" ref="BM199">IF(ISBLANK(H199),"",INDEX(ValidationAndReference!J:J,MATCH(H199,ValidationAndReference!K:K,0)))</f>
        <v/>
      </c>
      <c r="BN199" s="23" t="str">
        <f t="array" ref="BN199">IF(ISBLANK(I199),"",INDEX(ValidationAndReference!J:J,MATCH(I199,ValidationAndReference!K:K,0)))</f>
        <v/>
      </c>
      <c r="BO199" s="23" t="str">
        <f t="array" ref="BO199">IF(ISBLANK(J199),"",INDEX(ValidationAndReference!J:J,MATCH(J199,ValidationAndReference!K:K,0)))</f>
        <v/>
      </c>
      <c r="BP199" s="23" t="str">
        <f t="array" ref="BP199">IF(ISBLANK(K199),"",INDEX(ValidationAndReference!J:J,MATCH(K199,ValidationAndReference!K:K,0)))</f>
        <v/>
      </c>
      <c r="BQ199" s="23" t="str">
        <f t="array" ref="BQ199">IF(ISBLANK(M199),"",INDEX(Location!$W:$W,MATCH(M199,Location!$B:$B,0)))</f>
        <v/>
      </c>
      <c r="BR199" s="23" t="str">
        <f t="array" ref="BR199">IF(ISBLANK(N199),"",INDEX(Location!$W:$W,MATCH(N199,Location!$B:$B,0)))</f>
        <v/>
      </c>
      <c r="BS199" s="23" t="str">
        <f t="array" ref="BS199">IF(ISBLANK(O199),"",INDEX(Location!$W:$W,MATCH(O199,Location!$B:$B,0)))</f>
        <v/>
      </c>
      <c r="BT199" s="23" t="str">
        <f t="array" ref="BT199">IF(ISBLANK(P199),"",INDEX(Location!$W:$W,MATCH(P199,Location!$B:$B,0)))</f>
        <v/>
      </c>
      <c r="BU199" s="23" t="str">
        <f t="array" ref="BU199">IF(ISBLANK(Q199),"",INDEX(Location!$W:$W,MATCH(Q199,Location!$B:$B,0)))</f>
        <v/>
      </c>
      <c r="BV199" s="23" t="str">
        <f t="array" ref="BV199">IF(ISBLANK(Z199),"",INDEX(ValidationAndReference!$M:$M,MATCH(Z199,ValidationAndReference!$N:$N,0)))</f>
        <v/>
      </c>
      <c r="BW199" s="23" t="str">
        <f t="array" ref="BW199">IF(ISBLANK(AA199),"",INDEX(ValidationAndReference!$AA:$AA,MATCH(AA199,ValidationAndReference!$AB:$AB,0)))</f>
        <v/>
      </c>
      <c r="BX199" s="23" t="str">
        <f t="array" ref="BX199">IF(ISBLANK(AB199),"",INDEX(ValidationAndReference!$M:$M,MATCH(AB199,ValidationAndReference!$N:$N,0)))</f>
        <v/>
      </c>
      <c r="BY199" s="23" t="str">
        <f t="array" ref="BY199">IF(ISBLANK(AC199),"",INDEX(ValidationAndReference!$AA:$AA,MATCH(AC199,ValidationAndReference!$AB:$AB,0)))</f>
        <v/>
      </c>
      <c r="BZ199" s="23" t="str">
        <f t="array" ref="BZ199">IF(ISBLANK(AD199),"",INDEX(ValidationAndReference!$M:$M,MATCH(AD199,ValidationAndReference!$N:$N,0)))</f>
        <v/>
      </c>
      <c r="CA199" s="23" t="str">
        <f t="array" ref="CA199">IF(ISBLANK(AE199),"",INDEX(ValidationAndReference!$AA:$AA,MATCH(AE199,ValidationAndReference!$AB:$AB,0)))</f>
        <v/>
      </c>
      <c r="CB199" s="23" t="str">
        <f t="array" ref="CB199">IF(ISBLANK(AF199),"",INDEX(ValidationAndReference!$M:$M,MATCH(AF199,ValidationAndReference!$N:$N,0)))</f>
        <v/>
      </c>
      <c r="CC199" s="23" t="str">
        <f t="array" ref="CC199">IF(ISBLANK(AG199),"",INDEX(ValidationAndReference!$AA:$AA,MATCH(AG199,ValidationAndReference!$AB:$AB,0)))</f>
        <v/>
      </c>
      <c r="CD199" s="23" t="str">
        <f t="array" ref="CD199">IF(ISBLANK(AH199),"",INDEX(ValidationAndReference!$M:$M,MATCH(AH199,ValidationAndReference!$N:$N,0)))</f>
        <v/>
      </c>
      <c r="CE199" s="23" t="str">
        <f t="array" ref="CE199">IF(ISBLANK(AI199),"",INDEX(ValidationAndReference!$AA:$AA,MATCH(AI199,ValidationAndReference!$AB:$AB,0)))</f>
        <v/>
      </c>
      <c r="CF199" s="23" t="str">
        <f t="array" ref="CF199">IF(ISBLANK(AT199),"",INDEX(ValidationAndReference!$S:$S,MATCH(AT199,ValidationAndReference!$T:$T,0)))</f>
        <v/>
      </c>
      <c r="CG199" s="23" t="str">
        <f t="array" ref="CG199">IF(ISBLANK(AU199),"",INDEX(ValidationAndReference!$S:$S,MATCH(AU199,ValidationAndReference!$T:$T,0)))</f>
        <v/>
      </c>
      <c r="CH199" s="23" t="str">
        <f t="array" ref="CH199">IF(ISBLANK(AV199),"",INDEX(ValidationAndReference!$S:$S,MATCH(AV199,ValidationAndReference!$T:$T,0)))</f>
        <v/>
      </c>
      <c r="CI199" s="23" t="str">
        <f t="array" ref="CI199">IF(ISBLANK(AW199),"",INDEX(ValidationAndReference!$S:$S,MATCH(AW199,ValidationAndReference!$T:$T,0)))</f>
        <v/>
      </c>
      <c r="CJ199" s="23" t="str">
        <f t="array" ref="CJ199">IF(ISBLANK(AX199),"",INDEX(ValidationAndReference!$S:$S,MATCH(AX199,ValidationAndReference!$T:$T,0)))</f>
        <v/>
      </c>
      <c r="CK199" s="23" t="str">
        <f t="array" ref="CK199">IF(ISBLANK(AY199),"",INDEX(ValidationAndReference!V:V,MATCH(AY199,ValidationAndReference!W:W,0)))</f>
        <v/>
      </c>
      <c r="CL199" s="23" t="str">
        <f t="array" ref="CL199">IF(ISBLANK(AZ199),"",INDEX(ValidationAndReference!$V:$V,MATCH(AZ199,ValidationAndReference!$W:$W,0)))</f>
        <v/>
      </c>
      <c r="CM199" s="23" t="str">
        <f t="array" ref="CM199">IF(ISBLANK(BA199),"",INDEX(ValidationAndReference!$V:$V,MATCH(BA199,ValidationAndReference!$W:$W,0)))</f>
        <v/>
      </c>
    </row>
    <row r="200" spans="1:91" ht="15.75" customHeight="1" x14ac:dyDescent="0.25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1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3"/>
      <c r="BC200" s="23"/>
      <c r="BD200" s="24"/>
      <c r="BE200" s="23"/>
      <c r="BF200" s="23" t="str">
        <f t="shared" si="0"/>
        <v/>
      </c>
      <c r="BG200" s="23"/>
      <c r="BH200" s="23" t="str">
        <f t="array" ref="BH200">IFERROR(INDEX(ValidationAndReference!P:P,MATCH(BD200,ValidationAndReference!Q:Q,0)),"")</f>
        <v/>
      </c>
      <c r="BI200" s="23" t="str">
        <f t="array" ref="BI200">IF(ISBLANK(D200),"",INDEX(ValidationAndReference!F:F,MATCH(D200,ValidationAndReference!G:G,0)))</f>
        <v/>
      </c>
      <c r="BJ200" s="23" t="str">
        <f t="array" ref="BJ200">IF(ISBLANK(E200),"",INDEX(ValidationAndReference!$F:$F,MATCH(E200,ValidationAndReference!$G:$G,0)))</f>
        <v/>
      </c>
      <c r="BK200" s="23" t="str">
        <f t="array" ref="BK200">IF(ISBLANK(F200),"",INDEX(ValidationAndReference!$F:$F,MATCH(F200,ValidationAndReference!$G:$G,0)))</f>
        <v/>
      </c>
      <c r="BL200" s="23" t="str">
        <f t="array" ref="BL200">IF(ISBLANK(G200),"",INDEX(ValidationAndReference!J:J,MATCH(G200,ValidationAndReference!K:K,0)))</f>
        <v/>
      </c>
      <c r="BM200" s="23" t="str">
        <f t="array" ref="BM200">IF(ISBLANK(H200),"",INDEX(ValidationAndReference!J:J,MATCH(H200,ValidationAndReference!K:K,0)))</f>
        <v/>
      </c>
      <c r="BN200" s="23" t="str">
        <f t="array" ref="BN200">IF(ISBLANK(I200),"",INDEX(ValidationAndReference!J:J,MATCH(I200,ValidationAndReference!K:K,0)))</f>
        <v/>
      </c>
      <c r="BO200" s="23" t="str">
        <f t="array" ref="BO200">IF(ISBLANK(J200),"",INDEX(ValidationAndReference!J:J,MATCH(J200,ValidationAndReference!K:K,0)))</f>
        <v/>
      </c>
      <c r="BP200" s="23" t="str">
        <f t="array" ref="BP200">IF(ISBLANK(K200),"",INDEX(ValidationAndReference!J:J,MATCH(K200,ValidationAndReference!K:K,0)))</f>
        <v/>
      </c>
      <c r="BQ200" s="23" t="str">
        <f t="array" ref="BQ200">IF(ISBLANK(M200),"",INDEX(Location!$W:$W,MATCH(M200,Location!$B:$B,0)))</f>
        <v/>
      </c>
      <c r="BR200" s="23" t="str">
        <f t="array" ref="BR200">IF(ISBLANK(N200),"",INDEX(Location!$W:$W,MATCH(N200,Location!$B:$B,0)))</f>
        <v/>
      </c>
      <c r="BS200" s="23" t="str">
        <f t="array" ref="BS200">IF(ISBLANK(O200),"",INDEX(Location!$W:$W,MATCH(O200,Location!$B:$B,0)))</f>
        <v/>
      </c>
      <c r="BT200" s="23" t="str">
        <f t="array" ref="BT200">IF(ISBLANK(P200),"",INDEX(Location!$W:$W,MATCH(P200,Location!$B:$B,0)))</f>
        <v/>
      </c>
      <c r="BU200" s="23" t="str">
        <f t="array" ref="BU200">IF(ISBLANK(Q200),"",INDEX(Location!$W:$W,MATCH(Q200,Location!$B:$B,0)))</f>
        <v/>
      </c>
      <c r="BV200" s="23" t="str">
        <f t="array" ref="BV200">IF(ISBLANK(Z200),"",INDEX(ValidationAndReference!$M:$M,MATCH(Z200,ValidationAndReference!$N:$N,0)))</f>
        <v/>
      </c>
      <c r="BW200" s="23" t="str">
        <f t="array" ref="BW200">IF(ISBLANK(AA200),"",INDEX(ValidationAndReference!$AA:$AA,MATCH(AA200,ValidationAndReference!$AB:$AB,0)))</f>
        <v/>
      </c>
      <c r="BX200" s="23" t="str">
        <f t="array" ref="BX200">IF(ISBLANK(AB200),"",INDEX(ValidationAndReference!$M:$M,MATCH(AB200,ValidationAndReference!$N:$N,0)))</f>
        <v/>
      </c>
      <c r="BY200" s="23" t="str">
        <f t="array" ref="BY200">IF(ISBLANK(AC200),"",INDEX(ValidationAndReference!$AA:$AA,MATCH(AC200,ValidationAndReference!$AB:$AB,0)))</f>
        <v/>
      </c>
      <c r="BZ200" s="23" t="str">
        <f t="array" ref="BZ200">IF(ISBLANK(AD200),"",INDEX(ValidationAndReference!$M:$M,MATCH(AD200,ValidationAndReference!$N:$N,0)))</f>
        <v/>
      </c>
      <c r="CA200" s="23" t="str">
        <f t="array" ref="CA200">IF(ISBLANK(AE200),"",INDEX(ValidationAndReference!$AA:$AA,MATCH(AE200,ValidationAndReference!$AB:$AB,0)))</f>
        <v/>
      </c>
      <c r="CB200" s="23" t="str">
        <f t="array" ref="CB200">IF(ISBLANK(AF200),"",INDEX(ValidationAndReference!$M:$M,MATCH(AF200,ValidationAndReference!$N:$N,0)))</f>
        <v/>
      </c>
      <c r="CC200" s="23" t="str">
        <f t="array" ref="CC200">IF(ISBLANK(AG200),"",INDEX(ValidationAndReference!$AA:$AA,MATCH(AG200,ValidationAndReference!$AB:$AB,0)))</f>
        <v/>
      </c>
      <c r="CD200" s="23" t="str">
        <f t="array" ref="CD200">IF(ISBLANK(AH200),"",INDEX(ValidationAndReference!$M:$M,MATCH(AH200,ValidationAndReference!$N:$N,0)))</f>
        <v/>
      </c>
      <c r="CE200" s="23" t="str">
        <f t="array" ref="CE200">IF(ISBLANK(AI200),"",INDEX(ValidationAndReference!$AA:$AA,MATCH(AI200,ValidationAndReference!$AB:$AB,0)))</f>
        <v/>
      </c>
      <c r="CF200" s="23" t="str">
        <f t="array" ref="CF200">IF(ISBLANK(AT200),"",INDEX(ValidationAndReference!$S:$S,MATCH(AT200,ValidationAndReference!$T:$T,0)))</f>
        <v/>
      </c>
      <c r="CG200" s="23" t="str">
        <f t="array" ref="CG200">IF(ISBLANK(AU200),"",INDEX(ValidationAndReference!$S:$S,MATCH(AU200,ValidationAndReference!$T:$T,0)))</f>
        <v/>
      </c>
      <c r="CH200" s="23" t="str">
        <f t="array" ref="CH200">IF(ISBLANK(AV200),"",INDEX(ValidationAndReference!$S:$S,MATCH(AV200,ValidationAndReference!$T:$T,0)))</f>
        <v/>
      </c>
      <c r="CI200" s="23" t="str">
        <f t="array" ref="CI200">IF(ISBLANK(AW200),"",INDEX(ValidationAndReference!$S:$S,MATCH(AW200,ValidationAndReference!$T:$T,0)))</f>
        <v/>
      </c>
      <c r="CJ200" s="23" t="str">
        <f t="array" ref="CJ200">IF(ISBLANK(AX200),"",INDEX(ValidationAndReference!$S:$S,MATCH(AX200,ValidationAndReference!$T:$T,0)))</f>
        <v/>
      </c>
      <c r="CK200" s="23" t="str">
        <f t="array" ref="CK200">IF(ISBLANK(AY200),"",INDEX(ValidationAndReference!V:V,MATCH(AY200,ValidationAndReference!W:W,0)))</f>
        <v/>
      </c>
      <c r="CL200" s="23" t="str">
        <f t="array" ref="CL200">IF(ISBLANK(AZ200),"",INDEX(ValidationAndReference!$V:$V,MATCH(AZ200,ValidationAndReference!$W:$W,0)))</f>
        <v/>
      </c>
      <c r="CM200" s="23" t="str">
        <f t="array" ref="CM200">IF(ISBLANK(BA200),"",INDEX(ValidationAndReference!$V:$V,MATCH(BA200,ValidationAndReference!$W:$W,0)))</f>
        <v/>
      </c>
    </row>
    <row r="201" spans="1:91" ht="15.75" customHeight="1" x14ac:dyDescent="0.25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1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3"/>
      <c r="BC201" s="23"/>
      <c r="BD201" s="24"/>
      <c r="BE201" s="23"/>
      <c r="BF201" s="23" t="str">
        <f t="shared" si="0"/>
        <v/>
      </c>
      <c r="BG201" s="23"/>
      <c r="BH201" s="23" t="str">
        <f t="array" ref="BH201">IFERROR(INDEX(ValidationAndReference!P:P,MATCH(BD201,ValidationAndReference!Q:Q,0)),"")</f>
        <v/>
      </c>
      <c r="BI201" s="23" t="str">
        <f t="array" ref="BI201">IF(ISBLANK(D201),"",INDEX(ValidationAndReference!F:F,MATCH(D201,ValidationAndReference!G:G,0)))</f>
        <v/>
      </c>
      <c r="BJ201" s="23" t="str">
        <f t="array" ref="BJ201">IF(ISBLANK(E201),"",INDEX(ValidationAndReference!$F:$F,MATCH(E201,ValidationAndReference!$G:$G,0)))</f>
        <v/>
      </c>
      <c r="BK201" s="23" t="str">
        <f t="array" ref="BK201">IF(ISBLANK(F201),"",INDEX(ValidationAndReference!$F:$F,MATCH(F201,ValidationAndReference!$G:$G,0)))</f>
        <v/>
      </c>
      <c r="BL201" s="23" t="str">
        <f t="array" ref="BL201">IF(ISBLANK(G201),"",INDEX(ValidationAndReference!J:J,MATCH(G201,ValidationAndReference!K:K,0)))</f>
        <v/>
      </c>
      <c r="BM201" s="23" t="str">
        <f t="array" ref="BM201">IF(ISBLANK(H201),"",INDEX(ValidationAndReference!J:J,MATCH(H201,ValidationAndReference!K:K,0)))</f>
        <v/>
      </c>
      <c r="BN201" s="23" t="str">
        <f t="array" ref="BN201">IF(ISBLANK(I201),"",INDEX(ValidationAndReference!J:J,MATCH(I201,ValidationAndReference!K:K,0)))</f>
        <v/>
      </c>
      <c r="BO201" s="23" t="str">
        <f t="array" ref="BO201">IF(ISBLANK(J201),"",INDEX(ValidationAndReference!J:J,MATCH(J201,ValidationAndReference!K:K,0)))</f>
        <v/>
      </c>
      <c r="BP201" s="23" t="str">
        <f t="array" ref="BP201">IF(ISBLANK(K201),"",INDEX(ValidationAndReference!J:J,MATCH(K201,ValidationAndReference!K:K,0)))</f>
        <v/>
      </c>
      <c r="BQ201" s="23" t="str">
        <f t="array" ref="BQ201">IF(ISBLANK(M201),"",INDEX(Location!$W:$W,MATCH(M201,Location!$B:$B,0)))</f>
        <v/>
      </c>
      <c r="BR201" s="23" t="str">
        <f t="array" ref="BR201">IF(ISBLANK(N201),"",INDEX(Location!$W:$W,MATCH(N201,Location!$B:$B,0)))</f>
        <v/>
      </c>
      <c r="BS201" s="23" t="str">
        <f t="array" ref="BS201">IF(ISBLANK(O201),"",INDEX(Location!$W:$W,MATCH(O201,Location!$B:$B,0)))</f>
        <v/>
      </c>
      <c r="BT201" s="23" t="str">
        <f t="array" ref="BT201">IF(ISBLANK(P201),"",INDEX(Location!$W:$W,MATCH(P201,Location!$B:$B,0)))</f>
        <v/>
      </c>
      <c r="BU201" s="23" t="str">
        <f t="array" ref="BU201">IF(ISBLANK(Q201),"",INDEX(Location!$W:$W,MATCH(Q201,Location!$B:$B,0)))</f>
        <v/>
      </c>
      <c r="BV201" s="23" t="str">
        <f t="array" ref="BV201">IF(ISBLANK(Z201),"",INDEX(ValidationAndReference!$M:$M,MATCH(Z201,ValidationAndReference!$N:$N,0)))</f>
        <v/>
      </c>
      <c r="BW201" s="23" t="str">
        <f t="array" ref="BW201">IF(ISBLANK(AA201),"",INDEX(ValidationAndReference!$AA:$AA,MATCH(AA201,ValidationAndReference!$AB:$AB,0)))</f>
        <v/>
      </c>
      <c r="BX201" s="23" t="str">
        <f t="array" ref="BX201">IF(ISBLANK(AB201),"",INDEX(ValidationAndReference!$M:$M,MATCH(AB201,ValidationAndReference!$N:$N,0)))</f>
        <v/>
      </c>
      <c r="BY201" s="23" t="str">
        <f t="array" ref="BY201">IF(ISBLANK(AC201),"",INDEX(ValidationAndReference!$AA:$AA,MATCH(AC201,ValidationAndReference!$AB:$AB,0)))</f>
        <v/>
      </c>
      <c r="BZ201" s="23" t="str">
        <f t="array" ref="BZ201">IF(ISBLANK(AD201),"",INDEX(ValidationAndReference!$M:$M,MATCH(AD201,ValidationAndReference!$N:$N,0)))</f>
        <v/>
      </c>
      <c r="CA201" s="23" t="str">
        <f t="array" ref="CA201">IF(ISBLANK(AE201),"",INDEX(ValidationAndReference!$AA:$AA,MATCH(AE201,ValidationAndReference!$AB:$AB,0)))</f>
        <v/>
      </c>
      <c r="CB201" s="23" t="str">
        <f t="array" ref="CB201">IF(ISBLANK(AF201),"",INDEX(ValidationAndReference!$M:$M,MATCH(AF201,ValidationAndReference!$N:$N,0)))</f>
        <v/>
      </c>
      <c r="CC201" s="23" t="str">
        <f t="array" ref="CC201">IF(ISBLANK(AG201),"",INDEX(ValidationAndReference!$AA:$AA,MATCH(AG201,ValidationAndReference!$AB:$AB,0)))</f>
        <v/>
      </c>
      <c r="CD201" s="23" t="str">
        <f t="array" ref="CD201">IF(ISBLANK(AH201),"",INDEX(ValidationAndReference!$M:$M,MATCH(AH201,ValidationAndReference!$N:$N,0)))</f>
        <v/>
      </c>
      <c r="CE201" s="23" t="str">
        <f t="array" ref="CE201">IF(ISBLANK(AI201),"",INDEX(ValidationAndReference!$AA:$AA,MATCH(AI201,ValidationAndReference!$AB:$AB,0)))</f>
        <v/>
      </c>
      <c r="CF201" s="23" t="str">
        <f t="array" ref="CF201">IF(ISBLANK(AT201),"",INDEX(ValidationAndReference!$S:$S,MATCH(AT201,ValidationAndReference!$T:$T,0)))</f>
        <v/>
      </c>
      <c r="CG201" s="23" t="str">
        <f t="array" ref="CG201">IF(ISBLANK(AU201),"",INDEX(ValidationAndReference!$S:$S,MATCH(AU201,ValidationAndReference!$T:$T,0)))</f>
        <v/>
      </c>
      <c r="CH201" s="23" t="str">
        <f t="array" ref="CH201">IF(ISBLANK(AV201),"",INDEX(ValidationAndReference!$S:$S,MATCH(AV201,ValidationAndReference!$T:$T,0)))</f>
        <v/>
      </c>
      <c r="CI201" s="23" t="str">
        <f t="array" ref="CI201">IF(ISBLANK(AW201),"",INDEX(ValidationAndReference!$S:$S,MATCH(AW201,ValidationAndReference!$T:$T,0)))</f>
        <v/>
      </c>
      <c r="CJ201" s="23" t="str">
        <f t="array" ref="CJ201">IF(ISBLANK(AX201),"",INDEX(ValidationAndReference!$S:$S,MATCH(AX201,ValidationAndReference!$T:$T,0)))</f>
        <v/>
      </c>
      <c r="CK201" s="23" t="str">
        <f t="array" ref="CK201">IF(ISBLANK(AY201),"",INDEX(ValidationAndReference!V:V,MATCH(AY201,ValidationAndReference!W:W,0)))</f>
        <v/>
      </c>
      <c r="CL201" s="23" t="str">
        <f t="array" ref="CL201">IF(ISBLANK(AZ201),"",INDEX(ValidationAndReference!$V:$V,MATCH(AZ201,ValidationAndReference!$W:$W,0)))</f>
        <v/>
      </c>
      <c r="CM201" s="23" t="str">
        <f t="array" ref="CM201">IF(ISBLANK(BA201),"",INDEX(ValidationAndReference!$V:$V,MATCH(BA201,ValidationAndReference!$W:$W,0)))</f>
        <v/>
      </c>
    </row>
    <row r="202" spans="1:91" ht="15.75" customHeight="1" x14ac:dyDescent="0.25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1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3"/>
      <c r="BC202" s="23"/>
      <c r="BD202" s="24"/>
      <c r="BE202" s="23"/>
      <c r="BF202" s="23" t="str">
        <f t="shared" si="0"/>
        <v/>
      </c>
      <c r="BG202" s="23"/>
      <c r="BH202" s="23" t="str">
        <f t="array" ref="BH202">IFERROR(INDEX(ValidationAndReference!P:P,MATCH(BD202,ValidationAndReference!Q:Q,0)),"")</f>
        <v/>
      </c>
      <c r="BI202" s="23" t="str">
        <f t="array" ref="BI202">IF(ISBLANK(D202),"",INDEX(ValidationAndReference!F:F,MATCH(D202,ValidationAndReference!G:G,0)))</f>
        <v/>
      </c>
      <c r="BJ202" s="23" t="str">
        <f t="array" ref="BJ202">IF(ISBLANK(E202),"",INDEX(ValidationAndReference!$F:$F,MATCH(E202,ValidationAndReference!$G:$G,0)))</f>
        <v/>
      </c>
      <c r="BK202" s="23" t="str">
        <f t="array" ref="BK202">IF(ISBLANK(F202),"",INDEX(ValidationAndReference!$F:$F,MATCH(F202,ValidationAndReference!$G:$G,0)))</f>
        <v/>
      </c>
      <c r="BL202" s="23" t="str">
        <f t="array" ref="BL202">IF(ISBLANK(G202),"",INDEX(ValidationAndReference!J:J,MATCH(G202,ValidationAndReference!K:K,0)))</f>
        <v/>
      </c>
      <c r="BM202" s="23" t="str">
        <f t="array" ref="BM202">IF(ISBLANK(H202),"",INDEX(ValidationAndReference!J:J,MATCH(H202,ValidationAndReference!K:K,0)))</f>
        <v/>
      </c>
      <c r="BN202" s="23" t="str">
        <f t="array" ref="BN202">IF(ISBLANK(I202),"",INDEX(ValidationAndReference!J:J,MATCH(I202,ValidationAndReference!K:K,0)))</f>
        <v/>
      </c>
      <c r="BO202" s="23" t="str">
        <f t="array" ref="BO202">IF(ISBLANK(J202),"",INDEX(ValidationAndReference!J:J,MATCH(J202,ValidationAndReference!K:K,0)))</f>
        <v/>
      </c>
      <c r="BP202" s="23" t="str">
        <f t="array" ref="BP202">IF(ISBLANK(K202),"",INDEX(ValidationAndReference!J:J,MATCH(K202,ValidationAndReference!K:K,0)))</f>
        <v/>
      </c>
      <c r="BQ202" s="23" t="str">
        <f t="array" ref="BQ202">IF(ISBLANK(M202),"",INDEX(Location!$W:$W,MATCH(M202,Location!$B:$B,0)))</f>
        <v/>
      </c>
      <c r="BR202" s="23" t="str">
        <f t="array" ref="BR202">IF(ISBLANK(N202),"",INDEX(Location!$W:$W,MATCH(N202,Location!$B:$B,0)))</f>
        <v/>
      </c>
      <c r="BS202" s="23" t="str">
        <f t="array" ref="BS202">IF(ISBLANK(O202),"",INDEX(Location!$W:$W,MATCH(O202,Location!$B:$B,0)))</f>
        <v/>
      </c>
      <c r="BT202" s="23" t="str">
        <f t="array" ref="BT202">IF(ISBLANK(P202),"",INDEX(Location!$W:$W,MATCH(P202,Location!$B:$B,0)))</f>
        <v/>
      </c>
      <c r="BU202" s="23" t="str">
        <f t="array" ref="BU202">IF(ISBLANK(Q202),"",INDEX(Location!$W:$W,MATCH(Q202,Location!$B:$B,0)))</f>
        <v/>
      </c>
      <c r="BV202" s="23" t="str">
        <f t="array" ref="BV202">IF(ISBLANK(Z202),"",INDEX(ValidationAndReference!$M:$M,MATCH(Z202,ValidationAndReference!$N:$N,0)))</f>
        <v/>
      </c>
      <c r="BW202" s="23" t="str">
        <f t="array" ref="BW202">IF(ISBLANK(AA202),"",INDEX(ValidationAndReference!$AA:$AA,MATCH(AA202,ValidationAndReference!$AB:$AB,0)))</f>
        <v/>
      </c>
      <c r="BX202" s="23" t="str">
        <f t="array" ref="BX202">IF(ISBLANK(AB202),"",INDEX(ValidationAndReference!$M:$M,MATCH(AB202,ValidationAndReference!$N:$N,0)))</f>
        <v/>
      </c>
      <c r="BY202" s="23" t="str">
        <f t="array" ref="BY202">IF(ISBLANK(AC202),"",INDEX(ValidationAndReference!$AA:$AA,MATCH(AC202,ValidationAndReference!$AB:$AB,0)))</f>
        <v/>
      </c>
      <c r="BZ202" s="23" t="str">
        <f t="array" ref="BZ202">IF(ISBLANK(AD202),"",INDEX(ValidationAndReference!$M:$M,MATCH(AD202,ValidationAndReference!$N:$N,0)))</f>
        <v/>
      </c>
      <c r="CA202" s="23" t="str">
        <f t="array" ref="CA202">IF(ISBLANK(AE202),"",INDEX(ValidationAndReference!$AA:$AA,MATCH(AE202,ValidationAndReference!$AB:$AB,0)))</f>
        <v/>
      </c>
      <c r="CB202" s="23" t="str">
        <f t="array" ref="CB202">IF(ISBLANK(AF202),"",INDEX(ValidationAndReference!$M:$M,MATCH(AF202,ValidationAndReference!$N:$N,0)))</f>
        <v/>
      </c>
      <c r="CC202" s="23" t="str">
        <f t="array" ref="CC202">IF(ISBLANK(AG202),"",INDEX(ValidationAndReference!$AA:$AA,MATCH(AG202,ValidationAndReference!$AB:$AB,0)))</f>
        <v/>
      </c>
      <c r="CD202" s="23" t="str">
        <f t="array" ref="CD202">IF(ISBLANK(AH202),"",INDEX(ValidationAndReference!$M:$M,MATCH(AH202,ValidationAndReference!$N:$N,0)))</f>
        <v/>
      </c>
      <c r="CE202" s="23" t="str">
        <f t="array" ref="CE202">IF(ISBLANK(AI202),"",INDEX(ValidationAndReference!$AA:$AA,MATCH(AI202,ValidationAndReference!$AB:$AB,0)))</f>
        <v/>
      </c>
      <c r="CF202" s="23" t="str">
        <f t="array" ref="CF202">IF(ISBLANK(AT202),"",INDEX(ValidationAndReference!$S:$S,MATCH(AT202,ValidationAndReference!$T:$T,0)))</f>
        <v/>
      </c>
      <c r="CG202" s="23" t="str">
        <f t="array" ref="CG202">IF(ISBLANK(AU202),"",INDEX(ValidationAndReference!$S:$S,MATCH(AU202,ValidationAndReference!$T:$T,0)))</f>
        <v/>
      </c>
      <c r="CH202" s="23" t="str">
        <f t="array" ref="CH202">IF(ISBLANK(AV202),"",INDEX(ValidationAndReference!$S:$S,MATCH(AV202,ValidationAndReference!$T:$T,0)))</f>
        <v/>
      </c>
      <c r="CI202" s="23" t="str">
        <f t="array" ref="CI202">IF(ISBLANK(AW202),"",INDEX(ValidationAndReference!$S:$S,MATCH(AW202,ValidationAndReference!$T:$T,0)))</f>
        <v/>
      </c>
      <c r="CJ202" s="23" t="str">
        <f t="array" ref="CJ202">IF(ISBLANK(AX202),"",INDEX(ValidationAndReference!$S:$S,MATCH(AX202,ValidationAndReference!$T:$T,0)))</f>
        <v/>
      </c>
      <c r="CK202" s="23" t="str">
        <f t="array" ref="CK202">IF(ISBLANK(AY202),"",INDEX(ValidationAndReference!V:V,MATCH(AY202,ValidationAndReference!W:W,0)))</f>
        <v/>
      </c>
      <c r="CL202" s="23" t="str">
        <f t="array" ref="CL202">IF(ISBLANK(AZ202),"",INDEX(ValidationAndReference!$V:$V,MATCH(AZ202,ValidationAndReference!$W:$W,0)))</f>
        <v/>
      </c>
      <c r="CM202" s="23" t="str">
        <f t="array" ref="CM202">IF(ISBLANK(BA202),"",INDEX(ValidationAndReference!$V:$V,MATCH(BA202,ValidationAndReference!$W:$W,0)))</f>
        <v/>
      </c>
    </row>
    <row r="203" spans="1:91" ht="15.75" customHeight="1" x14ac:dyDescent="0.25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1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3"/>
      <c r="BC203" s="23"/>
      <c r="BD203" s="24"/>
      <c r="BE203" s="23"/>
      <c r="BF203" s="23" t="str">
        <f t="shared" si="0"/>
        <v/>
      </c>
      <c r="BG203" s="23"/>
      <c r="BH203" s="23" t="str">
        <f t="array" ref="BH203">IFERROR(INDEX(ValidationAndReference!P:P,MATCH(BD203,ValidationAndReference!Q:Q,0)),"")</f>
        <v/>
      </c>
      <c r="BI203" s="23" t="str">
        <f t="array" ref="BI203">IF(ISBLANK(D203),"",INDEX(ValidationAndReference!F:F,MATCH(D203,ValidationAndReference!G:G,0)))</f>
        <v/>
      </c>
      <c r="BJ203" s="23" t="str">
        <f t="array" ref="BJ203">IF(ISBLANK(E203),"",INDEX(ValidationAndReference!$F:$F,MATCH(E203,ValidationAndReference!$G:$G,0)))</f>
        <v/>
      </c>
      <c r="BK203" s="23" t="str">
        <f t="array" ref="BK203">IF(ISBLANK(F203),"",INDEX(ValidationAndReference!$F:$F,MATCH(F203,ValidationAndReference!$G:$G,0)))</f>
        <v/>
      </c>
      <c r="BL203" s="23" t="str">
        <f t="array" ref="BL203">IF(ISBLANK(G203),"",INDEX(ValidationAndReference!J:J,MATCH(G203,ValidationAndReference!K:K,0)))</f>
        <v/>
      </c>
      <c r="BM203" s="23" t="str">
        <f t="array" ref="BM203">IF(ISBLANK(H203),"",INDEX(ValidationAndReference!J:J,MATCH(H203,ValidationAndReference!K:K,0)))</f>
        <v/>
      </c>
      <c r="BN203" s="23" t="str">
        <f t="array" ref="BN203">IF(ISBLANK(I203),"",INDEX(ValidationAndReference!J:J,MATCH(I203,ValidationAndReference!K:K,0)))</f>
        <v/>
      </c>
      <c r="BO203" s="23" t="str">
        <f t="array" ref="BO203">IF(ISBLANK(J203),"",INDEX(ValidationAndReference!J:J,MATCH(J203,ValidationAndReference!K:K,0)))</f>
        <v/>
      </c>
      <c r="BP203" s="23" t="str">
        <f t="array" ref="BP203">IF(ISBLANK(K203),"",INDEX(ValidationAndReference!J:J,MATCH(K203,ValidationAndReference!K:K,0)))</f>
        <v/>
      </c>
      <c r="BQ203" s="23" t="str">
        <f t="array" ref="BQ203">IF(ISBLANK(M203),"",INDEX(Location!$W:$W,MATCH(M203,Location!$B:$B,0)))</f>
        <v/>
      </c>
      <c r="BR203" s="23" t="str">
        <f t="array" ref="BR203">IF(ISBLANK(N203),"",INDEX(Location!$W:$W,MATCH(N203,Location!$B:$B,0)))</f>
        <v/>
      </c>
      <c r="BS203" s="23" t="str">
        <f t="array" ref="BS203">IF(ISBLANK(O203),"",INDEX(Location!$W:$W,MATCH(O203,Location!$B:$B,0)))</f>
        <v/>
      </c>
      <c r="BT203" s="23" t="str">
        <f t="array" ref="BT203">IF(ISBLANK(P203),"",INDEX(Location!$W:$W,MATCH(P203,Location!$B:$B,0)))</f>
        <v/>
      </c>
      <c r="BU203" s="23" t="str">
        <f t="array" ref="BU203">IF(ISBLANK(Q203),"",INDEX(Location!$W:$W,MATCH(Q203,Location!$B:$B,0)))</f>
        <v/>
      </c>
      <c r="BV203" s="23" t="str">
        <f t="array" ref="BV203">IF(ISBLANK(Z203),"",INDEX(ValidationAndReference!$M:$M,MATCH(Z203,ValidationAndReference!$N:$N,0)))</f>
        <v/>
      </c>
      <c r="BW203" s="23" t="str">
        <f t="array" ref="BW203">IF(ISBLANK(AA203),"",INDEX(ValidationAndReference!$AA:$AA,MATCH(AA203,ValidationAndReference!$AB:$AB,0)))</f>
        <v/>
      </c>
      <c r="BX203" s="23" t="str">
        <f t="array" ref="BX203">IF(ISBLANK(AB203),"",INDEX(ValidationAndReference!$M:$M,MATCH(AB203,ValidationAndReference!$N:$N,0)))</f>
        <v/>
      </c>
      <c r="BY203" s="23" t="str">
        <f t="array" ref="BY203">IF(ISBLANK(AC203),"",INDEX(ValidationAndReference!$AA:$AA,MATCH(AC203,ValidationAndReference!$AB:$AB,0)))</f>
        <v/>
      </c>
      <c r="BZ203" s="23" t="str">
        <f t="array" ref="BZ203">IF(ISBLANK(AD203),"",INDEX(ValidationAndReference!$M:$M,MATCH(AD203,ValidationAndReference!$N:$N,0)))</f>
        <v/>
      </c>
      <c r="CA203" s="23" t="str">
        <f t="array" ref="CA203">IF(ISBLANK(AE203),"",INDEX(ValidationAndReference!$AA:$AA,MATCH(AE203,ValidationAndReference!$AB:$AB,0)))</f>
        <v/>
      </c>
      <c r="CB203" s="23" t="str">
        <f t="array" ref="CB203">IF(ISBLANK(AF203),"",INDEX(ValidationAndReference!$M:$M,MATCH(AF203,ValidationAndReference!$N:$N,0)))</f>
        <v/>
      </c>
      <c r="CC203" s="23" t="str">
        <f t="array" ref="CC203">IF(ISBLANK(AG203),"",INDEX(ValidationAndReference!$AA:$AA,MATCH(AG203,ValidationAndReference!$AB:$AB,0)))</f>
        <v/>
      </c>
      <c r="CD203" s="23" t="str">
        <f t="array" ref="CD203">IF(ISBLANK(AH203),"",INDEX(ValidationAndReference!$M:$M,MATCH(AH203,ValidationAndReference!$N:$N,0)))</f>
        <v/>
      </c>
      <c r="CE203" s="23" t="str">
        <f t="array" ref="CE203">IF(ISBLANK(AI203),"",INDEX(ValidationAndReference!$AA:$AA,MATCH(AI203,ValidationAndReference!$AB:$AB,0)))</f>
        <v/>
      </c>
      <c r="CF203" s="23" t="str">
        <f t="array" ref="CF203">IF(ISBLANK(AT203),"",INDEX(ValidationAndReference!$S:$S,MATCH(AT203,ValidationAndReference!$T:$T,0)))</f>
        <v/>
      </c>
      <c r="CG203" s="23" t="str">
        <f t="array" ref="CG203">IF(ISBLANK(AU203),"",INDEX(ValidationAndReference!$S:$S,MATCH(AU203,ValidationAndReference!$T:$T,0)))</f>
        <v/>
      </c>
      <c r="CH203" s="23" t="str">
        <f t="array" ref="CH203">IF(ISBLANK(AV203),"",INDEX(ValidationAndReference!$S:$S,MATCH(AV203,ValidationAndReference!$T:$T,0)))</f>
        <v/>
      </c>
      <c r="CI203" s="23" t="str">
        <f t="array" ref="CI203">IF(ISBLANK(AW203),"",INDEX(ValidationAndReference!$S:$S,MATCH(AW203,ValidationAndReference!$T:$T,0)))</f>
        <v/>
      </c>
      <c r="CJ203" s="23" t="str">
        <f t="array" ref="CJ203">IF(ISBLANK(AX203),"",INDEX(ValidationAndReference!$S:$S,MATCH(AX203,ValidationAndReference!$T:$T,0)))</f>
        <v/>
      </c>
      <c r="CK203" s="23" t="str">
        <f t="array" ref="CK203">IF(ISBLANK(AY203),"",INDEX(ValidationAndReference!V:V,MATCH(AY203,ValidationAndReference!W:W,0)))</f>
        <v/>
      </c>
      <c r="CL203" s="23" t="str">
        <f t="array" ref="CL203">IF(ISBLANK(AZ203),"",INDEX(ValidationAndReference!$V:$V,MATCH(AZ203,ValidationAndReference!$W:$W,0)))</f>
        <v/>
      </c>
      <c r="CM203" s="23" t="str">
        <f t="array" ref="CM203">IF(ISBLANK(BA203),"",INDEX(ValidationAndReference!$V:$V,MATCH(BA203,ValidationAndReference!$W:$W,0)))</f>
        <v/>
      </c>
    </row>
    <row r="204" spans="1:91" ht="15.75" customHeight="1" x14ac:dyDescent="0.25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1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3"/>
      <c r="BC204" s="23"/>
      <c r="BD204" s="24"/>
      <c r="BE204" s="23"/>
      <c r="BF204" s="23" t="str">
        <f t="shared" si="0"/>
        <v/>
      </c>
      <c r="BG204" s="23"/>
      <c r="BH204" s="23" t="str">
        <f t="array" ref="BH204">IFERROR(INDEX(ValidationAndReference!P:P,MATCH(BD204,ValidationAndReference!Q:Q,0)),"")</f>
        <v/>
      </c>
      <c r="BI204" s="23" t="str">
        <f t="array" ref="BI204">IF(ISBLANK(D204),"",INDEX(ValidationAndReference!F:F,MATCH(D204,ValidationAndReference!G:G,0)))</f>
        <v/>
      </c>
      <c r="BJ204" s="23" t="str">
        <f t="array" ref="BJ204">IF(ISBLANK(E204),"",INDEX(ValidationAndReference!$F:$F,MATCH(E204,ValidationAndReference!$G:$G,0)))</f>
        <v/>
      </c>
      <c r="BK204" s="23" t="str">
        <f t="array" ref="BK204">IF(ISBLANK(F204),"",INDEX(ValidationAndReference!$F:$F,MATCH(F204,ValidationAndReference!$G:$G,0)))</f>
        <v/>
      </c>
      <c r="BL204" s="23" t="str">
        <f t="array" ref="BL204">IF(ISBLANK(G204),"",INDEX(ValidationAndReference!J:J,MATCH(G204,ValidationAndReference!K:K,0)))</f>
        <v/>
      </c>
      <c r="BM204" s="23" t="str">
        <f t="array" ref="BM204">IF(ISBLANK(H204),"",INDEX(ValidationAndReference!J:J,MATCH(H204,ValidationAndReference!K:K,0)))</f>
        <v/>
      </c>
      <c r="BN204" s="23" t="str">
        <f t="array" ref="BN204">IF(ISBLANK(I204),"",INDEX(ValidationAndReference!J:J,MATCH(I204,ValidationAndReference!K:K,0)))</f>
        <v/>
      </c>
      <c r="BO204" s="23" t="str">
        <f t="array" ref="BO204">IF(ISBLANK(J204),"",INDEX(ValidationAndReference!J:J,MATCH(J204,ValidationAndReference!K:K,0)))</f>
        <v/>
      </c>
      <c r="BP204" s="23" t="str">
        <f t="array" ref="BP204">IF(ISBLANK(K204),"",INDEX(ValidationAndReference!J:J,MATCH(K204,ValidationAndReference!K:K,0)))</f>
        <v/>
      </c>
      <c r="BQ204" s="23" t="str">
        <f t="array" ref="BQ204">IF(ISBLANK(M204),"",INDEX(Location!$W:$W,MATCH(M204,Location!$B:$B,0)))</f>
        <v/>
      </c>
      <c r="BR204" s="23" t="str">
        <f t="array" ref="BR204">IF(ISBLANK(N204),"",INDEX(Location!$W:$W,MATCH(N204,Location!$B:$B,0)))</f>
        <v/>
      </c>
      <c r="BS204" s="23" t="str">
        <f t="array" ref="BS204">IF(ISBLANK(O204),"",INDEX(Location!$W:$W,MATCH(O204,Location!$B:$B,0)))</f>
        <v/>
      </c>
      <c r="BT204" s="23" t="str">
        <f t="array" ref="BT204">IF(ISBLANK(P204),"",INDEX(Location!$W:$W,MATCH(P204,Location!$B:$B,0)))</f>
        <v/>
      </c>
      <c r="BU204" s="23" t="str">
        <f t="array" ref="BU204">IF(ISBLANK(Q204),"",INDEX(Location!$W:$W,MATCH(Q204,Location!$B:$B,0)))</f>
        <v/>
      </c>
      <c r="BV204" s="23" t="str">
        <f t="array" ref="BV204">IF(ISBLANK(Z204),"",INDEX(ValidationAndReference!$M:$M,MATCH(Z204,ValidationAndReference!$N:$N,0)))</f>
        <v/>
      </c>
      <c r="BW204" s="23" t="str">
        <f t="array" ref="BW204">IF(ISBLANK(AA204),"",INDEX(ValidationAndReference!$AA:$AA,MATCH(AA204,ValidationAndReference!$AB:$AB,0)))</f>
        <v/>
      </c>
      <c r="BX204" s="23" t="str">
        <f t="array" ref="BX204">IF(ISBLANK(AB204),"",INDEX(ValidationAndReference!$M:$M,MATCH(AB204,ValidationAndReference!$N:$N,0)))</f>
        <v/>
      </c>
      <c r="BY204" s="23" t="str">
        <f t="array" ref="BY204">IF(ISBLANK(AC204),"",INDEX(ValidationAndReference!$AA:$AA,MATCH(AC204,ValidationAndReference!$AB:$AB,0)))</f>
        <v/>
      </c>
      <c r="BZ204" s="23" t="str">
        <f t="array" ref="BZ204">IF(ISBLANK(AD204),"",INDEX(ValidationAndReference!$M:$M,MATCH(AD204,ValidationAndReference!$N:$N,0)))</f>
        <v/>
      </c>
      <c r="CA204" s="23" t="str">
        <f t="array" ref="CA204">IF(ISBLANK(AE204),"",INDEX(ValidationAndReference!$AA:$AA,MATCH(AE204,ValidationAndReference!$AB:$AB,0)))</f>
        <v/>
      </c>
      <c r="CB204" s="23" t="str">
        <f t="array" ref="CB204">IF(ISBLANK(AF204),"",INDEX(ValidationAndReference!$M:$M,MATCH(AF204,ValidationAndReference!$N:$N,0)))</f>
        <v/>
      </c>
      <c r="CC204" s="23" t="str">
        <f t="array" ref="CC204">IF(ISBLANK(AG204),"",INDEX(ValidationAndReference!$AA:$AA,MATCH(AG204,ValidationAndReference!$AB:$AB,0)))</f>
        <v/>
      </c>
      <c r="CD204" s="23" t="str">
        <f t="array" ref="CD204">IF(ISBLANK(AH204),"",INDEX(ValidationAndReference!$M:$M,MATCH(AH204,ValidationAndReference!$N:$N,0)))</f>
        <v/>
      </c>
      <c r="CE204" s="23" t="str">
        <f t="array" ref="CE204">IF(ISBLANK(AI204),"",INDEX(ValidationAndReference!$AA:$AA,MATCH(AI204,ValidationAndReference!$AB:$AB,0)))</f>
        <v/>
      </c>
      <c r="CF204" s="23" t="str">
        <f t="array" ref="CF204">IF(ISBLANK(AT204),"",INDEX(ValidationAndReference!$S:$S,MATCH(AT204,ValidationAndReference!$T:$T,0)))</f>
        <v/>
      </c>
      <c r="CG204" s="23" t="str">
        <f t="array" ref="CG204">IF(ISBLANK(AU204),"",INDEX(ValidationAndReference!$S:$S,MATCH(AU204,ValidationAndReference!$T:$T,0)))</f>
        <v/>
      </c>
      <c r="CH204" s="23" t="str">
        <f t="array" ref="CH204">IF(ISBLANK(AV204),"",INDEX(ValidationAndReference!$S:$S,MATCH(AV204,ValidationAndReference!$T:$T,0)))</f>
        <v/>
      </c>
      <c r="CI204" s="23" t="str">
        <f t="array" ref="CI204">IF(ISBLANK(AW204),"",INDEX(ValidationAndReference!$S:$S,MATCH(AW204,ValidationAndReference!$T:$T,0)))</f>
        <v/>
      </c>
      <c r="CJ204" s="23" t="str">
        <f t="array" ref="CJ204">IF(ISBLANK(AX204),"",INDEX(ValidationAndReference!$S:$S,MATCH(AX204,ValidationAndReference!$T:$T,0)))</f>
        <v/>
      </c>
      <c r="CK204" s="23" t="str">
        <f t="array" ref="CK204">IF(ISBLANK(AY204),"",INDEX(ValidationAndReference!V:V,MATCH(AY204,ValidationAndReference!W:W,0)))</f>
        <v/>
      </c>
      <c r="CL204" s="23" t="str">
        <f t="array" ref="CL204">IF(ISBLANK(AZ204),"",INDEX(ValidationAndReference!$V:$V,MATCH(AZ204,ValidationAndReference!$W:$W,0)))</f>
        <v/>
      </c>
      <c r="CM204" s="23" t="str">
        <f t="array" ref="CM204">IF(ISBLANK(BA204),"",INDEX(ValidationAndReference!$V:$V,MATCH(BA204,ValidationAndReference!$W:$W,0)))</f>
        <v/>
      </c>
    </row>
    <row r="205" spans="1:91" ht="15.75" customHeight="1" x14ac:dyDescent="0.25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1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3"/>
      <c r="BC205" s="23"/>
      <c r="BD205" s="24"/>
      <c r="BE205" s="23"/>
      <c r="BF205" s="23" t="str">
        <f t="shared" si="0"/>
        <v/>
      </c>
      <c r="BG205" s="23"/>
      <c r="BH205" s="23" t="str">
        <f t="array" ref="BH205">IFERROR(INDEX(ValidationAndReference!P:P,MATCH(BD205,ValidationAndReference!Q:Q,0)),"")</f>
        <v/>
      </c>
      <c r="BI205" s="23" t="str">
        <f t="array" ref="BI205">IF(ISBLANK(D205),"",INDEX(ValidationAndReference!F:F,MATCH(D205,ValidationAndReference!G:G,0)))</f>
        <v/>
      </c>
      <c r="BJ205" s="23" t="str">
        <f t="array" ref="BJ205">IF(ISBLANK(E205),"",INDEX(ValidationAndReference!$F:$F,MATCH(E205,ValidationAndReference!$G:$G,0)))</f>
        <v/>
      </c>
      <c r="BK205" s="23" t="str">
        <f t="array" ref="BK205">IF(ISBLANK(F205),"",INDEX(ValidationAndReference!$F:$F,MATCH(F205,ValidationAndReference!$G:$G,0)))</f>
        <v/>
      </c>
      <c r="BL205" s="23" t="str">
        <f t="array" ref="BL205">IF(ISBLANK(G205),"",INDEX(ValidationAndReference!J:J,MATCH(G205,ValidationAndReference!K:K,0)))</f>
        <v/>
      </c>
      <c r="BM205" s="23" t="str">
        <f t="array" ref="BM205">IF(ISBLANK(H205),"",INDEX(ValidationAndReference!J:J,MATCH(H205,ValidationAndReference!K:K,0)))</f>
        <v/>
      </c>
      <c r="BN205" s="23" t="str">
        <f t="array" ref="BN205">IF(ISBLANK(I205),"",INDEX(ValidationAndReference!J:J,MATCH(I205,ValidationAndReference!K:K,0)))</f>
        <v/>
      </c>
      <c r="BO205" s="23" t="str">
        <f t="array" ref="BO205">IF(ISBLANK(J205),"",INDEX(ValidationAndReference!J:J,MATCH(J205,ValidationAndReference!K:K,0)))</f>
        <v/>
      </c>
      <c r="BP205" s="23" t="str">
        <f t="array" ref="BP205">IF(ISBLANK(K205),"",INDEX(ValidationAndReference!J:J,MATCH(K205,ValidationAndReference!K:K,0)))</f>
        <v/>
      </c>
      <c r="BQ205" s="23" t="str">
        <f t="array" ref="BQ205">IF(ISBLANK(M205),"",INDEX(Location!$W:$W,MATCH(M205,Location!$B:$B,0)))</f>
        <v/>
      </c>
      <c r="BR205" s="23" t="str">
        <f t="array" ref="BR205">IF(ISBLANK(N205),"",INDEX(Location!$W:$W,MATCH(N205,Location!$B:$B,0)))</f>
        <v/>
      </c>
      <c r="BS205" s="23" t="str">
        <f t="array" ref="BS205">IF(ISBLANK(O205),"",INDEX(Location!$W:$W,MATCH(O205,Location!$B:$B,0)))</f>
        <v/>
      </c>
      <c r="BT205" s="23" t="str">
        <f t="array" ref="BT205">IF(ISBLANK(P205),"",INDEX(Location!$W:$W,MATCH(P205,Location!$B:$B,0)))</f>
        <v/>
      </c>
      <c r="BU205" s="23" t="str">
        <f t="array" ref="BU205">IF(ISBLANK(Q205),"",INDEX(Location!$W:$W,MATCH(Q205,Location!$B:$B,0)))</f>
        <v/>
      </c>
      <c r="BV205" s="23" t="str">
        <f t="array" ref="BV205">IF(ISBLANK(Z205),"",INDEX(ValidationAndReference!$M:$M,MATCH(Z205,ValidationAndReference!$N:$N,0)))</f>
        <v/>
      </c>
      <c r="BW205" s="23" t="str">
        <f t="array" ref="BW205">IF(ISBLANK(AA205),"",INDEX(ValidationAndReference!$AA:$AA,MATCH(AA205,ValidationAndReference!$AB:$AB,0)))</f>
        <v/>
      </c>
      <c r="BX205" s="23" t="str">
        <f t="array" ref="BX205">IF(ISBLANK(AB205),"",INDEX(ValidationAndReference!$M:$M,MATCH(AB205,ValidationAndReference!$N:$N,0)))</f>
        <v/>
      </c>
      <c r="BY205" s="23" t="str">
        <f t="array" ref="BY205">IF(ISBLANK(AC205),"",INDEX(ValidationAndReference!$AA:$AA,MATCH(AC205,ValidationAndReference!$AB:$AB,0)))</f>
        <v/>
      </c>
      <c r="BZ205" s="23" t="str">
        <f t="array" ref="BZ205">IF(ISBLANK(AD205),"",INDEX(ValidationAndReference!$M:$M,MATCH(AD205,ValidationAndReference!$N:$N,0)))</f>
        <v/>
      </c>
      <c r="CA205" s="23" t="str">
        <f t="array" ref="CA205">IF(ISBLANK(AE205),"",INDEX(ValidationAndReference!$AA:$AA,MATCH(AE205,ValidationAndReference!$AB:$AB,0)))</f>
        <v/>
      </c>
      <c r="CB205" s="23" t="str">
        <f t="array" ref="CB205">IF(ISBLANK(AF205),"",INDEX(ValidationAndReference!$M:$M,MATCH(AF205,ValidationAndReference!$N:$N,0)))</f>
        <v/>
      </c>
      <c r="CC205" s="23" t="str">
        <f t="array" ref="CC205">IF(ISBLANK(AG205),"",INDEX(ValidationAndReference!$AA:$AA,MATCH(AG205,ValidationAndReference!$AB:$AB,0)))</f>
        <v/>
      </c>
      <c r="CD205" s="23" t="str">
        <f t="array" ref="CD205">IF(ISBLANK(AH205),"",INDEX(ValidationAndReference!$M:$M,MATCH(AH205,ValidationAndReference!$N:$N,0)))</f>
        <v/>
      </c>
      <c r="CE205" s="23" t="str">
        <f t="array" ref="CE205">IF(ISBLANK(AI205),"",INDEX(ValidationAndReference!$AA:$AA,MATCH(AI205,ValidationAndReference!$AB:$AB,0)))</f>
        <v/>
      </c>
      <c r="CF205" s="23" t="str">
        <f t="array" ref="CF205">IF(ISBLANK(AT205),"",INDEX(ValidationAndReference!$S:$S,MATCH(AT205,ValidationAndReference!$T:$T,0)))</f>
        <v/>
      </c>
      <c r="CG205" s="23" t="str">
        <f t="array" ref="CG205">IF(ISBLANK(AU205),"",INDEX(ValidationAndReference!$S:$S,MATCH(AU205,ValidationAndReference!$T:$T,0)))</f>
        <v/>
      </c>
      <c r="CH205" s="23" t="str">
        <f t="array" ref="CH205">IF(ISBLANK(AV205),"",INDEX(ValidationAndReference!$S:$S,MATCH(AV205,ValidationAndReference!$T:$T,0)))</f>
        <v/>
      </c>
      <c r="CI205" s="23" t="str">
        <f t="array" ref="CI205">IF(ISBLANK(AW205),"",INDEX(ValidationAndReference!$S:$S,MATCH(AW205,ValidationAndReference!$T:$T,0)))</f>
        <v/>
      </c>
      <c r="CJ205" s="23" t="str">
        <f t="array" ref="CJ205">IF(ISBLANK(AX205),"",INDEX(ValidationAndReference!$S:$S,MATCH(AX205,ValidationAndReference!$T:$T,0)))</f>
        <v/>
      </c>
      <c r="CK205" s="23" t="str">
        <f t="array" ref="CK205">IF(ISBLANK(AY205),"",INDEX(ValidationAndReference!V:V,MATCH(AY205,ValidationAndReference!W:W,0)))</f>
        <v/>
      </c>
      <c r="CL205" s="23" t="str">
        <f t="array" ref="CL205">IF(ISBLANK(AZ205),"",INDEX(ValidationAndReference!$V:$V,MATCH(AZ205,ValidationAndReference!$W:$W,0)))</f>
        <v/>
      </c>
      <c r="CM205" s="23" t="str">
        <f t="array" ref="CM205">IF(ISBLANK(BA205),"",INDEX(ValidationAndReference!$V:$V,MATCH(BA205,ValidationAndReference!$W:$W,0)))</f>
        <v/>
      </c>
    </row>
    <row r="206" spans="1:91" ht="15.75" customHeight="1" x14ac:dyDescent="0.25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1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3"/>
      <c r="BC206" s="23"/>
      <c r="BD206" s="24"/>
      <c r="BE206" s="23"/>
      <c r="BF206" s="23" t="str">
        <f t="shared" si="0"/>
        <v/>
      </c>
      <c r="BG206" s="23"/>
      <c r="BH206" s="23" t="str">
        <f t="array" ref="BH206">IFERROR(INDEX(ValidationAndReference!P:P,MATCH(BD206,ValidationAndReference!Q:Q,0)),"")</f>
        <v/>
      </c>
      <c r="BI206" s="23" t="str">
        <f t="array" ref="BI206">IF(ISBLANK(D206),"",INDEX(ValidationAndReference!F:F,MATCH(D206,ValidationAndReference!G:G,0)))</f>
        <v/>
      </c>
      <c r="BJ206" s="23" t="str">
        <f t="array" ref="BJ206">IF(ISBLANK(E206),"",INDEX(ValidationAndReference!$F:$F,MATCH(E206,ValidationAndReference!$G:$G,0)))</f>
        <v/>
      </c>
      <c r="BK206" s="23" t="str">
        <f t="array" ref="BK206">IF(ISBLANK(F206),"",INDEX(ValidationAndReference!$F:$F,MATCH(F206,ValidationAndReference!$G:$G,0)))</f>
        <v/>
      </c>
      <c r="BL206" s="23" t="str">
        <f t="array" ref="BL206">IF(ISBLANK(G206),"",INDEX(ValidationAndReference!J:J,MATCH(G206,ValidationAndReference!K:K,0)))</f>
        <v/>
      </c>
      <c r="BM206" s="23" t="str">
        <f t="array" ref="BM206">IF(ISBLANK(H206),"",INDEX(ValidationAndReference!J:J,MATCH(H206,ValidationAndReference!K:K,0)))</f>
        <v/>
      </c>
      <c r="BN206" s="23" t="str">
        <f t="array" ref="BN206">IF(ISBLANK(I206),"",INDEX(ValidationAndReference!J:J,MATCH(I206,ValidationAndReference!K:K,0)))</f>
        <v/>
      </c>
      <c r="BO206" s="23" t="str">
        <f t="array" ref="BO206">IF(ISBLANK(J206),"",INDEX(ValidationAndReference!J:J,MATCH(J206,ValidationAndReference!K:K,0)))</f>
        <v/>
      </c>
      <c r="BP206" s="23" t="str">
        <f t="array" ref="BP206">IF(ISBLANK(K206),"",INDEX(ValidationAndReference!J:J,MATCH(K206,ValidationAndReference!K:K,0)))</f>
        <v/>
      </c>
      <c r="BQ206" s="23" t="str">
        <f t="array" ref="BQ206">IF(ISBLANK(M206),"",INDEX(Location!$W:$W,MATCH(M206,Location!$B:$B,0)))</f>
        <v/>
      </c>
      <c r="BR206" s="23" t="str">
        <f t="array" ref="BR206">IF(ISBLANK(N206),"",INDEX(Location!$W:$W,MATCH(N206,Location!$B:$B,0)))</f>
        <v/>
      </c>
      <c r="BS206" s="23" t="str">
        <f t="array" ref="BS206">IF(ISBLANK(O206),"",INDEX(Location!$W:$W,MATCH(O206,Location!$B:$B,0)))</f>
        <v/>
      </c>
      <c r="BT206" s="23" t="str">
        <f t="array" ref="BT206">IF(ISBLANK(P206),"",INDEX(Location!$W:$W,MATCH(P206,Location!$B:$B,0)))</f>
        <v/>
      </c>
      <c r="BU206" s="23" t="str">
        <f t="array" ref="BU206">IF(ISBLANK(Q206),"",INDEX(Location!$W:$W,MATCH(Q206,Location!$B:$B,0)))</f>
        <v/>
      </c>
      <c r="BV206" s="23" t="str">
        <f t="array" ref="BV206">IF(ISBLANK(Z206),"",INDEX(ValidationAndReference!$M:$M,MATCH(Z206,ValidationAndReference!$N:$N,0)))</f>
        <v/>
      </c>
      <c r="BW206" s="23" t="str">
        <f t="array" ref="BW206">IF(ISBLANK(AA206),"",INDEX(ValidationAndReference!$AA:$AA,MATCH(AA206,ValidationAndReference!$AB:$AB,0)))</f>
        <v/>
      </c>
      <c r="BX206" s="23" t="str">
        <f t="array" ref="BX206">IF(ISBLANK(AB206),"",INDEX(ValidationAndReference!$M:$M,MATCH(AB206,ValidationAndReference!$N:$N,0)))</f>
        <v/>
      </c>
      <c r="BY206" s="23" t="str">
        <f t="array" ref="BY206">IF(ISBLANK(AC206),"",INDEX(ValidationAndReference!$AA:$AA,MATCH(AC206,ValidationAndReference!$AB:$AB,0)))</f>
        <v/>
      </c>
      <c r="BZ206" s="23" t="str">
        <f t="array" ref="BZ206">IF(ISBLANK(AD206),"",INDEX(ValidationAndReference!$M:$M,MATCH(AD206,ValidationAndReference!$N:$N,0)))</f>
        <v/>
      </c>
      <c r="CA206" s="23" t="str">
        <f t="array" ref="CA206">IF(ISBLANK(AE206),"",INDEX(ValidationAndReference!$AA:$AA,MATCH(AE206,ValidationAndReference!$AB:$AB,0)))</f>
        <v/>
      </c>
      <c r="CB206" s="23" t="str">
        <f t="array" ref="CB206">IF(ISBLANK(AF206),"",INDEX(ValidationAndReference!$M:$M,MATCH(AF206,ValidationAndReference!$N:$N,0)))</f>
        <v/>
      </c>
      <c r="CC206" s="23" t="str">
        <f t="array" ref="CC206">IF(ISBLANK(AG206),"",INDEX(ValidationAndReference!$AA:$AA,MATCH(AG206,ValidationAndReference!$AB:$AB,0)))</f>
        <v/>
      </c>
      <c r="CD206" s="23" t="str">
        <f t="array" ref="CD206">IF(ISBLANK(AH206),"",INDEX(ValidationAndReference!$M:$M,MATCH(AH206,ValidationAndReference!$N:$N,0)))</f>
        <v/>
      </c>
      <c r="CE206" s="23" t="str">
        <f t="array" ref="CE206">IF(ISBLANK(AI206),"",INDEX(ValidationAndReference!$AA:$AA,MATCH(AI206,ValidationAndReference!$AB:$AB,0)))</f>
        <v/>
      </c>
      <c r="CF206" s="23" t="str">
        <f t="array" ref="CF206">IF(ISBLANK(AT206),"",INDEX(ValidationAndReference!$S:$S,MATCH(AT206,ValidationAndReference!$T:$T,0)))</f>
        <v/>
      </c>
      <c r="CG206" s="23" t="str">
        <f t="array" ref="CG206">IF(ISBLANK(AU206),"",INDEX(ValidationAndReference!$S:$S,MATCH(AU206,ValidationAndReference!$T:$T,0)))</f>
        <v/>
      </c>
      <c r="CH206" s="23" t="str">
        <f t="array" ref="CH206">IF(ISBLANK(AV206),"",INDEX(ValidationAndReference!$S:$S,MATCH(AV206,ValidationAndReference!$T:$T,0)))</f>
        <v/>
      </c>
      <c r="CI206" s="23" t="str">
        <f t="array" ref="CI206">IF(ISBLANK(AW206),"",INDEX(ValidationAndReference!$S:$S,MATCH(AW206,ValidationAndReference!$T:$T,0)))</f>
        <v/>
      </c>
      <c r="CJ206" s="23" t="str">
        <f t="array" ref="CJ206">IF(ISBLANK(AX206),"",INDEX(ValidationAndReference!$S:$S,MATCH(AX206,ValidationAndReference!$T:$T,0)))</f>
        <v/>
      </c>
      <c r="CK206" s="23" t="str">
        <f t="array" ref="CK206">IF(ISBLANK(AY206),"",INDEX(ValidationAndReference!V:V,MATCH(AY206,ValidationAndReference!W:W,0)))</f>
        <v/>
      </c>
      <c r="CL206" s="23" t="str">
        <f t="array" ref="CL206">IF(ISBLANK(AZ206),"",INDEX(ValidationAndReference!$V:$V,MATCH(AZ206,ValidationAndReference!$W:$W,0)))</f>
        <v/>
      </c>
      <c r="CM206" s="23" t="str">
        <f t="array" ref="CM206">IF(ISBLANK(BA206),"",INDEX(ValidationAndReference!$V:$V,MATCH(BA206,ValidationAndReference!$W:$W,0)))</f>
        <v/>
      </c>
    </row>
    <row r="207" spans="1:91" ht="15.75" customHeight="1" x14ac:dyDescent="0.25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1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3"/>
      <c r="BC207" s="23"/>
      <c r="BD207" s="24"/>
      <c r="BE207" s="23"/>
      <c r="BF207" s="23" t="str">
        <f t="shared" si="0"/>
        <v/>
      </c>
      <c r="BG207" s="23"/>
      <c r="BH207" s="23" t="str">
        <f t="array" ref="BH207">IFERROR(INDEX(ValidationAndReference!P:P,MATCH(BD207,ValidationAndReference!Q:Q,0)),"")</f>
        <v/>
      </c>
      <c r="BI207" s="23" t="str">
        <f t="array" ref="BI207">IF(ISBLANK(D207),"",INDEX(ValidationAndReference!F:F,MATCH(D207,ValidationAndReference!G:G,0)))</f>
        <v/>
      </c>
      <c r="BJ207" s="23" t="str">
        <f t="array" ref="BJ207">IF(ISBLANK(E207),"",INDEX(ValidationAndReference!$F:$F,MATCH(E207,ValidationAndReference!$G:$G,0)))</f>
        <v/>
      </c>
      <c r="BK207" s="23" t="str">
        <f t="array" ref="BK207">IF(ISBLANK(F207),"",INDEX(ValidationAndReference!$F:$F,MATCH(F207,ValidationAndReference!$G:$G,0)))</f>
        <v/>
      </c>
      <c r="BL207" s="23" t="str">
        <f t="array" ref="BL207">IF(ISBLANK(G207),"",INDEX(ValidationAndReference!J:J,MATCH(G207,ValidationAndReference!K:K,0)))</f>
        <v/>
      </c>
      <c r="BM207" s="23" t="str">
        <f t="array" ref="BM207">IF(ISBLANK(H207),"",INDEX(ValidationAndReference!J:J,MATCH(H207,ValidationAndReference!K:K,0)))</f>
        <v/>
      </c>
      <c r="BN207" s="23" t="str">
        <f t="array" ref="BN207">IF(ISBLANK(I207),"",INDEX(ValidationAndReference!J:J,MATCH(I207,ValidationAndReference!K:K,0)))</f>
        <v/>
      </c>
      <c r="BO207" s="23" t="str">
        <f t="array" ref="BO207">IF(ISBLANK(J207),"",INDEX(ValidationAndReference!J:J,MATCH(J207,ValidationAndReference!K:K,0)))</f>
        <v/>
      </c>
      <c r="BP207" s="23" t="str">
        <f t="array" ref="BP207">IF(ISBLANK(K207),"",INDEX(ValidationAndReference!J:J,MATCH(K207,ValidationAndReference!K:K,0)))</f>
        <v/>
      </c>
      <c r="BQ207" s="23" t="str">
        <f t="array" ref="BQ207">IF(ISBLANK(M207),"",INDEX(Location!$W:$W,MATCH(M207,Location!$B:$B,0)))</f>
        <v/>
      </c>
      <c r="BR207" s="23" t="str">
        <f t="array" ref="BR207">IF(ISBLANK(N207),"",INDEX(Location!$W:$W,MATCH(N207,Location!$B:$B,0)))</f>
        <v/>
      </c>
      <c r="BS207" s="23" t="str">
        <f t="array" ref="BS207">IF(ISBLANK(O207),"",INDEX(Location!$W:$W,MATCH(O207,Location!$B:$B,0)))</f>
        <v/>
      </c>
      <c r="BT207" s="23" t="str">
        <f t="array" ref="BT207">IF(ISBLANK(P207),"",INDEX(Location!$W:$W,MATCH(P207,Location!$B:$B,0)))</f>
        <v/>
      </c>
      <c r="BU207" s="23" t="str">
        <f t="array" ref="BU207">IF(ISBLANK(Q207),"",INDEX(Location!$W:$W,MATCH(Q207,Location!$B:$B,0)))</f>
        <v/>
      </c>
      <c r="BV207" s="23" t="str">
        <f t="array" ref="BV207">IF(ISBLANK(Z207),"",INDEX(ValidationAndReference!$M:$M,MATCH(Z207,ValidationAndReference!$N:$N,0)))</f>
        <v/>
      </c>
      <c r="BW207" s="23" t="str">
        <f t="array" ref="BW207">IF(ISBLANK(AA207),"",INDEX(ValidationAndReference!$AA:$AA,MATCH(AA207,ValidationAndReference!$AB:$AB,0)))</f>
        <v/>
      </c>
      <c r="BX207" s="23" t="str">
        <f t="array" ref="BX207">IF(ISBLANK(AB207),"",INDEX(ValidationAndReference!$M:$M,MATCH(AB207,ValidationAndReference!$N:$N,0)))</f>
        <v/>
      </c>
      <c r="BY207" s="23" t="str">
        <f t="array" ref="BY207">IF(ISBLANK(AC207),"",INDEX(ValidationAndReference!$AA:$AA,MATCH(AC207,ValidationAndReference!$AB:$AB,0)))</f>
        <v/>
      </c>
      <c r="BZ207" s="23" t="str">
        <f t="array" ref="BZ207">IF(ISBLANK(AD207),"",INDEX(ValidationAndReference!$M:$M,MATCH(AD207,ValidationAndReference!$N:$N,0)))</f>
        <v/>
      </c>
      <c r="CA207" s="23" t="str">
        <f t="array" ref="CA207">IF(ISBLANK(AE207),"",INDEX(ValidationAndReference!$AA:$AA,MATCH(AE207,ValidationAndReference!$AB:$AB,0)))</f>
        <v/>
      </c>
      <c r="CB207" s="23" t="str">
        <f t="array" ref="CB207">IF(ISBLANK(AF207),"",INDEX(ValidationAndReference!$M:$M,MATCH(AF207,ValidationAndReference!$N:$N,0)))</f>
        <v/>
      </c>
      <c r="CC207" s="23" t="str">
        <f t="array" ref="CC207">IF(ISBLANK(AG207),"",INDEX(ValidationAndReference!$AA:$AA,MATCH(AG207,ValidationAndReference!$AB:$AB,0)))</f>
        <v/>
      </c>
      <c r="CD207" s="23" t="str">
        <f t="array" ref="CD207">IF(ISBLANK(AH207),"",INDEX(ValidationAndReference!$M:$M,MATCH(AH207,ValidationAndReference!$N:$N,0)))</f>
        <v/>
      </c>
      <c r="CE207" s="23" t="str">
        <f t="array" ref="CE207">IF(ISBLANK(AI207),"",INDEX(ValidationAndReference!$AA:$AA,MATCH(AI207,ValidationAndReference!$AB:$AB,0)))</f>
        <v/>
      </c>
      <c r="CF207" s="23" t="str">
        <f t="array" ref="CF207">IF(ISBLANK(AT207),"",INDEX(ValidationAndReference!$S:$S,MATCH(AT207,ValidationAndReference!$T:$T,0)))</f>
        <v/>
      </c>
      <c r="CG207" s="23" t="str">
        <f t="array" ref="CG207">IF(ISBLANK(AU207),"",INDEX(ValidationAndReference!$S:$S,MATCH(AU207,ValidationAndReference!$T:$T,0)))</f>
        <v/>
      </c>
      <c r="CH207" s="23" t="str">
        <f t="array" ref="CH207">IF(ISBLANK(AV207),"",INDEX(ValidationAndReference!$S:$S,MATCH(AV207,ValidationAndReference!$T:$T,0)))</f>
        <v/>
      </c>
      <c r="CI207" s="23" t="str">
        <f t="array" ref="CI207">IF(ISBLANK(AW207),"",INDEX(ValidationAndReference!$S:$S,MATCH(AW207,ValidationAndReference!$T:$T,0)))</f>
        <v/>
      </c>
      <c r="CJ207" s="23" t="str">
        <f t="array" ref="CJ207">IF(ISBLANK(AX207),"",INDEX(ValidationAndReference!$S:$S,MATCH(AX207,ValidationAndReference!$T:$T,0)))</f>
        <v/>
      </c>
      <c r="CK207" s="23" t="str">
        <f t="array" ref="CK207">IF(ISBLANK(AY207),"",INDEX(ValidationAndReference!V:V,MATCH(AY207,ValidationAndReference!W:W,0)))</f>
        <v/>
      </c>
      <c r="CL207" s="23" t="str">
        <f t="array" ref="CL207">IF(ISBLANK(AZ207),"",INDEX(ValidationAndReference!$V:$V,MATCH(AZ207,ValidationAndReference!$W:$W,0)))</f>
        <v/>
      </c>
      <c r="CM207" s="23" t="str">
        <f t="array" ref="CM207">IF(ISBLANK(BA207),"",INDEX(ValidationAndReference!$V:$V,MATCH(BA207,ValidationAndReference!$W:$W,0)))</f>
        <v/>
      </c>
    </row>
    <row r="208" spans="1:91" ht="15.75" customHeight="1" x14ac:dyDescent="0.25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1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3"/>
      <c r="BC208" s="23"/>
      <c r="BD208" s="24"/>
      <c r="BE208" s="23"/>
      <c r="BF208" s="23" t="str">
        <f t="shared" si="0"/>
        <v/>
      </c>
      <c r="BG208" s="23"/>
      <c r="BH208" s="23" t="str">
        <f t="array" ref="BH208">IFERROR(INDEX(ValidationAndReference!P:P,MATCH(BD208,ValidationAndReference!Q:Q,0)),"")</f>
        <v/>
      </c>
      <c r="BI208" s="23" t="str">
        <f t="array" ref="BI208">IF(ISBLANK(D208),"",INDEX(ValidationAndReference!F:F,MATCH(D208,ValidationAndReference!G:G,0)))</f>
        <v/>
      </c>
      <c r="BJ208" s="23" t="str">
        <f t="array" ref="BJ208">IF(ISBLANK(E208),"",INDEX(ValidationAndReference!$F:$F,MATCH(E208,ValidationAndReference!$G:$G,0)))</f>
        <v/>
      </c>
      <c r="BK208" s="23" t="str">
        <f t="array" ref="BK208">IF(ISBLANK(F208),"",INDEX(ValidationAndReference!$F:$F,MATCH(F208,ValidationAndReference!$G:$G,0)))</f>
        <v/>
      </c>
      <c r="BL208" s="23" t="str">
        <f t="array" ref="BL208">IF(ISBLANK(G208),"",INDEX(ValidationAndReference!J:J,MATCH(G208,ValidationAndReference!K:K,0)))</f>
        <v/>
      </c>
      <c r="BM208" s="23" t="str">
        <f t="array" ref="BM208">IF(ISBLANK(H208),"",INDEX(ValidationAndReference!J:J,MATCH(H208,ValidationAndReference!K:K,0)))</f>
        <v/>
      </c>
      <c r="BN208" s="23" t="str">
        <f t="array" ref="BN208">IF(ISBLANK(I208),"",INDEX(ValidationAndReference!J:J,MATCH(I208,ValidationAndReference!K:K,0)))</f>
        <v/>
      </c>
      <c r="BO208" s="23" t="str">
        <f t="array" ref="BO208">IF(ISBLANK(J208),"",INDEX(ValidationAndReference!J:J,MATCH(J208,ValidationAndReference!K:K,0)))</f>
        <v/>
      </c>
      <c r="BP208" s="23" t="str">
        <f t="array" ref="BP208">IF(ISBLANK(K208),"",INDEX(ValidationAndReference!J:J,MATCH(K208,ValidationAndReference!K:K,0)))</f>
        <v/>
      </c>
      <c r="BQ208" s="23" t="str">
        <f t="array" ref="BQ208">IF(ISBLANK(M208),"",INDEX(Location!$W:$W,MATCH(M208,Location!$B:$B,0)))</f>
        <v/>
      </c>
      <c r="BR208" s="23" t="str">
        <f t="array" ref="BR208">IF(ISBLANK(N208),"",INDEX(Location!$W:$W,MATCH(N208,Location!$B:$B,0)))</f>
        <v/>
      </c>
      <c r="BS208" s="23" t="str">
        <f t="array" ref="BS208">IF(ISBLANK(O208),"",INDEX(Location!$W:$W,MATCH(O208,Location!$B:$B,0)))</f>
        <v/>
      </c>
      <c r="BT208" s="23" t="str">
        <f t="array" ref="BT208">IF(ISBLANK(P208),"",INDEX(Location!$W:$W,MATCH(P208,Location!$B:$B,0)))</f>
        <v/>
      </c>
      <c r="BU208" s="23" t="str">
        <f t="array" ref="BU208">IF(ISBLANK(Q208),"",INDEX(Location!$W:$W,MATCH(Q208,Location!$B:$B,0)))</f>
        <v/>
      </c>
      <c r="BV208" s="23" t="str">
        <f t="array" ref="BV208">IF(ISBLANK(Z208),"",INDEX(ValidationAndReference!$M:$M,MATCH(Z208,ValidationAndReference!$N:$N,0)))</f>
        <v/>
      </c>
      <c r="BW208" s="23" t="str">
        <f t="array" ref="BW208">IF(ISBLANK(AA208),"",INDEX(ValidationAndReference!$AA:$AA,MATCH(AA208,ValidationAndReference!$AB:$AB,0)))</f>
        <v/>
      </c>
      <c r="BX208" s="23" t="str">
        <f t="array" ref="BX208">IF(ISBLANK(AB208),"",INDEX(ValidationAndReference!$M:$M,MATCH(AB208,ValidationAndReference!$N:$N,0)))</f>
        <v/>
      </c>
      <c r="BY208" s="23" t="str">
        <f t="array" ref="BY208">IF(ISBLANK(AC208),"",INDEX(ValidationAndReference!$AA:$AA,MATCH(AC208,ValidationAndReference!$AB:$AB,0)))</f>
        <v/>
      </c>
      <c r="BZ208" s="23" t="str">
        <f t="array" ref="BZ208">IF(ISBLANK(AD208),"",INDEX(ValidationAndReference!$M:$M,MATCH(AD208,ValidationAndReference!$N:$N,0)))</f>
        <v/>
      </c>
      <c r="CA208" s="23" t="str">
        <f t="array" ref="CA208">IF(ISBLANK(AE208),"",INDEX(ValidationAndReference!$AA:$AA,MATCH(AE208,ValidationAndReference!$AB:$AB,0)))</f>
        <v/>
      </c>
      <c r="CB208" s="23" t="str">
        <f t="array" ref="CB208">IF(ISBLANK(AF208),"",INDEX(ValidationAndReference!$M:$M,MATCH(AF208,ValidationAndReference!$N:$N,0)))</f>
        <v/>
      </c>
      <c r="CC208" s="23" t="str">
        <f t="array" ref="CC208">IF(ISBLANK(AG208),"",INDEX(ValidationAndReference!$AA:$AA,MATCH(AG208,ValidationAndReference!$AB:$AB,0)))</f>
        <v/>
      </c>
      <c r="CD208" s="23" t="str">
        <f t="array" ref="CD208">IF(ISBLANK(AH208),"",INDEX(ValidationAndReference!$M:$M,MATCH(AH208,ValidationAndReference!$N:$N,0)))</f>
        <v/>
      </c>
      <c r="CE208" s="23" t="str">
        <f t="array" ref="CE208">IF(ISBLANK(AI208),"",INDEX(ValidationAndReference!$AA:$AA,MATCH(AI208,ValidationAndReference!$AB:$AB,0)))</f>
        <v/>
      </c>
      <c r="CF208" s="23" t="str">
        <f t="array" ref="CF208">IF(ISBLANK(AT208),"",INDEX(ValidationAndReference!$S:$S,MATCH(AT208,ValidationAndReference!$T:$T,0)))</f>
        <v/>
      </c>
      <c r="CG208" s="23" t="str">
        <f t="array" ref="CG208">IF(ISBLANK(AU208),"",INDEX(ValidationAndReference!$S:$S,MATCH(AU208,ValidationAndReference!$T:$T,0)))</f>
        <v/>
      </c>
      <c r="CH208" s="23" t="str">
        <f t="array" ref="CH208">IF(ISBLANK(AV208),"",INDEX(ValidationAndReference!$S:$S,MATCH(AV208,ValidationAndReference!$T:$T,0)))</f>
        <v/>
      </c>
      <c r="CI208" s="23" t="str">
        <f t="array" ref="CI208">IF(ISBLANK(AW208),"",INDEX(ValidationAndReference!$S:$S,MATCH(AW208,ValidationAndReference!$T:$T,0)))</f>
        <v/>
      </c>
      <c r="CJ208" s="23" t="str">
        <f t="array" ref="CJ208">IF(ISBLANK(AX208),"",INDEX(ValidationAndReference!$S:$S,MATCH(AX208,ValidationAndReference!$T:$T,0)))</f>
        <v/>
      </c>
      <c r="CK208" s="23" t="str">
        <f t="array" ref="CK208">IF(ISBLANK(AY208),"",INDEX(ValidationAndReference!V:V,MATCH(AY208,ValidationAndReference!W:W,0)))</f>
        <v/>
      </c>
      <c r="CL208" s="23" t="str">
        <f t="array" ref="CL208">IF(ISBLANK(AZ208),"",INDEX(ValidationAndReference!$V:$V,MATCH(AZ208,ValidationAndReference!$W:$W,0)))</f>
        <v/>
      </c>
      <c r="CM208" s="23" t="str">
        <f t="array" ref="CM208">IF(ISBLANK(BA208),"",INDEX(ValidationAndReference!$V:$V,MATCH(BA208,ValidationAndReference!$W:$W,0)))</f>
        <v/>
      </c>
    </row>
    <row r="209" spans="1:91" ht="15.75" customHeight="1" x14ac:dyDescent="0.25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1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3"/>
      <c r="BC209" s="23"/>
      <c r="BD209" s="24"/>
      <c r="BE209" s="23"/>
      <c r="BF209" s="23" t="str">
        <f t="shared" si="0"/>
        <v/>
      </c>
      <c r="BG209" s="23"/>
      <c r="BH209" s="23" t="str">
        <f t="array" ref="BH209">IFERROR(INDEX(ValidationAndReference!P:P,MATCH(BD209,ValidationAndReference!Q:Q,0)),"")</f>
        <v/>
      </c>
      <c r="BI209" s="23" t="str">
        <f t="array" ref="BI209">IF(ISBLANK(D209),"",INDEX(ValidationAndReference!F:F,MATCH(D209,ValidationAndReference!G:G,0)))</f>
        <v/>
      </c>
      <c r="BJ209" s="23" t="str">
        <f t="array" ref="BJ209">IF(ISBLANK(E209),"",INDEX(ValidationAndReference!$F:$F,MATCH(E209,ValidationAndReference!$G:$G,0)))</f>
        <v/>
      </c>
      <c r="BK209" s="23" t="str">
        <f t="array" ref="BK209">IF(ISBLANK(F209),"",INDEX(ValidationAndReference!$F:$F,MATCH(F209,ValidationAndReference!$G:$G,0)))</f>
        <v/>
      </c>
      <c r="BL209" s="23" t="str">
        <f t="array" ref="BL209">IF(ISBLANK(G209),"",INDEX(ValidationAndReference!J:J,MATCH(G209,ValidationAndReference!K:K,0)))</f>
        <v/>
      </c>
      <c r="BM209" s="23" t="str">
        <f t="array" ref="BM209">IF(ISBLANK(H209),"",INDEX(ValidationAndReference!J:J,MATCH(H209,ValidationAndReference!K:K,0)))</f>
        <v/>
      </c>
      <c r="BN209" s="23" t="str">
        <f t="array" ref="BN209">IF(ISBLANK(I209),"",INDEX(ValidationAndReference!J:J,MATCH(I209,ValidationAndReference!K:K,0)))</f>
        <v/>
      </c>
      <c r="BO209" s="23" t="str">
        <f t="array" ref="BO209">IF(ISBLANK(J209),"",INDEX(ValidationAndReference!J:J,MATCH(J209,ValidationAndReference!K:K,0)))</f>
        <v/>
      </c>
      <c r="BP209" s="23" t="str">
        <f t="array" ref="BP209">IF(ISBLANK(K209),"",INDEX(ValidationAndReference!J:J,MATCH(K209,ValidationAndReference!K:K,0)))</f>
        <v/>
      </c>
      <c r="BQ209" s="23" t="str">
        <f t="array" ref="BQ209">IF(ISBLANK(M209),"",INDEX(Location!$W:$W,MATCH(M209,Location!$B:$B,0)))</f>
        <v/>
      </c>
      <c r="BR209" s="23" t="str">
        <f t="array" ref="BR209">IF(ISBLANK(N209),"",INDEX(Location!$W:$W,MATCH(N209,Location!$B:$B,0)))</f>
        <v/>
      </c>
      <c r="BS209" s="23" t="str">
        <f t="array" ref="BS209">IF(ISBLANK(O209),"",INDEX(Location!$W:$W,MATCH(O209,Location!$B:$B,0)))</f>
        <v/>
      </c>
      <c r="BT209" s="23" t="str">
        <f t="array" ref="BT209">IF(ISBLANK(P209),"",INDEX(Location!$W:$W,MATCH(P209,Location!$B:$B,0)))</f>
        <v/>
      </c>
      <c r="BU209" s="23" t="str">
        <f t="array" ref="BU209">IF(ISBLANK(Q209),"",INDEX(Location!$W:$W,MATCH(Q209,Location!$B:$B,0)))</f>
        <v/>
      </c>
      <c r="BV209" s="23" t="str">
        <f t="array" ref="BV209">IF(ISBLANK(Z209),"",INDEX(ValidationAndReference!$M:$M,MATCH(Z209,ValidationAndReference!$N:$N,0)))</f>
        <v/>
      </c>
      <c r="BW209" s="23" t="str">
        <f t="array" ref="BW209">IF(ISBLANK(AA209),"",INDEX(ValidationAndReference!$AA:$AA,MATCH(AA209,ValidationAndReference!$AB:$AB,0)))</f>
        <v/>
      </c>
      <c r="BX209" s="23" t="str">
        <f t="array" ref="BX209">IF(ISBLANK(AB209),"",INDEX(ValidationAndReference!$M:$M,MATCH(AB209,ValidationAndReference!$N:$N,0)))</f>
        <v/>
      </c>
      <c r="BY209" s="23" t="str">
        <f t="array" ref="BY209">IF(ISBLANK(AC209),"",INDEX(ValidationAndReference!$AA:$AA,MATCH(AC209,ValidationAndReference!$AB:$AB,0)))</f>
        <v/>
      </c>
      <c r="BZ209" s="23" t="str">
        <f t="array" ref="BZ209">IF(ISBLANK(AD209),"",INDEX(ValidationAndReference!$M:$M,MATCH(AD209,ValidationAndReference!$N:$N,0)))</f>
        <v/>
      </c>
      <c r="CA209" s="23" t="str">
        <f t="array" ref="CA209">IF(ISBLANK(AE209),"",INDEX(ValidationAndReference!$AA:$AA,MATCH(AE209,ValidationAndReference!$AB:$AB,0)))</f>
        <v/>
      </c>
      <c r="CB209" s="23" t="str">
        <f t="array" ref="CB209">IF(ISBLANK(AF209),"",INDEX(ValidationAndReference!$M:$M,MATCH(AF209,ValidationAndReference!$N:$N,0)))</f>
        <v/>
      </c>
      <c r="CC209" s="23" t="str">
        <f t="array" ref="CC209">IF(ISBLANK(AG209),"",INDEX(ValidationAndReference!$AA:$AA,MATCH(AG209,ValidationAndReference!$AB:$AB,0)))</f>
        <v/>
      </c>
      <c r="CD209" s="23" t="str">
        <f t="array" ref="CD209">IF(ISBLANK(AH209),"",INDEX(ValidationAndReference!$M:$M,MATCH(AH209,ValidationAndReference!$N:$N,0)))</f>
        <v/>
      </c>
      <c r="CE209" s="23" t="str">
        <f t="array" ref="CE209">IF(ISBLANK(AI209),"",INDEX(ValidationAndReference!$AA:$AA,MATCH(AI209,ValidationAndReference!$AB:$AB,0)))</f>
        <v/>
      </c>
      <c r="CF209" s="23" t="str">
        <f t="array" ref="CF209">IF(ISBLANK(AT209),"",INDEX(ValidationAndReference!$S:$S,MATCH(AT209,ValidationAndReference!$T:$T,0)))</f>
        <v/>
      </c>
      <c r="CG209" s="23" t="str">
        <f t="array" ref="CG209">IF(ISBLANK(AU209),"",INDEX(ValidationAndReference!$S:$S,MATCH(AU209,ValidationAndReference!$T:$T,0)))</f>
        <v/>
      </c>
      <c r="CH209" s="23" t="str">
        <f t="array" ref="CH209">IF(ISBLANK(AV209),"",INDEX(ValidationAndReference!$S:$S,MATCH(AV209,ValidationAndReference!$T:$T,0)))</f>
        <v/>
      </c>
      <c r="CI209" s="23" t="str">
        <f t="array" ref="CI209">IF(ISBLANK(AW209),"",INDEX(ValidationAndReference!$S:$S,MATCH(AW209,ValidationAndReference!$T:$T,0)))</f>
        <v/>
      </c>
      <c r="CJ209" s="23" t="str">
        <f t="array" ref="CJ209">IF(ISBLANK(AX209),"",INDEX(ValidationAndReference!$S:$S,MATCH(AX209,ValidationAndReference!$T:$T,0)))</f>
        <v/>
      </c>
      <c r="CK209" s="23" t="str">
        <f t="array" ref="CK209">IF(ISBLANK(AY209),"",INDEX(ValidationAndReference!V:V,MATCH(AY209,ValidationAndReference!W:W,0)))</f>
        <v/>
      </c>
      <c r="CL209" s="23" t="str">
        <f t="array" ref="CL209">IF(ISBLANK(AZ209),"",INDEX(ValidationAndReference!$V:$V,MATCH(AZ209,ValidationAndReference!$W:$W,0)))</f>
        <v/>
      </c>
      <c r="CM209" s="23" t="str">
        <f t="array" ref="CM209">IF(ISBLANK(BA209),"",INDEX(ValidationAndReference!$V:$V,MATCH(BA209,ValidationAndReference!$W:$W,0)))</f>
        <v/>
      </c>
    </row>
    <row r="210" spans="1:91" ht="15.75" customHeight="1" x14ac:dyDescent="0.25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1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3"/>
      <c r="BC210" s="23"/>
      <c r="BD210" s="24"/>
      <c r="BE210" s="23"/>
      <c r="BF210" s="23" t="str">
        <f t="shared" si="0"/>
        <v/>
      </c>
      <c r="BG210" s="23"/>
      <c r="BH210" s="23" t="str">
        <f t="array" ref="BH210">IFERROR(INDEX(ValidationAndReference!P:P,MATCH(BD210,ValidationAndReference!Q:Q,0)),"")</f>
        <v/>
      </c>
      <c r="BI210" s="23" t="str">
        <f t="array" ref="BI210">IF(ISBLANK(D210),"",INDEX(ValidationAndReference!F:F,MATCH(D210,ValidationAndReference!G:G,0)))</f>
        <v/>
      </c>
      <c r="BJ210" s="23" t="str">
        <f t="array" ref="BJ210">IF(ISBLANK(E210),"",INDEX(ValidationAndReference!$F:$F,MATCH(E210,ValidationAndReference!$G:$G,0)))</f>
        <v/>
      </c>
      <c r="BK210" s="23" t="str">
        <f t="array" ref="BK210">IF(ISBLANK(F210),"",INDEX(ValidationAndReference!$F:$F,MATCH(F210,ValidationAndReference!$G:$G,0)))</f>
        <v/>
      </c>
      <c r="BL210" s="23" t="str">
        <f t="array" ref="BL210">IF(ISBLANK(G210),"",INDEX(ValidationAndReference!J:J,MATCH(G210,ValidationAndReference!K:K,0)))</f>
        <v/>
      </c>
      <c r="BM210" s="23" t="str">
        <f t="array" ref="BM210">IF(ISBLANK(H210),"",INDEX(ValidationAndReference!J:J,MATCH(H210,ValidationAndReference!K:K,0)))</f>
        <v/>
      </c>
      <c r="BN210" s="23" t="str">
        <f t="array" ref="BN210">IF(ISBLANK(I210),"",INDEX(ValidationAndReference!J:J,MATCH(I210,ValidationAndReference!K:K,0)))</f>
        <v/>
      </c>
      <c r="BO210" s="23" t="str">
        <f t="array" ref="BO210">IF(ISBLANK(J210),"",INDEX(ValidationAndReference!J:J,MATCH(J210,ValidationAndReference!K:K,0)))</f>
        <v/>
      </c>
      <c r="BP210" s="23" t="str">
        <f t="array" ref="BP210">IF(ISBLANK(K210),"",INDEX(ValidationAndReference!J:J,MATCH(K210,ValidationAndReference!K:K,0)))</f>
        <v/>
      </c>
      <c r="BQ210" s="23" t="str">
        <f t="array" ref="BQ210">IF(ISBLANK(M210),"",INDEX(Location!$W:$W,MATCH(M210,Location!$B:$B,0)))</f>
        <v/>
      </c>
      <c r="BR210" s="23" t="str">
        <f t="array" ref="BR210">IF(ISBLANK(N210),"",INDEX(Location!$W:$W,MATCH(N210,Location!$B:$B,0)))</f>
        <v/>
      </c>
      <c r="BS210" s="23" t="str">
        <f t="array" ref="BS210">IF(ISBLANK(O210),"",INDEX(Location!$W:$W,MATCH(O210,Location!$B:$B,0)))</f>
        <v/>
      </c>
      <c r="BT210" s="23" t="str">
        <f t="array" ref="BT210">IF(ISBLANK(P210),"",INDEX(Location!$W:$W,MATCH(P210,Location!$B:$B,0)))</f>
        <v/>
      </c>
      <c r="BU210" s="23" t="str">
        <f t="array" ref="BU210">IF(ISBLANK(Q210),"",INDEX(Location!$W:$W,MATCH(Q210,Location!$B:$B,0)))</f>
        <v/>
      </c>
      <c r="BV210" s="23" t="str">
        <f t="array" ref="BV210">IF(ISBLANK(Z210),"",INDEX(ValidationAndReference!$M:$M,MATCH(Z210,ValidationAndReference!$N:$N,0)))</f>
        <v/>
      </c>
      <c r="BW210" s="23" t="str">
        <f t="array" ref="BW210">IF(ISBLANK(AA210),"",INDEX(ValidationAndReference!$AA:$AA,MATCH(AA210,ValidationAndReference!$AB:$AB,0)))</f>
        <v/>
      </c>
      <c r="BX210" s="23" t="str">
        <f t="array" ref="BX210">IF(ISBLANK(AB210),"",INDEX(ValidationAndReference!$M:$M,MATCH(AB210,ValidationAndReference!$N:$N,0)))</f>
        <v/>
      </c>
      <c r="BY210" s="23" t="str">
        <f t="array" ref="BY210">IF(ISBLANK(AC210),"",INDEX(ValidationAndReference!$AA:$AA,MATCH(AC210,ValidationAndReference!$AB:$AB,0)))</f>
        <v/>
      </c>
      <c r="BZ210" s="23" t="str">
        <f t="array" ref="BZ210">IF(ISBLANK(AD210),"",INDEX(ValidationAndReference!$M:$M,MATCH(AD210,ValidationAndReference!$N:$N,0)))</f>
        <v/>
      </c>
      <c r="CA210" s="23" t="str">
        <f t="array" ref="CA210">IF(ISBLANK(AE210),"",INDEX(ValidationAndReference!$AA:$AA,MATCH(AE210,ValidationAndReference!$AB:$AB,0)))</f>
        <v/>
      </c>
      <c r="CB210" s="23" t="str">
        <f t="array" ref="CB210">IF(ISBLANK(AF210),"",INDEX(ValidationAndReference!$M:$M,MATCH(AF210,ValidationAndReference!$N:$N,0)))</f>
        <v/>
      </c>
      <c r="CC210" s="23" t="str">
        <f t="array" ref="CC210">IF(ISBLANK(AG210),"",INDEX(ValidationAndReference!$AA:$AA,MATCH(AG210,ValidationAndReference!$AB:$AB,0)))</f>
        <v/>
      </c>
      <c r="CD210" s="23" t="str">
        <f t="array" ref="CD210">IF(ISBLANK(AH210),"",INDEX(ValidationAndReference!$M:$M,MATCH(AH210,ValidationAndReference!$N:$N,0)))</f>
        <v/>
      </c>
      <c r="CE210" s="23" t="str">
        <f t="array" ref="CE210">IF(ISBLANK(AI210),"",INDEX(ValidationAndReference!$AA:$AA,MATCH(AI210,ValidationAndReference!$AB:$AB,0)))</f>
        <v/>
      </c>
      <c r="CF210" s="23" t="str">
        <f t="array" ref="CF210">IF(ISBLANK(AT210),"",INDEX(ValidationAndReference!$S:$S,MATCH(AT210,ValidationAndReference!$T:$T,0)))</f>
        <v/>
      </c>
      <c r="CG210" s="23" t="str">
        <f t="array" ref="CG210">IF(ISBLANK(AU210),"",INDEX(ValidationAndReference!$S:$S,MATCH(AU210,ValidationAndReference!$T:$T,0)))</f>
        <v/>
      </c>
      <c r="CH210" s="23" t="str">
        <f t="array" ref="CH210">IF(ISBLANK(AV210),"",INDEX(ValidationAndReference!$S:$S,MATCH(AV210,ValidationAndReference!$T:$T,0)))</f>
        <v/>
      </c>
      <c r="CI210" s="23" t="str">
        <f t="array" ref="CI210">IF(ISBLANK(AW210),"",INDEX(ValidationAndReference!$S:$S,MATCH(AW210,ValidationAndReference!$T:$T,0)))</f>
        <v/>
      </c>
      <c r="CJ210" s="23" t="str">
        <f t="array" ref="CJ210">IF(ISBLANK(AX210),"",INDEX(ValidationAndReference!$S:$S,MATCH(AX210,ValidationAndReference!$T:$T,0)))</f>
        <v/>
      </c>
      <c r="CK210" s="23" t="str">
        <f t="array" ref="CK210">IF(ISBLANK(AY210),"",INDEX(ValidationAndReference!V:V,MATCH(AY210,ValidationAndReference!W:W,0)))</f>
        <v/>
      </c>
      <c r="CL210" s="23" t="str">
        <f t="array" ref="CL210">IF(ISBLANK(AZ210),"",INDEX(ValidationAndReference!$V:$V,MATCH(AZ210,ValidationAndReference!$W:$W,0)))</f>
        <v/>
      </c>
      <c r="CM210" s="23" t="str">
        <f t="array" ref="CM210">IF(ISBLANK(BA210),"",INDEX(ValidationAndReference!$V:$V,MATCH(BA210,ValidationAndReference!$W:$W,0)))</f>
        <v/>
      </c>
    </row>
    <row r="211" spans="1:91" ht="15.75" customHeight="1" x14ac:dyDescent="0.25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1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3"/>
      <c r="BC211" s="23"/>
      <c r="BD211" s="24"/>
      <c r="BE211" s="23"/>
      <c r="BF211" s="23" t="str">
        <f t="shared" si="0"/>
        <v/>
      </c>
      <c r="BG211" s="23"/>
      <c r="BH211" s="23" t="str">
        <f t="array" ref="BH211">IFERROR(INDEX(ValidationAndReference!P:P,MATCH(BD211,ValidationAndReference!Q:Q,0)),"")</f>
        <v/>
      </c>
      <c r="BI211" s="23" t="str">
        <f t="array" ref="BI211">IF(ISBLANK(D211),"",INDEX(ValidationAndReference!F:F,MATCH(D211,ValidationAndReference!G:G,0)))</f>
        <v/>
      </c>
      <c r="BJ211" s="23" t="str">
        <f t="array" ref="BJ211">IF(ISBLANK(E211),"",INDEX(ValidationAndReference!$F:$F,MATCH(E211,ValidationAndReference!$G:$G,0)))</f>
        <v/>
      </c>
      <c r="BK211" s="23" t="str">
        <f t="array" ref="BK211">IF(ISBLANK(F211),"",INDEX(ValidationAndReference!$F:$F,MATCH(F211,ValidationAndReference!$G:$G,0)))</f>
        <v/>
      </c>
      <c r="BL211" s="23" t="str">
        <f t="array" ref="BL211">IF(ISBLANK(G211),"",INDEX(ValidationAndReference!J:J,MATCH(G211,ValidationAndReference!K:K,0)))</f>
        <v/>
      </c>
      <c r="BM211" s="23" t="str">
        <f t="array" ref="BM211">IF(ISBLANK(H211),"",INDEX(ValidationAndReference!J:J,MATCH(H211,ValidationAndReference!K:K,0)))</f>
        <v/>
      </c>
      <c r="BN211" s="23" t="str">
        <f t="array" ref="BN211">IF(ISBLANK(I211),"",INDEX(ValidationAndReference!J:J,MATCH(I211,ValidationAndReference!K:K,0)))</f>
        <v/>
      </c>
      <c r="BO211" s="23" t="str">
        <f t="array" ref="BO211">IF(ISBLANK(J211),"",INDEX(ValidationAndReference!J:J,MATCH(J211,ValidationAndReference!K:K,0)))</f>
        <v/>
      </c>
      <c r="BP211" s="23" t="str">
        <f t="array" ref="BP211">IF(ISBLANK(K211),"",INDEX(ValidationAndReference!J:J,MATCH(K211,ValidationAndReference!K:K,0)))</f>
        <v/>
      </c>
      <c r="BQ211" s="23" t="str">
        <f t="array" ref="BQ211">IF(ISBLANK(M211),"",INDEX(Location!$W:$W,MATCH(M211,Location!$B:$B,0)))</f>
        <v/>
      </c>
      <c r="BR211" s="23" t="str">
        <f t="array" ref="BR211">IF(ISBLANK(N211),"",INDEX(Location!$W:$W,MATCH(N211,Location!$B:$B,0)))</f>
        <v/>
      </c>
      <c r="BS211" s="23" t="str">
        <f t="array" ref="BS211">IF(ISBLANK(O211),"",INDEX(Location!$W:$W,MATCH(O211,Location!$B:$B,0)))</f>
        <v/>
      </c>
      <c r="BT211" s="23" t="str">
        <f t="array" ref="BT211">IF(ISBLANK(P211),"",INDEX(Location!$W:$W,MATCH(P211,Location!$B:$B,0)))</f>
        <v/>
      </c>
      <c r="BU211" s="23" t="str">
        <f t="array" ref="BU211">IF(ISBLANK(Q211),"",INDEX(Location!$W:$W,MATCH(Q211,Location!$B:$B,0)))</f>
        <v/>
      </c>
      <c r="BV211" s="23" t="str">
        <f t="array" ref="BV211">IF(ISBLANK(Z211),"",INDEX(ValidationAndReference!$M:$M,MATCH(Z211,ValidationAndReference!$N:$N,0)))</f>
        <v/>
      </c>
      <c r="BW211" s="23" t="str">
        <f t="array" ref="BW211">IF(ISBLANK(AA211),"",INDEX(ValidationAndReference!$AA:$AA,MATCH(AA211,ValidationAndReference!$AB:$AB,0)))</f>
        <v/>
      </c>
      <c r="BX211" s="23" t="str">
        <f t="array" ref="BX211">IF(ISBLANK(AB211),"",INDEX(ValidationAndReference!$M:$M,MATCH(AB211,ValidationAndReference!$N:$N,0)))</f>
        <v/>
      </c>
      <c r="BY211" s="23" t="str">
        <f t="array" ref="BY211">IF(ISBLANK(AC211),"",INDEX(ValidationAndReference!$AA:$AA,MATCH(AC211,ValidationAndReference!$AB:$AB,0)))</f>
        <v/>
      </c>
      <c r="BZ211" s="23" t="str">
        <f t="array" ref="BZ211">IF(ISBLANK(AD211),"",INDEX(ValidationAndReference!$M:$M,MATCH(AD211,ValidationAndReference!$N:$N,0)))</f>
        <v/>
      </c>
      <c r="CA211" s="23" t="str">
        <f t="array" ref="CA211">IF(ISBLANK(AE211),"",INDEX(ValidationAndReference!$AA:$AA,MATCH(AE211,ValidationAndReference!$AB:$AB,0)))</f>
        <v/>
      </c>
      <c r="CB211" s="23" t="str">
        <f t="array" ref="CB211">IF(ISBLANK(AF211),"",INDEX(ValidationAndReference!$M:$M,MATCH(AF211,ValidationAndReference!$N:$N,0)))</f>
        <v/>
      </c>
      <c r="CC211" s="23" t="str">
        <f t="array" ref="CC211">IF(ISBLANK(AG211),"",INDEX(ValidationAndReference!$AA:$AA,MATCH(AG211,ValidationAndReference!$AB:$AB,0)))</f>
        <v/>
      </c>
      <c r="CD211" s="23" t="str">
        <f t="array" ref="CD211">IF(ISBLANK(AH211),"",INDEX(ValidationAndReference!$M:$M,MATCH(AH211,ValidationAndReference!$N:$N,0)))</f>
        <v/>
      </c>
      <c r="CE211" s="23" t="str">
        <f t="array" ref="CE211">IF(ISBLANK(AI211),"",INDEX(ValidationAndReference!$AA:$AA,MATCH(AI211,ValidationAndReference!$AB:$AB,0)))</f>
        <v/>
      </c>
      <c r="CF211" s="23" t="str">
        <f t="array" ref="CF211">IF(ISBLANK(AT211),"",INDEX(ValidationAndReference!$S:$S,MATCH(AT211,ValidationAndReference!$T:$T,0)))</f>
        <v/>
      </c>
      <c r="CG211" s="23" t="str">
        <f t="array" ref="CG211">IF(ISBLANK(AU211),"",INDEX(ValidationAndReference!$S:$S,MATCH(AU211,ValidationAndReference!$T:$T,0)))</f>
        <v/>
      </c>
      <c r="CH211" s="23" t="str">
        <f t="array" ref="CH211">IF(ISBLANK(AV211),"",INDEX(ValidationAndReference!$S:$S,MATCH(AV211,ValidationAndReference!$T:$T,0)))</f>
        <v/>
      </c>
      <c r="CI211" s="23" t="str">
        <f t="array" ref="CI211">IF(ISBLANK(AW211),"",INDEX(ValidationAndReference!$S:$S,MATCH(AW211,ValidationAndReference!$T:$T,0)))</f>
        <v/>
      </c>
      <c r="CJ211" s="23" t="str">
        <f t="array" ref="CJ211">IF(ISBLANK(AX211),"",INDEX(ValidationAndReference!$S:$S,MATCH(AX211,ValidationAndReference!$T:$T,0)))</f>
        <v/>
      </c>
      <c r="CK211" s="23" t="str">
        <f t="array" ref="CK211">IF(ISBLANK(AY211),"",INDEX(ValidationAndReference!V:V,MATCH(AY211,ValidationAndReference!W:W,0)))</f>
        <v/>
      </c>
      <c r="CL211" s="23" t="str">
        <f t="array" ref="CL211">IF(ISBLANK(AZ211),"",INDEX(ValidationAndReference!$V:$V,MATCH(AZ211,ValidationAndReference!$W:$W,0)))</f>
        <v/>
      </c>
      <c r="CM211" s="23" t="str">
        <f t="array" ref="CM211">IF(ISBLANK(BA211),"",INDEX(ValidationAndReference!$V:$V,MATCH(BA211,ValidationAndReference!$W:$W,0)))</f>
        <v/>
      </c>
    </row>
    <row r="212" spans="1:91" ht="15.75" customHeight="1" x14ac:dyDescent="0.25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1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3"/>
      <c r="BC212" s="23"/>
      <c r="BD212" s="24"/>
      <c r="BE212" s="23"/>
      <c r="BF212" s="23" t="str">
        <f t="shared" si="0"/>
        <v/>
      </c>
      <c r="BG212" s="23"/>
      <c r="BH212" s="23" t="str">
        <f t="array" ref="BH212">IFERROR(INDEX(ValidationAndReference!P:P,MATCH(BD212,ValidationAndReference!Q:Q,0)),"")</f>
        <v/>
      </c>
      <c r="BI212" s="23" t="str">
        <f t="array" ref="BI212">IF(ISBLANK(D212),"",INDEX(ValidationAndReference!F:F,MATCH(D212,ValidationAndReference!G:G,0)))</f>
        <v/>
      </c>
      <c r="BJ212" s="23" t="str">
        <f t="array" ref="BJ212">IF(ISBLANK(E212),"",INDEX(ValidationAndReference!$F:$F,MATCH(E212,ValidationAndReference!$G:$G,0)))</f>
        <v/>
      </c>
      <c r="BK212" s="23" t="str">
        <f t="array" ref="BK212">IF(ISBLANK(F212),"",INDEX(ValidationAndReference!$F:$F,MATCH(F212,ValidationAndReference!$G:$G,0)))</f>
        <v/>
      </c>
      <c r="BL212" s="23" t="str">
        <f t="array" ref="BL212">IF(ISBLANK(G212),"",INDEX(ValidationAndReference!J:J,MATCH(G212,ValidationAndReference!K:K,0)))</f>
        <v/>
      </c>
      <c r="BM212" s="23" t="str">
        <f t="array" ref="BM212">IF(ISBLANK(H212),"",INDEX(ValidationAndReference!J:J,MATCH(H212,ValidationAndReference!K:K,0)))</f>
        <v/>
      </c>
      <c r="BN212" s="23" t="str">
        <f t="array" ref="BN212">IF(ISBLANK(I212),"",INDEX(ValidationAndReference!J:J,MATCH(I212,ValidationAndReference!K:K,0)))</f>
        <v/>
      </c>
      <c r="BO212" s="23" t="str">
        <f t="array" ref="BO212">IF(ISBLANK(J212),"",INDEX(ValidationAndReference!J:J,MATCH(J212,ValidationAndReference!K:K,0)))</f>
        <v/>
      </c>
      <c r="BP212" s="23" t="str">
        <f t="array" ref="BP212">IF(ISBLANK(K212),"",INDEX(ValidationAndReference!J:J,MATCH(K212,ValidationAndReference!K:K,0)))</f>
        <v/>
      </c>
      <c r="BQ212" s="23" t="str">
        <f t="array" ref="BQ212">IF(ISBLANK(M212),"",INDEX(Location!$W:$W,MATCH(M212,Location!$B:$B,0)))</f>
        <v/>
      </c>
      <c r="BR212" s="23" t="str">
        <f t="array" ref="BR212">IF(ISBLANK(N212),"",INDEX(Location!$W:$W,MATCH(N212,Location!$B:$B,0)))</f>
        <v/>
      </c>
      <c r="BS212" s="23" t="str">
        <f t="array" ref="BS212">IF(ISBLANK(O212),"",INDEX(Location!$W:$W,MATCH(O212,Location!$B:$B,0)))</f>
        <v/>
      </c>
      <c r="BT212" s="23" t="str">
        <f t="array" ref="BT212">IF(ISBLANK(P212),"",INDEX(Location!$W:$W,MATCH(P212,Location!$B:$B,0)))</f>
        <v/>
      </c>
      <c r="BU212" s="23" t="str">
        <f t="array" ref="BU212">IF(ISBLANK(Q212),"",INDEX(Location!$W:$W,MATCH(Q212,Location!$B:$B,0)))</f>
        <v/>
      </c>
      <c r="BV212" s="23" t="str">
        <f t="array" ref="BV212">IF(ISBLANK(Z212),"",INDEX(ValidationAndReference!$M:$M,MATCH(Z212,ValidationAndReference!$N:$N,0)))</f>
        <v/>
      </c>
      <c r="BW212" s="23" t="str">
        <f t="array" ref="BW212">IF(ISBLANK(AA212),"",INDEX(ValidationAndReference!$AA:$AA,MATCH(AA212,ValidationAndReference!$AB:$AB,0)))</f>
        <v/>
      </c>
      <c r="BX212" s="23" t="str">
        <f t="array" ref="BX212">IF(ISBLANK(AB212),"",INDEX(ValidationAndReference!$M:$M,MATCH(AB212,ValidationAndReference!$N:$N,0)))</f>
        <v/>
      </c>
      <c r="BY212" s="23" t="str">
        <f t="array" ref="BY212">IF(ISBLANK(AC212),"",INDEX(ValidationAndReference!$AA:$AA,MATCH(AC212,ValidationAndReference!$AB:$AB,0)))</f>
        <v/>
      </c>
      <c r="BZ212" s="23" t="str">
        <f t="array" ref="BZ212">IF(ISBLANK(AD212),"",INDEX(ValidationAndReference!$M:$M,MATCH(AD212,ValidationAndReference!$N:$N,0)))</f>
        <v/>
      </c>
      <c r="CA212" s="23" t="str">
        <f t="array" ref="CA212">IF(ISBLANK(AE212),"",INDEX(ValidationAndReference!$AA:$AA,MATCH(AE212,ValidationAndReference!$AB:$AB,0)))</f>
        <v/>
      </c>
      <c r="CB212" s="23" t="str">
        <f t="array" ref="CB212">IF(ISBLANK(AF212),"",INDEX(ValidationAndReference!$M:$M,MATCH(AF212,ValidationAndReference!$N:$N,0)))</f>
        <v/>
      </c>
      <c r="CC212" s="23" t="str">
        <f t="array" ref="CC212">IF(ISBLANK(AG212),"",INDEX(ValidationAndReference!$AA:$AA,MATCH(AG212,ValidationAndReference!$AB:$AB,0)))</f>
        <v/>
      </c>
      <c r="CD212" s="23" t="str">
        <f t="array" ref="CD212">IF(ISBLANK(AH212),"",INDEX(ValidationAndReference!$M:$M,MATCH(AH212,ValidationAndReference!$N:$N,0)))</f>
        <v/>
      </c>
      <c r="CE212" s="23" t="str">
        <f t="array" ref="CE212">IF(ISBLANK(AI212),"",INDEX(ValidationAndReference!$AA:$AA,MATCH(AI212,ValidationAndReference!$AB:$AB,0)))</f>
        <v/>
      </c>
      <c r="CF212" s="23" t="str">
        <f t="array" ref="CF212">IF(ISBLANK(AT212),"",INDEX(ValidationAndReference!$S:$S,MATCH(AT212,ValidationAndReference!$T:$T,0)))</f>
        <v/>
      </c>
      <c r="CG212" s="23" t="str">
        <f t="array" ref="CG212">IF(ISBLANK(AU212),"",INDEX(ValidationAndReference!$S:$S,MATCH(AU212,ValidationAndReference!$T:$T,0)))</f>
        <v/>
      </c>
      <c r="CH212" s="23" t="str">
        <f t="array" ref="CH212">IF(ISBLANK(AV212),"",INDEX(ValidationAndReference!$S:$S,MATCH(AV212,ValidationAndReference!$T:$T,0)))</f>
        <v/>
      </c>
      <c r="CI212" s="23" t="str">
        <f t="array" ref="CI212">IF(ISBLANK(AW212),"",INDEX(ValidationAndReference!$S:$S,MATCH(AW212,ValidationAndReference!$T:$T,0)))</f>
        <v/>
      </c>
      <c r="CJ212" s="23" t="str">
        <f t="array" ref="CJ212">IF(ISBLANK(AX212),"",INDEX(ValidationAndReference!$S:$S,MATCH(AX212,ValidationAndReference!$T:$T,0)))</f>
        <v/>
      </c>
      <c r="CK212" s="23" t="str">
        <f t="array" ref="CK212">IF(ISBLANK(AY212),"",INDEX(ValidationAndReference!V:V,MATCH(AY212,ValidationAndReference!W:W,0)))</f>
        <v/>
      </c>
      <c r="CL212" s="23" t="str">
        <f t="array" ref="CL212">IF(ISBLANK(AZ212),"",INDEX(ValidationAndReference!$V:$V,MATCH(AZ212,ValidationAndReference!$W:$W,0)))</f>
        <v/>
      </c>
      <c r="CM212" s="23" t="str">
        <f t="array" ref="CM212">IF(ISBLANK(BA212),"",INDEX(ValidationAndReference!$V:$V,MATCH(BA212,ValidationAndReference!$W:$W,0)))</f>
        <v/>
      </c>
    </row>
    <row r="213" spans="1:91" ht="15.75" customHeight="1" x14ac:dyDescent="0.25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1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3"/>
      <c r="BC213" s="23"/>
      <c r="BD213" s="24"/>
      <c r="BE213" s="23"/>
      <c r="BF213" s="23" t="str">
        <f t="shared" si="0"/>
        <v/>
      </c>
      <c r="BG213" s="23"/>
      <c r="BH213" s="23" t="str">
        <f t="array" ref="BH213">IFERROR(INDEX(ValidationAndReference!P:P,MATCH(BD213,ValidationAndReference!Q:Q,0)),"")</f>
        <v/>
      </c>
      <c r="BI213" s="23" t="str">
        <f t="array" ref="BI213">IF(ISBLANK(D213),"",INDEX(ValidationAndReference!F:F,MATCH(D213,ValidationAndReference!G:G,0)))</f>
        <v/>
      </c>
      <c r="BJ213" s="23" t="str">
        <f t="array" ref="BJ213">IF(ISBLANK(E213),"",INDEX(ValidationAndReference!$F:$F,MATCH(E213,ValidationAndReference!$G:$G,0)))</f>
        <v/>
      </c>
      <c r="BK213" s="23" t="str">
        <f t="array" ref="BK213">IF(ISBLANK(F213),"",INDEX(ValidationAndReference!$F:$F,MATCH(F213,ValidationAndReference!$G:$G,0)))</f>
        <v/>
      </c>
      <c r="BL213" s="23" t="str">
        <f t="array" ref="BL213">IF(ISBLANK(G213),"",INDEX(ValidationAndReference!J:J,MATCH(G213,ValidationAndReference!K:K,0)))</f>
        <v/>
      </c>
      <c r="BM213" s="23" t="str">
        <f t="array" ref="BM213">IF(ISBLANK(H213),"",INDEX(ValidationAndReference!J:J,MATCH(H213,ValidationAndReference!K:K,0)))</f>
        <v/>
      </c>
      <c r="BN213" s="23" t="str">
        <f t="array" ref="BN213">IF(ISBLANK(I213),"",INDEX(ValidationAndReference!J:J,MATCH(I213,ValidationAndReference!K:K,0)))</f>
        <v/>
      </c>
      <c r="BO213" s="23" t="str">
        <f t="array" ref="BO213">IF(ISBLANK(J213),"",INDEX(ValidationAndReference!J:J,MATCH(J213,ValidationAndReference!K:K,0)))</f>
        <v/>
      </c>
      <c r="BP213" s="23" t="str">
        <f t="array" ref="BP213">IF(ISBLANK(K213),"",INDEX(ValidationAndReference!J:J,MATCH(K213,ValidationAndReference!K:K,0)))</f>
        <v/>
      </c>
      <c r="BQ213" s="23" t="str">
        <f t="array" ref="BQ213">IF(ISBLANK(M213),"",INDEX(Location!$W:$W,MATCH(M213,Location!$B:$B,0)))</f>
        <v/>
      </c>
      <c r="BR213" s="23" t="str">
        <f t="array" ref="BR213">IF(ISBLANK(N213),"",INDEX(Location!$W:$W,MATCH(N213,Location!$B:$B,0)))</f>
        <v/>
      </c>
      <c r="BS213" s="23" t="str">
        <f t="array" ref="BS213">IF(ISBLANK(O213),"",INDEX(Location!$W:$W,MATCH(O213,Location!$B:$B,0)))</f>
        <v/>
      </c>
      <c r="BT213" s="23" t="str">
        <f t="array" ref="BT213">IF(ISBLANK(P213),"",INDEX(Location!$W:$W,MATCH(P213,Location!$B:$B,0)))</f>
        <v/>
      </c>
      <c r="BU213" s="23" t="str">
        <f t="array" ref="BU213">IF(ISBLANK(Q213),"",INDEX(Location!$W:$W,MATCH(Q213,Location!$B:$B,0)))</f>
        <v/>
      </c>
      <c r="BV213" s="23" t="str">
        <f t="array" ref="BV213">IF(ISBLANK(Z213),"",INDEX(ValidationAndReference!$M:$M,MATCH(Z213,ValidationAndReference!$N:$N,0)))</f>
        <v/>
      </c>
      <c r="BW213" s="23" t="str">
        <f t="array" ref="BW213">IF(ISBLANK(AA213),"",INDEX(ValidationAndReference!$AA:$AA,MATCH(AA213,ValidationAndReference!$AB:$AB,0)))</f>
        <v/>
      </c>
      <c r="BX213" s="23" t="str">
        <f t="array" ref="BX213">IF(ISBLANK(AB213),"",INDEX(ValidationAndReference!$M:$M,MATCH(AB213,ValidationAndReference!$N:$N,0)))</f>
        <v/>
      </c>
      <c r="BY213" s="23" t="str">
        <f t="array" ref="BY213">IF(ISBLANK(AC213),"",INDEX(ValidationAndReference!$AA:$AA,MATCH(AC213,ValidationAndReference!$AB:$AB,0)))</f>
        <v/>
      </c>
      <c r="BZ213" s="23" t="str">
        <f t="array" ref="BZ213">IF(ISBLANK(AD213),"",INDEX(ValidationAndReference!$M:$M,MATCH(AD213,ValidationAndReference!$N:$N,0)))</f>
        <v/>
      </c>
      <c r="CA213" s="23" t="str">
        <f t="array" ref="CA213">IF(ISBLANK(AE213),"",INDEX(ValidationAndReference!$AA:$AA,MATCH(AE213,ValidationAndReference!$AB:$AB,0)))</f>
        <v/>
      </c>
      <c r="CB213" s="23" t="str">
        <f t="array" ref="CB213">IF(ISBLANK(AF213),"",INDEX(ValidationAndReference!$M:$M,MATCH(AF213,ValidationAndReference!$N:$N,0)))</f>
        <v/>
      </c>
      <c r="CC213" s="23" t="str">
        <f t="array" ref="CC213">IF(ISBLANK(AG213),"",INDEX(ValidationAndReference!$AA:$AA,MATCH(AG213,ValidationAndReference!$AB:$AB,0)))</f>
        <v/>
      </c>
      <c r="CD213" s="23" t="str">
        <f t="array" ref="CD213">IF(ISBLANK(AH213),"",INDEX(ValidationAndReference!$M:$M,MATCH(AH213,ValidationAndReference!$N:$N,0)))</f>
        <v/>
      </c>
      <c r="CE213" s="23" t="str">
        <f t="array" ref="CE213">IF(ISBLANK(AI213),"",INDEX(ValidationAndReference!$AA:$AA,MATCH(AI213,ValidationAndReference!$AB:$AB,0)))</f>
        <v/>
      </c>
      <c r="CF213" s="23" t="str">
        <f t="array" ref="CF213">IF(ISBLANK(AT213),"",INDEX(ValidationAndReference!$S:$S,MATCH(AT213,ValidationAndReference!$T:$T,0)))</f>
        <v/>
      </c>
      <c r="CG213" s="23" t="str">
        <f t="array" ref="CG213">IF(ISBLANK(AU213),"",INDEX(ValidationAndReference!$S:$S,MATCH(AU213,ValidationAndReference!$T:$T,0)))</f>
        <v/>
      </c>
      <c r="CH213" s="23" t="str">
        <f t="array" ref="CH213">IF(ISBLANK(AV213),"",INDEX(ValidationAndReference!$S:$S,MATCH(AV213,ValidationAndReference!$T:$T,0)))</f>
        <v/>
      </c>
      <c r="CI213" s="23" t="str">
        <f t="array" ref="CI213">IF(ISBLANK(AW213),"",INDEX(ValidationAndReference!$S:$S,MATCH(AW213,ValidationAndReference!$T:$T,0)))</f>
        <v/>
      </c>
      <c r="CJ213" s="23" t="str">
        <f t="array" ref="CJ213">IF(ISBLANK(AX213),"",INDEX(ValidationAndReference!$S:$S,MATCH(AX213,ValidationAndReference!$T:$T,0)))</f>
        <v/>
      </c>
      <c r="CK213" s="23" t="str">
        <f t="array" ref="CK213">IF(ISBLANK(AY213),"",INDEX(ValidationAndReference!V:V,MATCH(AY213,ValidationAndReference!W:W,0)))</f>
        <v/>
      </c>
      <c r="CL213" s="23" t="str">
        <f t="array" ref="CL213">IF(ISBLANK(AZ213),"",INDEX(ValidationAndReference!$V:$V,MATCH(AZ213,ValidationAndReference!$W:$W,0)))</f>
        <v/>
      </c>
      <c r="CM213" s="23" t="str">
        <f t="array" ref="CM213">IF(ISBLANK(BA213),"",INDEX(ValidationAndReference!$V:$V,MATCH(BA213,ValidationAndReference!$W:$W,0)))</f>
        <v/>
      </c>
    </row>
    <row r="214" spans="1:91" ht="15.75" customHeight="1" x14ac:dyDescent="0.25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1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3"/>
      <c r="BC214" s="23"/>
      <c r="BD214" s="24"/>
      <c r="BE214" s="23"/>
      <c r="BF214" s="23" t="str">
        <f t="shared" si="0"/>
        <v/>
      </c>
      <c r="BG214" s="23"/>
      <c r="BH214" s="23" t="str">
        <f t="array" ref="BH214">IFERROR(INDEX(ValidationAndReference!P:P,MATCH(BD214,ValidationAndReference!Q:Q,0)),"")</f>
        <v/>
      </c>
      <c r="BI214" s="23" t="str">
        <f t="array" ref="BI214">IF(ISBLANK(D214),"",INDEX(ValidationAndReference!F:F,MATCH(D214,ValidationAndReference!G:G,0)))</f>
        <v/>
      </c>
      <c r="BJ214" s="23" t="str">
        <f t="array" ref="BJ214">IF(ISBLANK(E214),"",INDEX(ValidationAndReference!$F:$F,MATCH(E214,ValidationAndReference!$G:$G,0)))</f>
        <v/>
      </c>
      <c r="BK214" s="23" t="str">
        <f t="array" ref="BK214">IF(ISBLANK(F214),"",INDEX(ValidationAndReference!$F:$F,MATCH(F214,ValidationAndReference!$G:$G,0)))</f>
        <v/>
      </c>
      <c r="BL214" s="23" t="str">
        <f t="array" ref="BL214">IF(ISBLANK(G214),"",INDEX(ValidationAndReference!J:J,MATCH(G214,ValidationAndReference!K:K,0)))</f>
        <v/>
      </c>
      <c r="BM214" s="23" t="str">
        <f t="array" ref="BM214">IF(ISBLANK(H214),"",INDEX(ValidationAndReference!J:J,MATCH(H214,ValidationAndReference!K:K,0)))</f>
        <v/>
      </c>
      <c r="BN214" s="23" t="str">
        <f t="array" ref="BN214">IF(ISBLANK(I214),"",INDEX(ValidationAndReference!J:J,MATCH(I214,ValidationAndReference!K:K,0)))</f>
        <v/>
      </c>
      <c r="BO214" s="23" t="str">
        <f t="array" ref="BO214">IF(ISBLANK(J214),"",INDEX(ValidationAndReference!J:J,MATCH(J214,ValidationAndReference!K:K,0)))</f>
        <v/>
      </c>
      <c r="BP214" s="23" t="str">
        <f t="array" ref="BP214">IF(ISBLANK(K214),"",INDEX(ValidationAndReference!J:J,MATCH(K214,ValidationAndReference!K:K,0)))</f>
        <v/>
      </c>
      <c r="BQ214" s="23" t="str">
        <f t="array" ref="BQ214">IF(ISBLANK(M214),"",INDEX(Location!$W:$W,MATCH(M214,Location!$B:$B,0)))</f>
        <v/>
      </c>
      <c r="BR214" s="23" t="str">
        <f t="array" ref="BR214">IF(ISBLANK(N214),"",INDEX(Location!$W:$W,MATCH(N214,Location!$B:$B,0)))</f>
        <v/>
      </c>
      <c r="BS214" s="23" t="str">
        <f t="array" ref="BS214">IF(ISBLANK(O214),"",INDEX(Location!$W:$W,MATCH(O214,Location!$B:$B,0)))</f>
        <v/>
      </c>
      <c r="BT214" s="23" t="str">
        <f t="array" ref="BT214">IF(ISBLANK(P214),"",INDEX(Location!$W:$W,MATCH(P214,Location!$B:$B,0)))</f>
        <v/>
      </c>
      <c r="BU214" s="23" t="str">
        <f t="array" ref="BU214">IF(ISBLANK(Q214),"",INDEX(Location!$W:$W,MATCH(Q214,Location!$B:$B,0)))</f>
        <v/>
      </c>
      <c r="BV214" s="23" t="str">
        <f t="array" ref="BV214">IF(ISBLANK(Z214),"",INDEX(ValidationAndReference!$M:$M,MATCH(Z214,ValidationAndReference!$N:$N,0)))</f>
        <v/>
      </c>
      <c r="BW214" s="23" t="str">
        <f t="array" ref="BW214">IF(ISBLANK(AA214),"",INDEX(ValidationAndReference!$AA:$AA,MATCH(AA214,ValidationAndReference!$AB:$AB,0)))</f>
        <v/>
      </c>
      <c r="BX214" s="23" t="str">
        <f t="array" ref="BX214">IF(ISBLANK(AB214),"",INDEX(ValidationAndReference!$M:$M,MATCH(AB214,ValidationAndReference!$N:$N,0)))</f>
        <v/>
      </c>
      <c r="BY214" s="23" t="str">
        <f t="array" ref="BY214">IF(ISBLANK(AC214),"",INDEX(ValidationAndReference!$AA:$AA,MATCH(AC214,ValidationAndReference!$AB:$AB,0)))</f>
        <v/>
      </c>
      <c r="BZ214" s="23" t="str">
        <f t="array" ref="BZ214">IF(ISBLANK(AD214),"",INDEX(ValidationAndReference!$M:$M,MATCH(AD214,ValidationAndReference!$N:$N,0)))</f>
        <v/>
      </c>
      <c r="CA214" s="23" t="str">
        <f t="array" ref="CA214">IF(ISBLANK(AE214),"",INDEX(ValidationAndReference!$AA:$AA,MATCH(AE214,ValidationAndReference!$AB:$AB,0)))</f>
        <v/>
      </c>
      <c r="CB214" s="23" t="str">
        <f t="array" ref="CB214">IF(ISBLANK(AF214),"",INDEX(ValidationAndReference!$M:$M,MATCH(AF214,ValidationAndReference!$N:$N,0)))</f>
        <v/>
      </c>
      <c r="CC214" s="23" t="str">
        <f t="array" ref="CC214">IF(ISBLANK(AG214),"",INDEX(ValidationAndReference!$AA:$AA,MATCH(AG214,ValidationAndReference!$AB:$AB,0)))</f>
        <v/>
      </c>
      <c r="CD214" s="23" t="str">
        <f t="array" ref="CD214">IF(ISBLANK(AH214),"",INDEX(ValidationAndReference!$M:$M,MATCH(AH214,ValidationAndReference!$N:$N,0)))</f>
        <v/>
      </c>
      <c r="CE214" s="23" t="str">
        <f t="array" ref="CE214">IF(ISBLANK(AI214),"",INDEX(ValidationAndReference!$AA:$AA,MATCH(AI214,ValidationAndReference!$AB:$AB,0)))</f>
        <v/>
      </c>
      <c r="CF214" s="23" t="str">
        <f t="array" ref="CF214">IF(ISBLANK(AT214),"",INDEX(ValidationAndReference!$S:$S,MATCH(AT214,ValidationAndReference!$T:$T,0)))</f>
        <v/>
      </c>
      <c r="CG214" s="23" t="str">
        <f t="array" ref="CG214">IF(ISBLANK(AU214),"",INDEX(ValidationAndReference!$S:$S,MATCH(AU214,ValidationAndReference!$T:$T,0)))</f>
        <v/>
      </c>
      <c r="CH214" s="23" t="str">
        <f t="array" ref="CH214">IF(ISBLANK(AV214),"",INDEX(ValidationAndReference!$S:$S,MATCH(AV214,ValidationAndReference!$T:$T,0)))</f>
        <v/>
      </c>
      <c r="CI214" s="23" t="str">
        <f t="array" ref="CI214">IF(ISBLANK(AW214),"",INDEX(ValidationAndReference!$S:$S,MATCH(AW214,ValidationAndReference!$T:$T,0)))</f>
        <v/>
      </c>
      <c r="CJ214" s="23" t="str">
        <f t="array" ref="CJ214">IF(ISBLANK(AX214),"",INDEX(ValidationAndReference!$S:$S,MATCH(AX214,ValidationAndReference!$T:$T,0)))</f>
        <v/>
      </c>
      <c r="CK214" s="23" t="str">
        <f t="array" ref="CK214">IF(ISBLANK(AY214),"",INDEX(ValidationAndReference!V:V,MATCH(AY214,ValidationAndReference!W:W,0)))</f>
        <v/>
      </c>
      <c r="CL214" s="23" t="str">
        <f t="array" ref="CL214">IF(ISBLANK(AZ214),"",INDEX(ValidationAndReference!$V:$V,MATCH(AZ214,ValidationAndReference!$W:$W,0)))</f>
        <v/>
      </c>
      <c r="CM214" s="23" t="str">
        <f t="array" ref="CM214">IF(ISBLANK(BA214),"",INDEX(ValidationAndReference!$V:$V,MATCH(BA214,ValidationAndReference!$W:$W,0)))</f>
        <v/>
      </c>
    </row>
    <row r="215" spans="1:91" ht="15.75" customHeight="1" x14ac:dyDescent="0.25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1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3"/>
      <c r="BC215" s="23"/>
      <c r="BD215" s="24"/>
      <c r="BE215" s="23"/>
      <c r="BF215" s="23" t="str">
        <f t="shared" si="0"/>
        <v/>
      </c>
      <c r="BG215" s="23"/>
      <c r="BH215" s="23" t="str">
        <f t="array" ref="BH215">IFERROR(INDEX(ValidationAndReference!P:P,MATCH(BD215,ValidationAndReference!Q:Q,0)),"")</f>
        <v/>
      </c>
      <c r="BI215" s="23" t="str">
        <f t="array" ref="BI215">IF(ISBLANK(D215),"",INDEX(ValidationAndReference!F:F,MATCH(D215,ValidationAndReference!G:G,0)))</f>
        <v/>
      </c>
      <c r="BJ215" s="23" t="str">
        <f t="array" ref="BJ215">IF(ISBLANK(E215),"",INDEX(ValidationAndReference!$F:$F,MATCH(E215,ValidationAndReference!$G:$G,0)))</f>
        <v/>
      </c>
      <c r="BK215" s="23" t="str">
        <f t="array" ref="BK215">IF(ISBLANK(F215),"",INDEX(ValidationAndReference!$F:$F,MATCH(F215,ValidationAndReference!$G:$G,0)))</f>
        <v/>
      </c>
      <c r="BL215" s="23" t="str">
        <f t="array" ref="BL215">IF(ISBLANK(G215),"",INDEX(ValidationAndReference!J:J,MATCH(G215,ValidationAndReference!K:K,0)))</f>
        <v/>
      </c>
      <c r="BM215" s="23" t="str">
        <f t="array" ref="BM215">IF(ISBLANK(H215),"",INDEX(ValidationAndReference!J:J,MATCH(H215,ValidationAndReference!K:K,0)))</f>
        <v/>
      </c>
      <c r="BN215" s="23" t="str">
        <f t="array" ref="BN215">IF(ISBLANK(I215),"",INDEX(ValidationAndReference!J:J,MATCH(I215,ValidationAndReference!K:K,0)))</f>
        <v/>
      </c>
      <c r="BO215" s="23" t="str">
        <f t="array" ref="BO215">IF(ISBLANK(J215),"",INDEX(ValidationAndReference!J:J,MATCH(J215,ValidationAndReference!K:K,0)))</f>
        <v/>
      </c>
      <c r="BP215" s="23" t="str">
        <f t="array" ref="BP215">IF(ISBLANK(K215),"",INDEX(ValidationAndReference!J:J,MATCH(K215,ValidationAndReference!K:K,0)))</f>
        <v/>
      </c>
      <c r="BQ215" s="23" t="str">
        <f t="array" ref="BQ215">IF(ISBLANK(M215),"",INDEX(Location!$W:$W,MATCH(M215,Location!$B:$B,0)))</f>
        <v/>
      </c>
      <c r="BR215" s="23" t="str">
        <f t="array" ref="BR215">IF(ISBLANK(N215),"",INDEX(Location!$W:$W,MATCH(N215,Location!$B:$B,0)))</f>
        <v/>
      </c>
      <c r="BS215" s="23" t="str">
        <f t="array" ref="BS215">IF(ISBLANK(O215),"",INDEX(Location!$W:$W,MATCH(O215,Location!$B:$B,0)))</f>
        <v/>
      </c>
      <c r="BT215" s="23" t="str">
        <f t="array" ref="BT215">IF(ISBLANK(P215),"",INDEX(Location!$W:$W,MATCH(P215,Location!$B:$B,0)))</f>
        <v/>
      </c>
      <c r="BU215" s="23" t="str">
        <f t="array" ref="BU215">IF(ISBLANK(Q215),"",INDEX(Location!$W:$W,MATCH(Q215,Location!$B:$B,0)))</f>
        <v/>
      </c>
      <c r="BV215" s="23" t="str">
        <f t="array" ref="BV215">IF(ISBLANK(Z215),"",INDEX(ValidationAndReference!$M:$M,MATCH(Z215,ValidationAndReference!$N:$N,0)))</f>
        <v/>
      </c>
      <c r="BW215" s="23" t="str">
        <f t="array" ref="BW215">IF(ISBLANK(AA215),"",INDEX(ValidationAndReference!$AA:$AA,MATCH(AA215,ValidationAndReference!$AB:$AB,0)))</f>
        <v/>
      </c>
      <c r="BX215" s="23" t="str">
        <f t="array" ref="BX215">IF(ISBLANK(AB215),"",INDEX(ValidationAndReference!$M:$M,MATCH(AB215,ValidationAndReference!$N:$N,0)))</f>
        <v/>
      </c>
      <c r="BY215" s="23" t="str">
        <f t="array" ref="BY215">IF(ISBLANK(AC215),"",INDEX(ValidationAndReference!$AA:$AA,MATCH(AC215,ValidationAndReference!$AB:$AB,0)))</f>
        <v/>
      </c>
      <c r="BZ215" s="23" t="str">
        <f t="array" ref="BZ215">IF(ISBLANK(AD215),"",INDEX(ValidationAndReference!$M:$M,MATCH(AD215,ValidationAndReference!$N:$N,0)))</f>
        <v/>
      </c>
      <c r="CA215" s="23" t="str">
        <f t="array" ref="CA215">IF(ISBLANK(AE215),"",INDEX(ValidationAndReference!$AA:$AA,MATCH(AE215,ValidationAndReference!$AB:$AB,0)))</f>
        <v/>
      </c>
      <c r="CB215" s="23" t="str">
        <f t="array" ref="CB215">IF(ISBLANK(AF215),"",INDEX(ValidationAndReference!$M:$M,MATCH(AF215,ValidationAndReference!$N:$N,0)))</f>
        <v/>
      </c>
      <c r="CC215" s="23" t="str">
        <f t="array" ref="CC215">IF(ISBLANK(AG215),"",INDEX(ValidationAndReference!$AA:$AA,MATCH(AG215,ValidationAndReference!$AB:$AB,0)))</f>
        <v/>
      </c>
      <c r="CD215" s="23" t="str">
        <f t="array" ref="CD215">IF(ISBLANK(AH215),"",INDEX(ValidationAndReference!$M:$M,MATCH(AH215,ValidationAndReference!$N:$N,0)))</f>
        <v/>
      </c>
      <c r="CE215" s="23" t="str">
        <f t="array" ref="CE215">IF(ISBLANK(AI215),"",INDEX(ValidationAndReference!$AA:$AA,MATCH(AI215,ValidationAndReference!$AB:$AB,0)))</f>
        <v/>
      </c>
      <c r="CF215" s="23" t="str">
        <f t="array" ref="CF215">IF(ISBLANK(AT215),"",INDEX(ValidationAndReference!$S:$S,MATCH(AT215,ValidationAndReference!$T:$T,0)))</f>
        <v/>
      </c>
      <c r="CG215" s="23" t="str">
        <f t="array" ref="CG215">IF(ISBLANK(AU215),"",INDEX(ValidationAndReference!$S:$S,MATCH(AU215,ValidationAndReference!$T:$T,0)))</f>
        <v/>
      </c>
      <c r="CH215" s="23" t="str">
        <f t="array" ref="CH215">IF(ISBLANK(AV215),"",INDEX(ValidationAndReference!$S:$S,MATCH(AV215,ValidationAndReference!$T:$T,0)))</f>
        <v/>
      </c>
      <c r="CI215" s="23" t="str">
        <f t="array" ref="CI215">IF(ISBLANK(AW215),"",INDEX(ValidationAndReference!$S:$S,MATCH(AW215,ValidationAndReference!$T:$T,0)))</f>
        <v/>
      </c>
      <c r="CJ215" s="23" t="str">
        <f t="array" ref="CJ215">IF(ISBLANK(AX215),"",INDEX(ValidationAndReference!$S:$S,MATCH(AX215,ValidationAndReference!$T:$T,0)))</f>
        <v/>
      </c>
      <c r="CK215" s="23" t="str">
        <f t="array" ref="CK215">IF(ISBLANK(AY215),"",INDEX(ValidationAndReference!V:V,MATCH(AY215,ValidationAndReference!W:W,0)))</f>
        <v/>
      </c>
      <c r="CL215" s="23" t="str">
        <f t="array" ref="CL215">IF(ISBLANK(AZ215),"",INDEX(ValidationAndReference!$V:$V,MATCH(AZ215,ValidationAndReference!$W:$W,0)))</f>
        <v/>
      </c>
      <c r="CM215" s="23" t="str">
        <f t="array" ref="CM215">IF(ISBLANK(BA215),"",INDEX(ValidationAndReference!$V:$V,MATCH(BA215,ValidationAndReference!$W:$W,0)))</f>
        <v/>
      </c>
    </row>
    <row r="216" spans="1:91" ht="15.75" customHeight="1" x14ac:dyDescent="0.25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1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3"/>
      <c r="BC216" s="23"/>
      <c r="BD216" s="24"/>
      <c r="BE216" s="23"/>
      <c r="BF216" s="23" t="str">
        <f t="shared" si="0"/>
        <v/>
      </c>
      <c r="BG216" s="23"/>
      <c r="BH216" s="23" t="str">
        <f t="array" ref="BH216">IFERROR(INDEX(ValidationAndReference!P:P,MATCH(BD216,ValidationAndReference!Q:Q,0)),"")</f>
        <v/>
      </c>
      <c r="BI216" s="23" t="str">
        <f t="array" ref="BI216">IF(ISBLANK(D216),"",INDEX(ValidationAndReference!F:F,MATCH(D216,ValidationAndReference!G:G,0)))</f>
        <v/>
      </c>
      <c r="BJ216" s="23" t="str">
        <f t="array" ref="BJ216">IF(ISBLANK(E216),"",INDEX(ValidationAndReference!$F:$F,MATCH(E216,ValidationAndReference!$G:$G,0)))</f>
        <v/>
      </c>
      <c r="BK216" s="23" t="str">
        <f t="array" ref="BK216">IF(ISBLANK(F216),"",INDEX(ValidationAndReference!$F:$F,MATCH(F216,ValidationAndReference!$G:$G,0)))</f>
        <v/>
      </c>
      <c r="BL216" s="23" t="str">
        <f t="array" ref="BL216">IF(ISBLANK(G216),"",INDEX(ValidationAndReference!J:J,MATCH(G216,ValidationAndReference!K:K,0)))</f>
        <v/>
      </c>
      <c r="BM216" s="23" t="str">
        <f t="array" ref="BM216">IF(ISBLANK(H216),"",INDEX(ValidationAndReference!J:J,MATCH(H216,ValidationAndReference!K:K,0)))</f>
        <v/>
      </c>
      <c r="BN216" s="23" t="str">
        <f t="array" ref="BN216">IF(ISBLANK(I216),"",INDEX(ValidationAndReference!J:J,MATCH(I216,ValidationAndReference!K:K,0)))</f>
        <v/>
      </c>
      <c r="BO216" s="23" t="str">
        <f t="array" ref="BO216">IF(ISBLANK(J216),"",INDEX(ValidationAndReference!J:J,MATCH(J216,ValidationAndReference!K:K,0)))</f>
        <v/>
      </c>
      <c r="BP216" s="23" t="str">
        <f t="array" ref="BP216">IF(ISBLANK(K216),"",INDEX(ValidationAndReference!J:J,MATCH(K216,ValidationAndReference!K:K,0)))</f>
        <v/>
      </c>
      <c r="BQ216" s="23" t="str">
        <f t="array" ref="BQ216">IF(ISBLANK(M216),"",INDEX(Location!$W:$W,MATCH(M216,Location!$B:$B,0)))</f>
        <v/>
      </c>
      <c r="BR216" s="23" t="str">
        <f t="array" ref="BR216">IF(ISBLANK(N216),"",INDEX(Location!$W:$W,MATCH(N216,Location!$B:$B,0)))</f>
        <v/>
      </c>
      <c r="BS216" s="23" t="str">
        <f t="array" ref="BS216">IF(ISBLANK(O216),"",INDEX(Location!$W:$W,MATCH(O216,Location!$B:$B,0)))</f>
        <v/>
      </c>
      <c r="BT216" s="23" t="str">
        <f t="array" ref="BT216">IF(ISBLANK(P216),"",INDEX(Location!$W:$W,MATCH(P216,Location!$B:$B,0)))</f>
        <v/>
      </c>
      <c r="BU216" s="23" t="str">
        <f t="array" ref="BU216">IF(ISBLANK(Q216),"",INDEX(Location!$W:$W,MATCH(Q216,Location!$B:$B,0)))</f>
        <v/>
      </c>
      <c r="BV216" s="23" t="str">
        <f t="array" ref="BV216">IF(ISBLANK(Z216),"",INDEX(ValidationAndReference!$M:$M,MATCH(Z216,ValidationAndReference!$N:$N,0)))</f>
        <v/>
      </c>
      <c r="BW216" s="23" t="str">
        <f t="array" ref="BW216">IF(ISBLANK(AA216),"",INDEX(ValidationAndReference!$AA:$AA,MATCH(AA216,ValidationAndReference!$AB:$AB,0)))</f>
        <v/>
      </c>
      <c r="BX216" s="23" t="str">
        <f t="array" ref="BX216">IF(ISBLANK(AB216),"",INDEX(ValidationAndReference!$M:$M,MATCH(AB216,ValidationAndReference!$N:$N,0)))</f>
        <v/>
      </c>
      <c r="BY216" s="23" t="str">
        <f t="array" ref="BY216">IF(ISBLANK(AC216),"",INDEX(ValidationAndReference!$AA:$AA,MATCH(AC216,ValidationAndReference!$AB:$AB,0)))</f>
        <v/>
      </c>
      <c r="BZ216" s="23" t="str">
        <f t="array" ref="BZ216">IF(ISBLANK(AD216),"",INDEX(ValidationAndReference!$M:$M,MATCH(AD216,ValidationAndReference!$N:$N,0)))</f>
        <v/>
      </c>
      <c r="CA216" s="23" t="str">
        <f t="array" ref="CA216">IF(ISBLANK(AE216),"",INDEX(ValidationAndReference!$AA:$AA,MATCH(AE216,ValidationAndReference!$AB:$AB,0)))</f>
        <v/>
      </c>
      <c r="CB216" s="23" t="str">
        <f t="array" ref="CB216">IF(ISBLANK(AF216),"",INDEX(ValidationAndReference!$M:$M,MATCH(AF216,ValidationAndReference!$N:$N,0)))</f>
        <v/>
      </c>
      <c r="CC216" s="23" t="str">
        <f t="array" ref="CC216">IF(ISBLANK(AG216),"",INDEX(ValidationAndReference!$AA:$AA,MATCH(AG216,ValidationAndReference!$AB:$AB,0)))</f>
        <v/>
      </c>
      <c r="CD216" s="23" t="str">
        <f t="array" ref="CD216">IF(ISBLANK(AH216),"",INDEX(ValidationAndReference!$M:$M,MATCH(AH216,ValidationAndReference!$N:$N,0)))</f>
        <v/>
      </c>
      <c r="CE216" s="23" t="str">
        <f t="array" ref="CE216">IF(ISBLANK(AI216),"",INDEX(ValidationAndReference!$AA:$AA,MATCH(AI216,ValidationAndReference!$AB:$AB,0)))</f>
        <v/>
      </c>
      <c r="CF216" s="23" t="str">
        <f t="array" ref="CF216">IF(ISBLANK(AT216),"",INDEX(ValidationAndReference!$S:$S,MATCH(AT216,ValidationAndReference!$T:$T,0)))</f>
        <v/>
      </c>
      <c r="CG216" s="23" t="str">
        <f t="array" ref="CG216">IF(ISBLANK(AU216),"",INDEX(ValidationAndReference!$S:$S,MATCH(AU216,ValidationAndReference!$T:$T,0)))</f>
        <v/>
      </c>
      <c r="CH216" s="23" t="str">
        <f t="array" ref="CH216">IF(ISBLANK(AV216),"",INDEX(ValidationAndReference!$S:$S,MATCH(AV216,ValidationAndReference!$T:$T,0)))</f>
        <v/>
      </c>
      <c r="CI216" s="23" t="str">
        <f t="array" ref="CI216">IF(ISBLANK(AW216),"",INDEX(ValidationAndReference!$S:$S,MATCH(AW216,ValidationAndReference!$T:$T,0)))</f>
        <v/>
      </c>
      <c r="CJ216" s="23" t="str">
        <f t="array" ref="CJ216">IF(ISBLANK(AX216),"",INDEX(ValidationAndReference!$S:$S,MATCH(AX216,ValidationAndReference!$T:$T,0)))</f>
        <v/>
      </c>
      <c r="CK216" s="23" t="str">
        <f t="array" ref="CK216">IF(ISBLANK(AY216),"",INDEX(ValidationAndReference!V:V,MATCH(AY216,ValidationAndReference!W:W,0)))</f>
        <v/>
      </c>
      <c r="CL216" s="23" t="str">
        <f t="array" ref="CL216">IF(ISBLANK(AZ216),"",INDEX(ValidationAndReference!$V:$V,MATCH(AZ216,ValidationAndReference!$W:$W,0)))</f>
        <v/>
      </c>
      <c r="CM216" s="23" t="str">
        <f t="array" ref="CM216">IF(ISBLANK(BA216),"",INDEX(ValidationAndReference!$V:$V,MATCH(BA216,ValidationAndReference!$W:$W,0)))</f>
        <v/>
      </c>
    </row>
    <row r="217" spans="1:91" ht="15.75" customHeight="1" x14ac:dyDescent="0.25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1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3"/>
      <c r="BC217" s="23"/>
      <c r="BD217" s="24"/>
      <c r="BE217" s="23"/>
      <c r="BF217" s="23" t="str">
        <f t="shared" si="0"/>
        <v/>
      </c>
      <c r="BG217" s="23"/>
      <c r="BH217" s="23" t="str">
        <f t="array" ref="BH217">IFERROR(INDEX(ValidationAndReference!P:P,MATCH(BD217,ValidationAndReference!Q:Q,0)),"")</f>
        <v/>
      </c>
      <c r="BI217" s="23" t="str">
        <f t="array" ref="BI217">IF(ISBLANK(D217),"",INDEX(ValidationAndReference!F:F,MATCH(D217,ValidationAndReference!G:G,0)))</f>
        <v/>
      </c>
      <c r="BJ217" s="23" t="str">
        <f t="array" ref="BJ217">IF(ISBLANK(E217),"",INDEX(ValidationAndReference!$F:$F,MATCH(E217,ValidationAndReference!$G:$G,0)))</f>
        <v/>
      </c>
      <c r="BK217" s="23" t="str">
        <f t="array" ref="BK217">IF(ISBLANK(F217),"",INDEX(ValidationAndReference!$F:$F,MATCH(F217,ValidationAndReference!$G:$G,0)))</f>
        <v/>
      </c>
      <c r="BL217" s="23" t="str">
        <f t="array" ref="BL217">IF(ISBLANK(G217),"",INDEX(ValidationAndReference!J:J,MATCH(G217,ValidationAndReference!K:K,0)))</f>
        <v/>
      </c>
      <c r="BM217" s="23" t="str">
        <f t="array" ref="BM217">IF(ISBLANK(H217),"",INDEX(ValidationAndReference!J:J,MATCH(H217,ValidationAndReference!K:K,0)))</f>
        <v/>
      </c>
      <c r="BN217" s="23" t="str">
        <f t="array" ref="BN217">IF(ISBLANK(I217),"",INDEX(ValidationAndReference!J:J,MATCH(I217,ValidationAndReference!K:K,0)))</f>
        <v/>
      </c>
      <c r="BO217" s="23" t="str">
        <f t="array" ref="BO217">IF(ISBLANK(J217),"",INDEX(ValidationAndReference!J:J,MATCH(J217,ValidationAndReference!K:K,0)))</f>
        <v/>
      </c>
      <c r="BP217" s="23" t="str">
        <f t="array" ref="BP217">IF(ISBLANK(K217),"",INDEX(ValidationAndReference!J:J,MATCH(K217,ValidationAndReference!K:K,0)))</f>
        <v/>
      </c>
      <c r="BQ217" s="23" t="str">
        <f t="array" ref="BQ217">IF(ISBLANK(M217),"",INDEX(Location!$W:$W,MATCH(M217,Location!$B:$B,0)))</f>
        <v/>
      </c>
      <c r="BR217" s="23" t="str">
        <f t="array" ref="BR217">IF(ISBLANK(N217),"",INDEX(Location!$W:$W,MATCH(N217,Location!$B:$B,0)))</f>
        <v/>
      </c>
      <c r="BS217" s="23" t="str">
        <f t="array" ref="BS217">IF(ISBLANK(O217),"",INDEX(Location!$W:$W,MATCH(O217,Location!$B:$B,0)))</f>
        <v/>
      </c>
      <c r="BT217" s="23" t="str">
        <f t="array" ref="BT217">IF(ISBLANK(P217),"",INDEX(Location!$W:$W,MATCH(P217,Location!$B:$B,0)))</f>
        <v/>
      </c>
      <c r="BU217" s="23" t="str">
        <f t="array" ref="BU217">IF(ISBLANK(Q217),"",INDEX(Location!$W:$W,MATCH(Q217,Location!$B:$B,0)))</f>
        <v/>
      </c>
      <c r="BV217" s="23" t="str">
        <f t="array" ref="BV217">IF(ISBLANK(Z217),"",INDEX(ValidationAndReference!$M:$M,MATCH(Z217,ValidationAndReference!$N:$N,0)))</f>
        <v/>
      </c>
      <c r="BW217" s="23" t="str">
        <f t="array" ref="BW217">IF(ISBLANK(AA217),"",INDEX(ValidationAndReference!$AA:$AA,MATCH(AA217,ValidationAndReference!$AB:$AB,0)))</f>
        <v/>
      </c>
      <c r="BX217" s="23" t="str">
        <f t="array" ref="BX217">IF(ISBLANK(AB217),"",INDEX(ValidationAndReference!$M:$M,MATCH(AB217,ValidationAndReference!$N:$N,0)))</f>
        <v/>
      </c>
      <c r="BY217" s="23" t="str">
        <f t="array" ref="BY217">IF(ISBLANK(AC217),"",INDEX(ValidationAndReference!$AA:$AA,MATCH(AC217,ValidationAndReference!$AB:$AB,0)))</f>
        <v/>
      </c>
      <c r="BZ217" s="23" t="str">
        <f t="array" ref="BZ217">IF(ISBLANK(AD217),"",INDEX(ValidationAndReference!$M:$M,MATCH(AD217,ValidationAndReference!$N:$N,0)))</f>
        <v/>
      </c>
      <c r="CA217" s="23" t="str">
        <f t="array" ref="CA217">IF(ISBLANK(AE217),"",INDEX(ValidationAndReference!$AA:$AA,MATCH(AE217,ValidationAndReference!$AB:$AB,0)))</f>
        <v/>
      </c>
      <c r="CB217" s="23" t="str">
        <f t="array" ref="CB217">IF(ISBLANK(AF217),"",INDEX(ValidationAndReference!$M:$M,MATCH(AF217,ValidationAndReference!$N:$N,0)))</f>
        <v/>
      </c>
      <c r="CC217" s="23" t="str">
        <f t="array" ref="CC217">IF(ISBLANK(AG217),"",INDEX(ValidationAndReference!$AA:$AA,MATCH(AG217,ValidationAndReference!$AB:$AB,0)))</f>
        <v/>
      </c>
      <c r="CD217" s="23" t="str">
        <f t="array" ref="CD217">IF(ISBLANK(AH217),"",INDEX(ValidationAndReference!$M:$M,MATCH(AH217,ValidationAndReference!$N:$N,0)))</f>
        <v/>
      </c>
      <c r="CE217" s="23" t="str">
        <f t="array" ref="CE217">IF(ISBLANK(AI217),"",INDEX(ValidationAndReference!$AA:$AA,MATCH(AI217,ValidationAndReference!$AB:$AB,0)))</f>
        <v/>
      </c>
      <c r="CF217" s="23" t="str">
        <f t="array" ref="CF217">IF(ISBLANK(AT217),"",INDEX(ValidationAndReference!$S:$S,MATCH(AT217,ValidationAndReference!$T:$T,0)))</f>
        <v/>
      </c>
      <c r="CG217" s="23" t="str">
        <f t="array" ref="CG217">IF(ISBLANK(AU217),"",INDEX(ValidationAndReference!$S:$S,MATCH(AU217,ValidationAndReference!$T:$T,0)))</f>
        <v/>
      </c>
      <c r="CH217" s="23" t="str">
        <f t="array" ref="CH217">IF(ISBLANK(AV217),"",INDEX(ValidationAndReference!$S:$S,MATCH(AV217,ValidationAndReference!$T:$T,0)))</f>
        <v/>
      </c>
      <c r="CI217" s="23" t="str">
        <f t="array" ref="CI217">IF(ISBLANK(AW217),"",INDEX(ValidationAndReference!$S:$S,MATCH(AW217,ValidationAndReference!$T:$T,0)))</f>
        <v/>
      </c>
      <c r="CJ217" s="23" t="str">
        <f t="array" ref="CJ217">IF(ISBLANK(AX217),"",INDEX(ValidationAndReference!$S:$S,MATCH(AX217,ValidationAndReference!$T:$T,0)))</f>
        <v/>
      </c>
      <c r="CK217" s="23" t="str">
        <f t="array" ref="CK217">IF(ISBLANK(AY217),"",INDEX(ValidationAndReference!V:V,MATCH(AY217,ValidationAndReference!W:W,0)))</f>
        <v/>
      </c>
      <c r="CL217" s="23" t="str">
        <f t="array" ref="CL217">IF(ISBLANK(AZ217),"",INDEX(ValidationAndReference!$V:$V,MATCH(AZ217,ValidationAndReference!$W:$W,0)))</f>
        <v/>
      </c>
      <c r="CM217" s="23" t="str">
        <f t="array" ref="CM217">IF(ISBLANK(BA217),"",INDEX(ValidationAndReference!$V:$V,MATCH(BA217,ValidationAndReference!$W:$W,0)))</f>
        <v/>
      </c>
    </row>
    <row r="218" spans="1:91" ht="15.75" customHeight="1" x14ac:dyDescent="0.25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1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3"/>
      <c r="BC218" s="23"/>
      <c r="BD218" s="24"/>
      <c r="BE218" s="23"/>
      <c r="BF218" s="23" t="str">
        <f t="shared" si="0"/>
        <v/>
      </c>
      <c r="BG218" s="23"/>
      <c r="BH218" s="23" t="str">
        <f t="array" ref="BH218">IFERROR(INDEX(ValidationAndReference!P:P,MATCH(BD218,ValidationAndReference!Q:Q,0)),"")</f>
        <v/>
      </c>
      <c r="BI218" s="23" t="str">
        <f t="array" ref="BI218">IF(ISBLANK(D218),"",INDEX(ValidationAndReference!F:F,MATCH(D218,ValidationAndReference!G:G,0)))</f>
        <v/>
      </c>
      <c r="BJ218" s="23" t="str">
        <f t="array" ref="BJ218">IF(ISBLANK(E218),"",INDEX(ValidationAndReference!$F:$F,MATCH(E218,ValidationAndReference!$G:$G,0)))</f>
        <v/>
      </c>
      <c r="BK218" s="23" t="str">
        <f t="array" ref="BK218">IF(ISBLANK(F218),"",INDEX(ValidationAndReference!$F:$F,MATCH(F218,ValidationAndReference!$G:$G,0)))</f>
        <v/>
      </c>
      <c r="BL218" s="23" t="str">
        <f t="array" ref="BL218">IF(ISBLANK(G218),"",INDEX(ValidationAndReference!J:J,MATCH(G218,ValidationAndReference!K:K,0)))</f>
        <v/>
      </c>
      <c r="BM218" s="23" t="str">
        <f t="array" ref="BM218">IF(ISBLANK(H218),"",INDEX(ValidationAndReference!J:J,MATCH(H218,ValidationAndReference!K:K,0)))</f>
        <v/>
      </c>
      <c r="BN218" s="23" t="str">
        <f t="array" ref="BN218">IF(ISBLANK(I218),"",INDEX(ValidationAndReference!J:J,MATCH(I218,ValidationAndReference!K:K,0)))</f>
        <v/>
      </c>
      <c r="BO218" s="23" t="str">
        <f t="array" ref="BO218">IF(ISBLANK(J218),"",INDEX(ValidationAndReference!J:J,MATCH(J218,ValidationAndReference!K:K,0)))</f>
        <v/>
      </c>
      <c r="BP218" s="23" t="str">
        <f t="array" ref="BP218">IF(ISBLANK(K218),"",INDEX(ValidationAndReference!J:J,MATCH(K218,ValidationAndReference!K:K,0)))</f>
        <v/>
      </c>
      <c r="BQ218" s="23" t="str">
        <f t="array" ref="BQ218">IF(ISBLANK(M218),"",INDEX(Location!$W:$W,MATCH(M218,Location!$B:$B,0)))</f>
        <v/>
      </c>
      <c r="BR218" s="23" t="str">
        <f t="array" ref="BR218">IF(ISBLANK(N218),"",INDEX(Location!$W:$W,MATCH(N218,Location!$B:$B,0)))</f>
        <v/>
      </c>
      <c r="BS218" s="23" t="str">
        <f t="array" ref="BS218">IF(ISBLANK(O218),"",INDEX(Location!$W:$W,MATCH(O218,Location!$B:$B,0)))</f>
        <v/>
      </c>
      <c r="BT218" s="23" t="str">
        <f t="array" ref="BT218">IF(ISBLANK(P218),"",INDEX(Location!$W:$W,MATCH(P218,Location!$B:$B,0)))</f>
        <v/>
      </c>
      <c r="BU218" s="23" t="str">
        <f t="array" ref="BU218">IF(ISBLANK(Q218),"",INDEX(Location!$W:$W,MATCH(Q218,Location!$B:$B,0)))</f>
        <v/>
      </c>
      <c r="BV218" s="23" t="str">
        <f t="array" ref="BV218">IF(ISBLANK(Z218),"",INDEX(ValidationAndReference!$M:$M,MATCH(Z218,ValidationAndReference!$N:$N,0)))</f>
        <v/>
      </c>
      <c r="BW218" s="23" t="str">
        <f t="array" ref="BW218">IF(ISBLANK(AA218),"",INDEX(ValidationAndReference!$AA:$AA,MATCH(AA218,ValidationAndReference!$AB:$AB,0)))</f>
        <v/>
      </c>
      <c r="BX218" s="23" t="str">
        <f t="array" ref="BX218">IF(ISBLANK(AB218),"",INDEX(ValidationAndReference!$M:$M,MATCH(AB218,ValidationAndReference!$N:$N,0)))</f>
        <v/>
      </c>
      <c r="BY218" s="23" t="str">
        <f t="array" ref="BY218">IF(ISBLANK(AC218),"",INDEX(ValidationAndReference!$AA:$AA,MATCH(AC218,ValidationAndReference!$AB:$AB,0)))</f>
        <v/>
      </c>
      <c r="BZ218" s="23" t="str">
        <f t="array" ref="BZ218">IF(ISBLANK(AD218),"",INDEX(ValidationAndReference!$M:$M,MATCH(AD218,ValidationAndReference!$N:$N,0)))</f>
        <v/>
      </c>
      <c r="CA218" s="23" t="str">
        <f t="array" ref="CA218">IF(ISBLANK(AE218),"",INDEX(ValidationAndReference!$AA:$AA,MATCH(AE218,ValidationAndReference!$AB:$AB,0)))</f>
        <v/>
      </c>
      <c r="CB218" s="23" t="str">
        <f t="array" ref="CB218">IF(ISBLANK(AF218),"",INDEX(ValidationAndReference!$M:$M,MATCH(AF218,ValidationAndReference!$N:$N,0)))</f>
        <v/>
      </c>
      <c r="CC218" s="23" t="str">
        <f t="array" ref="CC218">IF(ISBLANK(AG218),"",INDEX(ValidationAndReference!$AA:$AA,MATCH(AG218,ValidationAndReference!$AB:$AB,0)))</f>
        <v/>
      </c>
      <c r="CD218" s="23" t="str">
        <f t="array" ref="CD218">IF(ISBLANK(AH218),"",INDEX(ValidationAndReference!$M:$M,MATCH(AH218,ValidationAndReference!$N:$N,0)))</f>
        <v/>
      </c>
      <c r="CE218" s="23" t="str">
        <f t="array" ref="CE218">IF(ISBLANK(AI218),"",INDEX(ValidationAndReference!$AA:$AA,MATCH(AI218,ValidationAndReference!$AB:$AB,0)))</f>
        <v/>
      </c>
      <c r="CF218" s="23" t="str">
        <f t="array" ref="CF218">IF(ISBLANK(AT218),"",INDEX(ValidationAndReference!$S:$S,MATCH(AT218,ValidationAndReference!$T:$T,0)))</f>
        <v/>
      </c>
      <c r="CG218" s="23" t="str">
        <f t="array" ref="CG218">IF(ISBLANK(AU218),"",INDEX(ValidationAndReference!$S:$S,MATCH(AU218,ValidationAndReference!$T:$T,0)))</f>
        <v/>
      </c>
      <c r="CH218" s="23" t="str">
        <f t="array" ref="CH218">IF(ISBLANK(AV218),"",INDEX(ValidationAndReference!$S:$S,MATCH(AV218,ValidationAndReference!$T:$T,0)))</f>
        <v/>
      </c>
      <c r="CI218" s="23" t="str">
        <f t="array" ref="CI218">IF(ISBLANK(AW218),"",INDEX(ValidationAndReference!$S:$S,MATCH(AW218,ValidationAndReference!$T:$T,0)))</f>
        <v/>
      </c>
      <c r="CJ218" s="23" t="str">
        <f t="array" ref="CJ218">IF(ISBLANK(AX218),"",INDEX(ValidationAndReference!$S:$S,MATCH(AX218,ValidationAndReference!$T:$T,0)))</f>
        <v/>
      </c>
      <c r="CK218" s="23" t="str">
        <f t="array" ref="CK218">IF(ISBLANK(AY218),"",INDEX(ValidationAndReference!V:V,MATCH(AY218,ValidationAndReference!W:W,0)))</f>
        <v/>
      </c>
      <c r="CL218" s="23" t="str">
        <f t="array" ref="CL218">IF(ISBLANK(AZ218),"",INDEX(ValidationAndReference!$V:$V,MATCH(AZ218,ValidationAndReference!$W:$W,0)))</f>
        <v/>
      </c>
      <c r="CM218" s="23" t="str">
        <f t="array" ref="CM218">IF(ISBLANK(BA218),"",INDEX(ValidationAndReference!$V:$V,MATCH(BA218,ValidationAndReference!$W:$W,0)))</f>
        <v/>
      </c>
    </row>
    <row r="219" spans="1:91" ht="15.75" customHeight="1" x14ac:dyDescent="0.25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1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3"/>
      <c r="BC219" s="23"/>
      <c r="BD219" s="24"/>
      <c r="BE219" s="23"/>
      <c r="BF219" s="23" t="str">
        <f t="shared" si="0"/>
        <v/>
      </c>
      <c r="BG219" s="23"/>
      <c r="BH219" s="23" t="str">
        <f t="array" ref="BH219">IFERROR(INDEX(ValidationAndReference!P:P,MATCH(BD219,ValidationAndReference!Q:Q,0)),"")</f>
        <v/>
      </c>
      <c r="BI219" s="23" t="str">
        <f t="array" ref="BI219">IF(ISBLANK(D219),"",INDEX(ValidationAndReference!F:F,MATCH(D219,ValidationAndReference!G:G,0)))</f>
        <v/>
      </c>
      <c r="BJ219" s="23" t="str">
        <f t="array" ref="BJ219">IF(ISBLANK(E219),"",INDEX(ValidationAndReference!$F:$F,MATCH(E219,ValidationAndReference!$G:$G,0)))</f>
        <v/>
      </c>
      <c r="BK219" s="23" t="str">
        <f t="array" ref="BK219">IF(ISBLANK(F219),"",INDEX(ValidationAndReference!$F:$F,MATCH(F219,ValidationAndReference!$G:$G,0)))</f>
        <v/>
      </c>
      <c r="BL219" s="23" t="str">
        <f t="array" ref="BL219">IF(ISBLANK(G219),"",INDEX(ValidationAndReference!J:J,MATCH(G219,ValidationAndReference!K:K,0)))</f>
        <v/>
      </c>
      <c r="BM219" s="23" t="str">
        <f t="array" ref="BM219">IF(ISBLANK(H219),"",INDEX(ValidationAndReference!J:J,MATCH(H219,ValidationAndReference!K:K,0)))</f>
        <v/>
      </c>
      <c r="BN219" s="23" t="str">
        <f t="array" ref="BN219">IF(ISBLANK(I219),"",INDEX(ValidationAndReference!J:J,MATCH(I219,ValidationAndReference!K:K,0)))</f>
        <v/>
      </c>
      <c r="BO219" s="23" t="str">
        <f t="array" ref="BO219">IF(ISBLANK(J219),"",INDEX(ValidationAndReference!J:J,MATCH(J219,ValidationAndReference!K:K,0)))</f>
        <v/>
      </c>
      <c r="BP219" s="23" t="str">
        <f t="array" ref="BP219">IF(ISBLANK(K219),"",INDEX(ValidationAndReference!J:J,MATCH(K219,ValidationAndReference!K:K,0)))</f>
        <v/>
      </c>
      <c r="BQ219" s="23" t="str">
        <f t="array" ref="BQ219">IF(ISBLANK(M219),"",INDEX(Location!$W:$W,MATCH(M219,Location!$B:$B,0)))</f>
        <v/>
      </c>
      <c r="BR219" s="23" t="str">
        <f t="array" ref="BR219">IF(ISBLANK(N219),"",INDEX(Location!$W:$W,MATCH(N219,Location!$B:$B,0)))</f>
        <v/>
      </c>
      <c r="BS219" s="23" t="str">
        <f t="array" ref="BS219">IF(ISBLANK(O219),"",INDEX(Location!$W:$W,MATCH(O219,Location!$B:$B,0)))</f>
        <v/>
      </c>
      <c r="BT219" s="23" t="str">
        <f t="array" ref="BT219">IF(ISBLANK(P219),"",INDEX(Location!$W:$W,MATCH(P219,Location!$B:$B,0)))</f>
        <v/>
      </c>
      <c r="BU219" s="23" t="str">
        <f t="array" ref="BU219">IF(ISBLANK(Q219),"",INDEX(Location!$W:$W,MATCH(Q219,Location!$B:$B,0)))</f>
        <v/>
      </c>
      <c r="BV219" s="23" t="str">
        <f t="array" ref="BV219">IF(ISBLANK(Z219),"",INDEX(ValidationAndReference!$M:$M,MATCH(Z219,ValidationAndReference!$N:$N,0)))</f>
        <v/>
      </c>
      <c r="BW219" s="23" t="str">
        <f t="array" ref="BW219">IF(ISBLANK(AA219),"",INDEX(ValidationAndReference!$AA:$AA,MATCH(AA219,ValidationAndReference!$AB:$AB,0)))</f>
        <v/>
      </c>
      <c r="BX219" s="23" t="str">
        <f t="array" ref="BX219">IF(ISBLANK(AB219),"",INDEX(ValidationAndReference!$M:$M,MATCH(AB219,ValidationAndReference!$N:$N,0)))</f>
        <v/>
      </c>
      <c r="BY219" s="23" t="str">
        <f t="array" ref="BY219">IF(ISBLANK(AC219),"",INDEX(ValidationAndReference!$AA:$AA,MATCH(AC219,ValidationAndReference!$AB:$AB,0)))</f>
        <v/>
      </c>
      <c r="BZ219" s="23" t="str">
        <f t="array" ref="BZ219">IF(ISBLANK(AD219),"",INDEX(ValidationAndReference!$M:$M,MATCH(AD219,ValidationAndReference!$N:$N,0)))</f>
        <v/>
      </c>
      <c r="CA219" s="23" t="str">
        <f t="array" ref="CA219">IF(ISBLANK(AE219),"",INDEX(ValidationAndReference!$AA:$AA,MATCH(AE219,ValidationAndReference!$AB:$AB,0)))</f>
        <v/>
      </c>
      <c r="CB219" s="23" t="str">
        <f t="array" ref="CB219">IF(ISBLANK(AF219),"",INDEX(ValidationAndReference!$M:$M,MATCH(AF219,ValidationAndReference!$N:$N,0)))</f>
        <v/>
      </c>
      <c r="CC219" s="23" t="str">
        <f t="array" ref="CC219">IF(ISBLANK(AG219),"",INDEX(ValidationAndReference!$AA:$AA,MATCH(AG219,ValidationAndReference!$AB:$AB,0)))</f>
        <v/>
      </c>
      <c r="CD219" s="23" t="str">
        <f t="array" ref="CD219">IF(ISBLANK(AH219),"",INDEX(ValidationAndReference!$M:$M,MATCH(AH219,ValidationAndReference!$N:$N,0)))</f>
        <v/>
      </c>
      <c r="CE219" s="23" t="str">
        <f t="array" ref="CE219">IF(ISBLANK(AI219),"",INDEX(ValidationAndReference!$AA:$AA,MATCH(AI219,ValidationAndReference!$AB:$AB,0)))</f>
        <v/>
      </c>
      <c r="CF219" s="23" t="str">
        <f t="array" ref="CF219">IF(ISBLANK(AT219),"",INDEX(ValidationAndReference!$S:$S,MATCH(AT219,ValidationAndReference!$T:$T,0)))</f>
        <v/>
      </c>
      <c r="CG219" s="23" t="str">
        <f t="array" ref="CG219">IF(ISBLANK(AU219),"",INDEX(ValidationAndReference!$S:$S,MATCH(AU219,ValidationAndReference!$T:$T,0)))</f>
        <v/>
      </c>
      <c r="CH219" s="23" t="str">
        <f t="array" ref="CH219">IF(ISBLANK(AV219),"",INDEX(ValidationAndReference!$S:$S,MATCH(AV219,ValidationAndReference!$T:$T,0)))</f>
        <v/>
      </c>
      <c r="CI219" s="23" t="str">
        <f t="array" ref="CI219">IF(ISBLANK(AW219),"",INDEX(ValidationAndReference!$S:$S,MATCH(AW219,ValidationAndReference!$T:$T,0)))</f>
        <v/>
      </c>
      <c r="CJ219" s="23" t="str">
        <f t="array" ref="CJ219">IF(ISBLANK(AX219),"",INDEX(ValidationAndReference!$S:$S,MATCH(AX219,ValidationAndReference!$T:$T,0)))</f>
        <v/>
      </c>
      <c r="CK219" s="23" t="str">
        <f t="array" ref="CK219">IF(ISBLANK(AY219),"",INDEX(ValidationAndReference!V:V,MATCH(AY219,ValidationAndReference!W:W,0)))</f>
        <v/>
      </c>
      <c r="CL219" s="23" t="str">
        <f t="array" ref="CL219">IF(ISBLANK(AZ219),"",INDEX(ValidationAndReference!$V:$V,MATCH(AZ219,ValidationAndReference!$W:$W,0)))</f>
        <v/>
      </c>
      <c r="CM219" s="23" t="str">
        <f t="array" ref="CM219">IF(ISBLANK(BA219),"",INDEX(ValidationAndReference!$V:$V,MATCH(BA219,ValidationAndReference!$W:$W,0)))</f>
        <v/>
      </c>
    </row>
    <row r="220" spans="1:91" ht="15.75" customHeight="1" x14ac:dyDescent="0.25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1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3"/>
      <c r="BC220" s="23"/>
      <c r="BD220" s="24"/>
      <c r="BE220" s="23"/>
      <c r="BF220" s="23" t="str">
        <f t="shared" si="0"/>
        <v/>
      </c>
      <c r="BG220" s="23"/>
      <c r="BH220" s="23" t="str">
        <f t="array" ref="BH220">IFERROR(INDEX(ValidationAndReference!P:P,MATCH(BD220,ValidationAndReference!Q:Q,0)),"")</f>
        <v/>
      </c>
      <c r="BI220" s="23" t="str">
        <f t="array" ref="BI220">IF(ISBLANK(D220),"",INDEX(ValidationAndReference!F:F,MATCH(D220,ValidationAndReference!G:G,0)))</f>
        <v/>
      </c>
      <c r="BJ220" s="23" t="str">
        <f t="array" ref="BJ220">IF(ISBLANK(E220),"",INDEX(ValidationAndReference!$F:$F,MATCH(E220,ValidationAndReference!$G:$G,0)))</f>
        <v/>
      </c>
      <c r="BK220" s="23" t="str">
        <f t="array" ref="BK220">IF(ISBLANK(F220),"",INDEX(ValidationAndReference!$F:$F,MATCH(F220,ValidationAndReference!$G:$G,0)))</f>
        <v/>
      </c>
      <c r="BL220" s="23" t="str">
        <f t="array" ref="BL220">IF(ISBLANK(G220),"",INDEX(ValidationAndReference!J:J,MATCH(G220,ValidationAndReference!K:K,0)))</f>
        <v/>
      </c>
      <c r="BM220" s="23" t="str">
        <f t="array" ref="BM220">IF(ISBLANK(H220),"",INDEX(ValidationAndReference!J:J,MATCH(H220,ValidationAndReference!K:K,0)))</f>
        <v/>
      </c>
      <c r="BN220" s="23" t="str">
        <f t="array" ref="BN220">IF(ISBLANK(I220),"",INDEX(ValidationAndReference!J:J,MATCH(I220,ValidationAndReference!K:K,0)))</f>
        <v/>
      </c>
      <c r="BO220" s="23" t="str">
        <f t="array" ref="BO220">IF(ISBLANK(J220),"",INDEX(ValidationAndReference!J:J,MATCH(J220,ValidationAndReference!K:K,0)))</f>
        <v/>
      </c>
      <c r="BP220" s="23" t="str">
        <f t="array" ref="BP220">IF(ISBLANK(K220),"",INDEX(ValidationAndReference!J:J,MATCH(K220,ValidationAndReference!K:K,0)))</f>
        <v/>
      </c>
      <c r="BQ220" s="23" t="str">
        <f t="array" ref="BQ220">IF(ISBLANK(M220),"",INDEX(Location!$W:$W,MATCH(M220,Location!$B:$B,0)))</f>
        <v/>
      </c>
      <c r="BR220" s="23" t="str">
        <f t="array" ref="BR220">IF(ISBLANK(N220),"",INDEX(Location!$W:$W,MATCH(N220,Location!$B:$B,0)))</f>
        <v/>
      </c>
      <c r="BS220" s="23" t="str">
        <f t="array" ref="BS220">IF(ISBLANK(O220),"",INDEX(Location!$W:$W,MATCH(O220,Location!$B:$B,0)))</f>
        <v/>
      </c>
      <c r="BT220" s="23" t="str">
        <f t="array" ref="BT220">IF(ISBLANK(P220),"",INDEX(Location!$W:$W,MATCH(P220,Location!$B:$B,0)))</f>
        <v/>
      </c>
      <c r="BU220" s="23" t="str">
        <f t="array" ref="BU220">IF(ISBLANK(Q220),"",INDEX(Location!$W:$W,MATCH(Q220,Location!$B:$B,0)))</f>
        <v/>
      </c>
      <c r="BV220" s="23" t="str">
        <f t="array" ref="BV220">IF(ISBLANK(Z220),"",INDEX(ValidationAndReference!$M:$M,MATCH(Z220,ValidationAndReference!$N:$N,0)))</f>
        <v/>
      </c>
      <c r="BW220" s="23" t="str">
        <f t="array" ref="BW220">IF(ISBLANK(AA220),"",INDEX(ValidationAndReference!$AA:$AA,MATCH(AA220,ValidationAndReference!$AB:$AB,0)))</f>
        <v/>
      </c>
      <c r="BX220" s="23" t="str">
        <f t="array" ref="BX220">IF(ISBLANK(AB220),"",INDEX(ValidationAndReference!$M:$M,MATCH(AB220,ValidationAndReference!$N:$N,0)))</f>
        <v/>
      </c>
      <c r="BY220" s="23" t="str">
        <f t="array" ref="BY220">IF(ISBLANK(AC220),"",INDEX(ValidationAndReference!$AA:$AA,MATCH(AC220,ValidationAndReference!$AB:$AB,0)))</f>
        <v/>
      </c>
      <c r="BZ220" s="23" t="str">
        <f t="array" ref="BZ220">IF(ISBLANK(AD220),"",INDEX(ValidationAndReference!$M:$M,MATCH(AD220,ValidationAndReference!$N:$N,0)))</f>
        <v/>
      </c>
      <c r="CA220" s="23" t="str">
        <f t="array" ref="CA220">IF(ISBLANK(AE220),"",INDEX(ValidationAndReference!$AA:$AA,MATCH(AE220,ValidationAndReference!$AB:$AB,0)))</f>
        <v/>
      </c>
      <c r="CB220" s="23" t="str">
        <f t="array" ref="CB220">IF(ISBLANK(AF220),"",INDEX(ValidationAndReference!$M:$M,MATCH(AF220,ValidationAndReference!$N:$N,0)))</f>
        <v/>
      </c>
      <c r="CC220" s="23" t="str">
        <f t="array" ref="CC220">IF(ISBLANK(AG220),"",INDEX(ValidationAndReference!$AA:$AA,MATCH(AG220,ValidationAndReference!$AB:$AB,0)))</f>
        <v/>
      </c>
      <c r="CD220" s="23" t="str">
        <f t="array" ref="CD220">IF(ISBLANK(AH220),"",INDEX(ValidationAndReference!$M:$M,MATCH(AH220,ValidationAndReference!$N:$N,0)))</f>
        <v/>
      </c>
      <c r="CE220" s="23" t="str">
        <f t="array" ref="CE220">IF(ISBLANK(AI220),"",INDEX(ValidationAndReference!$AA:$AA,MATCH(AI220,ValidationAndReference!$AB:$AB,0)))</f>
        <v/>
      </c>
      <c r="CF220" s="23" t="str">
        <f t="array" ref="CF220">IF(ISBLANK(AT220),"",INDEX(ValidationAndReference!$S:$S,MATCH(AT220,ValidationAndReference!$T:$T,0)))</f>
        <v/>
      </c>
      <c r="CG220" s="23" t="str">
        <f t="array" ref="CG220">IF(ISBLANK(AU220),"",INDEX(ValidationAndReference!$S:$S,MATCH(AU220,ValidationAndReference!$T:$T,0)))</f>
        <v/>
      </c>
      <c r="CH220" s="23" t="str">
        <f t="array" ref="CH220">IF(ISBLANK(AV220),"",INDEX(ValidationAndReference!$S:$S,MATCH(AV220,ValidationAndReference!$T:$T,0)))</f>
        <v/>
      </c>
      <c r="CI220" s="23" t="str">
        <f t="array" ref="CI220">IF(ISBLANK(AW220),"",INDEX(ValidationAndReference!$S:$S,MATCH(AW220,ValidationAndReference!$T:$T,0)))</f>
        <v/>
      </c>
      <c r="CJ220" s="23" t="str">
        <f t="array" ref="CJ220">IF(ISBLANK(AX220),"",INDEX(ValidationAndReference!$S:$S,MATCH(AX220,ValidationAndReference!$T:$T,0)))</f>
        <v/>
      </c>
      <c r="CK220" s="23" t="str">
        <f t="array" ref="CK220">IF(ISBLANK(AY220),"",INDEX(ValidationAndReference!V:V,MATCH(AY220,ValidationAndReference!W:W,0)))</f>
        <v/>
      </c>
      <c r="CL220" s="23" t="str">
        <f t="array" ref="CL220">IF(ISBLANK(AZ220),"",INDEX(ValidationAndReference!$V:$V,MATCH(AZ220,ValidationAndReference!$W:$W,0)))</f>
        <v/>
      </c>
      <c r="CM220" s="23" t="str">
        <f t="array" ref="CM220">IF(ISBLANK(BA220),"",INDEX(ValidationAndReference!$V:$V,MATCH(BA220,ValidationAndReference!$W:$W,0)))</f>
        <v/>
      </c>
    </row>
    <row r="221" spans="1:91" ht="15.75" customHeight="1" x14ac:dyDescent="0.25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1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3"/>
      <c r="BC221" s="23"/>
      <c r="BD221" s="24"/>
      <c r="BE221" s="23"/>
      <c r="BF221" s="23" t="str">
        <f t="shared" si="0"/>
        <v/>
      </c>
      <c r="BG221" s="23"/>
      <c r="BH221" s="23" t="str">
        <f t="array" ref="BH221">IFERROR(INDEX(ValidationAndReference!P:P,MATCH(BD221,ValidationAndReference!Q:Q,0)),"")</f>
        <v/>
      </c>
      <c r="BI221" s="23" t="str">
        <f t="array" ref="BI221">IF(ISBLANK(D221),"",INDEX(ValidationAndReference!F:F,MATCH(D221,ValidationAndReference!G:G,0)))</f>
        <v/>
      </c>
      <c r="BJ221" s="23" t="str">
        <f t="array" ref="BJ221">IF(ISBLANK(E221),"",INDEX(ValidationAndReference!$F:$F,MATCH(E221,ValidationAndReference!$G:$G,0)))</f>
        <v/>
      </c>
      <c r="BK221" s="23" t="str">
        <f t="array" ref="BK221">IF(ISBLANK(F221),"",INDEX(ValidationAndReference!$F:$F,MATCH(F221,ValidationAndReference!$G:$G,0)))</f>
        <v/>
      </c>
      <c r="BL221" s="23" t="str">
        <f t="array" ref="BL221">IF(ISBLANK(G221),"",INDEX(ValidationAndReference!J:J,MATCH(G221,ValidationAndReference!K:K,0)))</f>
        <v/>
      </c>
      <c r="BM221" s="23" t="str">
        <f t="array" ref="BM221">IF(ISBLANK(H221),"",INDEX(ValidationAndReference!J:J,MATCH(H221,ValidationAndReference!K:K,0)))</f>
        <v/>
      </c>
      <c r="BN221" s="23" t="str">
        <f t="array" ref="BN221">IF(ISBLANK(I221),"",INDEX(ValidationAndReference!J:J,MATCH(I221,ValidationAndReference!K:K,0)))</f>
        <v/>
      </c>
      <c r="BO221" s="23" t="str">
        <f t="array" ref="BO221">IF(ISBLANK(J221),"",INDEX(ValidationAndReference!J:J,MATCH(J221,ValidationAndReference!K:K,0)))</f>
        <v/>
      </c>
      <c r="BP221" s="23" t="str">
        <f t="array" ref="BP221">IF(ISBLANK(K221),"",INDEX(ValidationAndReference!J:J,MATCH(K221,ValidationAndReference!K:K,0)))</f>
        <v/>
      </c>
      <c r="BQ221" s="23" t="str">
        <f t="array" ref="BQ221">IF(ISBLANK(M221),"",INDEX(Location!$W:$W,MATCH(M221,Location!$B:$B,0)))</f>
        <v/>
      </c>
      <c r="BR221" s="23" t="str">
        <f t="array" ref="BR221">IF(ISBLANK(N221),"",INDEX(Location!$W:$W,MATCH(N221,Location!$B:$B,0)))</f>
        <v/>
      </c>
      <c r="BS221" s="23" t="str">
        <f t="array" ref="BS221">IF(ISBLANK(O221),"",INDEX(Location!$W:$W,MATCH(O221,Location!$B:$B,0)))</f>
        <v/>
      </c>
      <c r="BT221" s="23" t="str">
        <f t="array" ref="BT221">IF(ISBLANK(P221),"",INDEX(Location!$W:$W,MATCH(P221,Location!$B:$B,0)))</f>
        <v/>
      </c>
      <c r="BU221" s="23" t="str">
        <f t="array" ref="BU221">IF(ISBLANK(Q221),"",INDEX(Location!$W:$W,MATCH(Q221,Location!$B:$B,0)))</f>
        <v/>
      </c>
      <c r="BV221" s="23" t="str">
        <f t="array" ref="BV221">IF(ISBLANK(Z221),"",INDEX(ValidationAndReference!$M:$M,MATCH(Z221,ValidationAndReference!$N:$N,0)))</f>
        <v/>
      </c>
      <c r="BW221" s="23" t="str">
        <f t="array" ref="BW221">IF(ISBLANK(AA221),"",INDEX(ValidationAndReference!$AA:$AA,MATCH(AA221,ValidationAndReference!$AB:$AB,0)))</f>
        <v/>
      </c>
      <c r="BX221" s="23" t="str">
        <f t="array" ref="BX221">IF(ISBLANK(AB221),"",INDEX(ValidationAndReference!$M:$M,MATCH(AB221,ValidationAndReference!$N:$N,0)))</f>
        <v/>
      </c>
      <c r="BY221" s="23" t="str">
        <f t="array" ref="BY221">IF(ISBLANK(AC221),"",INDEX(ValidationAndReference!$AA:$AA,MATCH(AC221,ValidationAndReference!$AB:$AB,0)))</f>
        <v/>
      </c>
      <c r="BZ221" s="23" t="str">
        <f t="array" ref="BZ221">IF(ISBLANK(AD221),"",INDEX(ValidationAndReference!$M:$M,MATCH(AD221,ValidationAndReference!$N:$N,0)))</f>
        <v/>
      </c>
      <c r="CA221" s="23" t="str">
        <f t="array" ref="CA221">IF(ISBLANK(AE221),"",INDEX(ValidationAndReference!$AA:$AA,MATCH(AE221,ValidationAndReference!$AB:$AB,0)))</f>
        <v/>
      </c>
      <c r="CB221" s="23" t="str">
        <f t="array" ref="CB221">IF(ISBLANK(AF221),"",INDEX(ValidationAndReference!$M:$M,MATCH(AF221,ValidationAndReference!$N:$N,0)))</f>
        <v/>
      </c>
      <c r="CC221" s="23" t="str">
        <f t="array" ref="CC221">IF(ISBLANK(AG221),"",INDEX(ValidationAndReference!$AA:$AA,MATCH(AG221,ValidationAndReference!$AB:$AB,0)))</f>
        <v/>
      </c>
      <c r="CD221" s="23" t="str">
        <f t="array" ref="CD221">IF(ISBLANK(AH221),"",INDEX(ValidationAndReference!$M:$M,MATCH(AH221,ValidationAndReference!$N:$N,0)))</f>
        <v/>
      </c>
      <c r="CE221" s="23" t="str">
        <f t="array" ref="CE221">IF(ISBLANK(AI221),"",INDEX(ValidationAndReference!$AA:$AA,MATCH(AI221,ValidationAndReference!$AB:$AB,0)))</f>
        <v/>
      </c>
      <c r="CF221" s="23" t="str">
        <f t="array" ref="CF221">IF(ISBLANK(AT221),"",INDEX(ValidationAndReference!$S:$S,MATCH(AT221,ValidationAndReference!$T:$T,0)))</f>
        <v/>
      </c>
      <c r="CG221" s="23" t="str">
        <f t="array" ref="CG221">IF(ISBLANK(AU221),"",INDEX(ValidationAndReference!$S:$S,MATCH(AU221,ValidationAndReference!$T:$T,0)))</f>
        <v/>
      </c>
      <c r="CH221" s="23" t="str">
        <f t="array" ref="CH221">IF(ISBLANK(AV221),"",INDEX(ValidationAndReference!$S:$S,MATCH(AV221,ValidationAndReference!$T:$T,0)))</f>
        <v/>
      </c>
      <c r="CI221" s="23" t="str">
        <f t="array" ref="CI221">IF(ISBLANK(AW221),"",INDEX(ValidationAndReference!$S:$S,MATCH(AW221,ValidationAndReference!$T:$T,0)))</f>
        <v/>
      </c>
      <c r="CJ221" s="23" t="str">
        <f t="array" ref="CJ221">IF(ISBLANK(AX221),"",INDEX(ValidationAndReference!$S:$S,MATCH(AX221,ValidationAndReference!$T:$T,0)))</f>
        <v/>
      </c>
      <c r="CK221" s="23" t="str">
        <f t="array" ref="CK221">IF(ISBLANK(AY221),"",INDEX(ValidationAndReference!V:V,MATCH(AY221,ValidationAndReference!W:W,0)))</f>
        <v/>
      </c>
      <c r="CL221" s="23" t="str">
        <f t="array" ref="CL221">IF(ISBLANK(AZ221),"",INDEX(ValidationAndReference!$V:$V,MATCH(AZ221,ValidationAndReference!$W:$W,0)))</f>
        <v/>
      </c>
      <c r="CM221" s="23" t="str">
        <f t="array" ref="CM221">IF(ISBLANK(BA221),"",INDEX(ValidationAndReference!$V:$V,MATCH(BA221,ValidationAndReference!$W:$W,0)))</f>
        <v/>
      </c>
    </row>
    <row r="222" spans="1:91" ht="15.75" customHeight="1" x14ac:dyDescent="0.25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1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3"/>
      <c r="BC222" s="23"/>
      <c r="BD222" s="24"/>
      <c r="BE222" s="23"/>
      <c r="BF222" s="23" t="str">
        <f t="shared" si="0"/>
        <v/>
      </c>
      <c r="BG222" s="23"/>
      <c r="BH222" s="23" t="str">
        <f t="array" ref="BH222">IFERROR(INDEX(ValidationAndReference!P:P,MATCH(BD222,ValidationAndReference!Q:Q,0)),"")</f>
        <v/>
      </c>
      <c r="BI222" s="23" t="str">
        <f t="array" ref="BI222">IF(ISBLANK(D222),"",INDEX(ValidationAndReference!F:F,MATCH(D222,ValidationAndReference!G:G,0)))</f>
        <v/>
      </c>
      <c r="BJ222" s="23" t="str">
        <f t="array" ref="BJ222">IF(ISBLANK(E222),"",INDEX(ValidationAndReference!$F:$F,MATCH(E222,ValidationAndReference!$G:$G,0)))</f>
        <v/>
      </c>
      <c r="BK222" s="23" t="str">
        <f t="array" ref="BK222">IF(ISBLANK(F222),"",INDEX(ValidationAndReference!$F:$F,MATCH(F222,ValidationAndReference!$G:$G,0)))</f>
        <v/>
      </c>
      <c r="BL222" s="23" t="str">
        <f t="array" ref="BL222">IF(ISBLANK(G222),"",INDEX(ValidationAndReference!J:J,MATCH(G222,ValidationAndReference!K:K,0)))</f>
        <v/>
      </c>
      <c r="BM222" s="23" t="str">
        <f t="array" ref="BM222">IF(ISBLANK(H222),"",INDEX(ValidationAndReference!J:J,MATCH(H222,ValidationAndReference!K:K,0)))</f>
        <v/>
      </c>
      <c r="BN222" s="23" t="str">
        <f t="array" ref="BN222">IF(ISBLANK(I222),"",INDEX(ValidationAndReference!J:J,MATCH(I222,ValidationAndReference!K:K,0)))</f>
        <v/>
      </c>
      <c r="BO222" s="23" t="str">
        <f t="array" ref="BO222">IF(ISBLANK(J222),"",INDEX(ValidationAndReference!J:J,MATCH(J222,ValidationAndReference!K:K,0)))</f>
        <v/>
      </c>
      <c r="BP222" s="23" t="str">
        <f t="array" ref="BP222">IF(ISBLANK(K222),"",INDEX(ValidationAndReference!J:J,MATCH(K222,ValidationAndReference!K:K,0)))</f>
        <v/>
      </c>
      <c r="BQ222" s="23" t="str">
        <f t="array" ref="BQ222">IF(ISBLANK(M222),"",INDEX(Location!$W:$W,MATCH(M222,Location!$B:$B,0)))</f>
        <v/>
      </c>
      <c r="BR222" s="23" t="str">
        <f t="array" ref="BR222">IF(ISBLANK(N222),"",INDEX(Location!$W:$W,MATCH(N222,Location!$B:$B,0)))</f>
        <v/>
      </c>
      <c r="BS222" s="23" t="str">
        <f t="array" ref="BS222">IF(ISBLANK(O222),"",INDEX(Location!$W:$W,MATCH(O222,Location!$B:$B,0)))</f>
        <v/>
      </c>
      <c r="BT222" s="23" t="str">
        <f t="array" ref="BT222">IF(ISBLANK(P222),"",INDEX(Location!$W:$W,MATCH(P222,Location!$B:$B,0)))</f>
        <v/>
      </c>
      <c r="BU222" s="23" t="str">
        <f t="array" ref="BU222">IF(ISBLANK(Q222),"",INDEX(Location!$W:$W,MATCH(Q222,Location!$B:$B,0)))</f>
        <v/>
      </c>
      <c r="BV222" s="23" t="str">
        <f t="array" ref="BV222">IF(ISBLANK(Z222),"",INDEX(ValidationAndReference!$M:$M,MATCH(Z222,ValidationAndReference!$N:$N,0)))</f>
        <v/>
      </c>
      <c r="BW222" s="23" t="str">
        <f t="array" ref="BW222">IF(ISBLANK(AA222),"",INDEX(ValidationAndReference!$AA:$AA,MATCH(AA222,ValidationAndReference!$AB:$AB,0)))</f>
        <v/>
      </c>
      <c r="BX222" s="23" t="str">
        <f t="array" ref="BX222">IF(ISBLANK(AB222),"",INDEX(ValidationAndReference!$M:$M,MATCH(AB222,ValidationAndReference!$N:$N,0)))</f>
        <v/>
      </c>
      <c r="BY222" s="23" t="str">
        <f t="array" ref="BY222">IF(ISBLANK(AC222),"",INDEX(ValidationAndReference!$AA:$AA,MATCH(AC222,ValidationAndReference!$AB:$AB,0)))</f>
        <v/>
      </c>
      <c r="BZ222" s="23" t="str">
        <f t="array" ref="BZ222">IF(ISBLANK(AD222),"",INDEX(ValidationAndReference!$M:$M,MATCH(AD222,ValidationAndReference!$N:$N,0)))</f>
        <v/>
      </c>
      <c r="CA222" s="23" t="str">
        <f t="array" ref="CA222">IF(ISBLANK(AE222),"",INDEX(ValidationAndReference!$AA:$AA,MATCH(AE222,ValidationAndReference!$AB:$AB,0)))</f>
        <v/>
      </c>
      <c r="CB222" s="23" t="str">
        <f t="array" ref="CB222">IF(ISBLANK(AF222),"",INDEX(ValidationAndReference!$M:$M,MATCH(AF222,ValidationAndReference!$N:$N,0)))</f>
        <v/>
      </c>
      <c r="CC222" s="23" t="str">
        <f t="array" ref="CC222">IF(ISBLANK(AG222),"",INDEX(ValidationAndReference!$AA:$AA,MATCH(AG222,ValidationAndReference!$AB:$AB,0)))</f>
        <v/>
      </c>
      <c r="CD222" s="23" t="str">
        <f t="array" ref="CD222">IF(ISBLANK(AH222),"",INDEX(ValidationAndReference!$M:$M,MATCH(AH222,ValidationAndReference!$N:$N,0)))</f>
        <v/>
      </c>
      <c r="CE222" s="23" t="str">
        <f t="array" ref="CE222">IF(ISBLANK(AI222),"",INDEX(ValidationAndReference!$AA:$AA,MATCH(AI222,ValidationAndReference!$AB:$AB,0)))</f>
        <v/>
      </c>
      <c r="CF222" s="23" t="str">
        <f t="array" ref="CF222">IF(ISBLANK(AT222),"",INDEX(ValidationAndReference!$S:$S,MATCH(AT222,ValidationAndReference!$T:$T,0)))</f>
        <v/>
      </c>
      <c r="CG222" s="23" t="str">
        <f t="array" ref="CG222">IF(ISBLANK(AU222),"",INDEX(ValidationAndReference!$S:$S,MATCH(AU222,ValidationAndReference!$T:$T,0)))</f>
        <v/>
      </c>
      <c r="CH222" s="23" t="str">
        <f t="array" ref="CH222">IF(ISBLANK(AV222),"",INDEX(ValidationAndReference!$S:$S,MATCH(AV222,ValidationAndReference!$T:$T,0)))</f>
        <v/>
      </c>
      <c r="CI222" s="23" t="str">
        <f t="array" ref="CI222">IF(ISBLANK(AW222),"",INDEX(ValidationAndReference!$S:$S,MATCH(AW222,ValidationAndReference!$T:$T,0)))</f>
        <v/>
      </c>
      <c r="CJ222" s="23" t="str">
        <f t="array" ref="CJ222">IF(ISBLANK(AX222),"",INDEX(ValidationAndReference!$S:$S,MATCH(AX222,ValidationAndReference!$T:$T,0)))</f>
        <v/>
      </c>
      <c r="CK222" s="23" t="str">
        <f t="array" ref="CK222">IF(ISBLANK(AY222),"",INDEX(ValidationAndReference!V:V,MATCH(AY222,ValidationAndReference!W:W,0)))</f>
        <v/>
      </c>
      <c r="CL222" s="23" t="str">
        <f t="array" ref="CL222">IF(ISBLANK(AZ222),"",INDEX(ValidationAndReference!$V:$V,MATCH(AZ222,ValidationAndReference!$W:$W,0)))</f>
        <v/>
      </c>
      <c r="CM222" s="23" t="str">
        <f t="array" ref="CM222">IF(ISBLANK(BA222),"",INDEX(ValidationAndReference!$V:$V,MATCH(BA222,ValidationAndReference!$W:$W,0)))</f>
        <v/>
      </c>
    </row>
    <row r="223" spans="1:91" ht="15.75" customHeight="1" x14ac:dyDescent="0.25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1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3"/>
      <c r="BC223" s="23"/>
      <c r="BD223" s="24"/>
      <c r="BE223" s="23"/>
      <c r="BF223" s="23" t="str">
        <f t="shared" si="0"/>
        <v/>
      </c>
      <c r="BG223" s="23"/>
      <c r="BH223" s="23" t="str">
        <f t="array" ref="BH223">IFERROR(INDEX(ValidationAndReference!P:P,MATCH(BD223,ValidationAndReference!Q:Q,0)),"")</f>
        <v/>
      </c>
      <c r="BI223" s="23" t="str">
        <f t="array" ref="BI223">IF(ISBLANK(D223),"",INDEX(ValidationAndReference!F:F,MATCH(D223,ValidationAndReference!G:G,0)))</f>
        <v/>
      </c>
      <c r="BJ223" s="23" t="str">
        <f t="array" ref="BJ223">IF(ISBLANK(E223),"",INDEX(ValidationAndReference!$F:$F,MATCH(E223,ValidationAndReference!$G:$G,0)))</f>
        <v/>
      </c>
      <c r="BK223" s="23" t="str">
        <f t="array" ref="BK223">IF(ISBLANK(F223),"",INDEX(ValidationAndReference!$F:$F,MATCH(F223,ValidationAndReference!$G:$G,0)))</f>
        <v/>
      </c>
      <c r="BL223" s="23" t="str">
        <f t="array" ref="BL223">IF(ISBLANK(G223),"",INDEX(ValidationAndReference!J:J,MATCH(G223,ValidationAndReference!K:K,0)))</f>
        <v/>
      </c>
      <c r="BM223" s="23" t="str">
        <f t="array" ref="BM223">IF(ISBLANK(H223),"",INDEX(ValidationAndReference!J:J,MATCH(H223,ValidationAndReference!K:K,0)))</f>
        <v/>
      </c>
      <c r="BN223" s="23" t="str">
        <f t="array" ref="BN223">IF(ISBLANK(I223),"",INDEX(ValidationAndReference!J:J,MATCH(I223,ValidationAndReference!K:K,0)))</f>
        <v/>
      </c>
      <c r="BO223" s="23" t="str">
        <f t="array" ref="BO223">IF(ISBLANK(J223),"",INDEX(ValidationAndReference!J:J,MATCH(J223,ValidationAndReference!K:K,0)))</f>
        <v/>
      </c>
      <c r="BP223" s="23" t="str">
        <f t="array" ref="BP223">IF(ISBLANK(K223),"",INDEX(ValidationAndReference!J:J,MATCH(K223,ValidationAndReference!K:K,0)))</f>
        <v/>
      </c>
      <c r="BQ223" s="23" t="str">
        <f t="array" ref="BQ223">IF(ISBLANK(M223),"",INDEX(Location!$W:$W,MATCH(M223,Location!$B:$B,0)))</f>
        <v/>
      </c>
      <c r="BR223" s="23" t="str">
        <f t="array" ref="BR223">IF(ISBLANK(N223),"",INDEX(Location!$W:$W,MATCH(N223,Location!$B:$B,0)))</f>
        <v/>
      </c>
      <c r="BS223" s="23" t="str">
        <f t="array" ref="BS223">IF(ISBLANK(O223),"",INDEX(Location!$W:$W,MATCH(O223,Location!$B:$B,0)))</f>
        <v/>
      </c>
      <c r="BT223" s="23" t="str">
        <f t="array" ref="BT223">IF(ISBLANK(P223),"",INDEX(Location!$W:$W,MATCH(P223,Location!$B:$B,0)))</f>
        <v/>
      </c>
      <c r="BU223" s="23" t="str">
        <f t="array" ref="BU223">IF(ISBLANK(Q223),"",INDEX(Location!$W:$W,MATCH(Q223,Location!$B:$B,0)))</f>
        <v/>
      </c>
      <c r="BV223" s="23" t="str">
        <f t="array" ref="BV223">IF(ISBLANK(Z223),"",INDEX(ValidationAndReference!$M:$M,MATCH(Z223,ValidationAndReference!$N:$N,0)))</f>
        <v/>
      </c>
      <c r="BW223" s="23" t="str">
        <f t="array" ref="BW223">IF(ISBLANK(AA223),"",INDEX(ValidationAndReference!$AA:$AA,MATCH(AA223,ValidationAndReference!$AB:$AB,0)))</f>
        <v/>
      </c>
      <c r="BX223" s="23" t="str">
        <f t="array" ref="BX223">IF(ISBLANK(AB223),"",INDEX(ValidationAndReference!$M:$M,MATCH(AB223,ValidationAndReference!$N:$N,0)))</f>
        <v/>
      </c>
      <c r="BY223" s="23" t="str">
        <f t="array" ref="BY223">IF(ISBLANK(AC223),"",INDEX(ValidationAndReference!$AA:$AA,MATCH(AC223,ValidationAndReference!$AB:$AB,0)))</f>
        <v/>
      </c>
      <c r="BZ223" s="23" t="str">
        <f t="array" ref="BZ223">IF(ISBLANK(AD223),"",INDEX(ValidationAndReference!$M:$M,MATCH(AD223,ValidationAndReference!$N:$N,0)))</f>
        <v/>
      </c>
      <c r="CA223" s="23" t="str">
        <f t="array" ref="CA223">IF(ISBLANK(AE223),"",INDEX(ValidationAndReference!$AA:$AA,MATCH(AE223,ValidationAndReference!$AB:$AB,0)))</f>
        <v/>
      </c>
      <c r="CB223" s="23" t="str">
        <f t="array" ref="CB223">IF(ISBLANK(AF223),"",INDEX(ValidationAndReference!$M:$M,MATCH(AF223,ValidationAndReference!$N:$N,0)))</f>
        <v/>
      </c>
      <c r="CC223" s="23" t="str">
        <f t="array" ref="CC223">IF(ISBLANK(AG223),"",INDEX(ValidationAndReference!$AA:$AA,MATCH(AG223,ValidationAndReference!$AB:$AB,0)))</f>
        <v/>
      </c>
      <c r="CD223" s="23" t="str">
        <f t="array" ref="CD223">IF(ISBLANK(AH223),"",INDEX(ValidationAndReference!$M:$M,MATCH(AH223,ValidationAndReference!$N:$N,0)))</f>
        <v/>
      </c>
      <c r="CE223" s="23" t="str">
        <f t="array" ref="CE223">IF(ISBLANK(AI223),"",INDEX(ValidationAndReference!$AA:$AA,MATCH(AI223,ValidationAndReference!$AB:$AB,0)))</f>
        <v/>
      </c>
      <c r="CF223" s="23" t="str">
        <f t="array" ref="CF223">IF(ISBLANK(AT223),"",INDEX(ValidationAndReference!$S:$S,MATCH(AT223,ValidationAndReference!$T:$T,0)))</f>
        <v/>
      </c>
      <c r="CG223" s="23" t="str">
        <f t="array" ref="CG223">IF(ISBLANK(AU223),"",INDEX(ValidationAndReference!$S:$S,MATCH(AU223,ValidationAndReference!$T:$T,0)))</f>
        <v/>
      </c>
      <c r="CH223" s="23" t="str">
        <f t="array" ref="CH223">IF(ISBLANK(AV223),"",INDEX(ValidationAndReference!$S:$S,MATCH(AV223,ValidationAndReference!$T:$T,0)))</f>
        <v/>
      </c>
      <c r="CI223" s="23" t="str">
        <f t="array" ref="CI223">IF(ISBLANK(AW223),"",INDEX(ValidationAndReference!$S:$S,MATCH(AW223,ValidationAndReference!$T:$T,0)))</f>
        <v/>
      </c>
      <c r="CJ223" s="23" t="str">
        <f t="array" ref="CJ223">IF(ISBLANK(AX223),"",INDEX(ValidationAndReference!$S:$S,MATCH(AX223,ValidationAndReference!$T:$T,0)))</f>
        <v/>
      </c>
      <c r="CK223" s="23" t="str">
        <f t="array" ref="CK223">IF(ISBLANK(AY223),"",INDEX(ValidationAndReference!V:V,MATCH(AY223,ValidationAndReference!W:W,0)))</f>
        <v/>
      </c>
      <c r="CL223" s="23" t="str">
        <f t="array" ref="CL223">IF(ISBLANK(AZ223),"",INDEX(ValidationAndReference!$V:$V,MATCH(AZ223,ValidationAndReference!$W:$W,0)))</f>
        <v/>
      </c>
      <c r="CM223" s="23" t="str">
        <f t="array" ref="CM223">IF(ISBLANK(BA223),"",INDEX(ValidationAndReference!$V:$V,MATCH(BA223,ValidationAndReference!$W:$W,0)))</f>
        <v/>
      </c>
    </row>
    <row r="224" spans="1:91" ht="15.75" customHeight="1" x14ac:dyDescent="0.25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1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3"/>
      <c r="BC224" s="23"/>
      <c r="BD224" s="24"/>
      <c r="BE224" s="23"/>
      <c r="BF224" s="23" t="str">
        <f t="shared" si="0"/>
        <v/>
      </c>
      <c r="BG224" s="23"/>
      <c r="BH224" s="23" t="str">
        <f t="array" ref="BH224">IFERROR(INDEX(ValidationAndReference!P:P,MATCH(BD224,ValidationAndReference!Q:Q,0)),"")</f>
        <v/>
      </c>
      <c r="BI224" s="23" t="str">
        <f t="array" ref="BI224">IF(ISBLANK(D224),"",INDEX(ValidationAndReference!F:F,MATCH(D224,ValidationAndReference!G:G,0)))</f>
        <v/>
      </c>
      <c r="BJ224" s="23" t="str">
        <f t="array" ref="BJ224">IF(ISBLANK(E224),"",INDEX(ValidationAndReference!$F:$F,MATCH(E224,ValidationAndReference!$G:$G,0)))</f>
        <v/>
      </c>
      <c r="BK224" s="23" t="str">
        <f t="array" ref="BK224">IF(ISBLANK(F224),"",INDEX(ValidationAndReference!$F:$F,MATCH(F224,ValidationAndReference!$G:$G,0)))</f>
        <v/>
      </c>
      <c r="BL224" s="23" t="str">
        <f t="array" ref="BL224">IF(ISBLANK(G224),"",INDEX(ValidationAndReference!J:J,MATCH(G224,ValidationAndReference!K:K,0)))</f>
        <v/>
      </c>
      <c r="BM224" s="23" t="str">
        <f t="array" ref="BM224">IF(ISBLANK(H224),"",INDEX(ValidationAndReference!J:J,MATCH(H224,ValidationAndReference!K:K,0)))</f>
        <v/>
      </c>
      <c r="BN224" s="23" t="str">
        <f t="array" ref="BN224">IF(ISBLANK(I224),"",INDEX(ValidationAndReference!J:J,MATCH(I224,ValidationAndReference!K:K,0)))</f>
        <v/>
      </c>
      <c r="BO224" s="23" t="str">
        <f t="array" ref="BO224">IF(ISBLANK(J224),"",INDEX(ValidationAndReference!J:J,MATCH(J224,ValidationAndReference!K:K,0)))</f>
        <v/>
      </c>
      <c r="BP224" s="23" t="str">
        <f t="array" ref="BP224">IF(ISBLANK(K224),"",INDEX(ValidationAndReference!J:J,MATCH(K224,ValidationAndReference!K:K,0)))</f>
        <v/>
      </c>
      <c r="BQ224" s="23" t="str">
        <f t="array" ref="BQ224">IF(ISBLANK(M224),"",INDEX(Location!$W:$W,MATCH(M224,Location!$B:$B,0)))</f>
        <v/>
      </c>
      <c r="BR224" s="23" t="str">
        <f t="array" ref="BR224">IF(ISBLANK(N224),"",INDEX(Location!$W:$W,MATCH(N224,Location!$B:$B,0)))</f>
        <v/>
      </c>
      <c r="BS224" s="23" t="str">
        <f t="array" ref="BS224">IF(ISBLANK(O224),"",INDEX(Location!$W:$W,MATCH(O224,Location!$B:$B,0)))</f>
        <v/>
      </c>
      <c r="BT224" s="23" t="str">
        <f t="array" ref="BT224">IF(ISBLANK(P224),"",INDEX(Location!$W:$W,MATCH(P224,Location!$B:$B,0)))</f>
        <v/>
      </c>
      <c r="BU224" s="23" t="str">
        <f t="array" ref="BU224">IF(ISBLANK(Q224),"",INDEX(Location!$W:$W,MATCH(Q224,Location!$B:$B,0)))</f>
        <v/>
      </c>
      <c r="BV224" s="23" t="str">
        <f t="array" ref="BV224">IF(ISBLANK(Z224),"",INDEX(ValidationAndReference!$M:$M,MATCH(Z224,ValidationAndReference!$N:$N,0)))</f>
        <v/>
      </c>
      <c r="BW224" s="23" t="str">
        <f t="array" ref="BW224">IF(ISBLANK(AA224),"",INDEX(ValidationAndReference!$AA:$AA,MATCH(AA224,ValidationAndReference!$AB:$AB,0)))</f>
        <v/>
      </c>
      <c r="BX224" s="23" t="str">
        <f t="array" ref="BX224">IF(ISBLANK(AB224),"",INDEX(ValidationAndReference!$M:$M,MATCH(AB224,ValidationAndReference!$N:$N,0)))</f>
        <v/>
      </c>
      <c r="BY224" s="23" t="str">
        <f t="array" ref="BY224">IF(ISBLANK(AC224),"",INDEX(ValidationAndReference!$AA:$AA,MATCH(AC224,ValidationAndReference!$AB:$AB,0)))</f>
        <v/>
      </c>
      <c r="BZ224" s="23" t="str">
        <f t="array" ref="BZ224">IF(ISBLANK(AD224),"",INDEX(ValidationAndReference!$M:$M,MATCH(AD224,ValidationAndReference!$N:$N,0)))</f>
        <v/>
      </c>
      <c r="CA224" s="23" t="str">
        <f t="array" ref="CA224">IF(ISBLANK(AE224),"",INDEX(ValidationAndReference!$AA:$AA,MATCH(AE224,ValidationAndReference!$AB:$AB,0)))</f>
        <v/>
      </c>
      <c r="CB224" s="23" t="str">
        <f t="array" ref="CB224">IF(ISBLANK(AF224),"",INDEX(ValidationAndReference!$M:$M,MATCH(AF224,ValidationAndReference!$N:$N,0)))</f>
        <v/>
      </c>
      <c r="CC224" s="23" t="str">
        <f t="array" ref="CC224">IF(ISBLANK(AG224),"",INDEX(ValidationAndReference!$AA:$AA,MATCH(AG224,ValidationAndReference!$AB:$AB,0)))</f>
        <v/>
      </c>
      <c r="CD224" s="23" t="str">
        <f t="array" ref="CD224">IF(ISBLANK(AH224),"",INDEX(ValidationAndReference!$M:$M,MATCH(AH224,ValidationAndReference!$N:$N,0)))</f>
        <v/>
      </c>
      <c r="CE224" s="23" t="str">
        <f t="array" ref="CE224">IF(ISBLANK(AI224),"",INDEX(ValidationAndReference!$AA:$AA,MATCH(AI224,ValidationAndReference!$AB:$AB,0)))</f>
        <v/>
      </c>
      <c r="CF224" s="23" t="str">
        <f t="array" ref="CF224">IF(ISBLANK(AT224),"",INDEX(ValidationAndReference!$S:$S,MATCH(AT224,ValidationAndReference!$T:$T,0)))</f>
        <v/>
      </c>
      <c r="CG224" s="23" t="str">
        <f t="array" ref="CG224">IF(ISBLANK(AU224),"",INDEX(ValidationAndReference!$S:$S,MATCH(AU224,ValidationAndReference!$T:$T,0)))</f>
        <v/>
      </c>
      <c r="CH224" s="23" t="str">
        <f t="array" ref="CH224">IF(ISBLANK(AV224),"",INDEX(ValidationAndReference!$S:$S,MATCH(AV224,ValidationAndReference!$T:$T,0)))</f>
        <v/>
      </c>
      <c r="CI224" s="23" t="str">
        <f t="array" ref="CI224">IF(ISBLANK(AW224),"",INDEX(ValidationAndReference!$S:$S,MATCH(AW224,ValidationAndReference!$T:$T,0)))</f>
        <v/>
      </c>
      <c r="CJ224" s="23" t="str">
        <f t="array" ref="CJ224">IF(ISBLANK(AX224),"",INDEX(ValidationAndReference!$S:$S,MATCH(AX224,ValidationAndReference!$T:$T,0)))</f>
        <v/>
      </c>
      <c r="CK224" s="23" t="str">
        <f t="array" ref="CK224">IF(ISBLANK(AY224),"",INDEX(ValidationAndReference!V:V,MATCH(AY224,ValidationAndReference!W:W,0)))</f>
        <v/>
      </c>
      <c r="CL224" s="23" t="str">
        <f t="array" ref="CL224">IF(ISBLANK(AZ224),"",INDEX(ValidationAndReference!$V:$V,MATCH(AZ224,ValidationAndReference!$W:$W,0)))</f>
        <v/>
      </c>
      <c r="CM224" s="23" t="str">
        <f t="array" ref="CM224">IF(ISBLANK(BA224),"",INDEX(ValidationAndReference!$V:$V,MATCH(BA224,ValidationAndReference!$W:$W,0)))</f>
        <v/>
      </c>
    </row>
    <row r="225" spans="1:91" ht="15.75" customHeight="1" x14ac:dyDescent="0.25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1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3"/>
      <c r="BC225" s="23"/>
      <c r="BD225" s="24"/>
      <c r="BE225" s="23"/>
      <c r="BF225" s="23" t="str">
        <f t="shared" si="0"/>
        <v/>
      </c>
      <c r="BG225" s="23"/>
      <c r="BH225" s="23" t="str">
        <f t="array" ref="BH225">IFERROR(INDEX(ValidationAndReference!P:P,MATCH(BD225,ValidationAndReference!Q:Q,0)),"")</f>
        <v/>
      </c>
      <c r="BI225" s="23" t="str">
        <f t="array" ref="BI225">IF(ISBLANK(D225),"",INDEX(ValidationAndReference!F:F,MATCH(D225,ValidationAndReference!G:G,0)))</f>
        <v/>
      </c>
      <c r="BJ225" s="23" t="str">
        <f t="array" ref="BJ225">IF(ISBLANK(E225),"",INDEX(ValidationAndReference!$F:$F,MATCH(E225,ValidationAndReference!$G:$G,0)))</f>
        <v/>
      </c>
      <c r="BK225" s="23" t="str">
        <f t="array" ref="BK225">IF(ISBLANK(F225),"",INDEX(ValidationAndReference!$F:$F,MATCH(F225,ValidationAndReference!$G:$G,0)))</f>
        <v/>
      </c>
      <c r="BL225" s="23" t="str">
        <f t="array" ref="BL225">IF(ISBLANK(G225),"",INDEX(ValidationAndReference!J:J,MATCH(G225,ValidationAndReference!K:K,0)))</f>
        <v/>
      </c>
      <c r="BM225" s="23" t="str">
        <f t="array" ref="BM225">IF(ISBLANK(H225),"",INDEX(ValidationAndReference!J:J,MATCH(H225,ValidationAndReference!K:K,0)))</f>
        <v/>
      </c>
      <c r="BN225" s="23" t="str">
        <f t="array" ref="BN225">IF(ISBLANK(I225),"",INDEX(ValidationAndReference!J:J,MATCH(I225,ValidationAndReference!K:K,0)))</f>
        <v/>
      </c>
      <c r="BO225" s="23" t="str">
        <f t="array" ref="BO225">IF(ISBLANK(J225),"",INDEX(ValidationAndReference!J:J,MATCH(J225,ValidationAndReference!K:K,0)))</f>
        <v/>
      </c>
      <c r="BP225" s="23" t="str">
        <f t="array" ref="BP225">IF(ISBLANK(K225),"",INDEX(ValidationAndReference!J:J,MATCH(K225,ValidationAndReference!K:K,0)))</f>
        <v/>
      </c>
      <c r="BQ225" s="23" t="str">
        <f t="array" ref="BQ225">IF(ISBLANK(M225),"",INDEX(Location!$W:$W,MATCH(M225,Location!$B:$B,0)))</f>
        <v/>
      </c>
      <c r="BR225" s="23" t="str">
        <f t="array" ref="BR225">IF(ISBLANK(N225),"",INDEX(Location!$W:$W,MATCH(N225,Location!$B:$B,0)))</f>
        <v/>
      </c>
      <c r="BS225" s="23" t="str">
        <f t="array" ref="BS225">IF(ISBLANK(O225),"",INDEX(Location!$W:$W,MATCH(O225,Location!$B:$B,0)))</f>
        <v/>
      </c>
      <c r="BT225" s="23" t="str">
        <f t="array" ref="BT225">IF(ISBLANK(P225),"",INDEX(Location!$W:$W,MATCH(P225,Location!$B:$B,0)))</f>
        <v/>
      </c>
      <c r="BU225" s="23" t="str">
        <f t="array" ref="BU225">IF(ISBLANK(Q225),"",INDEX(Location!$W:$W,MATCH(Q225,Location!$B:$B,0)))</f>
        <v/>
      </c>
      <c r="BV225" s="23" t="str">
        <f t="array" ref="BV225">IF(ISBLANK(Z225),"",INDEX(ValidationAndReference!$M:$M,MATCH(Z225,ValidationAndReference!$N:$N,0)))</f>
        <v/>
      </c>
      <c r="BW225" s="23" t="str">
        <f t="array" ref="BW225">IF(ISBLANK(AA225),"",INDEX(ValidationAndReference!$AA:$AA,MATCH(AA225,ValidationAndReference!$AB:$AB,0)))</f>
        <v/>
      </c>
      <c r="BX225" s="23" t="str">
        <f t="array" ref="BX225">IF(ISBLANK(AB225),"",INDEX(ValidationAndReference!$M:$M,MATCH(AB225,ValidationAndReference!$N:$N,0)))</f>
        <v/>
      </c>
      <c r="BY225" s="23" t="str">
        <f t="array" ref="BY225">IF(ISBLANK(AC225),"",INDEX(ValidationAndReference!$AA:$AA,MATCH(AC225,ValidationAndReference!$AB:$AB,0)))</f>
        <v/>
      </c>
      <c r="BZ225" s="23" t="str">
        <f t="array" ref="BZ225">IF(ISBLANK(AD225),"",INDEX(ValidationAndReference!$M:$M,MATCH(AD225,ValidationAndReference!$N:$N,0)))</f>
        <v/>
      </c>
      <c r="CA225" s="23" t="str">
        <f t="array" ref="CA225">IF(ISBLANK(AE225),"",INDEX(ValidationAndReference!$AA:$AA,MATCH(AE225,ValidationAndReference!$AB:$AB,0)))</f>
        <v/>
      </c>
      <c r="CB225" s="23" t="str">
        <f t="array" ref="CB225">IF(ISBLANK(AF225),"",INDEX(ValidationAndReference!$M:$M,MATCH(AF225,ValidationAndReference!$N:$N,0)))</f>
        <v/>
      </c>
      <c r="CC225" s="23" t="str">
        <f t="array" ref="CC225">IF(ISBLANK(AG225),"",INDEX(ValidationAndReference!$AA:$AA,MATCH(AG225,ValidationAndReference!$AB:$AB,0)))</f>
        <v/>
      </c>
      <c r="CD225" s="23" t="str">
        <f t="array" ref="CD225">IF(ISBLANK(AH225),"",INDEX(ValidationAndReference!$M:$M,MATCH(AH225,ValidationAndReference!$N:$N,0)))</f>
        <v/>
      </c>
      <c r="CE225" s="23" t="str">
        <f t="array" ref="CE225">IF(ISBLANK(AI225),"",INDEX(ValidationAndReference!$AA:$AA,MATCH(AI225,ValidationAndReference!$AB:$AB,0)))</f>
        <v/>
      </c>
      <c r="CF225" s="23" t="str">
        <f t="array" ref="CF225">IF(ISBLANK(AT225),"",INDEX(ValidationAndReference!$S:$S,MATCH(AT225,ValidationAndReference!$T:$T,0)))</f>
        <v/>
      </c>
      <c r="CG225" s="23" t="str">
        <f t="array" ref="CG225">IF(ISBLANK(AU225),"",INDEX(ValidationAndReference!$S:$S,MATCH(AU225,ValidationAndReference!$T:$T,0)))</f>
        <v/>
      </c>
      <c r="CH225" s="23" t="str">
        <f t="array" ref="CH225">IF(ISBLANK(AV225),"",INDEX(ValidationAndReference!$S:$S,MATCH(AV225,ValidationAndReference!$T:$T,0)))</f>
        <v/>
      </c>
      <c r="CI225" s="23" t="str">
        <f t="array" ref="CI225">IF(ISBLANK(AW225),"",INDEX(ValidationAndReference!$S:$S,MATCH(AW225,ValidationAndReference!$T:$T,0)))</f>
        <v/>
      </c>
      <c r="CJ225" s="23" t="str">
        <f t="array" ref="CJ225">IF(ISBLANK(AX225),"",INDEX(ValidationAndReference!$S:$S,MATCH(AX225,ValidationAndReference!$T:$T,0)))</f>
        <v/>
      </c>
      <c r="CK225" s="23" t="str">
        <f t="array" ref="CK225">IF(ISBLANK(AY225),"",INDEX(ValidationAndReference!V:V,MATCH(AY225,ValidationAndReference!W:W,0)))</f>
        <v/>
      </c>
      <c r="CL225" s="23" t="str">
        <f t="array" ref="CL225">IF(ISBLANK(AZ225),"",INDEX(ValidationAndReference!$V:$V,MATCH(AZ225,ValidationAndReference!$W:$W,0)))</f>
        <v/>
      </c>
      <c r="CM225" s="23" t="str">
        <f t="array" ref="CM225">IF(ISBLANK(BA225),"",INDEX(ValidationAndReference!$V:$V,MATCH(BA225,ValidationAndReference!$W:$W,0)))</f>
        <v/>
      </c>
    </row>
    <row r="226" spans="1:91" ht="15.75" customHeight="1" x14ac:dyDescent="0.25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1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3"/>
      <c r="BC226" s="23"/>
      <c r="BD226" s="24"/>
      <c r="BE226" s="23"/>
      <c r="BF226" s="23" t="str">
        <f t="shared" si="0"/>
        <v/>
      </c>
      <c r="BG226" s="23"/>
      <c r="BH226" s="23" t="str">
        <f t="array" ref="BH226">IFERROR(INDEX(ValidationAndReference!P:P,MATCH(BD226,ValidationAndReference!Q:Q,0)),"")</f>
        <v/>
      </c>
      <c r="BI226" s="23" t="str">
        <f t="array" ref="BI226">IF(ISBLANK(D226),"",INDEX(ValidationAndReference!F:F,MATCH(D226,ValidationAndReference!G:G,0)))</f>
        <v/>
      </c>
      <c r="BJ226" s="23" t="str">
        <f t="array" ref="BJ226">IF(ISBLANK(E226),"",INDEX(ValidationAndReference!$F:$F,MATCH(E226,ValidationAndReference!$G:$G,0)))</f>
        <v/>
      </c>
      <c r="BK226" s="23" t="str">
        <f t="array" ref="BK226">IF(ISBLANK(F226),"",INDEX(ValidationAndReference!$F:$F,MATCH(F226,ValidationAndReference!$G:$G,0)))</f>
        <v/>
      </c>
      <c r="BL226" s="23" t="str">
        <f t="array" ref="BL226">IF(ISBLANK(G226),"",INDEX(ValidationAndReference!J:J,MATCH(G226,ValidationAndReference!K:K,0)))</f>
        <v/>
      </c>
      <c r="BM226" s="23" t="str">
        <f t="array" ref="BM226">IF(ISBLANK(H226),"",INDEX(ValidationAndReference!J:J,MATCH(H226,ValidationAndReference!K:K,0)))</f>
        <v/>
      </c>
      <c r="BN226" s="23" t="str">
        <f t="array" ref="BN226">IF(ISBLANK(I226),"",INDEX(ValidationAndReference!J:J,MATCH(I226,ValidationAndReference!K:K,0)))</f>
        <v/>
      </c>
      <c r="BO226" s="23" t="str">
        <f t="array" ref="BO226">IF(ISBLANK(J226),"",INDEX(ValidationAndReference!J:J,MATCH(J226,ValidationAndReference!K:K,0)))</f>
        <v/>
      </c>
      <c r="BP226" s="23" t="str">
        <f t="array" ref="BP226">IF(ISBLANK(K226),"",INDEX(ValidationAndReference!J:J,MATCH(K226,ValidationAndReference!K:K,0)))</f>
        <v/>
      </c>
      <c r="BQ226" s="23" t="str">
        <f t="array" ref="BQ226">IF(ISBLANK(M226),"",INDEX(Location!$W:$W,MATCH(M226,Location!$B:$B,0)))</f>
        <v/>
      </c>
      <c r="BR226" s="23" t="str">
        <f t="array" ref="BR226">IF(ISBLANK(N226),"",INDEX(Location!$W:$W,MATCH(N226,Location!$B:$B,0)))</f>
        <v/>
      </c>
      <c r="BS226" s="23" t="str">
        <f t="array" ref="BS226">IF(ISBLANK(O226),"",INDEX(Location!$W:$W,MATCH(O226,Location!$B:$B,0)))</f>
        <v/>
      </c>
      <c r="BT226" s="23" t="str">
        <f t="array" ref="BT226">IF(ISBLANK(P226),"",INDEX(Location!$W:$W,MATCH(P226,Location!$B:$B,0)))</f>
        <v/>
      </c>
      <c r="BU226" s="23" t="str">
        <f t="array" ref="BU226">IF(ISBLANK(Q226),"",INDEX(Location!$W:$W,MATCH(Q226,Location!$B:$B,0)))</f>
        <v/>
      </c>
      <c r="BV226" s="23" t="str">
        <f t="array" ref="BV226">IF(ISBLANK(Z226),"",INDEX(ValidationAndReference!$M:$M,MATCH(Z226,ValidationAndReference!$N:$N,0)))</f>
        <v/>
      </c>
      <c r="BW226" s="23" t="str">
        <f t="array" ref="BW226">IF(ISBLANK(AA226),"",INDEX(ValidationAndReference!$AA:$AA,MATCH(AA226,ValidationAndReference!$AB:$AB,0)))</f>
        <v/>
      </c>
      <c r="BX226" s="23" t="str">
        <f t="array" ref="BX226">IF(ISBLANK(AB226),"",INDEX(ValidationAndReference!$M:$M,MATCH(AB226,ValidationAndReference!$N:$N,0)))</f>
        <v/>
      </c>
      <c r="BY226" s="23" t="str">
        <f t="array" ref="BY226">IF(ISBLANK(AC226),"",INDEX(ValidationAndReference!$AA:$AA,MATCH(AC226,ValidationAndReference!$AB:$AB,0)))</f>
        <v/>
      </c>
      <c r="BZ226" s="23" t="str">
        <f t="array" ref="BZ226">IF(ISBLANK(AD226),"",INDEX(ValidationAndReference!$M:$M,MATCH(AD226,ValidationAndReference!$N:$N,0)))</f>
        <v/>
      </c>
      <c r="CA226" s="23" t="str">
        <f t="array" ref="CA226">IF(ISBLANK(AE226),"",INDEX(ValidationAndReference!$AA:$AA,MATCH(AE226,ValidationAndReference!$AB:$AB,0)))</f>
        <v/>
      </c>
      <c r="CB226" s="23" t="str">
        <f t="array" ref="CB226">IF(ISBLANK(AF226),"",INDEX(ValidationAndReference!$M:$M,MATCH(AF226,ValidationAndReference!$N:$N,0)))</f>
        <v/>
      </c>
      <c r="CC226" s="23" t="str">
        <f t="array" ref="CC226">IF(ISBLANK(AG226),"",INDEX(ValidationAndReference!$AA:$AA,MATCH(AG226,ValidationAndReference!$AB:$AB,0)))</f>
        <v/>
      </c>
      <c r="CD226" s="23" t="str">
        <f t="array" ref="CD226">IF(ISBLANK(AH226),"",INDEX(ValidationAndReference!$M:$M,MATCH(AH226,ValidationAndReference!$N:$N,0)))</f>
        <v/>
      </c>
      <c r="CE226" s="23" t="str">
        <f t="array" ref="CE226">IF(ISBLANK(AI226),"",INDEX(ValidationAndReference!$AA:$AA,MATCH(AI226,ValidationAndReference!$AB:$AB,0)))</f>
        <v/>
      </c>
      <c r="CF226" s="23" t="str">
        <f t="array" ref="CF226">IF(ISBLANK(AT226),"",INDEX(ValidationAndReference!$S:$S,MATCH(AT226,ValidationAndReference!$T:$T,0)))</f>
        <v/>
      </c>
      <c r="CG226" s="23" t="str">
        <f t="array" ref="CG226">IF(ISBLANK(AU226),"",INDEX(ValidationAndReference!$S:$S,MATCH(AU226,ValidationAndReference!$T:$T,0)))</f>
        <v/>
      </c>
      <c r="CH226" s="23" t="str">
        <f t="array" ref="CH226">IF(ISBLANK(AV226),"",INDEX(ValidationAndReference!$S:$S,MATCH(AV226,ValidationAndReference!$T:$T,0)))</f>
        <v/>
      </c>
      <c r="CI226" s="23" t="str">
        <f t="array" ref="CI226">IF(ISBLANK(AW226),"",INDEX(ValidationAndReference!$S:$S,MATCH(AW226,ValidationAndReference!$T:$T,0)))</f>
        <v/>
      </c>
      <c r="CJ226" s="23" t="str">
        <f t="array" ref="CJ226">IF(ISBLANK(AX226),"",INDEX(ValidationAndReference!$S:$S,MATCH(AX226,ValidationAndReference!$T:$T,0)))</f>
        <v/>
      </c>
      <c r="CK226" s="23" t="str">
        <f t="array" ref="CK226">IF(ISBLANK(AY226),"",INDEX(ValidationAndReference!V:V,MATCH(AY226,ValidationAndReference!W:W,0)))</f>
        <v/>
      </c>
      <c r="CL226" s="23" t="str">
        <f t="array" ref="CL226">IF(ISBLANK(AZ226),"",INDEX(ValidationAndReference!$V:$V,MATCH(AZ226,ValidationAndReference!$W:$W,0)))</f>
        <v/>
      </c>
      <c r="CM226" s="23" t="str">
        <f t="array" ref="CM226">IF(ISBLANK(BA226),"",INDEX(ValidationAndReference!$V:$V,MATCH(BA226,ValidationAndReference!$W:$W,0)))</f>
        <v/>
      </c>
    </row>
    <row r="227" spans="1:91" ht="15.75" customHeight="1" x14ac:dyDescent="0.25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1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3"/>
      <c r="BC227" s="23"/>
      <c r="BD227" s="24"/>
      <c r="BE227" s="23"/>
      <c r="BF227" s="23" t="str">
        <f t="shared" si="0"/>
        <v/>
      </c>
      <c r="BG227" s="23"/>
      <c r="BH227" s="23" t="str">
        <f t="array" ref="BH227">IFERROR(INDEX(ValidationAndReference!P:P,MATCH(BD227,ValidationAndReference!Q:Q,0)),"")</f>
        <v/>
      </c>
      <c r="BI227" s="23" t="str">
        <f t="array" ref="BI227">IF(ISBLANK(D227),"",INDEX(ValidationAndReference!F:F,MATCH(D227,ValidationAndReference!G:G,0)))</f>
        <v/>
      </c>
      <c r="BJ227" s="23" t="str">
        <f t="array" ref="BJ227">IF(ISBLANK(E227),"",INDEX(ValidationAndReference!$F:$F,MATCH(E227,ValidationAndReference!$G:$G,0)))</f>
        <v/>
      </c>
      <c r="BK227" s="23" t="str">
        <f t="array" ref="BK227">IF(ISBLANK(F227),"",INDEX(ValidationAndReference!$F:$F,MATCH(F227,ValidationAndReference!$G:$G,0)))</f>
        <v/>
      </c>
      <c r="BL227" s="23" t="str">
        <f t="array" ref="BL227">IF(ISBLANK(G227),"",INDEX(ValidationAndReference!J:J,MATCH(G227,ValidationAndReference!K:K,0)))</f>
        <v/>
      </c>
      <c r="BM227" s="23" t="str">
        <f t="array" ref="BM227">IF(ISBLANK(H227),"",INDEX(ValidationAndReference!J:J,MATCH(H227,ValidationAndReference!K:K,0)))</f>
        <v/>
      </c>
      <c r="BN227" s="23" t="str">
        <f t="array" ref="BN227">IF(ISBLANK(I227),"",INDEX(ValidationAndReference!J:J,MATCH(I227,ValidationAndReference!K:K,0)))</f>
        <v/>
      </c>
      <c r="BO227" s="23" t="str">
        <f t="array" ref="BO227">IF(ISBLANK(J227),"",INDEX(ValidationAndReference!J:J,MATCH(J227,ValidationAndReference!K:K,0)))</f>
        <v/>
      </c>
      <c r="BP227" s="23" t="str">
        <f t="array" ref="BP227">IF(ISBLANK(K227),"",INDEX(ValidationAndReference!J:J,MATCH(K227,ValidationAndReference!K:K,0)))</f>
        <v/>
      </c>
      <c r="BQ227" s="23" t="str">
        <f t="array" ref="BQ227">IF(ISBLANK(M227),"",INDEX(Location!$W:$W,MATCH(M227,Location!$B:$B,0)))</f>
        <v/>
      </c>
      <c r="BR227" s="23" t="str">
        <f t="array" ref="BR227">IF(ISBLANK(N227),"",INDEX(Location!$W:$W,MATCH(N227,Location!$B:$B,0)))</f>
        <v/>
      </c>
      <c r="BS227" s="23" t="str">
        <f t="array" ref="BS227">IF(ISBLANK(O227),"",INDEX(Location!$W:$W,MATCH(O227,Location!$B:$B,0)))</f>
        <v/>
      </c>
      <c r="BT227" s="23" t="str">
        <f t="array" ref="BT227">IF(ISBLANK(P227),"",INDEX(Location!$W:$W,MATCH(P227,Location!$B:$B,0)))</f>
        <v/>
      </c>
      <c r="BU227" s="23" t="str">
        <f t="array" ref="BU227">IF(ISBLANK(Q227),"",INDEX(Location!$W:$W,MATCH(Q227,Location!$B:$B,0)))</f>
        <v/>
      </c>
      <c r="BV227" s="23" t="str">
        <f t="array" ref="BV227">IF(ISBLANK(Z227),"",INDEX(ValidationAndReference!$M:$M,MATCH(Z227,ValidationAndReference!$N:$N,0)))</f>
        <v/>
      </c>
      <c r="BW227" s="23" t="str">
        <f t="array" ref="BW227">IF(ISBLANK(AA227),"",INDEX(ValidationAndReference!$AA:$AA,MATCH(AA227,ValidationAndReference!$AB:$AB,0)))</f>
        <v/>
      </c>
      <c r="BX227" s="23" t="str">
        <f t="array" ref="BX227">IF(ISBLANK(AB227),"",INDEX(ValidationAndReference!$M:$M,MATCH(AB227,ValidationAndReference!$N:$N,0)))</f>
        <v/>
      </c>
      <c r="BY227" s="23" t="str">
        <f t="array" ref="BY227">IF(ISBLANK(AC227),"",INDEX(ValidationAndReference!$AA:$AA,MATCH(AC227,ValidationAndReference!$AB:$AB,0)))</f>
        <v/>
      </c>
      <c r="BZ227" s="23" t="str">
        <f t="array" ref="BZ227">IF(ISBLANK(AD227),"",INDEX(ValidationAndReference!$M:$M,MATCH(AD227,ValidationAndReference!$N:$N,0)))</f>
        <v/>
      </c>
      <c r="CA227" s="23" t="str">
        <f t="array" ref="CA227">IF(ISBLANK(AE227),"",INDEX(ValidationAndReference!$AA:$AA,MATCH(AE227,ValidationAndReference!$AB:$AB,0)))</f>
        <v/>
      </c>
      <c r="CB227" s="23" t="str">
        <f t="array" ref="CB227">IF(ISBLANK(AF227),"",INDEX(ValidationAndReference!$M:$M,MATCH(AF227,ValidationAndReference!$N:$N,0)))</f>
        <v/>
      </c>
      <c r="CC227" s="23" t="str">
        <f t="array" ref="CC227">IF(ISBLANK(AG227),"",INDEX(ValidationAndReference!$AA:$AA,MATCH(AG227,ValidationAndReference!$AB:$AB,0)))</f>
        <v/>
      </c>
      <c r="CD227" s="23" t="str">
        <f t="array" ref="CD227">IF(ISBLANK(AH227),"",INDEX(ValidationAndReference!$M:$M,MATCH(AH227,ValidationAndReference!$N:$N,0)))</f>
        <v/>
      </c>
      <c r="CE227" s="23" t="str">
        <f t="array" ref="CE227">IF(ISBLANK(AI227),"",INDEX(ValidationAndReference!$AA:$AA,MATCH(AI227,ValidationAndReference!$AB:$AB,0)))</f>
        <v/>
      </c>
      <c r="CF227" s="23" t="str">
        <f t="array" ref="CF227">IF(ISBLANK(AT227),"",INDEX(ValidationAndReference!$S:$S,MATCH(AT227,ValidationAndReference!$T:$T,0)))</f>
        <v/>
      </c>
      <c r="CG227" s="23" t="str">
        <f t="array" ref="CG227">IF(ISBLANK(AU227),"",INDEX(ValidationAndReference!$S:$S,MATCH(AU227,ValidationAndReference!$T:$T,0)))</f>
        <v/>
      </c>
      <c r="CH227" s="23" t="str">
        <f t="array" ref="CH227">IF(ISBLANK(AV227),"",INDEX(ValidationAndReference!$S:$S,MATCH(AV227,ValidationAndReference!$T:$T,0)))</f>
        <v/>
      </c>
      <c r="CI227" s="23" t="str">
        <f t="array" ref="CI227">IF(ISBLANK(AW227),"",INDEX(ValidationAndReference!$S:$S,MATCH(AW227,ValidationAndReference!$T:$T,0)))</f>
        <v/>
      </c>
      <c r="CJ227" s="23" t="str">
        <f t="array" ref="CJ227">IF(ISBLANK(AX227),"",INDEX(ValidationAndReference!$S:$S,MATCH(AX227,ValidationAndReference!$T:$T,0)))</f>
        <v/>
      </c>
      <c r="CK227" s="23" t="str">
        <f t="array" ref="CK227">IF(ISBLANK(AY227),"",INDEX(ValidationAndReference!V:V,MATCH(AY227,ValidationAndReference!W:W,0)))</f>
        <v/>
      </c>
      <c r="CL227" s="23" t="str">
        <f t="array" ref="CL227">IF(ISBLANK(AZ227),"",INDEX(ValidationAndReference!$V:$V,MATCH(AZ227,ValidationAndReference!$W:$W,0)))</f>
        <v/>
      </c>
      <c r="CM227" s="23" t="str">
        <f t="array" ref="CM227">IF(ISBLANK(BA227),"",INDEX(ValidationAndReference!$V:$V,MATCH(BA227,ValidationAndReference!$W:$W,0)))</f>
        <v/>
      </c>
    </row>
    <row r="228" spans="1:91" ht="15.75" customHeight="1" x14ac:dyDescent="0.25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1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3"/>
      <c r="BC228" s="23"/>
      <c r="BD228" s="24"/>
      <c r="BE228" s="23"/>
      <c r="BF228" s="23" t="str">
        <f t="shared" si="0"/>
        <v/>
      </c>
      <c r="BG228" s="23"/>
      <c r="BH228" s="23" t="str">
        <f t="array" ref="BH228">IFERROR(INDEX(ValidationAndReference!P:P,MATCH(BD228,ValidationAndReference!Q:Q,0)),"")</f>
        <v/>
      </c>
      <c r="BI228" s="23" t="str">
        <f t="array" ref="BI228">IF(ISBLANK(D228),"",INDEX(ValidationAndReference!F:F,MATCH(D228,ValidationAndReference!G:G,0)))</f>
        <v/>
      </c>
      <c r="BJ228" s="23" t="str">
        <f t="array" ref="BJ228">IF(ISBLANK(E228),"",INDEX(ValidationAndReference!$F:$F,MATCH(E228,ValidationAndReference!$G:$G,0)))</f>
        <v/>
      </c>
      <c r="BK228" s="23" t="str">
        <f t="array" ref="BK228">IF(ISBLANK(F228),"",INDEX(ValidationAndReference!$F:$F,MATCH(F228,ValidationAndReference!$G:$G,0)))</f>
        <v/>
      </c>
      <c r="BL228" s="23" t="str">
        <f t="array" ref="BL228">IF(ISBLANK(G228),"",INDEX(ValidationAndReference!J:J,MATCH(G228,ValidationAndReference!K:K,0)))</f>
        <v/>
      </c>
      <c r="BM228" s="23" t="str">
        <f t="array" ref="BM228">IF(ISBLANK(H228),"",INDEX(ValidationAndReference!J:J,MATCH(H228,ValidationAndReference!K:K,0)))</f>
        <v/>
      </c>
      <c r="BN228" s="23" t="str">
        <f t="array" ref="BN228">IF(ISBLANK(I228),"",INDEX(ValidationAndReference!J:J,MATCH(I228,ValidationAndReference!K:K,0)))</f>
        <v/>
      </c>
      <c r="BO228" s="23" t="str">
        <f t="array" ref="BO228">IF(ISBLANK(J228),"",INDEX(ValidationAndReference!J:J,MATCH(J228,ValidationAndReference!K:K,0)))</f>
        <v/>
      </c>
      <c r="BP228" s="23" t="str">
        <f t="array" ref="BP228">IF(ISBLANK(K228),"",INDEX(ValidationAndReference!J:J,MATCH(K228,ValidationAndReference!K:K,0)))</f>
        <v/>
      </c>
      <c r="BQ228" s="23" t="str">
        <f t="array" ref="BQ228">IF(ISBLANK(M228),"",INDEX(Location!$W:$W,MATCH(M228,Location!$B:$B,0)))</f>
        <v/>
      </c>
      <c r="BR228" s="23" t="str">
        <f t="array" ref="BR228">IF(ISBLANK(N228),"",INDEX(Location!$W:$W,MATCH(N228,Location!$B:$B,0)))</f>
        <v/>
      </c>
      <c r="BS228" s="23" t="str">
        <f t="array" ref="BS228">IF(ISBLANK(O228),"",INDEX(Location!$W:$W,MATCH(O228,Location!$B:$B,0)))</f>
        <v/>
      </c>
      <c r="BT228" s="23" t="str">
        <f t="array" ref="BT228">IF(ISBLANK(P228),"",INDEX(Location!$W:$W,MATCH(P228,Location!$B:$B,0)))</f>
        <v/>
      </c>
      <c r="BU228" s="23" t="str">
        <f t="array" ref="BU228">IF(ISBLANK(Q228),"",INDEX(Location!$W:$W,MATCH(Q228,Location!$B:$B,0)))</f>
        <v/>
      </c>
      <c r="BV228" s="23" t="str">
        <f t="array" ref="BV228">IF(ISBLANK(Z228),"",INDEX(ValidationAndReference!$M:$M,MATCH(Z228,ValidationAndReference!$N:$N,0)))</f>
        <v/>
      </c>
      <c r="BW228" s="23" t="str">
        <f t="array" ref="BW228">IF(ISBLANK(AA228),"",INDEX(ValidationAndReference!$AA:$AA,MATCH(AA228,ValidationAndReference!$AB:$AB,0)))</f>
        <v/>
      </c>
      <c r="BX228" s="23" t="str">
        <f t="array" ref="BX228">IF(ISBLANK(AB228),"",INDEX(ValidationAndReference!$M:$M,MATCH(AB228,ValidationAndReference!$N:$N,0)))</f>
        <v/>
      </c>
      <c r="BY228" s="23" t="str">
        <f t="array" ref="BY228">IF(ISBLANK(AC228),"",INDEX(ValidationAndReference!$AA:$AA,MATCH(AC228,ValidationAndReference!$AB:$AB,0)))</f>
        <v/>
      </c>
      <c r="BZ228" s="23" t="str">
        <f t="array" ref="BZ228">IF(ISBLANK(AD228),"",INDEX(ValidationAndReference!$M:$M,MATCH(AD228,ValidationAndReference!$N:$N,0)))</f>
        <v/>
      </c>
      <c r="CA228" s="23" t="str">
        <f t="array" ref="CA228">IF(ISBLANK(AE228),"",INDEX(ValidationAndReference!$AA:$AA,MATCH(AE228,ValidationAndReference!$AB:$AB,0)))</f>
        <v/>
      </c>
      <c r="CB228" s="23" t="str">
        <f t="array" ref="CB228">IF(ISBLANK(AF228),"",INDEX(ValidationAndReference!$M:$M,MATCH(AF228,ValidationAndReference!$N:$N,0)))</f>
        <v/>
      </c>
      <c r="CC228" s="23" t="str">
        <f t="array" ref="CC228">IF(ISBLANK(AG228),"",INDEX(ValidationAndReference!$AA:$AA,MATCH(AG228,ValidationAndReference!$AB:$AB,0)))</f>
        <v/>
      </c>
      <c r="CD228" s="23" t="str">
        <f t="array" ref="CD228">IF(ISBLANK(AH228),"",INDEX(ValidationAndReference!$M:$M,MATCH(AH228,ValidationAndReference!$N:$N,0)))</f>
        <v/>
      </c>
      <c r="CE228" s="23" t="str">
        <f t="array" ref="CE228">IF(ISBLANK(AI228),"",INDEX(ValidationAndReference!$AA:$AA,MATCH(AI228,ValidationAndReference!$AB:$AB,0)))</f>
        <v/>
      </c>
      <c r="CF228" s="23" t="str">
        <f t="array" ref="CF228">IF(ISBLANK(AT228),"",INDEX(ValidationAndReference!$S:$S,MATCH(AT228,ValidationAndReference!$T:$T,0)))</f>
        <v/>
      </c>
      <c r="CG228" s="23" t="str">
        <f t="array" ref="CG228">IF(ISBLANK(AU228),"",INDEX(ValidationAndReference!$S:$S,MATCH(AU228,ValidationAndReference!$T:$T,0)))</f>
        <v/>
      </c>
      <c r="CH228" s="23" t="str">
        <f t="array" ref="CH228">IF(ISBLANK(AV228),"",INDEX(ValidationAndReference!$S:$S,MATCH(AV228,ValidationAndReference!$T:$T,0)))</f>
        <v/>
      </c>
      <c r="CI228" s="23" t="str">
        <f t="array" ref="CI228">IF(ISBLANK(AW228),"",INDEX(ValidationAndReference!$S:$S,MATCH(AW228,ValidationAndReference!$T:$T,0)))</f>
        <v/>
      </c>
      <c r="CJ228" s="23" t="str">
        <f t="array" ref="CJ228">IF(ISBLANK(AX228),"",INDEX(ValidationAndReference!$S:$S,MATCH(AX228,ValidationAndReference!$T:$T,0)))</f>
        <v/>
      </c>
      <c r="CK228" s="23" t="str">
        <f t="array" ref="CK228">IF(ISBLANK(AY228),"",INDEX(ValidationAndReference!V:V,MATCH(AY228,ValidationAndReference!W:W,0)))</f>
        <v/>
      </c>
      <c r="CL228" s="23" t="str">
        <f t="array" ref="CL228">IF(ISBLANK(AZ228),"",INDEX(ValidationAndReference!$V:$V,MATCH(AZ228,ValidationAndReference!$W:$W,0)))</f>
        <v/>
      </c>
      <c r="CM228" s="23" t="str">
        <f t="array" ref="CM228">IF(ISBLANK(BA228),"",INDEX(ValidationAndReference!$V:$V,MATCH(BA228,ValidationAndReference!$W:$W,0)))</f>
        <v/>
      </c>
    </row>
    <row r="229" spans="1:91" ht="15.75" customHeight="1" x14ac:dyDescent="0.25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1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3"/>
      <c r="BC229" s="23"/>
      <c r="BD229" s="24"/>
      <c r="BE229" s="23"/>
      <c r="BF229" s="23" t="str">
        <f t="shared" si="0"/>
        <v/>
      </c>
      <c r="BG229" s="23"/>
      <c r="BH229" s="23" t="str">
        <f t="array" ref="BH229">IFERROR(INDEX(ValidationAndReference!P:P,MATCH(BD229,ValidationAndReference!Q:Q,0)),"")</f>
        <v/>
      </c>
      <c r="BI229" s="23" t="str">
        <f t="array" ref="BI229">IF(ISBLANK(D229),"",INDEX(ValidationAndReference!F:F,MATCH(D229,ValidationAndReference!G:G,0)))</f>
        <v/>
      </c>
      <c r="BJ229" s="23" t="str">
        <f t="array" ref="BJ229">IF(ISBLANK(E229),"",INDEX(ValidationAndReference!$F:$F,MATCH(E229,ValidationAndReference!$G:$G,0)))</f>
        <v/>
      </c>
      <c r="BK229" s="23" t="str">
        <f t="array" ref="BK229">IF(ISBLANK(F229),"",INDEX(ValidationAndReference!$F:$F,MATCH(F229,ValidationAndReference!$G:$G,0)))</f>
        <v/>
      </c>
      <c r="BL229" s="23" t="str">
        <f t="array" ref="BL229">IF(ISBLANK(G229),"",INDEX(ValidationAndReference!J:J,MATCH(G229,ValidationAndReference!K:K,0)))</f>
        <v/>
      </c>
      <c r="BM229" s="23" t="str">
        <f t="array" ref="BM229">IF(ISBLANK(H229),"",INDEX(ValidationAndReference!J:J,MATCH(H229,ValidationAndReference!K:K,0)))</f>
        <v/>
      </c>
      <c r="BN229" s="23" t="str">
        <f t="array" ref="BN229">IF(ISBLANK(I229),"",INDEX(ValidationAndReference!J:J,MATCH(I229,ValidationAndReference!K:K,0)))</f>
        <v/>
      </c>
      <c r="BO229" s="23" t="str">
        <f t="array" ref="BO229">IF(ISBLANK(J229),"",INDEX(ValidationAndReference!J:J,MATCH(J229,ValidationAndReference!K:K,0)))</f>
        <v/>
      </c>
      <c r="BP229" s="23" t="str">
        <f t="array" ref="BP229">IF(ISBLANK(K229),"",INDEX(ValidationAndReference!J:J,MATCH(K229,ValidationAndReference!K:K,0)))</f>
        <v/>
      </c>
      <c r="BQ229" s="23" t="str">
        <f t="array" ref="BQ229">IF(ISBLANK(M229),"",INDEX(Location!$W:$W,MATCH(M229,Location!$B:$B,0)))</f>
        <v/>
      </c>
      <c r="BR229" s="23" t="str">
        <f t="array" ref="BR229">IF(ISBLANK(N229),"",INDEX(Location!$W:$W,MATCH(N229,Location!$B:$B,0)))</f>
        <v/>
      </c>
      <c r="BS229" s="23" t="str">
        <f t="array" ref="BS229">IF(ISBLANK(O229),"",INDEX(Location!$W:$W,MATCH(O229,Location!$B:$B,0)))</f>
        <v/>
      </c>
      <c r="BT229" s="23" t="str">
        <f t="array" ref="BT229">IF(ISBLANK(P229),"",INDEX(Location!$W:$W,MATCH(P229,Location!$B:$B,0)))</f>
        <v/>
      </c>
      <c r="BU229" s="23" t="str">
        <f t="array" ref="BU229">IF(ISBLANK(Q229),"",INDEX(Location!$W:$W,MATCH(Q229,Location!$B:$B,0)))</f>
        <v/>
      </c>
      <c r="BV229" s="23" t="str">
        <f t="array" ref="BV229">IF(ISBLANK(Z229),"",INDEX(ValidationAndReference!$M:$M,MATCH(Z229,ValidationAndReference!$N:$N,0)))</f>
        <v/>
      </c>
      <c r="BW229" s="23" t="str">
        <f t="array" ref="BW229">IF(ISBLANK(AA229),"",INDEX(ValidationAndReference!$AA:$AA,MATCH(AA229,ValidationAndReference!$AB:$AB,0)))</f>
        <v/>
      </c>
      <c r="BX229" s="23" t="str">
        <f t="array" ref="BX229">IF(ISBLANK(AB229),"",INDEX(ValidationAndReference!$M:$M,MATCH(AB229,ValidationAndReference!$N:$N,0)))</f>
        <v/>
      </c>
      <c r="BY229" s="23" t="str">
        <f t="array" ref="BY229">IF(ISBLANK(AC229),"",INDEX(ValidationAndReference!$AA:$AA,MATCH(AC229,ValidationAndReference!$AB:$AB,0)))</f>
        <v/>
      </c>
      <c r="BZ229" s="23" t="str">
        <f t="array" ref="BZ229">IF(ISBLANK(AD229),"",INDEX(ValidationAndReference!$M:$M,MATCH(AD229,ValidationAndReference!$N:$N,0)))</f>
        <v/>
      </c>
      <c r="CA229" s="23" t="str">
        <f t="array" ref="CA229">IF(ISBLANK(AE229),"",INDEX(ValidationAndReference!$AA:$AA,MATCH(AE229,ValidationAndReference!$AB:$AB,0)))</f>
        <v/>
      </c>
      <c r="CB229" s="23" t="str">
        <f t="array" ref="CB229">IF(ISBLANK(AF229),"",INDEX(ValidationAndReference!$M:$M,MATCH(AF229,ValidationAndReference!$N:$N,0)))</f>
        <v/>
      </c>
      <c r="CC229" s="23" t="str">
        <f t="array" ref="CC229">IF(ISBLANK(AG229),"",INDEX(ValidationAndReference!$AA:$AA,MATCH(AG229,ValidationAndReference!$AB:$AB,0)))</f>
        <v/>
      </c>
      <c r="CD229" s="23" t="str">
        <f t="array" ref="CD229">IF(ISBLANK(AH229),"",INDEX(ValidationAndReference!$M:$M,MATCH(AH229,ValidationAndReference!$N:$N,0)))</f>
        <v/>
      </c>
      <c r="CE229" s="23" t="str">
        <f t="array" ref="CE229">IF(ISBLANK(AI229),"",INDEX(ValidationAndReference!$AA:$AA,MATCH(AI229,ValidationAndReference!$AB:$AB,0)))</f>
        <v/>
      </c>
      <c r="CF229" s="23" t="str">
        <f t="array" ref="CF229">IF(ISBLANK(AT229),"",INDEX(ValidationAndReference!$S:$S,MATCH(AT229,ValidationAndReference!$T:$T,0)))</f>
        <v/>
      </c>
      <c r="CG229" s="23" t="str">
        <f t="array" ref="CG229">IF(ISBLANK(AU229),"",INDEX(ValidationAndReference!$S:$S,MATCH(AU229,ValidationAndReference!$T:$T,0)))</f>
        <v/>
      </c>
      <c r="CH229" s="23" t="str">
        <f t="array" ref="CH229">IF(ISBLANK(AV229),"",INDEX(ValidationAndReference!$S:$S,MATCH(AV229,ValidationAndReference!$T:$T,0)))</f>
        <v/>
      </c>
      <c r="CI229" s="23" t="str">
        <f t="array" ref="CI229">IF(ISBLANK(AW229),"",INDEX(ValidationAndReference!$S:$S,MATCH(AW229,ValidationAndReference!$T:$T,0)))</f>
        <v/>
      </c>
      <c r="CJ229" s="23" t="str">
        <f t="array" ref="CJ229">IF(ISBLANK(AX229),"",INDEX(ValidationAndReference!$S:$S,MATCH(AX229,ValidationAndReference!$T:$T,0)))</f>
        <v/>
      </c>
      <c r="CK229" s="23" t="str">
        <f t="array" ref="CK229">IF(ISBLANK(AY229),"",INDEX(ValidationAndReference!V:V,MATCH(AY229,ValidationAndReference!W:W,0)))</f>
        <v/>
      </c>
      <c r="CL229" s="23" t="str">
        <f t="array" ref="CL229">IF(ISBLANK(AZ229),"",INDEX(ValidationAndReference!$V:$V,MATCH(AZ229,ValidationAndReference!$W:$W,0)))</f>
        <v/>
      </c>
      <c r="CM229" s="23" t="str">
        <f t="array" ref="CM229">IF(ISBLANK(BA229),"",INDEX(ValidationAndReference!$V:$V,MATCH(BA229,ValidationAndReference!$W:$W,0)))</f>
        <v/>
      </c>
    </row>
    <row r="230" spans="1:91" ht="15.75" customHeight="1" x14ac:dyDescent="0.25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1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3"/>
      <c r="BC230" s="23"/>
      <c r="BD230" s="24"/>
      <c r="BE230" s="23"/>
      <c r="BF230" s="23" t="str">
        <f t="shared" si="0"/>
        <v/>
      </c>
      <c r="BG230" s="23"/>
      <c r="BH230" s="23" t="str">
        <f t="array" ref="BH230">IFERROR(INDEX(ValidationAndReference!P:P,MATCH(BD230,ValidationAndReference!Q:Q,0)),"")</f>
        <v/>
      </c>
      <c r="BI230" s="23" t="str">
        <f t="array" ref="BI230">IF(ISBLANK(D230),"",INDEX(ValidationAndReference!F:F,MATCH(D230,ValidationAndReference!G:G,0)))</f>
        <v/>
      </c>
      <c r="BJ230" s="23" t="str">
        <f t="array" ref="BJ230">IF(ISBLANK(E230),"",INDEX(ValidationAndReference!$F:$F,MATCH(E230,ValidationAndReference!$G:$G,0)))</f>
        <v/>
      </c>
      <c r="BK230" s="23" t="str">
        <f t="array" ref="BK230">IF(ISBLANK(F230),"",INDEX(ValidationAndReference!$F:$F,MATCH(F230,ValidationAndReference!$G:$G,0)))</f>
        <v/>
      </c>
      <c r="BL230" s="23" t="str">
        <f t="array" ref="BL230">IF(ISBLANK(G230),"",INDEX(ValidationAndReference!J:J,MATCH(G230,ValidationAndReference!K:K,0)))</f>
        <v/>
      </c>
      <c r="BM230" s="23" t="str">
        <f t="array" ref="BM230">IF(ISBLANK(H230),"",INDEX(ValidationAndReference!J:J,MATCH(H230,ValidationAndReference!K:K,0)))</f>
        <v/>
      </c>
      <c r="BN230" s="23" t="str">
        <f t="array" ref="BN230">IF(ISBLANK(I230),"",INDEX(ValidationAndReference!J:J,MATCH(I230,ValidationAndReference!K:K,0)))</f>
        <v/>
      </c>
      <c r="BO230" s="23" t="str">
        <f t="array" ref="BO230">IF(ISBLANK(J230),"",INDEX(ValidationAndReference!J:J,MATCH(J230,ValidationAndReference!K:K,0)))</f>
        <v/>
      </c>
      <c r="BP230" s="23" t="str">
        <f t="array" ref="BP230">IF(ISBLANK(K230),"",INDEX(ValidationAndReference!J:J,MATCH(K230,ValidationAndReference!K:K,0)))</f>
        <v/>
      </c>
      <c r="BQ230" s="23" t="str">
        <f t="array" ref="BQ230">IF(ISBLANK(M230),"",INDEX(Location!$W:$W,MATCH(M230,Location!$B:$B,0)))</f>
        <v/>
      </c>
      <c r="BR230" s="23" t="str">
        <f t="array" ref="BR230">IF(ISBLANK(N230),"",INDEX(Location!$W:$W,MATCH(N230,Location!$B:$B,0)))</f>
        <v/>
      </c>
      <c r="BS230" s="23" t="str">
        <f t="array" ref="BS230">IF(ISBLANK(O230),"",INDEX(Location!$W:$W,MATCH(O230,Location!$B:$B,0)))</f>
        <v/>
      </c>
      <c r="BT230" s="23" t="str">
        <f t="array" ref="BT230">IF(ISBLANK(P230),"",INDEX(Location!$W:$W,MATCH(P230,Location!$B:$B,0)))</f>
        <v/>
      </c>
      <c r="BU230" s="23" t="str">
        <f t="array" ref="BU230">IF(ISBLANK(Q230),"",INDEX(Location!$W:$W,MATCH(Q230,Location!$B:$B,0)))</f>
        <v/>
      </c>
      <c r="BV230" s="23" t="str">
        <f t="array" ref="BV230">IF(ISBLANK(Z230),"",INDEX(ValidationAndReference!$M:$M,MATCH(Z230,ValidationAndReference!$N:$N,0)))</f>
        <v/>
      </c>
      <c r="BW230" s="23" t="str">
        <f t="array" ref="BW230">IF(ISBLANK(AA230),"",INDEX(ValidationAndReference!$AA:$AA,MATCH(AA230,ValidationAndReference!$AB:$AB,0)))</f>
        <v/>
      </c>
      <c r="BX230" s="23" t="str">
        <f t="array" ref="BX230">IF(ISBLANK(AB230),"",INDEX(ValidationAndReference!$M:$M,MATCH(AB230,ValidationAndReference!$N:$N,0)))</f>
        <v/>
      </c>
      <c r="BY230" s="23" t="str">
        <f t="array" ref="BY230">IF(ISBLANK(AC230),"",INDEX(ValidationAndReference!$AA:$AA,MATCH(AC230,ValidationAndReference!$AB:$AB,0)))</f>
        <v/>
      </c>
      <c r="BZ230" s="23" t="str">
        <f t="array" ref="BZ230">IF(ISBLANK(AD230),"",INDEX(ValidationAndReference!$M:$M,MATCH(AD230,ValidationAndReference!$N:$N,0)))</f>
        <v/>
      </c>
      <c r="CA230" s="23" t="str">
        <f t="array" ref="CA230">IF(ISBLANK(AE230),"",INDEX(ValidationAndReference!$AA:$AA,MATCH(AE230,ValidationAndReference!$AB:$AB,0)))</f>
        <v/>
      </c>
      <c r="CB230" s="23" t="str">
        <f t="array" ref="CB230">IF(ISBLANK(AF230),"",INDEX(ValidationAndReference!$M:$M,MATCH(AF230,ValidationAndReference!$N:$N,0)))</f>
        <v/>
      </c>
      <c r="CC230" s="23" t="str">
        <f t="array" ref="CC230">IF(ISBLANK(AG230),"",INDEX(ValidationAndReference!$AA:$AA,MATCH(AG230,ValidationAndReference!$AB:$AB,0)))</f>
        <v/>
      </c>
      <c r="CD230" s="23" t="str">
        <f t="array" ref="CD230">IF(ISBLANK(AH230),"",INDEX(ValidationAndReference!$M:$M,MATCH(AH230,ValidationAndReference!$N:$N,0)))</f>
        <v/>
      </c>
      <c r="CE230" s="23" t="str">
        <f t="array" ref="CE230">IF(ISBLANK(AI230),"",INDEX(ValidationAndReference!$AA:$AA,MATCH(AI230,ValidationAndReference!$AB:$AB,0)))</f>
        <v/>
      </c>
      <c r="CF230" s="23" t="str">
        <f t="array" ref="CF230">IF(ISBLANK(AT230),"",INDEX(ValidationAndReference!$S:$S,MATCH(AT230,ValidationAndReference!$T:$T,0)))</f>
        <v/>
      </c>
      <c r="CG230" s="23" t="str">
        <f t="array" ref="CG230">IF(ISBLANK(AU230),"",INDEX(ValidationAndReference!$S:$S,MATCH(AU230,ValidationAndReference!$T:$T,0)))</f>
        <v/>
      </c>
      <c r="CH230" s="23" t="str">
        <f t="array" ref="CH230">IF(ISBLANK(AV230),"",INDEX(ValidationAndReference!$S:$S,MATCH(AV230,ValidationAndReference!$T:$T,0)))</f>
        <v/>
      </c>
      <c r="CI230" s="23" t="str">
        <f t="array" ref="CI230">IF(ISBLANK(AW230),"",INDEX(ValidationAndReference!$S:$S,MATCH(AW230,ValidationAndReference!$T:$T,0)))</f>
        <v/>
      </c>
      <c r="CJ230" s="23" t="str">
        <f t="array" ref="CJ230">IF(ISBLANK(AX230),"",INDEX(ValidationAndReference!$S:$S,MATCH(AX230,ValidationAndReference!$T:$T,0)))</f>
        <v/>
      </c>
      <c r="CK230" s="23" t="str">
        <f t="array" ref="CK230">IF(ISBLANK(AY230),"",INDEX(ValidationAndReference!V:V,MATCH(AY230,ValidationAndReference!W:W,0)))</f>
        <v/>
      </c>
      <c r="CL230" s="23" t="str">
        <f t="array" ref="CL230">IF(ISBLANK(AZ230),"",INDEX(ValidationAndReference!$V:$V,MATCH(AZ230,ValidationAndReference!$W:$W,0)))</f>
        <v/>
      </c>
      <c r="CM230" s="23" t="str">
        <f t="array" ref="CM230">IF(ISBLANK(BA230),"",INDEX(ValidationAndReference!$V:$V,MATCH(BA230,ValidationAndReference!$W:$W,0)))</f>
        <v/>
      </c>
    </row>
    <row r="231" spans="1:91" ht="15.75" customHeight="1" x14ac:dyDescent="0.25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1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3"/>
      <c r="BC231" s="23"/>
      <c r="BD231" s="24"/>
      <c r="BE231" s="23"/>
      <c r="BF231" s="23" t="str">
        <f t="shared" si="0"/>
        <v/>
      </c>
      <c r="BG231" s="23"/>
      <c r="BH231" s="23" t="str">
        <f t="array" ref="BH231">IFERROR(INDEX(ValidationAndReference!P:P,MATCH(BD231,ValidationAndReference!Q:Q,0)),"")</f>
        <v/>
      </c>
      <c r="BI231" s="23" t="str">
        <f t="array" ref="BI231">IF(ISBLANK(D231),"",INDEX(ValidationAndReference!F:F,MATCH(D231,ValidationAndReference!G:G,0)))</f>
        <v/>
      </c>
      <c r="BJ231" s="23" t="str">
        <f t="array" ref="BJ231">IF(ISBLANK(E231),"",INDEX(ValidationAndReference!$F:$F,MATCH(E231,ValidationAndReference!$G:$G,0)))</f>
        <v/>
      </c>
      <c r="BK231" s="23" t="str">
        <f t="array" ref="BK231">IF(ISBLANK(F231),"",INDEX(ValidationAndReference!$F:$F,MATCH(F231,ValidationAndReference!$G:$G,0)))</f>
        <v/>
      </c>
      <c r="BL231" s="23" t="str">
        <f t="array" ref="BL231">IF(ISBLANK(G231),"",INDEX(ValidationAndReference!J:J,MATCH(G231,ValidationAndReference!K:K,0)))</f>
        <v/>
      </c>
      <c r="BM231" s="23" t="str">
        <f t="array" ref="BM231">IF(ISBLANK(H231),"",INDEX(ValidationAndReference!J:J,MATCH(H231,ValidationAndReference!K:K,0)))</f>
        <v/>
      </c>
      <c r="BN231" s="23" t="str">
        <f t="array" ref="BN231">IF(ISBLANK(I231),"",INDEX(ValidationAndReference!J:J,MATCH(I231,ValidationAndReference!K:K,0)))</f>
        <v/>
      </c>
      <c r="BO231" s="23" t="str">
        <f t="array" ref="BO231">IF(ISBLANK(J231),"",INDEX(ValidationAndReference!J:J,MATCH(J231,ValidationAndReference!K:K,0)))</f>
        <v/>
      </c>
      <c r="BP231" s="23" t="str">
        <f t="array" ref="BP231">IF(ISBLANK(K231),"",INDEX(ValidationAndReference!J:J,MATCH(K231,ValidationAndReference!K:K,0)))</f>
        <v/>
      </c>
      <c r="BQ231" s="23" t="str">
        <f t="array" ref="BQ231">IF(ISBLANK(M231),"",INDEX(Location!$W:$W,MATCH(M231,Location!$B:$B,0)))</f>
        <v/>
      </c>
      <c r="BR231" s="23" t="str">
        <f t="array" ref="BR231">IF(ISBLANK(N231),"",INDEX(Location!$W:$W,MATCH(N231,Location!$B:$B,0)))</f>
        <v/>
      </c>
      <c r="BS231" s="23" t="str">
        <f t="array" ref="BS231">IF(ISBLANK(O231),"",INDEX(Location!$W:$W,MATCH(O231,Location!$B:$B,0)))</f>
        <v/>
      </c>
      <c r="BT231" s="23" t="str">
        <f t="array" ref="BT231">IF(ISBLANK(P231),"",INDEX(Location!$W:$W,MATCH(P231,Location!$B:$B,0)))</f>
        <v/>
      </c>
      <c r="BU231" s="23" t="str">
        <f t="array" ref="BU231">IF(ISBLANK(Q231),"",INDEX(Location!$W:$W,MATCH(Q231,Location!$B:$B,0)))</f>
        <v/>
      </c>
      <c r="BV231" s="23" t="str">
        <f t="array" ref="BV231">IF(ISBLANK(Z231),"",INDEX(ValidationAndReference!$M:$M,MATCH(Z231,ValidationAndReference!$N:$N,0)))</f>
        <v/>
      </c>
      <c r="BW231" s="23" t="str">
        <f t="array" ref="BW231">IF(ISBLANK(AA231),"",INDEX(ValidationAndReference!$AA:$AA,MATCH(AA231,ValidationAndReference!$AB:$AB,0)))</f>
        <v/>
      </c>
      <c r="BX231" s="23" t="str">
        <f t="array" ref="BX231">IF(ISBLANK(AB231),"",INDEX(ValidationAndReference!$M:$M,MATCH(AB231,ValidationAndReference!$N:$N,0)))</f>
        <v/>
      </c>
      <c r="BY231" s="23" t="str">
        <f t="array" ref="BY231">IF(ISBLANK(AC231),"",INDEX(ValidationAndReference!$AA:$AA,MATCH(AC231,ValidationAndReference!$AB:$AB,0)))</f>
        <v/>
      </c>
      <c r="BZ231" s="23" t="str">
        <f t="array" ref="BZ231">IF(ISBLANK(AD231),"",INDEX(ValidationAndReference!$M:$M,MATCH(AD231,ValidationAndReference!$N:$N,0)))</f>
        <v/>
      </c>
      <c r="CA231" s="23" t="str">
        <f t="array" ref="CA231">IF(ISBLANK(AE231),"",INDEX(ValidationAndReference!$AA:$AA,MATCH(AE231,ValidationAndReference!$AB:$AB,0)))</f>
        <v/>
      </c>
      <c r="CB231" s="23" t="str">
        <f t="array" ref="CB231">IF(ISBLANK(AF231),"",INDEX(ValidationAndReference!$M:$M,MATCH(AF231,ValidationAndReference!$N:$N,0)))</f>
        <v/>
      </c>
      <c r="CC231" s="23" t="str">
        <f t="array" ref="CC231">IF(ISBLANK(AG231),"",INDEX(ValidationAndReference!$AA:$AA,MATCH(AG231,ValidationAndReference!$AB:$AB,0)))</f>
        <v/>
      </c>
      <c r="CD231" s="23" t="str">
        <f t="array" ref="CD231">IF(ISBLANK(AH231),"",INDEX(ValidationAndReference!$M:$M,MATCH(AH231,ValidationAndReference!$N:$N,0)))</f>
        <v/>
      </c>
      <c r="CE231" s="23" t="str">
        <f t="array" ref="CE231">IF(ISBLANK(AI231),"",INDEX(ValidationAndReference!$AA:$AA,MATCH(AI231,ValidationAndReference!$AB:$AB,0)))</f>
        <v/>
      </c>
      <c r="CF231" s="23" t="str">
        <f t="array" ref="CF231">IF(ISBLANK(AT231),"",INDEX(ValidationAndReference!$S:$S,MATCH(AT231,ValidationAndReference!$T:$T,0)))</f>
        <v/>
      </c>
      <c r="CG231" s="23" t="str">
        <f t="array" ref="CG231">IF(ISBLANK(AU231),"",INDEX(ValidationAndReference!$S:$S,MATCH(AU231,ValidationAndReference!$T:$T,0)))</f>
        <v/>
      </c>
      <c r="CH231" s="23" t="str">
        <f t="array" ref="CH231">IF(ISBLANK(AV231),"",INDEX(ValidationAndReference!$S:$S,MATCH(AV231,ValidationAndReference!$T:$T,0)))</f>
        <v/>
      </c>
      <c r="CI231" s="23" t="str">
        <f t="array" ref="CI231">IF(ISBLANK(AW231),"",INDEX(ValidationAndReference!$S:$S,MATCH(AW231,ValidationAndReference!$T:$T,0)))</f>
        <v/>
      </c>
      <c r="CJ231" s="23" t="str">
        <f t="array" ref="CJ231">IF(ISBLANK(AX231),"",INDEX(ValidationAndReference!$S:$S,MATCH(AX231,ValidationAndReference!$T:$T,0)))</f>
        <v/>
      </c>
      <c r="CK231" s="23" t="str">
        <f t="array" ref="CK231">IF(ISBLANK(AY231),"",INDEX(ValidationAndReference!V:V,MATCH(AY231,ValidationAndReference!W:W,0)))</f>
        <v/>
      </c>
      <c r="CL231" s="23" t="str">
        <f t="array" ref="CL231">IF(ISBLANK(AZ231),"",INDEX(ValidationAndReference!$V:$V,MATCH(AZ231,ValidationAndReference!$W:$W,0)))</f>
        <v/>
      </c>
      <c r="CM231" s="23" t="str">
        <f t="array" ref="CM231">IF(ISBLANK(BA231),"",INDEX(ValidationAndReference!$V:$V,MATCH(BA231,ValidationAndReference!$W:$W,0)))</f>
        <v/>
      </c>
    </row>
    <row r="232" spans="1:91" ht="15.75" customHeight="1" x14ac:dyDescent="0.25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1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3"/>
      <c r="BC232" s="23"/>
      <c r="BD232" s="24"/>
      <c r="BE232" s="23"/>
      <c r="BF232" s="23" t="str">
        <f t="shared" si="0"/>
        <v/>
      </c>
      <c r="BG232" s="23"/>
      <c r="BH232" s="23" t="str">
        <f t="array" ref="BH232">IFERROR(INDEX(ValidationAndReference!P:P,MATCH(BD232,ValidationAndReference!Q:Q,0)),"")</f>
        <v/>
      </c>
      <c r="BI232" s="23" t="str">
        <f t="array" ref="BI232">IF(ISBLANK(D232),"",INDEX(ValidationAndReference!F:F,MATCH(D232,ValidationAndReference!G:G,0)))</f>
        <v/>
      </c>
      <c r="BJ232" s="23" t="str">
        <f t="array" ref="BJ232">IF(ISBLANK(E232),"",INDEX(ValidationAndReference!$F:$F,MATCH(E232,ValidationAndReference!$G:$G,0)))</f>
        <v/>
      </c>
      <c r="BK232" s="23" t="str">
        <f t="array" ref="BK232">IF(ISBLANK(F232),"",INDEX(ValidationAndReference!$F:$F,MATCH(F232,ValidationAndReference!$G:$G,0)))</f>
        <v/>
      </c>
      <c r="BL232" s="23" t="str">
        <f t="array" ref="BL232">IF(ISBLANK(G232),"",INDEX(ValidationAndReference!J:J,MATCH(G232,ValidationAndReference!K:K,0)))</f>
        <v/>
      </c>
      <c r="BM232" s="23" t="str">
        <f t="array" ref="BM232">IF(ISBLANK(H232),"",INDEX(ValidationAndReference!J:J,MATCH(H232,ValidationAndReference!K:K,0)))</f>
        <v/>
      </c>
      <c r="BN232" s="23" t="str">
        <f t="array" ref="BN232">IF(ISBLANK(I232),"",INDEX(ValidationAndReference!J:J,MATCH(I232,ValidationAndReference!K:K,0)))</f>
        <v/>
      </c>
      <c r="BO232" s="23" t="str">
        <f t="array" ref="BO232">IF(ISBLANK(J232),"",INDEX(ValidationAndReference!J:J,MATCH(J232,ValidationAndReference!K:K,0)))</f>
        <v/>
      </c>
      <c r="BP232" s="23" t="str">
        <f t="array" ref="BP232">IF(ISBLANK(K232),"",INDEX(ValidationAndReference!J:J,MATCH(K232,ValidationAndReference!K:K,0)))</f>
        <v/>
      </c>
      <c r="BQ232" s="23" t="str">
        <f t="array" ref="BQ232">IF(ISBLANK(M232),"",INDEX(Location!$W:$W,MATCH(M232,Location!$B:$B,0)))</f>
        <v/>
      </c>
      <c r="BR232" s="23" t="str">
        <f t="array" ref="BR232">IF(ISBLANK(N232),"",INDEX(Location!$W:$W,MATCH(N232,Location!$B:$B,0)))</f>
        <v/>
      </c>
      <c r="BS232" s="23" t="str">
        <f t="array" ref="BS232">IF(ISBLANK(O232),"",INDEX(Location!$W:$W,MATCH(O232,Location!$B:$B,0)))</f>
        <v/>
      </c>
      <c r="BT232" s="23" t="str">
        <f t="array" ref="BT232">IF(ISBLANK(P232),"",INDEX(Location!$W:$W,MATCH(P232,Location!$B:$B,0)))</f>
        <v/>
      </c>
      <c r="BU232" s="23" t="str">
        <f t="array" ref="BU232">IF(ISBLANK(Q232),"",INDEX(Location!$W:$W,MATCH(Q232,Location!$B:$B,0)))</f>
        <v/>
      </c>
      <c r="BV232" s="23" t="str">
        <f t="array" ref="BV232">IF(ISBLANK(Z232),"",INDEX(ValidationAndReference!$M:$M,MATCH(Z232,ValidationAndReference!$N:$N,0)))</f>
        <v/>
      </c>
      <c r="BW232" s="23" t="str">
        <f t="array" ref="BW232">IF(ISBLANK(AA232),"",INDEX(ValidationAndReference!$AA:$AA,MATCH(AA232,ValidationAndReference!$AB:$AB,0)))</f>
        <v/>
      </c>
      <c r="BX232" s="23" t="str">
        <f t="array" ref="BX232">IF(ISBLANK(AB232),"",INDEX(ValidationAndReference!$M:$M,MATCH(AB232,ValidationAndReference!$N:$N,0)))</f>
        <v/>
      </c>
      <c r="BY232" s="23" t="str">
        <f t="array" ref="BY232">IF(ISBLANK(AC232),"",INDEX(ValidationAndReference!$AA:$AA,MATCH(AC232,ValidationAndReference!$AB:$AB,0)))</f>
        <v/>
      </c>
      <c r="BZ232" s="23" t="str">
        <f t="array" ref="BZ232">IF(ISBLANK(AD232),"",INDEX(ValidationAndReference!$M:$M,MATCH(AD232,ValidationAndReference!$N:$N,0)))</f>
        <v/>
      </c>
      <c r="CA232" s="23" t="str">
        <f t="array" ref="CA232">IF(ISBLANK(AE232),"",INDEX(ValidationAndReference!$AA:$AA,MATCH(AE232,ValidationAndReference!$AB:$AB,0)))</f>
        <v/>
      </c>
      <c r="CB232" s="23" t="str">
        <f t="array" ref="CB232">IF(ISBLANK(AF232),"",INDEX(ValidationAndReference!$M:$M,MATCH(AF232,ValidationAndReference!$N:$N,0)))</f>
        <v/>
      </c>
      <c r="CC232" s="23" t="str">
        <f t="array" ref="CC232">IF(ISBLANK(AG232),"",INDEX(ValidationAndReference!$AA:$AA,MATCH(AG232,ValidationAndReference!$AB:$AB,0)))</f>
        <v/>
      </c>
      <c r="CD232" s="23" t="str">
        <f t="array" ref="CD232">IF(ISBLANK(AH232),"",INDEX(ValidationAndReference!$M:$M,MATCH(AH232,ValidationAndReference!$N:$N,0)))</f>
        <v/>
      </c>
      <c r="CE232" s="23" t="str">
        <f t="array" ref="CE232">IF(ISBLANK(AI232),"",INDEX(ValidationAndReference!$AA:$AA,MATCH(AI232,ValidationAndReference!$AB:$AB,0)))</f>
        <v/>
      </c>
      <c r="CF232" s="23" t="str">
        <f t="array" ref="CF232">IF(ISBLANK(AT232),"",INDEX(ValidationAndReference!$S:$S,MATCH(AT232,ValidationAndReference!$T:$T,0)))</f>
        <v/>
      </c>
      <c r="CG232" s="23" t="str">
        <f t="array" ref="CG232">IF(ISBLANK(AU232),"",INDEX(ValidationAndReference!$S:$S,MATCH(AU232,ValidationAndReference!$T:$T,0)))</f>
        <v/>
      </c>
      <c r="CH232" s="23" t="str">
        <f t="array" ref="CH232">IF(ISBLANK(AV232),"",INDEX(ValidationAndReference!$S:$S,MATCH(AV232,ValidationAndReference!$T:$T,0)))</f>
        <v/>
      </c>
      <c r="CI232" s="23" t="str">
        <f t="array" ref="CI232">IF(ISBLANK(AW232),"",INDEX(ValidationAndReference!$S:$S,MATCH(AW232,ValidationAndReference!$T:$T,0)))</f>
        <v/>
      </c>
      <c r="CJ232" s="23" t="str">
        <f t="array" ref="CJ232">IF(ISBLANK(AX232),"",INDEX(ValidationAndReference!$S:$S,MATCH(AX232,ValidationAndReference!$T:$T,0)))</f>
        <v/>
      </c>
      <c r="CK232" s="23" t="str">
        <f t="array" ref="CK232">IF(ISBLANK(AY232),"",INDEX(ValidationAndReference!V:V,MATCH(AY232,ValidationAndReference!W:W,0)))</f>
        <v/>
      </c>
      <c r="CL232" s="23" t="str">
        <f t="array" ref="CL232">IF(ISBLANK(AZ232),"",INDEX(ValidationAndReference!$V:$V,MATCH(AZ232,ValidationAndReference!$W:$W,0)))</f>
        <v/>
      </c>
      <c r="CM232" s="23" t="str">
        <f t="array" ref="CM232">IF(ISBLANK(BA232),"",INDEX(ValidationAndReference!$V:$V,MATCH(BA232,ValidationAndReference!$W:$W,0)))</f>
        <v/>
      </c>
    </row>
    <row r="233" spans="1:91" ht="15.75" customHeight="1" x14ac:dyDescent="0.25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1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3"/>
      <c r="BC233" s="23"/>
      <c r="BD233" s="24"/>
      <c r="BE233" s="23"/>
      <c r="BF233" s="23" t="str">
        <f t="shared" si="0"/>
        <v/>
      </c>
      <c r="BG233" s="23"/>
      <c r="BH233" s="23" t="str">
        <f t="array" ref="BH233">IFERROR(INDEX(ValidationAndReference!P:P,MATCH(BD233,ValidationAndReference!Q:Q,0)),"")</f>
        <v/>
      </c>
      <c r="BI233" s="23" t="str">
        <f t="array" ref="BI233">IF(ISBLANK(D233),"",INDEX(ValidationAndReference!F:F,MATCH(D233,ValidationAndReference!G:G,0)))</f>
        <v/>
      </c>
      <c r="BJ233" s="23" t="str">
        <f t="array" ref="BJ233">IF(ISBLANK(E233),"",INDEX(ValidationAndReference!$F:$F,MATCH(E233,ValidationAndReference!$G:$G,0)))</f>
        <v/>
      </c>
      <c r="BK233" s="23" t="str">
        <f t="array" ref="BK233">IF(ISBLANK(F233),"",INDEX(ValidationAndReference!$F:$F,MATCH(F233,ValidationAndReference!$G:$G,0)))</f>
        <v/>
      </c>
      <c r="BL233" s="23" t="str">
        <f t="array" ref="BL233">IF(ISBLANK(G233),"",INDEX(ValidationAndReference!J:J,MATCH(G233,ValidationAndReference!K:K,0)))</f>
        <v/>
      </c>
      <c r="BM233" s="23" t="str">
        <f t="array" ref="BM233">IF(ISBLANK(H233),"",INDEX(ValidationAndReference!J:J,MATCH(H233,ValidationAndReference!K:K,0)))</f>
        <v/>
      </c>
      <c r="BN233" s="23" t="str">
        <f t="array" ref="BN233">IF(ISBLANK(I233),"",INDEX(ValidationAndReference!J:J,MATCH(I233,ValidationAndReference!K:K,0)))</f>
        <v/>
      </c>
      <c r="BO233" s="23" t="str">
        <f t="array" ref="BO233">IF(ISBLANK(J233),"",INDEX(ValidationAndReference!J:J,MATCH(J233,ValidationAndReference!K:K,0)))</f>
        <v/>
      </c>
      <c r="BP233" s="23" t="str">
        <f t="array" ref="BP233">IF(ISBLANK(K233),"",INDEX(ValidationAndReference!J:J,MATCH(K233,ValidationAndReference!K:K,0)))</f>
        <v/>
      </c>
      <c r="BQ233" s="23" t="str">
        <f t="array" ref="BQ233">IF(ISBLANK(M233),"",INDEX(Location!$W:$W,MATCH(M233,Location!$B:$B,0)))</f>
        <v/>
      </c>
      <c r="BR233" s="23" t="str">
        <f t="array" ref="BR233">IF(ISBLANK(N233),"",INDEX(Location!$W:$W,MATCH(N233,Location!$B:$B,0)))</f>
        <v/>
      </c>
      <c r="BS233" s="23" t="str">
        <f t="array" ref="BS233">IF(ISBLANK(O233),"",INDEX(Location!$W:$W,MATCH(O233,Location!$B:$B,0)))</f>
        <v/>
      </c>
      <c r="BT233" s="23" t="str">
        <f t="array" ref="BT233">IF(ISBLANK(P233),"",INDEX(Location!$W:$W,MATCH(P233,Location!$B:$B,0)))</f>
        <v/>
      </c>
      <c r="BU233" s="23" t="str">
        <f t="array" ref="BU233">IF(ISBLANK(Q233),"",INDEX(Location!$W:$W,MATCH(Q233,Location!$B:$B,0)))</f>
        <v/>
      </c>
      <c r="BV233" s="23" t="str">
        <f t="array" ref="BV233">IF(ISBLANK(Z233),"",INDEX(ValidationAndReference!$M:$M,MATCH(Z233,ValidationAndReference!$N:$N,0)))</f>
        <v/>
      </c>
      <c r="BW233" s="23" t="str">
        <f t="array" ref="BW233">IF(ISBLANK(AA233),"",INDEX(ValidationAndReference!$AA:$AA,MATCH(AA233,ValidationAndReference!$AB:$AB,0)))</f>
        <v/>
      </c>
      <c r="BX233" s="23" t="str">
        <f t="array" ref="BX233">IF(ISBLANK(AB233),"",INDEX(ValidationAndReference!$M:$M,MATCH(AB233,ValidationAndReference!$N:$N,0)))</f>
        <v/>
      </c>
      <c r="BY233" s="23" t="str">
        <f t="array" ref="BY233">IF(ISBLANK(AC233),"",INDEX(ValidationAndReference!$AA:$AA,MATCH(AC233,ValidationAndReference!$AB:$AB,0)))</f>
        <v/>
      </c>
      <c r="BZ233" s="23" t="str">
        <f t="array" ref="BZ233">IF(ISBLANK(AD233),"",INDEX(ValidationAndReference!$M:$M,MATCH(AD233,ValidationAndReference!$N:$N,0)))</f>
        <v/>
      </c>
      <c r="CA233" s="23" t="str">
        <f t="array" ref="CA233">IF(ISBLANK(AE233),"",INDEX(ValidationAndReference!$AA:$AA,MATCH(AE233,ValidationAndReference!$AB:$AB,0)))</f>
        <v/>
      </c>
      <c r="CB233" s="23" t="str">
        <f t="array" ref="CB233">IF(ISBLANK(AF233),"",INDEX(ValidationAndReference!$M:$M,MATCH(AF233,ValidationAndReference!$N:$N,0)))</f>
        <v/>
      </c>
      <c r="CC233" s="23" t="str">
        <f t="array" ref="CC233">IF(ISBLANK(AG233),"",INDEX(ValidationAndReference!$AA:$AA,MATCH(AG233,ValidationAndReference!$AB:$AB,0)))</f>
        <v/>
      </c>
      <c r="CD233" s="23" t="str">
        <f t="array" ref="CD233">IF(ISBLANK(AH233),"",INDEX(ValidationAndReference!$M:$M,MATCH(AH233,ValidationAndReference!$N:$N,0)))</f>
        <v/>
      </c>
      <c r="CE233" s="23" t="str">
        <f t="array" ref="CE233">IF(ISBLANK(AI233),"",INDEX(ValidationAndReference!$AA:$AA,MATCH(AI233,ValidationAndReference!$AB:$AB,0)))</f>
        <v/>
      </c>
      <c r="CF233" s="23" t="str">
        <f t="array" ref="CF233">IF(ISBLANK(AT233),"",INDEX(ValidationAndReference!$S:$S,MATCH(AT233,ValidationAndReference!$T:$T,0)))</f>
        <v/>
      </c>
      <c r="CG233" s="23" t="str">
        <f t="array" ref="CG233">IF(ISBLANK(AU233),"",INDEX(ValidationAndReference!$S:$S,MATCH(AU233,ValidationAndReference!$T:$T,0)))</f>
        <v/>
      </c>
      <c r="CH233" s="23" t="str">
        <f t="array" ref="CH233">IF(ISBLANK(AV233),"",INDEX(ValidationAndReference!$S:$S,MATCH(AV233,ValidationAndReference!$T:$T,0)))</f>
        <v/>
      </c>
      <c r="CI233" s="23" t="str">
        <f t="array" ref="CI233">IF(ISBLANK(AW233),"",INDEX(ValidationAndReference!$S:$S,MATCH(AW233,ValidationAndReference!$T:$T,0)))</f>
        <v/>
      </c>
      <c r="CJ233" s="23" t="str">
        <f t="array" ref="CJ233">IF(ISBLANK(AX233),"",INDEX(ValidationAndReference!$S:$S,MATCH(AX233,ValidationAndReference!$T:$T,0)))</f>
        <v/>
      </c>
      <c r="CK233" s="23" t="str">
        <f t="array" ref="CK233">IF(ISBLANK(AY233),"",INDEX(ValidationAndReference!V:V,MATCH(AY233,ValidationAndReference!W:W,0)))</f>
        <v/>
      </c>
      <c r="CL233" s="23" t="str">
        <f t="array" ref="CL233">IF(ISBLANK(AZ233),"",INDEX(ValidationAndReference!$V:$V,MATCH(AZ233,ValidationAndReference!$W:$W,0)))</f>
        <v/>
      </c>
      <c r="CM233" s="23" t="str">
        <f t="array" ref="CM233">IF(ISBLANK(BA233),"",INDEX(ValidationAndReference!$V:$V,MATCH(BA233,ValidationAndReference!$W:$W,0)))</f>
        <v/>
      </c>
    </row>
    <row r="234" spans="1:91" ht="15.75" customHeight="1" x14ac:dyDescent="0.25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1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3"/>
      <c r="BC234" s="23"/>
      <c r="BD234" s="24"/>
      <c r="BE234" s="23"/>
      <c r="BF234" s="23" t="str">
        <f t="shared" si="0"/>
        <v/>
      </c>
      <c r="BG234" s="23"/>
      <c r="BH234" s="23" t="str">
        <f t="array" ref="BH234">IFERROR(INDEX(ValidationAndReference!P:P,MATCH(BD234,ValidationAndReference!Q:Q,0)),"")</f>
        <v/>
      </c>
      <c r="BI234" s="23" t="str">
        <f t="array" ref="BI234">IF(ISBLANK(D234),"",INDEX(ValidationAndReference!F:F,MATCH(D234,ValidationAndReference!G:G,0)))</f>
        <v/>
      </c>
      <c r="BJ234" s="23" t="str">
        <f t="array" ref="BJ234">IF(ISBLANK(E234),"",INDEX(ValidationAndReference!$F:$F,MATCH(E234,ValidationAndReference!$G:$G,0)))</f>
        <v/>
      </c>
      <c r="BK234" s="23" t="str">
        <f t="array" ref="BK234">IF(ISBLANK(F234),"",INDEX(ValidationAndReference!$F:$F,MATCH(F234,ValidationAndReference!$G:$G,0)))</f>
        <v/>
      </c>
      <c r="BL234" s="23" t="str">
        <f t="array" ref="BL234">IF(ISBLANK(G234),"",INDEX(ValidationAndReference!J:J,MATCH(G234,ValidationAndReference!K:K,0)))</f>
        <v/>
      </c>
      <c r="BM234" s="23" t="str">
        <f t="array" ref="BM234">IF(ISBLANK(H234),"",INDEX(ValidationAndReference!J:J,MATCH(H234,ValidationAndReference!K:K,0)))</f>
        <v/>
      </c>
      <c r="BN234" s="23" t="str">
        <f t="array" ref="BN234">IF(ISBLANK(I234),"",INDEX(ValidationAndReference!J:J,MATCH(I234,ValidationAndReference!K:K,0)))</f>
        <v/>
      </c>
      <c r="BO234" s="23" t="str">
        <f t="array" ref="BO234">IF(ISBLANK(J234),"",INDEX(ValidationAndReference!J:J,MATCH(J234,ValidationAndReference!K:K,0)))</f>
        <v/>
      </c>
      <c r="BP234" s="23" t="str">
        <f t="array" ref="BP234">IF(ISBLANK(K234),"",INDEX(ValidationAndReference!J:J,MATCH(K234,ValidationAndReference!K:K,0)))</f>
        <v/>
      </c>
      <c r="BQ234" s="23" t="str">
        <f t="array" ref="BQ234">IF(ISBLANK(M234),"",INDEX(Location!$W:$W,MATCH(M234,Location!$B:$B,0)))</f>
        <v/>
      </c>
      <c r="BR234" s="23" t="str">
        <f t="array" ref="BR234">IF(ISBLANK(N234),"",INDEX(Location!$W:$W,MATCH(N234,Location!$B:$B,0)))</f>
        <v/>
      </c>
      <c r="BS234" s="23" t="str">
        <f t="array" ref="BS234">IF(ISBLANK(O234),"",INDEX(Location!$W:$W,MATCH(O234,Location!$B:$B,0)))</f>
        <v/>
      </c>
      <c r="BT234" s="23" t="str">
        <f t="array" ref="BT234">IF(ISBLANK(P234),"",INDEX(Location!$W:$W,MATCH(P234,Location!$B:$B,0)))</f>
        <v/>
      </c>
      <c r="BU234" s="23" t="str">
        <f t="array" ref="BU234">IF(ISBLANK(Q234),"",INDEX(Location!$W:$W,MATCH(Q234,Location!$B:$B,0)))</f>
        <v/>
      </c>
      <c r="BV234" s="23" t="str">
        <f t="array" ref="BV234">IF(ISBLANK(Z234),"",INDEX(ValidationAndReference!$M:$M,MATCH(Z234,ValidationAndReference!$N:$N,0)))</f>
        <v/>
      </c>
      <c r="BW234" s="23" t="str">
        <f t="array" ref="BW234">IF(ISBLANK(AA234),"",INDEX(ValidationAndReference!$AA:$AA,MATCH(AA234,ValidationAndReference!$AB:$AB,0)))</f>
        <v/>
      </c>
      <c r="BX234" s="23" t="str">
        <f t="array" ref="BX234">IF(ISBLANK(AB234),"",INDEX(ValidationAndReference!$M:$M,MATCH(AB234,ValidationAndReference!$N:$N,0)))</f>
        <v/>
      </c>
      <c r="BY234" s="23" t="str">
        <f t="array" ref="BY234">IF(ISBLANK(AC234),"",INDEX(ValidationAndReference!$AA:$AA,MATCH(AC234,ValidationAndReference!$AB:$AB,0)))</f>
        <v/>
      </c>
      <c r="BZ234" s="23" t="str">
        <f t="array" ref="BZ234">IF(ISBLANK(AD234),"",INDEX(ValidationAndReference!$M:$M,MATCH(AD234,ValidationAndReference!$N:$N,0)))</f>
        <v/>
      </c>
      <c r="CA234" s="23" t="str">
        <f t="array" ref="CA234">IF(ISBLANK(AE234),"",INDEX(ValidationAndReference!$AA:$AA,MATCH(AE234,ValidationAndReference!$AB:$AB,0)))</f>
        <v/>
      </c>
      <c r="CB234" s="23" t="str">
        <f t="array" ref="CB234">IF(ISBLANK(AF234),"",INDEX(ValidationAndReference!$M:$M,MATCH(AF234,ValidationAndReference!$N:$N,0)))</f>
        <v/>
      </c>
      <c r="CC234" s="23" t="str">
        <f t="array" ref="CC234">IF(ISBLANK(AG234),"",INDEX(ValidationAndReference!$AA:$AA,MATCH(AG234,ValidationAndReference!$AB:$AB,0)))</f>
        <v/>
      </c>
      <c r="CD234" s="23" t="str">
        <f t="array" ref="CD234">IF(ISBLANK(AH234),"",INDEX(ValidationAndReference!$M:$M,MATCH(AH234,ValidationAndReference!$N:$N,0)))</f>
        <v/>
      </c>
      <c r="CE234" s="23" t="str">
        <f t="array" ref="CE234">IF(ISBLANK(AI234),"",INDEX(ValidationAndReference!$AA:$AA,MATCH(AI234,ValidationAndReference!$AB:$AB,0)))</f>
        <v/>
      </c>
      <c r="CF234" s="23" t="str">
        <f t="array" ref="CF234">IF(ISBLANK(AT234),"",INDEX(ValidationAndReference!$S:$S,MATCH(AT234,ValidationAndReference!$T:$T,0)))</f>
        <v/>
      </c>
      <c r="CG234" s="23" t="str">
        <f t="array" ref="CG234">IF(ISBLANK(AU234),"",INDEX(ValidationAndReference!$S:$S,MATCH(AU234,ValidationAndReference!$T:$T,0)))</f>
        <v/>
      </c>
      <c r="CH234" s="23" t="str">
        <f t="array" ref="CH234">IF(ISBLANK(AV234),"",INDEX(ValidationAndReference!$S:$S,MATCH(AV234,ValidationAndReference!$T:$T,0)))</f>
        <v/>
      </c>
      <c r="CI234" s="23" t="str">
        <f t="array" ref="CI234">IF(ISBLANK(AW234),"",INDEX(ValidationAndReference!$S:$S,MATCH(AW234,ValidationAndReference!$T:$T,0)))</f>
        <v/>
      </c>
      <c r="CJ234" s="23" t="str">
        <f t="array" ref="CJ234">IF(ISBLANK(AX234),"",INDEX(ValidationAndReference!$S:$S,MATCH(AX234,ValidationAndReference!$T:$T,0)))</f>
        <v/>
      </c>
      <c r="CK234" s="23" t="str">
        <f t="array" ref="CK234">IF(ISBLANK(AY234),"",INDEX(ValidationAndReference!V:V,MATCH(AY234,ValidationAndReference!W:W,0)))</f>
        <v/>
      </c>
      <c r="CL234" s="23" t="str">
        <f t="array" ref="CL234">IF(ISBLANK(AZ234),"",INDEX(ValidationAndReference!$V:$V,MATCH(AZ234,ValidationAndReference!$W:$W,0)))</f>
        <v/>
      </c>
      <c r="CM234" s="23" t="str">
        <f t="array" ref="CM234">IF(ISBLANK(BA234),"",INDEX(ValidationAndReference!$V:$V,MATCH(BA234,ValidationAndReference!$W:$W,0)))</f>
        <v/>
      </c>
    </row>
    <row r="235" spans="1:91" ht="15.75" customHeight="1" x14ac:dyDescent="0.25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1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3"/>
      <c r="BC235" s="23"/>
      <c r="BD235" s="24"/>
      <c r="BE235" s="23"/>
      <c r="BF235" s="23" t="str">
        <f t="shared" si="0"/>
        <v/>
      </c>
      <c r="BG235" s="23"/>
      <c r="BH235" s="23" t="str">
        <f t="array" ref="BH235">IFERROR(INDEX(ValidationAndReference!P:P,MATCH(BD235,ValidationAndReference!Q:Q,0)),"")</f>
        <v/>
      </c>
      <c r="BI235" s="23" t="str">
        <f t="array" ref="BI235">IF(ISBLANK(D235),"",INDEX(ValidationAndReference!F:F,MATCH(D235,ValidationAndReference!G:G,0)))</f>
        <v/>
      </c>
      <c r="BJ235" s="23" t="str">
        <f t="array" ref="BJ235">IF(ISBLANK(E235),"",INDEX(ValidationAndReference!$F:$F,MATCH(E235,ValidationAndReference!$G:$G,0)))</f>
        <v/>
      </c>
      <c r="BK235" s="23" t="str">
        <f t="array" ref="BK235">IF(ISBLANK(F235),"",INDEX(ValidationAndReference!$F:$F,MATCH(F235,ValidationAndReference!$G:$G,0)))</f>
        <v/>
      </c>
      <c r="BL235" s="23" t="str">
        <f t="array" ref="BL235">IF(ISBLANK(G235),"",INDEX(ValidationAndReference!J:J,MATCH(G235,ValidationAndReference!K:K,0)))</f>
        <v/>
      </c>
      <c r="BM235" s="23" t="str">
        <f t="array" ref="BM235">IF(ISBLANK(H235),"",INDEX(ValidationAndReference!J:J,MATCH(H235,ValidationAndReference!K:K,0)))</f>
        <v/>
      </c>
      <c r="BN235" s="23" t="str">
        <f t="array" ref="BN235">IF(ISBLANK(I235),"",INDEX(ValidationAndReference!J:J,MATCH(I235,ValidationAndReference!K:K,0)))</f>
        <v/>
      </c>
      <c r="BO235" s="23" t="str">
        <f t="array" ref="BO235">IF(ISBLANK(J235),"",INDEX(ValidationAndReference!J:J,MATCH(J235,ValidationAndReference!K:K,0)))</f>
        <v/>
      </c>
      <c r="BP235" s="23" t="str">
        <f t="array" ref="BP235">IF(ISBLANK(K235),"",INDEX(ValidationAndReference!J:J,MATCH(K235,ValidationAndReference!K:K,0)))</f>
        <v/>
      </c>
      <c r="BQ235" s="23" t="str">
        <f t="array" ref="BQ235">IF(ISBLANK(M235),"",INDEX(Location!$W:$W,MATCH(M235,Location!$B:$B,0)))</f>
        <v/>
      </c>
      <c r="BR235" s="23" t="str">
        <f t="array" ref="BR235">IF(ISBLANK(N235),"",INDEX(Location!$W:$W,MATCH(N235,Location!$B:$B,0)))</f>
        <v/>
      </c>
      <c r="BS235" s="23" t="str">
        <f t="array" ref="BS235">IF(ISBLANK(O235),"",INDEX(Location!$W:$W,MATCH(O235,Location!$B:$B,0)))</f>
        <v/>
      </c>
      <c r="BT235" s="23" t="str">
        <f t="array" ref="BT235">IF(ISBLANK(P235),"",INDEX(Location!$W:$W,MATCH(P235,Location!$B:$B,0)))</f>
        <v/>
      </c>
      <c r="BU235" s="23" t="str">
        <f t="array" ref="BU235">IF(ISBLANK(Q235),"",INDEX(Location!$W:$W,MATCH(Q235,Location!$B:$B,0)))</f>
        <v/>
      </c>
      <c r="BV235" s="23" t="str">
        <f t="array" ref="BV235">IF(ISBLANK(Z235),"",INDEX(ValidationAndReference!$M:$M,MATCH(Z235,ValidationAndReference!$N:$N,0)))</f>
        <v/>
      </c>
      <c r="BW235" s="23" t="str">
        <f t="array" ref="BW235">IF(ISBLANK(AA235),"",INDEX(ValidationAndReference!$AA:$AA,MATCH(AA235,ValidationAndReference!$AB:$AB,0)))</f>
        <v/>
      </c>
      <c r="BX235" s="23" t="str">
        <f t="array" ref="BX235">IF(ISBLANK(AB235),"",INDEX(ValidationAndReference!$M:$M,MATCH(AB235,ValidationAndReference!$N:$N,0)))</f>
        <v/>
      </c>
      <c r="BY235" s="23" t="str">
        <f t="array" ref="BY235">IF(ISBLANK(AC235),"",INDEX(ValidationAndReference!$AA:$AA,MATCH(AC235,ValidationAndReference!$AB:$AB,0)))</f>
        <v/>
      </c>
      <c r="BZ235" s="23" t="str">
        <f t="array" ref="BZ235">IF(ISBLANK(AD235),"",INDEX(ValidationAndReference!$M:$M,MATCH(AD235,ValidationAndReference!$N:$N,0)))</f>
        <v/>
      </c>
      <c r="CA235" s="23" t="str">
        <f t="array" ref="CA235">IF(ISBLANK(AE235),"",INDEX(ValidationAndReference!$AA:$AA,MATCH(AE235,ValidationAndReference!$AB:$AB,0)))</f>
        <v/>
      </c>
      <c r="CB235" s="23" t="str">
        <f t="array" ref="CB235">IF(ISBLANK(AF235),"",INDEX(ValidationAndReference!$M:$M,MATCH(AF235,ValidationAndReference!$N:$N,0)))</f>
        <v/>
      </c>
      <c r="CC235" s="23" t="str">
        <f t="array" ref="CC235">IF(ISBLANK(AG235),"",INDEX(ValidationAndReference!$AA:$AA,MATCH(AG235,ValidationAndReference!$AB:$AB,0)))</f>
        <v/>
      </c>
      <c r="CD235" s="23" t="str">
        <f t="array" ref="CD235">IF(ISBLANK(AH235),"",INDEX(ValidationAndReference!$M:$M,MATCH(AH235,ValidationAndReference!$N:$N,0)))</f>
        <v/>
      </c>
      <c r="CE235" s="23" t="str">
        <f t="array" ref="CE235">IF(ISBLANK(AI235),"",INDEX(ValidationAndReference!$AA:$AA,MATCH(AI235,ValidationAndReference!$AB:$AB,0)))</f>
        <v/>
      </c>
      <c r="CF235" s="23" t="str">
        <f t="array" ref="CF235">IF(ISBLANK(AT235),"",INDEX(ValidationAndReference!$S:$S,MATCH(AT235,ValidationAndReference!$T:$T,0)))</f>
        <v/>
      </c>
      <c r="CG235" s="23" t="str">
        <f t="array" ref="CG235">IF(ISBLANK(AU235),"",INDEX(ValidationAndReference!$S:$S,MATCH(AU235,ValidationAndReference!$T:$T,0)))</f>
        <v/>
      </c>
      <c r="CH235" s="23" t="str">
        <f t="array" ref="CH235">IF(ISBLANK(AV235),"",INDEX(ValidationAndReference!$S:$S,MATCH(AV235,ValidationAndReference!$T:$T,0)))</f>
        <v/>
      </c>
      <c r="CI235" s="23" t="str">
        <f t="array" ref="CI235">IF(ISBLANK(AW235),"",INDEX(ValidationAndReference!$S:$S,MATCH(AW235,ValidationAndReference!$T:$T,0)))</f>
        <v/>
      </c>
      <c r="CJ235" s="23" t="str">
        <f t="array" ref="CJ235">IF(ISBLANK(AX235),"",INDEX(ValidationAndReference!$S:$S,MATCH(AX235,ValidationAndReference!$T:$T,0)))</f>
        <v/>
      </c>
      <c r="CK235" s="23" t="str">
        <f t="array" ref="CK235">IF(ISBLANK(AY235),"",INDEX(ValidationAndReference!V:V,MATCH(AY235,ValidationAndReference!W:W,0)))</f>
        <v/>
      </c>
      <c r="CL235" s="23" t="str">
        <f t="array" ref="CL235">IF(ISBLANK(AZ235),"",INDEX(ValidationAndReference!$V:$V,MATCH(AZ235,ValidationAndReference!$W:$W,0)))</f>
        <v/>
      </c>
      <c r="CM235" s="23" t="str">
        <f t="array" ref="CM235">IF(ISBLANK(BA235),"",INDEX(ValidationAndReference!$V:$V,MATCH(BA235,ValidationAndReference!$W:$W,0)))</f>
        <v/>
      </c>
    </row>
    <row r="236" spans="1:91" ht="15.75" customHeight="1" x14ac:dyDescent="0.25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1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3"/>
      <c r="BC236" s="23"/>
      <c r="BD236" s="24"/>
      <c r="BE236" s="23"/>
      <c r="BF236" s="23" t="str">
        <f t="shared" si="0"/>
        <v/>
      </c>
      <c r="BG236" s="23"/>
      <c r="BH236" s="23" t="str">
        <f t="array" ref="BH236">IFERROR(INDEX(ValidationAndReference!P:P,MATCH(BD236,ValidationAndReference!Q:Q,0)),"")</f>
        <v/>
      </c>
      <c r="BI236" s="23" t="str">
        <f t="array" ref="BI236">IF(ISBLANK(D236),"",INDEX(ValidationAndReference!F:F,MATCH(D236,ValidationAndReference!G:G,0)))</f>
        <v/>
      </c>
      <c r="BJ236" s="23" t="str">
        <f t="array" ref="BJ236">IF(ISBLANK(E236),"",INDEX(ValidationAndReference!$F:$F,MATCH(E236,ValidationAndReference!$G:$G,0)))</f>
        <v/>
      </c>
      <c r="BK236" s="23" t="str">
        <f t="array" ref="BK236">IF(ISBLANK(F236),"",INDEX(ValidationAndReference!$F:$F,MATCH(F236,ValidationAndReference!$G:$G,0)))</f>
        <v/>
      </c>
      <c r="BL236" s="23" t="str">
        <f t="array" ref="BL236">IF(ISBLANK(G236),"",INDEX(ValidationAndReference!J:J,MATCH(G236,ValidationAndReference!K:K,0)))</f>
        <v/>
      </c>
      <c r="BM236" s="23" t="str">
        <f t="array" ref="BM236">IF(ISBLANK(H236),"",INDEX(ValidationAndReference!J:J,MATCH(H236,ValidationAndReference!K:K,0)))</f>
        <v/>
      </c>
      <c r="BN236" s="23" t="str">
        <f t="array" ref="BN236">IF(ISBLANK(I236),"",INDEX(ValidationAndReference!J:J,MATCH(I236,ValidationAndReference!K:K,0)))</f>
        <v/>
      </c>
      <c r="BO236" s="23" t="str">
        <f t="array" ref="BO236">IF(ISBLANK(J236),"",INDEX(ValidationAndReference!J:J,MATCH(J236,ValidationAndReference!K:K,0)))</f>
        <v/>
      </c>
      <c r="BP236" s="23" t="str">
        <f t="array" ref="BP236">IF(ISBLANK(K236),"",INDEX(ValidationAndReference!J:J,MATCH(K236,ValidationAndReference!K:K,0)))</f>
        <v/>
      </c>
      <c r="BQ236" s="23" t="str">
        <f t="array" ref="BQ236">IF(ISBLANK(M236),"",INDEX(Location!$W:$W,MATCH(M236,Location!$B:$B,0)))</f>
        <v/>
      </c>
      <c r="BR236" s="23" t="str">
        <f t="array" ref="BR236">IF(ISBLANK(N236),"",INDEX(Location!$W:$W,MATCH(N236,Location!$B:$B,0)))</f>
        <v/>
      </c>
      <c r="BS236" s="23" t="str">
        <f t="array" ref="BS236">IF(ISBLANK(O236),"",INDEX(Location!$W:$W,MATCH(O236,Location!$B:$B,0)))</f>
        <v/>
      </c>
      <c r="BT236" s="23" t="str">
        <f t="array" ref="BT236">IF(ISBLANK(P236),"",INDEX(Location!$W:$W,MATCH(P236,Location!$B:$B,0)))</f>
        <v/>
      </c>
      <c r="BU236" s="23" t="str">
        <f t="array" ref="BU236">IF(ISBLANK(Q236),"",INDEX(Location!$W:$W,MATCH(Q236,Location!$B:$B,0)))</f>
        <v/>
      </c>
      <c r="BV236" s="23" t="str">
        <f t="array" ref="BV236">IF(ISBLANK(Z236),"",INDEX(ValidationAndReference!$M:$M,MATCH(Z236,ValidationAndReference!$N:$N,0)))</f>
        <v/>
      </c>
      <c r="BW236" s="23" t="str">
        <f t="array" ref="BW236">IF(ISBLANK(AA236),"",INDEX(ValidationAndReference!$AA:$AA,MATCH(AA236,ValidationAndReference!$AB:$AB,0)))</f>
        <v/>
      </c>
      <c r="BX236" s="23" t="str">
        <f t="array" ref="BX236">IF(ISBLANK(AB236),"",INDEX(ValidationAndReference!$M:$M,MATCH(AB236,ValidationAndReference!$N:$N,0)))</f>
        <v/>
      </c>
      <c r="BY236" s="23" t="str">
        <f t="array" ref="BY236">IF(ISBLANK(AC236),"",INDEX(ValidationAndReference!$AA:$AA,MATCH(AC236,ValidationAndReference!$AB:$AB,0)))</f>
        <v/>
      </c>
      <c r="BZ236" s="23" t="str">
        <f t="array" ref="BZ236">IF(ISBLANK(AD236),"",INDEX(ValidationAndReference!$M:$M,MATCH(AD236,ValidationAndReference!$N:$N,0)))</f>
        <v/>
      </c>
      <c r="CA236" s="23" t="str">
        <f t="array" ref="CA236">IF(ISBLANK(AE236),"",INDEX(ValidationAndReference!$AA:$AA,MATCH(AE236,ValidationAndReference!$AB:$AB,0)))</f>
        <v/>
      </c>
      <c r="CB236" s="23" t="str">
        <f t="array" ref="CB236">IF(ISBLANK(AF236),"",INDEX(ValidationAndReference!$M:$M,MATCH(AF236,ValidationAndReference!$N:$N,0)))</f>
        <v/>
      </c>
      <c r="CC236" s="23" t="str">
        <f t="array" ref="CC236">IF(ISBLANK(AG236),"",INDEX(ValidationAndReference!$AA:$AA,MATCH(AG236,ValidationAndReference!$AB:$AB,0)))</f>
        <v/>
      </c>
      <c r="CD236" s="23" t="str">
        <f t="array" ref="CD236">IF(ISBLANK(AH236),"",INDEX(ValidationAndReference!$M:$M,MATCH(AH236,ValidationAndReference!$N:$N,0)))</f>
        <v/>
      </c>
      <c r="CE236" s="23" t="str">
        <f t="array" ref="CE236">IF(ISBLANK(AI236),"",INDEX(ValidationAndReference!$AA:$AA,MATCH(AI236,ValidationAndReference!$AB:$AB,0)))</f>
        <v/>
      </c>
      <c r="CF236" s="23" t="str">
        <f t="array" ref="CF236">IF(ISBLANK(AT236),"",INDEX(ValidationAndReference!$S:$S,MATCH(AT236,ValidationAndReference!$T:$T,0)))</f>
        <v/>
      </c>
      <c r="CG236" s="23" t="str">
        <f t="array" ref="CG236">IF(ISBLANK(AU236),"",INDEX(ValidationAndReference!$S:$S,MATCH(AU236,ValidationAndReference!$T:$T,0)))</f>
        <v/>
      </c>
      <c r="CH236" s="23" t="str">
        <f t="array" ref="CH236">IF(ISBLANK(AV236),"",INDEX(ValidationAndReference!$S:$S,MATCH(AV236,ValidationAndReference!$T:$T,0)))</f>
        <v/>
      </c>
      <c r="CI236" s="23" t="str">
        <f t="array" ref="CI236">IF(ISBLANK(AW236),"",INDEX(ValidationAndReference!$S:$S,MATCH(AW236,ValidationAndReference!$T:$T,0)))</f>
        <v/>
      </c>
      <c r="CJ236" s="23" t="str">
        <f t="array" ref="CJ236">IF(ISBLANK(AX236),"",INDEX(ValidationAndReference!$S:$S,MATCH(AX236,ValidationAndReference!$T:$T,0)))</f>
        <v/>
      </c>
      <c r="CK236" s="23" t="str">
        <f t="array" ref="CK236">IF(ISBLANK(AY236),"",INDEX(ValidationAndReference!V:V,MATCH(AY236,ValidationAndReference!W:W,0)))</f>
        <v/>
      </c>
      <c r="CL236" s="23" t="str">
        <f t="array" ref="CL236">IF(ISBLANK(AZ236),"",INDEX(ValidationAndReference!$V:$V,MATCH(AZ236,ValidationAndReference!$W:$W,0)))</f>
        <v/>
      </c>
      <c r="CM236" s="23" t="str">
        <f t="array" ref="CM236">IF(ISBLANK(BA236),"",INDEX(ValidationAndReference!$V:$V,MATCH(BA236,ValidationAndReference!$W:$W,0)))</f>
        <v/>
      </c>
    </row>
    <row r="237" spans="1:91" ht="15.75" customHeight="1" x14ac:dyDescent="0.25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1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3"/>
      <c r="BC237" s="23"/>
      <c r="BD237" s="24"/>
      <c r="BE237" s="23"/>
      <c r="BF237" s="23" t="str">
        <f t="shared" si="0"/>
        <v/>
      </c>
      <c r="BG237" s="23"/>
      <c r="BH237" s="23" t="str">
        <f t="array" ref="BH237">IFERROR(INDEX(ValidationAndReference!P:P,MATCH(BD237,ValidationAndReference!Q:Q,0)),"")</f>
        <v/>
      </c>
      <c r="BI237" s="23" t="str">
        <f t="array" ref="BI237">IF(ISBLANK(D237),"",INDEX(ValidationAndReference!F:F,MATCH(D237,ValidationAndReference!G:G,0)))</f>
        <v/>
      </c>
      <c r="BJ237" s="23" t="str">
        <f t="array" ref="BJ237">IF(ISBLANK(E237),"",INDEX(ValidationAndReference!$F:$F,MATCH(E237,ValidationAndReference!$G:$G,0)))</f>
        <v/>
      </c>
      <c r="BK237" s="23" t="str">
        <f t="array" ref="BK237">IF(ISBLANK(F237),"",INDEX(ValidationAndReference!$F:$F,MATCH(F237,ValidationAndReference!$G:$G,0)))</f>
        <v/>
      </c>
      <c r="BL237" s="23" t="str">
        <f t="array" ref="BL237">IF(ISBLANK(G237),"",INDEX(ValidationAndReference!J:J,MATCH(G237,ValidationAndReference!K:K,0)))</f>
        <v/>
      </c>
      <c r="BM237" s="23" t="str">
        <f t="array" ref="BM237">IF(ISBLANK(H237),"",INDEX(ValidationAndReference!J:J,MATCH(H237,ValidationAndReference!K:K,0)))</f>
        <v/>
      </c>
      <c r="BN237" s="23" t="str">
        <f t="array" ref="BN237">IF(ISBLANK(I237),"",INDEX(ValidationAndReference!J:J,MATCH(I237,ValidationAndReference!K:K,0)))</f>
        <v/>
      </c>
      <c r="BO237" s="23" t="str">
        <f t="array" ref="BO237">IF(ISBLANK(J237),"",INDEX(ValidationAndReference!J:J,MATCH(J237,ValidationAndReference!K:K,0)))</f>
        <v/>
      </c>
      <c r="BP237" s="23" t="str">
        <f t="array" ref="BP237">IF(ISBLANK(K237),"",INDEX(ValidationAndReference!J:J,MATCH(K237,ValidationAndReference!K:K,0)))</f>
        <v/>
      </c>
      <c r="BQ237" s="23" t="str">
        <f t="array" ref="BQ237">IF(ISBLANK(M237),"",INDEX(Location!$W:$W,MATCH(M237,Location!$B:$B,0)))</f>
        <v/>
      </c>
      <c r="BR237" s="23" t="str">
        <f t="array" ref="BR237">IF(ISBLANK(N237),"",INDEX(Location!$W:$W,MATCH(N237,Location!$B:$B,0)))</f>
        <v/>
      </c>
      <c r="BS237" s="23" t="str">
        <f t="array" ref="BS237">IF(ISBLANK(O237),"",INDEX(Location!$W:$W,MATCH(O237,Location!$B:$B,0)))</f>
        <v/>
      </c>
      <c r="BT237" s="23" t="str">
        <f t="array" ref="BT237">IF(ISBLANK(P237),"",INDEX(Location!$W:$W,MATCH(P237,Location!$B:$B,0)))</f>
        <v/>
      </c>
      <c r="BU237" s="23" t="str">
        <f t="array" ref="BU237">IF(ISBLANK(Q237),"",INDEX(Location!$W:$W,MATCH(Q237,Location!$B:$B,0)))</f>
        <v/>
      </c>
      <c r="BV237" s="23" t="str">
        <f t="array" ref="BV237">IF(ISBLANK(Z237),"",INDEX(ValidationAndReference!$M:$M,MATCH(Z237,ValidationAndReference!$N:$N,0)))</f>
        <v/>
      </c>
      <c r="BW237" s="23" t="str">
        <f t="array" ref="BW237">IF(ISBLANK(AA237),"",INDEX(ValidationAndReference!$AA:$AA,MATCH(AA237,ValidationAndReference!$AB:$AB,0)))</f>
        <v/>
      </c>
      <c r="BX237" s="23" t="str">
        <f t="array" ref="BX237">IF(ISBLANK(AB237),"",INDEX(ValidationAndReference!$M:$M,MATCH(AB237,ValidationAndReference!$N:$N,0)))</f>
        <v/>
      </c>
      <c r="BY237" s="23" t="str">
        <f t="array" ref="BY237">IF(ISBLANK(AC237),"",INDEX(ValidationAndReference!$AA:$AA,MATCH(AC237,ValidationAndReference!$AB:$AB,0)))</f>
        <v/>
      </c>
      <c r="BZ237" s="23" t="str">
        <f t="array" ref="BZ237">IF(ISBLANK(AD237),"",INDEX(ValidationAndReference!$M:$M,MATCH(AD237,ValidationAndReference!$N:$N,0)))</f>
        <v/>
      </c>
      <c r="CA237" s="23" t="str">
        <f t="array" ref="CA237">IF(ISBLANK(AE237),"",INDEX(ValidationAndReference!$AA:$AA,MATCH(AE237,ValidationAndReference!$AB:$AB,0)))</f>
        <v/>
      </c>
      <c r="CB237" s="23" t="str">
        <f t="array" ref="CB237">IF(ISBLANK(AF237),"",INDEX(ValidationAndReference!$M:$M,MATCH(AF237,ValidationAndReference!$N:$N,0)))</f>
        <v/>
      </c>
      <c r="CC237" s="23" t="str">
        <f t="array" ref="CC237">IF(ISBLANK(AG237),"",INDEX(ValidationAndReference!$AA:$AA,MATCH(AG237,ValidationAndReference!$AB:$AB,0)))</f>
        <v/>
      </c>
      <c r="CD237" s="23" t="str">
        <f t="array" ref="CD237">IF(ISBLANK(AH237),"",INDEX(ValidationAndReference!$M:$M,MATCH(AH237,ValidationAndReference!$N:$N,0)))</f>
        <v/>
      </c>
      <c r="CE237" s="23" t="str">
        <f t="array" ref="CE237">IF(ISBLANK(AI237),"",INDEX(ValidationAndReference!$AA:$AA,MATCH(AI237,ValidationAndReference!$AB:$AB,0)))</f>
        <v/>
      </c>
      <c r="CF237" s="23" t="str">
        <f t="array" ref="CF237">IF(ISBLANK(AT237),"",INDEX(ValidationAndReference!$S:$S,MATCH(AT237,ValidationAndReference!$T:$T,0)))</f>
        <v/>
      </c>
      <c r="CG237" s="23" t="str">
        <f t="array" ref="CG237">IF(ISBLANK(AU237),"",INDEX(ValidationAndReference!$S:$S,MATCH(AU237,ValidationAndReference!$T:$T,0)))</f>
        <v/>
      </c>
      <c r="CH237" s="23" t="str">
        <f t="array" ref="CH237">IF(ISBLANK(AV237),"",INDEX(ValidationAndReference!$S:$S,MATCH(AV237,ValidationAndReference!$T:$T,0)))</f>
        <v/>
      </c>
      <c r="CI237" s="23" t="str">
        <f t="array" ref="CI237">IF(ISBLANK(AW237),"",INDEX(ValidationAndReference!$S:$S,MATCH(AW237,ValidationAndReference!$T:$T,0)))</f>
        <v/>
      </c>
      <c r="CJ237" s="23" t="str">
        <f t="array" ref="CJ237">IF(ISBLANK(AX237),"",INDEX(ValidationAndReference!$S:$S,MATCH(AX237,ValidationAndReference!$T:$T,0)))</f>
        <v/>
      </c>
      <c r="CK237" s="23" t="str">
        <f t="array" ref="CK237">IF(ISBLANK(AY237),"",INDEX(ValidationAndReference!V:V,MATCH(AY237,ValidationAndReference!W:W,0)))</f>
        <v/>
      </c>
      <c r="CL237" s="23" t="str">
        <f t="array" ref="CL237">IF(ISBLANK(AZ237),"",INDEX(ValidationAndReference!$V:$V,MATCH(AZ237,ValidationAndReference!$W:$W,0)))</f>
        <v/>
      </c>
      <c r="CM237" s="23" t="str">
        <f t="array" ref="CM237">IF(ISBLANK(BA237),"",INDEX(ValidationAndReference!$V:$V,MATCH(BA237,ValidationAndReference!$W:$W,0)))</f>
        <v/>
      </c>
    </row>
    <row r="238" spans="1:91" ht="15.75" customHeight="1" x14ac:dyDescent="0.25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1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3"/>
      <c r="BC238" s="23"/>
      <c r="BD238" s="24"/>
      <c r="BE238" s="23"/>
      <c r="BF238" s="23" t="str">
        <f t="shared" si="0"/>
        <v/>
      </c>
      <c r="BG238" s="23"/>
      <c r="BH238" s="23" t="str">
        <f t="array" ref="BH238">IFERROR(INDEX(ValidationAndReference!P:P,MATCH(BD238,ValidationAndReference!Q:Q,0)),"")</f>
        <v/>
      </c>
      <c r="BI238" s="23" t="str">
        <f t="array" ref="BI238">IF(ISBLANK(D238),"",INDEX(ValidationAndReference!F:F,MATCH(D238,ValidationAndReference!G:G,0)))</f>
        <v/>
      </c>
      <c r="BJ238" s="23" t="str">
        <f t="array" ref="BJ238">IF(ISBLANK(E238),"",INDEX(ValidationAndReference!$F:$F,MATCH(E238,ValidationAndReference!$G:$G,0)))</f>
        <v/>
      </c>
      <c r="BK238" s="23" t="str">
        <f t="array" ref="BK238">IF(ISBLANK(F238),"",INDEX(ValidationAndReference!$F:$F,MATCH(F238,ValidationAndReference!$G:$G,0)))</f>
        <v/>
      </c>
      <c r="BL238" s="23" t="str">
        <f t="array" ref="BL238">IF(ISBLANK(G238),"",INDEX(ValidationAndReference!J:J,MATCH(G238,ValidationAndReference!K:K,0)))</f>
        <v/>
      </c>
      <c r="BM238" s="23" t="str">
        <f t="array" ref="BM238">IF(ISBLANK(H238),"",INDEX(ValidationAndReference!J:J,MATCH(H238,ValidationAndReference!K:K,0)))</f>
        <v/>
      </c>
      <c r="BN238" s="23" t="str">
        <f t="array" ref="BN238">IF(ISBLANK(I238),"",INDEX(ValidationAndReference!J:J,MATCH(I238,ValidationAndReference!K:K,0)))</f>
        <v/>
      </c>
      <c r="BO238" s="23" t="str">
        <f t="array" ref="BO238">IF(ISBLANK(J238),"",INDEX(ValidationAndReference!J:J,MATCH(J238,ValidationAndReference!K:K,0)))</f>
        <v/>
      </c>
      <c r="BP238" s="23" t="str">
        <f t="array" ref="BP238">IF(ISBLANK(K238),"",INDEX(ValidationAndReference!J:J,MATCH(K238,ValidationAndReference!K:K,0)))</f>
        <v/>
      </c>
      <c r="BQ238" s="23" t="str">
        <f t="array" ref="BQ238">IF(ISBLANK(M238),"",INDEX(Location!$W:$W,MATCH(M238,Location!$B:$B,0)))</f>
        <v/>
      </c>
      <c r="BR238" s="23" t="str">
        <f t="array" ref="BR238">IF(ISBLANK(N238),"",INDEX(Location!$W:$W,MATCH(N238,Location!$B:$B,0)))</f>
        <v/>
      </c>
      <c r="BS238" s="23" t="str">
        <f t="array" ref="BS238">IF(ISBLANK(O238),"",INDEX(Location!$W:$W,MATCH(O238,Location!$B:$B,0)))</f>
        <v/>
      </c>
      <c r="BT238" s="23" t="str">
        <f t="array" ref="BT238">IF(ISBLANK(P238),"",INDEX(Location!$W:$W,MATCH(P238,Location!$B:$B,0)))</f>
        <v/>
      </c>
      <c r="BU238" s="23" t="str">
        <f t="array" ref="BU238">IF(ISBLANK(Q238),"",INDEX(Location!$W:$W,MATCH(Q238,Location!$B:$B,0)))</f>
        <v/>
      </c>
      <c r="BV238" s="23" t="str">
        <f t="array" ref="BV238">IF(ISBLANK(Z238),"",INDEX(ValidationAndReference!$M:$M,MATCH(Z238,ValidationAndReference!$N:$N,0)))</f>
        <v/>
      </c>
      <c r="BW238" s="23" t="str">
        <f t="array" ref="BW238">IF(ISBLANK(AA238),"",INDEX(ValidationAndReference!$AA:$AA,MATCH(AA238,ValidationAndReference!$AB:$AB,0)))</f>
        <v/>
      </c>
      <c r="BX238" s="23" t="str">
        <f t="array" ref="BX238">IF(ISBLANK(AB238),"",INDEX(ValidationAndReference!$M:$M,MATCH(AB238,ValidationAndReference!$N:$N,0)))</f>
        <v/>
      </c>
      <c r="BY238" s="23" t="str">
        <f t="array" ref="BY238">IF(ISBLANK(AC238),"",INDEX(ValidationAndReference!$AA:$AA,MATCH(AC238,ValidationAndReference!$AB:$AB,0)))</f>
        <v/>
      </c>
      <c r="BZ238" s="23" t="str">
        <f t="array" ref="BZ238">IF(ISBLANK(AD238),"",INDEX(ValidationAndReference!$M:$M,MATCH(AD238,ValidationAndReference!$N:$N,0)))</f>
        <v/>
      </c>
      <c r="CA238" s="23" t="str">
        <f t="array" ref="CA238">IF(ISBLANK(AE238),"",INDEX(ValidationAndReference!$AA:$AA,MATCH(AE238,ValidationAndReference!$AB:$AB,0)))</f>
        <v/>
      </c>
      <c r="CB238" s="23" t="str">
        <f t="array" ref="CB238">IF(ISBLANK(AF238),"",INDEX(ValidationAndReference!$M:$M,MATCH(AF238,ValidationAndReference!$N:$N,0)))</f>
        <v/>
      </c>
      <c r="CC238" s="23" t="str">
        <f t="array" ref="CC238">IF(ISBLANK(AG238),"",INDEX(ValidationAndReference!$AA:$AA,MATCH(AG238,ValidationAndReference!$AB:$AB,0)))</f>
        <v/>
      </c>
      <c r="CD238" s="23" t="str">
        <f t="array" ref="CD238">IF(ISBLANK(AH238),"",INDEX(ValidationAndReference!$M:$M,MATCH(AH238,ValidationAndReference!$N:$N,0)))</f>
        <v/>
      </c>
      <c r="CE238" s="23" t="str">
        <f t="array" ref="CE238">IF(ISBLANK(AI238),"",INDEX(ValidationAndReference!$AA:$AA,MATCH(AI238,ValidationAndReference!$AB:$AB,0)))</f>
        <v/>
      </c>
      <c r="CF238" s="23" t="str">
        <f t="array" ref="CF238">IF(ISBLANK(AT238),"",INDEX(ValidationAndReference!$S:$S,MATCH(AT238,ValidationAndReference!$T:$T,0)))</f>
        <v/>
      </c>
      <c r="CG238" s="23" t="str">
        <f t="array" ref="CG238">IF(ISBLANK(AU238),"",INDEX(ValidationAndReference!$S:$S,MATCH(AU238,ValidationAndReference!$T:$T,0)))</f>
        <v/>
      </c>
      <c r="CH238" s="23" t="str">
        <f t="array" ref="CH238">IF(ISBLANK(AV238),"",INDEX(ValidationAndReference!$S:$S,MATCH(AV238,ValidationAndReference!$T:$T,0)))</f>
        <v/>
      </c>
      <c r="CI238" s="23" t="str">
        <f t="array" ref="CI238">IF(ISBLANK(AW238),"",INDEX(ValidationAndReference!$S:$S,MATCH(AW238,ValidationAndReference!$T:$T,0)))</f>
        <v/>
      </c>
      <c r="CJ238" s="23" t="str">
        <f t="array" ref="CJ238">IF(ISBLANK(AX238),"",INDEX(ValidationAndReference!$S:$S,MATCH(AX238,ValidationAndReference!$T:$T,0)))</f>
        <v/>
      </c>
      <c r="CK238" s="23" t="str">
        <f t="array" ref="CK238">IF(ISBLANK(AY238),"",INDEX(ValidationAndReference!V:V,MATCH(AY238,ValidationAndReference!W:W,0)))</f>
        <v/>
      </c>
      <c r="CL238" s="23" t="str">
        <f t="array" ref="CL238">IF(ISBLANK(AZ238),"",INDEX(ValidationAndReference!$V:$V,MATCH(AZ238,ValidationAndReference!$W:$W,0)))</f>
        <v/>
      </c>
      <c r="CM238" s="23" t="str">
        <f t="array" ref="CM238">IF(ISBLANK(BA238),"",INDEX(ValidationAndReference!$V:$V,MATCH(BA238,ValidationAndReference!$W:$W,0)))</f>
        <v/>
      </c>
    </row>
    <row r="239" spans="1:91" ht="15.75" customHeight="1" x14ac:dyDescent="0.25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1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3"/>
      <c r="BC239" s="23"/>
      <c r="BD239" s="24"/>
      <c r="BE239" s="23"/>
      <c r="BF239" s="23" t="str">
        <f t="shared" si="0"/>
        <v/>
      </c>
      <c r="BG239" s="23"/>
      <c r="BH239" s="23" t="str">
        <f t="array" ref="BH239">IFERROR(INDEX(ValidationAndReference!P:P,MATCH(BD239,ValidationAndReference!Q:Q,0)),"")</f>
        <v/>
      </c>
      <c r="BI239" s="23" t="str">
        <f t="array" ref="BI239">IF(ISBLANK(D239),"",INDEX(ValidationAndReference!F:F,MATCH(D239,ValidationAndReference!G:G,0)))</f>
        <v/>
      </c>
      <c r="BJ239" s="23" t="str">
        <f t="array" ref="BJ239">IF(ISBLANK(E239),"",INDEX(ValidationAndReference!$F:$F,MATCH(E239,ValidationAndReference!$G:$G,0)))</f>
        <v/>
      </c>
      <c r="BK239" s="23" t="str">
        <f t="array" ref="BK239">IF(ISBLANK(F239),"",INDEX(ValidationAndReference!$F:$F,MATCH(F239,ValidationAndReference!$G:$G,0)))</f>
        <v/>
      </c>
      <c r="BL239" s="23" t="str">
        <f t="array" ref="BL239">IF(ISBLANK(G239),"",INDEX(ValidationAndReference!J:J,MATCH(G239,ValidationAndReference!K:K,0)))</f>
        <v/>
      </c>
      <c r="BM239" s="23" t="str">
        <f t="array" ref="BM239">IF(ISBLANK(H239),"",INDEX(ValidationAndReference!J:J,MATCH(H239,ValidationAndReference!K:K,0)))</f>
        <v/>
      </c>
      <c r="BN239" s="23" t="str">
        <f t="array" ref="BN239">IF(ISBLANK(I239),"",INDEX(ValidationAndReference!J:J,MATCH(I239,ValidationAndReference!K:K,0)))</f>
        <v/>
      </c>
      <c r="BO239" s="23" t="str">
        <f t="array" ref="BO239">IF(ISBLANK(J239),"",INDEX(ValidationAndReference!J:J,MATCH(J239,ValidationAndReference!K:K,0)))</f>
        <v/>
      </c>
      <c r="BP239" s="23" t="str">
        <f t="array" ref="BP239">IF(ISBLANK(K239),"",INDEX(ValidationAndReference!J:J,MATCH(K239,ValidationAndReference!K:K,0)))</f>
        <v/>
      </c>
      <c r="BQ239" s="23" t="str">
        <f t="array" ref="BQ239">IF(ISBLANK(M239),"",INDEX(Location!$W:$W,MATCH(M239,Location!$B:$B,0)))</f>
        <v/>
      </c>
      <c r="BR239" s="23" t="str">
        <f t="array" ref="BR239">IF(ISBLANK(N239),"",INDEX(Location!$W:$W,MATCH(N239,Location!$B:$B,0)))</f>
        <v/>
      </c>
      <c r="BS239" s="23" t="str">
        <f t="array" ref="BS239">IF(ISBLANK(O239),"",INDEX(Location!$W:$W,MATCH(O239,Location!$B:$B,0)))</f>
        <v/>
      </c>
      <c r="BT239" s="23" t="str">
        <f t="array" ref="BT239">IF(ISBLANK(P239),"",INDEX(Location!$W:$W,MATCH(P239,Location!$B:$B,0)))</f>
        <v/>
      </c>
      <c r="BU239" s="23" t="str">
        <f t="array" ref="BU239">IF(ISBLANK(Q239),"",INDEX(Location!$W:$W,MATCH(Q239,Location!$B:$B,0)))</f>
        <v/>
      </c>
      <c r="BV239" s="23" t="str">
        <f t="array" ref="BV239">IF(ISBLANK(Z239),"",INDEX(ValidationAndReference!$M:$M,MATCH(Z239,ValidationAndReference!$N:$N,0)))</f>
        <v/>
      </c>
      <c r="BW239" s="23" t="str">
        <f t="array" ref="BW239">IF(ISBLANK(AA239),"",INDEX(ValidationAndReference!$AA:$AA,MATCH(AA239,ValidationAndReference!$AB:$AB,0)))</f>
        <v/>
      </c>
      <c r="BX239" s="23" t="str">
        <f t="array" ref="BX239">IF(ISBLANK(AB239),"",INDEX(ValidationAndReference!$M:$M,MATCH(AB239,ValidationAndReference!$N:$N,0)))</f>
        <v/>
      </c>
      <c r="BY239" s="23" t="str">
        <f t="array" ref="BY239">IF(ISBLANK(AC239),"",INDEX(ValidationAndReference!$AA:$AA,MATCH(AC239,ValidationAndReference!$AB:$AB,0)))</f>
        <v/>
      </c>
      <c r="BZ239" s="23" t="str">
        <f t="array" ref="BZ239">IF(ISBLANK(AD239),"",INDEX(ValidationAndReference!$M:$M,MATCH(AD239,ValidationAndReference!$N:$N,0)))</f>
        <v/>
      </c>
      <c r="CA239" s="23" t="str">
        <f t="array" ref="CA239">IF(ISBLANK(AE239),"",INDEX(ValidationAndReference!$AA:$AA,MATCH(AE239,ValidationAndReference!$AB:$AB,0)))</f>
        <v/>
      </c>
      <c r="CB239" s="23" t="str">
        <f t="array" ref="CB239">IF(ISBLANK(AF239),"",INDEX(ValidationAndReference!$M:$M,MATCH(AF239,ValidationAndReference!$N:$N,0)))</f>
        <v/>
      </c>
      <c r="CC239" s="23" t="str">
        <f t="array" ref="CC239">IF(ISBLANK(AG239),"",INDEX(ValidationAndReference!$AA:$AA,MATCH(AG239,ValidationAndReference!$AB:$AB,0)))</f>
        <v/>
      </c>
      <c r="CD239" s="23" t="str">
        <f t="array" ref="CD239">IF(ISBLANK(AH239),"",INDEX(ValidationAndReference!$M:$M,MATCH(AH239,ValidationAndReference!$N:$N,0)))</f>
        <v/>
      </c>
      <c r="CE239" s="23" t="str">
        <f t="array" ref="CE239">IF(ISBLANK(AI239),"",INDEX(ValidationAndReference!$AA:$AA,MATCH(AI239,ValidationAndReference!$AB:$AB,0)))</f>
        <v/>
      </c>
      <c r="CF239" s="23" t="str">
        <f t="array" ref="CF239">IF(ISBLANK(AT239),"",INDEX(ValidationAndReference!$S:$S,MATCH(AT239,ValidationAndReference!$T:$T,0)))</f>
        <v/>
      </c>
      <c r="CG239" s="23" t="str">
        <f t="array" ref="CG239">IF(ISBLANK(AU239),"",INDEX(ValidationAndReference!$S:$S,MATCH(AU239,ValidationAndReference!$T:$T,0)))</f>
        <v/>
      </c>
      <c r="CH239" s="23" t="str">
        <f t="array" ref="CH239">IF(ISBLANK(AV239),"",INDEX(ValidationAndReference!$S:$S,MATCH(AV239,ValidationAndReference!$T:$T,0)))</f>
        <v/>
      </c>
      <c r="CI239" s="23" t="str">
        <f t="array" ref="CI239">IF(ISBLANK(AW239),"",INDEX(ValidationAndReference!$S:$S,MATCH(AW239,ValidationAndReference!$T:$T,0)))</f>
        <v/>
      </c>
      <c r="CJ239" s="23" t="str">
        <f t="array" ref="CJ239">IF(ISBLANK(AX239),"",INDEX(ValidationAndReference!$S:$S,MATCH(AX239,ValidationAndReference!$T:$T,0)))</f>
        <v/>
      </c>
      <c r="CK239" s="23" t="str">
        <f t="array" ref="CK239">IF(ISBLANK(AY239),"",INDEX(ValidationAndReference!V:V,MATCH(AY239,ValidationAndReference!W:W,0)))</f>
        <v/>
      </c>
      <c r="CL239" s="23" t="str">
        <f t="array" ref="CL239">IF(ISBLANK(AZ239),"",INDEX(ValidationAndReference!$V:$V,MATCH(AZ239,ValidationAndReference!$W:$W,0)))</f>
        <v/>
      </c>
      <c r="CM239" s="23" t="str">
        <f t="array" ref="CM239">IF(ISBLANK(BA239),"",INDEX(ValidationAndReference!$V:$V,MATCH(BA239,ValidationAndReference!$W:$W,0)))</f>
        <v/>
      </c>
    </row>
    <row r="240" spans="1:91" ht="15.75" customHeight="1" x14ac:dyDescent="0.25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1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3"/>
      <c r="BC240" s="23"/>
      <c r="BD240" s="24"/>
      <c r="BE240" s="23"/>
      <c r="BF240" s="23" t="str">
        <f t="shared" si="0"/>
        <v/>
      </c>
      <c r="BG240" s="23"/>
      <c r="BH240" s="23" t="str">
        <f t="array" ref="BH240">IFERROR(INDEX(ValidationAndReference!P:P,MATCH(BD240,ValidationAndReference!Q:Q,0)),"")</f>
        <v/>
      </c>
      <c r="BI240" s="23" t="str">
        <f t="array" ref="BI240">IF(ISBLANK(D240),"",INDEX(ValidationAndReference!F:F,MATCH(D240,ValidationAndReference!G:G,0)))</f>
        <v/>
      </c>
      <c r="BJ240" s="23" t="str">
        <f t="array" ref="BJ240">IF(ISBLANK(E240),"",INDEX(ValidationAndReference!$F:$F,MATCH(E240,ValidationAndReference!$G:$G,0)))</f>
        <v/>
      </c>
      <c r="BK240" s="23" t="str">
        <f t="array" ref="BK240">IF(ISBLANK(F240),"",INDEX(ValidationAndReference!$F:$F,MATCH(F240,ValidationAndReference!$G:$G,0)))</f>
        <v/>
      </c>
      <c r="BL240" s="23" t="str">
        <f t="array" ref="BL240">IF(ISBLANK(G240),"",INDEX(ValidationAndReference!J:J,MATCH(G240,ValidationAndReference!K:K,0)))</f>
        <v/>
      </c>
      <c r="BM240" s="23" t="str">
        <f t="array" ref="BM240">IF(ISBLANK(H240),"",INDEX(ValidationAndReference!J:J,MATCH(H240,ValidationAndReference!K:K,0)))</f>
        <v/>
      </c>
      <c r="BN240" s="23" t="str">
        <f t="array" ref="BN240">IF(ISBLANK(I240),"",INDEX(ValidationAndReference!J:J,MATCH(I240,ValidationAndReference!K:K,0)))</f>
        <v/>
      </c>
      <c r="BO240" s="23" t="str">
        <f t="array" ref="BO240">IF(ISBLANK(J240),"",INDEX(ValidationAndReference!J:J,MATCH(J240,ValidationAndReference!K:K,0)))</f>
        <v/>
      </c>
      <c r="BP240" s="23" t="str">
        <f t="array" ref="BP240">IF(ISBLANK(K240),"",INDEX(ValidationAndReference!J:J,MATCH(K240,ValidationAndReference!K:K,0)))</f>
        <v/>
      </c>
      <c r="BQ240" s="23" t="str">
        <f t="array" ref="BQ240">IF(ISBLANK(M240),"",INDEX(Location!$W:$W,MATCH(M240,Location!$B:$B,0)))</f>
        <v/>
      </c>
      <c r="BR240" s="23" t="str">
        <f t="array" ref="BR240">IF(ISBLANK(N240),"",INDEX(Location!$W:$W,MATCH(N240,Location!$B:$B,0)))</f>
        <v/>
      </c>
      <c r="BS240" s="23" t="str">
        <f t="array" ref="BS240">IF(ISBLANK(O240),"",INDEX(Location!$W:$W,MATCH(O240,Location!$B:$B,0)))</f>
        <v/>
      </c>
      <c r="BT240" s="23" t="str">
        <f t="array" ref="BT240">IF(ISBLANK(P240),"",INDEX(Location!$W:$W,MATCH(P240,Location!$B:$B,0)))</f>
        <v/>
      </c>
      <c r="BU240" s="23" t="str">
        <f t="array" ref="BU240">IF(ISBLANK(Q240),"",INDEX(Location!$W:$W,MATCH(Q240,Location!$B:$B,0)))</f>
        <v/>
      </c>
      <c r="BV240" s="23" t="str">
        <f t="array" ref="BV240">IF(ISBLANK(Z240),"",INDEX(ValidationAndReference!$M:$M,MATCH(Z240,ValidationAndReference!$N:$N,0)))</f>
        <v/>
      </c>
      <c r="BW240" s="23" t="str">
        <f t="array" ref="BW240">IF(ISBLANK(AA240),"",INDEX(ValidationAndReference!$AA:$AA,MATCH(AA240,ValidationAndReference!$AB:$AB,0)))</f>
        <v/>
      </c>
      <c r="BX240" s="23" t="str">
        <f t="array" ref="BX240">IF(ISBLANK(AB240),"",INDEX(ValidationAndReference!$M:$M,MATCH(AB240,ValidationAndReference!$N:$N,0)))</f>
        <v/>
      </c>
      <c r="BY240" s="23" t="str">
        <f t="array" ref="BY240">IF(ISBLANK(AC240),"",INDEX(ValidationAndReference!$AA:$AA,MATCH(AC240,ValidationAndReference!$AB:$AB,0)))</f>
        <v/>
      </c>
      <c r="BZ240" s="23" t="str">
        <f t="array" ref="BZ240">IF(ISBLANK(AD240),"",INDEX(ValidationAndReference!$M:$M,MATCH(AD240,ValidationAndReference!$N:$N,0)))</f>
        <v/>
      </c>
      <c r="CA240" s="23" t="str">
        <f t="array" ref="CA240">IF(ISBLANK(AE240),"",INDEX(ValidationAndReference!$AA:$AA,MATCH(AE240,ValidationAndReference!$AB:$AB,0)))</f>
        <v/>
      </c>
      <c r="CB240" s="23" t="str">
        <f t="array" ref="CB240">IF(ISBLANK(AF240),"",INDEX(ValidationAndReference!$M:$M,MATCH(AF240,ValidationAndReference!$N:$N,0)))</f>
        <v/>
      </c>
      <c r="CC240" s="23" t="str">
        <f t="array" ref="CC240">IF(ISBLANK(AG240),"",INDEX(ValidationAndReference!$AA:$AA,MATCH(AG240,ValidationAndReference!$AB:$AB,0)))</f>
        <v/>
      </c>
      <c r="CD240" s="23" t="str">
        <f t="array" ref="CD240">IF(ISBLANK(AH240),"",INDEX(ValidationAndReference!$M:$M,MATCH(AH240,ValidationAndReference!$N:$N,0)))</f>
        <v/>
      </c>
      <c r="CE240" s="23" t="str">
        <f t="array" ref="CE240">IF(ISBLANK(AI240),"",INDEX(ValidationAndReference!$AA:$AA,MATCH(AI240,ValidationAndReference!$AB:$AB,0)))</f>
        <v/>
      </c>
      <c r="CF240" s="23" t="str">
        <f t="array" ref="CF240">IF(ISBLANK(AT240),"",INDEX(ValidationAndReference!$S:$S,MATCH(AT240,ValidationAndReference!$T:$T,0)))</f>
        <v/>
      </c>
      <c r="CG240" s="23" t="str">
        <f t="array" ref="CG240">IF(ISBLANK(AU240),"",INDEX(ValidationAndReference!$S:$S,MATCH(AU240,ValidationAndReference!$T:$T,0)))</f>
        <v/>
      </c>
      <c r="CH240" s="23" t="str">
        <f t="array" ref="CH240">IF(ISBLANK(AV240),"",INDEX(ValidationAndReference!$S:$S,MATCH(AV240,ValidationAndReference!$T:$T,0)))</f>
        <v/>
      </c>
      <c r="CI240" s="23" t="str">
        <f t="array" ref="CI240">IF(ISBLANK(AW240),"",INDEX(ValidationAndReference!$S:$S,MATCH(AW240,ValidationAndReference!$T:$T,0)))</f>
        <v/>
      </c>
      <c r="CJ240" s="23" t="str">
        <f t="array" ref="CJ240">IF(ISBLANK(AX240),"",INDEX(ValidationAndReference!$S:$S,MATCH(AX240,ValidationAndReference!$T:$T,0)))</f>
        <v/>
      </c>
      <c r="CK240" s="23" t="str">
        <f t="array" ref="CK240">IF(ISBLANK(AY240),"",INDEX(ValidationAndReference!V:V,MATCH(AY240,ValidationAndReference!W:W,0)))</f>
        <v/>
      </c>
      <c r="CL240" s="23" t="str">
        <f t="array" ref="CL240">IF(ISBLANK(AZ240),"",INDEX(ValidationAndReference!$V:$V,MATCH(AZ240,ValidationAndReference!$W:$W,0)))</f>
        <v/>
      </c>
      <c r="CM240" s="23" t="str">
        <f t="array" ref="CM240">IF(ISBLANK(BA240),"",INDEX(ValidationAndReference!$V:$V,MATCH(BA240,ValidationAndReference!$W:$W,0)))</f>
        <v/>
      </c>
    </row>
    <row r="241" spans="1:91" ht="15.75" customHeight="1" x14ac:dyDescent="0.25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1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3"/>
      <c r="BC241" s="23"/>
      <c r="BD241" s="24"/>
      <c r="BE241" s="23"/>
      <c r="BF241" s="23" t="str">
        <f t="shared" si="0"/>
        <v/>
      </c>
      <c r="BG241" s="23"/>
      <c r="BH241" s="23" t="str">
        <f t="array" ref="BH241">IFERROR(INDEX(ValidationAndReference!P:P,MATCH(BD241,ValidationAndReference!Q:Q,0)),"")</f>
        <v/>
      </c>
      <c r="BI241" s="23" t="str">
        <f t="array" ref="BI241">IF(ISBLANK(D241),"",INDEX(ValidationAndReference!F:F,MATCH(D241,ValidationAndReference!G:G,0)))</f>
        <v/>
      </c>
      <c r="BJ241" s="23" t="str">
        <f t="array" ref="BJ241">IF(ISBLANK(E241),"",INDEX(ValidationAndReference!$F:$F,MATCH(E241,ValidationAndReference!$G:$G,0)))</f>
        <v/>
      </c>
      <c r="BK241" s="23" t="str">
        <f t="array" ref="BK241">IF(ISBLANK(F241),"",INDEX(ValidationAndReference!$F:$F,MATCH(F241,ValidationAndReference!$G:$G,0)))</f>
        <v/>
      </c>
      <c r="BL241" s="23" t="str">
        <f t="array" ref="BL241">IF(ISBLANK(G241),"",INDEX(ValidationAndReference!J:J,MATCH(G241,ValidationAndReference!K:K,0)))</f>
        <v/>
      </c>
      <c r="BM241" s="23" t="str">
        <f t="array" ref="BM241">IF(ISBLANK(H241),"",INDEX(ValidationAndReference!J:J,MATCH(H241,ValidationAndReference!K:K,0)))</f>
        <v/>
      </c>
      <c r="BN241" s="23" t="str">
        <f t="array" ref="BN241">IF(ISBLANK(I241),"",INDEX(ValidationAndReference!J:J,MATCH(I241,ValidationAndReference!K:K,0)))</f>
        <v/>
      </c>
      <c r="BO241" s="23" t="str">
        <f t="array" ref="BO241">IF(ISBLANK(J241),"",INDEX(ValidationAndReference!J:J,MATCH(J241,ValidationAndReference!K:K,0)))</f>
        <v/>
      </c>
      <c r="BP241" s="23" t="str">
        <f t="array" ref="BP241">IF(ISBLANK(K241),"",INDEX(ValidationAndReference!J:J,MATCH(K241,ValidationAndReference!K:K,0)))</f>
        <v/>
      </c>
      <c r="BQ241" s="23" t="str">
        <f t="array" ref="BQ241">IF(ISBLANK(M241),"",INDEX(Location!$W:$W,MATCH(M241,Location!$B:$B,0)))</f>
        <v/>
      </c>
      <c r="BR241" s="23" t="str">
        <f t="array" ref="BR241">IF(ISBLANK(N241),"",INDEX(Location!$W:$W,MATCH(N241,Location!$B:$B,0)))</f>
        <v/>
      </c>
      <c r="BS241" s="23" t="str">
        <f t="array" ref="BS241">IF(ISBLANK(O241),"",INDEX(Location!$W:$W,MATCH(O241,Location!$B:$B,0)))</f>
        <v/>
      </c>
      <c r="BT241" s="23" t="str">
        <f t="array" ref="BT241">IF(ISBLANK(P241),"",INDEX(Location!$W:$W,MATCH(P241,Location!$B:$B,0)))</f>
        <v/>
      </c>
      <c r="BU241" s="23" t="str">
        <f t="array" ref="BU241">IF(ISBLANK(Q241),"",INDEX(Location!$W:$W,MATCH(Q241,Location!$B:$B,0)))</f>
        <v/>
      </c>
      <c r="BV241" s="23" t="str">
        <f t="array" ref="BV241">IF(ISBLANK(Z241),"",INDEX(ValidationAndReference!$M:$M,MATCH(Z241,ValidationAndReference!$N:$N,0)))</f>
        <v/>
      </c>
      <c r="BW241" s="23" t="str">
        <f t="array" ref="BW241">IF(ISBLANK(AA241),"",INDEX(ValidationAndReference!$AA:$AA,MATCH(AA241,ValidationAndReference!$AB:$AB,0)))</f>
        <v/>
      </c>
      <c r="BX241" s="23" t="str">
        <f t="array" ref="BX241">IF(ISBLANK(AB241),"",INDEX(ValidationAndReference!$M:$M,MATCH(AB241,ValidationAndReference!$N:$N,0)))</f>
        <v/>
      </c>
      <c r="BY241" s="23" t="str">
        <f t="array" ref="BY241">IF(ISBLANK(AC241),"",INDEX(ValidationAndReference!$AA:$AA,MATCH(AC241,ValidationAndReference!$AB:$AB,0)))</f>
        <v/>
      </c>
      <c r="BZ241" s="23" t="str">
        <f t="array" ref="BZ241">IF(ISBLANK(AD241),"",INDEX(ValidationAndReference!$M:$M,MATCH(AD241,ValidationAndReference!$N:$N,0)))</f>
        <v/>
      </c>
      <c r="CA241" s="23" t="str">
        <f t="array" ref="CA241">IF(ISBLANK(AE241),"",INDEX(ValidationAndReference!$AA:$AA,MATCH(AE241,ValidationAndReference!$AB:$AB,0)))</f>
        <v/>
      </c>
      <c r="CB241" s="23" t="str">
        <f t="array" ref="CB241">IF(ISBLANK(AF241),"",INDEX(ValidationAndReference!$M:$M,MATCH(AF241,ValidationAndReference!$N:$N,0)))</f>
        <v/>
      </c>
      <c r="CC241" s="23" t="str">
        <f t="array" ref="CC241">IF(ISBLANK(AG241),"",INDEX(ValidationAndReference!$AA:$AA,MATCH(AG241,ValidationAndReference!$AB:$AB,0)))</f>
        <v/>
      </c>
      <c r="CD241" s="23" t="str">
        <f t="array" ref="CD241">IF(ISBLANK(AH241),"",INDEX(ValidationAndReference!$M:$M,MATCH(AH241,ValidationAndReference!$N:$N,0)))</f>
        <v/>
      </c>
      <c r="CE241" s="23" t="str">
        <f t="array" ref="CE241">IF(ISBLANK(AI241),"",INDEX(ValidationAndReference!$AA:$AA,MATCH(AI241,ValidationAndReference!$AB:$AB,0)))</f>
        <v/>
      </c>
      <c r="CF241" s="23" t="str">
        <f t="array" ref="CF241">IF(ISBLANK(AT241),"",INDEX(ValidationAndReference!$S:$S,MATCH(AT241,ValidationAndReference!$T:$T,0)))</f>
        <v/>
      </c>
      <c r="CG241" s="23" t="str">
        <f t="array" ref="CG241">IF(ISBLANK(AU241),"",INDEX(ValidationAndReference!$S:$S,MATCH(AU241,ValidationAndReference!$T:$T,0)))</f>
        <v/>
      </c>
      <c r="CH241" s="23" t="str">
        <f t="array" ref="CH241">IF(ISBLANK(AV241),"",INDEX(ValidationAndReference!$S:$S,MATCH(AV241,ValidationAndReference!$T:$T,0)))</f>
        <v/>
      </c>
      <c r="CI241" s="23" t="str">
        <f t="array" ref="CI241">IF(ISBLANK(AW241),"",INDEX(ValidationAndReference!$S:$S,MATCH(AW241,ValidationAndReference!$T:$T,0)))</f>
        <v/>
      </c>
      <c r="CJ241" s="23" t="str">
        <f t="array" ref="CJ241">IF(ISBLANK(AX241),"",INDEX(ValidationAndReference!$S:$S,MATCH(AX241,ValidationAndReference!$T:$T,0)))</f>
        <v/>
      </c>
      <c r="CK241" s="23" t="str">
        <f t="array" ref="CK241">IF(ISBLANK(AY241),"",INDEX(ValidationAndReference!V:V,MATCH(AY241,ValidationAndReference!W:W,0)))</f>
        <v/>
      </c>
      <c r="CL241" s="23" t="str">
        <f t="array" ref="CL241">IF(ISBLANK(AZ241),"",INDEX(ValidationAndReference!$V:$V,MATCH(AZ241,ValidationAndReference!$W:$W,0)))</f>
        <v/>
      </c>
      <c r="CM241" s="23" t="str">
        <f t="array" ref="CM241">IF(ISBLANK(BA241),"",INDEX(ValidationAndReference!$V:$V,MATCH(BA241,ValidationAndReference!$W:$W,0)))</f>
        <v/>
      </c>
    </row>
    <row r="242" spans="1:91" ht="15.75" customHeight="1" x14ac:dyDescent="0.25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1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3"/>
      <c r="BC242" s="23"/>
      <c r="BD242" s="24"/>
      <c r="BE242" s="23"/>
      <c r="BF242" s="23" t="str">
        <f t="shared" si="0"/>
        <v/>
      </c>
      <c r="BG242" s="23"/>
      <c r="BH242" s="23" t="str">
        <f t="array" ref="BH242">IFERROR(INDEX(ValidationAndReference!P:P,MATCH(BD242,ValidationAndReference!Q:Q,0)),"")</f>
        <v/>
      </c>
      <c r="BI242" s="23" t="str">
        <f t="array" ref="BI242">IF(ISBLANK(D242),"",INDEX(ValidationAndReference!F:F,MATCH(D242,ValidationAndReference!G:G,0)))</f>
        <v/>
      </c>
      <c r="BJ242" s="23" t="str">
        <f t="array" ref="BJ242">IF(ISBLANK(E242),"",INDEX(ValidationAndReference!$F:$F,MATCH(E242,ValidationAndReference!$G:$G,0)))</f>
        <v/>
      </c>
      <c r="BK242" s="23" t="str">
        <f t="array" ref="BK242">IF(ISBLANK(F242),"",INDEX(ValidationAndReference!$F:$F,MATCH(F242,ValidationAndReference!$G:$G,0)))</f>
        <v/>
      </c>
      <c r="BL242" s="23" t="str">
        <f t="array" ref="BL242">IF(ISBLANK(G242),"",INDEX(ValidationAndReference!J:J,MATCH(G242,ValidationAndReference!K:K,0)))</f>
        <v/>
      </c>
      <c r="BM242" s="23" t="str">
        <f t="array" ref="BM242">IF(ISBLANK(H242),"",INDEX(ValidationAndReference!J:J,MATCH(H242,ValidationAndReference!K:K,0)))</f>
        <v/>
      </c>
      <c r="BN242" s="23" t="str">
        <f t="array" ref="BN242">IF(ISBLANK(I242),"",INDEX(ValidationAndReference!J:J,MATCH(I242,ValidationAndReference!K:K,0)))</f>
        <v/>
      </c>
      <c r="BO242" s="23" t="str">
        <f t="array" ref="BO242">IF(ISBLANK(J242),"",INDEX(ValidationAndReference!J:J,MATCH(J242,ValidationAndReference!K:K,0)))</f>
        <v/>
      </c>
      <c r="BP242" s="23" t="str">
        <f t="array" ref="BP242">IF(ISBLANK(K242),"",INDEX(ValidationAndReference!J:J,MATCH(K242,ValidationAndReference!K:K,0)))</f>
        <v/>
      </c>
      <c r="BQ242" s="23" t="str">
        <f t="array" ref="BQ242">IF(ISBLANK(M242),"",INDEX(Location!$W:$W,MATCH(M242,Location!$B:$B,0)))</f>
        <v/>
      </c>
      <c r="BR242" s="23" t="str">
        <f t="array" ref="BR242">IF(ISBLANK(N242),"",INDEX(Location!$W:$W,MATCH(N242,Location!$B:$B,0)))</f>
        <v/>
      </c>
      <c r="BS242" s="23" t="str">
        <f t="array" ref="BS242">IF(ISBLANK(O242),"",INDEX(Location!$W:$W,MATCH(O242,Location!$B:$B,0)))</f>
        <v/>
      </c>
      <c r="BT242" s="23" t="str">
        <f t="array" ref="BT242">IF(ISBLANK(P242),"",INDEX(Location!$W:$W,MATCH(P242,Location!$B:$B,0)))</f>
        <v/>
      </c>
      <c r="BU242" s="23" t="str">
        <f t="array" ref="BU242">IF(ISBLANK(Q242),"",INDEX(Location!$W:$W,MATCH(Q242,Location!$B:$B,0)))</f>
        <v/>
      </c>
      <c r="BV242" s="23" t="str">
        <f t="array" ref="BV242">IF(ISBLANK(Z242),"",INDEX(ValidationAndReference!$M:$M,MATCH(Z242,ValidationAndReference!$N:$N,0)))</f>
        <v/>
      </c>
      <c r="BW242" s="23" t="str">
        <f t="array" ref="BW242">IF(ISBLANK(AA242),"",INDEX(ValidationAndReference!$AA:$AA,MATCH(AA242,ValidationAndReference!$AB:$AB,0)))</f>
        <v/>
      </c>
      <c r="BX242" s="23" t="str">
        <f t="array" ref="BX242">IF(ISBLANK(AB242),"",INDEX(ValidationAndReference!$M:$M,MATCH(AB242,ValidationAndReference!$N:$N,0)))</f>
        <v/>
      </c>
      <c r="BY242" s="23" t="str">
        <f t="array" ref="BY242">IF(ISBLANK(AC242),"",INDEX(ValidationAndReference!$AA:$AA,MATCH(AC242,ValidationAndReference!$AB:$AB,0)))</f>
        <v/>
      </c>
      <c r="BZ242" s="23" t="str">
        <f t="array" ref="BZ242">IF(ISBLANK(AD242),"",INDEX(ValidationAndReference!$M:$M,MATCH(AD242,ValidationAndReference!$N:$N,0)))</f>
        <v/>
      </c>
      <c r="CA242" s="23" t="str">
        <f t="array" ref="CA242">IF(ISBLANK(AE242),"",INDEX(ValidationAndReference!$AA:$AA,MATCH(AE242,ValidationAndReference!$AB:$AB,0)))</f>
        <v/>
      </c>
      <c r="CB242" s="23" t="str">
        <f t="array" ref="CB242">IF(ISBLANK(AF242),"",INDEX(ValidationAndReference!$M:$M,MATCH(AF242,ValidationAndReference!$N:$N,0)))</f>
        <v/>
      </c>
      <c r="CC242" s="23" t="str">
        <f t="array" ref="CC242">IF(ISBLANK(AG242),"",INDEX(ValidationAndReference!$AA:$AA,MATCH(AG242,ValidationAndReference!$AB:$AB,0)))</f>
        <v/>
      </c>
      <c r="CD242" s="23" t="str">
        <f t="array" ref="CD242">IF(ISBLANK(AH242),"",INDEX(ValidationAndReference!$M:$M,MATCH(AH242,ValidationAndReference!$N:$N,0)))</f>
        <v/>
      </c>
      <c r="CE242" s="23" t="str">
        <f t="array" ref="CE242">IF(ISBLANK(AI242),"",INDEX(ValidationAndReference!$AA:$AA,MATCH(AI242,ValidationAndReference!$AB:$AB,0)))</f>
        <v/>
      </c>
      <c r="CF242" s="23" t="str">
        <f t="array" ref="CF242">IF(ISBLANK(AT242),"",INDEX(ValidationAndReference!$S:$S,MATCH(AT242,ValidationAndReference!$T:$T,0)))</f>
        <v/>
      </c>
      <c r="CG242" s="23" t="str">
        <f t="array" ref="CG242">IF(ISBLANK(AU242),"",INDEX(ValidationAndReference!$S:$S,MATCH(AU242,ValidationAndReference!$T:$T,0)))</f>
        <v/>
      </c>
      <c r="CH242" s="23" t="str">
        <f t="array" ref="CH242">IF(ISBLANK(AV242),"",INDEX(ValidationAndReference!$S:$S,MATCH(AV242,ValidationAndReference!$T:$T,0)))</f>
        <v/>
      </c>
      <c r="CI242" s="23" t="str">
        <f t="array" ref="CI242">IF(ISBLANK(AW242),"",INDEX(ValidationAndReference!$S:$S,MATCH(AW242,ValidationAndReference!$T:$T,0)))</f>
        <v/>
      </c>
      <c r="CJ242" s="23" t="str">
        <f t="array" ref="CJ242">IF(ISBLANK(AX242),"",INDEX(ValidationAndReference!$S:$S,MATCH(AX242,ValidationAndReference!$T:$T,0)))</f>
        <v/>
      </c>
      <c r="CK242" s="23" t="str">
        <f t="array" ref="CK242">IF(ISBLANK(AY242),"",INDEX(ValidationAndReference!V:V,MATCH(AY242,ValidationAndReference!W:W,0)))</f>
        <v/>
      </c>
      <c r="CL242" s="23" t="str">
        <f t="array" ref="CL242">IF(ISBLANK(AZ242),"",INDEX(ValidationAndReference!$V:$V,MATCH(AZ242,ValidationAndReference!$W:$W,0)))</f>
        <v/>
      </c>
      <c r="CM242" s="23" t="str">
        <f t="array" ref="CM242">IF(ISBLANK(BA242),"",INDEX(ValidationAndReference!$V:$V,MATCH(BA242,ValidationAndReference!$W:$W,0)))</f>
        <v/>
      </c>
    </row>
    <row r="243" spans="1:91" ht="15.75" customHeight="1" x14ac:dyDescent="0.25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1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3"/>
      <c r="BC243" s="23"/>
      <c r="BD243" s="24"/>
      <c r="BE243" s="23"/>
      <c r="BF243" s="23" t="str">
        <f t="shared" si="0"/>
        <v/>
      </c>
      <c r="BG243" s="23"/>
      <c r="BH243" s="23" t="str">
        <f t="array" ref="BH243">IFERROR(INDEX(ValidationAndReference!P:P,MATCH(BD243,ValidationAndReference!Q:Q,0)),"")</f>
        <v/>
      </c>
      <c r="BI243" s="23" t="str">
        <f t="array" ref="BI243">IF(ISBLANK(D243),"",INDEX(ValidationAndReference!F:F,MATCH(D243,ValidationAndReference!G:G,0)))</f>
        <v/>
      </c>
      <c r="BJ243" s="23" t="str">
        <f t="array" ref="BJ243">IF(ISBLANK(E243),"",INDEX(ValidationAndReference!$F:$F,MATCH(E243,ValidationAndReference!$G:$G,0)))</f>
        <v/>
      </c>
      <c r="BK243" s="23" t="str">
        <f t="array" ref="BK243">IF(ISBLANK(F243),"",INDEX(ValidationAndReference!$F:$F,MATCH(F243,ValidationAndReference!$G:$G,0)))</f>
        <v/>
      </c>
      <c r="BL243" s="23" t="str">
        <f t="array" ref="BL243">IF(ISBLANK(G243),"",INDEX(ValidationAndReference!J:J,MATCH(G243,ValidationAndReference!K:K,0)))</f>
        <v/>
      </c>
      <c r="BM243" s="23" t="str">
        <f t="array" ref="BM243">IF(ISBLANK(H243),"",INDEX(ValidationAndReference!J:J,MATCH(H243,ValidationAndReference!K:K,0)))</f>
        <v/>
      </c>
      <c r="BN243" s="23" t="str">
        <f t="array" ref="BN243">IF(ISBLANK(I243),"",INDEX(ValidationAndReference!J:J,MATCH(I243,ValidationAndReference!K:K,0)))</f>
        <v/>
      </c>
      <c r="BO243" s="23" t="str">
        <f t="array" ref="BO243">IF(ISBLANK(J243),"",INDEX(ValidationAndReference!J:J,MATCH(J243,ValidationAndReference!K:K,0)))</f>
        <v/>
      </c>
      <c r="BP243" s="23" t="str">
        <f t="array" ref="BP243">IF(ISBLANK(K243),"",INDEX(ValidationAndReference!J:J,MATCH(K243,ValidationAndReference!K:K,0)))</f>
        <v/>
      </c>
      <c r="BQ243" s="23" t="str">
        <f t="array" ref="BQ243">IF(ISBLANK(M243),"",INDEX(Location!$W:$W,MATCH(M243,Location!$B:$B,0)))</f>
        <v/>
      </c>
      <c r="BR243" s="23" t="str">
        <f t="array" ref="BR243">IF(ISBLANK(N243),"",INDEX(Location!$W:$W,MATCH(N243,Location!$B:$B,0)))</f>
        <v/>
      </c>
      <c r="BS243" s="23" t="str">
        <f t="array" ref="BS243">IF(ISBLANK(O243),"",INDEX(Location!$W:$W,MATCH(O243,Location!$B:$B,0)))</f>
        <v/>
      </c>
      <c r="BT243" s="23" t="str">
        <f t="array" ref="BT243">IF(ISBLANK(P243),"",INDEX(Location!$W:$W,MATCH(P243,Location!$B:$B,0)))</f>
        <v/>
      </c>
      <c r="BU243" s="23" t="str">
        <f t="array" ref="BU243">IF(ISBLANK(Q243),"",INDEX(Location!$W:$W,MATCH(Q243,Location!$B:$B,0)))</f>
        <v/>
      </c>
      <c r="BV243" s="23" t="str">
        <f t="array" ref="BV243">IF(ISBLANK(Z243),"",INDEX(ValidationAndReference!$M:$M,MATCH(Z243,ValidationAndReference!$N:$N,0)))</f>
        <v/>
      </c>
      <c r="BW243" s="23" t="str">
        <f t="array" ref="BW243">IF(ISBLANK(AA243),"",INDEX(ValidationAndReference!$AA:$AA,MATCH(AA243,ValidationAndReference!$AB:$AB,0)))</f>
        <v/>
      </c>
      <c r="BX243" s="23" t="str">
        <f t="array" ref="BX243">IF(ISBLANK(AB243),"",INDEX(ValidationAndReference!$M:$M,MATCH(AB243,ValidationAndReference!$N:$N,0)))</f>
        <v/>
      </c>
      <c r="BY243" s="23" t="str">
        <f t="array" ref="BY243">IF(ISBLANK(AC243),"",INDEX(ValidationAndReference!$AA:$AA,MATCH(AC243,ValidationAndReference!$AB:$AB,0)))</f>
        <v/>
      </c>
      <c r="BZ243" s="23" t="str">
        <f t="array" ref="BZ243">IF(ISBLANK(AD243),"",INDEX(ValidationAndReference!$M:$M,MATCH(AD243,ValidationAndReference!$N:$N,0)))</f>
        <v/>
      </c>
      <c r="CA243" s="23" t="str">
        <f t="array" ref="CA243">IF(ISBLANK(AE243),"",INDEX(ValidationAndReference!$AA:$AA,MATCH(AE243,ValidationAndReference!$AB:$AB,0)))</f>
        <v/>
      </c>
      <c r="CB243" s="23" t="str">
        <f t="array" ref="CB243">IF(ISBLANK(AF243),"",INDEX(ValidationAndReference!$M:$M,MATCH(AF243,ValidationAndReference!$N:$N,0)))</f>
        <v/>
      </c>
      <c r="CC243" s="23" t="str">
        <f t="array" ref="CC243">IF(ISBLANK(AG243),"",INDEX(ValidationAndReference!$AA:$AA,MATCH(AG243,ValidationAndReference!$AB:$AB,0)))</f>
        <v/>
      </c>
      <c r="CD243" s="23" t="str">
        <f t="array" ref="CD243">IF(ISBLANK(AH243),"",INDEX(ValidationAndReference!$M:$M,MATCH(AH243,ValidationAndReference!$N:$N,0)))</f>
        <v/>
      </c>
      <c r="CE243" s="23" t="str">
        <f t="array" ref="CE243">IF(ISBLANK(AI243),"",INDEX(ValidationAndReference!$AA:$AA,MATCH(AI243,ValidationAndReference!$AB:$AB,0)))</f>
        <v/>
      </c>
      <c r="CF243" s="23" t="str">
        <f t="array" ref="CF243">IF(ISBLANK(AT243),"",INDEX(ValidationAndReference!$S:$S,MATCH(AT243,ValidationAndReference!$T:$T,0)))</f>
        <v/>
      </c>
      <c r="CG243" s="23" t="str">
        <f t="array" ref="CG243">IF(ISBLANK(AU243),"",INDEX(ValidationAndReference!$S:$S,MATCH(AU243,ValidationAndReference!$T:$T,0)))</f>
        <v/>
      </c>
      <c r="CH243" s="23" t="str">
        <f t="array" ref="CH243">IF(ISBLANK(AV243),"",INDEX(ValidationAndReference!$S:$S,MATCH(AV243,ValidationAndReference!$T:$T,0)))</f>
        <v/>
      </c>
      <c r="CI243" s="23" t="str">
        <f t="array" ref="CI243">IF(ISBLANK(AW243),"",INDEX(ValidationAndReference!$S:$S,MATCH(AW243,ValidationAndReference!$T:$T,0)))</f>
        <v/>
      </c>
      <c r="CJ243" s="23" t="str">
        <f t="array" ref="CJ243">IF(ISBLANK(AX243),"",INDEX(ValidationAndReference!$S:$S,MATCH(AX243,ValidationAndReference!$T:$T,0)))</f>
        <v/>
      </c>
      <c r="CK243" s="23" t="str">
        <f t="array" ref="CK243">IF(ISBLANK(AY243),"",INDEX(ValidationAndReference!V:V,MATCH(AY243,ValidationAndReference!W:W,0)))</f>
        <v/>
      </c>
      <c r="CL243" s="23" t="str">
        <f t="array" ref="CL243">IF(ISBLANK(AZ243),"",INDEX(ValidationAndReference!$V:$V,MATCH(AZ243,ValidationAndReference!$W:$W,0)))</f>
        <v/>
      </c>
      <c r="CM243" s="23" t="str">
        <f t="array" ref="CM243">IF(ISBLANK(BA243),"",INDEX(ValidationAndReference!$V:$V,MATCH(BA243,ValidationAndReference!$W:$W,0)))</f>
        <v/>
      </c>
    </row>
    <row r="244" spans="1:91" ht="15.75" customHeight="1" x14ac:dyDescent="0.25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1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3"/>
      <c r="BC244" s="23"/>
      <c r="BD244" s="24"/>
      <c r="BE244" s="23"/>
      <c r="BF244" s="23" t="str">
        <f t="shared" si="0"/>
        <v/>
      </c>
      <c r="BG244" s="23"/>
      <c r="BH244" s="23" t="str">
        <f t="array" ref="BH244">IFERROR(INDEX(ValidationAndReference!P:P,MATCH(BD244,ValidationAndReference!Q:Q,0)),"")</f>
        <v/>
      </c>
      <c r="BI244" s="23" t="str">
        <f t="array" ref="BI244">IF(ISBLANK(D244),"",INDEX(ValidationAndReference!F:F,MATCH(D244,ValidationAndReference!G:G,0)))</f>
        <v/>
      </c>
      <c r="BJ244" s="23" t="str">
        <f t="array" ref="BJ244">IF(ISBLANK(E244),"",INDEX(ValidationAndReference!$F:$F,MATCH(E244,ValidationAndReference!$G:$G,0)))</f>
        <v/>
      </c>
      <c r="BK244" s="23" t="str">
        <f t="array" ref="BK244">IF(ISBLANK(F244),"",INDEX(ValidationAndReference!$F:$F,MATCH(F244,ValidationAndReference!$G:$G,0)))</f>
        <v/>
      </c>
      <c r="BL244" s="23" t="str">
        <f t="array" ref="BL244">IF(ISBLANK(G244),"",INDEX(ValidationAndReference!J:J,MATCH(G244,ValidationAndReference!K:K,0)))</f>
        <v/>
      </c>
      <c r="BM244" s="23" t="str">
        <f t="array" ref="BM244">IF(ISBLANK(H244),"",INDEX(ValidationAndReference!J:J,MATCH(H244,ValidationAndReference!K:K,0)))</f>
        <v/>
      </c>
      <c r="BN244" s="23" t="str">
        <f t="array" ref="BN244">IF(ISBLANK(I244),"",INDEX(ValidationAndReference!J:J,MATCH(I244,ValidationAndReference!K:K,0)))</f>
        <v/>
      </c>
      <c r="BO244" s="23" t="str">
        <f t="array" ref="BO244">IF(ISBLANK(J244),"",INDEX(ValidationAndReference!J:J,MATCH(J244,ValidationAndReference!K:K,0)))</f>
        <v/>
      </c>
      <c r="BP244" s="23" t="str">
        <f t="array" ref="BP244">IF(ISBLANK(K244),"",INDEX(ValidationAndReference!J:J,MATCH(K244,ValidationAndReference!K:K,0)))</f>
        <v/>
      </c>
      <c r="BQ244" s="23" t="str">
        <f t="array" ref="BQ244">IF(ISBLANK(M244),"",INDEX(Location!$W:$W,MATCH(M244,Location!$B:$B,0)))</f>
        <v/>
      </c>
      <c r="BR244" s="23" t="str">
        <f t="array" ref="BR244">IF(ISBLANK(N244),"",INDEX(Location!$W:$W,MATCH(N244,Location!$B:$B,0)))</f>
        <v/>
      </c>
      <c r="BS244" s="23" t="str">
        <f t="array" ref="BS244">IF(ISBLANK(O244),"",INDEX(Location!$W:$W,MATCH(O244,Location!$B:$B,0)))</f>
        <v/>
      </c>
      <c r="BT244" s="23" t="str">
        <f t="array" ref="BT244">IF(ISBLANK(P244),"",INDEX(Location!$W:$W,MATCH(P244,Location!$B:$B,0)))</f>
        <v/>
      </c>
      <c r="BU244" s="23" t="str">
        <f t="array" ref="BU244">IF(ISBLANK(Q244),"",INDEX(Location!$W:$W,MATCH(Q244,Location!$B:$B,0)))</f>
        <v/>
      </c>
      <c r="BV244" s="23" t="str">
        <f t="array" ref="BV244">IF(ISBLANK(Z244),"",INDEX(ValidationAndReference!$M:$M,MATCH(Z244,ValidationAndReference!$N:$N,0)))</f>
        <v/>
      </c>
      <c r="BW244" s="23" t="str">
        <f t="array" ref="BW244">IF(ISBLANK(AA244),"",INDEX(ValidationAndReference!$AA:$AA,MATCH(AA244,ValidationAndReference!$AB:$AB,0)))</f>
        <v/>
      </c>
      <c r="BX244" s="23" t="str">
        <f t="array" ref="BX244">IF(ISBLANK(AB244),"",INDEX(ValidationAndReference!$M:$M,MATCH(AB244,ValidationAndReference!$N:$N,0)))</f>
        <v/>
      </c>
      <c r="BY244" s="23" t="str">
        <f t="array" ref="BY244">IF(ISBLANK(AC244),"",INDEX(ValidationAndReference!$AA:$AA,MATCH(AC244,ValidationAndReference!$AB:$AB,0)))</f>
        <v/>
      </c>
      <c r="BZ244" s="23" t="str">
        <f t="array" ref="BZ244">IF(ISBLANK(AD244),"",INDEX(ValidationAndReference!$M:$M,MATCH(AD244,ValidationAndReference!$N:$N,0)))</f>
        <v/>
      </c>
      <c r="CA244" s="23" t="str">
        <f t="array" ref="CA244">IF(ISBLANK(AE244),"",INDEX(ValidationAndReference!$AA:$AA,MATCH(AE244,ValidationAndReference!$AB:$AB,0)))</f>
        <v/>
      </c>
      <c r="CB244" s="23" t="str">
        <f t="array" ref="CB244">IF(ISBLANK(AF244),"",INDEX(ValidationAndReference!$M:$M,MATCH(AF244,ValidationAndReference!$N:$N,0)))</f>
        <v/>
      </c>
      <c r="CC244" s="23" t="str">
        <f t="array" ref="CC244">IF(ISBLANK(AG244),"",INDEX(ValidationAndReference!$AA:$AA,MATCH(AG244,ValidationAndReference!$AB:$AB,0)))</f>
        <v/>
      </c>
      <c r="CD244" s="23" t="str">
        <f t="array" ref="CD244">IF(ISBLANK(AH244),"",INDEX(ValidationAndReference!$M:$M,MATCH(AH244,ValidationAndReference!$N:$N,0)))</f>
        <v/>
      </c>
      <c r="CE244" s="23" t="str">
        <f t="array" ref="CE244">IF(ISBLANK(AI244),"",INDEX(ValidationAndReference!$AA:$AA,MATCH(AI244,ValidationAndReference!$AB:$AB,0)))</f>
        <v/>
      </c>
      <c r="CF244" s="23" t="str">
        <f t="array" ref="CF244">IF(ISBLANK(AT244),"",INDEX(ValidationAndReference!$S:$S,MATCH(AT244,ValidationAndReference!$T:$T,0)))</f>
        <v/>
      </c>
      <c r="CG244" s="23" t="str">
        <f t="array" ref="CG244">IF(ISBLANK(AU244),"",INDEX(ValidationAndReference!$S:$S,MATCH(AU244,ValidationAndReference!$T:$T,0)))</f>
        <v/>
      </c>
      <c r="CH244" s="23" t="str">
        <f t="array" ref="CH244">IF(ISBLANK(AV244),"",INDEX(ValidationAndReference!$S:$S,MATCH(AV244,ValidationAndReference!$T:$T,0)))</f>
        <v/>
      </c>
      <c r="CI244" s="23" t="str">
        <f t="array" ref="CI244">IF(ISBLANK(AW244),"",INDEX(ValidationAndReference!$S:$S,MATCH(AW244,ValidationAndReference!$T:$T,0)))</f>
        <v/>
      </c>
      <c r="CJ244" s="23" t="str">
        <f t="array" ref="CJ244">IF(ISBLANK(AX244),"",INDEX(ValidationAndReference!$S:$S,MATCH(AX244,ValidationAndReference!$T:$T,0)))</f>
        <v/>
      </c>
      <c r="CK244" s="23" t="str">
        <f t="array" ref="CK244">IF(ISBLANK(AY244),"",INDEX(ValidationAndReference!V:V,MATCH(AY244,ValidationAndReference!W:W,0)))</f>
        <v/>
      </c>
      <c r="CL244" s="23" t="str">
        <f t="array" ref="CL244">IF(ISBLANK(AZ244),"",INDEX(ValidationAndReference!$V:$V,MATCH(AZ244,ValidationAndReference!$W:$W,0)))</f>
        <v/>
      </c>
      <c r="CM244" s="23" t="str">
        <f t="array" ref="CM244">IF(ISBLANK(BA244),"",INDEX(ValidationAndReference!$V:$V,MATCH(BA244,ValidationAndReference!$W:$W,0)))</f>
        <v/>
      </c>
    </row>
    <row r="245" spans="1:91" ht="15.75" customHeight="1" x14ac:dyDescent="0.25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1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3"/>
      <c r="BC245" s="23"/>
      <c r="BD245" s="24"/>
      <c r="BE245" s="23"/>
      <c r="BF245" s="23" t="str">
        <f t="shared" si="0"/>
        <v/>
      </c>
      <c r="BG245" s="23"/>
      <c r="BH245" s="23" t="str">
        <f t="array" ref="BH245">IFERROR(INDEX(ValidationAndReference!P:P,MATCH(BD245,ValidationAndReference!Q:Q,0)),"")</f>
        <v/>
      </c>
      <c r="BI245" s="23" t="str">
        <f t="array" ref="BI245">IF(ISBLANK(D245),"",INDEX(ValidationAndReference!F:F,MATCH(D245,ValidationAndReference!G:G,0)))</f>
        <v/>
      </c>
      <c r="BJ245" s="23" t="str">
        <f t="array" ref="BJ245">IF(ISBLANK(E245),"",INDEX(ValidationAndReference!$F:$F,MATCH(E245,ValidationAndReference!$G:$G,0)))</f>
        <v/>
      </c>
      <c r="BK245" s="23" t="str">
        <f t="array" ref="BK245">IF(ISBLANK(F245),"",INDEX(ValidationAndReference!$F:$F,MATCH(F245,ValidationAndReference!$G:$G,0)))</f>
        <v/>
      </c>
      <c r="BL245" s="23" t="str">
        <f t="array" ref="BL245">IF(ISBLANK(G245),"",INDEX(ValidationAndReference!J:J,MATCH(G245,ValidationAndReference!K:K,0)))</f>
        <v/>
      </c>
      <c r="BM245" s="23" t="str">
        <f t="array" ref="BM245">IF(ISBLANK(H245),"",INDEX(ValidationAndReference!J:J,MATCH(H245,ValidationAndReference!K:K,0)))</f>
        <v/>
      </c>
      <c r="BN245" s="23" t="str">
        <f t="array" ref="BN245">IF(ISBLANK(I245),"",INDEX(ValidationAndReference!J:J,MATCH(I245,ValidationAndReference!K:K,0)))</f>
        <v/>
      </c>
      <c r="BO245" s="23" t="str">
        <f t="array" ref="BO245">IF(ISBLANK(J245),"",INDEX(ValidationAndReference!J:J,MATCH(J245,ValidationAndReference!K:K,0)))</f>
        <v/>
      </c>
      <c r="BP245" s="23" t="str">
        <f t="array" ref="BP245">IF(ISBLANK(K245),"",INDEX(ValidationAndReference!J:J,MATCH(K245,ValidationAndReference!K:K,0)))</f>
        <v/>
      </c>
      <c r="BQ245" s="23" t="str">
        <f t="array" ref="BQ245">IF(ISBLANK(M245),"",INDEX(Location!$W:$W,MATCH(M245,Location!$B:$B,0)))</f>
        <v/>
      </c>
      <c r="BR245" s="23" t="str">
        <f t="array" ref="BR245">IF(ISBLANK(N245),"",INDEX(Location!$W:$W,MATCH(N245,Location!$B:$B,0)))</f>
        <v/>
      </c>
      <c r="BS245" s="23" t="str">
        <f t="array" ref="BS245">IF(ISBLANK(O245),"",INDEX(Location!$W:$W,MATCH(O245,Location!$B:$B,0)))</f>
        <v/>
      </c>
      <c r="BT245" s="23" t="str">
        <f t="array" ref="BT245">IF(ISBLANK(P245),"",INDEX(Location!$W:$W,MATCH(P245,Location!$B:$B,0)))</f>
        <v/>
      </c>
      <c r="BU245" s="23" t="str">
        <f t="array" ref="BU245">IF(ISBLANK(Q245),"",INDEX(Location!$W:$W,MATCH(Q245,Location!$B:$B,0)))</f>
        <v/>
      </c>
      <c r="BV245" s="23" t="str">
        <f t="array" ref="BV245">IF(ISBLANK(Z245),"",INDEX(ValidationAndReference!$M:$M,MATCH(Z245,ValidationAndReference!$N:$N,0)))</f>
        <v/>
      </c>
      <c r="BW245" s="23" t="str">
        <f t="array" ref="BW245">IF(ISBLANK(AA245),"",INDEX(ValidationAndReference!$AA:$AA,MATCH(AA245,ValidationAndReference!$AB:$AB,0)))</f>
        <v/>
      </c>
      <c r="BX245" s="23" t="str">
        <f t="array" ref="BX245">IF(ISBLANK(AB245),"",INDEX(ValidationAndReference!$M:$M,MATCH(AB245,ValidationAndReference!$N:$N,0)))</f>
        <v/>
      </c>
      <c r="BY245" s="23" t="str">
        <f t="array" ref="BY245">IF(ISBLANK(AC245),"",INDEX(ValidationAndReference!$AA:$AA,MATCH(AC245,ValidationAndReference!$AB:$AB,0)))</f>
        <v/>
      </c>
      <c r="BZ245" s="23" t="str">
        <f t="array" ref="BZ245">IF(ISBLANK(AD245),"",INDEX(ValidationAndReference!$M:$M,MATCH(AD245,ValidationAndReference!$N:$N,0)))</f>
        <v/>
      </c>
      <c r="CA245" s="23" t="str">
        <f t="array" ref="CA245">IF(ISBLANK(AE245),"",INDEX(ValidationAndReference!$AA:$AA,MATCH(AE245,ValidationAndReference!$AB:$AB,0)))</f>
        <v/>
      </c>
      <c r="CB245" s="23" t="str">
        <f t="array" ref="CB245">IF(ISBLANK(AF245),"",INDEX(ValidationAndReference!$M:$M,MATCH(AF245,ValidationAndReference!$N:$N,0)))</f>
        <v/>
      </c>
      <c r="CC245" s="23" t="str">
        <f t="array" ref="CC245">IF(ISBLANK(AG245),"",INDEX(ValidationAndReference!$AA:$AA,MATCH(AG245,ValidationAndReference!$AB:$AB,0)))</f>
        <v/>
      </c>
      <c r="CD245" s="23" t="str">
        <f t="array" ref="CD245">IF(ISBLANK(AH245),"",INDEX(ValidationAndReference!$M:$M,MATCH(AH245,ValidationAndReference!$N:$N,0)))</f>
        <v/>
      </c>
      <c r="CE245" s="23" t="str">
        <f t="array" ref="CE245">IF(ISBLANK(AI245),"",INDEX(ValidationAndReference!$AA:$AA,MATCH(AI245,ValidationAndReference!$AB:$AB,0)))</f>
        <v/>
      </c>
      <c r="CF245" s="23" t="str">
        <f t="array" ref="CF245">IF(ISBLANK(AT245),"",INDEX(ValidationAndReference!$S:$S,MATCH(AT245,ValidationAndReference!$T:$T,0)))</f>
        <v/>
      </c>
      <c r="CG245" s="23" t="str">
        <f t="array" ref="CG245">IF(ISBLANK(AU245),"",INDEX(ValidationAndReference!$S:$S,MATCH(AU245,ValidationAndReference!$T:$T,0)))</f>
        <v/>
      </c>
      <c r="CH245" s="23" t="str">
        <f t="array" ref="CH245">IF(ISBLANK(AV245),"",INDEX(ValidationAndReference!$S:$S,MATCH(AV245,ValidationAndReference!$T:$T,0)))</f>
        <v/>
      </c>
      <c r="CI245" s="23" t="str">
        <f t="array" ref="CI245">IF(ISBLANK(AW245),"",INDEX(ValidationAndReference!$S:$S,MATCH(AW245,ValidationAndReference!$T:$T,0)))</f>
        <v/>
      </c>
      <c r="CJ245" s="23" t="str">
        <f t="array" ref="CJ245">IF(ISBLANK(AX245),"",INDEX(ValidationAndReference!$S:$S,MATCH(AX245,ValidationAndReference!$T:$T,0)))</f>
        <v/>
      </c>
      <c r="CK245" s="23" t="str">
        <f t="array" ref="CK245">IF(ISBLANK(AY245),"",INDEX(ValidationAndReference!V:V,MATCH(AY245,ValidationAndReference!W:W,0)))</f>
        <v/>
      </c>
      <c r="CL245" s="23" t="str">
        <f t="array" ref="CL245">IF(ISBLANK(AZ245),"",INDEX(ValidationAndReference!$V:$V,MATCH(AZ245,ValidationAndReference!$W:$W,0)))</f>
        <v/>
      </c>
      <c r="CM245" s="23" t="str">
        <f t="array" ref="CM245">IF(ISBLANK(BA245),"",INDEX(ValidationAndReference!$V:$V,MATCH(BA245,ValidationAndReference!$W:$W,0)))</f>
        <v/>
      </c>
    </row>
    <row r="246" spans="1:91" ht="15.75" customHeight="1" x14ac:dyDescent="0.25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1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3"/>
      <c r="BC246" s="23"/>
      <c r="BD246" s="24"/>
      <c r="BE246" s="23"/>
      <c r="BF246" s="23" t="str">
        <f t="shared" si="0"/>
        <v/>
      </c>
      <c r="BG246" s="23"/>
      <c r="BH246" s="23" t="str">
        <f t="array" ref="BH246">IFERROR(INDEX(ValidationAndReference!P:P,MATCH(BD246,ValidationAndReference!Q:Q,0)),"")</f>
        <v/>
      </c>
      <c r="BI246" s="23" t="str">
        <f t="array" ref="BI246">IF(ISBLANK(D246),"",INDEX(ValidationAndReference!F:F,MATCH(D246,ValidationAndReference!G:G,0)))</f>
        <v/>
      </c>
      <c r="BJ246" s="23" t="str">
        <f t="array" ref="BJ246">IF(ISBLANK(E246),"",INDEX(ValidationAndReference!$F:$F,MATCH(E246,ValidationAndReference!$G:$G,0)))</f>
        <v/>
      </c>
      <c r="BK246" s="23" t="str">
        <f t="array" ref="BK246">IF(ISBLANK(F246),"",INDEX(ValidationAndReference!$F:$F,MATCH(F246,ValidationAndReference!$G:$G,0)))</f>
        <v/>
      </c>
      <c r="BL246" s="23" t="str">
        <f t="array" ref="BL246">IF(ISBLANK(G246),"",INDEX(ValidationAndReference!J:J,MATCH(G246,ValidationAndReference!K:K,0)))</f>
        <v/>
      </c>
      <c r="BM246" s="23" t="str">
        <f t="array" ref="BM246">IF(ISBLANK(H246),"",INDEX(ValidationAndReference!J:J,MATCH(H246,ValidationAndReference!K:K,0)))</f>
        <v/>
      </c>
      <c r="BN246" s="23" t="str">
        <f t="array" ref="BN246">IF(ISBLANK(I246),"",INDEX(ValidationAndReference!J:J,MATCH(I246,ValidationAndReference!K:K,0)))</f>
        <v/>
      </c>
      <c r="BO246" s="23" t="str">
        <f t="array" ref="BO246">IF(ISBLANK(J246),"",INDEX(ValidationAndReference!J:J,MATCH(J246,ValidationAndReference!K:K,0)))</f>
        <v/>
      </c>
      <c r="BP246" s="23" t="str">
        <f t="array" ref="BP246">IF(ISBLANK(K246),"",INDEX(ValidationAndReference!J:J,MATCH(K246,ValidationAndReference!K:K,0)))</f>
        <v/>
      </c>
      <c r="BQ246" s="23" t="str">
        <f t="array" ref="BQ246">IF(ISBLANK(M246),"",INDEX(Location!$W:$W,MATCH(M246,Location!$B:$B,0)))</f>
        <v/>
      </c>
      <c r="BR246" s="23" t="str">
        <f t="array" ref="BR246">IF(ISBLANK(N246),"",INDEX(Location!$W:$W,MATCH(N246,Location!$B:$B,0)))</f>
        <v/>
      </c>
      <c r="BS246" s="23" t="str">
        <f t="array" ref="BS246">IF(ISBLANK(O246),"",INDEX(Location!$W:$W,MATCH(O246,Location!$B:$B,0)))</f>
        <v/>
      </c>
      <c r="BT246" s="23" t="str">
        <f t="array" ref="BT246">IF(ISBLANK(P246),"",INDEX(Location!$W:$W,MATCH(P246,Location!$B:$B,0)))</f>
        <v/>
      </c>
      <c r="BU246" s="23" t="str">
        <f t="array" ref="BU246">IF(ISBLANK(Q246),"",INDEX(Location!$W:$W,MATCH(Q246,Location!$B:$B,0)))</f>
        <v/>
      </c>
      <c r="BV246" s="23" t="str">
        <f t="array" ref="BV246">IF(ISBLANK(Z246),"",INDEX(ValidationAndReference!$M:$M,MATCH(Z246,ValidationAndReference!$N:$N,0)))</f>
        <v/>
      </c>
      <c r="BW246" s="23" t="str">
        <f t="array" ref="BW246">IF(ISBLANK(AA246),"",INDEX(ValidationAndReference!$AA:$AA,MATCH(AA246,ValidationAndReference!$AB:$AB,0)))</f>
        <v/>
      </c>
      <c r="BX246" s="23" t="str">
        <f t="array" ref="BX246">IF(ISBLANK(AB246),"",INDEX(ValidationAndReference!$M:$M,MATCH(AB246,ValidationAndReference!$N:$N,0)))</f>
        <v/>
      </c>
      <c r="BY246" s="23" t="str">
        <f t="array" ref="BY246">IF(ISBLANK(AC246),"",INDEX(ValidationAndReference!$AA:$AA,MATCH(AC246,ValidationAndReference!$AB:$AB,0)))</f>
        <v/>
      </c>
      <c r="BZ246" s="23" t="str">
        <f t="array" ref="BZ246">IF(ISBLANK(AD246),"",INDEX(ValidationAndReference!$M:$M,MATCH(AD246,ValidationAndReference!$N:$N,0)))</f>
        <v/>
      </c>
      <c r="CA246" s="23" t="str">
        <f t="array" ref="CA246">IF(ISBLANK(AE246),"",INDEX(ValidationAndReference!$AA:$AA,MATCH(AE246,ValidationAndReference!$AB:$AB,0)))</f>
        <v/>
      </c>
      <c r="CB246" s="23" t="str">
        <f t="array" ref="CB246">IF(ISBLANK(AF246),"",INDEX(ValidationAndReference!$M:$M,MATCH(AF246,ValidationAndReference!$N:$N,0)))</f>
        <v/>
      </c>
      <c r="CC246" s="23" t="str">
        <f t="array" ref="CC246">IF(ISBLANK(AG246),"",INDEX(ValidationAndReference!$AA:$AA,MATCH(AG246,ValidationAndReference!$AB:$AB,0)))</f>
        <v/>
      </c>
      <c r="CD246" s="23" t="str">
        <f t="array" ref="CD246">IF(ISBLANK(AH246),"",INDEX(ValidationAndReference!$M:$M,MATCH(AH246,ValidationAndReference!$N:$N,0)))</f>
        <v/>
      </c>
      <c r="CE246" s="23" t="str">
        <f t="array" ref="CE246">IF(ISBLANK(AI246),"",INDEX(ValidationAndReference!$AA:$AA,MATCH(AI246,ValidationAndReference!$AB:$AB,0)))</f>
        <v/>
      </c>
      <c r="CF246" s="23" t="str">
        <f t="array" ref="CF246">IF(ISBLANK(AT246),"",INDEX(ValidationAndReference!$S:$S,MATCH(AT246,ValidationAndReference!$T:$T,0)))</f>
        <v/>
      </c>
      <c r="CG246" s="23" t="str">
        <f t="array" ref="CG246">IF(ISBLANK(AU246),"",INDEX(ValidationAndReference!$S:$S,MATCH(AU246,ValidationAndReference!$T:$T,0)))</f>
        <v/>
      </c>
      <c r="CH246" s="23" t="str">
        <f t="array" ref="CH246">IF(ISBLANK(AV246),"",INDEX(ValidationAndReference!$S:$S,MATCH(AV246,ValidationAndReference!$T:$T,0)))</f>
        <v/>
      </c>
      <c r="CI246" s="23" t="str">
        <f t="array" ref="CI246">IF(ISBLANK(AW246),"",INDEX(ValidationAndReference!$S:$S,MATCH(AW246,ValidationAndReference!$T:$T,0)))</f>
        <v/>
      </c>
      <c r="CJ246" s="23" t="str">
        <f t="array" ref="CJ246">IF(ISBLANK(AX246),"",INDEX(ValidationAndReference!$S:$S,MATCH(AX246,ValidationAndReference!$T:$T,0)))</f>
        <v/>
      </c>
      <c r="CK246" s="23" t="str">
        <f t="array" ref="CK246">IF(ISBLANK(AY246),"",INDEX(ValidationAndReference!V:V,MATCH(AY246,ValidationAndReference!W:W,0)))</f>
        <v/>
      </c>
      <c r="CL246" s="23" t="str">
        <f t="array" ref="CL246">IF(ISBLANK(AZ246),"",INDEX(ValidationAndReference!$V:$V,MATCH(AZ246,ValidationAndReference!$W:$W,0)))</f>
        <v/>
      </c>
      <c r="CM246" s="23" t="str">
        <f t="array" ref="CM246">IF(ISBLANK(BA246),"",INDEX(ValidationAndReference!$V:$V,MATCH(BA246,ValidationAndReference!$W:$W,0)))</f>
        <v/>
      </c>
    </row>
    <row r="247" spans="1:91" ht="15.75" customHeight="1" x14ac:dyDescent="0.25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1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3"/>
      <c r="BC247" s="23"/>
      <c r="BD247" s="24"/>
      <c r="BE247" s="23"/>
      <c r="BF247" s="23" t="str">
        <f t="shared" si="0"/>
        <v/>
      </c>
      <c r="BG247" s="23"/>
      <c r="BH247" s="23" t="str">
        <f t="array" ref="BH247">IFERROR(INDEX(ValidationAndReference!P:P,MATCH(BD247,ValidationAndReference!Q:Q,0)),"")</f>
        <v/>
      </c>
      <c r="BI247" s="23" t="str">
        <f t="array" ref="BI247">IF(ISBLANK(D247),"",INDEX(ValidationAndReference!F:F,MATCH(D247,ValidationAndReference!G:G,0)))</f>
        <v/>
      </c>
      <c r="BJ247" s="23" t="str">
        <f t="array" ref="BJ247">IF(ISBLANK(E247),"",INDEX(ValidationAndReference!$F:$F,MATCH(E247,ValidationAndReference!$G:$G,0)))</f>
        <v/>
      </c>
      <c r="BK247" s="23" t="str">
        <f t="array" ref="BK247">IF(ISBLANK(F247),"",INDEX(ValidationAndReference!$F:$F,MATCH(F247,ValidationAndReference!$G:$G,0)))</f>
        <v/>
      </c>
      <c r="BL247" s="23" t="str">
        <f t="array" ref="BL247">IF(ISBLANK(G247),"",INDEX(ValidationAndReference!J:J,MATCH(G247,ValidationAndReference!K:K,0)))</f>
        <v/>
      </c>
      <c r="BM247" s="23" t="str">
        <f t="array" ref="BM247">IF(ISBLANK(H247),"",INDEX(ValidationAndReference!J:J,MATCH(H247,ValidationAndReference!K:K,0)))</f>
        <v/>
      </c>
      <c r="BN247" s="23" t="str">
        <f t="array" ref="BN247">IF(ISBLANK(I247),"",INDEX(ValidationAndReference!J:J,MATCH(I247,ValidationAndReference!K:K,0)))</f>
        <v/>
      </c>
      <c r="BO247" s="23" t="str">
        <f t="array" ref="BO247">IF(ISBLANK(J247),"",INDEX(ValidationAndReference!J:J,MATCH(J247,ValidationAndReference!K:K,0)))</f>
        <v/>
      </c>
      <c r="BP247" s="23" t="str">
        <f t="array" ref="BP247">IF(ISBLANK(K247),"",INDEX(ValidationAndReference!J:J,MATCH(K247,ValidationAndReference!K:K,0)))</f>
        <v/>
      </c>
      <c r="BQ247" s="23" t="str">
        <f t="array" ref="BQ247">IF(ISBLANK(M247),"",INDEX(Location!$W:$W,MATCH(M247,Location!$B:$B,0)))</f>
        <v/>
      </c>
      <c r="BR247" s="23" t="str">
        <f t="array" ref="BR247">IF(ISBLANK(N247),"",INDEX(Location!$W:$W,MATCH(N247,Location!$B:$B,0)))</f>
        <v/>
      </c>
      <c r="BS247" s="23" t="str">
        <f t="array" ref="BS247">IF(ISBLANK(O247),"",INDEX(Location!$W:$W,MATCH(O247,Location!$B:$B,0)))</f>
        <v/>
      </c>
      <c r="BT247" s="23" t="str">
        <f t="array" ref="BT247">IF(ISBLANK(P247),"",INDEX(Location!$W:$W,MATCH(P247,Location!$B:$B,0)))</f>
        <v/>
      </c>
      <c r="BU247" s="23" t="str">
        <f t="array" ref="BU247">IF(ISBLANK(Q247),"",INDEX(Location!$W:$W,MATCH(Q247,Location!$B:$B,0)))</f>
        <v/>
      </c>
      <c r="BV247" s="23" t="str">
        <f t="array" ref="BV247">IF(ISBLANK(Z247),"",INDEX(ValidationAndReference!$M:$M,MATCH(Z247,ValidationAndReference!$N:$N,0)))</f>
        <v/>
      </c>
      <c r="BW247" s="23" t="str">
        <f t="array" ref="BW247">IF(ISBLANK(AA247),"",INDEX(ValidationAndReference!$AA:$AA,MATCH(AA247,ValidationAndReference!$AB:$AB,0)))</f>
        <v/>
      </c>
      <c r="BX247" s="23" t="str">
        <f t="array" ref="BX247">IF(ISBLANK(AB247),"",INDEX(ValidationAndReference!$M:$M,MATCH(AB247,ValidationAndReference!$N:$N,0)))</f>
        <v/>
      </c>
      <c r="BY247" s="23" t="str">
        <f t="array" ref="BY247">IF(ISBLANK(AC247),"",INDEX(ValidationAndReference!$AA:$AA,MATCH(AC247,ValidationAndReference!$AB:$AB,0)))</f>
        <v/>
      </c>
      <c r="BZ247" s="23" t="str">
        <f t="array" ref="BZ247">IF(ISBLANK(AD247),"",INDEX(ValidationAndReference!$M:$M,MATCH(AD247,ValidationAndReference!$N:$N,0)))</f>
        <v/>
      </c>
      <c r="CA247" s="23" t="str">
        <f t="array" ref="CA247">IF(ISBLANK(AE247),"",INDEX(ValidationAndReference!$AA:$AA,MATCH(AE247,ValidationAndReference!$AB:$AB,0)))</f>
        <v/>
      </c>
      <c r="CB247" s="23" t="str">
        <f t="array" ref="CB247">IF(ISBLANK(AF247),"",INDEX(ValidationAndReference!$M:$M,MATCH(AF247,ValidationAndReference!$N:$N,0)))</f>
        <v/>
      </c>
      <c r="CC247" s="23" t="str">
        <f t="array" ref="CC247">IF(ISBLANK(AG247),"",INDEX(ValidationAndReference!$AA:$AA,MATCH(AG247,ValidationAndReference!$AB:$AB,0)))</f>
        <v/>
      </c>
      <c r="CD247" s="23" t="str">
        <f t="array" ref="CD247">IF(ISBLANK(AH247),"",INDEX(ValidationAndReference!$M:$M,MATCH(AH247,ValidationAndReference!$N:$N,0)))</f>
        <v/>
      </c>
      <c r="CE247" s="23" t="str">
        <f t="array" ref="CE247">IF(ISBLANK(AI247),"",INDEX(ValidationAndReference!$AA:$AA,MATCH(AI247,ValidationAndReference!$AB:$AB,0)))</f>
        <v/>
      </c>
      <c r="CF247" s="23" t="str">
        <f t="array" ref="CF247">IF(ISBLANK(AT247),"",INDEX(ValidationAndReference!$S:$S,MATCH(AT247,ValidationAndReference!$T:$T,0)))</f>
        <v/>
      </c>
      <c r="CG247" s="23" t="str">
        <f t="array" ref="CG247">IF(ISBLANK(AU247),"",INDEX(ValidationAndReference!$S:$S,MATCH(AU247,ValidationAndReference!$T:$T,0)))</f>
        <v/>
      </c>
      <c r="CH247" s="23" t="str">
        <f t="array" ref="CH247">IF(ISBLANK(AV247),"",INDEX(ValidationAndReference!$S:$S,MATCH(AV247,ValidationAndReference!$T:$T,0)))</f>
        <v/>
      </c>
      <c r="CI247" s="23" t="str">
        <f t="array" ref="CI247">IF(ISBLANK(AW247),"",INDEX(ValidationAndReference!$S:$S,MATCH(AW247,ValidationAndReference!$T:$T,0)))</f>
        <v/>
      </c>
      <c r="CJ247" s="23" t="str">
        <f t="array" ref="CJ247">IF(ISBLANK(AX247),"",INDEX(ValidationAndReference!$S:$S,MATCH(AX247,ValidationAndReference!$T:$T,0)))</f>
        <v/>
      </c>
      <c r="CK247" s="23" t="str">
        <f t="array" ref="CK247">IF(ISBLANK(AY247),"",INDEX(ValidationAndReference!V:V,MATCH(AY247,ValidationAndReference!W:W,0)))</f>
        <v/>
      </c>
      <c r="CL247" s="23" t="str">
        <f t="array" ref="CL247">IF(ISBLANK(AZ247),"",INDEX(ValidationAndReference!$V:$V,MATCH(AZ247,ValidationAndReference!$W:$W,0)))</f>
        <v/>
      </c>
      <c r="CM247" s="23" t="str">
        <f t="array" ref="CM247">IF(ISBLANK(BA247),"",INDEX(ValidationAndReference!$V:$V,MATCH(BA247,ValidationAndReference!$W:$W,0)))</f>
        <v/>
      </c>
    </row>
    <row r="248" spans="1:91" ht="15.75" customHeight="1" x14ac:dyDescent="0.25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1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3"/>
      <c r="BC248" s="23"/>
      <c r="BD248" s="24"/>
      <c r="BE248" s="23"/>
      <c r="BF248" s="23" t="str">
        <f t="shared" si="0"/>
        <v/>
      </c>
      <c r="BG248" s="23"/>
      <c r="BH248" s="23" t="str">
        <f t="array" ref="BH248">IFERROR(INDEX(ValidationAndReference!P:P,MATCH(BD248,ValidationAndReference!Q:Q,0)),"")</f>
        <v/>
      </c>
      <c r="BI248" s="23" t="str">
        <f t="array" ref="BI248">IF(ISBLANK(D248),"",INDEX(ValidationAndReference!F:F,MATCH(D248,ValidationAndReference!G:G,0)))</f>
        <v/>
      </c>
      <c r="BJ248" s="23" t="str">
        <f t="array" ref="BJ248">IF(ISBLANK(E248),"",INDEX(ValidationAndReference!$F:$F,MATCH(E248,ValidationAndReference!$G:$G,0)))</f>
        <v/>
      </c>
      <c r="BK248" s="23" t="str">
        <f t="array" ref="BK248">IF(ISBLANK(F248),"",INDEX(ValidationAndReference!$F:$F,MATCH(F248,ValidationAndReference!$G:$G,0)))</f>
        <v/>
      </c>
      <c r="BL248" s="23" t="str">
        <f t="array" ref="BL248">IF(ISBLANK(G248),"",INDEX(ValidationAndReference!J:J,MATCH(G248,ValidationAndReference!K:K,0)))</f>
        <v/>
      </c>
      <c r="BM248" s="23" t="str">
        <f t="array" ref="BM248">IF(ISBLANK(H248),"",INDEX(ValidationAndReference!J:J,MATCH(H248,ValidationAndReference!K:K,0)))</f>
        <v/>
      </c>
      <c r="BN248" s="23" t="str">
        <f t="array" ref="BN248">IF(ISBLANK(I248),"",INDEX(ValidationAndReference!J:J,MATCH(I248,ValidationAndReference!K:K,0)))</f>
        <v/>
      </c>
      <c r="BO248" s="23" t="str">
        <f t="array" ref="BO248">IF(ISBLANK(J248),"",INDEX(ValidationAndReference!J:J,MATCH(J248,ValidationAndReference!K:K,0)))</f>
        <v/>
      </c>
      <c r="BP248" s="23" t="str">
        <f t="array" ref="BP248">IF(ISBLANK(K248),"",INDEX(ValidationAndReference!J:J,MATCH(K248,ValidationAndReference!K:K,0)))</f>
        <v/>
      </c>
      <c r="BQ248" s="23" t="str">
        <f t="array" ref="BQ248">IF(ISBLANK(M248),"",INDEX(Location!$W:$W,MATCH(M248,Location!$B:$B,0)))</f>
        <v/>
      </c>
      <c r="BR248" s="23" t="str">
        <f t="array" ref="BR248">IF(ISBLANK(N248),"",INDEX(Location!$W:$W,MATCH(N248,Location!$B:$B,0)))</f>
        <v/>
      </c>
      <c r="BS248" s="23" t="str">
        <f t="array" ref="BS248">IF(ISBLANK(O248),"",INDEX(Location!$W:$W,MATCH(O248,Location!$B:$B,0)))</f>
        <v/>
      </c>
      <c r="BT248" s="23" t="str">
        <f t="array" ref="BT248">IF(ISBLANK(P248),"",INDEX(Location!$W:$W,MATCH(P248,Location!$B:$B,0)))</f>
        <v/>
      </c>
      <c r="BU248" s="23" t="str">
        <f t="array" ref="BU248">IF(ISBLANK(Q248),"",INDEX(Location!$W:$W,MATCH(Q248,Location!$B:$B,0)))</f>
        <v/>
      </c>
      <c r="BV248" s="23" t="str">
        <f t="array" ref="BV248">IF(ISBLANK(Z248),"",INDEX(ValidationAndReference!$M:$M,MATCH(Z248,ValidationAndReference!$N:$N,0)))</f>
        <v/>
      </c>
      <c r="BW248" s="23" t="str">
        <f t="array" ref="BW248">IF(ISBLANK(AA248),"",INDEX(ValidationAndReference!$AA:$AA,MATCH(AA248,ValidationAndReference!$AB:$AB,0)))</f>
        <v/>
      </c>
      <c r="BX248" s="23" t="str">
        <f t="array" ref="BX248">IF(ISBLANK(AB248),"",INDEX(ValidationAndReference!$M:$M,MATCH(AB248,ValidationAndReference!$N:$N,0)))</f>
        <v/>
      </c>
      <c r="BY248" s="23" t="str">
        <f t="array" ref="BY248">IF(ISBLANK(AC248),"",INDEX(ValidationAndReference!$AA:$AA,MATCH(AC248,ValidationAndReference!$AB:$AB,0)))</f>
        <v/>
      </c>
      <c r="BZ248" s="23" t="str">
        <f t="array" ref="BZ248">IF(ISBLANK(AD248),"",INDEX(ValidationAndReference!$M:$M,MATCH(AD248,ValidationAndReference!$N:$N,0)))</f>
        <v/>
      </c>
      <c r="CA248" s="23" t="str">
        <f t="array" ref="CA248">IF(ISBLANK(AE248),"",INDEX(ValidationAndReference!$AA:$AA,MATCH(AE248,ValidationAndReference!$AB:$AB,0)))</f>
        <v/>
      </c>
      <c r="CB248" s="23" t="str">
        <f t="array" ref="CB248">IF(ISBLANK(AF248),"",INDEX(ValidationAndReference!$M:$M,MATCH(AF248,ValidationAndReference!$N:$N,0)))</f>
        <v/>
      </c>
      <c r="CC248" s="23" t="str">
        <f t="array" ref="CC248">IF(ISBLANK(AG248),"",INDEX(ValidationAndReference!$AA:$AA,MATCH(AG248,ValidationAndReference!$AB:$AB,0)))</f>
        <v/>
      </c>
      <c r="CD248" s="23" t="str">
        <f t="array" ref="CD248">IF(ISBLANK(AH248),"",INDEX(ValidationAndReference!$M:$M,MATCH(AH248,ValidationAndReference!$N:$N,0)))</f>
        <v/>
      </c>
      <c r="CE248" s="23" t="str">
        <f t="array" ref="CE248">IF(ISBLANK(AI248),"",INDEX(ValidationAndReference!$AA:$AA,MATCH(AI248,ValidationAndReference!$AB:$AB,0)))</f>
        <v/>
      </c>
      <c r="CF248" s="23" t="str">
        <f t="array" ref="CF248">IF(ISBLANK(AT248),"",INDEX(ValidationAndReference!$S:$S,MATCH(AT248,ValidationAndReference!$T:$T,0)))</f>
        <v/>
      </c>
      <c r="CG248" s="23" t="str">
        <f t="array" ref="CG248">IF(ISBLANK(AU248),"",INDEX(ValidationAndReference!$S:$S,MATCH(AU248,ValidationAndReference!$T:$T,0)))</f>
        <v/>
      </c>
      <c r="CH248" s="23" t="str">
        <f t="array" ref="CH248">IF(ISBLANK(AV248),"",INDEX(ValidationAndReference!$S:$S,MATCH(AV248,ValidationAndReference!$T:$T,0)))</f>
        <v/>
      </c>
      <c r="CI248" s="23" t="str">
        <f t="array" ref="CI248">IF(ISBLANK(AW248),"",INDEX(ValidationAndReference!$S:$S,MATCH(AW248,ValidationAndReference!$T:$T,0)))</f>
        <v/>
      </c>
      <c r="CJ248" s="23" t="str">
        <f t="array" ref="CJ248">IF(ISBLANK(AX248),"",INDEX(ValidationAndReference!$S:$S,MATCH(AX248,ValidationAndReference!$T:$T,0)))</f>
        <v/>
      </c>
      <c r="CK248" s="23" t="str">
        <f t="array" ref="CK248">IF(ISBLANK(AY248),"",INDEX(ValidationAndReference!V:V,MATCH(AY248,ValidationAndReference!W:W,0)))</f>
        <v/>
      </c>
      <c r="CL248" s="23" t="str">
        <f t="array" ref="CL248">IF(ISBLANK(AZ248),"",INDEX(ValidationAndReference!$V:$V,MATCH(AZ248,ValidationAndReference!$W:$W,0)))</f>
        <v/>
      </c>
      <c r="CM248" s="23" t="str">
        <f t="array" ref="CM248">IF(ISBLANK(BA248),"",INDEX(ValidationAndReference!$V:$V,MATCH(BA248,ValidationAndReference!$W:$W,0)))</f>
        <v/>
      </c>
    </row>
    <row r="249" spans="1:91" ht="15.75" customHeight="1" x14ac:dyDescent="0.25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1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3"/>
      <c r="BC249" s="23"/>
      <c r="BD249" s="24"/>
      <c r="BE249" s="23"/>
      <c r="BF249" s="23" t="str">
        <f t="shared" si="0"/>
        <v/>
      </c>
      <c r="BG249" s="23"/>
      <c r="BH249" s="23" t="str">
        <f t="array" ref="BH249">IFERROR(INDEX(ValidationAndReference!P:P,MATCH(BD249,ValidationAndReference!Q:Q,0)),"")</f>
        <v/>
      </c>
      <c r="BI249" s="23" t="str">
        <f t="array" ref="BI249">IF(ISBLANK(D249),"",INDEX(ValidationAndReference!F:F,MATCH(D249,ValidationAndReference!G:G,0)))</f>
        <v/>
      </c>
      <c r="BJ249" s="23" t="str">
        <f t="array" ref="BJ249">IF(ISBLANK(E249),"",INDEX(ValidationAndReference!$F:$F,MATCH(E249,ValidationAndReference!$G:$G,0)))</f>
        <v/>
      </c>
      <c r="BK249" s="23" t="str">
        <f t="array" ref="BK249">IF(ISBLANK(F249),"",INDEX(ValidationAndReference!$F:$F,MATCH(F249,ValidationAndReference!$G:$G,0)))</f>
        <v/>
      </c>
      <c r="BL249" s="23" t="str">
        <f t="array" ref="BL249">IF(ISBLANK(G249),"",INDEX(ValidationAndReference!J:J,MATCH(G249,ValidationAndReference!K:K,0)))</f>
        <v/>
      </c>
      <c r="BM249" s="23" t="str">
        <f t="array" ref="BM249">IF(ISBLANK(H249),"",INDEX(ValidationAndReference!J:J,MATCH(H249,ValidationAndReference!K:K,0)))</f>
        <v/>
      </c>
      <c r="BN249" s="23" t="str">
        <f t="array" ref="BN249">IF(ISBLANK(I249),"",INDEX(ValidationAndReference!J:J,MATCH(I249,ValidationAndReference!K:K,0)))</f>
        <v/>
      </c>
      <c r="BO249" s="23" t="str">
        <f t="array" ref="BO249">IF(ISBLANK(J249),"",INDEX(ValidationAndReference!J:J,MATCH(J249,ValidationAndReference!K:K,0)))</f>
        <v/>
      </c>
      <c r="BP249" s="23" t="str">
        <f t="array" ref="BP249">IF(ISBLANK(K249),"",INDEX(ValidationAndReference!J:J,MATCH(K249,ValidationAndReference!K:K,0)))</f>
        <v/>
      </c>
      <c r="BQ249" s="23" t="str">
        <f t="array" ref="BQ249">IF(ISBLANK(M249),"",INDEX(Location!$W:$W,MATCH(M249,Location!$B:$B,0)))</f>
        <v/>
      </c>
      <c r="BR249" s="23" t="str">
        <f t="array" ref="BR249">IF(ISBLANK(N249),"",INDEX(Location!$W:$W,MATCH(N249,Location!$B:$B,0)))</f>
        <v/>
      </c>
      <c r="BS249" s="23" t="str">
        <f t="array" ref="BS249">IF(ISBLANK(O249),"",INDEX(Location!$W:$W,MATCH(O249,Location!$B:$B,0)))</f>
        <v/>
      </c>
      <c r="BT249" s="23" t="str">
        <f t="array" ref="BT249">IF(ISBLANK(P249),"",INDEX(Location!$W:$W,MATCH(P249,Location!$B:$B,0)))</f>
        <v/>
      </c>
      <c r="BU249" s="23" t="str">
        <f t="array" ref="BU249">IF(ISBLANK(Q249),"",INDEX(Location!$W:$W,MATCH(Q249,Location!$B:$B,0)))</f>
        <v/>
      </c>
      <c r="BV249" s="23" t="str">
        <f t="array" ref="BV249">IF(ISBLANK(Z249),"",INDEX(ValidationAndReference!$M:$M,MATCH(Z249,ValidationAndReference!$N:$N,0)))</f>
        <v/>
      </c>
      <c r="BW249" s="23" t="str">
        <f t="array" ref="BW249">IF(ISBLANK(AA249),"",INDEX(ValidationAndReference!$AA:$AA,MATCH(AA249,ValidationAndReference!$AB:$AB,0)))</f>
        <v/>
      </c>
      <c r="BX249" s="23" t="str">
        <f t="array" ref="BX249">IF(ISBLANK(AB249),"",INDEX(ValidationAndReference!$M:$M,MATCH(AB249,ValidationAndReference!$N:$N,0)))</f>
        <v/>
      </c>
      <c r="BY249" s="23" t="str">
        <f t="array" ref="BY249">IF(ISBLANK(AC249),"",INDEX(ValidationAndReference!$AA:$AA,MATCH(AC249,ValidationAndReference!$AB:$AB,0)))</f>
        <v/>
      </c>
      <c r="BZ249" s="23" t="str">
        <f t="array" ref="BZ249">IF(ISBLANK(AD249),"",INDEX(ValidationAndReference!$M:$M,MATCH(AD249,ValidationAndReference!$N:$N,0)))</f>
        <v/>
      </c>
      <c r="CA249" s="23" t="str">
        <f t="array" ref="CA249">IF(ISBLANK(AE249),"",INDEX(ValidationAndReference!$AA:$AA,MATCH(AE249,ValidationAndReference!$AB:$AB,0)))</f>
        <v/>
      </c>
      <c r="CB249" s="23" t="str">
        <f t="array" ref="CB249">IF(ISBLANK(AF249),"",INDEX(ValidationAndReference!$M:$M,MATCH(AF249,ValidationAndReference!$N:$N,0)))</f>
        <v/>
      </c>
      <c r="CC249" s="23" t="str">
        <f t="array" ref="CC249">IF(ISBLANK(AG249),"",INDEX(ValidationAndReference!$AA:$AA,MATCH(AG249,ValidationAndReference!$AB:$AB,0)))</f>
        <v/>
      </c>
      <c r="CD249" s="23" t="str">
        <f t="array" ref="CD249">IF(ISBLANK(AH249),"",INDEX(ValidationAndReference!$M:$M,MATCH(AH249,ValidationAndReference!$N:$N,0)))</f>
        <v/>
      </c>
      <c r="CE249" s="23" t="str">
        <f t="array" ref="CE249">IF(ISBLANK(AI249),"",INDEX(ValidationAndReference!$AA:$AA,MATCH(AI249,ValidationAndReference!$AB:$AB,0)))</f>
        <v/>
      </c>
      <c r="CF249" s="23" t="str">
        <f t="array" ref="CF249">IF(ISBLANK(AT249),"",INDEX(ValidationAndReference!$S:$S,MATCH(AT249,ValidationAndReference!$T:$T,0)))</f>
        <v/>
      </c>
      <c r="CG249" s="23" t="str">
        <f t="array" ref="CG249">IF(ISBLANK(AU249),"",INDEX(ValidationAndReference!$S:$S,MATCH(AU249,ValidationAndReference!$T:$T,0)))</f>
        <v/>
      </c>
      <c r="CH249" s="23" t="str">
        <f t="array" ref="CH249">IF(ISBLANK(AV249),"",INDEX(ValidationAndReference!$S:$S,MATCH(AV249,ValidationAndReference!$T:$T,0)))</f>
        <v/>
      </c>
      <c r="CI249" s="23" t="str">
        <f t="array" ref="CI249">IF(ISBLANK(AW249),"",INDEX(ValidationAndReference!$S:$S,MATCH(AW249,ValidationAndReference!$T:$T,0)))</f>
        <v/>
      </c>
      <c r="CJ249" s="23" t="str">
        <f t="array" ref="CJ249">IF(ISBLANK(AX249),"",INDEX(ValidationAndReference!$S:$S,MATCH(AX249,ValidationAndReference!$T:$T,0)))</f>
        <v/>
      </c>
      <c r="CK249" s="23" t="str">
        <f t="array" ref="CK249">IF(ISBLANK(AY249),"",INDEX(ValidationAndReference!V:V,MATCH(AY249,ValidationAndReference!W:W,0)))</f>
        <v/>
      </c>
      <c r="CL249" s="23" t="str">
        <f t="array" ref="CL249">IF(ISBLANK(AZ249),"",INDEX(ValidationAndReference!$V:$V,MATCH(AZ249,ValidationAndReference!$W:$W,0)))</f>
        <v/>
      </c>
      <c r="CM249" s="23" t="str">
        <f t="array" ref="CM249">IF(ISBLANK(BA249),"",INDEX(ValidationAndReference!$V:$V,MATCH(BA249,ValidationAndReference!$W:$W,0)))</f>
        <v/>
      </c>
    </row>
    <row r="250" spans="1:91" ht="15.75" customHeight="1" x14ac:dyDescent="0.25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1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3"/>
      <c r="BC250" s="23"/>
      <c r="BD250" s="24"/>
      <c r="BE250" s="23"/>
      <c r="BF250" s="23" t="str">
        <f t="shared" si="0"/>
        <v/>
      </c>
      <c r="BG250" s="23"/>
      <c r="BH250" s="23" t="str">
        <f t="array" ref="BH250">IFERROR(INDEX(ValidationAndReference!P:P,MATCH(BD250,ValidationAndReference!Q:Q,0)),"")</f>
        <v/>
      </c>
      <c r="BI250" s="23" t="str">
        <f t="array" ref="BI250">IF(ISBLANK(D250),"",INDEX(ValidationAndReference!F:F,MATCH(D250,ValidationAndReference!G:G,0)))</f>
        <v/>
      </c>
      <c r="BJ250" s="23" t="str">
        <f t="array" ref="BJ250">IF(ISBLANK(E250),"",INDEX(ValidationAndReference!$F:$F,MATCH(E250,ValidationAndReference!$G:$G,0)))</f>
        <v/>
      </c>
      <c r="BK250" s="23" t="str">
        <f t="array" ref="BK250">IF(ISBLANK(F250),"",INDEX(ValidationAndReference!$F:$F,MATCH(F250,ValidationAndReference!$G:$G,0)))</f>
        <v/>
      </c>
      <c r="BL250" s="23" t="str">
        <f t="array" ref="BL250">IF(ISBLANK(G250),"",INDEX(ValidationAndReference!J:J,MATCH(G250,ValidationAndReference!K:K,0)))</f>
        <v/>
      </c>
      <c r="BM250" s="23" t="str">
        <f t="array" ref="BM250">IF(ISBLANK(H250),"",INDEX(ValidationAndReference!J:J,MATCH(H250,ValidationAndReference!K:K,0)))</f>
        <v/>
      </c>
      <c r="BN250" s="23" t="str">
        <f t="array" ref="BN250">IF(ISBLANK(I250),"",INDEX(ValidationAndReference!J:J,MATCH(I250,ValidationAndReference!K:K,0)))</f>
        <v/>
      </c>
      <c r="BO250" s="23" t="str">
        <f t="array" ref="BO250">IF(ISBLANK(J250),"",INDEX(ValidationAndReference!J:J,MATCH(J250,ValidationAndReference!K:K,0)))</f>
        <v/>
      </c>
      <c r="BP250" s="23" t="str">
        <f t="array" ref="BP250">IF(ISBLANK(K250),"",INDEX(ValidationAndReference!J:J,MATCH(K250,ValidationAndReference!K:K,0)))</f>
        <v/>
      </c>
      <c r="BQ250" s="23" t="str">
        <f t="array" ref="BQ250">IF(ISBLANK(M250),"",INDEX(Location!$W:$W,MATCH(M250,Location!$B:$B,0)))</f>
        <v/>
      </c>
      <c r="BR250" s="23" t="str">
        <f t="array" ref="BR250">IF(ISBLANK(N250),"",INDEX(Location!$W:$W,MATCH(N250,Location!$B:$B,0)))</f>
        <v/>
      </c>
      <c r="BS250" s="23" t="str">
        <f t="array" ref="BS250">IF(ISBLANK(O250),"",INDEX(Location!$W:$W,MATCH(O250,Location!$B:$B,0)))</f>
        <v/>
      </c>
      <c r="BT250" s="23" t="str">
        <f t="array" ref="BT250">IF(ISBLANK(P250),"",INDEX(Location!$W:$W,MATCH(P250,Location!$B:$B,0)))</f>
        <v/>
      </c>
      <c r="BU250" s="23" t="str">
        <f t="array" ref="BU250">IF(ISBLANK(Q250),"",INDEX(Location!$W:$W,MATCH(Q250,Location!$B:$B,0)))</f>
        <v/>
      </c>
      <c r="BV250" s="23" t="str">
        <f t="array" ref="BV250">IF(ISBLANK(Z250),"",INDEX(ValidationAndReference!$M:$M,MATCH(Z250,ValidationAndReference!$N:$N,0)))</f>
        <v/>
      </c>
      <c r="BW250" s="23" t="str">
        <f t="array" ref="BW250">IF(ISBLANK(AA250),"",INDEX(ValidationAndReference!$AA:$AA,MATCH(AA250,ValidationAndReference!$AB:$AB,0)))</f>
        <v/>
      </c>
      <c r="BX250" s="23" t="str">
        <f t="array" ref="BX250">IF(ISBLANK(AB250),"",INDEX(ValidationAndReference!$M:$M,MATCH(AB250,ValidationAndReference!$N:$N,0)))</f>
        <v/>
      </c>
      <c r="BY250" s="23" t="str">
        <f t="array" ref="BY250">IF(ISBLANK(AC250),"",INDEX(ValidationAndReference!$AA:$AA,MATCH(AC250,ValidationAndReference!$AB:$AB,0)))</f>
        <v/>
      </c>
      <c r="BZ250" s="23" t="str">
        <f t="array" ref="BZ250">IF(ISBLANK(AD250),"",INDEX(ValidationAndReference!$M:$M,MATCH(AD250,ValidationAndReference!$N:$N,0)))</f>
        <v/>
      </c>
      <c r="CA250" s="23" t="str">
        <f t="array" ref="CA250">IF(ISBLANK(AE250),"",INDEX(ValidationAndReference!$AA:$AA,MATCH(AE250,ValidationAndReference!$AB:$AB,0)))</f>
        <v/>
      </c>
      <c r="CB250" s="23" t="str">
        <f t="array" ref="CB250">IF(ISBLANK(AF250),"",INDEX(ValidationAndReference!$M:$M,MATCH(AF250,ValidationAndReference!$N:$N,0)))</f>
        <v/>
      </c>
      <c r="CC250" s="23" t="str">
        <f t="array" ref="CC250">IF(ISBLANK(AG250),"",INDEX(ValidationAndReference!$AA:$AA,MATCH(AG250,ValidationAndReference!$AB:$AB,0)))</f>
        <v/>
      </c>
      <c r="CD250" s="23" t="str">
        <f t="array" ref="CD250">IF(ISBLANK(AH250),"",INDEX(ValidationAndReference!$M:$M,MATCH(AH250,ValidationAndReference!$N:$N,0)))</f>
        <v/>
      </c>
      <c r="CE250" s="23" t="str">
        <f t="array" ref="CE250">IF(ISBLANK(AI250),"",INDEX(ValidationAndReference!$AA:$AA,MATCH(AI250,ValidationAndReference!$AB:$AB,0)))</f>
        <v/>
      </c>
      <c r="CF250" s="23" t="str">
        <f t="array" ref="CF250">IF(ISBLANK(AT250),"",INDEX(ValidationAndReference!$S:$S,MATCH(AT250,ValidationAndReference!$T:$T,0)))</f>
        <v/>
      </c>
      <c r="CG250" s="23" t="str">
        <f t="array" ref="CG250">IF(ISBLANK(AU250),"",INDEX(ValidationAndReference!$S:$S,MATCH(AU250,ValidationAndReference!$T:$T,0)))</f>
        <v/>
      </c>
      <c r="CH250" s="23" t="str">
        <f t="array" ref="CH250">IF(ISBLANK(AV250),"",INDEX(ValidationAndReference!$S:$S,MATCH(AV250,ValidationAndReference!$T:$T,0)))</f>
        <v/>
      </c>
      <c r="CI250" s="23" t="str">
        <f t="array" ref="CI250">IF(ISBLANK(AW250),"",INDEX(ValidationAndReference!$S:$S,MATCH(AW250,ValidationAndReference!$T:$T,0)))</f>
        <v/>
      </c>
      <c r="CJ250" s="23" t="str">
        <f t="array" ref="CJ250">IF(ISBLANK(AX250),"",INDEX(ValidationAndReference!$S:$S,MATCH(AX250,ValidationAndReference!$T:$T,0)))</f>
        <v/>
      </c>
      <c r="CK250" s="23" t="str">
        <f t="array" ref="CK250">IF(ISBLANK(AY250),"",INDEX(ValidationAndReference!V:V,MATCH(AY250,ValidationAndReference!W:W,0)))</f>
        <v/>
      </c>
      <c r="CL250" s="23" t="str">
        <f t="array" ref="CL250">IF(ISBLANK(AZ250),"",INDEX(ValidationAndReference!$V:$V,MATCH(AZ250,ValidationAndReference!$W:$W,0)))</f>
        <v/>
      </c>
      <c r="CM250" s="23" t="str">
        <f t="array" ref="CM250">IF(ISBLANK(BA250),"",INDEX(ValidationAndReference!$V:$V,MATCH(BA250,ValidationAndReference!$W:$W,0)))</f>
        <v/>
      </c>
    </row>
    <row r="251" spans="1:91" ht="15.75" customHeight="1" x14ac:dyDescent="0.25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1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3"/>
      <c r="BC251" s="23"/>
      <c r="BD251" s="24"/>
      <c r="BE251" s="23"/>
      <c r="BF251" s="23" t="str">
        <f t="shared" si="0"/>
        <v/>
      </c>
      <c r="BG251" s="23"/>
      <c r="BH251" s="23" t="str">
        <f t="array" ref="BH251">IFERROR(INDEX(ValidationAndReference!P:P,MATCH(BD251,ValidationAndReference!Q:Q,0)),"")</f>
        <v/>
      </c>
      <c r="BI251" s="23" t="str">
        <f t="array" ref="BI251">IF(ISBLANK(D251),"",INDEX(ValidationAndReference!F:F,MATCH(D251,ValidationAndReference!G:G,0)))</f>
        <v/>
      </c>
      <c r="BJ251" s="23" t="str">
        <f t="array" ref="BJ251">IF(ISBLANK(E251),"",INDEX(ValidationAndReference!$F:$F,MATCH(E251,ValidationAndReference!$G:$G,0)))</f>
        <v/>
      </c>
      <c r="BK251" s="23" t="str">
        <f t="array" ref="BK251">IF(ISBLANK(F251),"",INDEX(ValidationAndReference!$F:$F,MATCH(F251,ValidationAndReference!$G:$G,0)))</f>
        <v/>
      </c>
      <c r="BL251" s="23" t="str">
        <f t="array" ref="BL251">IF(ISBLANK(G251),"",INDEX(ValidationAndReference!J:J,MATCH(G251,ValidationAndReference!K:K,0)))</f>
        <v/>
      </c>
      <c r="BM251" s="23" t="str">
        <f t="array" ref="BM251">IF(ISBLANK(H251),"",INDEX(ValidationAndReference!J:J,MATCH(H251,ValidationAndReference!K:K,0)))</f>
        <v/>
      </c>
      <c r="BN251" s="23" t="str">
        <f t="array" ref="BN251">IF(ISBLANK(I251),"",INDEX(ValidationAndReference!J:J,MATCH(I251,ValidationAndReference!K:K,0)))</f>
        <v/>
      </c>
      <c r="BO251" s="23" t="str">
        <f t="array" ref="BO251">IF(ISBLANK(J251),"",INDEX(ValidationAndReference!J:J,MATCH(J251,ValidationAndReference!K:K,0)))</f>
        <v/>
      </c>
      <c r="BP251" s="23" t="str">
        <f t="array" ref="BP251">IF(ISBLANK(K251),"",INDEX(ValidationAndReference!J:J,MATCH(K251,ValidationAndReference!K:K,0)))</f>
        <v/>
      </c>
      <c r="BQ251" s="23" t="str">
        <f t="array" ref="BQ251">IF(ISBLANK(M251),"",INDEX(Location!$W:$W,MATCH(M251,Location!$B:$B,0)))</f>
        <v/>
      </c>
      <c r="BR251" s="23" t="str">
        <f t="array" ref="BR251">IF(ISBLANK(N251),"",INDEX(Location!$W:$W,MATCH(N251,Location!$B:$B,0)))</f>
        <v/>
      </c>
      <c r="BS251" s="23" t="str">
        <f t="array" ref="BS251">IF(ISBLANK(O251),"",INDEX(Location!$W:$W,MATCH(O251,Location!$B:$B,0)))</f>
        <v/>
      </c>
      <c r="BT251" s="23" t="str">
        <f t="array" ref="BT251">IF(ISBLANK(P251),"",INDEX(Location!$W:$W,MATCH(P251,Location!$B:$B,0)))</f>
        <v/>
      </c>
      <c r="BU251" s="23" t="str">
        <f t="array" ref="BU251">IF(ISBLANK(Q251),"",INDEX(Location!$W:$W,MATCH(Q251,Location!$B:$B,0)))</f>
        <v/>
      </c>
      <c r="BV251" s="23" t="str">
        <f t="array" ref="BV251">IF(ISBLANK(Z251),"",INDEX(ValidationAndReference!$M:$M,MATCH(Z251,ValidationAndReference!$N:$N,0)))</f>
        <v/>
      </c>
      <c r="BW251" s="23" t="str">
        <f t="array" ref="BW251">IF(ISBLANK(AA251),"",INDEX(ValidationAndReference!$AA:$AA,MATCH(AA251,ValidationAndReference!$AB:$AB,0)))</f>
        <v/>
      </c>
      <c r="BX251" s="23" t="str">
        <f t="array" ref="BX251">IF(ISBLANK(AB251),"",INDEX(ValidationAndReference!$M:$M,MATCH(AB251,ValidationAndReference!$N:$N,0)))</f>
        <v/>
      </c>
      <c r="BY251" s="23" t="str">
        <f t="array" ref="BY251">IF(ISBLANK(AC251),"",INDEX(ValidationAndReference!$AA:$AA,MATCH(AC251,ValidationAndReference!$AB:$AB,0)))</f>
        <v/>
      </c>
      <c r="BZ251" s="23" t="str">
        <f t="array" ref="BZ251">IF(ISBLANK(AD251),"",INDEX(ValidationAndReference!$M:$M,MATCH(AD251,ValidationAndReference!$N:$N,0)))</f>
        <v/>
      </c>
      <c r="CA251" s="23" t="str">
        <f t="array" ref="CA251">IF(ISBLANK(AE251),"",INDEX(ValidationAndReference!$AA:$AA,MATCH(AE251,ValidationAndReference!$AB:$AB,0)))</f>
        <v/>
      </c>
      <c r="CB251" s="23" t="str">
        <f t="array" ref="CB251">IF(ISBLANK(AF251),"",INDEX(ValidationAndReference!$M:$M,MATCH(AF251,ValidationAndReference!$N:$N,0)))</f>
        <v/>
      </c>
      <c r="CC251" s="23" t="str">
        <f t="array" ref="CC251">IF(ISBLANK(AG251),"",INDEX(ValidationAndReference!$AA:$AA,MATCH(AG251,ValidationAndReference!$AB:$AB,0)))</f>
        <v/>
      </c>
      <c r="CD251" s="23" t="str">
        <f t="array" ref="CD251">IF(ISBLANK(AH251),"",INDEX(ValidationAndReference!$M:$M,MATCH(AH251,ValidationAndReference!$N:$N,0)))</f>
        <v/>
      </c>
      <c r="CE251" s="23" t="str">
        <f t="array" ref="CE251">IF(ISBLANK(AI251),"",INDEX(ValidationAndReference!$AA:$AA,MATCH(AI251,ValidationAndReference!$AB:$AB,0)))</f>
        <v/>
      </c>
      <c r="CF251" s="23" t="str">
        <f t="array" ref="CF251">IF(ISBLANK(AT251),"",INDEX(ValidationAndReference!$S:$S,MATCH(AT251,ValidationAndReference!$T:$T,0)))</f>
        <v/>
      </c>
      <c r="CG251" s="23" t="str">
        <f t="array" ref="CG251">IF(ISBLANK(AU251),"",INDEX(ValidationAndReference!$S:$S,MATCH(AU251,ValidationAndReference!$T:$T,0)))</f>
        <v/>
      </c>
      <c r="CH251" s="23" t="str">
        <f t="array" ref="CH251">IF(ISBLANK(AV251),"",INDEX(ValidationAndReference!$S:$S,MATCH(AV251,ValidationAndReference!$T:$T,0)))</f>
        <v/>
      </c>
      <c r="CI251" s="23" t="str">
        <f t="array" ref="CI251">IF(ISBLANK(AW251),"",INDEX(ValidationAndReference!$S:$S,MATCH(AW251,ValidationAndReference!$T:$T,0)))</f>
        <v/>
      </c>
      <c r="CJ251" s="23" t="str">
        <f t="array" ref="CJ251">IF(ISBLANK(AX251),"",INDEX(ValidationAndReference!$S:$S,MATCH(AX251,ValidationAndReference!$T:$T,0)))</f>
        <v/>
      </c>
      <c r="CK251" s="23" t="str">
        <f t="array" ref="CK251">IF(ISBLANK(AY251),"",INDEX(ValidationAndReference!V:V,MATCH(AY251,ValidationAndReference!W:W,0)))</f>
        <v/>
      </c>
      <c r="CL251" s="23" t="str">
        <f t="array" ref="CL251">IF(ISBLANK(AZ251),"",INDEX(ValidationAndReference!$V:$V,MATCH(AZ251,ValidationAndReference!$W:$W,0)))</f>
        <v/>
      </c>
      <c r="CM251" s="23" t="str">
        <f t="array" ref="CM251">IF(ISBLANK(BA251),"",INDEX(ValidationAndReference!$V:$V,MATCH(BA251,ValidationAndReference!$W:$W,0)))</f>
        <v/>
      </c>
    </row>
    <row r="252" spans="1:91" ht="15.75" customHeight="1" x14ac:dyDescent="0.25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1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3"/>
      <c r="BC252" s="23"/>
      <c r="BD252" s="24"/>
      <c r="BE252" s="23"/>
      <c r="BF252" s="23" t="str">
        <f t="shared" si="0"/>
        <v/>
      </c>
      <c r="BG252" s="23"/>
      <c r="BH252" s="23" t="str">
        <f t="array" ref="BH252">IFERROR(INDEX(ValidationAndReference!P:P,MATCH(BD252,ValidationAndReference!Q:Q,0)),"")</f>
        <v/>
      </c>
      <c r="BI252" s="23" t="str">
        <f t="array" ref="BI252">IF(ISBLANK(D252),"",INDEX(ValidationAndReference!F:F,MATCH(D252,ValidationAndReference!G:G,0)))</f>
        <v/>
      </c>
      <c r="BJ252" s="23" t="str">
        <f t="array" ref="BJ252">IF(ISBLANK(E252),"",INDEX(ValidationAndReference!$F:$F,MATCH(E252,ValidationAndReference!$G:$G,0)))</f>
        <v/>
      </c>
      <c r="BK252" s="23" t="str">
        <f t="array" ref="BK252">IF(ISBLANK(F252),"",INDEX(ValidationAndReference!$F:$F,MATCH(F252,ValidationAndReference!$G:$G,0)))</f>
        <v/>
      </c>
      <c r="BL252" s="23" t="str">
        <f t="array" ref="BL252">IF(ISBLANK(G252),"",INDEX(ValidationAndReference!J:J,MATCH(G252,ValidationAndReference!K:K,0)))</f>
        <v/>
      </c>
      <c r="BM252" s="23" t="str">
        <f t="array" ref="BM252">IF(ISBLANK(H252),"",INDEX(ValidationAndReference!J:J,MATCH(H252,ValidationAndReference!K:K,0)))</f>
        <v/>
      </c>
      <c r="BN252" s="23" t="str">
        <f t="array" ref="BN252">IF(ISBLANK(I252),"",INDEX(ValidationAndReference!J:J,MATCH(I252,ValidationAndReference!K:K,0)))</f>
        <v/>
      </c>
      <c r="BO252" s="23" t="str">
        <f t="array" ref="BO252">IF(ISBLANK(J252),"",INDEX(ValidationAndReference!J:J,MATCH(J252,ValidationAndReference!K:K,0)))</f>
        <v/>
      </c>
      <c r="BP252" s="23" t="str">
        <f t="array" ref="BP252">IF(ISBLANK(K252),"",INDEX(ValidationAndReference!J:J,MATCH(K252,ValidationAndReference!K:K,0)))</f>
        <v/>
      </c>
      <c r="BQ252" s="23" t="str">
        <f t="array" ref="BQ252">IF(ISBLANK(M252),"",INDEX(Location!$W:$W,MATCH(M252,Location!$B:$B,0)))</f>
        <v/>
      </c>
      <c r="BR252" s="23" t="str">
        <f t="array" ref="BR252">IF(ISBLANK(N252),"",INDEX(Location!$W:$W,MATCH(N252,Location!$B:$B,0)))</f>
        <v/>
      </c>
      <c r="BS252" s="23" t="str">
        <f t="array" ref="BS252">IF(ISBLANK(O252),"",INDEX(Location!$W:$W,MATCH(O252,Location!$B:$B,0)))</f>
        <v/>
      </c>
      <c r="BT252" s="23" t="str">
        <f t="array" ref="BT252">IF(ISBLANK(P252),"",INDEX(Location!$W:$W,MATCH(P252,Location!$B:$B,0)))</f>
        <v/>
      </c>
      <c r="BU252" s="23" t="str">
        <f t="array" ref="BU252">IF(ISBLANK(Q252),"",INDEX(Location!$W:$W,MATCH(Q252,Location!$B:$B,0)))</f>
        <v/>
      </c>
      <c r="BV252" s="23" t="str">
        <f t="array" ref="BV252">IF(ISBLANK(Z252),"",INDEX(ValidationAndReference!$M:$M,MATCH(Z252,ValidationAndReference!$N:$N,0)))</f>
        <v/>
      </c>
      <c r="BW252" s="23" t="str">
        <f t="array" ref="BW252">IF(ISBLANK(AA252),"",INDEX(ValidationAndReference!$AA:$AA,MATCH(AA252,ValidationAndReference!$AB:$AB,0)))</f>
        <v/>
      </c>
      <c r="BX252" s="23" t="str">
        <f t="array" ref="BX252">IF(ISBLANK(AB252),"",INDEX(ValidationAndReference!$M:$M,MATCH(AB252,ValidationAndReference!$N:$N,0)))</f>
        <v/>
      </c>
      <c r="BY252" s="23" t="str">
        <f t="array" ref="BY252">IF(ISBLANK(AC252),"",INDEX(ValidationAndReference!$AA:$AA,MATCH(AC252,ValidationAndReference!$AB:$AB,0)))</f>
        <v/>
      </c>
      <c r="BZ252" s="23" t="str">
        <f t="array" ref="BZ252">IF(ISBLANK(AD252),"",INDEX(ValidationAndReference!$M:$M,MATCH(AD252,ValidationAndReference!$N:$N,0)))</f>
        <v/>
      </c>
      <c r="CA252" s="23" t="str">
        <f t="array" ref="CA252">IF(ISBLANK(AE252),"",INDEX(ValidationAndReference!$AA:$AA,MATCH(AE252,ValidationAndReference!$AB:$AB,0)))</f>
        <v/>
      </c>
      <c r="CB252" s="23" t="str">
        <f t="array" ref="CB252">IF(ISBLANK(AF252),"",INDEX(ValidationAndReference!$M:$M,MATCH(AF252,ValidationAndReference!$N:$N,0)))</f>
        <v/>
      </c>
      <c r="CC252" s="23" t="str">
        <f t="array" ref="CC252">IF(ISBLANK(AG252),"",INDEX(ValidationAndReference!$AA:$AA,MATCH(AG252,ValidationAndReference!$AB:$AB,0)))</f>
        <v/>
      </c>
      <c r="CD252" s="23" t="str">
        <f t="array" ref="CD252">IF(ISBLANK(AH252),"",INDEX(ValidationAndReference!$M:$M,MATCH(AH252,ValidationAndReference!$N:$N,0)))</f>
        <v/>
      </c>
      <c r="CE252" s="23" t="str">
        <f t="array" ref="CE252">IF(ISBLANK(AI252),"",INDEX(ValidationAndReference!$AA:$AA,MATCH(AI252,ValidationAndReference!$AB:$AB,0)))</f>
        <v/>
      </c>
      <c r="CF252" s="23" t="str">
        <f t="array" ref="CF252">IF(ISBLANK(AT252),"",INDEX(ValidationAndReference!$S:$S,MATCH(AT252,ValidationAndReference!$T:$T,0)))</f>
        <v/>
      </c>
      <c r="CG252" s="23" t="str">
        <f t="array" ref="CG252">IF(ISBLANK(AU252),"",INDEX(ValidationAndReference!$S:$S,MATCH(AU252,ValidationAndReference!$T:$T,0)))</f>
        <v/>
      </c>
      <c r="CH252" s="23" t="str">
        <f t="array" ref="CH252">IF(ISBLANK(AV252),"",INDEX(ValidationAndReference!$S:$S,MATCH(AV252,ValidationAndReference!$T:$T,0)))</f>
        <v/>
      </c>
      <c r="CI252" s="23" t="str">
        <f t="array" ref="CI252">IF(ISBLANK(AW252),"",INDEX(ValidationAndReference!$S:$S,MATCH(AW252,ValidationAndReference!$T:$T,0)))</f>
        <v/>
      </c>
      <c r="CJ252" s="23" t="str">
        <f t="array" ref="CJ252">IF(ISBLANK(AX252),"",INDEX(ValidationAndReference!$S:$S,MATCH(AX252,ValidationAndReference!$T:$T,0)))</f>
        <v/>
      </c>
      <c r="CK252" s="23" t="str">
        <f t="array" ref="CK252">IF(ISBLANK(AY252),"",INDEX(ValidationAndReference!V:V,MATCH(AY252,ValidationAndReference!W:W,0)))</f>
        <v/>
      </c>
      <c r="CL252" s="23" t="str">
        <f t="array" ref="CL252">IF(ISBLANK(AZ252),"",INDEX(ValidationAndReference!$V:$V,MATCH(AZ252,ValidationAndReference!$W:$W,0)))</f>
        <v/>
      </c>
      <c r="CM252" s="23" t="str">
        <f t="array" ref="CM252">IF(ISBLANK(BA252),"",INDEX(ValidationAndReference!$V:$V,MATCH(BA252,ValidationAndReference!$W:$W,0)))</f>
        <v/>
      </c>
    </row>
    <row r="253" spans="1:91" ht="15.75" customHeight="1" x14ac:dyDescent="0.25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1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3"/>
      <c r="BC253" s="23"/>
      <c r="BD253" s="24"/>
      <c r="BE253" s="23"/>
      <c r="BF253" s="23" t="str">
        <f t="shared" si="0"/>
        <v/>
      </c>
      <c r="BG253" s="23"/>
      <c r="BH253" s="23" t="str">
        <f t="array" ref="BH253">IFERROR(INDEX(ValidationAndReference!P:P,MATCH(BD253,ValidationAndReference!Q:Q,0)),"")</f>
        <v/>
      </c>
      <c r="BI253" s="23" t="str">
        <f t="array" ref="BI253">IF(ISBLANK(D253),"",INDEX(ValidationAndReference!F:F,MATCH(D253,ValidationAndReference!G:G,0)))</f>
        <v/>
      </c>
      <c r="BJ253" s="23" t="str">
        <f t="array" ref="BJ253">IF(ISBLANK(E253),"",INDEX(ValidationAndReference!$F:$F,MATCH(E253,ValidationAndReference!$G:$G,0)))</f>
        <v/>
      </c>
      <c r="BK253" s="23" t="str">
        <f t="array" ref="BK253">IF(ISBLANK(F253),"",INDEX(ValidationAndReference!$F:$F,MATCH(F253,ValidationAndReference!$G:$G,0)))</f>
        <v/>
      </c>
      <c r="BL253" s="23" t="str">
        <f t="array" ref="BL253">IF(ISBLANK(G253),"",INDEX(ValidationAndReference!J:J,MATCH(G253,ValidationAndReference!K:K,0)))</f>
        <v/>
      </c>
      <c r="BM253" s="23" t="str">
        <f t="array" ref="BM253">IF(ISBLANK(H253),"",INDEX(ValidationAndReference!J:J,MATCH(H253,ValidationAndReference!K:K,0)))</f>
        <v/>
      </c>
      <c r="BN253" s="23" t="str">
        <f t="array" ref="BN253">IF(ISBLANK(I253),"",INDEX(ValidationAndReference!J:J,MATCH(I253,ValidationAndReference!K:K,0)))</f>
        <v/>
      </c>
      <c r="BO253" s="23" t="str">
        <f t="array" ref="BO253">IF(ISBLANK(J253),"",INDEX(ValidationAndReference!J:J,MATCH(J253,ValidationAndReference!K:K,0)))</f>
        <v/>
      </c>
      <c r="BP253" s="23" t="str">
        <f t="array" ref="BP253">IF(ISBLANK(K253),"",INDEX(ValidationAndReference!J:J,MATCH(K253,ValidationAndReference!K:K,0)))</f>
        <v/>
      </c>
      <c r="BQ253" s="23" t="str">
        <f t="array" ref="BQ253">IF(ISBLANK(M253),"",INDEX(Location!$W:$W,MATCH(M253,Location!$B:$B,0)))</f>
        <v/>
      </c>
      <c r="BR253" s="23" t="str">
        <f t="array" ref="BR253">IF(ISBLANK(N253),"",INDEX(Location!$W:$W,MATCH(N253,Location!$B:$B,0)))</f>
        <v/>
      </c>
      <c r="BS253" s="23" t="str">
        <f t="array" ref="BS253">IF(ISBLANK(O253),"",INDEX(Location!$W:$W,MATCH(O253,Location!$B:$B,0)))</f>
        <v/>
      </c>
      <c r="BT253" s="23" t="str">
        <f t="array" ref="BT253">IF(ISBLANK(P253),"",INDEX(Location!$W:$W,MATCH(P253,Location!$B:$B,0)))</f>
        <v/>
      </c>
      <c r="BU253" s="23" t="str">
        <f t="array" ref="BU253">IF(ISBLANK(Q253),"",INDEX(Location!$W:$W,MATCH(Q253,Location!$B:$B,0)))</f>
        <v/>
      </c>
      <c r="BV253" s="23" t="str">
        <f t="array" ref="BV253">IF(ISBLANK(Z253),"",INDEX(ValidationAndReference!$M:$M,MATCH(Z253,ValidationAndReference!$N:$N,0)))</f>
        <v/>
      </c>
      <c r="BW253" s="23" t="str">
        <f t="array" ref="BW253">IF(ISBLANK(AA253),"",INDEX(ValidationAndReference!$AA:$AA,MATCH(AA253,ValidationAndReference!$AB:$AB,0)))</f>
        <v/>
      </c>
      <c r="BX253" s="23" t="str">
        <f t="array" ref="BX253">IF(ISBLANK(AB253),"",INDEX(ValidationAndReference!$M:$M,MATCH(AB253,ValidationAndReference!$N:$N,0)))</f>
        <v/>
      </c>
      <c r="BY253" s="23" t="str">
        <f t="array" ref="BY253">IF(ISBLANK(AC253),"",INDEX(ValidationAndReference!$AA:$AA,MATCH(AC253,ValidationAndReference!$AB:$AB,0)))</f>
        <v/>
      </c>
      <c r="BZ253" s="23" t="str">
        <f t="array" ref="BZ253">IF(ISBLANK(AD253),"",INDEX(ValidationAndReference!$M:$M,MATCH(AD253,ValidationAndReference!$N:$N,0)))</f>
        <v/>
      </c>
      <c r="CA253" s="23" t="str">
        <f t="array" ref="CA253">IF(ISBLANK(AE253),"",INDEX(ValidationAndReference!$AA:$AA,MATCH(AE253,ValidationAndReference!$AB:$AB,0)))</f>
        <v/>
      </c>
      <c r="CB253" s="23" t="str">
        <f t="array" ref="CB253">IF(ISBLANK(AF253),"",INDEX(ValidationAndReference!$M:$M,MATCH(AF253,ValidationAndReference!$N:$N,0)))</f>
        <v/>
      </c>
      <c r="CC253" s="23" t="str">
        <f t="array" ref="CC253">IF(ISBLANK(AG253),"",INDEX(ValidationAndReference!$AA:$AA,MATCH(AG253,ValidationAndReference!$AB:$AB,0)))</f>
        <v/>
      </c>
      <c r="CD253" s="23" t="str">
        <f t="array" ref="CD253">IF(ISBLANK(AH253),"",INDEX(ValidationAndReference!$M:$M,MATCH(AH253,ValidationAndReference!$N:$N,0)))</f>
        <v/>
      </c>
      <c r="CE253" s="23" t="str">
        <f t="array" ref="CE253">IF(ISBLANK(AI253),"",INDEX(ValidationAndReference!$AA:$AA,MATCH(AI253,ValidationAndReference!$AB:$AB,0)))</f>
        <v/>
      </c>
      <c r="CF253" s="23" t="str">
        <f t="array" ref="CF253">IF(ISBLANK(AT253),"",INDEX(ValidationAndReference!$S:$S,MATCH(AT253,ValidationAndReference!$T:$T,0)))</f>
        <v/>
      </c>
      <c r="CG253" s="23" t="str">
        <f t="array" ref="CG253">IF(ISBLANK(AU253),"",INDEX(ValidationAndReference!$S:$S,MATCH(AU253,ValidationAndReference!$T:$T,0)))</f>
        <v/>
      </c>
      <c r="CH253" s="23" t="str">
        <f t="array" ref="CH253">IF(ISBLANK(AV253),"",INDEX(ValidationAndReference!$S:$S,MATCH(AV253,ValidationAndReference!$T:$T,0)))</f>
        <v/>
      </c>
      <c r="CI253" s="23" t="str">
        <f t="array" ref="CI253">IF(ISBLANK(AW253),"",INDEX(ValidationAndReference!$S:$S,MATCH(AW253,ValidationAndReference!$T:$T,0)))</f>
        <v/>
      </c>
      <c r="CJ253" s="23" t="str">
        <f t="array" ref="CJ253">IF(ISBLANK(AX253),"",INDEX(ValidationAndReference!$S:$S,MATCH(AX253,ValidationAndReference!$T:$T,0)))</f>
        <v/>
      </c>
      <c r="CK253" s="23" t="str">
        <f t="array" ref="CK253">IF(ISBLANK(AY253),"",INDEX(ValidationAndReference!V:V,MATCH(AY253,ValidationAndReference!W:W,0)))</f>
        <v/>
      </c>
      <c r="CL253" s="23" t="str">
        <f t="array" ref="CL253">IF(ISBLANK(AZ253),"",INDEX(ValidationAndReference!$V:$V,MATCH(AZ253,ValidationAndReference!$W:$W,0)))</f>
        <v/>
      </c>
      <c r="CM253" s="23" t="str">
        <f t="array" ref="CM253">IF(ISBLANK(BA253),"",INDEX(ValidationAndReference!$V:$V,MATCH(BA253,ValidationAndReference!$W:$W,0)))</f>
        <v/>
      </c>
    </row>
    <row r="254" spans="1:91" ht="15.75" customHeight="1" x14ac:dyDescent="0.25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1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3"/>
      <c r="BC254" s="23"/>
      <c r="BD254" s="24"/>
      <c r="BE254" s="23"/>
      <c r="BF254" s="23" t="str">
        <f t="shared" si="0"/>
        <v/>
      </c>
      <c r="BG254" s="23"/>
      <c r="BH254" s="23" t="str">
        <f t="array" ref="BH254">IFERROR(INDEX(ValidationAndReference!P:P,MATCH(BD254,ValidationAndReference!Q:Q,0)),"")</f>
        <v/>
      </c>
      <c r="BI254" s="23" t="str">
        <f t="array" ref="BI254">IF(ISBLANK(D254),"",INDEX(ValidationAndReference!F:F,MATCH(D254,ValidationAndReference!G:G,0)))</f>
        <v/>
      </c>
      <c r="BJ254" s="23" t="str">
        <f t="array" ref="BJ254">IF(ISBLANK(E254),"",INDEX(ValidationAndReference!$F:$F,MATCH(E254,ValidationAndReference!$G:$G,0)))</f>
        <v/>
      </c>
      <c r="BK254" s="23" t="str">
        <f t="array" ref="BK254">IF(ISBLANK(F254),"",INDEX(ValidationAndReference!$F:$F,MATCH(F254,ValidationAndReference!$G:$G,0)))</f>
        <v/>
      </c>
      <c r="BL254" s="23" t="str">
        <f t="array" ref="BL254">IF(ISBLANK(G254),"",INDEX(ValidationAndReference!J:J,MATCH(G254,ValidationAndReference!K:K,0)))</f>
        <v/>
      </c>
      <c r="BM254" s="23" t="str">
        <f t="array" ref="BM254">IF(ISBLANK(H254),"",INDEX(ValidationAndReference!J:J,MATCH(H254,ValidationAndReference!K:K,0)))</f>
        <v/>
      </c>
      <c r="BN254" s="23" t="str">
        <f t="array" ref="BN254">IF(ISBLANK(I254),"",INDEX(ValidationAndReference!J:J,MATCH(I254,ValidationAndReference!K:K,0)))</f>
        <v/>
      </c>
      <c r="BO254" s="23" t="str">
        <f t="array" ref="BO254">IF(ISBLANK(J254),"",INDEX(ValidationAndReference!J:J,MATCH(J254,ValidationAndReference!K:K,0)))</f>
        <v/>
      </c>
      <c r="BP254" s="23" t="str">
        <f t="array" ref="BP254">IF(ISBLANK(K254),"",INDEX(ValidationAndReference!J:J,MATCH(K254,ValidationAndReference!K:K,0)))</f>
        <v/>
      </c>
      <c r="BQ254" s="23" t="str">
        <f t="array" ref="BQ254">IF(ISBLANK(M254),"",INDEX(Location!$W:$W,MATCH(M254,Location!$B:$B,0)))</f>
        <v/>
      </c>
      <c r="BR254" s="23" t="str">
        <f t="array" ref="BR254">IF(ISBLANK(N254),"",INDEX(Location!$W:$W,MATCH(N254,Location!$B:$B,0)))</f>
        <v/>
      </c>
      <c r="BS254" s="23" t="str">
        <f t="array" ref="BS254">IF(ISBLANK(O254),"",INDEX(Location!$W:$W,MATCH(O254,Location!$B:$B,0)))</f>
        <v/>
      </c>
      <c r="BT254" s="23" t="str">
        <f t="array" ref="BT254">IF(ISBLANK(P254),"",INDEX(Location!$W:$W,MATCH(P254,Location!$B:$B,0)))</f>
        <v/>
      </c>
      <c r="BU254" s="23" t="str">
        <f t="array" ref="BU254">IF(ISBLANK(Q254),"",INDEX(Location!$W:$W,MATCH(Q254,Location!$B:$B,0)))</f>
        <v/>
      </c>
      <c r="BV254" s="23" t="str">
        <f t="array" ref="BV254">IF(ISBLANK(Z254),"",INDEX(ValidationAndReference!$M:$M,MATCH(Z254,ValidationAndReference!$N:$N,0)))</f>
        <v/>
      </c>
      <c r="BW254" s="23" t="str">
        <f t="array" ref="BW254">IF(ISBLANK(AA254),"",INDEX(ValidationAndReference!$AA:$AA,MATCH(AA254,ValidationAndReference!$AB:$AB,0)))</f>
        <v/>
      </c>
      <c r="BX254" s="23" t="str">
        <f t="array" ref="BX254">IF(ISBLANK(AB254),"",INDEX(ValidationAndReference!$M:$M,MATCH(AB254,ValidationAndReference!$N:$N,0)))</f>
        <v/>
      </c>
      <c r="BY254" s="23" t="str">
        <f t="array" ref="BY254">IF(ISBLANK(AC254),"",INDEX(ValidationAndReference!$AA:$AA,MATCH(AC254,ValidationAndReference!$AB:$AB,0)))</f>
        <v/>
      </c>
      <c r="BZ254" s="23" t="str">
        <f t="array" ref="BZ254">IF(ISBLANK(AD254),"",INDEX(ValidationAndReference!$M:$M,MATCH(AD254,ValidationAndReference!$N:$N,0)))</f>
        <v/>
      </c>
      <c r="CA254" s="23" t="str">
        <f t="array" ref="CA254">IF(ISBLANK(AE254),"",INDEX(ValidationAndReference!$AA:$AA,MATCH(AE254,ValidationAndReference!$AB:$AB,0)))</f>
        <v/>
      </c>
      <c r="CB254" s="23" t="str">
        <f t="array" ref="CB254">IF(ISBLANK(AF254),"",INDEX(ValidationAndReference!$M:$M,MATCH(AF254,ValidationAndReference!$N:$N,0)))</f>
        <v/>
      </c>
      <c r="CC254" s="23" t="str">
        <f t="array" ref="CC254">IF(ISBLANK(AG254),"",INDEX(ValidationAndReference!$AA:$AA,MATCH(AG254,ValidationAndReference!$AB:$AB,0)))</f>
        <v/>
      </c>
      <c r="CD254" s="23" t="str">
        <f t="array" ref="CD254">IF(ISBLANK(AH254),"",INDEX(ValidationAndReference!$M:$M,MATCH(AH254,ValidationAndReference!$N:$N,0)))</f>
        <v/>
      </c>
      <c r="CE254" s="23" t="str">
        <f t="array" ref="CE254">IF(ISBLANK(AI254),"",INDEX(ValidationAndReference!$AA:$AA,MATCH(AI254,ValidationAndReference!$AB:$AB,0)))</f>
        <v/>
      </c>
      <c r="CF254" s="23" t="str">
        <f t="array" ref="CF254">IF(ISBLANK(AT254),"",INDEX(ValidationAndReference!$S:$S,MATCH(AT254,ValidationAndReference!$T:$T,0)))</f>
        <v/>
      </c>
      <c r="CG254" s="23" t="str">
        <f t="array" ref="CG254">IF(ISBLANK(AU254),"",INDEX(ValidationAndReference!$S:$S,MATCH(AU254,ValidationAndReference!$T:$T,0)))</f>
        <v/>
      </c>
      <c r="CH254" s="23" t="str">
        <f t="array" ref="CH254">IF(ISBLANK(AV254),"",INDEX(ValidationAndReference!$S:$S,MATCH(AV254,ValidationAndReference!$T:$T,0)))</f>
        <v/>
      </c>
      <c r="CI254" s="23" t="str">
        <f t="array" ref="CI254">IF(ISBLANK(AW254),"",INDEX(ValidationAndReference!$S:$S,MATCH(AW254,ValidationAndReference!$T:$T,0)))</f>
        <v/>
      </c>
      <c r="CJ254" s="23" t="str">
        <f t="array" ref="CJ254">IF(ISBLANK(AX254),"",INDEX(ValidationAndReference!$S:$S,MATCH(AX254,ValidationAndReference!$T:$T,0)))</f>
        <v/>
      </c>
      <c r="CK254" s="23" t="str">
        <f t="array" ref="CK254">IF(ISBLANK(AY254),"",INDEX(ValidationAndReference!V:V,MATCH(AY254,ValidationAndReference!W:W,0)))</f>
        <v/>
      </c>
      <c r="CL254" s="23" t="str">
        <f t="array" ref="CL254">IF(ISBLANK(AZ254),"",INDEX(ValidationAndReference!$V:$V,MATCH(AZ254,ValidationAndReference!$W:$W,0)))</f>
        <v/>
      </c>
      <c r="CM254" s="23" t="str">
        <f t="array" ref="CM254">IF(ISBLANK(BA254),"",INDEX(ValidationAndReference!$V:$V,MATCH(BA254,ValidationAndReference!$W:$W,0)))</f>
        <v/>
      </c>
    </row>
    <row r="255" spans="1:91" ht="15.75" customHeight="1" x14ac:dyDescent="0.25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1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3"/>
      <c r="BC255" s="23"/>
      <c r="BD255" s="24"/>
      <c r="BE255" s="23"/>
      <c r="BF255" s="23" t="str">
        <f t="shared" si="0"/>
        <v/>
      </c>
      <c r="BG255" s="23"/>
      <c r="BH255" s="23" t="str">
        <f t="array" ref="BH255">IFERROR(INDEX(ValidationAndReference!P:P,MATCH(BD255,ValidationAndReference!Q:Q,0)),"")</f>
        <v/>
      </c>
      <c r="BI255" s="23" t="str">
        <f t="array" ref="BI255">IF(ISBLANK(D255),"",INDEX(ValidationAndReference!F:F,MATCH(D255,ValidationAndReference!G:G,0)))</f>
        <v/>
      </c>
      <c r="BJ255" s="23" t="str">
        <f t="array" ref="BJ255">IF(ISBLANK(E255),"",INDEX(ValidationAndReference!$F:$F,MATCH(E255,ValidationAndReference!$G:$G,0)))</f>
        <v/>
      </c>
      <c r="BK255" s="23" t="str">
        <f t="array" ref="BK255">IF(ISBLANK(F255),"",INDEX(ValidationAndReference!$F:$F,MATCH(F255,ValidationAndReference!$G:$G,0)))</f>
        <v/>
      </c>
      <c r="BL255" s="23" t="str">
        <f t="array" ref="BL255">IF(ISBLANK(G255),"",INDEX(ValidationAndReference!J:J,MATCH(G255,ValidationAndReference!K:K,0)))</f>
        <v/>
      </c>
      <c r="BM255" s="23" t="str">
        <f t="array" ref="BM255">IF(ISBLANK(H255),"",INDEX(ValidationAndReference!J:J,MATCH(H255,ValidationAndReference!K:K,0)))</f>
        <v/>
      </c>
      <c r="BN255" s="23" t="str">
        <f t="array" ref="BN255">IF(ISBLANK(I255),"",INDEX(ValidationAndReference!J:J,MATCH(I255,ValidationAndReference!K:K,0)))</f>
        <v/>
      </c>
      <c r="BO255" s="23" t="str">
        <f t="array" ref="BO255">IF(ISBLANK(J255),"",INDEX(ValidationAndReference!J:J,MATCH(J255,ValidationAndReference!K:K,0)))</f>
        <v/>
      </c>
      <c r="BP255" s="23" t="str">
        <f t="array" ref="BP255">IF(ISBLANK(K255),"",INDEX(ValidationAndReference!J:J,MATCH(K255,ValidationAndReference!K:K,0)))</f>
        <v/>
      </c>
      <c r="BQ255" s="23" t="str">
        <f t="array" ref="BQ255">IF(ISBLANK(M255),"",INDEX(Location!$W:$W,MATCH(M255,Location!$B:$B,0)))</f>
        <v/>
      </c>
      <c r="BR255" s="23" t="str">
        <f t="array" ref="BR255">IF(ISBLANK(N255),"",INDEX(Location!$W:$W,MATCH(N255,Location!$B:$B,0)))</f>
        <v/>
      </c>
      <c r="BS255" s="23" t="str">
        <f t="array" ref="BS255">IF(ISBLANK(O255),"",INDEX(Location!$W:$W,MATCH(O255,Location!$B:$B,0)))</f>
        <v/>
      </c>
      <c r="BT255" s="23" t="str">
        <f t="array" ref="BT255">IF(ISBLANK(P255),"",INDEX(Location!$W:$W,MATCH(P255,Location!$B:$B,0)))</f>
        <v/>
      </c>
      <c r="BU255" s="23" t="str">
        <f t="array" ref="BU255">IF(ISBLANK(Q255),"",INDEX(Location!$W:$W,MATCH(Q255,Location!$B:$B,0)))</f>
        <v/>
      </c>
      <c r="BV255" s="23" t="str">
        <f t="array" ref="BV255">IF(ISBLANK(Z255),"",INDEX(ValidationAndReference!$M:$M,MATCH(Z255,ValidationAndReference!$N:$N,0)))</f>
        <v/>
      </c>
      <c r="BW255" s="23" t="str">
        <f t="array" ref="BW255">IF(ISBLANK(AA255),"",INDEX(ValidationAndReference!$AA:$AA,MATCH(AA255,ValidationAndReference!$AB:$AB,0)))</f>
        <v/>
      </c>
      <c r="BX255" s="23" t="str">
        <f t="array" ref="BX255">IF(ISBLANK(AB255),"",INDEX(ValidationAndReference!$M:$M,MATCH(AB255,ValidationAndReference!$N:$N,0)))</f>
        <v/>
      </c>
      <c r="BY255" s="23" t="str">
        <f t="array" ref="BY255">IF(ISBLANK(AC255),"",INDEX(ValidationAndReference!$AA:$AA,MATCH(AC255,ValidationAndReference!$AB:$AB,0)))</f>
        <v/>
      </c>
      <c r="BZ255" s="23" t="str">
        <f t="array" ref="BZ255">IF(ISBLANK(AD255),"",INDEX(ValidationAndReference!$M:$M,MATCH(AD255,ValidationAndReference!$N:$N,0)))</f>
        <v/>
      </c>
      <c r="CA255" s="23" t="str">
        <f t="array" ref="CA255">IF(ISBLANK(AE255),"",INDEX(ValidationAndReference!$AA:$AA,MATCH(AE255,ValidationAndReference!$AB:$AB,0)))</f>
        <v/>
      </c>
      <c r="CB255" s="23" t="str">
        <f t="array" ref="CB255">IF(ISBLANK(AF255),"",INDEX(ValidationAndReference!$M:$M,MATCH(AF255,ValidationAndReference!$N:$N,0)))</f>
        <v/>
      </c>
      <c r="CC255" s="23" t="str">
        <f t="array" ref="CC255">IF(ISBLANK(AG255),"",INDEX(ValidationAndReference!$AA:$AA,MATCH(AG255,ValidationAndReference!$AB:$AB,0)))</f>
        <v/>
      </c>
      <c r="CD255" s="23" t="str">
        <f t="array" ref="CD255">IF(ISBLANK(AH255),"",INDEX(ValidationAndReference!$M:$M,MATCH(AH255,ValidationAndReference!$N:$N,0)))</f>
        <v/>
      </c>
      <c r="CE255" s="23" t="str">
        <f t="array" ref="CE255">IF(ISBLANK(AI255),"",INDEX(ValidationAndReference!$AA:$AA,MATCH(AI255,ValidationAndReference!$AB:$AB,0)))</f>
        <v/>
      </c>
      <c r="CF255" s="23" t="str">
        <f t="array" ref="CF255">IF(ISBLANK(AT255),"",INDEX(ValidationAndReference!$S:$S,MATCH(AT255,ValidationAndReference!$T:$T,0)))</f>
        <v/>
      </c>
      <c r="CG255" s="23" t="str">
        <f t="array" ref="CG255">IF(ISBLANK(AU255),"",INDEX(ValidationAndReference!$S:$S,MATCH(AU255,ValidationAndReference!$T:$T,0)))</f>
        <v/>
      </c>
      <c r="CH255" s="23" t="str">
        <f t="array" ref="CH255">IF(ISBLANK(AV255),"",INDEX(ValidationAndReference!$S:$S,MATCH(AV255,ValidationAndReference!$T:$T,0)))</f>
        <v/>
      </c>
      <c r="CI255" s="23" t="str">
        <f t="array" ref="CI255">IF(ISBLANK(AW255),"",INDEX(ValidationAndReference!$S:$S,MATCH(AW255,ValidationAndReference!$T:$T,0)))</f>
        <v/>
      </c>
      <c r="CJ255" s="23" t="str">
        <f t="array" ref="CJ255">IF(ISBLANK(AX255),"",INDEX(ValidationAndReference!$S:$S,MATCH(AX255,ValidationAndReference!$T:$T,0)))</f>
        <v/>
      </c>
      <c r="CK255" s="23" t="str">
        <f t="array" ref="CK255">IF(ISBLANK(AY255),"",INDEX(ValidationAndReference!V:V,MATCH(AY255,ValidationAndReference!W:W,0)))</f>
        <v/>
      </c>
      <c r="CL255" s="23" t="str">
        <f t="array" ref="CL255">IF(ISBLANK(AZ255),"",INDEX(ValidationAndReference!$V:$V,MATCH(AZ255,ValidationAndReference!$W:$W,0)))</f>
        <v/>
      </c>
      <c r="CM255" s="23" t="str">
        <f t="array" ref="CM255">IF(ISBLANK(BA255),"",INDEX(ValidationAndReference!$V:$V,MATCH(BA255,ValidationAndReference!$W:$W,0)))</f>
        <v/>
      </c>
    </row>
    <row r="256" spans="1:91" ht="15.75" customHeight="1" x14ac:dyDescent="0.25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1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3"/>
      <c r="BC256" s="23"/>
      <c r="BD256" s="24"/>
      <c r="BE256" s="23"/>
      <c r="BF256" s="23" t="str">
        <f t="shared" si="0"/>
        <v/>
      </c>
      <c r="BG256" s="23"/>
      <c r="BH256" s="23" t="str">
        <f t="array" ref="BH256">IFERROR(INDEX(ValidationAndReference!P:P,MATCH(BD256,ValidationAndReference!Q:Q,0)),"")</f>
        <v/>
      </c>
      <c r="BI256" s="23" t="str">
        <f t="array" ref="BI256">IF(ISBLANK(D256),"",INDEX(ValidationAndReference!F:F,MATCH(D256,ValidationAndReference!G:G,0)))</f>
        <v/>
      </c>
      <c r="BJ256" s="23" t="str">
        <f t="array" ref="BJ256">IF(ISBLANK(E256),"",INDEX(ValidationAndReference!$F:$F,MATCH(E256,ValidationAndReference!$G:$G,0)))</f>
        <v/>
      </c>
      <c r="BK256" s="23" t="str">
        <f t="array" ref="BK256">IF(ISBLANK(F256),"",INDEX(ValidationAndReference!$F:$F,MATCH(F256,ValidationAndReference!$G:$G,0)))</f>
        <v/>
      </c>
      <c r="BL256" s="23" t="str">
        <f t="array" ref="BL256">IF(ISBLANK(G256),"",INDEX(ValidationAndReference!J:J,MATCH(G256,ValidationAndReference!K:K,0)))</f>
        <v/>
      </c>
      <c r="BM256" s="23" t="str">
        <f t="array" ref="BM256">IF(ISBLANK(H256),"",INDEX(ValidationAndReference!J:J,MATCH(H256,ValidationAndReference!K:K,0)))</f>
        <v/>
      </c>
      <c r="BN256" s="23" t="str">
        <f t="array" ref="BN256">IF(ISBLANK(I256),"",INDEX(ValidationAndReference!J:J,MATCH(I256,ValidationAndReference!K:K,0)))</f>
        <v/>
      </c>
      <c r="BO256" s="23" t="str">
        <f t="array" ref="BO256">IF(ISBLANK(J256),"",INDEX(ValidationAndReference!J:J,MATCH(J256,ValidationAndReference!K:K,0)))</f>
        <v/>
      </c>
      <c r="BP256" s="23" t="str">
        <f t="array" ref="BP256">IF(ISBLANK(K256),"",INDEX(ValidationAndReference!J:J,MATCH(K256,ValidationAndReference!K:K,0)))</f>
        <v/>
      </c>
      <c r="BQ256" s="23" t="str">
        <f t="array" ref="BQ256">IF(ISBLANK(M256),"",INDEX(Location!$W:$W,MATCH(M256,Location!$B:$B,0)))</f>
        <v/>
      </c>
      <c r="BR256" s="23" t="str">
        <f t="array" ref="BR256">IF(ISBLANK(N256),"",INDEX(Location!$W:$W,MATCH(N256,Location!$B:$B,0)))</f>
        <v/>
      </c>
      <c r="BS256" s="23" t="str">
        <f t="array" ref="BS256">IF(ISBLANK(O256),"",INDEX(Location!$W:$W,MATCH(O256,Location!$B:$B,0)))</f>
        <v/>
      </c>
      <c r="BT256" s="23" t="str">
        <f t="array" ref="BT256">IF(ISBLANK(P256),"",INDEX(Location!$W:$W,MATCH(P256,Location!$B:$B,0)))</f>
        <v/>
      </c>
      <c r="BU256" s="23" t="str">
        <f t="array" ref="BU256">IF(ISBLANK(Q256),"",INDEX(Location!$W:$W,MATCH(Q256,Location!$B:$B,0)))</f>
        <v/>
      </c>
      <c r="BV256" s="23" t="str">
        <f t="array" ref="BV256">IF(ISBLANK(Z256),"",INDEX(ValidationAndReference!$M:$M,MATCH(Z256,ValidationAndReference!$N:$N,0)))</f>
        <v/>
      </c>
      <c r="BW256" s="23" t="str">
        <f t="array" ref="BW256">IF(ISBLANK(AA256),"",INDEX(ValidationAndReference!$AA:$AA,MATCH(AA256,ValidationAndReference!$AB:$AB,0)))</f>
        <v/>
      </c>
      <c r="BX256" s="23" t="str">
        <f t="array" ref="BX256">IF(ISBLANK(AB256),"",INDEX(ValidationAndReference!$M:$M,MATCH(AB256,ValidationAndReference!$N:$N,0)))</f>
        <v/>
      </c>
      <c r="BY256" s="23" t="str">
        <f t="array" ref="BY256">IF(ISBLANK(AC256),"",INDEX(ValidationAndReference!$AA:$AA,MATCH(AC256,ValidationAndReference!$AB:$AB,0)))</f>
        <v/>
      </c>
      <c r="BZ256" s="23" t="str">
        <f t="array" ref="BZ256">IF(ISBLANK(AD256),"",INDEX(ValidationAndReference!$M:$M,MATCH(AD256,ValidationAndReference!$N:$N,0)))</f>
        <v/>
      </c>
      <c r="CA256" s="23" t="str">
        <f t="array" ref="CA256">IF(ISBLANK(AE256),"",INDEX(ValidationAndReference!$AA:$AA,MATCH(AE256,ValidationAndReference!$AB:$AB,0)))</f>
        <v/>
      </c>
      <c r="CB256" s="23" t="str">
        <f t="array" ref="CB256">IF(ISBLANK(AF256),"",INDEX(ValidationAndReference!$M:$M,MATCH(AF256,ValidationAndReference!$N:$N,0)))</f>
        <v/>
      </c>
      <c r="CC256" s="23" t="str">
        <f t="array" ref="CC256">IF(ISBLANK(AG256),"",INDEX(ValidationAndReference!$AA:$AA,MATCH(AG256,ValidationAndReference!$AB:$AB,0)))</f>
        <v/>
      </c>
      <c r="CD256" s="23" t="str">
        <f t="array" ref="CD256">IF(ISBLANK(AH256),"",INDEX(ValidationAndReference!$M:$M,MATCH(AH256,ValidationAndReference!$N:$N,0)))</f>
        <v/>
      </c>
      <c r="CE256" s="23" t="str">
        <f t="array" ref="CE256">IF(ISBLANK(AI256),"",INDEX(ValidationAndReference!$AA:$AA,MATCH(AI256,ValidationAndReference!$AB:$AB,0)))</f>
        <v/>
      </c>
      <c r="CF256" s="23" t="str">
        <f t="array" ref="CF256">IF(ISBLANK(AT256),"",INDEX(ValidationAndReference!$S:$S,MATCH(AT256,ValidationAndReference!$T:$T,0)))</f>
        <v/>
      </c>
      <c r="CG256" s="23" t="str">
        <f t="array" ref="CG256">IF(ISBLANK(AU256),"",INDEX(ValidationAndReference!$S:$S,MATCH(AU256,ValidationAndReference!$T:$T,0)))</f>
        <v/>
      </c>
      <c r="CH256" s="23" t="str">
        <f t="array" ref="CH256">IF(ISBLANK(AV256),"",INDEX(ValidationAndReference!$S:$S,MATCH(AV256,ValidationAndReference!$T:$T,0)))</f>
        <v/>
      </c>
      <c r="CI256" s="23" t="str">
        <f t="array" ref="CI256">IF(ISBLANK(AW256),"",INDEX(ValidationAndReference!$S:$S,MATCH(AW256,ValidationAndReference!$T:$T,0)))</f>
        <v/>
      </c>
      <c r="CJ256" s="23" t="str">
        <f t="array" ref="CJ256">IF(ISBLANK(AX256),"",INDEX(ValidationAndReference!$S:$S,MATCH(AX256,ValidationAndReference!$T:$T,0)))</f>
        <v/>
      </c>
      <c r="CK256" s="23" t="str">
        <f t="array" ref="CK256">IF(ISBLANK(AY256),"",INDEX(ValidationAndReference!V:V,MATCH(AY256,ValidationAndReference!W:W,0)))</f>
        <v/>
      </c>
      <c r="CL256" s="23" t="str">
        <f t="array" ref="CL256">IF(ISBLANK(AZ256),"",INDEX(ValidationAndReference!$V:$V,MATCH(AZ256,ValidationAndReference!$W:$W,0)))</f>
        <v/>
      </c>
      <c r="CM256" s="23" t="str">
        <f t="array" ref="CM256">IF(ISBLANK(BA256),"",INDEX(ValidationAndReference!$V:$V,MATCH(BA256,ValidationAndReference!$W:$W,0)))</f>
        <v/>
      </c>
    </row>
    <row r="257" spans="1:91" ht="15.75" customHeight="1" x14ac:dyDescent="0.25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1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3"/>
      <c r="BC257" s="23"/>
      <c r="BD257" s="24"/>
      <c r="BE257" s="23"/>
      <c r="BF257" s="23" t="str">
        <f t="shared" ref="BF257:BF511" si="1">IF(A257&lt;&gt;"", "No", "")</f>
        <v/>
      </c>
      <c r="BG257" s="23"/>
      <c r="BH257" s="23" t="str">
        <f t="array" ref="BH257">IFERROR(INDEX(ValidationAndReference!P:P,MATCH(BD257,ValidationAndReference!Q:Q,0)),"")</f>
        <v/>
      </c>
      <c r="BI257" s="23" t="str">
        <f t="array" ref="BI257">IF(ISBLANK(D257),"",INDEX(ValidationAndReference!F:F,MATCH(D257,ValidationAndReference!G:G,0)))</f>
        <v/>
      </c>
      <c r="BJ257" s="23" t="str">
        <f t="array" ref="BJ257">IF(ISBLANK(E257),"",INDEX(ValidationAndReference!$F:$F,MATCH(E257,ValidationAndReference!$G:$G,0)))</f>
        <v/>
      </c>
      <c r="BK257" s="23" t="str">
        <f t="array" ref="BK257">IF(ISBLANK(F257),"",INDEX(ValidationAndReference!$F:$F,MATCH(F257,ValidationAndReference!$G:$G,0)))</f>
        <v/>
      </c>
      <c r="BL257" s="23" t="str">
        <f t="array" ref="BL257">IF(ISBLANK(G257),"",INDEX(ValidationAndReference!J:J,MATCH(G257,ValidationAndReference!K:K,0)))</f>
        <v/>
      </c>
      <c r="BM257" s="23" t="str">
        <f t="array" ref="BM257">IF(ISBLANK(H257),"",INDEX(ValidationAndReference!J:J,MATCH(H257,ValidationAndReference!K:K,0)))</f>
        <v/>
      </c>
      <c r="BN257" s="23" t="str">
        <f t="array" ref="BN257">IF(ISBLANK(I257),"",INDEX(ValidationAndReference!J:J,MATCH(I257,ValidationAndReference!K:K,0)))</f>
        <v/>
      </c>
      <c r="BO257" s="23" t="str">
        <f t="array" ref="BO257">IF(ISBLANK(J257),"",INDEX(ValidationAndReference!J:J,MATCH(J257,ValidationAndReference!K:K,0)))</f>
        <v/>
      </c>
      <c r="BP257" s="23" t="str">
        <f t="array" ref="BP257">IF(ISBLANK(K257),"",INDEX(ValidationAndReference!J:J,MATCH(K257,ValidationAndReference!K:K,0)))</f>
        <v/>
      </c>
      <c r="BQ257" s="23" t="str">
        <f t="array" ref="BQ257">IF(ISBLANK(M257),"",INDEX(Location!$W:$W,MATCH(M257,Location!$B:$B,0)))</f>
        <v/>
      </c>
      <c r="BR257" s="23" t="str">
        <f t="array" ref="BR257">IF(ISBLANK(N257),"",INDEX(Location!$W:$W,MATCH(N257,Location!$B:$B,0)))</f>
        <v/>
      </c>
      <c r="BS257" s="23" t="str">
        <f t="array" ref="BS257">IF(ISBLANK(O257),"",INDEX(Location!$W:$W,MATCH(O257,Location!$B:$B,0)))</f>
        <v/>
      </c>
      <c r="BT257" s="23" t="str">
        <f t="array" ref="BT257">IF(ISBLANK(P257),"",INDEX(Location!$W:$W,MATCH(P257,Location!$B:$B,0)))</f>
        <v/>
      </c>
      <c r="BU257" s="23" t="str">
        <f t="array" ref="BU257">IF(ISBLANK(Q257),"",INDEX(Location!$W:$W,MATCH(Q257,Location!$B:$B,0)))</f>
        <v/>
      </c>
      <c r="BV257" s="23" t="str">
        <f t="array" ref="BV257">IF(ISBLANK(Z257),"",INDEX(ValidationAndReference!$M:$M,MATCH(Z257,ValidationAndReference!$N:$N,0)))</f>
        <v/>
      </c>
      <c r="BW257" s="23" t="str">
        <f t="array" ref="BW257">IF(ISBLANK(AA257),"",INDEX(ValidationAndReference!$AA:$AA,MATCH(AA257,ValidationAndReference!$AB:$AB,0)))</f>
        <v/>
      </c>
      <c r="BX257" s="23" t="str">
        <f t="array" ref="BX257">IF(ISBLANK(AB257),"",INDEX(ValidationAndReference!$M:$M,MATCH(AB257,ValidationAndReference!$N:$N,0)))</f>
        <v/>
      </c>
      <c r="BY257" s="23" t="str">
        <f t="array" ref="BY257">IF(ISBLANK(AC257),"",INDEX(ValidationAndReference!$AA:$AA,MATCH(AC257,ValidationAndReference!$AB:$AB,0)))</f>
        <v/>
      </c>
      <c r="BZ257" s="23" t="str">
        <f t="array" ref="BZ257">IF(ISBLANK(AD257),"",INDEX(ValidationAndReference!$M:$M,MATCH(AD257,ValidationAndReference!$N:$N,0)))</f>
        <v/>
      </c>
      <c r="CA257" s="23" t="str">
        <f t="array" ref="CA257">IF(ISBLANK(AE257),"",INDEX(ValidationAndReference!$AA:$AA,MATCH(AE257,ValidationAndReference!$AB:$AB,0)))</f>
        <v/>
      </c>
      <c r="CB257" s="23" t="str">
        <f t="array" ref="CB257">IF(ISBLANK(AF257),"",INDEX(ValidationAndReference!$M:$M,MATCH(AF257,ValidationAndReference!$N:$N,0)))</f>
        <v/>
      </c>
      <c r="CC257" s="23" t="str">
        <f t="array" ref="CC257">IF(ISBLANK(AG257),"",INDEX(ValidationAndReference!$AA:$AA,MATCH(AG257,ValidationAndReference!$AB:$AB,0)))</f>
        <v/>
      </c>
      <c r="CD257" s="23" t="str">
        <f t="array" ref="CD257">IF(ISBLANK(AH257),"",INDEX(ValidationAndReference!$M:$M,MATCH(AH257,ValidationAndReference!$N:$N,0)))</f>
        <v/>
      </c>
      <c r="CE257" s="23" t="str">
        <f t="array" ref="CE257">IF(ISBLANK(AI257),"",INDEX(ValidationAndReference!$AA:$AA,MATCH(AI257,ValidationAndReference!$AB:$AB,0)))</f>
        <v/>
      </c>
      <c r="CF257" s="23" t="str">
        <f t="array" ref="CF257">IF(ISBLANK(AT257),"",INDEX(ValidationAndReference!$S:$S,MATCH(AT257,ValidationAndReference!$T:$T,0)))</f>
        <v/>
      </c>
      <c r="CG257" s="23" t="str">
        <f t="array" ref="CG257">IF(ISBLANK(AU257),"",INDEX(ValidationAndReference!$S:$S,MATCH(AU257,ValidationAndReference!$T:$T,0)))</f>
        <v/>
      </c>
      <c r="CH257" s="23" t="str">
        <f t="array" ref="CH257">IF(ISBLANK(AV257),"",INDEX(ValidationAndReference!$S:$S,MATCH(AV257,ValidationAndReference!$T:$T,0)))</f>
        <v/>
      </c>
      <c r="CI257" s="23" t="str">
        <f t="array" ref="CI257">IF(ISBLANK(AW257),"",INDEX(ValidationAndReference!$S:$S,MATCH(AW257,ValidationAndReference!$T:$T,0)))</f>
        <v/>
      </c>
      <c r="CJ257" s="23" t="str">
        <f t="array" ref="CJ257">IF(ISBLANK(AX257),"",INDEX(ValidationAndReference!$S:$S,MATCH(AX257,ValidationAndReference!$T:$T,0)))</f>
        <v/>
      </c>
      <c r="CK257" s="23" t="str">
        <f t="array" ref="CK257">IF(ISBLANK(AY257),"",INDEX(ValidationAndReference!V:V,MATCH(AY257,ValidationAndReference!W:W,0)))</f>
        <v/>
      </c>
      <c r="CL257" s="23" t="str">
        <f t="array" ref="CL257">IF(ISBLANK(AZ257),"",INDEX(ValidationAndReference!$V:$V,MATCH(AZ257,ValidationAndReference!$W:$W,0)))</f>
        <v/>
      </c>
      <c r="CM257" s="23" t="str">
        <f t="array" ref="CM257">IF(ISBLANK(BA257),"",INDEX(ValidationAndReference!$V:$V,MATCH(BA257,ValidationAndReference!$W:$W,0)))</f>
        <v/>
      </c>
    </row>
    <row r="258" spans="1:91" ht="15.75" customHeight="1" x14ac:dyDescent="0.25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1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3"/>
      <c r="BC258" s="23"/>
      <c r="BD258" s="24"/>
      <c r="BE258" s="23"/>
      <c r="BF258" s="23" t="str">
        <f t="shared" si="1"/>
        <v/>
      </c>
      <c r="BG258" s="23"/>
      <c r="BH258" s="23" t="str">
        <f t="array" ref="BH258">IFERROR(INDEX(ValidationAndReference!P:P,MATCH(BD258,ValidationAndReference!Q:Q,0)),"")</f>
        <v/>
      </c>
      <c r="BI258" s="23" t="str">
        <f t="array" ref="BI258">IF(ISBLANK(D258),"",INDEX(ValidationAndReference!F:F,MATCH(D258,ValidationAndReference!G:G,0)))</f>
        <v/>
      </c>
      <c r="BJ258" s="23" t="str">
        <f t="array" ref="BJ258">IF(ISBLANK(E258),"",INDEX(ValidationAndReference!$F:$F,MATCH(E258,ValidationAndReference!$G:$G,0)))</f>
        <v/>
      </c>
      <c r="BK258" s="23" t="str">
        <f t="array" ref="BK258">IF(ISBLANK(F258),"",INDEX(ValidationAndReference!$F:$F,MATCH(F258,ValidationAndReference!$G:$G,0)))</f>
        <v/>
      </c>
      <c r="BL258" s="23" t="str">
        <f t="array" ref="BL258">IF(ISBLANK(G258),"",INDEX(ValidationAndReference!J:J,MATCH(G258,ValidationAndReference!K:K,0)))</f>
        <v/>
      </c>
      <c r="BM258" s="23" t="str">
        <f t="array" ref="BM258">IF(ISBLANK(H258),"",INDEX(ValidationAndReference!J:J,MATCH(H258,ValidationAndReference!K:K,0)))</f>
        <v/>
      </c>
      <c r="BN258" s="23" t="str">
        <f t="array" ref="BN258">IF(ISBLANK(I258),"",INDEX(ValidationAndReference!J:J,MATCH(I258,ValidationAndReference!K:K,0)))</f>
        <v/>
      </c>
      <c r="BO258" s="23" t="str">
        <f t="array" ref="BO258">IF(ISBLANK(J258),"",INDEX(ValidationAndReference!J:J,MATCH(J258,ValidationAndReference!K:K,0)))</f>
        <v/>
      </c>
      <c r="BP258" s="23" t="str">
        <f t="array" ref="BP258">IF(ISBLANK(K258),"",INDEX(ValidationAndReference!J:J,MATCH(K258,ValidationAndReference!K:K,0)))</f>
        <v/>
      </c>
      <c r="BQ258" s="23" t="str">
        <f t="array" ref="BQ258">IF(ISBLANK(M258),"",INDEX(Location!$W:$W,MATCH(M258,Location!$B:$B,0)))</f>
        <v/>
      </c>
      <c r="BR258" s="23" t="str">
        <f t="array" ref="BR258">IF(ISBLANK(N258),"",INDEX(Location!$W:$W,MATCH(N258,Location!$B:$B,0)))</f>
        <v/>
      </c>
      <c r="BS258" s="23" t="str">
        <f t="array" ref="BS258">IF(ISBLANK(O258),"",INDEX(Location!$W:$W,MATCH(O258,Location!$B:$B,0)))</f>
        <v/>
      </c>
      <c r="BT258" s="23" t="str">
        <f t="array" ref="BT258">IF(ISBLANK(P258),"",INDEX(Location!$W:$W,MATCH(P258,Location!$B:$B,0)))</f>
        <v/>
      </c>
      <c r="BU258" s="23" t="str">
        <f t="array" ref="BU258">IF(ISBLANK(Q258),"",INDEX(Location!$W:$W,MATCH(Q258,Location!$B:$B,0)))</f>
        <v/>
      </c>
      <c r="BV258" s="23" t="str">
        <f t="array" ref="BV258">IF(ISBLANK(Z258),"",INDEX(ValidationAndReference!$M:$M,MATCH(Z258,ValidationAndReference!$N:$N,0)))</f>
        <v/>
      </c>
      <c r="BW258" s="23" t="str">
        <f t="array" ref="BW258">IF(ISBLANK(AA258),"",INDEX(ValidationAndReference!$AA:$AA,MATCH(AA258,ValidationAndReference!$AB:$AB,0)))</f>
        <v/>
      </c>
      <c r="BX258" s="23" t="str">
        <f t="array" ref="BX258">IF(ISBLANK(AB258),"",INDEX(ValidationAndReference!$M:$M,MATCH(AB258,ValidationAndReference!$N:$N,0)))</f>
        <v/>
      </c>
      <c r="BY258" s="23" t="str">
        <f t="array" ref="BY258">IF(ISBLANK(AC258),"",INDEX(ValidationAndReference!$AA:$AA,MATCH(AC258,ValidationAndReference!$AB:$AB,0)))</f>
        <v/>
      </c>
      <c r="BZ258" s="23" t="str">
        <f t="array" ref="BZ258">IF(ISBLANK(AD258),"",INDEX(ValidationAndReference!$M:$M,MATCH(AD258,ValidationAndReference!$N:$N,0)))</f>
        <v/>
      </c>
      <c r="CA258" s="23" t="str">
        <f t="array" ref="CA258">IF(ISBLANK(AE258),"",INDEX(ValidationAndReference!$AA:$AA,MATCH(AE258,ValidationAndReference!$AB:$AB,0)))</f>
        <v/>
      </c>
      <c r="CB258" s="23" t="str">
        <f t="array" ref="CB258">IF(ISBLANK(AF258),"",INDEX(ValidationAndReference!$M:$M,MATCH(AF258,ValidationAndReference!$N:$N,0)))</f>
        <v/>
      </c>
      <c r="CC258" s="23" t="str">
        <f t="array" ref="CC258">IF(ISBLANK(AG258),"",INDEX(ValidationAndReference!$AA:$AA,MATCH(AG258,ValidationAndReference!$AB:$AB,0)))</f>
        <v/>
      </c>
      <c r="CD258" s="23" t="str">
        <f t="array" ref="CD258">IF(ISBLANK(AH258),"",INDEX(ValidationAndReference!$M:$M,MATCH(AH258,ValidationAndReference!$N:$N,0)))</f>
        <v/>
      </c>
      <c r="CE258" s="23" t="str">
        <f t="array" ref="CE258">IF(ISBLANK(AI258),"",INDEX(ValidationAndReference!$AA:$AA,MATCH(AI258,ValidationAndReference!$AB:$AB,0)))</f>
        <v/>
      </c>
      <c r="CF258" s="23" t="str">
        <f t="array" ref="CF258">IF(ISBLANK(AT258),"",INDEX(ValidationAndReference!$S:$S,MATCH(AT258,ValidationAndReference!$T:$T,0)))</f>
        <v/>
      </c>
      <c r="CG258" s="23" t="str">
        <f t="array" ref="CG258">IF(ISBLANK(AU258),"",INDEX(ValidationAndReference!$S:$S,MATCH(AU258,ValidationAndReference!$T:$T,0)))</f>
        <v/>
      </c>
      <c r="CH258" s="23" t="str">
        <f t="array" ref="CH258">IF(ISBLANK(AV258),"",INDEX(ValidationAndReference!$S:$S,MATCH(AV258,ValidationAndReference!$T:$T,0)))</f>
        <v/>
      </c>
      <c r="CI258" s="23" t="str">
        <f t="array" ref="CI258">IF(ISBLANK(AW258),"",INDEX(ValidationAndReference!$S:$S,MATCH(AW258,ValidationAndReference!$T:$T,0)))</f>
        <v/>
      </c>
      <c r="CJ258" s="23" t="str">
        <f t="array" ref="CJ258">IF(ISBLANK(AX258),"",INDEX(ValidationAndReference!$S:$S,MATCH(AX258,ValidationAndReference!$T:$T,0)))</f>
        <v/>
      </c>
      <c r="CK258" s="23" t="str">
        <f t="array" ref="CK258">IF(ISBLANK(AY258),"",INDEX(ValidationAndReference!V:V,MATCH(AY258,ValidationAndReference!W:W,0)))</f>
        <v/>
      </c>
      <c r="CL258" s="23" t="str">
        <f t="array" ref="CL258">IF(ISBLANK(AZ258),"",INDEX(ValidationAndReference!$V:$V,MATCH(AZ258,ValidationAndReference!$W:$W,0)))</f>
        <v/>
      </c>
      <c r="CM258" s="23" t="str">
        <f t="array" ref="CM258">IF(ISBLANK(BA258),"",INDEX(ValidationAndReference!$V:$V,MATCH(BA258,ValidationAndReference!$W:$W,0)))</f>
        <v/>
      </c>
    </row>
    <row r="259" spans="1:91" ht="15.75" customHeight="1" x14ac:dyDescent="0.25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1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3"/>
      <c r="BC259" s="23"/>
      <c r="BD259" s="24"/>
      <c r="BE259" s="23"/>
      <c r="BF259" s="23" t="str">
        <f t="shared" si="1"/>
        <v/>
      </c>
      <c r="BG259" s="23"/>
      <c r="BH259" s="23" t="str">
        <f t="array" ref="BH259">IFERROR(INDEX(ValidationAndReference!P:P,MATCH(BD259,ValidationAndReference!Q:Q,0)),"")</f>
        <v/>
      </c>
      <c r="BI259" s="23" t="str">
        <f t="array" ref="BI259">IF(ISBLANK(D259),"",INDEX(ValidationAndReference!F:F,MATCH(D259,ValidationAndReference!G:G,0)))</f>
        <v/>
      </c>
      <c r="BJ259" s="23" t="str">
        <f t="array" ref="BJ259">IF(ISBLANK(E259),"",INDEX(ValidationAndReference!$F:$F,MATCH(E259,ValidationAndReference!$G:$G,0)))</f>
        <v/>
      </c>
      <c r="BK259" s="23" t="str">
        <f t="array" ref="BK259">IF(ISBLANK(F259),"",INDEX(ValidationAndReference!$F:$F,MATCH(F259,ValidationAndReference!$G:$G,0)))</f>
        <v/>
      </c>
      <c r="BL259" s="23" t="str">
        <f t="array" ref="BL259">IF(ISBLANK(G259),"",INDEX(ValidationAndReference!J:J,MATCH(G259,ValidationAndReference!K:K,0)))</f>
        <v/>
      </c>
      <c r="BM259" s="23" t="str">
        <f t="array" ref="BM259">IF(ISBLANK(H259),"",INDEX(ValidationAndReference!J:J,MATCH(H259,ValidationAndReference!K:K,0)))</f>
        <v/>
      </c>
      <c r="BN259" s="23" t="str">
        <f t="array" ref="BN259">IF(ISBLANK(I259),"",INDEX(ValidationAndReference!J:J,MATCH(I259,ValidationAndReference!K:K,0)))</f>
        <v/>
      </c>
      <c r="BO259" s="23" t="str">
        <f t="array" ref="BO259">IF(ISBLANK(J259),"",INDEX(ValidationAndReference!J:J,MATCH(J259,ValidationAndReference!K:K,0)))</f>
        <v/>
      </c>
      <c r="BP259" s="23" t="str">
        <f t="array" ref="BP259">IF(ISBLANK(K259),"",INDEX(ValidationAndReference!J:J,MATCH(K259,ValidationAndReference!K:K,0)))</f>
        <v/>
      </c>
      <c r="BQ259" s="23" t="str">
        <f t="array" ref="BQ259">IF(ISBLANK(M259),"",INDEX(Location!$W:$W,MATCH(M259,Location!$B:$B,0)))</f>
        <v/>
      </c>
      <c r="BR259" s="23" t="str">
        <f t="array" ref="BR259">IF(ISBLANK(N259),"",INDEX(Location!$W:$W,MATCH(N259,Location!$B:$B,0)))</f>
        <v/>
      </c>
      <c r="BS259" s="23" t="str">
        <f t="array" ref="BS259">IF(ISBLANK(O259),"",INDEX(Location!$W:$W,MATCH(O259,Location!$B:$B,0)))</f>
        <v/>
      </c>
      <c r="BT259" s="23" t="str">
        <f t="array" ref="BT259">IF(ISBLANK(P259),"",INDEX(Location!$W:$W,MATCH(P259,Location!$B:$B,0)))</f>
        <v/>
      </c>
      <c r="BU259" s="23" t="str">
        <f t="array" ref="BU259">IF(ISBLANK(Q259),"",INDEX(Location!$W:$W,MATCH(Q259,Location!$B:$B,0)))</f>
        <v/>
      </c>
      <c r="BV259" s="23" t="str">
        <f t="array" ref="BV259">IF(ISBLANK(Z259),"",INDEX(ValidationAndReference!$M:$M,MATCH(Z259,ValidationAndReference!$N:$N,0)))</f>
        <v/>
      </c>
      <c r="BW259" s="23" t="str">
        <f t="array" ref="BW259">IF(ISBLANK(AA259),"",INDEX(ValidationAndReference!$AA:$AA,MATCH(AA259,ValidationAndReference!$AB:$AB,0)))</f>
        <v/>
      </c>
      <c r="BX259" s="23" t="str">
        <f t="array" ref="BX259">IF(ISBLANK(AB259),"",INDEX(ValidationAndReference!$M:$M,MATCH(AB259,ValidationAndReference!$N:$N,0)))</f>
        <v/>
      </c>
      <c r="BY259" s="23" t="str">
        <f t="array" ref="BY259">IF(ISBLANK(AC259),"",INDEX(ValidationAndReference!$AA:$AA,MATCH(AC259,ValidationAndReference!$AB:$AB,0)))</f>
        <v/>
      </c>
      <c r="BZ259" s="23" t="str">
        <f t="array" ref="BZ259">IF(ISBLANK(AD259),"",INDEX(ValidationAndReference!$M:$M,MATCH(AD259,ValidationAndReference!$N:$N,0)))</f>
        <v/>
      </c>
      <c r="CA259" s="23" t="str">
        <f t="array" ref="CA259">IF(ISBLANK(AE259),"",INDEX(ValidationAndReference!$AA:$AA,MATCH(AE259,ValidationAndReference!$AB:$AB,0)))</f>
        <v/>
      </c>
      <c r="CB259" s="23" t="str">
        <f t="array" ref="CB259">IF(ISBLANK(AF259),"",INDEX(ValidationAndReference!$M:$M,MATCH(AF259,ValidationAndReference!$N:$N,0)))</f>
        <v/>
      </c>
      <c r="CC259" s="23" t="str">
        <f t="array" ref="CC259">IF(ISBLANK(AG259),"",INDEX(ValidationAndReference!$AA:$AA,MATCH(AG259,ValidationAndReference!$AB:$AB,0)))</f>
        <v/>
      </c>
      <c r="CD259" s="23" t="str">
        <f t="array" ref="CD259">IF(ISBLANK(AH259),"",INDEX(ValidationAndReference!$M:$M,MATCH(AH259,ValidationAndReference!$N:$N,0)))</f>
        <v/>
      </c>
      <c r="CE259" s="23" t="str">
        <f t="array" ref="CE259">IF(ISBLANK(AI259),"",INDEX(ValidationAndReference!$AA:$AA,MATCH(AI259,ValidationAndReference!$AB:$AB,0)))</f>
        <v/>
      </c>
      <c r="CF259" s="23" t="str">
        <f t="array" ref="CF259">IF(ISBLANK(AT259),"",INDEX(ValidationAndReference!$S:$S,MATCH(AT259,ValidationAndReference!$T:$T,0)))</f>
        <v/>
      </c>
      <c r="CG259" s="23" t="str">
        <f t="array" ref="CG259">IF(ISBLANK(AU259),"",INDEX(ValidationAndReference!$S:$S,MATCH(AU259,ValidationAndReference!$T:$T,0)))</f>
        <v/>
      </c>
      <c r="CH259" s="23" t="str">
        <f t="array" ref="CH259">IF(ISBLANK(AV259),"",INDEX(ValidationAndReference!$S:$S,MATCH(AV259,ValidationAndReference!$T:$T,0)))</f>
        <v/>
      </c>
      <c r="CI259" s="23" t="str">
        <f t="array" ref="CI259">IF(ISBLANK(AW259),"",INDEX(ValidationAndReference!$S:$S,MATCH(AW259,ValidationAndReference!$T:$T,0)))</f>
        <v/>
      </c>
      <c r="CJ259" s="23" t="str">
        <f t="array" ref="CJ259">IF(ISBLANK(AX259),"",INDEX(ValidationAndReference!$S:$S,MATCH(AX259,ValidationAndReference!$T:$T,0)))</f>
        <v/>
      </c>
      <c r="CK259" s="23" t="str">
        <f t="array" ref="CK259">IF(ISBLANK(AY259),"",INDEX(ValidationAndReference!V:V,MATCH(AY259,ValidationAndReference!W:W,0)))</f>
        <v/>
      </c>
      <c r="CL259" s="23" t="str">
        <f t="array" ref="CL259">IF(ISBLANK(AZ259),"",INDEX(ValidationAndReference!$V:$V,MATCH(AZ259,ValidationAndReference!$W:$W,0)))</f>
        <v/>
      </c>
      <c r="CM259" s="23" t="str">
        <f t="array" ref="CM259">IF(ISBLANK(BA259),"",INDEX(ValidationAndReference!$V:$V,MATCH(BA259,ValidationAndReference!$W:$W,0)))</f>
        <v/>
      </c>
    </row>
    <row r="260" spans="1:91" ht="15.75" customHeight="1" x14ac:dyDescent="0.25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1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3"/>
      <c r="BC260" s="23"/>
      <c r="BD260" s="24"/>
      <c r="BE260" s="23"/>
      <c r="BF260" s="23" t="str">
        <f t="shared" si="1"/>
        <v/>
      </c>
      <c r="BG260" s="23"/>
      <c r="BH260" s="23" t="str">
        <f t="array" ref="BH260">IFERROR(INDEX(ValidationAndReference!P:P,MATCH(BD260,ValidationAndReference!Q:Q,0)),"")</f>
        <v/>
      </c>
      <c r="BI260" s="23" t="str">
        <f t="array" ref="BI260">IF(ISBLANK(D260),"",INDEX(ValidationAndReference!F:F,MATCH(D260,ValidationAndReference!G:G,0)))</f>
        <v/>
      </c>
      <c r="BJ260" s="23" t="str">
        <f t="array" ref="BJ260">IF(ISBLANK(E260),"",INDEX(ValidationAndReference!$F:$F,MATCH(E260,ValidationAndReference!$G:$G,0)))</f>
        <v/>
      </c>
      <c r="BK260" s="23" t="str">
        <f t="array" ref="BK260">IF(ISBLANK(F260),"",INDEX(ValidationAndReference!$F:$F,MATCH(F260,ValidationAndReference!$G:$G,0)))</f>
        <v/>
      </c>
      <c r="BL260" s="23" t="str">
        <f t="array" ref="BL260">IF(ISBLANK(G260),"",INDEX(ValidationAndReference!J:J,MATCH(G260,ValidationAndReference!K:K,0)))</f>
        <v/>
      </c>
      <c r="BM260" s="23" t="str">
        <f t="array" ref="BM260">IF(ISBLANK(H260),"",INDEX(ValidationAndReference!J:J,MATCH(H260,ValidationAndReference!K:K,0)))</f>
        <v/>
      </c>
      <c r="BN260" s="23" t="str">
        <f t="array" ref="BN260">IF(ISBLANK(I260),"",INDEX(ValidationAndReference!J:J,MATCH(I260,ValidationAndReference!K:K,0)))</f>
        <v/>
      </c>
      <c r="BO260" s="23" t="str">
        <f t="array" ref="BO260">IF(ISBLANK(J260),"",INDEX(ValidationAndReference!J:J,MATCH(J260,ValidationAndReference!K:K,0)))</f>
        <v/>
      </c>
      <c r="BP260" s="23" t="str">
        <f t="array" ref="BP260">IF(ISBLANK(K260),"",INDEX(ValidationAndReference!J:J,MATCH(K260,ValidationAndReference!K:K,0)))</f>
        <v/>
      </c>
      <c r="BQ260" s="23" t="str">
        <f t="array" ref="BQ260">IF(ISBLANK(M260),"",INDEX(Location!$W:$W,MATCH(M260,Location!$B:$B,0)))</f>
        <v/>
      </c>
      <c r="BR260" s="23" t="str">
        <f t="array" ref="BR260">IF(ISBLANK(N260),"",INDEX(Location!$W:$W,MATCH(N260,Location!$B:$B,0)))</f>
        <v/>
      </c>
      <c r="BS260" s="23" t="str">
        <f t="array" ref="BS260">IF(ISBLANK(O260),"",INDEX(Location!$W:$W,MATCH(O260,Location!$B:$B,0)))</f>
        <v/>
      </c>
      <c r="BT260" s="23" t="str">
        <f t="array" ref="BT260">IF(ISBLANK(P260),"",INDEX(Location!$W:$W,MATCH(P260,Location!$B:$B,0)))</f>
        <v/>
      </c>
      <c r="BU260" s="23" t="str">
        <f t="array" ref="BU260">IF(ISBLANK(Q260),"",INDEX(Location!$W:$W,MATCH(Q260,Location!$B:$B,0)))</f>
        <v/>
      </c>
      <c r="BV260" s="23" t="str">
        <f t="array" ref="BV260">IF(ISBLANK(Z260),"",INDEX(ValidationAndReference!$M:$M,MATCH(Z260,ValidationAndReference!$N:$N,0)))</f>
        <v/>
      </c>
      <c r="BW260" s="23" t="str">
        <f t="array" ref="BW260">IF(ISBLANK(AA260),"",INDEX(ValidationAndReference!$AA:$AA,MATCH(AA260,ValidationAndReference!$AB:$AB,0)))</f>
        <v/>
      </c>
      <c r="BX260" s="23" t="str">
        <f t="array" ref="BX260">IF(ISBLANK(AB260),"",INDEX(ValidationAndReference!$M:$M,MATCH(AB260,ValidationAndReference!$N:$N,0)))</f>
        <v/>
      </c>
      <c r="BY260" s="23" t="str">
        <f t="array" ref="BY260">IF(ISBLANK(AC260),"",INDEX(ValidationAndReference!$AA:$AA,MATCH(AC260,ValidationAndReference!$AB:$AB,0)))</f>
        <v/>
      </c>
      <c r="BZ260" s="23" t="str">
        <f t="array" ref="BZ260">IF(ISBLANK(AD260),"",INDEX(ValidationAndReference!$M:$M,MATCH(AD260,ValidationAndReference!$N:$N,0)))</f>
        <v/>
      </c>
      <c r="CA260" s="23" t="str">
        <f t="array" ref="CA260">IF(ISBLANK(AE260),"",INDEX(ValidationAndReference!$AA:$AA,MATCH(AE260,ValidationAndReference!$AB:$AB,0)))</f>
        <v/>
      </c>
      <c r="CB260" s="23" t="str">
        <f t="array" ref="CB260">IF(ISBLANK(AF260),"",INDEX(ValidationAndReference!$M:$M,MATCH(AF260,ValidationAndReference!$N:$N,0)))</f>
        <v/>
      </c>
      <c r="CC260" s="23" t="str">
        <f t="array" ref="CC260">IF(ISBLANK(AG260),"",INDEX(ValidationAndReference!$AA:$AA,MATCH(AG260,ValidationAndReference!$AB:$AB,0)))</f>
        <v/>
      </c>
      <c r="CD260" s="23" t="str">
        <f t="array" ref="CD260">IF(ISBLANK(AH260),"",INDEX(ValidationAndReference!$M:$M,MATCH(AH260,ValidationAndReference!$N:$N,0)))</f>
        <v/>
      </c>
      <c r="CE260" s="23" t="str">
        <f t="array" ref="CE260">IF(ISBLANK(AI260),"",INDEX(ValidationAndReference!$AA:$AA,MATCH(AI260,ValidationAndReference!$AB:$AB,0)))</f>
        <v/>
      </c>
      <c r="CF260" s="23" t="str">
        <f t="array" ref="CF260">IF(ISBLANK(AT260),"",INDEX(ValidationAndReference!$S:$S,MATCH(AT260,ValidationAndReference!$T:$T,0)))</f>
        <v/>
      </c>
      <c r="CG260" s="23" t="str">
        <f t="array" ref="CG260">IF(ISBLANK(AU260),"",INDEX(ValidationAndReference!$S:$S,MATCH(AU260,ValidationAndReference!$T:$T,0)))</f>
        <v/>
      </c>
      <c r="CH260" s="23" t="str">
        <f t="array" ref="CH260">IF(ISBLANK(AV260),"",INDEX(ValidationAndReference!$S:$S,MATCH(AV260,ValidationAndReference!$T:$T,0)))</f>
        <v/>
      </c>
      <c r="CI260" s="23" t="str">
        <f t="array" ref="CI260">IF(ISBLANK(AW260),"",INDEX(ValidationAndReference!$S:$S,MATCH(AW260,ValidationAndReference!$T:$T,0)))</f>
        <v/>
      </c>
      <c r="CJ260" s="23" t="str">
        <f t="array" ref="CJ260">IF(ISBLANK(AX260),"",INDEX(ValidationAndReference!$S:$S,MATCH(AX260,ValidationAndReference!$T:$T,0)))</f>
        <v/>
      </c>
      <c r="CK260" s="23" t="str">
        <f t="array" ref="CK260">IF(ISBLANK(AY260),"",INDEX(ValidationAndReference!V:V,MATCH(AY260,ValidationAndReference!W:W,0)))</f>
        <v/>
      </c>
      <c r="CL260" s="23" t="str">
        <f t="array" ref="CL260">IF(ISBLANK(AZ260),"",INDEX(ValidationAndReference!$V:$V,MATCH(AZ260,ValidationAndReference!$W:$W,0)))</f>
        <v/>
      </c>
      <c r="CM260" s="23" t="str">
        <f t="array" ref="CM260">IF(ISBLANK(BA260),"",INDEX(ValidationAndReference!$V:$V,MATCH(BA260,ValidationAndReference!$W:$W,0)))</f>
        <v/>
      </c>
    </row>
    <row r="261" spans="1:91" ht="15.75" customHeight="1" x14ac:dyDescent="0.25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1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3"/>
      <c r="BC261" s="23"/>
      <c r="BD261" s="24"/>
      <c r="BE261" s="23"/>
      <c r="BF261" s="23" t="str">
        <f t="shared" si="1"/>
        <v/>
      </c>
      <c r="BG261" s="23"/>
      <c r="BH261" s="23" t="str">
        <f t="array" ref="BH261">IFERROR(INDEX(ValidationAndReference!P:P,MATCH(BD261,ValidationAndReference!Q:Q,0)),"")</f>
        <v/>
      </c>
      <c r="BI261" s="23" t="str">
        <f t="array" ref="BI261">IF(ISBLANK(D261),"",INDEX(ValidationAndReference!F:F,MATCH(D261,ValidationAndReference!G:G,0)))</f>
        <v/>
      </c>
      <c r="BJ261" s="23" t="str">
        <f t="array" ref="BJ261">IF(ISBLANK(E261),"",INDEX(ValidationAndReference!$F:$F,MATCH(E261,ValidationAndReference!$G:$G,0)))</f>
        <v/>
      </c>
      <c r="BK261" s="23" t="str">
        <f t="array" ref="BK261">IF(ISBLANK(F261),"",INDEX(ValidationAndReference!$F:$F,MATCH(F261,ValidationAndReference!$G:$G,0)))</f>
        <v/>
      </c>
      <c r="BL261" s="23" t="str">
        <f t="array" ref="BL261">IF(ISBLANK(G261),"",INDEX(ValidationAndReference!J:J,MATCH(G261,ValidationAndReference!K:K,0)))</f>
        <v/>
      </c>
      <c r="BM261" s="23" t="str">
        <f t="array" ref="BM261">IF(ISBLANK(H261),"",INDEX(ValidationAndReference!J:J,MATCH(H261,ValidationAndReference!K:K,0)))</f>
        <v/>
      </c>
      <c r="BN261" s="23" t="str">
        <f t="array" ref="BN261">IF(ISBLANK(I261),"",INDEX(ValidationAndReference!J:J,MATCH(I261,ValidationAndReference!K:K,0)))</f>
        <v/>
      </c>
      <c r="BO261" s="23" t="str">
        <f t="array" ref="BO261">IF(ISBLANK(J261),"",INDEX(ValidationAndReference!J:J,MATCH(J261,ValidationAndReference!K:K,0)))</f>
        <v/>
      </c>
      <c r="BP261" s="23" t="str">
        <f t="array" ref="BP261">IF(ISBLANK(K261),"",INDEX(ValidationAndReference!J:J,MATCH(K261,ValidationAndReference!K:K,0)))</f>
        <v/>
      </c>
      <c r="BQ261" s="23" t="str">
        <f t="array" ref="BQ261">IF(ISBLANK(M261),"",INDEX(Location!$W:$W,MATCH(M261,Location!$B:$B,0)))</f>
        <v/>
      </c>
      <c r="BR261" s="23" t="str">
        <f t="array" ref="BR261">IF(ISBLANK(N261),"",INDEX(Location!$W:$W,MATCH(N261,Location!$B:$B,0)))</f>
        <v/>
      </c>
      <c r="BS261" s="23" t="str">
        <f t="array" ref="BS261">IF(ISBLANK(O261),"",INDEX(Location!$W:$W,MATCH(O261,Location!$B:$B,0)))</f>
        <v/>
      </c>
      <c r="BT261" s="23" t="str">
        <f t="array" ref="BT261">IF(ISBLANK(P261),"",INDEX(Location!$W:$W,MATCH(P261,Location!$B:$B,0)))</f>
        <v/>
      </c>
      <c r="BU261" s="23" t="str">
        <f t="array" ref="BU261">IF(ISBLANK(Q261),"",INDEX(Location!$W:$W,MATCH(Q261,Location!$B:$B,0)))</f>
        <v/>
      </c>
      <c r="BV261" s="23" t="str">
        <f t="array" ref="BV261">IF(ISBLANK(Z261),"",INDEX(ValidationAndReference!$M:$M,MATCH(Z261,ValidationAndReference!$N:$N,0)))</f>
        <v/>
      </c>
      <c r="BW261" s="23" t="str">
        <f t="array" ref="BW261">IF(ISBLANK(AA261),"",INDEX(ValidationAndReference!$AA:$AA,MATCH(AA261,ValidationAndReference!$AB:$AB,0)))</f>
        <v/>
      </c>
      <c r="BX261" s="23" t="str">
        <f t="array" ref="BX261">IF(ISBLANK(AB261),"",INDEX(ValidationAndReference!$M:$M,MATCH(AB261,ValidationAndReference!$N:$N,0)))</f>
        <v/>
      </c>
      <c r="BY261" s="23" t="str">
        <f t="array" ref="BY261">IF(ISBLANK(AC261),"",INDEX(ValidationAndReference!$AA:$AA,MATCH(AC261,ValidationAndReference!$AB:$AB,0)))</f>
        <v/>
      </c>
      <c r="BZ261" s="23" t="str">
        <f t="array" ref="BZ261">IF(ISBLANK(AD261),"",INDEX(ValidationAndReference!$M:$M,MATCH(AD261,ValidationAndReference!$N:$N,0)))</f>
        <v/>
      </c>
      <c r="CA261" s="23" t="str">
        <f t="array" ref="CA261">IF(ISBLANK(AE261),"",INDEX(ValidationAndReference!$AA:$AA,MATCH(AE261,ValidationAndReference!$AB:$AB,0)))</f>
        <v/>
      </c>
      <c r="CB261" s="23" t="str">
        <f t="array" ref="CB261">IF(ISBLANK(AF261),"",INDEX(ValidationAndReference!$M:$M,MATCH(AF261,ValidationAndReference!$N:$N,0)))</f>
        <v/>
      </c>
      <c r="CC261" s="23" t="str">
        <f t="array" ref="CC261">IF(ISBLANK(AG261),"",INDEX(ValidationAndReference!$AA:$AA,MATCH(AG261,ValidationAndReference!$AB:$AB,0)))</f>
        <v/>
      </c>
      <c r="CD261" s="23" t="str">
        <f t="array" ref="CD261">IF(ISBLANK(AH261),"",INDEX(ValidationAndReference!$M:$M,MATCH(AH261,ValidationAndReference!$N:$N,0)))</f>
        <v/>
      </c>
      <c r="CE261" s="23" t="str">
        <f t="array" ref="CE261">IF(ISBLANK(AI261),"",INDEX(ValidationAndReference!$AA:$AA,MATCH(AI261,ValidationAndReference!$AB:$AB,0)))</f>
        <v/>
      </c>
      <c r="CF261" s="23" t="str">
        <f t="array" ref="CF261">IF(ISBLANK(AT261),"",INDEX(ValidationAndReference!$S:$S,MATCH(AT261,ValidationAndReference!$T:$T,0)))</f>
        <v/>
      </c>
      <c r="CG261" s="23" t="str">
        <f t="array" ref="CG261">IF(ISBLANK(AU261),"",INDEX(ValidationAndReference!$S:$S,MATCH(AU261,ValidationAndReference!$T:$T,0)))</f>
        <v/>
      </c>
      <c r="CH261" s="23" t="str">
        <f t="array" ref="CH261">IF(ISBLANK(AV261),"",INDEX(ValidationAndReference!$S:$S,MATCH(AV261,ValidationAndReference!$T:$T,0)))</f>
        <v/>
      </c>
      <c r="CI261" s="23" t="str">
        <f t="array" ref="CI261">IF(ISBLANK(AW261),"",INDEX(ValidationAndReference!$S:$S,MATCH(AW261,ValidationAndReference!$T:$T,0)))</f>
        <v/>
      </c>
      <c r="CJ261" s="23" t="str">
        <f t="array" ref="CJ261">IF(ISBLANK(AX261),"",INDEX(ValidationAndReference!$S:$S,MATCH(AX261,ValidationAndReference!$T:$T,0)))</f>
        <v/>
      </c>
      <c r="CK261" s="23" t="str">
        <f t="array" ref="CK261">IF(ISBLANK(AY261),"",INDEX(ValidationAndReference!V:V,MATCH(AY261,ValidationAndReference!W:W,0)))</f>
        <v/>
      </c>
      <c r="CL261" s="23" t="str">
        <f t="array" ref="CL261">IF(ISBLANK(AZ261),"",INDEX(ValidationAndReference!$V:$V,MATCH(AZ261,ValidationAndReference!$W:$W,0)))</f>
        <v/>
      </c>
      <c r="CM261" s="23" t="str">
        <f t="array" ref="CM261">IF(ISBLANK(BA261),"",INDEX(ValidationAndReference!$V:$V,MATCH(BA261,ValidationAndReference!$W:$W,0)))</f>
        <v/>
      </c>
    </row>
    <row r="262" spans="1:91" ht="15.75" customHeight="1" x14ac:dyDescent="0.25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1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3"/>
      <c r="BC262" s="23"/>
      <c r="BD262" s="24"/>
      <c r="BE262" s="23"/>
      <c r="BF262" s="23" t="str">
        <f t="shared" si="1"/>
        <v/>
      </c>
      <c r="BG262" s="23"/>
      <c r="BH262" s="23" t="str">
        <f t="array" ref="BH262">IFERROR(INDEX(ValidationAndReference!P:P,MATCH(BD262,ValidationAndReference!Q:Q,0)),"")</f>
        <v/>
      </c>
      <c r="BI262" s="23" t="str">
        <f t="array" ref="BI262">IF(ISBLANK(D262),"",INDEX(ValidationAndReference!F:F,MATCH(D262,ValidationAndReference!G:G,0)))</f>
        <v/>
      </c>
      <c r="BJ262" s="23" t="str">
        <f t="array" ref="BJ262">IF(ISBLANK(E262),"",INDEX(ValidationAndReference!$F:$F,MATCH(E262,ValidationAndReference!$G:$G,0)))</f>
        <v/>
      </c>
      <c r="BK262" s="23" t="str">
        <f t="array" ref="BK262">IF(ISBLANK(F262),"",INDEX(ValidationAndReference!$F:$F,MATCH(F262,ValidationAndReference!$G:$G,0)))</f>
        <v/>
      </c>
      <c r="BL262" s="23" t="str">
        <f t="array" ref="BL262">IF(ISBLANK(G262),"",INDEX(ValidationAndReference!J:J,MATCH(G262,ValidationAndReference!K:K,0)))</f>
        <v/>
      </c>
      <c r="BM262" s="23" t="str">
        <f t="array" ref="BM262">IF(ISBLANK(H262),"",INDEX(ValidationAndReference!J:J,MATCH(H262,ValidationAndReference!K:K,0)))</f>
        <v/>
      </c>
      <c r="BN262" s="23" t="str">
        <f t="array" ref="BN262">IF(ISBLANK(I262),"",INDEX(ValidationAndReference!J:J,MATCH(I262,ValidationAndReference!K:K,0)))</f>
        <v/>
      </c>
      <c r="BO262" s="23" t="str">
        <f t="array" ref="BO262">IF(ISBLANK(J262),"",INDEX(ValidationAndReference!J:J,MATCH(J262,ValidationAndReference!K:K,0)))</f>
        <v/>
      </c>
      <c r="BP262" s="23" t="str">
        <f t="array" ref="BP262">IF(ISBLANK(K262),"",INDEX(ValidationAndReference!J:J,MATCH(K262,ValidationAndReference!K:K,0)))</f>
        <v/>
      </c>
      <c r="BQ262" s="23" t="str">
        <f t="array" ref="BQ262">IF(ISBLANK(M262),"",INDEX(Location!$W:$W,MATCH(M262,Location!$B:$B,0)))</f>
        <v/>
      </c>
      <c r="BR262" s="23" t="str">
        <f t="array" ref="BR262">IF(ISBLANK(N262),"",INDEX(Location!$W:$W,MATCH(N262,Location!$B:$B,0)))</f>
        <v/>
      </c>
      <c r="BS262" s="23" t="str">
        <f t="array" ref="BS262">IF(ISBLANK(O262),"",INDEX(Location!$W:$W,MATCH(O262,Location!$B:$B,0)))</f>
        <v/>
      </c>
      <c r="BT262" s="23" t="str">
        <f t="array" ref="BT262">IF(ISBLANK(P262),"",INDEX(Location!$W:$W,MATCH(P262,Location!$B:$B,0)))</f>
        <v/>
      </c>
      <c r="BU262" s="23" t="str">
        <f t="array" ref="BU262">IF(ISBLANK(Q262),"",INDEX(Location!$W:$W,MATCH(Q262,Location!$B:$B,0)))</f>
        <v/>
      </c>
      <c r="BV262" s="23" t="str">
        <f t="array" ref="BV262">IF(ISBLANK(Z262),"",INDEX(ValidationAndReference!$M:$M,MATCH(Z262,ValidationAndReference!$N:$N,0)))</f>
        <v/>
      </c>
      <c r="BW262" s="23" t="str">
        <f t="array" ref="BW262">IF(ISBLANK(AA262),"",INDEX(ValidationAndReference!$AA:$AA,MATCH(AA262,ValidationAndReference!$AB:$AB,0)))</f>
        <v/>
      </c>
      <c r="BX262" s="23" t="str">
        <f t="array" ref="BX262">IF(ISBLANK(AB262),"",INDEX(ValidationAndReference!$M:$M,MATCH(AB262,ValidationAndReference!$N:$N,0)))</f>
        <v/>
      </c>
      <c r="BY262" s="23" t="str">
        <f t="array" ref="BY262">IF(ISBLANK(AC262),"",INDEX(ValidationAndReference!$AA:$AA,MATCH(AC262,ValidationAndReference!$AB:$AB,0)))</f>
        <v/>
      </c>
      <c r="BZ262" s="23" t="str">
        <f t="array" ref="BZ262">IF(ISBLANK(AD262),"",INDEX(ValidationAndReference!$M:$M,MATCH(AD262,ValidationAndReference!$N:$N,0)))</f>
        <v/>
      </c>
      <c r="CA262" s="23" t="str">
        <f t="array" ref="CA262">IF(ISBLANK(AE262),"",INDEX(ValidationAndReference!$AA:$AA,MATCH(AE262,ValidationAndReference!$AB:$AB,0)))</f>
        <v/>
      </c>
      <c r="CB262" s="23" t="str">
        <f t="array" ref="CB262">IF(ISBLANK(AF262),"",INDEX(ValidationAndReference!$M:$M,MATCH(AF262,ValidationAndReference!$N:$N,0)))</f>
        <v/>
      </c>
      <c r="CC262" s="23" t="str">
        <f t="array" ref="CC262">IF(ISBLANK(AG262),"",INDEX(ValidationAndReference!$AA:$AA,MATCH(AG262,ValidationAndReference!$AB:$AB,0)))</f>
        <v/>
      </c>
      <c r="CD262" s="23" t="str">
        <f t="array" ref="CD262">IF(ISBLANK(AH262),"",INDEX(ValidationAndReference!$M:$M,MATCH(AH262,ValidationAndReference!$N:$N,0)))</f>
        <v/>
      </c>
      <c r="CE262" s="23" t="str">
        <f t="array" ref="CE262">IF(ISBLANK(AI262),"",INDEX(ValidationAndReference!$AA:$AA,MATCH(AI262,ValidationAndReference!$AB:$AB,0)))</f>
        <v/>
      </c>
      <c r="CF262" s="23" t="str">
        <f t="array" ref="CF262">IF(ISBLANK(AT262),"",INDEX(ValidationAndReference!$S:$S,MATCH(AT262,ValidationAndReference!$T:$T,0)))</f>
        <v/>
      </c>
      <c r="CG262" s="23" t="str">
        <f t="array" ref="CG262">IF(ISBLANK(AU262),"",INDEX(ValidationAndReference!$S:$S,MATCH(AU262,ValidationAndReference!$T:$T,0)))</f>
        <v/>
      </c>
      <c r="CH262" s="23" t="str">
        <f t="array" ref="CH262">IF(ISBLANK(AV262),"",INDEX(ValidationAndReference!$S:$S,MATCH(AV262,ValidationAndReference!$T:$T,0)))</f>
        <v/>
      </c>
      <c r="CI262" s="23" t="str">
        <f t="array" ref="CI262">IF(ISBLANK(AW262),"",INDEX(ValidationAndReference!$S:$S,MATCH(AW262,ValidationAndReference!$T:$T,0)))</f>
        <v/>
      </c>
      <c r="CJ262" s="23" t="str">
        <f t="array" ref="CJ262">IF(ISBLANK(AX262),"",INDEX(ValidationAndReference!$S:$S,MATCH(AX262,ValidationAndReference!$T:$T,0)))</f>
        <v/>
      </c>
      <c r="CK262" s="23" t="str">
        <f t="array" ref="CK262">IF(ISBLANK(AY262),"",INDEX(ValidationAndReference!V:V,MATCH(AY262,ValidationAndReference!W:W,0)))</f>
        <v/>
      </c>
      <c r="CL262" s="23" t="str">
        <f t="array" ref="CL262">IF(ISBLANK(AZ262),"",INDEX(ValidationAndReference!$V:$V,MATCH(AZ262,ValidationAndReference!$W:$W,0)))</f>
        <v/>
      </c>
      <c r="CM262" s="23" t="str">
        <f t="array" ref="CM262">IF(ISBLANK(BA262),"",INDEX(ValidationAndReference!$V:$V,MATCH(BA262,ValidationAndReference!$W:$W,0)))</f>
        <v/>
      </c>
    </row>
    <row r="263" spans="1:91" ht="15.75" customHeight="1" x14ac:dyDescent="0.25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1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3"/>
      <c r="BC263" s="23"/>
      <c r="BD263" s="24"/>
      <c r="BE263" s="23"/>
      <c r="BF263" s="23" t="str">
        <f t="shared" si="1"/>
        <v/>
      </c>
      <c r="BG263" s="23"/>
      <c r="BH263" s="23" t="str">
        <f t="array" ref="BH263">IFERROR(INDEX(ValidationAndReference!P:P,MATCH(BD263,ValidationAndReference!Q:Q,0)),"")</f>
        <v/>
      </c>
      <c r="BI263" s="23" t="str">
        <f t="array" ref="BI263">IF(ISBLANK(D263),"",INDEX(ValidationAndReference!F:F,MATCH(D263,ValidationAndReference!G:G,0)))</f>
        <v/>
      </c>
      <c r="BJ263" s="23" t="str">
        <f t="array" ref="BJ263">IF(ISBLANK(E263),"",INDEX(ValidationAndReference!$F:$F,MATCH(E263,ValidationAndReference!$G:$G,0)))</f>
        <v/>
      </c>
      <c r="BK263" s="23" t="str">
        <f t="array" ref="BK263">IF(ISBLANK(F263),"",INDEX(ValidationAndReference!$F:$F,MATCH(F263,ValidationAndReference!$G:$G,0)))</f>
        <v/>
      </c>
      <c r="BL263" s="23" t="str">
        <f t="array" ref="BL263">IF(ISBLANK(G263),"",INDEX(ValidationAndReference!J:J,MATCH(G263,ValidationAndReference!K:K,0)))</f>
        <v/>
      </c>
      <c r="BM263" s="23" t="str">
        <f t="array" ref="BM263">IF(ISBLANK(H263),"",INDEX(ValidationAndReference!J:J,MATCH(H263,ValidationAndReference!K:K,0)))</f>
        <v/>
      </c>
      <c r="BN263" s="23" t="str">
        <f t="array" ref="BN263">IF(ISBLANK(I263),"",INDEX(ValidationAndReference!J:J,MATCH(I263,ValidationAndReference!K:K,0)))</f>
        <v/>
      </c>
      <c r="BO263" s="23" t="str">
        <f t="array" ref="BO263">IF(ISBLANK(J263),"",INDEX(ValidationAndReference!J:J,MATCH(J263,ValidationAndReference!K:K,0)))</f>
        <v/>
      </c>
      <c r="BP263" s="23" t="str">
        <f t="array" ref="BP263">IF(ISBLANK(K263),"",INDEX(ValidationAndReference!J:J,MATCH(K263,ValidationAndReference!K:K,0)))</f>
        <v/>
      </c>
      <c r="BQ263" s="23" t="str">
        <f t="array" ref="BQ263">IF(ISBLANK(M263),"",INDEX(Location!$W:$W,MATCH(M263,Location!$B:$B,0)))</f>
        <v/>
      </c>
      <c r="BR263" s="23" t="str">
        <f t="array" ref="BR263">IF(ISBLANK(N263),"",INDEX(Location!$W:$W,MATCH(N263,Location!$B:$B,0)))</f>
        <v/>
      </c>
      <c r="BS263" s="23" t="str">
        <f t="array" ref="BS263">IF(ISBLANK(O263),"",INDEX(Location!$W:$W,MATCH(O263,Location!$B:$B,0)))</f>
        <v/>
      </c>
      <c r="BT263" s="23" t="str">
        <f t="array" ref="BT263">IF(ISBLANK(P263),"",INDEX(Location!$W:$W,MATCH(P263,Location!$B:$B,0)))</f>
        <v/>
      </c>
      <c r="BU263" s="23" t="str">
        <f t="array" ref="BU263">IF(ISBLANK(Q263),"",INDEX(Location!$W:$W,MATCH(Q263,Location!$B:$B,0)))</f>
        <v/>
      </c>
      <c r="BV263" s="23" t="str">
        <f t="array" ref="BV263">IF(ISBLANK(Z263),"",INDEX(ValidationAndReference!$M:$M,MATCH(Z263,ValidationAndReference!$N:$N,0)))</f>
        <v/>
      </c>
      <c r="BW263" s="23" t="str">
        <f t="array" ref="BW263">IF(ISBLANK(AA263),"",INDEX(ValidationAndReference!$AA:$AA,MATCH(AA263,ValidationAndReference!$AB:$AB,0)))</f>
        <v/>
      </c>
      <c r="BX263" s="23" t="str">
        <f t="array" ref="BX263">IF(ISBLANK(AB263),"",INDEX(ValidationAndReference!$M:$M,MATCH(AB263,ValidationAndReference!$N:$N,0)))</f>
        <v/>
      </c>
      <c r="BY263" s="23" t="str">
        <f t="array" ref="BY263">IF(ISBLANK(AC263),"",INDEX(ValidationAndReference!$AA:$AA,MATCH(AC263,ValidationAndReference!$AB:$AB,0)))</f>
        <v/>
      </c>
      <c r="BZ263" s="23" t="str">
        <f t="array" ref="BZ263">IF(ISBLANK(AD263),"",INDEX(ValidationAndReference!$M:$M,MATCH(AD263,ValidationAndReference!$N:$N,0)))</f>
        <v/>
      </c>
      <c r="CA263" s="23" t="str">
        <f t="array" ref="CA263">IF(ISBLANK(AE263),"",INDEX(ValidationAndReference!$AA:$AA,MATCH(AE263,ValidationAndReference!$AB:$AB,0)))</f>
        <v/>
      </c>
      <c r="CB263" s="23" t="str">
        <f t="array" ref="CB263">IF(ISBLANK(AF263),"",INDEX(ValidationAndReference!$M:$M,MATCH(AF263,ValidationAndReference!$N:$N,0)))</f>
        <v/>
      </c>
      <c r="CC263" s="23" t="str">
        <f t="array" ref="CC263">IF(ISBLANK(AG263),"",INDEX(ValidationAndReference!$AA:$AA,MATCH(AG263,ValidationAndReference!$AB:$AB,0)))</f>
        <v/>
      </c>
      <c r="CD263" s="23" t="str">
        <f t="array" ref="CD263">IF(ISBLANK(AH263),"",INDEX(ValidationAndReference!$M:$M,MATCH(AH263,ValidationAndReference!$N:$N,0)))</f>
        <v/>
      </c>
      <c r="CE263" s="23" t="str">
        <f t="array" ref="CE263">IF(ISBLANK(AI263),"",INDEX(ValidationAndReference!$AA:$AA,MATCH(AI263,ValidationAndReference!$AB:$AB,0)))</f>
        <v/>
      </c>
      <c r="CF263" s="23" t="str">
        <f t="array" ref="CF263">IF(ISBLANK(AT263),"",INDEX(ValidationAndReference!$S:$S,MATCH(AT263,ValidationAndReference!$T:$T,0)))</f>
        <v/>
      </c>
      <c r="CG263" s="23" t="str">
        <f t="array" ref="CG263">IF(ISBLANK(AU263),"",INDEX(ValidationAndReference!$S:$S,MATCH(AU263,ValidationAndReference!$T:$T,0)))</f>
        <v/>
      </c>
      <c r="CH263" s="23" t="str">
        <f t="array" ref="CH263">IF(ISBLANK(AV263),"",INDEX(ValidationAndReference!$S:$S,MATCH(AV263,ValidationAndReference!$T:$T,0)))</f>
        <v/>
      </c>
      <c r="CI263" s="23" t="str">
        <f t="array" ref="CI263">IF(ISBLANK(AW263),"",INDEX(ValidationAndReference!$S:$S,MATCH(AW263,ValidationAndReference!$T:$T,0)))</f>
        <v/>
      </c>
      <c r="CJ263" s="23" t="str">
        <f t="array" ref="CJ263">IF(ISBLANK(AX263),"",INDEX(ValidationAndReference!$S:$S,MATCH(AX263,ValidationAndReference!$T:$T,0)))</f>
        <v/>
      </c>
      <c r="CK263" s="23" t="str">
        <f t="array" ref="CK263">IF(ISBLANK(AY263),"",INDEX(ValidationAndReference!V:V,MATCH(AY263,ValidationAndReference!W:W,0)))</f>
        <v/>
      </c>
      <c r="CL263" s="23" t="str">
        <f t="array" ref="CL263">IF(ISBLANK(AZ263),"",INDEX(ValidationAndReference!$V:$V,MATCH(AZ263,ValidationAndReference!$W:$W,0)))</f>
        <v/>
      </c>
      <c r="CM263" s="23" t="str">
        <f t="array" ref="CM263">IF(ISBLANK(BA263),"",INDEX(ValidationAndReference!$V:$V,MATCH(BA263,ValidationAndReference!$W:$W,0)))</f>
        <v/>
      </c>
    </row>
    <row r="264" spans="1:91" ht="15.75" customHeight="1" x14ac:dyDescent="0.25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1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3"/>
      <c r="BC264" s="23"/>
      <c r="BD264" s="24"/>
      <c r="BE264" s="23"/>
      <c r="BF264" s="23" t="str">
        <f t="shared" si="1"/>
        <v/>
      </c>
      <c r="BG264" s="23"/>
      <c r="BH264" s="23" t="str">
        <f t="array" ref="BH264">IFERROR(INDEX(ValidationAndReference!P:P,MATCH(BD264,ValidationAndReference!Q:Q,0)),"")</f>
        <v/>
      </c>
      <c r="BI264" s="23" t="str">
        <f t="array" ref="BI264">IF(ISBLANK(D264),"",INDEX(ValidationAndReference!F:F,MATCH(D264,ValidationAndReference!G:G,0)))</f>
        <v/>
      </c>
      <c r="BJ264" s="23" t="str">
        <f t="array" ref="BJ264">IF(ISBLANK(E264),"",INDEX(ValidationAndReference!$F:$F,MATCH(E264,ValidationAndReference!$G:$G,0)))</f>
        <v/>
      </c>
      <c r="BK264" s="23" t="str">
        <f t="array" ref="BK264">IF(ISBLANK(F264),"",INDEX(ValidationAndReference!$F:$F,MATCH(F264,ValidationAndReference!$G:$G,0)))</f>
        <v/>
      </c>
      <c r="BL264" s="23" t="str">
        <f t="array" ref="BL264">IF(ISBLANK(G264),"",INDEX(ValidationAndReference!J:J,MATCH(G264,ValidationAndReference!K:K,0)))</f>
        <v/>
      </c>
      <c r="BM264" s="23" t="str">
        <f t="array" ref="BM264">IF(ISBLANK(H264),"",INDEX(ValidationAndReference!J:J,MATCH(H264,ValidationAndReference!K:K,0)))</f>
        <v/>
      </c>
      <c r="BN264" s="23" t="str">
        <f t="array" ref="BN264">IF(ISBLANK(I264),"",INDEX(ValidationAndReference!J:J,MATCH(I264,ValidationAndReference!K:K,0)))</f>
        <v/>
      </c>
      <c r="BO264" s="23" t="str">
        <f t="array" ref="BO264">IF(ISBLANK(J264),"",INDEX(ValidationAndReference!J:J,MATCH(J264,ValidationAndReference!K:K,0)))</f>
        <v/>
      </c>
      <c r="BP264" s="23" t="str">
        <f t="array" ref="BP264">IF(ISBLANK(K264),"",INDEX(ValidationAndReference!J:J,MATCH(K264,ValidationAndReference!K:K,0)))</f>
        <v/>
      </c>
      <c r="BQ264" s="23" t="str">
        <f t="array" ref="BQ264">IF(ISBLANK(M264),"",INDEX(Location!$W:$W,MATCH(M264,Location!$B:$B,0)))</f>
        <v/>
      </c>
      <c r="BR264" s="23" t="str">
        <f t="array" ref="BR264">IF(ISBLANK(N264),"",INDEX(Location!$W:$W,MATCH(N264,Location!$B:$B,0)))</f>
        <v/>
      </c>
      <c r="BS264" s="23" t="str">
        <f t="array" ref="BS264">IF(ISBLANK(O264),"",INDEX(Location!$W:$W,MATCH(O264,Location!$B:$B,0)))</f>
        <v/>
      </c>
      <c r="BT264" s="23" t="str">
        <f t="array" ref="BT264">IF(ISBLANK(P264),"",INDEX(Location!$W:$W,MATCH(P264,Location!$B:$B,0)))</f>
        <v/>
      </c>
      <c r="BU264" s="23" t="str">
        <f t="array" ref="BU264">IF(ISBLANK(Q264),"",INDEX(Location!$W:$W,MATCH(Q264,Location!$B:$B,0)))</f>
        <v/>
      </c>
      <c r="BV264" s="23" t="str">
        <f t="array" ref="BV264">IF(ISBLANK(Z264),"",INDEX(ValidationAndReference!$M:$M,MATCH(Z264,ValidationAndReference!$N:$N,0)))</f>
        <v/>
      </c>
      <c r="BW264" s="23" t="str">
        <f t="array" ref="BW264">IF(ISBLANK(AA264),"",INDEX(ValidationAndReference!$AA:$AA,MATCH(AA264,ValidationAndReference!$AB:$AB,0)))</f>
        <v/>
      </c>
      <c r="BX264" s="23" t="str">
        <f t="array" ref="BX264">IF(ISBLANK(AB264),"",INDEX(ValidationAndReference!$M:$M,MATCH(AB264,ValidationAndReference!$N:$N,0)))</f>
        <v/>
      </c>
      <c r="BY264" s="23" t="str">
        <f t="array" ref="BY264">IF(ISBLANK(AC264),"",INDEX(ValidationAndReference!$AA:$AA,MATCH(AC264,ValidationAndReference!$AB:$AB,0)))</f>
        <v/>
      </c>
      <c r="BZ264" s="23" t="str">
        <f t="array" ref="BZ264">IF(ISBLANK(AD264),"",INDEX(ValidationAndReference!$M:$M,MATCH(AD264,ValidationAndReference!$N:$N,0)))</f>
        <v/>
      </c>
      <c r="CA264" s="23" t="str">
        <f t="array" ref="CA264">IF(ISBLANK(AE264),"",INDEX(ValidationAndReference!$AA:$AA,MATCH(AE264,ValidationAndReference!$AB:$AB,0)))</f>
        <v/>
      </c>
      <c r="CB264" s="23" t="str">
        <f t="array" ref="CB264">IF(ISBLANK(AF264),"",INDEX(ValidationAndReference!$M:$M,MATCH(AF264,ValidationAndReference!$N:$N,0)))</f>
        <v/>
      </c>
      <c r="CC264" s="23" t="str">
        <f t="array" ref="CC264">IF(ISBLANK(AG264),"",INDEX(ValidationAndReference!$AA:$AA,MATCH(AG264,ValidationAndReference!$AB:$AB,0)))</f>
        <v/>
      </c>
      <c r="CD264" s="23" t="str">
        <f t="array" ref="CD264">IF(ISBLANK(AH264),"",INDEX(ValidationAndReference!$M:$M,MATCH(AH264,ValidationAndReference!$N:$N,0)))</f>
        <v/>
      </c>
      <c r="CE264" s="23" t="str">
        <f t="array" ref="CE264">IF(ISBLANK(AI264),"",INDEX(ValidationAndReference!$AA:$AA,MATCH(AI264,ValidationAndReference!$AB:$AB,0)))</f>
        <v/>
      </c>
      <c r="CF264" s="23" t="str">
        <f t="array" ref="CF264">IF(ISBLANK(AT264),"",INDEX(ValidationAndReference!$S:$S,MATCH(AT264,ValidationAndReference!$T:$T,0)))</f>
        <v/>
      </c>
      <c r="CG264" s="23" t="str">
        <f t="array" ref="CG264">IF(ISBLANK(AU264),"",INDEX(ValidationAndReference!$S:$S,MATCH(AU264,ValidationAndReference!$T:$T,0)))</f>
        <v/>
      </c>
      <c r="CH264" s="23" t="str">
        <f t="array" ref="CH264">IF(ISBLANK(AV264),"",INDEX(ValidationAndReference!$S:$S,MATCH(AV264,ValidationAndReference!$T:$T,0)))</f>
        <v/>
      </c>
      <c r="CI264" s="23" t="str">
        <f t="array" ref="CI264">IF(ISBLANK(AW264),"",INDEX(ValidationAndReference!$S:$S,MATCH(AW264,ValidationAndReference!$T:$T,0)))</f>
        <v/>
      </c>
      <c r="CJ264" s="23" t="str">
        <f t="array" ref="CJ264">IF(ISBLANK(AX264),"",INDEX(ValidationAndReference!$S:$S,MATCH(AX264,ValidationAndReference!$T:$T,0)))</f>
        <v/>
      </c>
      <c r="CK264" s="23" t="str">
        <f t="array" ref="CK264">IF(ISBLANK(AY264),"",INDEX(ValidationAndReference!V:V,MATCH(AY264,ValidationAndReference!W:W,0)))</f>
        <v/>
      </c>
      <c r="CL264" s="23" t="str">
        <f t="array" ref="CL264">IF(ISBLANK(AZ264),"",INDEX(ValidationAndReference!$V:$V,MATCH(AZ264,ValidationAndReference!$W:$W,0)))</f>
        <v/>
      </c>
      <c r="CM264" s="23" t="str">
        <f t="array" ref="CM264">IF(ISBLANK(BA264),"",INDEX(ValidationAndReference!$V:$V,MATCH(BA264,ValidationAndReference!$W:$W,0)))</f>
        <v/>
      </c>
    </row>
    <row r="265" spans="1:91" ht="15.75" customHeight="1" x14ac:dyDescent="0.25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1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3"/>
      <c r="BC265" s="23"/>
      <c r="BD265" s="24"/>
      <c r="BE265" s="23"/>
      <c r="BF265" s="23" t="str">
        <f t="shared" si="1"/>
        <v/>
      </c>
      <c r="BG265" s="23"/>
      <c r="BH265" s="23" t="str">
        <f t="array" ref="BH265">IFERROR(INDEX(ValidationAndReference!P:P,MATCH(BD265,ValidationAndReference!Q:Q,0)),"")</f>
        <v/>
      </c>
      <c r="BI265" s="23" t="str">
        <f t="array" ref="BI265">IF(ISBLANK(D265),"",INDEX(ValidationAndReference!F:F,MATCH(D265,ValidationAndReference!G:G,0)))</f>
        <v/>
      </c>
      <c r="BJ265" s="23" t="str">
        <f t="array" ref="BJ265">IF(ISBLANK(E265),"",INDEX(ValidationAndReference!$F:$F,MATCH(E265,ValidationAndReference!$G:$G,0)))</f>
        <v/>
      </c>
      <c r="BK265" s="23" t="str">
        <f t="array" ref="BK265">IF(ISBLANK(F265),"",INDEX(ValidationAndReference!$F:$F,MATCH(F265,ValidationAndReference!$G:$G,0)))</f>
        <v/>
      </c>
      <c r="BL265" s="23" t="str">
        <f t="array" ref="BL265">IF(ISBLANK(G265),"",INDEX(ValidationAndReference!J:J,MATCH(G265,ValidationAndReference!K:K,0)))</f>
        <v/>
      </c>
      <c r="BM265" s="23" t="str">
        <f t="array" ref="BM265">IF(ISBLANK(H265),"",INDEX(ValidationAndReference!J:J,MATCH(H265,ValidationAndReference!K:K,0)))</f>
        <v/>
      </c>
      <c r="BN265" s="23" t="str">
        <f t="array" ref="BN265">IF(ISBLANK(I265),"",INDEX(ValidationAndReference!J:J,MATCH(I265,ValidationAndReference!K:K,0)))</f>
        <v/>
      </c>
      <c r="BO265" s="23" t="str">
        <f t="array" ref="BO265">IF(ISBLANK(J265),"",INDEX(ValidationAndReference!J:J,MATCH(J265,ValidationAndReference!K:K,0)))</f>
        <v/>
      </c>
      <c r="BP265" s="23" t="str">
        <f t="array" ref="BP265">IF(ISBLANK(K265),"",INDEX(ValidationAndReference!J:J,MATCH(K265,ValidationAndReference!K:K,0)))</f>
        <v/>
      </c>
      <c r="BQ265" s="23" t="str">
        <f t="array" ref="BQ265">IF(ISBLANK(M265),"",INDEX(Location!$W:$W,MATCH(M265,Location!$B:$B,0)))</f>
        <v/>
      </c>
      <c r="BR265" s="23" t="str">
        <f t="array" ref="BR265">IF(ISBLANK(N265),"",INDEX(Location!$W:$W,MATCH(N265,Location!$B:$B,0)))</f>
        <v/>
      </c>
      <c r="BS265" s="23" t="str">
        <f t="array" ref="BS265">IF(ISBLANK(O265),"",INDEX(Location!$W:$W,MATCH(O265,Location!$B:$B,0)))</f>
        <v/>
      </c>
      <c r="BT265" s="23" t="str">
        <f t="array" ref="BT265">IF(ISBLANK(P265),"",INDEX(Location!$W:$W,MATCH(P265,Location!$B:$B,0)))</f>
        <v/>
      </c>
      <c r="BU265" s="23" t="str">
        <f t="array" ref="BU265">IF(ISBLANK(Q265),"",INDEX(Location!$W:$W,MATCH(Q265,Location!$B:$B,0)))</f>
        <v/>
      </c>
      <c r="BV265" s="23" t="str">
        <f t="array" ref="BV265">IF(ISBLANK(Z265),"",INDEX(ValidationAndReference!$M:$M,MATCH(Z265,ValidationAndReference!$N:$N,0)))</f>
        <v/>
      </c>
      <c r="BW265" s="23" t="str">
        <f t="array" ref="BW265">IF(ISBLANK(AA265),"",INDEX(ValidationAndReference!$AA:$AA,MATCH(AA265,ValidationAndReference!$AB:$AB,0)))</f>
        <v/>
      </c>
      <c r="BX265" s="23" t="str">
        <f t="array" ref="BX265">IF(ISBLANK(AB265),"",INDEX(ValidationAndReference!$M:$M,MATCH(AB265,ValidationAndReference!$N:$N,0)))</f>
        <v/>
      </c>
      <c r="BY265" s="23" t="str">
        <f t="array" ref="BY265">IF(ISBLANK(AC265),"",INDEX(ValidationAndReference!$AA:$AA,MATCH(AC265,ValidationAndReference!$AB:$AB,0)))</f>
        <v/>
      </c>
      <c r="BZ265" s="23" t="str">
        <f t="array" ref="BZ265">IF(ISBLANK(AD265),"",INDEX(ValidationAndReference!$M:$M,MATCH(AD265,ValidationAndReference!$N:$N,0)))</f>
        <v/>
      </c>
      <c r="CA265" s="23" t="str">
        <f t="array" ref="CA265">IF(ISBLANK(AE265),"",INDEX(ValidationAndReference!$AA:$AA,MATCH(AE265,ValidationAndReference!$AB:$AB,0)))</f>
        <v/>
      </c>
      <c r="CB265" s="23" t="str">
        <f t="array" ref="CB265">IF(ISBLANK(AF265),"",INDEX(ValidationAndReference!$M:$M,MATCH(AF265,ValidationAndReference!$N:$N,0)))</f>
        <v/>
      </c>
      <c r="CC265" s="23" t="str">
        <f t="array" ref="CC265">IF(ISBLANK(AG265),"",INDEX(ValidationAndReference!$AA:$AA,MATCH(AG265,ValidationAndReference!$AB:$AB,0)))</f>
        <v/>
      </c>
      <c r="CD265" s="23" t="str">
        <f t="array" ref="CD265">IF(ISBLANK(AH265),"",INDEX(ValidationAndReference!$M:$M,MATCH(AH265,ValidationAndReference!$N:$N,0)))</f>
        <v/>
      </c>
      <c r="CE265" s="23" t="str">
        <f t="array" ref="CE265">IF(ISBLANK(AI265),"",INDEX(ValidationAndReference!$AA:$AA,MATCH(AI265,ValidationAndReference!$AB:$AB,0)))</f>
        <v/>
      </c>
      <c r="CF265" s="23" t="str">
        <f t="array" ref="CF265">IF(ISBLANK(AT265),"",INDEX(ValidationAndReference!$S:$S,MATCH(AT265,ValidationAndReference!$T:$T,0)))</f>
        <v/>
      </c>
      <c r="CG265" s="23" t="str">
        <f t="array" ref="CG265">IF(ISBLANK(AU265),"",INDEX(ValidationAndReference!$S:$S,MATCH(AU265,ValidationAndReference!$T:$T,0)))</f>
        <v/>
      </c>
      <c r="CH265" s="23" t="str">
        <f t="array" ref="CH265">IF(ISBLANK(AV265),"",INDEX(ValidationAndReference!$S:$S,MATCH(AV265,ValidationAndReference!$T:$T,0)))</f>
        <v/>
      </c>
      <c r="CI265" s="23" t="str">
        <f t="array" ref="CI265">IF(ISBLANK(AW265),"",INDEX(ValidationAndReference!$S:$S,MATCH(AW265,ValidationAndReference!$T:$T,0)))</f>
        <v/>
      </c>
      <c r="CJ265" s="23" t="str">
        <f t="array" ref="CJ265">IF(ISBLANK(AX265),"",INDEX(ValidationAndReference!$S:$S,MATCH(AX265,ValidationAndReference!$T:$T,0)))</f>
        <v/>
      </c>
      <c r="CK265" s="23" t="str">
        <f t="array" ref="CK265">IF(ISBLANK(AY265),"",INDEX(ValidationAndReference!V:V,MATCH(AY265,ValidationAndReference!W:W,0)))</f>
        <v/>
      </c>
      <c r="CL265" s="23" t="str">
        <f t="array" ref="CL265">IF(ISBLANK(AZ265),"",INDEX(ValidationAndReference!$V:$V,MATCH(AZ265,ValidationAndReference!$W:$W,0)))</f>
        <v/>
      </c>
      <c r="CM265" s="23" t="str">
        <f t="array" ref="CM265">IF(ISBLANK(BA265),"",INDEX(ValidationAndReference!$V:$V,MATCH(BA265,ValidationAndReference!$W:$W,0)))</f>
        <v/>
      </c>
    </row>
    <row r="266" spans="1:91" ht="15.75" customHeight="1" x14ac:dyDescent="0.25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1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3"/>
      <c r="BC266" s="23"/>
      <c r="BD266" s="24"/>
      <c r="BE266" s="23"/>
      <c r="BF266" s="23" t="str">
        <f t="shared" si="1"/>
        <v/>
      </c>
      <c r="BG266" s="23"/>
      <c r="BH266" s="23" t="str">
        <f t="array" ref="BH266">IFERROR(INDEX(ValidationAndReference!P:P,MATCH(BD266,ValidationAndReference!Q:Q,0)),"")</f>
        <v/>
      </c>
      <c r="BI266" s="23" t="str">
        <f t="array" ref="BI266">IF(ISBLANK(D266),"",INDEX(ValidationAndReference!F:F,MATCH(D266,ValidationAndReference!G:G,0)))</f>
        <v/>
      </c>
      <c r="BJ266" s="23" t="str">
        <f t="array" ref="BJ266">IF(ISBLANK(E266),"",INDEX(ValidationAndReference!$F:$F,MATCH(E266,ValidationAndReference!$G:$G,0)))</f>
        <v/>
      </c>
      <c r="BK266" s="23" t="str">
        <f t="array" ref="BK266">IF(ISBLANK(F266),"",INDEX(ValidationAndReference!$F:$F,MATCH(F266,ValidationAndReference!$G:$G,0)))</f>
        <v/>
      </c>
      <c r="BL266" s="23" t="str">
        <f t="array" ref="BL266">IF(ISBLANK(G266),"",INDEX(ValidationAndReference!J:J,MATCH(G266,ValidationAndReference!K:K,0)))</f>
        <v/>
      </c>
      <c r="BM266" s="23" t="str">
        <f t="array" ref="BM266">IF(ISBLANK(H266),"",INDEX(ValidationAndReference!J:J,MATCH(H266,ValidationAndReference!K:K,0)))</f>
        <v/>
      </c>
      <c r="BN266" s="23" t="str">
        <f t="array" ref="BN266">IF(ISBLANK(I266),"",INDEX(ValidationAndReference!J:J,MATCH(I266,ValidationAndReference!K:K,0)))</f>
        <v/>
      </c>
      <c r="BO266" s="23" t="str">
        <f t="array" ref="BO266">IF(ISBLANK(J266),"",INDEX(ValidationAndReference!J:J,MATCH(J266,ValidationAndReference!K:K,0)))</f>
        <v/>
      </c>
      <c r="BP266" s="23" t="str">
        <f t="array" ref="BP266">IF(ISBLANK(K266),"",INDEX(ValidationAndReference!J:J,MATCH(K266,ValidationAndReference!K:K,0)))</f>
        <v/>
      </c>
      <c r="BQ266" s="23" t="str">
        <f t="array" ref="BQ266">IF(ISBLANK(M266),"",INDEX(Location!$W:$W,MATCH(M266,Location!$B:$B,0)))</f>
        <v/>
      </c>
      <c r="BR266" s="23" t="str">
        <f t="array" ref="BR266">IF(ISBLANK(N266),"",INDEX(Location!$W:$W,MATCH(N266,Location!$B:$B,0)))</f>
        <v/>
      </c>
      <c r="BS266" s="23" t="str">
        <f t="array" ref="BS266">IF(ISBLANK(O266),"",INDEX(Location!$W:$W,MATCH(O266,Location!$B:$B,0)))</f>
        <v/>
      </c>
      <c r="BT266" s="23" t="str">
        <f t="array" ref="BT266">IF(ISBLANK(P266),"",INDEX(Location!$W:$W,MATCH(P266,Location!$B:$B,0)))</f>
        <v/>
      </c>
      <c r="BU266" s="23" t="str">
        <f t="array" ref="BU266">IF(ISBLANK(Q266),"",INDEX(Location!$W:$W,MATCH(Q266,Location!$B:$B,0)))</f>
        <v/>
      </c>
      <c r="BV266" s="23" t="str">
        <f t="array" ref="BV266">IF(ISBLANK(Z266),"",INDEX(ValidationAndReference!$M:$M,MATCH(Z266,ValidationAndReference!$N:$N,0)))</f>
        <v/>
      </c>
      <c r="BW266" s="23" t="str">
        <f t="array" ref="BW266">IF(ISBLANK(AA266),"",INDEX(ValidationAndReference!$AA:$AA,MATCH(AA266,ValidationAndReference!$AB:$AB,0)))</f>
        <v/>
      </c>
      <c r="BX266" s="23" t="str">
        <f t="array" ref="BX266">IF(ISBLANK(AB266),"",INDEX(ValidationAndReference!$M:$M,MATCH(AB266,ValidationAndReference!$N:$N,0)))</f>
        <v/>
      </c>
      <c r="BY266" s="23" t="str">
        <f t="array" ref="BY266">IF(ISBLANK(AC266),"",INDEX(ValidationAndReference!$AA:$AA,MATCH(AC266,ValidationAndReference!$AB:$AB,0)))</f>
        <v/>
      </c>
      <c r="BZ266" s="23" t="str">
        <f t="array" ref="BZ266">IF(ISBLANK(AD266),"",INDEX(ValidationAndReference!$M:$M,MATCH(AD266,ValidationAndReference!$N:$N,0)))</f>
        <v/>
      </c>
      <c r="CA266" s="23" t="str">
        <f t="array" ref="CA266">IF(ISBLANK(AE266),"",INDEX(ValidationAndReference!$AA:$AA,MATCH(AE266,ValidationAndReference!$AB:$AB,0)))</f>
        <v/>
      </c>
      <c r="CB266" s="23" t="str">
        <f t="array" ref="CB266">IF(ISBLANK(AF266),"",INDEX(ValidationAndReference!$M:$M,MATCH(AF266,ValidationAndReference!$N:$N,0)))</f>
        <v/>
      </c>
      <c r="CC266" s="23" t="str">
        <f t="array" ref="CC266">IF(ISBLANK(AG266),"",INDEX(ValidationAndReference!$AA:$AA,MATCH(AG266,ValidationAndReference!$AB:$AB,0)))</f>
        <v/>
      </c>
      <c r="CD266" s="23" t="str">
        <f t="array" ref="CD266">IF(ISBLANK(AH266),"",INDEX(ValidationAndReference!$M:$M,MATCH(AH266,ValidationAndReference!$N:$N,0)))</f>
        <v/>
      </c>
      <c r="CE266" s="23" t="str">
        <f t="array" ref="CE266">IF(ISBLANK(AI266),"",INDEX(ValidationAndReference!$AA:$AA,MATCH(AI266,ValidationAndReference!$AB:$AB,0)))</f>
        <v/>
      </c>
      <c r="CF266" s="23" t="str">
        <f t="array" ref="CF266">IF(ISBLANK(AT266),"",INDEX(ValidationAndReference!$S:$S,MATCH(AT266,ValidationAndReference!$T:$T,0)))</f>
        <v/>
      </c>
      <c r="CG266" s="23" t="str">
        <f t="array" ref="CG266">IF(ISBLANK(AU266),"",INDEX(ValidationAndReference!$S:$S,MATCH(AU266,ValidationAndReference!$T:$T,0)))</f>
        <v/>
      </c>
      <c r="CH266" s="23" t="str">
        <f t="array" ref="CH266">IF(ISBLANK(AV266),"",INDEX(ValidationAndReference!$S:$S,MATCH(AV266,ValidationAndReference!$T:$T,0)))</f>
        <v/>
      </c>
      <c r="CI266" s="23" t="str">
        <f t="array" ref="CI266">IF(ISBLANK(AW266),"",INDEX(ValidationAndReference!$S:$S,MATCH(AW266,ValidationAndReference!$T:$T,0)))</f>
        <v/>
      </c>
      <c r="CJ266" s="23" t="str">
        <f t="array" ref="CJ266">IF(ISBLANK(AX266),"",INDEX(ValidationAndReference!$S:$S,MATCH(AX266,ValidationAndReference!$T:$T,0)))</f>
        <v/>
      </c>
      <c r="CK266" s="23" t="str">
        <f t="array" ref="CK266">IF(ISBLANK(AY266),"",INDEX(ValidationAndReference!V:V,MATCH(AY266,ValidationAndReference!W:W,0)))</f>
        <v/>
      </c>
      <c r="CL266" s="23" t="str">
        <f t="array" ref="CL266">IF(ISBLANK(AZ266),"",INDEX(ValidationAndReference!$V:$V,MATCH(AZ266,ValidationAndReference!$W:$W,0)))</f>
        <v/>
      </c>
      <c r="CM266" s="23" t="str">
        <f t="array" ref="CM266">IF(ISBLANK(BA266),"",INDEX(ValidationAndReference!$V:$V,MATCH(BA266,ValidationAndReference!$W:$W,0)))</f>
        <v/>
      </c>
    </row>
    <row r="267" spans="1:91" ht="15.75" customHeight="1" x14ac:dyDescent="0.25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1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3"/>
      <c r="BC267" s="23"/>
      <c r="BD267" s="24"/>
      <c r="BE267" s="23"/>
      <c r="BF267" s="23" t="str">
        <f t="shared" si="1"/>
        <v/>
      </c>
      <c r="BG267" s="23"/>
      <c r="BH267" s="23" t="str">
        <f t="array" ref="BH267">IFERROR(INDEX(ValidationAndReference!P:P,MATCH(BD267,ValidationAndReference!Q:Q,0)),"")</f>
        <v/>
      </c>
      <c r="BI267" s="23" t="str">
        <f t="array" ref="BI267">IF(ISBLANK(D267),"",INDEX(ValidationAndReference!F:F,MATCH(D267,ValidationAndReference!G:G,0)))</f>
        <v/>
      </c>
      <c r="BJ267" s="23" t="str">
        <f t="array" ref="BJ267">IF(ISBLANK(E267),"",INDEX(ValidationAndReference!$F:$F,MATCH(E267,ValidationAndReference!$G:$G,0)))</f>
        <v/>
      </c>
      <c r="BK267" s="23" t="str">
        <f t="array" ref="BK267">IF(ISBLANK(F267),"",INDEX(ValidationAndReference!$F:$F,MATCH(F267,ValidationAndReference!$G:$G,0)))</f>
        <v/>
      </c>
      <c r="BL267" s="23" t="str">
        <f t="array" ref="BL267">IF(ISBLANK(G267),"",INDEX(ValidationAndReference!J:J,MATCH(G267,ValidationAndReference!K:K,0)))</f>
        <v/>
      </c>
      <c r="BM267" s="23" t="str">
        <f t="array" ref="BM267">IF(ISBLANK(H267),"",INDEX(ValidationAndReference!J:J,MATCH(H267,ValidationAndReference!K:K,0)))</f>
        <v/>
      </c>
      <c r="BN267" s="23" t="str">
        <f t="array" ref="BN267">IF(ISBLANK(I267),"",INDEX(ValidationAndReference!J:J,MATCH(I267,ValidationAndReference!K:K,0)))</f>
        <v/>
      </c>
      <c r="BO267" s="23" t="str">
        <f t="array" ref="BO267">IF(ISBLANK(J267),"",INDEX(ValidationAndReference!J:J,MATCH(J267,ValidationAndReference!K:K,0)))</f>
        <v/>
      </c>
      <c r="BP267" s="23" t="str">
        <f t="array" ref="BP267">IF(ISBLANK(K267),"",INDEX(ValidationAndReference!J:J,MATCH(K267,ValidationAndReference!K:K,0)))</f>
        <v/>
      </c>
      <c r="BQ267" s="23" t="str">
        <f t="array" ref="BQ267">IF(ISBLANK(M267),"",INDEX(Location!$W:$W,MATCH(M267,Location!$B:$B,0)))</f>
        <v/>
      </c>
      <c r="BR267" s="23" t="str">
        <f t="array" ref="BR267">IF(ISBLANK(N267),"",INDEX(Location!$W:$W,MATCH(N267,Location!$B:$B,0)))</f>
        <v/>
      </c>
      <c r="BS267" s="23" t="str">
        <f t="array" ref="BS267">IF(ISBLANK(O267),"",INDEX(Location!$W:$W,MATCH(O267,Location!$B:$B,0)))</f>
        <v/>
      </c>
      <c r="BT267" s="23" t="str">
        <f t="array" ref="BT267">IF(ISBLANK(P267),"",INDEX(Location!$W:$W,MATCH(P267,Location!$B:$B,0)))</f>
        <v/>
      </c>
      <c r="BU267" s="23" t="str">
        <f t="array" ref="BU267">IF(ISBLANK(Q267),"",INDEX(Location!$W:$W,MATCH(Q267,Location!$B:$B,0)))</f>
        <v/>
      </c>
      <c r="BV267" s="23" t="str">
        <f t="array" ref="BV267">IF(ISBLANK(Z267),"",INDEX(ValidationAndReference!$M:$M,MATCH(Z267,ValidationAndReference!$N:$N,0)))</f>
        <v/>
      </c>
      <c r="BW267" s="23" t="str">
        <f t="array" ref="BW267">IF(ISBLANK(AA267),"",INDEX(ValidationAndReference!$AA:$AA,MATCH(AA267,ValidationAndReference!$AB:$AB,0)))</f>
        <v/>
      </c>
      <c r="BX267" s="23" t="str">
        <f t="array" ref="BX267">IF(ISBLANK(AB267),"",INDEX(ValidationAndReference!$M:$M,MATCH(AB267,ValidationAndReference!$N:$N,0)))</f>
        <v/>
      </c>
      <c r="BY267" s="23" t="str">
        <f t="array" ref="BY267">IF(ISBLANK(AC267),"",INDEX(ValidationAndReference!$AA:$AA,MATCH(AC267,ValidationAndReference!$AB:$AB,0)))</f>
        <v/>
      </c>
      <c r="BZ267" s="23" t="str">
        <f t="array" ref="BZ267">IF(ISBLANK(AD267),"",INDEX(ValidationAndReference!$M:$M,MATCH(AD267,ValidationAndReference!$N:$N,0)))</f>
        <v/>
      </c>
      <c r="CA267" s="23" t="str">
        <f t="array" ref="CA267">IF(ISBLANK(AE267),"",INDEX(ValidationAndReference!$AA:$AA,MATCH(AE267,ValidationAndReference!$AB:$AB,0)))</f>
        <v/>
      </c>
      <c r="CB267" s="23" t="str">
        <f t="array" ref="CB267">IF(ISBLANK(AF267),"",INDEX(ValidationAndReference!$M:$M,MATCH(AF267,ValidationAndReference!$N:$N,0)))</f>
        <v/>
      </c>
      <c r="CC267" s="23" t="str">
        <f t="array" ref="CC267">IF(ISBLANK(AG267),"",INDEX(ValidationAndReference!$AA:$AA,MATCH(AG267,ValidationAndReference!$AB:$AB,0)))</f>
        <v/>
      </c>
      <c r="CD267" s="23" t="str">
        <f t="array" ref="CD267">IF(ISBLANK(AH267),"",INDEX(ValidationAndReference!$M:$M,MATCH(AH267,ValidationAndReference!$N:$N,0)))</f>
        <v/>
      </c>
      <c r="CE267" s="23" t="str">
        <f t="array" ref="CE267">IF(ISBLANK(AI267),"",INDEX(ValidationAndReference!$AA:$AA,MATCH(AI267,ValidationAndReference!$AB:$AB,0)))</f>
        <v/>
      </c>
      <c r="CF267" s="23" t="str">
        <f t="array" ref="CF267">IF(ISBLANK(AT267),"",INDEX(ValidationAndReference!$S:$S,MATCH(AT267,ValidationAndReference!$T:$T,0)))</f>
        <v/>
      </c>
      <c r="CG267" s="23" t="str">
        <f t="array" ref="CG267">IF(ISBLANK(AU267),"",INDEX(ValidationAndReference!$S:$S,MATCH(AU267,ValidationAndReference!$T:$T,0)))</f>
        <v/>
      </c>
      <c r="CH267" s="23" t="str">
        <f t="array" ref="CH267">IF(ISBLANK(AV267),"",INDEX(ValidationAndReference!$S:$S,MATCH(AV267,ValidationAndReference!$T:$T,0)))</f>
        <v/>
      </c>
      <c r="CI267" s="23" t="str">
        <f t="array" ref="CI267">IF(ISBLANK(AW267),"",INDEX(ValidationAndReference!$S:$S,MATCH(AW267,ValidationAndReference!$T:$T,0)))</f>
        <v/>
      </c>
      <c r="CJ267" s="23" t="str">
        <f t="array" ref="CJ267">IF(ISBLANK(AX267),"",INDEX(ValidationAndReference!$S:$S,MATCH(AX267,ValidationAndReference!$T:$T,0)))</f>
        <v/>
      </c>
      <c r="CK267" s="23" t="str">
        <f t="array" ref="CK267">IF(ISBLANK(AY267),"",INDEX(ValidationAndReference!V:V,MATCH(AY267,ValidationAndReference!W:W,0)))</f>
        <v/>
      </c>
      <c r="CL267" s="23" t="str">
        <f t="array" ref="CL267">IF(ISBLANK(AZ267),"",INDEX(ValidationAndReference!$V:$V,MATCH(AZ267,ValidationAndReference!$W:$W,0)))</f>
        <v/>
      </c>
      <c r="CM267" s="23" t="str">
        <f t="array" ref="CM267">IF(ISBLANK(BA267),"",INDEX(ValidationAndReference!$V:$V,MATCH(BA267,ValidationAndReference!$W:$W,0)))</f>
        <v/>
      </c>
    </row>
    <row r="268" spans="1:91" ht="15.75" customHeight="1" x14ac:dyDescent="0.25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1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3"/>
      <c r="BC268" s="23"/>
      <c r="BD268" s="24"/>
      <c r="BE268" s="23"/>
      <c r="BF268" s="23" t="str">
        <f t="shared" si="1"/>
        <v/>
      </c>
      <c r="BG268" s="23"/>
      <c r="BH268" s="23" t="str">
        <f t="array" ref="BH268">IFERROR(INDEX(ValidationAndReference!P:P,MATCH(BD268,ValidationAndReference!Q:Q,0)),"")</f>
        <v/>
      </c>
      <c r="BI268" s="23" t="str">
        <f t="array" ref="BI268">IF(ISBLANK(D268),"",INDEX(ValidationAndReference!F:F,MATCH(D268,ValidationAndReference!G:G,0)))</f>
        <v/>
      </c>
      <c r="BJ268" s="23" t="str">
        <f t="array" ref="BJ268">IF(ISBLANK(E268),"",INDEX(ValidationAndReference!$F:$F,MATCH(E268,ValidationAndReference!$G:$G,0)))</f>
        <v/>
      </c>
      <c r="BK268" s="23" t="str">
        <f t="array" ref="BK268">IF(ISBLANK(F268),"",INDEX(ValidationAndReference!$F:$F,MATCH(F268,ValidationAndReference!$G:$G,0)))</f>
        <v/>
      </c>
      <c r="BL268" s="23" t="str">
        <f t="array" ref="BL268">IF(ISBLANK(G268),"",INDEX(ValidationAndReference!J:J,MATCH(G268,ValidationAndReference!K:K,0)))</f>
        <v/>
      </c>
      <c r="BM268" s="23" t="str">
        <f t="array" ref="BM268">IF(ISBLANK(H268),"",INDEX(ValidationAndReference!J:J,MATCH(H268,ValidationAndReference!K:K,0)))</f>
        <v/>
      </c>
      <c r="BN268" s="23" t="str">
        <f t="array" ref="BN268">IF(ISBLANK(I268),"",INDEX(ValidationAndReference!J:J,MATCH(I268,ValidationAndReference!K:K,0)))</f>
        <v/>
      </c>
      <c r="BO268" s="23" t="str">
        <f t="array" ref="BO268">IF(ISBLANK(J268),"",INDEX(ValidationAndReference!J:J,MATCH(J268,ValidationAndReference!K:K,0)))</f>
        <v/>
      </c>
      <c r="BP268" s="23" t="str">
        <f t="array" ref="BP268">IF(ISBLANK(K268),"",INDEX(ValidationAndReference!J:J,MATCH(K268,ValidationAndReference!K:K,0)))</f>
        <v/>
      </c>
      <c r="BQ268" s="23" t="str">
        <f t="array" ref="BQ268">IF(ISBLANK(M268),"",INDEX(Location!$W:$W,MATCH(M268,Location!$B:$B,0)))</f>
        <v/>
      </c>
      <c r="BR268" s="23" t="str">
        <f t="array" ref="BR268">IF(ISBLANK(N268),"",INDEX(Location!$W:$W,MATCH(N268,Location!$B:$B,0)))</f>
        <v/>
      </c>
      <c r="BS268" s="23" t="str">
        <f t="array" ref="BS268">IF(ISBLANK(O268),"",INDEX(Location!$W:$W,MATCH(O268,Location!$B:$B,0)))</f>
        <v/>
      </c>
      <c r="BT268" s="23" t="str">
        <f t="array" ref="BT268">IF(ISBLANK(P268),"",INDEX(Location!$W:$W,MATCH(P268,Location!$B:$B,0)))</f>
        <v/>
      </c>
      <c r="BU268" s="23" t="str">
        <f t="array" ref="BU268">IF(ISBLANK(Q268),"",INDEX(Location!$W:$W,MATCH(Q268,Location!$B:$B,0)))</f>
        <v/>
      </c>
      <c r="BV268" s="23" t="str">
        <f t="array" ref="BV268">IF(ISBLANK(Z268),"",INDEX(ValidationAndReference!$M:$M,MATCH(Z268,ValidationAndReference!$N:$N,0)))</f>
        <v/>
      </c>
      <c r="BW268" s="23" t="str">
        <f t="array" ref="BW268">IF(ISBLANK(AA268),"",INDEX(ValidationAndReference!$AA:$AA,MATCH(AA268,ValidationAndReference!$AB:$AB,0)))</f>
        <v/>
      </c>
      <c r="BX268" s="23" t="str">
        <f t="array" ref="BX268">IF(ISBLANK(AB268),"",INDEX(ValidationAndReference!$M:$M,MATCH(AB268,ValidationAndReference!$N:$N,0)))</f>
        <v/>
      </c>
      <c r="BY268" s="23" t="str">
        <f t="array" ref="BY268">IF(ISBLANK(AC268),"",INDEX(ValidationAndReference!$AA:$AA,MATCH(AC268,ValidationAndReference!$AB:$AB,0)))</f>
        <v/>
      </c>
      <c r="BZ268" s="23" t="str">
        <f t="array" ref="BZ268">IF(ISBLANK(AD268),"",INDEX(ValidationAndReference!$M:$M,MATCH(AD268,ValidationAndReference!$N:$N,0)))</f>
        <v/>
      </c>
      <c r="CA268" s="23" t="str">
        <f t="array" ref="CA268">IF(ISBLANK(AE268),"",INDEX(ValidationAndReference!$AA:$AA,MATCH(AE268,ValidationAndReference!$AB:$AB,0)))</f>
        <v/>
      </c>
      <c r="CB268" s="23" t="str">
        <f t="array" ref="CB268">IF(ISBLANK(AF268),"",INDEX(ValidationAndReference!$M:$M,MATCH(AF268,ValidationAndReference!$N:$N,0)))</f>
        <v/>
      </c>
      <c r="CC268" s="23" t="str">
        <f t="array" ref="CC268">IF(ISBLANK(AG268),"",INDEX(ValidationAndReference!$AA:$AA,MATCH(AG268,ValidationAndReference!$AB:$AB,0)))</f>
        <v/>
      </c>
      <c r="CD268" s="23" t="str">
        <f t="array" ref="CD268">IF(ISBLANK(AH268),"",INDEX(ValidationAndReference!$M:$M,MATCH(AH268,ValidationAndReference!$N:$N,0)))</f>
        <v/>
      </c>
      <c r="CE268" s="23" t="str">
        <f t="array" ref="CE268">IF(ISBLANK(AI268),"",INDEX(ValidationAndReference!$AA:$AA,MATCH(AI268,ValidationAndReference!$AB:$AB,0)))</f>
        <v/>
      </c>
      <c r="CF268" s="23" t="str">
        <f t="array" ref="CF268">IF(ISBLANK(AT268),"",INDEX(ValidationAndReference!$S:$S,MATCH(AT268,ValidationAndReference!$T:$T,0)))</f>
        <v/>
      </c>
      <c r="CG268" s="23" t="str">
        <f t="array" ref="CG268">IF(ISBLANK(AU268),"",INDEX(ValidationAndReference!$S:$S,MATCH(AU268,ValidationAndReference!$T:$T,0)))</f>
        <v/>
      </c>
      <c r="CH268" s="23" t="str">
        <f t="array" ref="CH268">IF(ISBLANK(AV268),"",INDEX(ValidationAndReference!$S:$S,MATCH(AV268,ValidationAndReference!$T:$T,0)))</f>
        <v/>
      </c>
      <c r="CI268" s="23" t="str">
        <f t="array" ref="CI268">IF(ISBLANK(AW268),"",INDEX(ValidationAndReference!$S:$S,MATCH(AW268,ValidationAndReference!$T:$T,0)))</f>
        <v/>
      </c>
      <c r="CJ268" s="23" t="str">
        <f t="array" ref="CJ268">IF(ISBLANK(AX268),"",INDEX(ValidationAndReference!$S:$S,MATCH(AX268,ValidationAndReference!$T:$T,0)))</f>
        <v/>
      </c>
      <c r="CK268" s="23" t="str">
        <f t="array" ref="CK268">IF(ISBLANK(AY268),"",INDEX(ValidationAndReference!V:V,MATCH(AY268,ValidationAndReference!W:W,0)))</f>
        <v/>
      </c>
      <c r="CL268" s="23" t="str">
        <f t="array" ref="CL268">IF(ISBLANK(AZ268),"",INDEX(ValidationAndReference!$V:$V,MATCH(AZ268,ValidationAndReference!$W:$W,0)))</f>
        <v/>
      </c>
      <c r="CM268" s="23" t="str">
        <f t="array" ref="CM268">IF(ISBLANK(BA268),"",INDEX(ValidationAndReference!$V:$V,MATCH(BA268,ValidationAndReference!$W:$W,0)))</f>
        <v/>
      </c>
    </row>
    <row r="269" spans="1:91" ht="15.75" customHeight="1" x14ac:dyDescent="0.25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1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3"/>
      <c r="BC269" s="23"/>
      <c r="BD269" s="24"/>
      <c r="BE269" s="23"/>
      <c r="BF269" s="23" t="str">
        <f t="shared" si="1"/>
        <v/>
      </c>
      <c r="BG269" s="23"/>
      <c r="BH269" s="23" t="str">
        <f t="array" ref="BH269">IFERROR(INDEX(ValidationAndReference!P:P,MATCH(BD269,ValidationAndReference!Q:Q,0)),"")</f>
        <v/>
      </c>
      <c r="BI269" s="23" t="str">
        <f t="array" ref="BI269">IF(ISBLANK(D269),"",INDEX(ValidationAndReference!F:F,MATCH(D269,ValidationAndReference!G:G,0)))</f>
        <v/>
      </c>
      <c r="BJ269" s="23" t="str">
        <f t="array" ref="BJ269">IF(ISBLANK(E269),"",INDEX(ValidationAndReference!$F:$F,MATCH(E269,ValidationAndReference!$G:$G,0)))</f>
        <v/>
      </c>
      <c r="BK269" s="23" t="str">
        <f t="array" ref="BK269">IF(ISBLANK(F269),"",INDEX(ValidationAndReference!$F:$F,MATCH(F269,ValidationAndReference!$G:$G,0)))</f>
        <v/>
      </c>
      <c r="BL269" s="23" t="str">
        <f t="array" ref="BL269">IF(ISBLANK(G269),"",INDEX(ValidationAndReference!J:J,MATCH(G269,ValidationAndReference!K:K,0)))</f>
        <v/>
      </c>
      <c r="BM269" s="23" t="str">
        <f t="array" ref="BM269">IF(ISBLANK(H269),"",INDEX(ValidationAndReference!J:J,MATCH(H269,ValidationAndReference!K:K,0)))</f>
        <v/>
      </c>
      <c r="BN269" s="23" t="str">
        <f t="array" ref="BN269">IF(ISBLANK(I269),"",INDEX(ValidationAndReference!J:J,MATCH(I269,ValidationAndReference!K:K,0)))</f>
        <v/>
      </c>
      <c r="BO269" s="23" t="str">
        <f t="array" ref="BO269">IF(ISBLANK(J269),"",INDEX(ValidationAndReference!J:J,MATCH(J269,ValidationAndReference!K:K,0)))</f>
        <v/>
      </c>
      <c r="BP269" s="23" t="str">
        <f t="array" ref="BP269">IF(ISBLANK(K269),"",INDEX(ValidationAndReference!J:J,MATCH(K269,ValidationAndReference!K:K,0)))</f>
        <v/>
      </c>
      <c r="BQ269" s="23" t="str">
        <f t="array" ref="BQ269">IF(ISBLANK(M269),"",INDEX(Location!$W:$W,MATCH(M269,Location!$B:$B,0)))</f>
        <v/>
      </c>
      <c r="BR269" s="23" t="str">
        <f t="array" ref="BR269">IF(ISBLANK(N269),"",INDEX(Location!$W:$W,MATCH(N269,Location!$B:$B,0)))</f>
        <v/>
      </c>
      <c r="BS269" s="23" t="str">
        <f t="array" ref="BS269">IF(ISBLANK(O269),"",INDEX(Location!$W:$W,MATCH(O269,Location!$B:$B,0)))</f>
        <v/>
      </c>
      <c r="BT269" s="23" t="str">
        <f t="array" ref="BT269">IF(ISBLANK(P269),"",INDEX(Location!$W:$W,MATCH(P269,Location!$B:$B,0)))</f>
        <v/>
      </c>
      <c r="BU269" s="23" t="str">
        <f t="array" ref="BU269">IF(ISBLANK(Q269),"",INDEX(Location!$W:$W,MATCH(Q269,Location!$B:$B,0)))</f>
        <v/>
      </c>
      <c r="BV269" s="23" t="str">
        <f t="array" ref="BV269">IF(ISBLANK(Z269),"",INDEX(ValidationAndReference!$M:$M,MATCH(Z269,ValidationAndReference!$N:$N,0)))</f>
        <v/>
      </c>
      <c r="BW269" s="23" t="str">
        <f t="array" ref="BW269">IF(ISBLANK(AA269),"",INDEX(ValidationAndReference!$AA:$AA,MATCH(AA269,ValidationAndReference!$AB:$AB,0)))</f>
        <v/>
      </c>
      <c r="BX269" s="23" t="str">
        <f t="array" ref="BX269">IF(ISBLANK(AB269),"",INDEX(ValidationAndReference!$M:$M,MATCH(AB269,ValidationAndReference!$N:$N,0)))</f>
        <v/>
      </c>
      <c r="BY269" s="23" t="str">
        <f t="array" ref="BY269">IF(ISBLANK(AC269),"",INDEX(ValidationAndReference!$AA:$AA,MATCH(AC269,ValidationAndReference!$AB:$AB,0)))</f>
        <v/>
      </c>
      <c r="BZ269" s="23" t="str">
        <f t="array" ref="BZ269">IF(ISBLANK(AD269),"",INDEX(ValidationAndReference!$M:$M,MATCH(AD269,ValidationAndReference!$N:$N,0)))</f>
        <v/>
      </c>
      <c r="CA269" s="23" t="str">
        <f t="array" ref="CA269">IF(ISBLANK(AE269),"",INDEX(ValidationAndReference!$AA:$AA,MATCH(AE269,ValidationAndReference!$AB:$AB,0)))</f>
        <v/>
      </c>
      <c r="CB269" s="23" t="str">
        <f t="array" ref="CB269">IF(ISBLANK(AF269),"",INDEX(ValidationAndReference!$M:$M,MATCH(AF269,ValidationAndReference!$N:$N,0)))</f>
        <v/>
      </c>
      <c r="CC269" s="23" t="str">
        <f t="array" ref="CC269">IF(ISBLANK(AG269),"",INDEX(ValidationAndReference!$AA:$AA,MATCH(AG269,ValidationAndReference!$AB:$AB,0)))</f>
        <v/>
      </c>
      <c r="CD269" s="23" t="str">
        <f t="array" ref="CD269">IF(ISBLANK(AH269),"",INDEX(ValidationAndReference!$M:$M,MATCH(AH269,ValidationAndReference!$N:$N,0)))</f>
        <v/>
      </c>
      <c r="CE269" s="23" t="str">
        <f t="array" ref="CE269">IF(ISBLANK(AI269),"",INDEX(ValidationAndReference!$AA:$AA,MATCH(AI269,ValidationAndReference!$AB:$AB,0)))</f>
        <v/>
      </c>
      <c r="CF269" s="23" t="str">
        <f t="array" ref="CF269">IF(ISBLANK(AT269),"",INDEX(ValidationAndReference!$S:$S,MATCH(AT269,ValidationAndReference!$T:$T,0)))</f>
        <v/>
      </c>
      <c r="CG269" s="23" t="str">
        <f t="array" ref="CG269">IF(ISBLANK(AU269),"",INDEX(ValidationAndReference!$S:$S,MATCH(AU269,ValidationAndReference!$T:$T,0)))</f>
        <v/>
      </c>
      <c r="CH269" s="23" t="str">
        <f t="array" ref="CH269">IF(ISBLANK(AV269),"",INDEX(ValidationAndReference!$S:$S,MATCH(AV269,ValidationAndReference!$T:$T,0)))</f>
        <v/>
      </c>
      <c r="CI269" s="23" t="str">
        <f t="array" ref="CI269">IF(ISBLANK(AW269),"",INDEX(ValidationAndReference!$S:$S,MATCH(AW269,ValidationAndReference!$T:$T,0)))</f>
        <v/>
      </c>
      <c r="CJ269" s="23" t="str">
        <f t="array" ref="CJ269">IF(ISBLANK(AX269),"",INDEX(ValidationAndReference!$S:$S,MATCH(AX269,ValidationAndReference!$T:$T,0)))</f>
        <v/>
      </c>
      <c r="CK269" s="23" t="str">
        <f t="array" ref="CK269">IF(ISBLANK(AY269),"",INDEX(ValidationAndReference!V:V,MATCH(AY269,ValidationAndReference!W:W,0)))</f>
        <v/>
      </c>
      <c r="CL269" s="23" t="str">
        <f t="array" ref="CL269">IF(ISBLANK(AZ269),"",INDEX(ValidationAndReference!$V:$V,MATCH(AZ269,ValidationAndReference!$W:$W,0)))</f>
        <v/>
      </c>
      <c r="CM269" s="23" t="str">
        <f t="array" ref="CM269">IF(ISBLANK(BA269),"",INDEX(ValidationAndReference!$V:$V,MATCH(BA269,ValidationAndReference!$W:$W,0)))</f>
        <v/>
      </c>
    </row>
    <row r="270" spans="1:91" ht="15.75" customHeight="1" x14ac:dyDescent="0.25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1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3"/>
      <c r="BC270" s="23"/>
      <c r="BD270" s="24"/>
      <c r="BE270" s="23"/>
      <c r="BF270" s="23" t="str">
        <f t="shared" si="1"/>
        <v/>
      </c>
      <c r="BG270" s="23"/>
      <c r="BH270" s="23" t="str">
        <f t="array" ref="BH270">IFERROR(INDEX(ValidationAndReference!P:P,MATCH(BD270,ValidationAndReference!Q:Q,0)),"")</f>
        <v/>
      </c>
      <c r="BI270" s="23" t="str">
        <f t="array" ref="BI270">IF(ISBLANK(D270),"",INDEX(ValidationAndReference!F:F,MATCH(D270,ValidationAndReference!G:G,0)))</f>
        <v/>
      </c>
      <c r="BJ270" s="23" t="str">
        <f t="array" ref="BJ270">IF(ISBLANK(E270),"",INDEX(ValidationAndReference!$F:$F,MATCH(E270,ValidationAndReference!$G:$G,0)))</f>
        <v/>
      </c>
      <c r="BK270" s="23" t="str">
        <f t="array" ref="BK270">IF(ISBLANK(F270),"",INDEX(ValidationAndReference!$F:$F,MATCH(F270,ValidationAndReference!$G:$G,0)))</f>
        <v/>
      </c>
      <c r="BL270" s="23" t="str">
        <f t="array" ref="BL270">IF(ISBLANK(G270),"",INDEX(ValidationAndReference!J:J,MATCH(G270,ValidationAndReference!K:K,0)))</f>
        <v/>
      </c>
      <c r="BM270" s="23" t="str">
        <f t="array" ref="BM270">IF(ISBLANK(H270),"",INDEX(ValidationAndReference!J:J,MATCH(H270,ValidationAndReference!K:K,0)))</f>
        <v/>
      </c>
      <c r="BN270" s="23" t="str">
        <f t="array" ref="BN270">IF(ISBLANK(I270),"",INDEX(ValidationAndReference!J:J,MATCH(I270,ValidationAndReference!K:K,0)))</f>
        <v/>
      </c>
      <c r="BO270" s="23" t="str">
        <f t="array" ref="BO270">IF(ISBLANK(J270),"",INDEX(ValidationAndReference!J:J,MATCH(J270,ValidationAndReference!K:K,0)))</f>
        <v/>
      </c>
      <c r="BP270" s="23" t="str">
        <f t="array" ref="BP270">IF(ISBLANK(K270),"",INDEX(ValidationAndReference!J:J,MATCH(K270,ValidationAndReference!K:K,0)))</f>
        <v/>
      </c>
      <c r="BQ270" s="23" t="str">
        <f t="array" ref="BQ270">IF(ISBLANK(M270),"",INDEX(Location!$W:$W,MATCH(M270,Location!$B:$B,0)))</f>
        <v/>
      </c>
      <c r="BR270" s="23" t="str">
        <f t="array" ref="BR270">IF(ISBLANK(N270),"",INDEX(Location!$W:$W,MATCH(N270,Location!$B:$B,0)))</f>
        <v/>
      </c>
      <c r="BS270" s="23" t="str">
        <f t="array" ref="BS270">IF(ISBLANK(O270),"",INDEX(Location!$W:$W,MATCH(O270,Location!$B:$B,0)))</f>
        <v/>
      </c>
      <c r="BT270" s="23" t="str">
        <f t="array" ref="BT270">IF(ISBLANK(P270),"",INDEX(Location!$W:$W,MATCH(P270,Location!$B:$B,0)))</f>
        <v/>
      </c>
      <c r="BU270" s="23" t="str">
        <f t="array" ref="BU270">IF(ISBLANK(Q270),"",INDEX(Location!$W:$W,MATCH(Q270,Location!$B:$B,0)))</f>
        <v/>
      </c>
      <c r="BV270" s="23" t="str">
        <f t="array" ref="BV270">IF(ISBLANK(Z270),"",INDEX(ValidationAndReference!$M:$M,MATCH(Z270,ValidationAndReference!$N:$N,0)))</f>
        <v/>
      </c>
      <c r="BW270" s="23" t="str">
        <f t="array" ref="BW270">IF(ISBLANK(AA270),"",INDEX(ValidationAndReference!$AA:$AA,MATCH(AA270,ValidationAndReference!$AB:$AB,0)))</f>
        <v/>
      </c>
      <c r="BX270" s="23" t="str">
        <f t="array" ref="BX270">IF(ISBLANK(AB270),"",INDEX(ValidationAndReference!$M:$M,MATCH(AB270,ValidationAndReference!$N:$N,0)))</f>
        <v/>
      </c>
      <c r="BY270" s="23" t="str">
        <f t="array" ref="BY270">IF(ISBLANK(AC270),"",INDEX(ValidationAndReference!$AA:$AA,MATCH(AC270,ValidationAndReference!$AB:$AB,0)))</f>
        <v/>
      </c>
      <c r="BZ270" s="23" t="str">
        <f t="array" ref="BZ270">IF(ISBLANK(AD270),"",INDEX(ValidationAndReference!$M:$M,MATCH(AD270,ValidationAndReference!$N:$N,0)))</f>
        <v/>
      </c>
      <c r="CA270" s="23" t="str">
        <f t="array" ref="CA270">IF(ISBLANK(AE270),"",INDEX(ValidationAndReference!$AA:$AA,MATCH(AE270,ValidationAndReference!$AB:$AB,0)))</f>
        <v/>
      </c>
      <c r="CB270" s="23" t="str">
        <f t="array" ref="CB270">IF(ISBLANK(AF270),"",INDEX(ValidationAndReference!$M:$M,MATCH(AF270,ValidationAndReference!$N:$N,0)))</f>
        <v/>
      </c>
      <c r="CC270" s="23" t="str">
        <f t="array" ref="CC270">IF(ISBLANK(AG270),"",INDEX(ValidationAndReference!$AA:$AA,MATCH(AG270,ValidationAndReference!$AB:$AB,0)))</f>
        <v/>
      </c>
      <c r="CD270" s="23" t="str">
        <f t="array" ref="CD270">IF(ISBLANK(AH270),"",INDEX(ValidationAndReference!$M:$M,MATCH(AH270,ValidationAndReference!$N:$N,0)))</f>
        <v/>
      </c>
      <c r="CE270" s="23" t="str">
        <f t="array" ref="CE270">IF(ISBLANK(AI270),"",INDEX(ValidationAndReference!$AA:$AA,MATCH(AI270,ValidationAndReference!$AB:$AB,0)))</f>
        <v/>
      </c>
      <c r="CF270" s="23" t="str">
        <f t="array" ref="CF270">IF(ISBLANK(AT270),"",INDEX(ValidationAndReference!$S:$S,MATCH(AT270,ValidationAndReference!$T:$T,0)))</f>
        <v/>
      </c>
      <c r="CG270" s="23" t="str">
        <f t="array" ref="CG270">IF(ISBLANK(AU270),"",INDEX(ValidationAndReference!$S:$S,MATCH(AU270,ValidationAndReference!$T:$T,0)))</f>
        <v/>
      </c>
      <c r="CH270" s="23" t="str">
        <f t="array" ref="CH270">IF(ISBLANK(AV270),"",INDEX(ValidationAndReference!$S:$S,MATCH(AV270,ValidationAndReference!$T:$T,0)))</f>
        <v/>
      </c>
      <c r="CI270" s="23" t="str">
        <f t="array" ref="CI270">IF(ISBLANK(AW270),"",INDEX(ValidationAndReference!$S:$S,MATCH(AW270,ValidationAndReference!$T:$T,0)))</f>
        <v/>
      </c>
      <c r="CJ270" s="23" t="str">
        <f t="array" ref="CJ270">IF(ISBLANK(AX270),"",INDEX(ValidationAndReference!$S:$S,MATCH(AX270,ValidationAndReference!$T:$T,0)))</f>
        <v/>
      </c>
      <c r="CK270" s="23" t="str">
        <f t="array" ref="CK270">IF(ISBLANK(AY270),"",INDEX(ValidationAndReference!V:V,MATCH(AY270,ValidationAndReference!W:W,0)))</f>
        <v/>
      </c>
      <c r="CL270" s="23" t="str">
        <f t="array" ref="CL270">IF(ISBLANK(AZ270),"",INDEX(ValidationAndReference!$V:$V,MATCH(AZ270,ValidationAndReference!$W:$W,0)))</f>
        <v/>
      </c>
      <c r="CM270" s="23" t="str">
        <f t="array" ref="CM270">IF(ISBLANK(BA270),"",INDEX(ValidationAndReference!$V:$V,MATCH(BA270,ValidationAndReference!$W:$W,0)))</f>
        <v/>
      </c>
    </row>
    <row r="271" spans="1:91" ht="15.75" customHeight="1" x14ac:dyDescent="0.25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1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3"/>
      <c r="BC271" s="23"/>
      <c r="BD271" s="24"/>
      <c r="BE271" s="23"/>
      <c r="BF271" s="23" t="str">
        <f t="shared" si="1"/>
        <v/>
      </c>
      <c r="BG271" s="23"/>
      <c r="BH271" s="23" t="str">
        <f t="array" ref="BH271">IFERROR(INDEX(ValidationAndReference!P:P,MATCH(BD271,ValidationAndReference!Q:Q,0)),"")</f>
        <v/>
      </c>
      <c r="BI271" s="23" t="str">
        <f t="array" ref="BI271">IF(ISBLANK(D271),"",INDEX(ValidationAndReference!F:F,MATCH(D271,ValidationAndReference!G:G,0)))</f>
        <v/>
      </c>
      <c r="BJ271" s="23" t="str">
        <f t="array" ref="BJ271">IF(ISBLANK(E271),"",INDEX(ValidationAndReference!$F:$F,MATCH(E271,ValidationAndReference!$G:$G,0)))</f>
        <v/>
      </c>
      <c r="BK271" s="23" t="str">
        <f t="array" ref="BK271">IF(ISBLANK(F271),"",INDEX(ValidationAndReference!$F:$F,MATCH(F271,ValidationAndReference!$G:$G,0)))</f>
        <v/>
      </c>
      <c r="BL271" s="23" t="str">
        <f t="array" ref="BL271">IF(ISBLANK(G271),"",INDEX(ValidationAndReference!J:J,MATCH(G271,ValidationAndReference!K:K,0)))</f>
        <v/>
      </c>
      <c r="BM271" s="23" t="str">
        <f t="array" ref="BM271">IF(ISBLANK(H271),"",INDEX(ValidationAndReference!J:J,MATCH(H271,ValidationAndReference!K:K,0)))</f>
        <v/>
      </c>
      <c r="BN271" s="23" t="str">
        <f t="array" ref="BN271">IF(ISBLANK(I271),"",INDEX(ValidationAndReference!J:J,MATCH(I271,ValidationAndReference!K:K,0)))</f>
        <v/>
      </c>
      <c r="BO271" s="23" t="str">
        <f t="array" ref="BO271">IF(ISBLANK(J271),"",INDEX(ValidationAndReference!J:J,MATCH(J271,ValidationAndReference!K:K,0)))</f>
        <v/>
      </c>
      <c r="BP271" s="23" t="str">
        <f t="array" ref="BP271">IF(ISBLANK(K271),"",INDEX(ValidationAndReference!J:J,MATCH(K271,ValidationAndReference!K:K,0)))</f>
        <v/>
      </c>
      <c r="BQ271" s="23" t="str">
        <f t="array" ref="BQ271">IF(ISBLANK(M271),"",INDEX(Location!$W:$W,MATCH(M271,Location!$B:$B,0)))</f>
        <v/>
      </c>
      <c r="BR271" s="23" t="str">
        <f t="array" ref="BR271">IF(ISBLANK(N271),"",INDEX(Location!$W:$W,MATCH(N271,Location!$B:$B,0)))</f>
        <v/>
      </c>
      <c r="BS271" s="23" t="str">
        <f t="array" ref="BS271">IF(ISBLANK(O271),"",INDEX(Location!$W:$W,MATCH(O271,Location!$B:$B,0)))</f>
        <v/>
      </c>
      <c r="BT271" s="23" t="str">
        <f t="array" ref="BT271">IF(ISBLANK(P271),"",INDEX(Location!$W:$W,MATCH(P271,Location!$B:$B,0)))</f>
        <v/>
      </c>
      <c r="BU271" s="23" t="str">
        <f t="array" ref="BU271">IF(ISBLANK(Q271),"",INDEX(Location!$W:$W,MATCH(Q271,Location!$B:$B,0)))</f>
        <v/>
      </c>
      <c r="BV271" s="23" t="str">
        <f t="array" ref="BV271">IF(ISBLANK(Z271),"",INDEX(ValidationAndReference!$M:$M,MATCH(Z271,ValidationAndReference!$N:$N,0)))</f>
        <v/>
      </c>
      <c r="BW271" s="23" t="str">
        <f t="array" ref="BW271">IF(ISBLANK(AA271),"",INDEX(ValidationAndReference!$AA:$AA,MATCH(AA271,ValidationAndReference!$AB:$AB,0)))</f>
        <v/>
      </c>
      <c r="BX271" s="23" t="str">
        <f t="array" ref="BX271">IF(ISBLANK(AB271),"",INDEX(ValidationAndReference!$M:$M,MATCH(AB271,ValidationAndReference!$N:$N,0)))</f>
        <v/>
      </c>
      <c r="BY271" s="23" t="str">
        <f t="array" ref="BY271">IF(ISBLANK(AC271),"",INDEX(ValidationAndReference!$AA:$AA,MATCH(AC271,ValidationAndReference!$AB:$AB,0)))</f>
        <v/>
      </c>
      <c r="BZ271" s="23" t="str">
        <f t="array" ref="BZ271">IF(ISBLANK(AD271),"",INDEX(ValidationAndReference!$M:$M,MATCH(AD271,ValidationAndReference!$N:$N,0)))</f>
        <v/>
      </c>
      <c r="CA271" s="23" t="str">
        <f t="array" ref="CA271">IF(ISBLANK(AE271),"",INDEX(ValidationAndReference!$AA:$AA,MATCH(AE271,ValidationAndReference!$AB:$AB,0)))</f>
        <v/>
      </c>
      <c r="CB271" s="23" t="str">
        <f t="array" ref="CB271">IF(ISBLANK(AF271),"",INDEX(ValidationAndReference!$M:$M,MATCH(AF271,ValidationAndReference!$N:$N,0)))</f>
        <v/>
      </c>
      <c r="CC271" s="23" t="str">
        <f t="array" ref="CC271">IF(ISBLANK(AG271),"",INDEX(ValidationAndReference!$AA:$AA,MATCH(AG271,ValidationAndReference!$AB:$AB,0)))</f>
        <v/>
      </c>
      <c r="CD271" s="23" t="str">
        <f t="array" ref="CD271">IF(ISBLANK(AH271),"",INDEX(ValidationAndReference!$M:$M,MATCH(AH271,ValidationAndReference!$N:$N,0)))</f>
        <v/>
      </c>
      <c r="CE271" s="23" t="str">
        <f t="array" ref="CE271">IF(ISBLANK(AI271),"",INDEX(ValidationAndReference!$AA:$AA,MATCH(AI271,ValidationAndReference!$AB:$AB,0)))</f>
        <v/>
      </c>
      <c r="CF271" s="23" t="str">
        <f t="array" ref="CF271">IF(ISBLANK(AT271),"",INDEX(ValidationAndReference!$S:$S,MATCH(AT271,ValidationAndReference!$T:$T,0)))</f>
        <v/>
      </c>
      <c r="CG271" s="23" t="str">
        <f t="array" ref="CG271">IF(ISBLANK(AU271),"",INDEX(ValidationAndReference!$S:$S,MATCH(AU271,ValidationAndReference!$T:$T,0)))</f>
        <v/>
      </c>
      <c r="CH271" s="23" t="str">
        <f t="array" ref="CH271">IF(ISBLANK(AV271),"",INDEX(ValidationAndReference!$S:$S,MATCH(AV271,ValidationAndReference!$T:$T,0)))</f>
        <v/>
      </c>
      <c r="CI271" s="23" t="str">
        <f t="array" ref="CI271">IF(ISBLANK(AW271),"",INDEX(ValidationAndReference!$S:$S,MATCH(AW271,ValidationAndReference!$T:$T,0)))</f>
        <v/>
      </c>
      <c r="CJ271" s="23" t="str">
        <f t="array" ref="CJ271">IF(ISBLANK(AX271),"",INDEX(ValidationAndReference!$S:$S,MATCH(AX271,ValidationAndReference!$T:$T,0)))</f>
        <v/>
      </c>
      <c r="CK271" s="23" t="str">
        <f t="array" ref="CK271">IF(ISBLANK(AY271),"",INDEX(ValidationAndReference!V:V,MATCH(AY271,ValidationAndReference!W:W,0)))</f>
        <v/>
      </c>
      <c r="CL271" s="23" t="str">
        <f t="array" ref="CL271">IF(ISBLANK(AZ271),"",INDEX(ValidationAndReference!$V:$V,MATCH(AZ271,ValidationAndReference!$W:$W,0)))</f>
        <v/>
      </c>
      <c r="CM271" s="23" t="str">
        <f t="array" ref="CM271">IF(ISBLANK(BA271),"",INDEX(ValidationAndReference!$V:$V,MATCH(BA271,ValidationAndReference!$W:$W,0)))</f>
        <v/>
      </c>
    </row>
    <row r="272" spans="1:91" ht="15.75" customHeight="1" x14ac:dyDescent="0.25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1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3"/>
      <c r="BC272" s="23"/>
      <c r="BD272" s="24"/>
      <c r="BE272" s="23"/>
      <c r="BF272" s="23" t="str">
        <f t="shared" si="1"/>
        <v/>
      </c>
      <c r="BG272" s="23"/>
      <c r="BH272" s="23" t="str">
        <f t="array" ref="BH272">IFERROR(INDEX(ValidationAndReference!P:P,MATCH(BD272,ValidationAndReference!Q:Q,0)),"")</f>
        <v/>
      </c>
      <c r="BI272" s="23" t="str">
        <f t="array" ref="BI272">IF(ISBLANK(D272),"",INDEX(ValidationAndReference!F:F,MATCH(D272,ValidationAndReference!G:G,0)))</f>
        <v/>
      </c>
      <c r="BJ272" s="23" t="str">
        <f t="array" ref="BJ272">IF(ISBLANK(E272),"",INDEX(ValidationAndReference!$F:$F,MATCH(E272,ValidationAndReference!$G:$G,0)))</f>
        <v/>
      </c>
      <c r="BK272" s="23" t="str">
        <f t="array" ref="BK272">IF(ISBLANK(F272),"",INDEX(ValidationAndReference!$F:$F,MATCH(F272,ValidationAndReference!$G:$G,0)))</f>
        <v/>
      </c>
      <c r="BL272" s="23" t="str">
        <f t="array" ref="BL272">IF(ISBLANK(G272),"",INDEX(ValidationAndReference!J:J,MATCH(G272,ValidationAndReference!K:K,0)))</f>
        <v/>
      </c>
      <c r="BM272" s="23" t="str">
        <f t="array" ref="BM272">IF(ISBLANK(H272),"",INDEX(ValidationAndReference!J:J,MATCH(H272,ValidationAndReference!K:K,0)))</f>
        <v/>
      </c>
      <c r="BN272" s="23" t="str">
        <f t="array" ref="BN272">IF(ISBLANK(I272),"",INDEX(ValidationAndReference!J:J,MATCH(I272,ValidationAndReference!K:K,0)))</f>
        <v/>
      </c>
      <c r="BO272" s="23" t="str">
        <f t="array" ref="BO272">IF(ISBLANK(J272),"",INDEX(ValidationAndReference!J:J,MATCH(J272,ValidationAndReference!K:K,0)))</f>
        <v/>
      </c>
      <c r="BP272" s="23" t="str">
        <f t="array" ref="BP272">IF(ISBLANK(K272),"",INDEX(ValidationAndReference!J:J,MATCH(K272,ValidationAndReference!K:K,0)))</f>
        <v/>
      </c>
      <c r="BQ272" s="23" t="str">
        <f t="array" ref="BQ272">IF(ISBLANK(M272),"",INDEX(Location!$W:$W,MATCH(M272,Location!$B:$B,0)))</f>
        <v/>
      </c>
      <c r="BR272" s="23" t="str">
        <f t="array" ref="BR272">IF(ISBLANK(N272),"",INDEX(Location!$W:$W,MATCH(N272,Location!$B:$B,0)))</f>
        <v/>
      </c>
      <c r="BS272" s="23" t="str">
        <f t="array" ref="BS272">IF(ISBLANK(O272),"",INDEX(Location!$W:$W,MATCH(O272,Location!$B:$B,0)))</f>
        <v/>
      </c>
      <c r="BT272" s="23" t="str">
        <f t="array" ref="BT272">IF(ISBLANK(P272),"",INDEX(Location!$W:$W,MATCH(P272,Location!$B:$B,0)))</f>
        <v/>
      </c>
      <c r="BU272" s="23" t="str">
        <f t="array" ref="BU272">IF(ISBLANK(Q272),"",INDEX(Location!$W:$W,MATCH(Q272,Location!$B:$B,0)))</f>
        <v/>
      </c>
      <c r="BV272" s="23" t="str">
        <f t="array" ref="BV272">IF(ISBLANK(Z272),"",INDEX(ValidationAndReference!$M:$M,MATCH(Z272,ValidationAndReference!$N:$N,0)))</f>
        <v/>
      </c>
      <c r="BW272" s="23" t="str">
        <f t="array" ref="BW272">IF(ISBLANK(AA272),"",INDEX(ValidationAndReference!$AA:$AA,MATCH(AA272,ValidationAndReference!$AB:$AB,0)))</f>
        <v/>
      </c>
      <c r="BX272" s="23" t="str">
        <f t="array" ref="BX272">IF(ISBLANK(AB272),"",INDEX(ValidationAndReference!$M:$M,MATCH(AB272,ValidationAndReference!$N:$N,0)))</f>
        <v/>
      </c>
      <c r="BY272" s="23" t="str">
        <f t="array" ref="BY272">IF(ISBLANK(AC272),"",INDEX(ValidationAndReference!$AA:$AA,MATCH(AC272,ValidationAndReference!$AB:$AB,0)))</f>
        <v/>
      </c>
      <c r="BZ272" s="23" t="str">
        <f t="array" ref="BZ272">IF(ISBLANK(AD272),"",INDEX(ValidationAndReference!$M:$M,MATCH(AD272,ValidationAndReference!$N:$N,0)))</f>
        <v/>
      </c>
      <c r="CA272" s="23" t="str">
        <f t="array" ref="CA272">IF(ISBLANK(AE272),"",INDEX(ValidationAndReference!$AA:$AA,MATCH(AE272,ValidationAndReference!$AB:$AB,0)))</f>
        <v/>
      </c>
      <c r="CB272" s="23" t="str">
        <f t="array" ref="CB272">IF(ISBLANK(AF272),"",INDEX(ValidationAndReference!$M:$M,MATCH(AF272,ValidationAndReference!$N:$N,0)))</f>
        <v/>
      </c>
      <c r="CC272" s="23" t="str">
        <f t="array" ref="CC272">IF(ISBLANK(AG272),"",INDEX(ValidationAndReference!$AA:$AA,MATCH(AG272,ValidationAndReference!$AB:$AB,0)))</f>
        <v/>
      </c>
      <c r="CD272" s="23" t="str">
        <f t="array" ref="CD272">IF(ISBLANK(AH272),"",INDEX(ValidationAndReference!$M:$M,MATCH(AH272,ValidationAndReference!$N:$N,0)))</f>
        <v/>
      </c>
      <c r="CE272" s="23" t="str">
        <f t="array" ref="CE272">IF(ISBLANK(AI272),"",INDEX(ValidationAndReference!$AA:$AA,MATCH(AI272,ValidationAndReference!$AB:$AB,0)))</f>
        <v/>
      </c>
      <c r="CF272" s="23" t="str">
        <f t="array" ref="CF272">IF(ISBLANK(AT272),"",INDEX(ValidationAndReference!$S:$S,MATCH(AT272,ValidationAndReference!$T:$T,0)))</f>
        <v/>
      </c>
      <c r="CG272" s="23" t="str">
        <f t="array" ref="CG272">IF(ISBLANK(AU272),"",INDEX(ValidationAndReference!$S:$S,MATCH(AU272,ValidationAndReference!$T:$T,0)))</f>
        <v/>
      </c>
      <c r="CH272" s="23" t="str">
        <f t="array" ref="CH272">IF(ISBLANK(AV272),"",INDEX(ValidationAndReference!$S:$S,MATCH(AV272,ValidationAndReference!$T:$T,0)))</f>
        <v/>
      </c>
      <c r="CI272" s="23" t="str">
        <f t="array" ref="CI272">IF(ISBLANK(AW272),"",INDEX(ValidationAndReference!$S:$S,MATCH(AW272,ValidationAndReference!$T:$T,0)))</f>
        <v/>
      </c>
      <c r="CJ272" s="23" t="str">
        <f t="array" ref="CJ272">IF(ISBLANK(AX272),"",INDEX(ValidationAndReference!$S:$S,MATCH(AX272,ValidationAndReference!$T:$T,0)))</f>
        <v/>
      </c>
      <c r="CK272" s="23" t="str">
        <f t="array" ref="CK272">IF(ISBLANK(AY272),"",INDEX(ValidationAndReference!V:V,MATCH(AY272,ValidationAndReference!W:W,0)))</f>
        <v/>
      </c>
      <c r="CL272" s="23" t="str">
        <f t="array" ref="CL272">IF(ISBLANK(AZ272),"",INDEX(ValidationAndReference!$V:$V,MATCH(AZ272,ValidationAndReference!$W:$W,0)))</f>
        <v/>
      </c>
      <c r="CM272" s="23" t="str">
        <f t="array" ref="CM272">IF(ISBLANK(BA272),"",INDEX(ValidationAndReference!$V:$V,MATCH(BA272,ValidationAndReference!$W:$W,0)))</f>
        <v/>
      </c>
    </row>
    <row r="273" spans="1:91" ht="15.75" customHeight="1" x14ac:dyDescent="0.25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1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3"/>
      <c r="BC273" s="23"/>
      <c r="BD273" s="24"/>
      <c r="BE273" s="23"/>
      <c r="BF273" s="23" t="str">
        <f t="shared" si="1"/>
        <v/>
      </c>
      <c r="BG273" s="23"/>
      <c r="BH273" s="23" t="str">
        <f t="array" ref="BH273">IFERROR(INDEX(ValidationAndReference!P:P,MATCH(BD273,ValidationAndReference!Q:Q,0)),"")</f>
        <v/>
      </c>
      <c r="BI273" s="23" t="str">
        <f t="array" ref="BI273">IF(ISBLANK(D273),"",INDEX(ValidationAndReference!F:F,MATCH(D273,ValidationAndReference!G:G,0)))</f>
        <v/>
      </c>
      <c r="BJ273" s="23" t="str">
        <f t="array" ref="BJ273">IF(ISBLANK(E273),"",INDEX(ValidationAndReference!$F:$F,MATCH(E273,ValidationAndReference!$G:$G,0)))</f>
        <v/>
      </c>
      <c r="BK273" s="23" t="str">
        <f t="array" ref="BK273">IF(ISBLANK(F273),"",INDEX(ValidationAndReference!$F:$F,MATCH(F273,ValidationAndReference!$G:$G,0)))</f>
        <v/>
      </c>
      <c r="BL273" s="23" t="str">
        <f t="array" ref="BL273">IF(ISBLANK(G273),"",INDEX(ValidationAndReference!J:J,MATCH(G273,ValidationAndReference!K:K,0)))</f>
        <v/>
      </c>
      <c r="BM273" s="23" t="str">
        <f t="array" ref="BM273">IF(ISBLANK(H273),"",INDEX(ValidationAndReference!J:J,MATCH(H273,ValidationAndReference!K:K,0)))</f>
        <v/>
      </c>
      <c r="BN273" s="23" t="str">
        <f t="array" ref="BN273">IF(ISBLANK(I273),"",INDEX(ValidationAndReference!J:J,MATCH(I273,ValidationAndReference!K:K,0)))</f>
        <v/>
      </c>
      <c r="BO273" s="23" t="str">
        <f t="array" ref="BO273">IF(ISBLANK(J273),"",INDEX(ValidationAndReference!J:J,MATCH(J273,ValidationAndReference!K:K,0)))</f>
        <v/>
      </c>
      <c r="BP273" s="23" t="str">
        <f t="array" ref="BP273">IF(ISBLANK(K273),"",INDEX(ValidationAndReference!J:J,MATCH(K273,ValidationAndReference!K:K,0)))</f>
        <v/>
      </c>
      <c r="BQ273" s="23" t="str">
        <f t="array" ref="BQ273">IF(ISBLANK(M273),"",INDEX(Location!$W:$W,MATCH(M273,Location!$B:$B,0)))</f>
        <v/>
      </c>
      <c r="BR273" s="23" t="str">
        <f t="array" ref="BR273">IF(ISBLANK(N273),"",INDEX(Location!$W:$W,MATCH(N273,Location!$B:$B,0)))</f>
        <v/>
      </c>
      <c r="BS273" s="23" t="str">
        <f t="array" ref="BS273">IF(ISBLANK(O273),"",INDEX(Location!$W:$W,MATCH(O273,Location!$B:$B,0)))</f>
        <v/>
      </c>
      <c r="BT273" s="23" t="str">
        <f t="array" ref="BT273">IF(ISBLANK(P273),"",INDEX(Location!$W:$W,MATCH(P273,Location!$B:$B,0)))</f>
        <v/>
      </c>
      <c r="BU273" s="23" t="str">
        <f t="array" ref="BU273">IF(ISBLANK(Q273),"",INDEX(Location!$W:$W,MATCH(Q273,Location!$B:$B,0)))</f>
        <v/>
      </c>
      <c r="BV273" s="23" t="str">
        <f t="array" ref="BV273">IF(ISBLANK(Z273),"",INDEX(ValidationAndReference!$M:$M,MATCH(Z273,ValidationAndReference!$N:$N,0)))</f>
        <v/>
      </c>
      <c r="BW273" s="23" t="str">
        <f t="array" ref="BW273">IF(ISBLANK(AA273),"",INDEX(ValidationAndReference!$AA:$AA,MATCH(AA273,ValidationAndReference!$AB:$AB,0)))</f>
        <v/>
      </c>
      <c r="BX273" s="23" t="str">
        <f t="array" ref="BX273">IF(ISBLANK(AB273),"",INDEX(ValidationAndReference!$M:$M,MATCH(AB273,ValidationAndReference!$N:$N,0)))</f>
        <v/>
      </c>
      <c r="BY273" s="23" t="str">
        <f t="array" ref="BY273">IF(ISBLANK(AC273),"",INDEX(ValidationAndReference!$AA:$AA,MATCH(AC273,ValidationAndReference!$AB:$AB,0)))</f>
        <v/>
      </c>
      <c r="BZ273" s="23" t="str">
        <f t="array" ref="BZ273">IF(ISBLANK(AD273),"",INDEX(ValidationAndReference!$M:$M,MATCH(AD273,ValidationAndReference!$N:$N,0)))</f>
        <v/>
      </c>
      <c r="CA273" s="23" t="str">
        <f t="array" ref="CA273">IF(ISBLANK(AE273),"",INDEX(ValidationAndReference!$AA:$AA,MATCH(AE273,ValidationAndReference!$AB:$AB,0)))</f>
        <v/>
      </c>
      <c r="CB273" s="23" t="str">
        <f t="array" ref="CB273">IF(ISBLANK(AF273),"",INDEX(ValidationAndReference!$M:$M,MATCH(AF273,ValidationAndReference!$N:$N,0)))</f>
        <v/>
      </c>
      <c r="CC273" s="23" t="str">
        <f t="array" ref="CC273">IF(ISBLANK(AG273),"",INDEX(ValidationAndReference!$AA:$AA,MATCH(AG273,ValidationAndReference!$AB:$AB,0)))</f>
        <v/>
      </c>
      <c r="CD273" s="23" t="str">
        <f t="array" ref="CD273">IF(ISBLANK(AH273),"",INDEX(ValidationAndReference!$M:$M,MATCH(AH273,ValidationAndReference!$N:$N,0)))</f>
        <v/>
      </c>
      <c r="CE273" s="23" t="str">
        <f t="array" ref="CE273">IF(ISBLANK(AI273),"",INDEX(ValidationAndReference!$AA:$AA,MATCH(AI273,ValidationAndReference!$AB:$AB,0)))</f>
        <v/>
      </c>
      <c r="CF273" s="23" t="str">
        <f t="array" ref="CF273">IF(ISBLANK(AT273),"",INDEX(ValidationAndReference!$S:$S,MATCH(AT273,ValidationAndReference!$T:$T,0)))</f>
        <v/>
      </c>
      <c r="CG273" s="23" t="str">
        <f t="array" ref="CG273">IF(ISBLANK(AU273),"",INDEX(ValidationAndReference!$S:$S,MATCH(AU273,ValidationAndReference!$T:$T,0)))</f>
        <v/>
      </c>
      <c r="CH273" s="23" t="str">
        <f t="array" ref="CH273">IF(ISBLANK(AV273),"",INDEX(ValidationAndReference!$S:$S,MATCH(AV273,ValidationAndReference!$T:$T,0)))</f>
        <v/>
      </c>
      <c r="CI273" s="23" t="str">
        <f t="array" ref="CI273">IF(ISBLANK(AW273),"",INDEX(ValidationAndReference!$S:$S,MATCH(AW273,ValidationAndReference!$T:$T,0)))</f>
        <v/>
      </c>
      <c r="CJ273" s="23" t="str">
        <f t="array" ref="CJ273">IF(ISBLANK(AX273),"",INDEX(ValidationAndReference!$S:$S,MATCH(AX273,ValidationAndReference!$T:$T,0)))</f>
        <v/>
      </c>
      <c r="CK273" s="23" t="str">
        <f t="array" ref="CK273">IF(ISBLANK(AY273),"",INDEX(ValidationAndReference!V:V,MATCH(AY273,ValidationAndReference!W:W,0)))</f>
        <v/>
      </c>
      <c r="CL273" s="23" t="str">
        <f t="array" ref="CL273">IF(ISBLANK(AZ273),"",INDEX(ValidationAndReference!$V:$V,MATCH(AZ273,ValidationAndReference!$W:$W,0)))</f>
        <v/>
      </c>
      <c r="CM273" s="23" t="str">
        <f t="array" ref="CM273">IF(ISBLANK(BA273),"",INDEX(ValidationAndReference!$V:$V,MATCH(BA273,ValidationAndReference!$W:$W,0)))</f>
        <v/>
      </c>
    </row>
    <row r="274" spans="1:91" ht="15.75" customHeight="1" x14ac:dyDescent="0.25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1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3"/>
      <c r="BC274" s="23"/>
      <c r="BD274" s="24"/>
      <c r="BE274" s="23"/>
      <c r="BF274" s="23" t="str">
        <f t="shared" si="1"/>
        <v/>
      </c>
      <c r="BG274" s="23"/>
      <c r="BH274" s="23" t="str">
        <f t="array" ref="BH274">IFERROR(INDEX(ValidationAndReference!P:P,MATCH(BD274,ValidationAndReference!Q:Q,0)),"")</f>
        <v/>
      </c>
      <c r="BI274" s="23" t="str">
        <f t="array" ref="BI274">IF(ISBLANK(D274),"",INDEX(ValidationAndReference!F:F,MATCH(D274,ValidationAndReference!G:G,0)))</f>
        <v/>
      </c>
      <c r="BJ274" s="23" t="str">
        <f t="array" ref="BJ274">IF(ISBLANK(E274),"",INDEX(ValidationAndReference!$F:$F,MATCH(E274,ValidationAndReference!$G:$G,0)))</f>
        <v/>
      </c>
      <c r="BK274" s="23" t="str">
        <f t="array" ref="BK274">IF(ISBLANK(F274),"",INDEX(ValidationAndReference!$F:$F,MATCH(F274,ValidationAndReference!$G:$G,0)))</f>
        <v/>
      </c>
      <c r="BL274" s="23" t="str">
        <f t="array" ref="BL274">IF(ISBLANK(G274),"",INDEX(ValidationAndReference!J:J,MATCH(G274,ValidationAndReference!K:K,0)))</f>
        <v/>
      </c>
      <c r="BM274" s="23" t="str">
        <f t="array" ref="BM274">IF(ISBLANK(H274),"",INDEX(ValidationAndReference!J:J,MATCH(H274,ValidationAndReference!K:K,0)))</f>
        <v/>
      </c>
      <c r="BN274" s="23" t="str">
        <f t="array" ref="BN274">IF(ISBLANK(I274),"",INDEX(ValidationAndReference!J:J,MATCH(I274,ValidationAndReference!K:K,0)))</f>
        <v/>
      </c>
      <c r="BO274" s="23" t="str">
        <f t="array" ref="BO274">IF(ISBLANK(J274),"",INDEX(ValidationAndReference!J:J,MATCH(J274,ValidationAndReference!K:K,0)))</f>
        <v/>
      </c>
      <c r="BP274" s="23" t="str">
        <f t="array" ref="BP274">IF(ISBLANK(K274),"",INDEX(ValidationAndReference!J:J,MATCH(K274,ValidationAndReference!K:K,0)))</f>
        <v/>
      </c>
      <c r="BQ274" s="23" t="str">
        <f t="array" ref="BQ274">IF(ISBLANK(M274),"",INDEX(Location!$W:$W,MATCH(M274,Location!$B:$B,0)))</f>
        <v/>
      </c>
      <c r="BR274" s="23" t="str">
        <f t="array" ref="BR274">IF(ISBLANK(N274),"",INDEX(Location!$W:$W,MATCH(N274,Location!$B:$B,0)))</f>
        <v/>
      </c>
      <c r="BS274" s="23" t="str">
        <f t="array" ref="BS274">IF(ISBLANK(O274),"",INDEX(Location!$W:$W,MATCH(O274,Location!$B:$B,0)))</f>
        <v/>
      </c>
      <c r="BT274" s="23" t="str">
        <f t="array" ref="BT274">IF(ISBLANK(P274),"",INDEX(Location!$W:$W,MATCH(P274,Location!$B:$B,0)))</f>
        <v/>
      </c>
      <c r="BU274" s="23" t="str">
        <f t="array" ref="BU274">IF(ISBLANK(Q274),"",INDEX(Location!$W:$W,MATCH(Q274,Location!$B:$B,0)))</f>
        <v/>
      </c>
      <c r="BV274" s="23" t="str">
        <f t="array" ref="BV274">IF(ISBLANK(Z274),"",INDEX(ValidationAndReference!$M:$M,MATCH(Z274,ValidationAndReference!$N:$N,0)))</f>
        <v/>
      </c>
      <c r="BW274" s="23" t="str">
        <f t="array" ref="BW274">IF(ISBLANK(AA274),"",INDEX(ValidationAndReference!$AA:$AA,MATCH(AA274,ValidationAndReference!$AB:$AB,0)))</f>
        <v/>
      </c>
      <c r="BX274" s="23" t="str">
        <f t="array" ref="BX274">IF(ISBLANK(AB274),"",INDEX(ValidationAndReference!$M:$M,MATCH(AB274,ValidationAndReference!$N:$N,0)))</f>
        <v/>
      </c>
      <c r="BY274" s="23" t="str">
        <f t="array" ref="BY274">IF(ISBLANK(AC274),"",INDEX(ValidationAndReference!$AA:$AA,MATCH(AC274,ValidationAndReference!$AB:$AB,0)))</f>
        <v/>
      </c>
      <c r="BZ274" s="23" t="str">
        <f t="array" ref="BZ274">IF(ISBLANK(AD274),"",INDEX(ValidationAndReference!$M:$M,MATCH(AD274,ValidationAndReference!$N:$N,0)))</f>
        <v/>
      </c>
      <c r="CA274" s="23" t="str">
        <f t="array" ref="CA274">IF(ISBLANK(AE274),"",INDEX(ValidationAndReference!$AA:$AA,MATCH(AE274,ValidationAndReference!$AB:$AB,0)))</f>
        <v/>
      </c>
      <c r="CB274" s="23" t="str">
        <f t="array" ref="CB274">IF(ISBLANK(AF274),"",INDEX(ValidationAndReference!$M:$M,MATCH(AF274,ValidationAndReference!$N:$N,0)))</f>
        <v/>
      </c>
      <c r="CC274" s="23" t="str">
        <f t="array" ref="CC274">IF(ISBLANK(AG274),"",INDEX(ValidationAndReference!$AA:$AA,MATCH(AG274,ValidationAndReference!$AB:$AB,0)))</f>
        <v/>
      </c>
      <c r="CD274" s="23" t="str">
        <f t="array" ref="CD274">IF(ISBLANK(AH274),"",INDEX(ValidationAndReference!$M:$M,MATCH(AH274,ValidationAndReference!$N:$N,0)))</f>
        <v/>
      </c>
      <c r="CE274" s="23" t="str">
        <f t="array" ref="CE274">IF(ISBLANK(AI274),"",INDEX(ValidationAndReference!$AA:$AA,MATCH(AI274,ValidationAndReference!$AB:$AB,0)))</f>
        <v/>
      </c>
      <c r="CF274" s="23" t="str">
        <f t="array" ref="CF274">IF(ISBLANK(AT274),"",INDEX(ValidationAndReference!$S:$S,MATCH(AT274,ValidationAndReference!$T:$T,0)))</f>
        <v/>
      </c>
      <c r="CG274" s="23" t="str">
        <f t="array" ref="CG274">IF(ISBLANK(AU274),"",INDEX(ValidationAndReference!$S:$S,MATCH(AU274,ValidationAndReference!$T:$T,0)))</f>
        <v/>
      </c>
      <c r="CH274" s="23" t="str">
        <f t="array" ref="CH274">IF(ISBLANK(AV274),"",INDEX(ValidationAndReference!$S:$S,MATCH(AV274,ValidationAndReference!$T:$T,0)))</f>
        <v/>
      </c>
      <c r="CI274" s="23" t="str">
        <f t="array" ref="CI274">IF(ISBLANK(AW274),"",INDEX(ValidationAndReference!$S:$S,MATCH(AW274,ValidationAndReference!$T:$T,0)))</f>
        <v/>
      </c>
      <c r="CJ274" s="23" t="str">
        <f t="array" ref="CJ274">IF(ISBLANK(AX274),"",INDEX(ValidationAndReference!$S:$S,MATCH(AX274,ValidationAndReference!$T:$T,0)))</f>
        <v/>
      </c>
      <c r="CK274" s="23" t="str">
        <f t="array" ref="CK274">IF(ISBLANK(AY274),"",INDEX(ValidationAndReference!V:V,MATCH(AY274,ValidationAndReference!W:W,0)))</f>
        <v/>
      </c>
      <c r="CL274" s="23" t="str">
        <f t="array" ref="CL274">IF(ISBLANK(AZ274),"",INDEX(ValidationAndReference!$V:$V,MATCH(AZ274,ValidationAndReference!$W:$W,0)))</f>
        <v/>
      </c>
      <c r="CM274" s="23" t="str">
        <f t="array" ref="CM274">IF(ISBLANK(BA274),"",INDEX(ValidationAndReference!$V:$V,MATCH(BA274,ValidationAndReference!$W:$W,0)))</f>
        <v/>
      </c>
    </row>
    <row r="275" spans="1:91" ht="15.75" customHeight="1" x14ac:dyDescent="0.25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1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3"/>
      <c r="BC275" s="23"/>
      <c r="BD275" s="24"/>
      <c r="BE275" s="23"/>
      <c r="BF275" s="23" t="str">
        <f t="shared" si="1"/>
        <v/>
      </c>
      <c r="BG275" s="23"/>
      <c r="BH275" s="23" t="str">
        <f t="array" ref="BH275">IFERROR(INDEX(ValidationAndReference!P:P,MATCH(BD275,ValidationAndReference!Q:Q,0)),"")</f>
        <v/>
      </c>
      <c r="BI275" s="23" t="str">
        <f t="array" ref="BI275">IF(ISBLANK(D275),"",INDEX(ValidationAndReference!F:F,MATCH(D275,ValidationAndReference!G:G,0)))</f>
        <v/>
      </c>
      <c r="BJ275" s="23" t="str">
        <f t="array" ref="BJ275">IF(ISBLANK(E275),"",INDEX(ValidationAndReference!$F:$F,MATCH(E275,ValidationAndReference!$G:$G,0)))</f>
        <v/>
      </c>
      <c r="BK275" s="23" t="str">
        <f t="array" ref="BK275">IF(ISBLANK(F275),"",INDEX(ValidationAndReference!$F:$F,MATCH(F275,ValidationAndReference!$G:$G,0)))</f>
        <v/>
      </c>
      <c r="BL275" s="23" t="str">
        <f t="array" ref="BL275">IF(ISBLANK(G275),"",INDEX(ValidationAndReference!J:J,MATCH(G275,ValidationAndReference!K:K,0)))</f>
        <v/>
      </c>
      <c r="BM275" s="23" t="str">
        <f t="array" ref="BM275">IF(ISBLANK(H275),"",INDEX(ValidationAndReference!J:J,MATCH(H275,ValidationAndReference!K:K,0)))</f>
        <v/>
      </c>
      <c r="BN275" s="23" t="str">
        <f t="array" ref="BN275">IF(ISBLANK(I275),"",INDEX(ValidationAndReference!J:J,MATCH(I275,ValidationAndReference!K:K,0)))</f>
        <v/>
      </c>
      <c r="BO275" s="23" t="str">
        <f t="array" ref="BO275">IF(ISBLANK(J275),"",INDEX(ValidationAndReference!J:J,MATCH(J275,ValidationAndReference!K:K,0)))</f>
        <v/>
      </c>
      <c r="BP275" s="23" t="str">
        <f t="array" ref="BP275">IF(ISBLANK(K275),"",INDEX(ValidationAndReference!J:J,MATCH(K275,ValidationAndReference!K:K,0)))</f>
        <v/>
      </c>
      <c r="BQ275" s="23" t="str">
        <f t="array" ref="BQ275">IF(ISBLANK(M275),"",INDEX(Location!$W:$W,MATCH(M275,Location!$B:$B,0)))</f>
        <v/>
      </c>
      <c r="BR275" s="23" t="str">
        <f t="array" ref="BR275">IF(ISBLANK(N275),"",INDEX(Location!$W:$W,MATCH(N275,Location!$B:$B,0)))</f>
        <v/>
      </c>
      <c r="BS275" s="23" t="str">
        <f t="array" ref="BS275">IF(ISBLANK(O275),"",INDEX(Location!$W:$W,MATCH(O275,Location!$B:$B,0)))</f>
        <v/>
      </c>
      <c r="BT275" s="23" t="str">
        <f t="array" ref="BT275">IF(ISBLANK(P275),"",INDEX(Location!$W:$W,MATCH(P275,Location!$B:$B,0)))</f>
        <v/>
      </c>
      <c r="BU275" s="23" t="str">
        <f t="array" ref="BU275">IF(ISBLANK(Q275),"",INDEX(Location!$W:$W,MATCH(Q275,Location!$B:$B,0)))</f>
        <v/>
      </c>
      <c r="BV275" s="23" t="str">
        <f t="array" ref="BV275">IF(ISBLANK(Z275),"",INDEX(ValidationAndReference!$M:$M,MATCH(Z275,ValidationAndReference!$N:$N,0)))</f>
        <v/>
      </c>
      <c r="BW275" s="23" t="str">
        <f t="array" ref="BW275">IF(ISBLANK(AA275),"",INDEX(ValidationAndReference!$AA:$AA,MATCH(AA275,ValidationAndReference!$AB:$AB,0)))</f>
        <v/>
      </c>
      <c r="BX275" s="23" t="str">
        <f t="array" ref="BX275">IF(ISBLANK(AB275),"",INDEX(ValidationAndReference!$M:$M,MATCH(AB275,ValidationAndReference!$N:$N,0)))</f>
        <v/>
      </c>
      <c r="BY275" s="23" t="str">
        <f t="array" ref="BY275">IF(ISBLANK(AC275),"",INDEX(ValidationAndReference!$AA:$AA,MATCH(AC275,ValidationAndReference!$AB:$AB,0)))</f>
        <v/>
      </c>
      <c r="BZ275" s="23" t="str">
        <f t="array" ref="BZ275">IF(ISBLANK(AD275),"",INDEX(ValidationAndReference!$M:$M,MATCH(AD275,ValidationAndReference!$N:$N,0)))</f>
        <v/>
      </c>
      <c r="CA275" s="23" t="str">
        <f t="array" ref="CA275">IF(ISBLANK(AE275),"",INDEX(ValidationAndReference!$AA:$AA,MATCH(AE275,ValidationAndReference!$AB:$AB,0)))</f>
        <v/>
      </c>
      <c r="CB275" s="23" t="str">
        <f t="array" ref="CB275">IF(ISBLANK(AF275),"",INDEX(ValidationAndReference!$M:$M,MATCH(AF275,ValidationAndReference!$N:$N,0)))</f>
        <v/>
      </c>
      <c r="CC275" s="23" t="str">
        <f t="array" ref="CC275">IF(ISBLANK(AG275),"",INDEX(ValidationAndReference!$AA:$AA,MATCH(AG275,ValidationAndReference!$AB:$AB,0)))</f>
        <v/>
      </c>
      <c r="CD275" s="23" t="str">
        <f t="array" ref="CD275">IF(ISBLANK(AH275),"",INDEX(ValidationAndReference!$M:$M,MATCH(AH275,ValidationAndReference!$N:$N,0)))</f>
        <v/>
      </c>
      <c r="CE275" s="23" t="str">
        <f t="array" ref="CE275">IF(ISBLANK(AI275),"",INDEX(ValidationAndReference!$AA:$AA,MATCH(AI275,ValidationAndReference!$AB:$AB,0)))</f>
        <v/>
      </c>
      <c r="CF275" s="23" t="str">
        <f t="array" ref="CF275">IF(ISBLANK(AT275),"",INDEX(ValidationAndReference!$S:$S,MATCH(AT275,ValidationAndReference!$T:$T,0)))</f>
        <v/>
      </c>
      <c r="CG275" s="23" t="str">
        <f t="array" ref="CG275">IF(ISBLANK(AU275),"",INDEX(ValidationAndReference!$S:$S,MATCH(AU275,ValidationAndReference!$T:$T,0)))</f>
        <v/>
      </c>
      <c r="CH275" s="23" t="str">
        <f t="array" ref="CH275">IF(ISBLANK(AV275),"",INDEX(ValidationAndReference!$S:$S,MATCH(AV275,ValidationAndReference!$T:$T,0)))</f>
        <v/>
      </c>
      <c r="CI275" s="23" t="str">
        <f t="array" ref="CI275">IF(ISBLANK(AW275),"",INDEX(ValidationAndReference!$S:$S,MATCH(AW275,ValidationAndReference!$T:$T,0)))</f>
        <v/>
      </c>
      <c r="CJ275" s="23" t="str">
        <f t="array" ref="CJ275">IF(ISBLANK(AX275),"",INDEX(ValidationAndReference!$S:$S,MATCH(AX275,ValidationAndReference!$T:$T,0)))</f>
        <v/>
      </c>
      <c r="CK275" s="23" t="str">
        <f t="array" ref="CK275">IF(ISBLANK(AY275),"",INDEX(ValidationAndReference!V:V,MATCH(AY275,ValidationAndReference!W:W,0)))</f>
        <v/>
      </c>
      <c r="CL275" s="23" t="str">
        <f t="array" ref="CL275">IF(ISBLANK(AZ275),"",INDEX(ValidationAndReference!$V:$V,MATCH(AZ275,ValidationAndReference!$W:$W,0)))</f>
        <v/>
      </c>
      <c r="CM275" s="23" t="str">
        <f t="array" ref="CM275">IF(ISBLANK(BA275),"",INDEX(ValidationAndReference!$V:$V,MATCH(BA275,ValidationAndReference!$W:$W,0)))</f>
        <v/>
      </c>
    </row>
    <row r="276" spans="1:91" ht="15.75" customHeight="1" x14ac:dyDescent="0.25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1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3"/>
      <c r="BC276" s="23"/>
      <c r="BD276" s="24"/>
      <c r="BE276" s="23"/>
      <c r="BF276" s="23" t="str">
        <f t="shared" si="1"/>
        <v/>
      </c>
      <c r="BG276" s="23"/>
      <c r="BH276" s="23" t="str">
        <f t="array" ref="BH276">IFERROR(INDEX(ValidationAndReference!P:P,MATCH(BD276,ValidationAndReference!Q:Q,0)),"")</f>
        <v/>
      </c>
      <c r="BI276" s="23" t="str">
        <f t="array" ref="BI276">IF(ISBLANK(D276),"",INDEX(ValidationAndReference!F:F,MATCH(D276,ValidationAndReference!G:G,0)))</f>
        <v/>
      </c>
      <c r="BJ276" s="23" t="str">
        <f t="array" ref="BJ276">IF(ISBLANK(E276),"",INDEX(ValidationAndReference!$F:$F,MATCH(E276,ValidationAndReference!$G:$G,0)))</f>
        <v/>
      </c>
      <c r="BK276" s="23" t="str">
        <f t="array" ref="BK276">IF(ISBLANK(F276),"",INDEX(ValidationAndReference!$F:$F,MATCH(F276,ValidationAndReference!$G:$G,0)))</f>
        <v/>
      </c>
      <c r="BL276" s="23" t="str">
        <f t="array" ref="BL276">IF(ISBLANK(G276),"",INDEX(ValidationAndReference!J:J,MATCH(G276,ValidationAndReference!K:K,0)))</f>
        <v/>
      </c>
      <c r="BM276" s="23" t="str">
        <f t="array" ref="BM276">IF(ISBLANK(H276),"",INDEX(ValidationAndReference!J:J,MATCH(H276,ValidationAndReference!K:K,0)))</f>
        <v/>
      </c>
      <c r="BN276" s="23" t="str">
        <f t="array" ref="BN276">IF(ISBLANK(I276),"",INDEX(ValidationAndReference!J:J,MATCH(I276,ValidationAndReference!K:K,0)))</f>
        <v/>
      </c>
      <c r="BO276" s="23" t="str">
        <f t="array" ref="BO276">IF(ISBLANK(J276),"",INDEX(ValidationAndReference!J:J,MATCH(J276,ValidationAndReference!K:K,0)))</f>
        <v/>
      </c>
      <c r="BP276" s="23" t="str">
        <f t="array" ref="BP276">IF(ISBLANK(K276),"",INDEX(ValidationAndReference!J:J,MATCH(K276,ValidationAndReference!K:K,0)))</f>
        <v/>
      </c>
      <c r="BQ276" s="23" t="str">
        <f t="array" ref="BQ276">IF(ISBLANK(M276),"",INDEX(Location!$W:$W,MATCH(M276,Location!$B:$B,0)))</f>
        <v/>
      </c>
      <c r="BR276" s="23" t="str">
        <f t="array" ref="BR276">IF(ISBLANK(N276),"",INDEX(Location!$W:$W,MATCH(N276,Location!$B:$B,0)))</f>
        <v/>
      </c>
      <c r="BS276" s="23" t="str">
        <f t="array" ref="BS276">IF(ISBLANK(O276),"",INDEX(Location!$W:$W,MATCH(O276,Location!$B:$B,0)))</f>
        <v/>
      </c>
      <c r="BT276" s="23" t="str">
        <f t="array" ref="BT276">IF(ISBLANK(P276),"",INDEX(Location!$W:$W,MATCH(P276,Location!$B:$B,0)))</f>
        <v/>
      </c>
      <c r="BU276" s="23" t="str">
        <f t="array" ref="BU276">IF(ISBLANK(Q276),"",INDEX(Location!$W:$W,MATCH(Q276,Location!$B:$B,0)))</f>
        <v/>
      </c>
      <c r="BV276" s="23" t="str">
        <f t="array" ref="BV276">IF(ISBLANK(Z276),"",INDEX(ValidationAndReference!$M:$M,MATCH(Z276,ValidationAndReference!$N:$N,0)))</f>
        <v/>
      </c>
      <c r="BW276" s="23" t="str">
        <f t="array" ref="BW276">IF(ISBLANK(AA276),"",INDEX(ValidationAndReference!$AA:$AA,MATCH(AA276,ValidationAndReference!$AB:$AB,0)))</f>
        <v/>
      </c>
      <c r="BX276" s="23" t="str">
        <f t="array" ref="BX276">IF(ISBLANK(AB276),"",INDEX(ValidationAndReference!$M:$M,MATCH(AB276,ValidationAndReference!$N:$N,0)))</f>
        <v/>
      </c>
      <c r="BY276" s="23" t="str">
        <f t="array" ref="BY276">IF(ISBLANK(AC276),"",INDEX(ValidationAndReference!$AA:$AA,MATCH(AC276,ValidationAndReference!$AB:$AB,0)))</f>
        <v/>
      </c>
      <c r="BZ276" s="23" t="str">
        <f t="array" ref="BZ276">IF(ISBLANK(AD276),"",INDEX(ValidationAndReference!$M:$M,MATCH(AD276,ValidationAndReference!$N:$N,0)))</f>
        <v/>
      </c>
      <c r="CA276" s="23" t="str">
        <f t="array" ref="CA276">IF(ISBLANK(AE276),"",INDEX(ValidationAndReference!$AA:$AA,MATCH(AE276,ValidationAndReference!$AB:$AB,0)))</f>
        <v/>
      </c>
      <c r="CB276" s="23" t="str">
        <f t="array" ref="CB276">IF(ISBLANK(AF276),"",INDEX(ValidationAndReference!$M:$M,MATCH(AF276,ValidationAndReference!$N:$N,0)))</f>
        <v/>
      </c>
      <c r="CC276" s="23" t="str">
        <f t="array" ref="CC276">IF(ISBLANK(AG276),"",INDEX(ValidationAndReference!$AA:$AA,MATCH(AG276,ValidationAndReference!$AB:$AB,0)))</f>
        <v/>
      </c>
      <c r="CD276" s="23" t="str">
        <f t="array" ref="CD276">IF(ISBLANK(AH276),"",INDEX(ValidationAndReference!$M:$M,MATCH(AH276,ValidationAndReference!$N:$N,0)))</f>
        <v/>
      </c>
      <c r="CE276" s="23" t="str">
        <f t="array" ref="CE276">IF(ISBLANK(AI276),"",INDEX(ValidationAndReference!$AA:$AA,MATCH(AI276,ValidationAndReference!$AB:$AB,0)))</f>
        <v/>
      </c>
      <c r="CF276" s="23" t="str">
        <f t="array" ref="CF276">IF(ISBLANK(AT276),"",INDEX(ValidationAndReference!$S:$S,MATCH(AT276,ValidationAndReference!$T:$T,0)))</f>
        <v/>
      </c>
      <c r="CG276" s="23" t="str">
        <f t="array" ref="CG276">IF(ISBLANK(AU276),"",INDEX(ValidationAndReference!$S:$S,MATCH(AU276,ValidationAndReference!$T:$T,0)))</f>
        <v/>
      </c>
      <c r="CH276" s="23" t="str">
        <f t="array" ref="CH276">IF(ISBLANK(AV276),"",INDEX(ValidationAndReference!$S:$S,MATCH(AV276,ValidationAndReference!$T:$T,0)))</f>
        <v/>
      </c>
      <c r="CI276" s="23" t="str">
        <f t="array" ref="CI276">IF(ISBLANK(AW276),"",INDEX(ValidationAndReference!$S:$S,MATCH(AW276,ValidationAndReference!$T:$T,0)))</f>
        <v/>
      </c>
      <c r="CJ276" s="23" t="str">
        <f t="array" ref="CJ276">IF(ISBLANK(AX276),"",INDEX(ValidationAndReference!$S:$S,MATCH(AX276,ValidationAndReference!$T:$T,0)))</f>
        <v/>
      </c>
      <c r="CK276" s="23" t="str">
        <f t="array" ref="CK276">IF(ISBLANK(AY276),"",INDEX(ValidationAndReference!V:V,MATCH(AY276,ValidationAndReference!W:W,0)))</f>
        <v/>
      </c>
      <c r="CL276" s="23" t="str">
        <f t="array" ref="CL276">IF(ISBLANK(AZ276),"",INDEX(ValidationAndReference!$V:$V,MATCH(AZ276,ValidationAndReference!$W:$W,0)))</f>
        <v/>
      </c>
      <c r="CM276" s="23" t="str">
        <f t="array" ref="CM276">IF(ISBLANK(BA276),"",INDEX(ValidationAndReference!$V:$V,MATCH(BA276,ValidationAndReference!$W:$W,0)))</f>
        <v/>
      </c>
    </row>
    <row r="277" spans="1:91" ht="15.75" customHeight="1" x14ac:dyDescent="0.25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1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3"/>
      <c r="BC277" s="23"/>
      <c r="BD277" s="24"/>
      <c r="BE277" s="23"/>
      <c r="BF277" s="23" t="str">
        <f t="shared" si="1"/>
        <v/>
      </c>
      <c r="BG277" s="23"/>
      <c r="BH277" s="23" t="str">
        <f t="array" ref="BH277">IFERROR(INDEX(ValidationAndReference!P:P,MATCH(BD277,ValidationAndReference!Q:Q,0)),"")</f>
        <v/>
      </c>
      <c r="BI277" s="23" t="str">
        <f t="array" ref="BI277">IF(ISBLANK(D277),"",INDEX(ValidationAndReference!F:F,MATCH(D277,ValidationAndReference!G:G,0)))</f>
        <v/>
      </c>
      <c r="BJ277" s="23" t="str">
        <f t="array" ref="BJ277">IF(ISBLANK(E277),"",INDEX(ValidationAndReference!$F:$F,MATCH(E277,ValidationAndReference!$G:$G,0)))</f>
        <v/>
      </c>
      <c r="BK277" s="23" t="str">
        <f t="array" ref="BK277">IF(ISBLANK(F277),"",INDEX(ValidationAndReference!$F:$F,MATCH(F277,ValidationAndReference!$G:$G,0)))</f>
        <v/>
      </c>
      <c r="BL277" s="23" t="str">
        <f t="array" ref="BL277">IF(ISBLANK(G277),"",INDEX(ValidationAndReference!J:J,MATCH(G277,ValidationAndReference!K:K,0)))</f>
        <v/>
      </c>
      <c r="BM277" s="23" t="str">
        <f t="array" ref="BM277">IF(ISBLANK(H277),"",INDEX(ValidationAndReference!J:J,MATCH(H277,ValidationAndReference!K:K,0)))</f>
        <v/>
      </c>
      <c r="BN277" s="23" t="str">
        <f t="array" ref="BN277">IF(ISBLANK(I277),"",INDEX(ValidationAndReference!J:J,MATCH(I277,ValidationAndReference!K:K,0)))</f>
        <v/>
      </c>
      <c r="BO277" s="23" t="str">
        <f t="array" ref="BO277">IF(ISBLANK(J277),"",INDEX(ValidationAndReference!J:J,MATCH(J277,ValidationAndReference!K:K,0)))</f>
        <v/>
      </c>
      <c r="BP277" s="23" t="str">
        <f t="array" ref="BP277">IF(ISBLANK(K277),"",INDEX(ValidationAndReference!J:J,MATCH(K277,ValidationAndReference!K:K,0)))</f>
        <v/>
      </c>
      <c r="BQ277" s="23" t="str">
        <f t="array" ref="BQ277">IF(ISBLANK(M277),"",INDEX(Location!$W:$W,MATCH(M277,Location!$B:$B,0)))</f>
        <v/>
      </c>
      <c r="BR277" s="23" t="str">
        <f t="array" ref="BR277">IF(ISBLANK(N277),"",INDEX(Location!$W:$W,MATCH(N277,Location!$B:$B,0)))</f>
        <v/>
      </c>
      <c r="BS277" s="23" t="str">
        <f t="array" ref="BS277">IF(ISBLANK(O277),"",INDEX(Location!$W:$W,MATCH(O277,Location!$B:$B,0)))</f>
        <v/>
      </c>
      <c r="BT277" s="23" t="str">
        <f t="array" ref="BT277">IF(ISBLANK(P277),"",INDEX(Location!$W:$W,MATCH(P277,Location!$B:$B,0)))</f>
        <v/>
      </c>
      <c r="BU277" s="23" t="str">
        <f t="array" ref="BU277">IF(ISBLANK(Q277),"",INDEX(Location!$W:$W,MATCH(Q277,Location!$B:$B,0)))</f>
        <v/>
      </c>
      <c r="BV277" s="23" t="str">
        <f t="array" ref="BV277">IF(ISBLANK(Z277),"",INDEX(ValidationAndReference!$M:$M,MATCH(Z277,ValidationAndReference!$N:$N,0)))</f>
        <v/>
      </c>
      <c r="BW277" s="23" t="str">
        <f t="array" ref="BW277">IF(ISBLANK(AA277),"",INDEX(ValidationAndReference!$AA:$AA,MATCH(AA277,ValidationAndReference!$AB:$AB,0)))</f>
        <v/>
      </c>
      <c r="BX277" s="23" t="str">
        <f t="array" ref="BX277">IF(ISBLANK(AB277),"",INDEX(ValidationAndReference!$M:$M,MATCH(AB277,ValidationAndReference!$N:$N,0)))</f>
        <v/>
      </c>
      <c r="BY277" s="23" t="str">
        <f t="array" ref="BY277">IF(ISBLANK(AC277),"",INDEX(ValidationAndReference!$AA:$AA,MATCH(AC277,ValidationAndReference!$AB:$AB,0)))</f>
        <v/>
      </c>
      <c r="BZ277" s="23" t="str">
        <f t="array" ref="BZ277">IF(ISBLANK(AD277),"",INDEX(ValidationAndReference!$M:$M,MATCH(AD277,ValidationAndReference!$N:$N,0)))</f>
        <v/>
      </c>
      <c r="CA277" s="23" t="str">
        <f t="array" ref="CA277">IF(ISBLANK(AE277),"",INDEX(ValidationAndReference!$AA:$AA,MATCH(AE277,ValidationAndReference!$AB:$AB,0)))</f>
        <v/>
      </c>
      <c r="CB277" s="23" t="str">
        <f t="array" ref="CB277">IF(ISBLANK(AF277),"",INDEX(ValidationAndReference!$M:$M,MATCH(AF277,ValidationAndReference!$N:$N,0)))</f>
        <v/>
      </c>
      <c r="CC277" s="23" t="str">
        <f t="array" ref="CC277">IF(ISBLANK(AG277),"",INDEX(ValidationAndReference!$AA:$AA,MATCH(AG277,ValidationAndReference!$AB:$AB,0)))</f>
        <v/>
      </c>
      <c r="CD277" s="23" t="str">
        <f t="array" ref="CD277">IF(ISBLANK(AH277),"",INDEX(ValidationAndReference!$M:$M,MATCH(AH277,ValidationAndReference!$N:$N,0)))</f>
        <v/>
      </c>
      <c r="CE277" s="23" t="str">
        <f t="array" ref="CE277">IF(ISBLANK(AI277),"",INDEX(ValidationAndReference!$AA:$AA,MATCH(AI277,ValidationAndReference!$AB:$AB,0)))</f>
        <v/>
      </c>
      <c r="CF277" s="23" t="str">
        <f t="array" ref="CF277">IF(ISBLANK(AT277),"",INDEX(ValidationAndReference!$S:$S,MATCH(AT277,ValidationAndReference!$T:$T,0)))</f>
        <v/>
      </c>
      <c r="CG277" s="23" t="str">
        <f t="array" ref="CG277">IF(ISBLANK(AU277),"",INDEX(ValidationAndReference!$S:$S,MATCH(AU277,ValidationAndReference!$T:$T,0)))</f>
        <v/>
      </c>
      <c r="CH277" s="23" t="str">
        <f t="array" ref="CH277">IF(ISBLANK(AV277),"",INDEX(ValidationAndReference!$S:$S,MATCH(AV277,ValidationAndReference!$T:$T,0)))</f>
        <v/>
      </c>
      <c r="CI277" s="23" t="str">
        <f t="array" ref="CI277">IF(ISBLANK(AW277),"",INDEX(ValidationAndReference!$S:$S,MATCH(AW277,ValidationAndReference!$T:$T,0)))</f>
        <v/>
      </c>
      <c r="CJ277" s="23" t="str">
        <f t="array" ref="CJ277">IF(ISBLANK(AX277),"",INDEX(ValidationAndReference!$S:$S,MATCH(AX277,ValidationAndReference!$T:$T,0)))</f>
        <v/>
      </c>
      <c r="CK277" s="23" t="str">
        <f t="array" ref="CK277">IF(ISBLANK(AY277),"",INDEX(ValidationAndReference!V:V,MATCH(AY277,ValidationAndReference!W:W,0)))</f>
        <v/>
      </c>
      <c r="CL277" s="23" t="str">
        <f t="array" ref="CL277">IF(ISBLANK(AZ277),"",INDEX(ValidationAndReference!$V:$V,MATCH(AZ277,ValidationAndReference!$W:$W,0)))</f>
        <v/>
      </c>
      <c r="CM277" s="23" t="str">
        <f t="array" ref="CM277">IF(ISBLANK(BA277),"",INDEX(ValidationAndReference!$V:$V,MATCH(BA277,ValidationAndReference!$W:$W,0)))</f>
        <v/>
      </c>
    </row>
    <row r="278" spans="1:91" ht="15.75" customHeight="1" x14ac:dyDescent="0.25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1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3"/>
      <c r="BC278" s="23"/>
      <c r="BD278" s="24"/>
      <c r="BE278" s="23"/>
      <c r="BF278" s="23" t="str">
        <f t="shared" si="1"/>
        <v/>
      </c>
      <c r="BG278" s="23"/>
      <c r="BH278" s="23" t="str">
        <f t="array" ref="BH278">IFERROR(INDEX(ValidationAndReference!P:P,MATCH(BD278,ValidationAndReference!Q:Q,0)),"")</f>
        <v/>
      </c>
      <c r="BI278" s="23" t="str">
        <f t="array" ref="BI278">IF(ISBLANK(D278),"",INDEX(ValidationAndReference!F:F,MATCH(D278,ValidationAndReference!G:G,0)))</f>
        <v/>
      </c>
      <c r="BJ278" s="23" t="str">
        <f t="array" ref="BJ278">IF(ISBLANK(E278),"",INDEX(ValidationAndReference!$F:$F,MATCH(E278,ValidationAndReference!$G:$G,0)))</f>
        <v/>
      </c>
      <c r="BK278" s="23" t="str">
        <f t="array" ref="BK278">IF(ISBLANK(F278),"",INDEX(ValidationAndReference!$F:$F,MATCH(F278,ValidationAndReference!$G:$G,0)))</f>
        <v/>
      </c>
      <c r="BL278" s="23" t="str">
        <f t="array" ref="BL278">IF(ISBLANK(G278),"",INDEX(ValidationAndReference!J:J,MATCH(G278,ValidationAndReference!K:K,0)))</f>
        <v/>
      </c>
      <c r="BM278" s="23" t="str">
        <f t="array" ref="BM278">IF(ISBLANK(H278),"",INDEX(ValidationAndReference!J:J,MATCH(H278,ValidationAndReference!K:K,0)))</f>
        <v/>
      </c>
      <c r="BN278" s="23" t="str">
        <f t="array" ref="BN278">IF(ISBLANK(I278),"",INDEX(ValidationAndReference!J:J,MATCH(I278,ValidationAndReference!K:K,0)))</f>
        <v/>
      </c>
      <c r="BO278" s="23" t="str">
        <f t="array" ref="BO278">IF(ISBLANK(J278),"",INDEX(ValidationAndReference!J:J,MATCH(J278,ValidationAndReference!K:K,0)))</f>
        <v/>
      </c>
      <c r="BP278" s="23" t="str">
        <f t="array" ref="BP278">IF(ISBLANK(K278),"",INDEX(ValidationAndReference!J:J,MATCH(K278,ValidationAndReference!K:K,0)))</f>
        <v/>
      </c>
      <c r="BQ278" s="23" t="str">
        <f t="array" ref="BQ278">IF(ISBLANK(M278),"",INDEX(Location!$W:$W,MATCH(M278,Location!$B:$B,0)))</f>
        <v/>
      </c>
      <c r="BR278" s="23" t="str">
        <f t="array" ref="BR278">IF(ISBLANK(N278),"",INDEX(Location!$W:$W,MATCH(N278,Location!$B:$B,0)))</f>
        <v/>
      </c>
      <c r="BS278" s="23" t="str">
        <f t="array" ref="BS278">IF(ISBLANK(O278),"",INDEX(Location!$W:$W,MATCH(O278,Location!$B:$B,0)))</f>
        <v/>
      </c>
      <c r="BT278" s="23" t="str">
        <f t="array" ref="BT278">IF(ISBLANK(P278),"",INDEX(Location!$W:$W,MATCH(P278,Location!$B:$B,0)))</f>
        <v/>
      </c>
      <c r="BU278" s="23" t="str">
        <f t="array" ref="BU278">IF(ISBLANK(Q278),"",INDEX(Location!$W:$W,MATCH(Q278,Location!$B:$B,0)))</f>
        <v/>
      </c>
      <c r="BV278" s="23" t="str">
        <f t="array" ref="BV278">IF(ISBLANK(Z278),"",INDEX(ValidationAndReference!$M:$M,MATCH(Z278,ValidationAndReference!$N:$N,0)))</f>
        <v/>
      </c>
      <c r="BW278" s="23" t="str">
        <f t="array" ref="BW278">IF(ISBLANK(AA278),"",INDEX(ValidationAndReference!$AA:$AA,MATCH(AA278,ValidationAndReference!$AB:$AB,0)))</f>
        <v/>
      </c>
      <c r="BX278" s="23" t="str">
        <f t="array" ref="BX278">IF(ISBLANK(AB278),"",INDEX(ValidationAndReference!$M:$M,MATCH(AB278,ValidationAndReference!$N:$N,0)))</f>
        <v/>
      </c>
      <c r="BY278" s="23" t="str">
        <f t="array" ref="BY278">IF(ISBLANK(AC278),"",INDEX(ValidationAndReference!$AA:$AA,MATCH(AC278,ValidationAndReference!$AB:$AB,0)))</f>
        <v/>
      </c>
      <c r="BZ278" s="23" t="str">
        <f t="array" ref="BZ278">IF(ISBLANK(AD278),"",INDEX(ValidationAndReference!$M:$M,MATCH(AD278,ValidationAndReference!$N:$N,0)))</f>
        <v/>
      </c>
      <c r="CA278" s="23" t="str">
        <f t="array" ref="CA278">IF(ISBLANK(AE278),"",INDEX(ValidationAndReference!$AA:$AA,MATCH(AE278,ValidationAndReference!$AB:$AB,0)))</f>
        <v/>
      </c>
      <c r="CB278" s="23" t="str">
        <f t="array" ref="CB278">IF(ISBLANK(AF278),"",INDEX(ValidationAndReference!$M:$M,MATCH(AF278,ValidationAndReference!$N:$N,0)))</f>
        <v/>
      </c>
      <c r="CC278" s="23" t="str">
        <f t="array" ref="CC278">IF(ISBLANK(AG278),"",INDEX(ValidationAndReference!$AA:$AA,MATCH(AG278,ValidationAndReference!$AB:$AB,0)))</f>
        <v/>
      </c>
      <c r="CD278" s="23" t="str">
        <f t="array" ref="CD278">IF(ISBLANK(AH278),"",INDEX(ValidationAndReference!$M:$M,MATCH(AH278,ValidationAndReference!$N:$N,0)))</f>
        <v/>
      </c>
      <c r="CE278" s="23" t="str">
        <f t="array" ref="CE278">IF(ISBLANK(AI278),"",INDEX(ValidationAndReference!$AA:$AA,MATCH(AI278,ValidationAndReference!$AB:$AB,0)))</f>
        <v/>
      </c>
      <c r="CF278" s="23" t="str">
        <f t="array" ref="CF278">IF(ISBLANK(AT278),"",INDEX(ValidationAndReference!$S:$S,MATCH(AT278,ValidationAndReference!$T:$T,0)))</f>
        <v/>
      </c>
      <c r="CG278" s="23" t="str">
        <f t="array" ref="CG278">IF(ISBLANK(AU278),"",INDEX(ValidationAndReference!$S:$S,MATCH(AU278,ValidationAndReference!$T:$T,0)))</f>
        <v/>
      </c>
      <c r="CH278" s="23" t="str">
        <f t="array" ref="CH278">IF(ISBLANK(AV278),"",INDEX(ValidationAndReference!$S:$S,MATCH(AV278,ValidationAndReference!$T:$T,0)))</f>
        <v/>
      </c>
      <c r="CI278" s="23" t="str">
        <f t="array" ref="CI278">IF(ISBLANK(AW278),"",INDEX(ValidationAndReference!$S:$S,MATCH(AW278,ValidationAndReference!$T:$T,0)))</f>
        <v/>
      </c>
      <c r="CJ278" s="23" t="str">
        <f t="array" ref="CJ278">IF(ISBLANK(AX278),"",INDEX(ValidationAndReference!$S:$S,MATCH(AX278,ValidationAndReference!$T:$T,0)))</f>
        <v/>
      </c>
      <c r="CK278" s="23" t="str">
        <f t="array" ref="CK278">IF(ISBLANK(AY278),"",INDEX(ValidationAndReference!V:V,MATCH(AY278,ValidationAndReference!W:W,0)))</f>
        <v/>
      </c>
      <c r="CL278" s="23" t="str">
        <f t="array" ref="CL278">IF(ISBLANK(AZ278),"",INDEX(ValidationAndReference!$V:$V,MATCH(AZ278,ValidationAndReference!$W:$W,0)))</f>
        <v/>
      </c>
      <c r="CM278" s="23" t="str">
        <f t="array" ref="CM278">IF(ISBLANK(BA278),"",INDEX(ValidationAndReference!$V:$V,MATCH(BA278,ValidationAndReference!$W:$W,0)))</f>
        <v/>
      </c>
    </row>
    <row r="279" spans="1:91" ht="15.75" customHeight="1" x14ac:dyDescent="0.25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1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3"/>
      <c r="BC279" s="23"/>
      <c r="BD279" s="24"/>
      <c r="BE279" s="23"/>
      <c r="BF279" s="23" t="str">
        <f t="shared" si="1"/>
        <v/>
      </c>
      <c r="BG279" s="23"/>
      <c r="BH279" s="23" t="str">
        <f t="array" ref="BH279">IFERROR(INDEX(ValidationAndReference!P:P,MATCH(BD279,ValidationAndReference!Q:Q,0)),"")</f>
        <v/>
      </c>
      <c r="BI279" s="23" t="str">
        <f t="array" ref="BI279">IF(ISBLANK(D279),"",INDEX(ValidationAndReference!F:F,MATCH(D279,ValidationAndReference!G:G,0)))</f>
        <v/>
      </c>
      <c r="BJ279" s="23" t="str">
        <f t="array" ref="BJ279">IF(ISBLANK(E279),"",INDEX(ValidationAndReference!$F:$F,MATCH(E279,ValidationAndReference!$G:$G,0)))</f>
        <v/>
      </c>
      <c r="BK279" s="23" t="str">
        <f t="array" ref="BK279">IF(ISBLANK(F279),"",INDEX(ValidationAndReference!$F:$F,MATCH(F279,ValidationAndReference!$G:$G,0)))</f>
        <v/>
      </c>
      <c r="BL279" s="23" t="str">
        <f t="array" ref="BL279">IF(ISBLANK(G279),"",INDEX(ValidationAndReference!J:J,MATCH(G279,ValidationAndReference!K:K,0)))</f>
        <v/>
      </c>
      <c r="BM279" s="23" t="str">
        <f t="array" ref="BM279">IF(ISBLANK(H279),"",INDEX(ValidationAndReference!J:J,MATCH(H279,ValidationAndReference!K:K,0)))</f>
        <v/>
      </c>
      <c r="BN279" s="23" t="str">
        <f t="array" ref="BN279">IF(ISBLANK(I279),"",INDEX(ValidationAndReference!J:J,MATCH(I279,ValidationAndReference!K:K,0)))</f>
        <v/>
      </c>
      <c r="BO279" s="23" t="str">
        <f t="array" ref="BO279">IF(ISBLANK(J279),"",INDEX(ValidationAndReference!J:J,MATCH(J279,ValidationAndReference!K:K,0)))</f>
        <v/>
      </c>
      <c r="BP279" s="23" t="str">
        <f t="array" ref="BP279">IF(ISBLANK(K279),"",INDEX(ValidationAndReference!J:J,MATCH(K279,ValidationAndReference!K:K,0)))</f>
        <v/>
      </c>
      <c r="BQ279" s="23" t="str">
        <f t="array" ref="BQ279">IF(ISBLANK(M279),"",INDEX(Location!$W:$W,MATCH(M279,Location!$B:$B,0)))</f>
        <v/>
      </c>
      <c r="BR279" s="23" t="str">
        <f t="array" ref="BR279">IF(ISBLANK(N279),"",INDEX(Location!$W:$W,MATCH(N279,Location!$B:$B,0)))</f>
        <v/>
      </c>
      <c r="BS279" s="23" t="str">
        <f t="array" ref="BS279">IF(ISBLANK(O279),"",INDEX(Location!$W:$W,MATCH(O279,Location!$B:$B,0)))</f>
        <v/>
      </c>
      <c r="BT279" s="23" t="str">
        <f t="array" ref="BT279">IF(ISBLANK(P279),"",INDEX(Location!$W:$W,MATCH(P279,Location!$B:$B,0)))</f>
        <v/>
      </c>
      <c r="BU279" s="23" t="str">
        <f t="array" ref="BU279">IF(ISBLANK(Q279),"",INDEX(Location!$W:$W,MATCH(Q279,Location!$B:$B,0)))</f>
        <v/>
      </c>
      <c r="BV279" s="23" t="str">
        <f t="array" ref="BV279">IF(ISBLANK(Z279),"",INDEX(ValidationAndReference!$M:$M,MATCH(Z279,ValidationAndReference!$N:$N,0)))</f>
        <v/>
      </c>
      <c r="BW279" s="23" t="str">
        <f t="array" ref="BW279">IF(ISBLANK(AA279),"",INDEX(ValidationAndReference!$AA:$AA,MATCH(AA279,ValidationAndReference!$AB:$AB,0)))</f>
        <v/>
      </c>
      <c r="BX279" s="23" t="str">
        <f t="array" ref="BX279">IF(ISBLANK(AB279),"",INDEX(ValidationAndReference!$M:$M,MATCH(AB279,ValidationAndReference!$N:$N,0)))</f>
        <v/>
      </c>
      <c r="BY279" s="23" t="str">
        <f t="array" ref="BY279">IF(ISBLANK(AC279),"",INDEX(ValidationAndReference!$AA:$AA,MATCH(AC279,ValidationAndReference!$AB:$AB,0)))</f>
        <v/>
      </c>
      <c r="BZ279" s="23" t="str">
        <f t="array" ref="BZ279">IF(ISBLANK(AD279),"",INDEX(ValidationAndReference!$M:$M,MATCH(AD279,ValidationAndReference!$N:$N,0)))</f>
        <v/>
      </c>
      <c r="CA279" s="23" t="str">
        <f t="array" ref="CA279">IF(ISBLANK(AE279),"",INDEX(ValidationAndReference!$AA:$AA,MATCH(AE279,ValidationAndReference!$AB:$AB,0)))</f>
        <v/>
      </c>
      <c r="CB279" s="23" t="str">
        <f t="array" ref="CB279">IF(ISBLANK(AF279),"",INDEX(ValidationAndReference!$M:$M,MATCH(AF279,ValidationAndReference!$N:$N,0)))</f>
        <v/>
      </c>
      <c r="CC279" s="23" t="str">
        <f t="array" ref="CC279">IF(ISBLANK(AG279),"",INDEX(ValidationAndReference!$AA:$AA,MATCH(AG279,ValidationAndReference!$AB:$AB,0)))</f>
        <v/>
      </c>
      <c r="CD279" s="23" t="str">
        <f t="array" ref="CD279">IF(ISBLANK(AH279),"",INDEX(ValidationAndReference!$M:$M,MATCH(AH279,ValidationAndReference!$N:$N,0)))</f>
        <v/>
      </c>
      <c r="CE279" s="23" t="str">
        <f t="array" ref="CE279">IF(ISBLANK(AI279),"",INDEX(ValidationAndReference!$AA:$AA,MATCH(AI279,ValidationAndReference!$AB:$AB,0)))</f>
        <v/>
      </c>
      <c r="CF279" s="23" t="str">
        <f t="array" ref="CF279">IF(ISBLANK(AT279),"",INDEX(ValidationAndReference!$S:$S,MATCH(AT279,ValidationAndReference!$T:$T,0)))</f>
        <v/>
      </c>
      <c r="CG279" s="23" t="str">
        <f t="array" ref="CG279">IF(ISBLANK(AU279),"",INDEX(ValidationAndReference!$S:$S,MATCH(AU279,ValidationAndReference!$T:$T,0)))</f>
        <v/>
      </c>
      <c r="CH279" s="23" t="str">
        <f t="array" ref="CH279">IF(ISBLANK(AV279),"",INDEX(ValidationAndReference!$S:$S,MATCH(AV279,ValidationAndReference!$T:$T,0)))</f>
        <v/>
      </c>
      <c r="CI279" s="23" t="str">
        <f t="array" ref="CI279">IF(ISBLANK(AW279),"",INDEX(ValidationAndReference!$S:$S,MATCH(AW279,ValidationAndReference!$T:$T,0)))</f>
        <v/>
      </c>
      <c r="CJ279" s="23" t="str">
        <f t="array" ref="CJ279">IF(ISBLANK(AX279),"",INDEX(ValidationAndReference!$S:$S,MATCH(AX279,ValidationAndReference!$T:$T,0)))</f>
        <v/>
      </c>
      <c r="CK279" s="23" t="str">
        <f t="array" ref="CK279">IF(ISBLANK(AY279),"",INDEX(ValidationAndReference!V:V,MATCH(AY279,ValidationAndReference!W:W,0)))</f>
        <v/>
      </c>
      <c r="CL279" s="23" t="str">
        <f t="array" ref="CL279">IF(ISBLANK(AZ279),"",INDEX(ValidationAndReference!$V:$V,MATCH(AZ279,ValidationAndReference!$W:$W,0)))</f>
        <v/>
      </c>
      <c r="CM279" s="23" t="str">
        <f t="array" ref="CM279">IF(ISBLANK(BA279),"",INDEX(ValidationAndReference!$V:$V,MATCH(BA279,ValidationAndReference!$W:$W,0)))</f>
        <v/>
      </c>
    </row>
    <row r="280" spans="1:91" ht="15.75" customHeight="1" x14ac:dyDescent="0.25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1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3"/>
      <c r="BC280" s="23"/>
      <c r="BD280" s="24"/>
      <c r="BE280" s="23"/>
      <c r="BF280" s="23" t="str">
        <f t="shared" si="1"/>
        <v/>
      </c>
      <c r="BG280" s="23"/>
      <c r="BH280" s="23" t="str">
        <f t="array" ref="BH280">IFERROR(INDEX(ValidationAndReference!P:P,MATCH(BD280,ValidationAndReference!Q:Q,0)),"")</f>
        <v/>
      </c>
      <c r="BI280" s="23" t="str">
        <f t="array" ref="BI280">IF(ISBLANK(D280),"",INDEX(ValidationAndReference!F:F,MATCH(D280,ValidationAndReference!G:G,0)))</f>
        <v/>
      </c>
      <c r="BJ280" s="23" t="str">
        <f t="array" ref="BJ280">IF(ISBLANK(E280),"",INDEX(ValidationAndReference!$F:$F,MATCH(E280,ValidationAndReference!$G:$G,0)))</f>
        <v/>
      </c>
      <c r="BK280" s="23" t="str">
        <f t="array" ref="BK280">IF(ISBLANK(F280),"",INDEX(ValidationAndReference!$F:$F,MATCH(F280,ValidationAndReference!$G:$G,0)))</f>
        <v/>
      </c>
      <c r="BL280" s="23" t="str">
        <f t="array" ref="BL280">IF(ISBLANK(G280),"",INDEX(ValidationAndReference!J:J,MATCH(G280,ValidationAndReference!K:K,0)))</f>
        <v/>
      </c>
      <c r="BM280" s="23" t="str">
        <f t="array" ref="BM280">IF(ISBLANK(H280),"",INDEX(ValidationAndReference!J:J,MATCH(H280,ValidationAndReference!K:K,0)))</f>
        <v/>
      </c>
      <c r="BN280" s="23" t="str">
        <f t="array" ref="BN280">IF(ISBLANK(I280),"",INDEX(ValidationAndReference!J:J,MATCH(I280,ValidationAndReference!K:K,0)))</f>
        <v/>
      </c>
      <c r="BO280" s="23" t="str">
        <f t="array" ref="BO280">IF(ISBLANK(J280),"",INDEX(ValidationAndReference!J:J,MATCH(J280,ValidationAndReference!K:K,0)))</f>
        <v/>
      </c>
      <c r="BP280" s="23" t="str">
        <f t="array" ref="BP280">IF(ISBLANK(K280),"",INDEX(ValidationAndReference!J:J,MATCH(K280,ValidationAndReference!K:K,0)))</f>
        <v/>
      </c>
      <c r="BQ280" s="23" t="str">
        <f t="array" ref="BQ280">IF(ISBLANK(M280),"",INDEX(Location!$W:$W,MATCH(M280,Location!$B:$B,0)))</f>
        <v/>
      </c>
      <c r="BR280" s="23" t="str">
        <f t="array" ref="BR280">IF(ISBLANK(N280),"",INDEX(Location!$W:$W,MATCH(N280,Location!$B:$B,0)))</f>
        <v/>
      </c>
      <c r="BS280" s="23" t="str">
        <f t="array" ref="BS280">IF(ISBLANK(O280),"",INDEX(Location!$W:$W,MATCH(O280,Location!$B:$B,0)))</f>
        <v/>
      </c>
      <c r="BT280" s="23" t="str">
        <f t="array" ref="BT280">IF(ISBLANK(P280),"",INDEX(Location!$W:$W,MATCH(P280,Location!$B:$B,0)))</f>
        <v/>
      </c>
      <c r="BU280" s="23" t="str">
        <f t="array" ref="BU280">IF(ISBLANK(Q280),"",INDEX(Location!$W:$W,MATCH(Q280,Location!$B:$B,0)))</f>
        <v/>
      </c>
      <c r="BV280" s="23" t="str">
        <f t="array" ref="BV280">IF(ISBLANK(Z280),"",INDEX(ValidationAndReference!$M:$M,MATCH(Z280,ValidationAndReference!$N:$N,0)))</f>
        <v/>
      </c>
      <c r="BW280" s="23" t="str">
        <f t="array" ref="BW280">IF(ISBLANK(AA280),"",INDEX(ValidationAndReference!$AA:$AA,MATCH(AA280,ValidationAndReference!$AB:$AB,0)))</f>
        <v/>
      </c>
      <c r="BX280" s="23" t="str">
        <f t="array" ref="BX280">IF(ISBLANK(AB280),"",INDEX(ValidationAndReference!$M:$M,MATCH(AB280,ValidationAndReference!$N:$N,0)))</f>
        <v/>
      </c>
      <c r="BY280" s="23" t="str">
        <f t="array" ref="BY280">IF(ISBLANK(AC280),"",INDEX(ValidationAndReference!$AA:$AA,MATCH(AC280,ValidationAndReference!$AB:$AB,0)))</f>
        <v/>
      </c>
      <c r="BZ280" s="23" t="str">
        <f t="array" ref="BZ280">IF(ISBLANK(AD280),"",INDEX(ValidationAndReference!$M:$M,MATCH(AD280,ValidationAndReference!$N:$N,0)))</f>
        <v/>
      </c>
      <c r="CA280" s="23" t="str">
        <f t="array" ref="CA280">IF(ISBLANK(AE280),"",INDEX(ValidationAndReference!$AA:$AA,MATCH(AE280,ValidationAndReference!$AB:$AB,0)))</f>
        <v/>
      </c>
      <c r="CB280" s="23" t="str">
        <f t="array" ref="CB280">IF(ISBLANK(AF280),"",INDEX(ValidationAndReference!$M:$M,MATCH(AF280,ValidationAndReference!$N:$N,0)))</f>
        <v/>
      </c>
      <c r="CC280" s="23" t="str">
        <f t="array" ref="CC280">IF(ISBLANK(AG280),"",INDEX(ValidationAndReference!$AA:$AA,MATCH(AG280,ValidationAndReference!$AB:$AB,0)))</f>
        <v/>
      </c>
      <c r="CD280" s="23" t="str">
        <f t="array" ref="CD280">IF(ISBLANK(AH280),"",INDEX(ValidationAndReference!$M:$M,MATCH(AH280,ValidationAndReference!$N:$N,0)))</f>
        <v/>
      </c>
      <c r="CE280" s="23" t="str">
        <f t="array" ref="CE280">IF(ISBLANK(AI280),"",INDEX(ValidationAndReference!$AA:$AA,MATCH(AI280,ValidationAndReference!$AB:$AB,0)))</f>
        <v/>
      </c>
      <c r="CF280" s="23" t="str">
        <f t="array" ref="CF280">IF(ISBLANK(AT280),"",INDEX(ValidationAndReference!$S:$S,MATCH(AT280,ValidationAndReference!$T:$T,0)))</f>
        <v/>
      </c>
      <c r="CG280" s="23" t="str">
        <f t="array" ref="CG280">IF(ISBLANK(AU280),"",INDEX(ValidationAndReference!$S:$S,MATCH(AU280,ValidationAndReference!$T:$T,0)))</f>
        <v/>
      </c>
      <c r="CH280" s="23" t="str">
        <f t="array" ref="CH280">IF(ISBLANK(AV280),"",INDEX(ValidationAndReference!$S:$S,MATCH(AV280,ValidationAndReference!$T:$T,0)))</f>
        <v/>
      </c>
      <c r="CI280" s="23" t="str">
        <f t="array" ref="CI280">IF(ISBLANK(AW280),"",INDEX(ValidationAndReference!$S:$S,MATCH(AW280,ValidationAndReference!$T:$T,0)))</f>
        <v/>
      </c>
      <c r="CJ280" s="23" t="str">
        <f t="array" ref="CJ280">IF(ISBLANK(AX280),"",INDEX(ValidationAndReference!$S:$S,MATCH(AX280,ValidationAndReference!$T:$T,0)))</f>
        <v/>
      </c>
      <c r="CK280" s="23" t="str">
        <f t="array" ref="CK280">IF(ISBLANK(AY280),"",INDEX(ValidationAndReference!V:V,MATCH(AY280,ValidationAndReference!W:W,0)))</f>
        <v/>
      </c>
      <c r="CL280" s="23" t="str">
        <f t="array" ref="CL280">IF(ISBLANK(AZ280),"",INDEX(ValidationAndReference!$V:$V,MATCH(AZ280,ValidationAndReference!$W:$W,0)))</f>
        <v/>
      </c>
      <c r="CM280" s="23" t="str">
        <f t="array" ref="CM280">IF(ISBLANK(BA280),"",INDEX(ValidationAndReference!$V:$V,MATCH(BA280,ValidationAndReference!$W:$W,0)))</f>
        <v/>
      </c>
    </row>
    <row r="281" spans="1:91" ht="15.75" customHeight="1" x14ac:dyDescent="0.25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1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3"/>
      <c r="BC281" s="23"/>
      <c r="BD281" s="24"/>
      <c r="BE281" s="23"/>
      <c r="BF281" s="23" t="str">
        <f t="shared" si="1"/>
        <v/>
      </c>
      <c r="BG281" s="23"/>
      <c r="BH281" s="23" t="str">
        <f t="array" ref="BH281">IFERROR(INDEX(ValidationAndReference!P:P,MATCH(BD281,ValidationAndReference!Q:Q,0)),"")</f>
        <v/>
      </c>
      <c r="BI281" s="23" t="str">
        <f t="array" ref="BI281">IF(ISBLANK(D281),"",INDEX(ValidationAndReference!F:F,MATCH(D281,ValidationAndReference!G:G,0)))</f>
        <v/>
      </c>
      <c r="BJ281" s="23" t="str">
        <f t="array" ref="BJ281">IF(ISBLANK(E281),"",INDEX(ValidationAndReference!$F:$F,MATCH(E281,ValidationAndReference!$G:$G,0)))</f>
        <v/>
      </c>
      <c r="BK281" s="23" t="str">
        <f t="array" ref="BK281">IF(ISBLANK(F281),"",INDEX(ValidationAndReference!$F:$F,MATCH(F281,ValidationAndReference!$G:$G,0)))</f>
        <v/>
      </c>
      <c r="BL281" s="23" t="str">
        <f t="array" ref="BL281">IF(ISBLANK(G281),"",INDEX(ValidationAndReference!J:J,MATCH(G281,ValidationAndReference!K:K,0)))</f>
        <v/>
      </c>
      <c r="BM281" s="23" t="str">
        <f t="array" ref="BM281">IF(ISBLANK(H281),"",INDEX(ValidationAndReference!J:J,MATCH(H281,ValidationAndReference!K:K,0)))</f>
        <v/>
      </c>
      <c r="BN281" s="23" t="str">
        <f t="array" ref="BN281">IF(ISBLANK(I281),"",INDEX(ValidationAndReference!J:J,MATCH(I281,ValidationAndReference!K:K,0)))</f>
        <v/>
      </c>
      <c r="BO281" s="23" t="str">
        <f t="array" ref="BO281">IF(ISBLANK(J281),"",INDEX(ValidationAndReference!J:J,MATCH(J281,ValidationAndReference!K:K,0)))</f>
        <v/>
      </c>
      <c r="BP281" s="23" t="str">
        <f t="array" ref="BP281">IF(ISBLANK(K281),"",INDEX(ValidationAndReference!J:J,MATCH(K281,ValidationAndReference!K:K,0)))</f>
        <v/>
      </c>
      <c r="BQ281" s="23" t="str">
        <f t="array" ref="BQ281">IF(ISBLANK(M281),"",INDEX(Location!$W:$W,MATCH(M281,Location!$B:$B,0)))</f>
        <v/>
      </c>
      <c r="BR281" s="23" t="str">
        <f t="array" ref="BR281">IF(ISBLANK(N281),"",INDEX(Location!$W:$W,MATCH(N281,Location!$B:$B,0)))</f>
        <v/>
      </c>
      <c r="BS281" s="23" t="str">
        <f t="array" ref="BS281">IF(ISBLANK(O281),"",INDEX(Location!$W:$W,MATCH(O281,Location!$B:$B,0)))</f>
        <v/>
      </c>
      <c r="BT281" s="23" t="str">
        <f t="array" ref="BT281">IF(ISBLANK(P281),"",INDEX(Location!$W:$W,MATCH(P281,Location!$B:$B,0)))</f>
        <v/>
      </c>
      <c r="BU281" s="23" t="str">
        <f t="array" ref="BU281">IF(ISBLANK(Q281),"",INDEX(Location!$W:$W,MATCH(Q281,Location!$B:$B,0)))</f>
        <v/>
      </c>
      <c r="BV281" s="23" t="str">
        <f t="array" ref="BV281">IF(ISBLANK(Z281),"",INDEX(ValidationAndReference!$M:$M,MATCH(Z281,ValidationAndReference!$N:$N,0)))</f>
        <v/>
      </c>
      <c r="BW281" s="23" t="str">
        <f t="array" ref="BW281">IF(ISBLANK(AA281),"",INDEX(ValidationAndReference!$AA:$AA,MATCH(AA281,ValidationAndReference!$AB:$AB,0)))</f>
        <v/>
      </c>
      <c r="BX281" s="23" t="str">
        <f t="array" ref="BX281">IF(ISBLANK(AB281),"",INDEX(ValidationAndReference!$M:$M,MATCH(AB281,ValidationAndReference!$N:$N,0)))</f>
        <v/>
      </c>
      <c r="BY281" s="23" t="str">
        <f t="array" ref="BY281">IF(ISBLANK(AC281),"",INDEX(ValidationAndReference!$AA:$AA,MATCH(AC281,ValidationAndReference!$AB:$AB,0)))</f>
        <v/>
      </c>
      <c r="BZ281" s="23" t="str">
        <f t="array" ref="BZ281">IF(ISBLANK(AD281),"",INDEX(ValidationAndReference!$M:$M,MATCH(AD281,ValidationAndReference!$N:$N,0)))</f>
        <v/>
      </c>
      <c r="CA281" s="23" t="str">
        <f t="array" ref="CA281">IF(ISBLANK(AE281),"",INDEX(ValidationAndReference!$AA:$AA,MATCH(AE281,ValidationAndReference!$AB:$AB,0)))</f>
        <v/>
      </c>
      <c r="CB281" s="23" t="str">
        <f t="array" ref="CB281">IF(ISBLANK(AF281),"",INDEX(ValidationAndReference!$M:$M,MATCH(AF281,ValidationAndReference!$N:$N,0)))</f>
        <v/>
      </c>
      <c r="CC281" s="23" t="str">
        <f t="array" ref="CC281">IF(ISBLANK(AG281),"",INDEX(ValidationAndReference!$AA:$AA,MATCH(AG281,ValidationAndReference!$AB:$AB,0)))</f>
        <v/>
      </c>
      <c r="CD281" s="23" t="str">
        <f t="array" ref="CD281">IF(ISBLANK(AH281),"",INDEX(ValidationAndReference!$M:$M,MATCH(AH281,ValidationAndReference!$N:$N,0)))</f>
        <v/>
      </c>
      <c r="CE281" s="23" t="str">
        <f t="array" ref="CE281">IF(ISBLANK(AI281),"",INDEX(ValidationAndReference!$AA:$AA,MATCH(AI281,ValidationAndReference!$AB:$AB,0)))</f>
        <v/>
      </c>
      <c r="CF281" s="23" t="str">
        <f t="array" ref="CF281">IF(ISBLANK(AT281),"",INDEX(ValidationAndReference!$S:$S,MATCH(AT281,ValidationAndReference!$T:$T,0)))</f>
        <v/>
      </c>
      <c r="CG281" s="23" t="str">
        <f t="array" ref="CG281">IF(ISBLANK(AU281),"",INDEX(ValidationAndReference!$S:$S,MATCH(AU281,ValidationAndReference!$T:$T,0)))</f>
        <v/>
      </c>
      <c r="CH281" s="23" t="str">
        <f t="array" ref="CH281">IF(ISBLANK(AV281),"",INDEX(ValidationAndReference!$S:$S,MATCH(AV281,ValidationAndReference!$T:$T,0)))</f>
        <v/>
      </c>
      <c r="CI281" s="23" t="str">
        <f t="array" ref="CI281">IF(ISBLANK(AW281),"",INDEX(ValidationAndReference!$S:$S,MATCH(AW281,ValidationAndReference!$T:$T,0)))</f>
        <v/>
      </c>
      <c r="CJ281" s="23" t="str">
        <f t="array" ref="CJ281">IF(ISBLANK(AX281),"",INDEX(ValidationAndReference!$S:$S,MATCH(AX281,ValidationAndReference!$T:$T,0)))</f>
        <v/>
      </c>
      <c r="CK281" s="23" t="str">
        <f t="array" ref="CK281">IF(ISBLANK(AY281),"",INDEX(ValidationAndReference!V:V,MATCH(AY281,ValidationAndReference!W:W,0)))</f>
        <v/>
      </c>
      <c r="CL281" s="23" t="str">
        <f t="array" ref="CL281">IF(ISBLANK(AZ281),"",INDEX(ValidationAndReference!$V:$V,MATCH(AZ281,ValidationAndReference!$W:$W,0)))</f>
        <v/>
      </c>
      <c r="CM281" s="23" t="str">
        <f t="array" ref="CM281">IF(ISBLANK(BA281),"",INDEX(ValidationAndReference!$V:$V,MATCH(BA281,ValidationAndReference!$W:$W,0)))</f>
        <v/>
      </c>
    </row>
    <row r="282" spans="1:91" ht="15.75" customHeight="1" x14ac:dyDescent="0.25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1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3"/>
      <c r="BC282" s="23"/>
      <c r="BD282" s="24"/>
      <c r="BE282" s="23"/>
      <c r="BF282" s="23" t="str">
        <f t="shared" si="1"/>
        <v/>
      </c>
      <c r="BG282" s="23"/>
      <c r="BH282" s="23" t="str">
        <f t="array" ref="BH282">IFERROR(INDEX(ValidationAndReference!P:P,MATCH(BD282,ValidationAndReference!Q:Q,0)),"")</f>
        <v/>
      </c>
      <c r="BI282" s="23" t="str">
        <f t="array" ref="BI282">IF(ISBLANK(D282),"",INDEX(ValidationAndReference!F:F,MATCH(D282,ValidationAndReference!G:G,0)))</f>
        <v/>
      </c>
      <c r="BJ282" s="23" t="str">
        <f t="array" ref="BJ282">IF(ISBLANK(E282),"",INDEX(ValidationAndReference!$F:$F,MATCH(E282,ValidationAndReference!$G:$G,0)))</f>
        <v/>
      </c>
      <c r="BK282" s="23" t="str">
        <f t="array" ref="BK282">IF(ISBLANK(F282),"",INDEX(ValidationAndReference!$F:$F,MATCH(F282,ValidationAndReference!$G:$G,0)))</f>
        <v/>
      </c>
      <c r="BL282" s="23" t="str">
        <f t="array" ref="BL282">IF(ISBLANK(G282),"",INDEX(ValidationAndReference!J:J,MATCH(G282,ValidationAndReference!K:K,0)))</f>
        <v/>
      </c>
      <c r="BM282" s="23" t="str">
        <f t="array" ref="BM282">IF(ISBLANK(H282),"",INDEX(ValidationAndReference!J:J,MATCH(H282,ValidationAndReference!K:K,0)))</f>
        <v/>
      </c>
      <c r="BN282" s="23" t="str">
        <f t="array" ref="BN282">IF(ISBLANK(I282),"",INDEX(ValidationAndReference!J:J,MATCH(I282,ValidationAndReference!K:K,0)))</f>
        <v/>
      </c>
      <c r="BO282" s="23" t="str">
        <f t="array" ref="BO282">IF(ISBLANK(J282),"",INDEX(ValidationAndReference!J:J,MATCH(J282,ValidationAndReference!K:K,0)))</f>
        <v/>
      </c>
      <c r="BP282" s="23" t="str">
        <f t="array" ref="BP282">IF(ISBLANK(K282),"",INDEX(ValidationAndReference!J:J,MATCH(K282,ValidationAndReference!K:K,0)))</f>
        <v/>
      </c>
      <c r="BQ282" s="23" t="str">
        <f t="array" ref="BQ282">IF(ISBLANK(M282),"",INDEX(Location!$W:$W,MATCH(M282,Location!$B:$B,0)))</f>
        <v/>
      </c>
      <c r="BR282" s="23" t="str">
        <f t="array" ref="BR282">IF(ISBLANK(N282),"",INDEX(Location!$W:$W,MATCH(N282,Location!$B:$B,0)))</f>
        <v/>
      </c>
      <c r="BS282" s="23" t="str">
        <f t="array" ref="BS282">IF(ISBLANK(O282),"",INDEX(Location!$W:$W,MATCH(O282,Location!$B:$B,0)))</f>
        <v/>
      </c>
      <c r="BT282" s="23" t="str">
        <f t="array" ref="BT282">IF(ISBLANK(P282),"",INDEX(Location!$W:$W,MATCH(P282,Location!$B:$B,0)))</f>
        <v/>
      </c>
      <c r="BU282" s="23" t="str">
        <f t="array" ref="BU282">IF(ISBLANK(Q282),"",INDEX(Location!$W:$W,MATCH(Q282,Location!$B:$B,0)))</f>
        <v/>
      </c>
      <c r="BV282" s="23" t="str">
        <f t="array" ref="BV282">IF(ISBLANK(Z282),"",INDEX(ValidationAndReference!$M:$M,MATCH(Z282,ValidationAndReference!$N:$N,0)))</f>
        <v/>
      </c>
      <c r="BW282" s="23" t="str">
        <f t="array" ref="BW282">IF(ISBLANK(AA282),"",INDEX(ValidationAndReference!$AA:$AA,MATCH(AA282,ValidationAndReference!$AB:$AB,0)))</f>
        <v/>
      </c>
      <c r="BX282" s="23" t="str">
        <f t="array" ref="BX282">IF(ISBLANK(AB282),"",INDEX(ValidationAndReference!$M:$M,MATCH(AB282,ValidationAndReference!$N:$N,0)))</f>
        <v/>
      </c>
      <c r="BY282" s="23" t="str">
        <f t="array" ref="BY282">IF(ISBLANK(AC282),"",INDEX(ValidationAndReference!$AA:$AA,MATCH(AC282,ValidationAndReference!$AB:$AB,0)))</f>
        <v/>
      </c>
      <c r="BZ282" s="23" t="str">
        <f t="array" ref="BZ282">IF(ISBLANK(AD282),"",INDEX(ValidationAndReference!$M:$M,MATCH(AD282,ValidationAndReference!$N:$N,0)))</f>
        <v/>
      </c>
      <c r="CA282" s="23" t="str">
        <f t="array" ref="CA282">IF(ISBLANK(AE282),"",INDEX(ValidationAndReference!$AA:$AA,MATCH(AE282,ValidationAndReference!$AB:$AB,0)))</f>
        <v/>
      </c>
      <c r="CB282" s="23" t="str">
        <f t="array" ref="CB282">IF(ISBLANK(AF282),"",INDEX(ValidationAndReference!$M:$M,MATCH(AF282,ValidationAndReference!$N:$N,0)))</f>
        <v/>
      </c>
      <c r="CC282" s="23" t="str">
        <f t="array" ref="CC282">IF(ISBLANK(AG282),"",INDEX(ValidationAndReference!$AA:$AA,MATCH(AG282,ValidationAndReference!$AB:$AB,0)))</f>
        <v/>
      </c>
      <c r="CD282" s="23" t="str">
        <f t="array" ref="CD282">IF(ISBLANK(AH282),"",INDEX(ValidationAndReference!$M:$M,MATCH(AH282,ValidationAndReference!$N:$N,0)))</f>
        <v/>
      </c>
      <c r="CE282" s="23" t="str">
        <f t="array" ref="CE282">IF(ISBLANK(AI282),"",INDEX(ValidationAndReference!$AA:$AA,MATCH(AI282,ValidationAndReference!$AB:$AB,0)))</f>
        <v/>
      </c>
      <c r="CF282" s="23" t="str">
        <f t="array" ref="CF282">IF(ISBLANK(AT282),"",INDEX(ValidationAndReference!$S:$S,MATCH(AT282,ValidationAndReference!$T:$T,0)))</f>
        <v/>
      </c>
      <c r="CG282" s="23" t="str">
        <f t="array" ref="CG282">IF(ISBLANK(AU282),"",INDEX(ValidationAndReference!$S:$S,MATCH(AU282,ValidationAndReference!$T:$T,0)))</f>
        <v/>
      </c>
      <c r="CH282" s="23" t="str">
        <f t="array" ref="CH282">IF(ISBLANK(AV282),"",INDEX(ValidationAndReference!$S:$S,MATCH(AV282,ValidationAndReference!$T:$T,0)))</f>
        <v/>
      </c>
      <c r="CI282" s="23" t="str">
        <f t="array" ref="CI282">IF(ISBLANK(AW282),"",INDEX(ValidationAndReference!$S:$S,MATCH(AW282,ValidationAndReference!$T:$T,0)))</f>
        <v/>
      </c>
      <c r="CJ282" s="23" t="str">
        <f t="array" ref="CJ282">IF(ISBLANK(AX282),"",INDEX(ValidationAndReference!$S:$S,MATCH(AX282,ValidationAndReference!$T:$T,0)))</f>
        <v/>
      </c>
      <c r="CK282" s="23" t="str">
        <f t="array" ref="CK282">IF(ISBLANK(AY282),"",INDEX(ValidationAndReference!V:V,MATCH(AY282,ValidationAndReference!W:W,0)))</f>
        <v/>
      </c>
      <c r="CL282" s="23" t="str">
        <f t="array" ref="CL282">IF(ISBLANK(AZ282),"",INDEX(ValidationAndReference!$V:$V,MATCH(AZ282,ValidationAndReference!$W:$W,0)))</f>
        <v/>
      </c>
      <c r="CM282" s="23" t="str">
        <f t="array" ref="CM282">IF(ISBLANK(BA282),"",INDEX(ValidationAndReference!$V:$V,MATCH(BA282,ValidationAndReference!$W:$W,0)))</f>
        <v/>
      </c>
    </row>
    <row r="283" spans="1:91" ht="15.75" customHeight="1" x14ac:dyDescent="0.25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1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3"/>
      <c r="BC283" s="23"/>
      <c r="BD283" s="24"/>
      <c r="BE283" s="23"/>
      <c r="BF283" s="23" t="str">
        <f t="shared" si="1"/>
        <v/>
      </c>
      <c r="BG283" s="23"/>
      <c r="BH283" s="23" t="str">
        <f t="array" ref="BH283">IFERROR(INDEX(ValidationAndReference!P:P,MATCH(BD283,ValidationAndReference!Q:Q,0)),"")</f>
        <v/>
      </c>
      <c r="BI283" s="23" t="str">
        <f t="array" ref="BI283">IF(ISBLANK(D283),"",INDEX(ValidationAndReference!F:F,MATCH(D283,ValidationAndReference!G:G,0)))</f>
        <v/>
      </c>
      <c r="BJ283" s="23" t="str">
        <f t="array" ref="BJ283">IF(ISBLANK(E283),"",INDEX(ValidationAndReference!$F:$F,MATCH(E283,ValidationAndReference!$G:$G,0)))</f>
        <v/>
      </c>
      <c r="BK283" s="23" t="str">
        <f t="array" ref="BK283">IF(ISBLANK(F283),"",INDEX(ValidationAndReference!$F:$F,MATCH(F283,ValidationAndReference!$G:$G,0)))</f>
        <v/>
      </c>
      <c r="BL283" s="23" t="str">
        <f t="array" ref="BL283">IF(ISBLANK(G283),"",INDEX(ValidationAndReference!J:J,MATCH(G283,ValidationAndReference!K:K,0)))</f>
        <v/>
      </c>
      <c r="BM283" s="23" t="str">
        <f t="array" ref="BM283">IF(ISBLANK(H283),"",INDEX(ValidationAndReference!J:J,MATCH(H283,ValidationAndReference!K:K,0)))</f>
        <v/>
      </c>
      <c r="BN283" s="23" t="str">
        <f t="array" ref="BN283">IF(ISBLANK(I283),"",INDEX(ValidationAndReference!J:J,MATCH(I283,ValidationAndReference!K:K,0)))</f>
        <v/>
      </c>
      <c r="BO283" s="23" t="str">
        <f t="array" ref="BO283">IF(ISBLANK(J283),"",INDEX(ValidationAndReference!J:J,MATCH(J283,ValidationAndReference!K:K,0)))</f>
        <v/>
      </c>
      <c r="BP283" s="23" t="str">
        <f t="array" ref="BP283">IF(ISBLANK(K283),"",INDEX(ValidationAndReference!J:J,MATCH(K283,ValidationAndReference!K:K,0)))</f>
        <v/>
      </c>
      <c r="BQ283" s="23" t="str">
        <f t="array" ref="BQ283">IF(ISBLANK(M283),"",INDEX(Location!$W:$W,MATCH(M283,Location!$B:$B,0)))</f>
        <v/>
      </c>
      <c r="BR283" s="23" t="str">
        <f t="array" ref="BR283">IF(ISBLANK(N283),"",INDEX(Location!$W:$W,MATCH(N283,Location!$B:$B,0)))</f>
        <v/>
      </c>
      <c r="BS283" s="23" t="str">
        <f t="array" ref="BS283">IF(ISBLANK(O283),"",INDEX(Location!$W:$W,MATCH(O283,Location!$B:$B,0)))</f>
        <v/>
      </c>
      <c r="BT283" s="23" t="str">
        <f t="array" ref="BT283">IF(ISBLANK(P283),"",INDEX(Location!$W:$W,MATCH(P283,Location!$B:$B,0)))</f>
        <v/>
      </c>
      <c r="BU283" s="23" t="str">
        <f t="array" ref="BU283">IF(ISBLANK(Q283),"",INDEX(Location!$W:$W,MATCH(Q283,Location!$B:$B,0)))</f>
        <v/>
      </c>
      <c r="BV283" s="23" t="str">
        <f t="array" ref="BV283">IF(ISBLANK(Z283),"",INDEX(ValidationAndReference!$M:$M,MATCH(Z283,ValidationAndReference!$N:$N,0)))</f>
        <v/>
      </c>
      <c r="BW283" s="23" t="str">
        <f t="array" ref="BW283">IF(ISBLANK(AA283),"",INDEX(ValidationAndReference!$AA:$AA,MATCH(AA283,ValidationAndReference!$AB:$AB,0)))</f>
        <v/>
      </c>
      <c r="BX283" s="23" t="str">
        <f t="array" ref="BX283">IF(ISBLANK(AB283),"",INDEX(ValidationAndReference!$M:$M,MATCH(AB283,ValidationAndReference!$N:$N,0)))</f>
        <v/>
      </c>
      <c r="BY283" s="23" t="str">
        <f t="array" ref="BY283">IF(ISBLANK(AC283),"",INDEX(ValidationAndReference!$AA:$AA,MATCH(AC283,ValidationAndReference!$AB:$AB,0)))</f>
        <v/>
      </c>
      <c r="BZ283" s="23" t="str">
        <f t="array" ref="BZ283">IF(ISBLANK(AD283),"",INDEX(ValidationAndReference!$M:$M,MATCH(AD283,ValidationAndReference!$N:$N,0)))</f>
        <v/>
      </c>
      <c r="CA283" s="23" t="str">
        <f t="array" ref="CA283">IF(ISBLANK(AE283),"",INDEX(ValidationAndReference!$AA:$AA,MATCH(AE283,ValidationAndReference!$AB:$AB,0)))</f>
        <v/>
      </c>
      <c r="CB283" s="23" t="str">
        <f t="array" ref="CB283">IF(ISBLANK(AF283),"",INDEX(ValidationAndReference!$M:$M,MATCH(AF283,ValidationAndReference!$N:$N,0)))</f>
        <v/>
      </c>
      <c r="CC283" s="23" t="str">
        <f t="array" ref="CC283">IF(ISBLANK(AG283),"",INDEX(ValidationAndReference!$AA:$AA,MATCH(AG283,ValidationAndReference!$AB:$AB,0)))</f>
        <v/>
      </c>
      <c r="CD283" s="23" t="str">
        <f t="array" ref="CD283">IF(ISBLANK(AH283),"",INDEX(ValidationAndReference!$M:$M,MATCH(AH283,ValidationAndReference!$N:$N,0)))</f>
        <v/>
      </c>
      <c r="CE283" s="23" t="str">
        <f t="array" ref="CE283">IF(ISBLANK(AI283),"",INDEX(ValidationAndReference!$AA:$AA,MATCH(AI283,ValidationAndReference!$AB:$AB,0)))</f>
        <v/>
      </c>
      <c r="CF283" s="23" t="str">
        <f t="array" ref="CF283">IF(ISBLANK(AT283),"",INDEX(ValidationAndReference!$S:$S,MATCH(AT283,ValidationAndReference!$T:$T,0)))</f>
        <v/>
      </c>
      <c r="CG283" s="23" t="str">
        <f t="array" ref="CG283">IF(ISBLANK(AU283),"",INDEX(ValidationAndReference!$S:$S,MATCH(AU283,ValidationAndReference!$T:$T,0)))</f>
        <v/>
      </c>
      <c r="CH283" s="23" t="str">
        <f t="array" ref="CH283">IF(ISBLANK(AV283),"",INDEX(ValidationAndReference!$S:$S,MATCH(AV283,ValidationAndReference!$T:$T,0)))</f>
        <v/>
      </c>
      <c r="CI283" s="23" t="str">
        <f t="array" ref="CI283">IF(ISBLANK(AW283),"",INDEX(ValidationAndReference!$S:$S,MATCH(AW283,ValidationAndReference!$T:$T,0)))</f>
        <v/>
      </c>
      <c r="CJ283" s="23" t="str">
        <f t="array" ref="CJ283">IF(ISBLANK(AX283),"",INDEX(ValidationAndReference!$S:$S,MATCH(AX283,ValidationAndReference!$T:$T,0)))</f>
        <v/>
      </c>
      <c r="CK283" s="23" t="str">
        <f t="array" ref="CK283">IF(ISBLANK(AY283),"",INDEX(ValidationAndReference!V:V,MATCH(AY283,ValidationAndReference!W:W,0)))</f>
        <v/>
      </c>
      <c r="CL283" s="23" t="str">
        <f t="array" ref="CL283">IF(ISBLANK(AZ283),"",INDEX(ValidationAndReference!$V:$V,MATCH(AZ283,ValidationAndReference!$W:$W,0)))</f>
        <v/>
      </c>
      <c r="CM283" s="23" t="str">
        <f t="array" ref="CM283">IF(ISBLANK(BA283),"",INDEX(ValidationAndReference!$V:$V,MATCH(BA283,ValidationAndReference!$W:$W,0)))</f>
        <v/>
      </c>
    </row>
    <row r="284" spans="1:91" ht="15.75" customHeight="1" x14ac:dyDescent="0.25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1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3"/>
      <c r="BC284" s="23"/>
      <c r="BD284" s="24"/>
      <c r="BE284" s="23"/>
      <c r="BF284" s="23" t="str">
        <f t="shared" si="1"/>
        <v/>
      </c>
      <c r="BG284" s="23"/>
      <c r="BH284" s="23" t="str">
        <f t="array" ref="BH284">IFERROR(INDEX(ValidationAndReference!P:P,MATCH(BD284,ValidationAndReference!Q:Q,0)),"")</f>
        <v/>
      </c>
      <c r="BI284" s="23" t="str">
        <f t="array" ref="BI284">IF(ISBLANK(D284),"",INDEX(ValidationAndReference!F:F,MATCH(D284,ValidationAndReference!G:G,0)))</f>
        <v/>
      </c>
      <c r="BJ284" s="23" t="str">
        <f t="array" ref="BJ284">IF(ISBLANK(E284),"",INDEX(ValidationAndReference!$F:$F,MATCH(E284,ValidationAndReference!$G:$G,0)))</f>
        <v/>
      </c>
      <c r="BK284" s="23" t="str">
        <f t="array" ref="BK284">IF(ISBLANK(F284),"",INDEX(ValidationAndReference!$F:$F,MATCH(F284,ValidationAndReference!$G:$G,0)))</f>
        <v/>
      </c>
      <c r="BL284" s="23" t="str">
        <f t="array" ref="BL284">IF(ISBLANK(G284),"",INDEX(ValidationAndReference!J:J,MATCH(G284,ValidationAndReference!K:K,0)))</f>
        <v/>
      </c>
      <c r="BM284" s="23" t="str">
        <f t="array" ref="BM284">IF(ISBLANK(H284),"",INDEX(ValidationAndReference!J:J,MATCH(H284,ValidationAndReference!K:K,0)))</f>
        <v/>
      </c>
      <c r="BN284" s="23" t="str">
        <f t="array" ref="BN284">IF(ISBLANK(I284),"",INDEX(ValidationAndReference!J:J,MATCH(I284,ValidationAndReference!K:K,0)))</f>
        <v/>
      </c>
      <c r="BO284" s="23" t="str">
        <f t="array" ref="BO284">IF(ISBLANK(J284),"",INDEX(ValidationAndReference!J:J,MATCH(J284,ValidationAndReference!K:K,0)))</f>
        <v/>
      </c>
      <c r="BP284" s="23" t="str">
        <f t="array" ref="BP284">IF(ISBLANK(K284),"",INDEX(ValidationAndReference!J:J,MATCH(K284,ValidationAndReference!K:K,0)))</f>
        <v/>
      </c>
      <c r="BQ284" s="23" t="str">
        <f t="array" ref="BQ284">IF(ISBLANK(M284),"",INDEX(Location!$W:$W,MATCH(M284,Location!$B:$B,0)))</f>
        <v/>
      </c>
      <c r="BR284" s="23" t="str">
        <f t="array" ref="BR284">IF(ISBLANK(N284),"",INDEX(Location!$W:$W,MATCH(N284,Location!$B:$B,0)))</f>
        <v/>
      </c>
      <c r="BS284" s="23" t="str">
        <f t="array" ref="BS284">IF(ISBLANK(O284),"",INDEX(Location!$W:$W,MATCH(O284,Location!$B:$B,0)))</f>
        <v/>
      </c>
      <c r="BT284" s="23" t="str">
        <f t="array" ref="BT284">IF(ISBLANK(P284),"",INDEX(Location!$W:$W,MATCH(P284,Location!$B:$B,0)))</f>
        <v/>
      </c>
      <c r="BU284" s="23" t="str">
        <f t="array" ref="BU284">IF(ISBLANK(Q284),"",INDEX(Location!$W:$W,MATCH(Q284,Location!$B:$B,0)))</f>
        <v/>
      </c>
      <c r="BV284" s="23" t="str">
        <f t="array" ref="BV284">IF(ISBLANK(Z284),"",INDEX(ValidationAndReference!$M:$M,MATCH(Z284,ValidationAndReference!$N:$N,0)))</f>
        <v/>
      </c>
      <c r="BW284" s="23" t="str">
        <f t="array" ref="BW284">IF(ISBLANK(AA284),"",INDEX(ValidationAndReference!$AA:$AA,MATCH(AA284,ValidationAndReference!$AB:$AB,0)))</f>
        <v/>
      </c>
      <c r="BX284" s="23" t="str">
        <f t="array" ref="BX284">IF(ISBLANK(AB284),"",INDEX(ValidationAndReference!$M:$M,MATCH(AB284,ValidationAndReference!$N:$N,0)))</f>
        <v/>
      </c>
      <c r="BY284" s="23" t="str">
        <f t="array" ref="BY284">IF(ISBLANK(AC284),"",INDEX(ValidationAndReference!$AA:$AA,MATCH(AC284,ValidationAndReference!$AB:$AB,0)))</f>
        <v/>
      </c>
      <c r="BZ284" s="23" t="str">
        <f t="array" ref="BZ284">IF(ISBLANK(AD284),"",INDEX(ValidationAndReference!$M:$M,MATCH(AD284,ValidationAndReference!$N:$N,0)))</f>
        <v/>
      </c>
      <c r="CA284" s="23" t="str">
        <f t="array" ref="CA284">IF(ISBLANK(AE284),"",INDEX(ValidationAndReference!$AA:$AA,MATCH(AE284,ValidationAndReference!$AB:$AB,0)))</f>
        <v/>
      </c>
      <c r="CB284" s="23" t="str">
        <f t="array" ref="CB284">IF(ISBLANK(AF284),"",INDEX(ValidationAndReference!$M:$M,MATCH(AF284,ValidationAndReference!$N:$N,0)))</f>
        <v/>
      </c>
      <c r="CC284" s="23" t="str">
        <f t="array" ref="CC284">IF(ISBLANK(AG284),"",INDEX(ValidationAndReference!$AA:$AA,MATCH(AG284,ValidationAndReference!$AB:$AB,0)))</f>
        <v/>
      </c>
      <c r="CD284" s="23" t="str">
        <f t="array" ref="CD284">IF(ISBLANK(AH284),"",INDEX(ValidationAndReference!$M:$M,MATCH(AH284,ValidationAndReference!$N:$N,0)))</f>
        <v/>
      </c>
      <c r="CE284" s="23" t="str">
        <f t="array" ref="CE284">IF(ISBLANK(AI284),"",INDEX(ValidationAndReference!$AA:$AA,MATCH(AI284,ValidationAndReference!$AB:$AB,0)))</f>
        <v/>
      </c>
      <c r="CF284" s="23" t="str">
        <f t="array" ref="CF284">IF(ISBLANK(AT284),"",INDEX(ValidationAndReference!$S:$S,MATCH(AT284,ValidationAndReference!$T:$T,0)))</f>
        <v/>
      </c>
      <c r="CG284" s="23" t="str">
        <f t="array" ref="CG284">IF(ISBLANK(AU284),"",INDEX(ValidationAndReference!$S:$S,MATCH(AU284,ValidationAndReference!$T:$T,0)))</f>
        <v/>
      </c>
      <c r="CH284" s="23" t="str">
        <f t="array" ref="CH284">IF(ISBLANK(AV284),"",INDEX(ValidationAndReference!$S:$S,MATCH(AV284,ValidationAndReference!$T:$T,0)))</f>
        <v/>
      </c>
      <c r="CI284" s="23" t="str">
        <f t="array" ref="CI284">IF(ISBLANK(AW284),"",INDEX(ValidationAndReference!$S:$S,MATCH(AW284,ValidationAndReference!$T:$T,0)))</f>
        <v/>
      </c>
      <c r="CJ284" s="23" t="str">
        <f t="array" ref="CJ284">IF(ISBLANK(AX284),"",INDEX(ValidationAndReference!$S:$S,MATCH(AX284,ValidationAndReference!$T:$T,0)))</f>
        <v/>
      </c>
      <c r="CK284" s="23" t="str">
        <f t="array" ref="CK284">IF(ISBLANK(AY284),"",INDEX(ValidationAndReference!V:V,MATCH(AY284,ValidationAndReference!W:W,0)))</f>
        <v/>
      </c>
      <c r="CL284" s="23" t="str">
        <f t="array" ref="CL284">IF(ISBLANK(AZ284),"",INDEX(ValidationAndReference!$V:$V,MATCH(AZ284,ValidationAndReference!$W:$W,0)))</f>
        <v/>
      </c>
      <c r="CM284" s="23" t="str">
        <f t="array" ref="CM284">IF(ISBLANK(BA284),"",INDEX(ValidationAndReference!$V:$V,MATCH(BA284,ValidationAndReference!$W:$W,0)))</f>
        <v/>
      </c>
    </row>
    <row r="285" spans="1:91" ht="15.75" customHeight="1" x14ac:dyDescent="0.25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1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3"/>
      <c r="BC285" s="23"/>
      <c r="BD285" s="24"/>
      <c r="BE285" s="23"/>
      <c r="BF285" s="23" t="str">
        <f t="shared" si="1"/>
        <v/>
      </c>
      <c r="BG285" s="23"/>
      <c r="BH285" s="23" t="str">
        <f t="array" ref="BH285">IFERROR(INDEX(ValidationAndReference!P:P,MATCH(BD285,ValidationAndReference!Q:Q,0)),"")</f>
        <v/>
      </c>
      <c r="BI285" s="23" t="str">
        <f t="array" ref="BI285">IF(ISBLANK(D285),"",INDEX(ValidationAndReference!F:F,MATCH(D285,ValidationAndReference!G:G,0)))</f>
        <v/>
      </c>
      <c r="BJ285" s="23" t="str">
        <f t="array" ref="BJ285">IF(ISBLANK(E285),"",INDEX(ValidationAndReference!$F:$F,MATCH(E285,ValidationAndReference!$G:$G,0)))</f>
        <v/>
      </c>
      <c r="BK285" s="23" t="str">
        <f t="array" ref="BK285">IF(ISBLANK(F285),"",INDEX(ValidationAndReference!$F:$F,MATCH(F285,ValidationAndReference!$G:$G,0)))</f>
        <v/>
      </c>
      <c r="BL285" s="23" t="str">
        <f t="array" ref="BL285">IF(ISBLANK(G285),"",INDEX(ValidationAndReference!J:J,MATCH(G285,ValidationAndReference!K:K,0)))</f>
        <v/>
      </c>
      <c r="BM285" s="23" t="str">
        <f t="array" ref="BM285">IF(ISBLANK(H285),"",INDEX(ValidationAndReference!J:J,MATCH(H285,ValidationAndReference!K:K,0)))</f>
        <v/>
      </c>
      <c r="BN285" s="23" t="str">
        <f t="array" ref="BN285">IF(ISBLANK(I285),"",INDEX(ValidationAndReference!J:J,MATCH(I285,ValidationAndReference!K:K,0)))</f>
        <v/>
      </c>
      <c r="BO285" s="23" t="str">
        <f t="array" ref="BO285">IF(ISBLANK(J285),"",INDEX(ValidationAndReference!J:J,MATCH(J285,ValidationAndReference!K:K,0)))</f>
        <v/>
      </c>
      <c r="BP285" s="23" t="str">
        <f t="array" ref="BP285">IF(ISBLANK(K285),"",INDEX(ValidationAndReference!J:J,MATCH(K285,ValidationAndReference!K:K,0)))</f>
        <v/>
      </c>
      <c r="BQ285" s="23" t="str">
        <f t="array" ref="BQ285">IF(ISBLANK(M285),"",INDEX(Location!$W:$W,MATCH(M285,Location!$B:$B,0)))</f>
        <v/>
      </c>
      <c r="BR285" s="23" t="str">
        <f t="array" ref="BR285">IF(ISBLANK(N285),"",INDEX(Location!$W:$W,MATCH(N285,Location!$B:$B,0)))</f>
        <v/>
      </c>
      <c r="BS285" s="23" t="str">
        <f t="array" ref="BS285">IF(ISBLANK(O285),"",INDEX(Location!$W:$W,MATCH(O285,Location!$B:$B,0)))</f>
        <v/>
      </c>
      <c r="BT285" s="23" t="str">
        <f t="array" ref="BT285">IF(ISBLANK(P285),"",INDEX(Location!$W:$W,MATCH(P285,Location!$B:$B,0)))</f>
        <v/>
      </c>
      <c r="BU285" s="23" t="str">
        <f t="array" ref="BU285">IF(ISBLANK(Q285),"",INDEX(Location!$W:$W,MATCH(Q285,Location!$B:$B,0)))</f>
        <v/>
      </c>
      <c r="BV285" s="23" t="str">
        <f t="array" ref="BV285">IF(ISBLANK(Z285),"",INDEX(ValidationAndReference!$M:$M,MATCH(Z285,ValidationAndReference!$N:$N,0)))</f>
        <v/>
      </c>
      <c r="BW285" s="23" t="str">
        <f t="array" ref="BW285">IF(ISBLANK(AA285),"",INDEX(ValidationAndReference!$AA:$AA,MATCH(AA285,ValidationAndReference!$AB:$AB,0)))</f>
        <v/>
      </c>
      <c r="BX285" s="23" t="str">
        <f t="array" ref="BX285">IF(ISBLANK(AB285),"",INDEX(ValidationAndReference!$M:$M,MATCH(AB285,ValidationAndReference!$N:$N,0)))</f>
        <v/>
      </c>
      <c r="BY285" s="23" t="str">
        <f t="array" ref="BY285">IF(ISBLANK(AC285),"",INDEX(ValidationAndReference!$AA:$AA,MATCH(AC285,ValidationAndReference!$AB:$AB,0)))</f>
        <v/>
      </c>
      <c r="BZ285" s="23" t="str">
        <f t="array" ref="BZ285">IF(ISBLANK(AD285),"",INDEX(ValidationAndReference!$M:$M,MATCH(AD285,ValidationAndReference!$N:$N,0)))</f>
        <v/>
      </c>
      <c r="CA285" s="23" t="str">
        <f t="array" ref="CA285">IF(ISBLANK(AE285),"",INDEX(ValidationAndReference!$AA:$AA,MATCH(AE285,ValidationAndReference!$AB:$AB,0)))</f>
        <v/>
      </c>
      <c r="CB285" s="23" t="str">
        <f t="array" ref="CB285">IF(ISBLANK(AF285),"",INDEX(ValidationAndReference!$M:$M,MATCH(AF285,ValidationAndReference!$N:$N,0)))</f>
        <v/>
      </c>
      <c r="CC285" s="23" t="str">
        <f t="array" ref="CC285">IF(ISBLANK(AG285),"",INDEX(ValidationAndReference!$AA:$AA,MATCH(AG285,ValidationAndReference!$AB:$AB,0)))</f>
        <v/>
      </c>
      <c r="CD285" s="23" t="str">
        <f t="array" ref="CD285">IF(ISBLANK(AH285),"",INDEX(ValidationAndReference!$M:$M,MATCH(AH285,ValidationAndReference!$N:$N,0)))</f>
        <v/>
      </c>
      <c r="CE285" s="23" t="str">
        <f t="array" ref="CE285">IF(ISBLANK(AI285),"",INDEX(ValidationAndReference!$AA:$AA,MATCH(AI285,ValidationAndReference!$AB:$AB,0)))</f>
        <v/>
      </c>
      <c r="CF285" s="23" t="str">
        <f t="array" ref="CF285">IF(ISBLANK(AT285),"",INDEX(ValidationAndReference!$S:$S,MATCH(AT285,ValidationAndReference!$T:$T,0)))</f>
        <v/>
      </c>
      <c r="CG285" s="23" t="str">
        <f t="array" ref="CG285">IF(ISBLANK(AU285),"",INDEX(ValidationAndReference!$S:$S,MATCH(AU285,ValidationAndReference!$T:$T,0)))</f>
        <v/>
      </c>
      <c r="CH285" s="23" t="str">
        <f t="array" ref="CH285">IF(ISBLANK(AV285),"",INDEX(ValidationAndReference!$S:$S,MATCH(AV285,ValidationAndReference!$T:$T,0)))</f>
        <v/>
      </c>
      <c r="CI285" s="23" t="str">
        <f t="array" ref="CI285">IF(ISBLANK(AW285),"",INDEX(ValidationAndReference!$S:$S,MATCH(AW285,ValidationAndReference!$T:$T,0)))</f>
        <v/>
      </c>
      <c r="CJ285" s="23" t="str">
        <f t="array" ref="CJ285">IF(ISBLANK(AX285),"",INDEX(ValidationAndReference!$S:$S,MATCH(AX285,ValidationAndReference!$T:$T,0)))</f>
        <v/>
      </c>
      <c r="CK285" s="23" t="str">
        <f t="array" ref="CK285">IF(ISBLANK(AY285),"",INDEX(ValidationAndReference!V:V,MATCH(AY285,ValidationAndReference!W:W,0)))</f>
        <v/>
      </c>
      <c r="CL285" s="23" t="str">
        <f t="array" ref="CL285">IF(ISBLANK(AZ285),"",INDEX(ValidationAndReference!$V:$V,MATCH(AZ285,ValidationAndReference!$W:$W,0)))</f>
        <v/>
      </c>
      <c r="CM285" s="23" t="str">
        <f t="array" ref="CM285">IF(ISBLANK(BA285),"",INDEX(ValidationAndReference!$V:$V,MATCH(BA285,ValidationAndReference!$W:$W,0)))</f>
        <v/>
      </c>
    </row>
    <row r="286" spans="1:91" ht="15.75" customHeight="1" x14ac:dyDescent="0.25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1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3"/>
      <c r="BC286" s="23"/>
      <c r="BD286" s="24"/>
      <c r="BE286" s="23"/>
      <c r="BF286" s="23" t="str">
        <f t="shared" si="1"/>
        <v/>
      </c>
      <c r="BG286" s="23"/>
      <c r="BH286" s="23" t="str">
        <f t="array" ref="BH286">IFERROR(INDEX(ValidationAndReference!P:P,MATCH(BD286,ValidationAndReference!Q:Q,0)),"")</f>
        <v/>
      </c>
      <c r="BI286" s="23" t="str">
        <f t="array" ref="BI286">IF(ISBLANK(D286),"",INDEX(ValidationAndReference!F:F,MATCH(D286,ValidationAndReference!G:G,0)))</f>
        <v/>
      </c>
      <c r="BJ286" s="23" t="str">
        <f t="array" ref="BJ286">IF(ISBLANK(E286),"",INDEX(ValidationAndReference!$F:$F,MATCH(E286,ValidationAndReference!$G:$G,0)))</f>
        <v/>
      </c>
      <c r="BK286" s="23" t="str">
        <f t="array" ref="BK286">IF(ISBLANK(F286),"",INDEX(ValidationAndReference!$F:$F,MATCH(F286,ValidationAndReference!$G:$G,0)))</f>
        <v/>
      </c>
      <c r="BL286" s="23" t="str">
        <f t="array" ref="BL286">IF(ISBLANK(G286),"",INDEX(ValidationAndReference!J:J,MATCH(G286,ValidationAndReference!K:K,0)))</f>
        <v/>
      </c>
      <c r="BM286" s="23" t="str">
        <f t="array" ref="BM286">IF(ISBLANK(H286),"",INDEX(ValidationAndReference!J:J,MATCH(H286,ValidationAndReference!K:K,0)))</f>
        <v/>
      </c>
      <c r="BN286" s="23" t="str">
        <f t="array" ref="BN286">IF(ISBLANK(I286),"",INDEX(ValidationAndReference!J:J,MATCH(I286,ValidationAndReference!K:K,0)))</f>
        <v/>
      </c>
      <c r="BO286" s="23" t="str">
        <f t="array" ref="BO286">IF(ISBLANK(J286),"",INDEX(ValidationAndReference!J:J,MATCH(J286,ValidationAndReference!K:K,0)))</f>
        <v/>
      </c>
      <c r="BP286" s="23" t="str">
        <f t="array" ref="BP286">IF(ISBLANK(K286),"",INDEX(ValidationAndReference!J:J,MATCH(K286,ValidationAndReference!K:K,0)))</f>
        <v/>
      </c>
      <c r="BQ286" s="23" t="str">
        <f t="array" ref="BQ286">IF(ISBLANK(M286),"",INDEX(Location!$W:$W,MATCH(M286,Location!$B:$B,0)))</f>
        <v/>
      </c>
      <c r="BR286" s="23" t="str">
        <f t="array" ref="BR286">IF(ISBLANK(N286),"",INDEX(Location!$W:$W,MATCH(N286,Location!$B:$B,0)))</f>
        <v/>
      </c>
      <c r="BS286" s="23" t="str">
        <f t="array" ref="BS286">IF(ISBLANK(O286),"",INDEX(Location!$W:$W,MATCH(O286,Location!$B:$B,0)))</f>
        <v/>
      </c>
      <c r="BT286" s="23" t="str">
        <f t="array" ref="BT286">IF(ISBLANK(P286),"",INDEX(Location!$W:$W,MATCH(P286,Location!$B:$B,0)))</f>
        <v/>
      </c>
      <c r="BU286" s="23" t="str">
        <f t="array" ref="BU286">IF(ISBLANK(Q286),"",INDEX(Location!$W:$W,MATCH(Q286,Location!$B:$B,0)))</f>
        <v/>
      </c>
      <c r="BV286" s="23" t="str">
        <f t="array" ref="BV286">IF(ISBLANK(Z286),"",INDEX(ValidationAndReference!$M:$M,MATCH(Z286,ValidationAndReference!$N:$N,0)))</f>
        <v/>
      </c>
      <c r="BW286" s="23" t="str">
        <f t="array" ref="BW286">IF(ISBLANK(AA286),"",INDEX(ValidationAndReference!$AA:$AA,MATCH(AA286,ValidationAndReference!$AB:$AB,0)))</f>
        <v/>
      </c>
      <c r="BX286" s="23" t="str">
        <f t="array" ref="BX286">IF(ISBLANK(AB286),"",INDEX(ValidationAndReference!$M:$M,MATCH(AB286,ValidationAndReference!$N:$N,0)))</f>
        <v/>
      </c>
      <c r="BY286" s="23" t="str">
        <f t="array" ref="BY286">IF(ISBLANK(AC286),"",INDEX(ValidationAndReference!$AA:$AA,MATCH(AC286,ValidationAndReference!$AB:$AB,0)))</f>
        <v/>
      </c>
      <c r="BZ286" s="23" t="str">
        <f t="array" ref="BZ286">IF(ISBLANK(AD286),"",INDEX(ValidationAndReference!$M:$M,MATCH(AD286,ValidationAndReference!$N:$N,0)))</f>
        <v/>
      </c>
      <c r="CA286" s="23" t="str">
        <f t="array" ref="CA286">IF(ISBLANK(AE286),"",INDEX(ValidationAndReference!$AA:$AA,MATCH(AE286,ValidationAndReference!$AB:$AB,0)))</f>
        <v/>
      </c>
      <c r="CB286" s="23" t="str">
        <f t="array" ref="CB286">IF(ISBLANK(AF286),"",INDEX(ValidationAndReference!$M:$M,MATCH(AF286,ValidationAndReference!$N:$N,0)))</f>
        <v/>
      </c>
      <c r="CC286" s="23" t="str">
        <f t="array" ref="CC286">IF(ISBLANK(AG286),"",INDEX(ValidationAndReference!$AA:$AA,MATCH(AG286,ValidationAndReference!$AB:$AB,0)))</f>
        <v/>
      </c>
      <c r="CD286" s="23" t="str">
        <f t="array" ref="CD286">IF(ISBLANK(AH286),"",INDEX(ValidationAndReference!$M:$M,MATCH(AH286,ValidationAndReference!$N:$N,0)))</f>
        <v/>
      </c>
      <c r="CE286" s="23" t="str">
        <f t="array" ref="CE286">IF(ISBLANK(AI286),"",INDEX(ValidationAndReference!$AA:$AA,MATCH(AI286,ValidationAndReference!$AB:$AB,0)))</f>
        <v/>
      </c>
      <c r="CF286" s="23" t="str">
        <f t="array" ref="CF286">IF(ISBLANK(AT286),"",INDEX(ValidationAndReference!$S:$S,MATCH(AT286,ValidationAndReference!$T:$T,0)))</f>
        <v/>
      </c>
      <c r="CG286" s="23" t="str">
        <f t="array" ref="CG286">IF(ISBLANK(AU286),"",INDEX(ValidationAndReference!$S:$S,MATCH(AU286,ValidationAndReference!$T:$T,0)))</f>
        <v/>
      </c>
      <c r="CH286" s="23" t="str">
        <f t="array" ref="CH286">IF(ISBLANK(AV286),"",INDEX(ValidationAndReference!$S:$S,MATCH(AV286,ValidationAndReference!$T:$T,0)))</f>
        <v/>
      </c>
      <c r="CI286" s="23" t="str">
        <f t="array" ref="CI286">IF(ISBLANK(AW286),"",INDEX(ValidationAndReference!$S:$S,MATCH(AW286,ValidationAndReference!$T:$T,0)))</f>
        <v/>
      </c>
      <c r="CJ286" s="23" t="str">
        <f t="array" ref="CJ286">IF(ISBLANK(AX286),"",INDEX(ValidationAndReference!$S:$S,MATCH(AX286,ValidationAndReference!$T:$T,0)))</f>
        <v/>
      </c>
      <c r="CK286" s="23" t="str">
        <f t="array" ref="CK286">IF(ISBLANK(AY286),"",INDEX(ValidationAndReference!V:V,MATCH(AY286,ValidationAndReference!W:W,0)))</f>
        <v/>
      </c>
      <c r="CL286" s="23" t="str">
        <f t="array" ref="CL286">IF(ISBLANK(AZ286),"",INDEX(ValidationAndReference!$V:$V,MATCH(AZ286,ValidationAndReference!$W:$W,0)))</f>
        <v/>
      </c>
      <c r="CM286" s="23" t="str">
        <f t="array" ref="CM286">IF(ISBLANK(BA286),"",INDEX(ValidationAndReference!$V:$V,MATCH(BA286,ValidationAndReference!$W:$W,0)))</f>
        <v/>
      </c>
    </row>
    <row r="287" spans="1:91" ht="15.75" customHeight="1" x14ac:dyDescent="0.25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1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3"/>
      <c r="BC287" s="23"/>
      <c r="BD287" s="24"/>
      <c r="BE287" s="23"/>
      <c r="BF287" s="23" t="str">
        <f t="shared" si="1"/>
        <v/>
      </c>
      <c r="BG287" s="23"/>
      <c r="BH287" s="23" t="str">
        <f t="array" ref="BH287">IFERROR(INDEX(ValidationAndReference!P:P,MATCH(BD287,ValidationAndReference!Q:Q,0)),"")</f>
        <v/>
      </c>
      <c r="BI287" s="23" t="str">
        <f t="array" ref="BI287">IF(ISBLANK(D287),"",INDEX(ValidationAndReference!F:F,MATCH(D287,ValidationAndReference!G:G,0)))</f>
        <v/>
      </c>
      <c r="BJ287" s="23" t="str">
        <f t="array" ref="BJ287">IF(ISBLANK(E287),"",INDEX(ValidationAndReference!$F:$F,MATCH(E287,ValidationAndReference!$G:$G,0)))</f>
        <v/>
      </c>
      <c r="BK287" s="23" t="str">
        <f t="array" ref="BK287">IF(ISBLANK(F287),"",INDEX(ValidationAndReference!$F:$F,MATCH(F287,ValidationAndReference!$G:$G,0)))</f>
        <v/>
      </c>
      <c r="BL287" s="23" t="str">
        <f t="array" ref="BL287">IF(ISBLANK(G287),"",INDEX(ValidationAndReference!J:J,MATCH(G287,ValidationAndReference!K:K,0)))</f>
        <v/>
      </c>
      <c r="BM287" s="23" t="str">
        <f t="array" ref="BM287">IF(ISBLANK(H287),"",INDEX(ValidationAndReference!J:J,MATCH(H287,ValidationAndReference!K:K,0)))</f>
        <v/>
      </c>
      <c r="BN287" s="23" t="str">
        <f t="array" ref="BN287">IF(ISBLANK(I287),"",INDEX(ValidationAndReference!J:J,MATCH(I287,ValidationAndReference!K:K,0)))</f>
        <v/>
      </c>
      <c r="BO287" s="23" t="str">
        <f t="array" ref="BO287">IF(ISBLANK(J287),"",INDEX(ValidationAndReference!J:J,MATCH(J287,ValidationAndReference!K:K,0)))</f>
        <v/>
      </c>
      <c r="BP287" s="23" t="str">
        <f t="array" ref="BP287">IF(ISBLANK(K287),"",INDEX(ValidationAndReference!J:J,MATCH(K287,ValidationAndReference!K:K,0)))</f>
        <v/>
      </c>
      <c r="BQ287" s="23" t="str">
        <f t="array" ref="BQ287">IF(ISBLANK(M287),"",INDEX(Location!$W:$W,MATCH(M287,Location!$B:$B,0)))</f>
        <v/>
      </c>
      <c r="BR287" s="23" t="str">
        <f t="array" ref="BR287">IF(ISBLANK(N287),"",INDEX(Location!$W:$W,MATCH(N287,Location!$B:$B,0)))</f>
        <v/>
      </c>
      <c r="BS287" s="23" t="str">
        <f t="array" ref="BS287">IF(ISBLANK(O287),"",INDEX(Location!$W:$W,MATCH(O287,Location!$B:$B,0)))</f>
        <v/>
      </c>
      <c r="BT287" s="23" t="str">
        <f t="array" ref="BT287">IF(ISBLANK(P287),"",INDEX(Location!$W:$W,MATCH(P287,Location!$B:$B,0)))</f>
        <v/>
      </c>
      <c r="BU287" s="23" t="str">
        <f t="array" ref="BU287">IF(ISBLANK(Q287),"",INDEX(Location!$W:$W,MATCH(Q287,Location!$B:$B,0)))</f>
        <v/>
      </c>
      <c r="BV287" s="23" t="str">
        <f t="array" ref="BV287">IF(ISBLANK(Z287),"",INDEX(ValidationAndReference!$M:$M,MATCH(Z287,ValidationAndReference!$N:$N,0)))</f>
        <v/>
      </c>
      <c r="BW287" s="23" t="str">
        <f t="array" ref="BW287">IF(ISBLANK(AA287),"",INDEX(ValidationAndReference!$AA:$AA,MATCH(AA287,ValidationAndReference!$AB:$AB,0)))</f>
        <v/>
      </c>
      <c r="BX287" s="23" t="str">
        <f t="array" ref="BX287">IF(ISBLANK(AB287),"",INDEX(ValidationAndReference!$M:$M,MATCH(AB287,ValidationAndReference!$N:$N,0)))</f>
        <v/>
      </c>
      <c r="BY287" s="23" t="str">
        <f t="array" ref="BY287">IF(ISBLANK(AC287),"",INDEX(ValidationAndReference!$AA:$AA,MATCH(AC287,ValidationAndReference!$AB:$AB,0)))</f>
        <v/>
      </c>
      <c r="BZ287" s="23" t="str">
        <f t="array" ref="BZ287">IF(ISBLANK(AD287),"",INDEX(ValidationAndReference!$M:$M,MATCH(AD287,ValidationAndReference!$N:$N,0)))</f>
        <v/>
      </c>
      <c r="CA287" s="23" t="str">
        <f t="array" ref="CA287">IF(ISBLANK(AE287),"",INDEX(ValidationAndReference!$AA:$AA,MATCH(AE287,ValidationAndReference!$AB:$AB,0)))</f>
        <v/>
      </c>
      <c r="CB287" s="23" t="str">
        <f t="array" ref="CB287">IF(ISBLANK(AF287),"",INDEX(ValidationAndReference!$M:$M,MATCH(AF287,ValidationAndReference!$N:$N,0)))</f>
        <v/>
      </c>
      <c r="CC287" s="23" t="str">
        <f t="array" ref="CC287">IF(ISBLANK(AG287),"",INDEX(ValidationAndReference!$AA:$AA,MATCH(AG287,ValidationAndReference!$AB:$AB,0)))</f>
        <v/>
      </c>
      <c r="CD287" s="23" t="str">
        <f t="array" ref="CD287">IF(ISBLANK(AH287),"",INDEX(ValidationAndReference!$M:$M,MATCH(AH287,ValidationAndReference!$N:$N,0)))</f>
        <v/>
      </c>
      <c r="CE287" s="23" t="str">
        <f t="array" ref="CE287">IF(ISBLANK(AI287),"",INDEX(ValidationAndReference!$AA:$AA,MATCH(AI287,ValidationAndReference!$AB:$AB,0)))</f>
        <v/>
      </c>
      <c r="CF287" s="23" t="str">
        <f t="array" ref="CF287">IF(ISBLANK(AT287),"",INDEX(ValidationAndReference!$S:$S,MATCH(AT287,ValidationAndReference!$T:$T,0)))</f>
        <v/>
      </c>
      <c r="CG287" s="23" t="str">
        <f t="array" ref="CG287">IF(ISBLANK(AU287),"",INDEX(ValidationAndReference!$S:$S,MATCH(AU287,ValidationAndReference!$T:$T,0)))</f>
        <v/>
      </c>
      <c r="CH287" s="23" t="str">
        <f t="array" ref="CH287">IF(ISBLANK(AV287),"",INDEX(ValidationAndReference!$S:$S,MATCH(AV287,ValidationAndReference!$T:$T,0)))</f>
        <v/>
      </c>
      <c r="CI287" s="23" t="str">
        <f t="array" ref="CI287">IF(ISBLANK(AW287),"",INDEX(ValidationAndReference!$S:$S,MATCH(AW287,ValidationAndReference!$T:$T,0)))</f>
        <v/>
      </c>
      <c r="CJ287" s="23" t="str">
        <f t="array" ref="CJ287">IF(ISBLANK(AX287),"",INDEX(ValidationAndReference!$S:$S,MATCH(AX287,ValidationAndReference!$T:$T,0)))</f>
        <v/>
      </c>
      <c r="CK287" s="23" t="str">
        <f t="array" ref="CK287">IF(ISBLANK(AY287),"",INDEX(ValidationAndReference!V:V,MATCH(AY287,ValidationAndReference!W:W,0)))</f>
        <v/>
      </c>
      <c r="CL287" s="23" t="str">
        <f t="array" ref="CL287">IF(ISBLANK(AZ287),"",INDEX(ValidationAndReference!$V:$V,MATCH(AZ287,ValidationAndReference!$W:$W,0)))</f>
        <v/>
      </c>
      <c r="CM287" s="23" t="str">
        <f t="array" ref="CM287">IF(ISBLANK(BA287),"",INDEX(ValidationAndReference!$V:$V,MATCH(BA287,ValidationAndReference!$W:$W,0)))</f>
        <v/>
      </c>
    </row>
    <row r="288" spans="1:91" ht="15.75" customHeight="1" x14ac:dyDescent="0.25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1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3"/>
      <c r="BC288" s="23"/>
      <c r="BD288" s="24"/>
      <c r="BE288" s="23"/>
      <c r="BF288" s="23" t="str">
        <f t="shared" si="1"/>
        <v/>
      </c>
      <c r="BG288" s="23"/>
      <c r="BH288" s="23" t="str">
        <f t="array" ref="BH288">IFERROR(INDEX(ValidationAndReference!P:P,MATCH(BD288,ValidationAndReference!Q:Q,0)),"")</f>
        <v/>
      </c>
      <c r="BI288" s="23" t="str">
        <f t="array" ref="BI288">IF(ISBLANK(D288),"",INDEX(ValidationAndReference!F:F,MATCH(D288,ValidationAndReference!G:G,0)))</f>
        <v/>
      </c>
      <c r="BJ288" s="23" t="str">
        <f t="array" ref="BJ288">IF(ISBLANK(E288),"",INDEX(ValidationAndReference!$F:$F,MATCH(E288,ValidationAndReference!$G:$G,0)))</f>
        <v/>
      </c>
      <c r="BK288" s="23" t="str">
        <f t="array" ref="BK288">IF(ISBLANK(F288),"",INDEX(ValidationAndReference!$F:$F,MATCH(F288,ValidationAndReference!$G:$G,0)))</f>
        <v/>
      </c>
      <c r="BL288" s="23" t="str">
        <f t="array" ref="BL288">IF(ISBLANK(G288),"",INDEX(ValidationAndReference!J:J,MATCH(G288,ValidationAndReference!K:K,0)))</f>
        <v/>
      </c>
      <c r="BM288" s="23" t="str">
        <f t="array" ref="BM288">IF(ISBLANK(H288),"",INDEX(ValidationAndReference!J:J,MATCH(H288,ValidationAndReference!K:K,0)))</f>
        <v/>
      </c>
      <c r="BN288" s="23" t="str">
        <f t="array" ref="BN288">IF(ISBLANK(I288),"",INDEX(ValidationAndReference!J:J,MATCH(I288,ValidationAndReference!K:K,0)))</f>
        <v/>
      </c>
      <c r="BO288" s="23" t="str">
        <f t="array" ref="BO288">IF(ISBLANK(J288),"",INDEX(ValidationAndReference!J:J,MATCH(J288,ValidationAndReference!K:K,0)))</f>
        <v/>
      </c>
      <c r="BP288" s="23" t="str">
        <f t="array" ref="BP288">IF(ISBLANK(K288),"",INDEX(ValidationAndReference!J:J,MATCH(K288,ValidationAndReference!K:K,0)))</f>
        <v/>
      </c>
      <c r="BQ288" s="23" t="str">
        <f t="array" ref="BQ288">IF(ISBLANK(M288),"",INDEX(Location!$W:$W,MATCH(M288,Location!$B:$B,0)))</f>
        <v/>
      </c>
      <c r="BR288" s="23" t="str">
        <f t="array" ref="BR288">IF(ISBLANK(N288),"",INDEX(Location!$W:$W,MATCH(N288,Location!$B:$B,0)))</f>
        <v/>
      </c>
      <c r="BS288" s="23" t="str">
        <f t="array" ref="BS288">IF(ISBLANK(O288),"",INDEX(Location!$W:$W,MATCH(O288,Location!$B:$B,0)))</f>
        <v/>
      </c>
      <c r="BT288" s="23" t="str">
        <f t="array" ref="BT288">IF(ISBLANK(P288),"",INDEX(Location!$W:$W,MATCH(P288,Location!$B:$B,0)))</f>
        <v/>
      </c>
      <c r="BU288" s="23" t="str">
        <f t="array" ref="BU288">IF(ISBLANK(Q288),"",INDEX(Location!$W:$W,MATCH(Q288,Location!$B:$B,0)))</f>
        <v/>
      </c>
      <c r="BV288" s="23" t="str">
        <f t="array" ref="BV288">IF(ISBLANK(Z288),"",INDEX(ValidationAndReference!$M:$M,MATCH(Z288,ValidationAndReference!$N:$N,0)))</f>
        <v/>
      </c>
      <c r="BW288" s="23" t="str">
        <f t="array" ref="BW288">IF(ISBLANK(AA288),"",INDEX(ValidationAndReference!$AA:$AA,MATCH(AA288,ValidationAndReference!$AB:$AB,0)))</f>
        <v/>
      </c>
      <c r="BX288" s="23" t="str">
        <f t="array" ref="BX288">IF(ISBLANK(AB288),"",INDEX(ValidationAndReference!$M:$M,MATCH(AB288,ValidationAndReference!$N:$N,0)))</f>
        <v/>
      </c>
      <c r="BY288" s="23" t="str">
        <f t="array" ref="BY288">IF(ISBLANK(AC288),"",INDEX(ValidationAndReference!$AA:$AA,MATCH(AC288,ValidationAndReference!$AB:$AB,0)))</f>
        <v/>
      </c>
      <c r="BZ288" s="23" t="str">
        <f t="array" ref="BZ288">IF(ISBLANK(AD288),"",INDEX(ValidationAndReference!$M:$M,MATCH(AD288,ValidationAndReference!$N:$N,0)))</f>
        <v/>
      </c>
      <c r="CA288" s="23" t="str">
        <f t="array" ref="CA288">IF(ISBLANK(AE288),"",INDEX(ValidationAndReference!$AA:$AA,MATCH(AE288,ValidationAndReference!$AB:$AB,0)))</f>
        <v/>
      </c>
      <c r="CB288" s="23" t="str">
        <f t="array" ref="CB288">IF(ISBLANK(AF288),"",INDEX(ValidationAndReference!$M:$M,MATCH(AF288,ValidationAndReference!$N:$N,0)))</f>
        <v/>
      </c>
      <c r="CC288" s="23" t="str">
        <f t="array" ref="CC288">IF(ISBLANK(AG288),"",INDEX(ValidationAndReference!$AA:$AA,MATCH(AG288,ValidationAndReference!$AB:$AB,0)))</f>
        <v/>
      </c>
      <c r="CD288" s="23" t="str">
        <f t="array" ref="CD288">IF(ISBLANK(AH288),"",INDEX(ValidationAndReference!$M:$M,MATCH(AH288,ValidationAndReference!$N:$N,0)))</f>
        <v/>
      </c>
      <c r="CE288" s="23" t="str">
        <f t="array" ref="CE288">IF(ISBLANK(AI288),"",INDEX(ValidationAndReference!$AA:$AA,MATCH(AI288,ValidationAndReference!$AB:$AB,0)))</f>
        <v/>
      </c>
      <c r="CF288" s="23" t="str">
        <f t="array" ref="CF288">IF(ISBLANK(AT288),"",INDEX(ValidationAndReference!$S:$S,MATCH(AT288,ValidationAndReference!$T:$T,0)))</f>
        <v/>
      </c>
      <c r="CG288" s="23" t="str">
        <f t="array" ref="CG288">IF(ISBLANK(AU288),"",INDEX(ValidationAndReference!$S:$S,MATCH(AU288,ValidationAndReference!$T:$T,0)))</f>
        <v/>
      </c>
      <c r="CH288" s="23" t="str">
        <f t="array" ref="CH288">IF(ISBLANK(AV288),"",INDEX(ValidationAndReference!$S:$S,MATCH(AV288,ValidationAndReference!$T:$T,0)))</f>
        <v/>
      </c>
      <c r="CI288" s="23" t="str">
        <f t="array" ref="CI288">IF(ISBLANK(AW288),"",INDEX(ValidationAndReference!$S:$S,MATCH(AW288,ValidationAndReference!$T:$T,0)))</f>
        <v/>
      </c>
      <c r="CJ288" s="23" t="str">
        <f t="array" ref="CJ288">IF(ISBLANK(AX288),"",INDEX(ValidationAndReference!$S:$S,MATCH(AX288,ValidationAndReference!$T:$T,0)))</f>
        <v/>
      </c>
      <c r="CK288" s="23" t="str">
        <f t="array" ref="CK288">IF(ISBLANK(AY288),"",INDEX(ValidationAndReference!V:V,MATCH(AY288,ValidationAndReference!W:W,0)))</f>
        <v/>
      </c>
      <c r="CL288" s="23" t="str">
        <f t="array" ref="CL288">IF(ISBLANK(AZ288),"",INDEX(ValidationAndReference!$V:$V,MATCH(AZ288,ValidationAndReference!$W:$W,0)))</f>
        <v/>
      </c>
      <c r="CM288" s="23" t="str">
        <f t="array" ref="CM288">IF(ISBLANK(BA288),"",INDEX(ValidationAndReference!$V:$V,MATCH(BA288,ValidationAndReference!$W:$W,0)))</f>
        <v/>
      </c>
    </row>
    <row r="289" spans="1:91" ht="15.75" customHeight="1" x14ac:dyDescent="0.25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1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3"/>
      <c r="BC289" s="23"/>
      <c r="BD289" s="24"/>
      <c r="BE289" s="23"/>
      <c r="BF289" s="23" t="str">
        <f t="shared" si="1"/>
        <v/>
      </c>
      <c r="BG289" s="23"/>
      <c r="BH289" s="23" t="str">
        <f t="array" ref="BH289">IFERROR(INDEX(ValidationAndReference!P:P,MATCH(BD289,ValidationAndReference!Q:Q,0)),"")</f>
        <v/>
      </c>
      <c r="BI289" s="23" t="str">
        <f t="array" ref="BI289">IF(ISBLANK(D289),"",INDEX(ValidationAndReference!F:F,MATCH(D289,ValidationAndReference!G:G,0)))</f>
        <v/>
      </c>
      <c r="BJ289" s="23" t="str">
        <f t="array" ref="BJ289">IF(ISBLANK(E289),"",INDEX(ValidationAndReference!$F:$F,MATCH(E289,ValidationAndReference!$G:$G,0)))</f>
        <v/>
      </c>
      <c r="BK289" s="23" t="str">
        <f t="array" ref="BK289">IF(ISBLANK(F289),"",INDEX(ValidationAndReference!$F:$F,MATCH(F289,ValidationAndReference!$G:$G,0)))</f>
        <v/>
      </c>
      <c r="BL289" s="23" t="str">
        <f t="array" ref="BL289">IF(ISBLANK(G289),"",INDEX(ValidationAndReference!J:J,MATCH(G289,ValidationAndReference!K:K,0)))</f>
        <v/>
      </c>
      <c r="BM289" s="23" t="str">
        <f t="array" ref="BM289">IF(ISBLANK(H289),"",INDEX(ValidationAndReference!J:J,MATCH(H289,ValidationAndReference!K:K,0)))</f>
        <v/>
      </c>
      <c r="BN289" s="23" t="str">
        <f t="array" ref="BN289">IF(ISBLANK(I289),"",INDEX(ValidationAndReference!J:J,MATCH(I289,ValidationAndReference!K:K,0)))</f>
        <v/>
      </c>
      <c r="BO289" s="23" t="str">
        <f t="array" ref="BO289">IF(ISBLANK(J289),"",INDEX(ValidationAndReference!J:J,MATCH(J289,ValidationAndReference!K:K,0)))</f>
        <v/>
      </c>
      <c r="BP289" s="23" t="str">
        <f t="array" ref="BP289">IF(ISBLANK(K289),"",INDEX(ValidationAndReference!J:J,MATCH(K289,ValidationAndReference!K:K,0)))</f>
        <v/>
      </c>
      <c r="BQ289" s="23" t="str">
        <f t="array" ref="BQ289">IF(ISBLANK(M289),"",INDEX(Location!$W:$W,MATCH(M289,Location!$B:$B,0)))</f>
        <v/>
      </c>
      <c r="BR289" s="23" t="str">
        <f t="array" ref="BR289">IF(ISBLANK(N289),"",INDEX(Location!$W:$W,MATCH(N289,Location!$B:$B,0)))</f>
        <v/>
      </c>
      <c r="BS289" s="23" t="str">
        <f t="array" ref="BS289">IF(ISBLANK(O289),"",INDEX(Location!$W:$W,MATCH(O289,Location!$B:$B,0)))</f>
        <v/>
      </c>
      <c r="BT289" s="23" t="str">
        <f t="array" ref="BT289">IF(ISBLANK(P289),"",INDEX(Location!$W:$W,MATCH(P289,Location!$B:$B,0)))</f>
        <v/>
      </c>
      <c r="BU289" s="23" t="str">
        <f t="array" ref="BU289">IF(ISBLANK(Q289),"",INDEX(Location!$W:$W,MATCH(Q289,Location!$B:$B,0)))</f>
        <v/>
      </c>
      <c r="BV289" s="23" t="str">
        <f t="array" ref="BV289">IF(ISBLANK(Z289),"",INDEX(ValidationAndReference!$M:$M,MATCH(Z289,ValidationAndReference!$N:$N,0)))</f>
        <v/>
      </c>
      <c r="BW289" s="23" t="str">
        <f t="array" ref="BW289">IF(ISBLANK(AA289),"",INDEX(ValidationAndReference!$AA:$AA,MATCH(AA289,ValidationAndReference!$AB:$AB,0)))</f>
        <v/>
      </c>
      <c r="BX289" s="23" t="str">
        <f t="array" ref="BX289">IF(ISBLANK(AB289),"",INDEX(ValidationAndReference!$M:$M,MATCH(AB289,ValidationAndReference!$N:$N,0)))</f>
        <v/>
      </c>
      <c r="BY289" s="23" t="str">
        <f t="array" ref="BY289">IF(ISBLANK(AC289),"",INDEX(ValidationAndReference!$AA:$AA,MATCH(AC289,ValidationAndReference!$AB:$AB,0)))</f>
        <v/>
      </c>
      <c r="BZ289" s="23" t="str">
        <f t="array" ref="BZ289">IF(ISBLANK(AD289),"",INDEX(ValidationAndReference!$M:$M,MATCH(AD289,ValidationAndReference!$N:$N,0)))</f>
        <v/>
      </c>
      <c r="CA289" s="23" t="str">
        <f t="array" ref="CA289">IF(ISBLANK(AE289),"",INDEX(ValidationAndReference!$AA:$AA,MATCH(AE289,ValidationAndReference!$AB:$AB,0)))</f>
        <v/>
      </c>
      <c r="CB289" s="23" t="str">
        <f t="array" ref="CB289">IF(ISBLANK(AF289),"",INDEX(ValidationAndReference!$M:$M,MATCH(AF289,ValidationAndReference!$N:$N,0)))</f>
        <v/>
      </c>
      <c r="CC289" s="23" t="str">
        <f t="array" ref="CC289">IF(ISBLANK(AG289),"",INDEX(ValidationAndReference!$AA:$AA,MATCH(AG289,ValidationAndReference!$AB:$AB,0)))</f>
        <v/>
      </c>
      <c r="CD289" s="23" t="str">
        <f t="array" ref="CD289">IF(ISBLANK(AH289),"",INDEX(ValidationAndReference!$M:$M,MATCH(AH289,ValidationAndReference!$N:$N,0)))</f>
        <v/>
      </c>
      <c r="CE289" s="23" t="str">
        <f t="array" ref="CE289">IF(ISBLANK(AI289),"",INDEX(ValidationAndReference!$AA:$AA,MATCH(AI289,ValidationAndReference!$AB:$AB,0)))</f>
        <v/>
      </c>
      <c r="CF289" s="23" t="str">
        <f t="array" ref="CF289">IF(ISBLANK(AT289),"",INDEX(ValidationAndReference!$S:$S,MATCH(AT289,ValidationAndReference!$T:$T,0)))</f>
        <v/>
      </c>
      <c r="CG289" s="23" t="str">
        <f t="array" ref="CG289">IF(ISBLANK(AU289),"",INDEX(ValidationAndReference!$S:$S,MATCH(AU289,ValidationAndReference!$T:$T,0)))</f>
        <v/>
      </c>
      <c r="CH289" s="23" t="str">
        <f t="array" ref="CH289">IF(ISBLANK(AV289),"",INDEX(ValidationAndReference!$S:$S,MATCH(AV289,ValidationAndReference!$T:$T,0)))</f>
        <v/>
      </c>
      <c r="CI289" s="23" t="str">
        <f t="array" ref="CI289">IF(ISBLANK(AW289),"",INDEX(ValidationAndReference!$S:$S,MATCH(AW289,ValidationAndReference!$T:$T,0)))</f>
        <v/>
      </c>
      <c r="CJ289" s="23" t="str">
        <f t="array" ref="CJ289">IF(ISBLANK(AX289),"",INDEX(ValidationAndReference!$S:$S,MATCH(AX289,ValidationAndReference!$T:$T,0)))</f>
        <v/>
      </c>
      <c r="CK289" s="23" t="str">
        <f t="array" ref="CK289">IF(ISBLANK(AY289),"",INDEX(ValidationAndReference!V:V,MATCH(AY289,ValidationAndReference!W:W,0)))</f>
        <v/>
      </c>
      <c r="CL289" s="23" t="str">
        <f t="array" ref="CL289">IF(ISBLANK(AZ289),"",INDEX(ValidationAndReference!$V:$V,MATCH(AZ289,ValidationAndReference!$W:$W,0)))</f>
        <v/>
      </c>
      <c r="CM289" s="23" t="str">
        <f t="array" ref="CM289">IF(ISBLANK(BA289),"",INDEX(ValidationAndReference!$V:$V,MATCH(BA289,ValidationAndReference!$W:$W,0)))</f>
        <v/>
      </c>
    </row>
    <row r="290" spans="1:91" ht="15.75" customHeight="1" x14ac:dyDescent="0.25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1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3"/>
      <c r="BC290" s="23"/>
      <c r="BD290" s="24"/>
      <c r="BE290" s="23"/>
      <c r="BF290" s="23" t="str">
        <f t="shared" si="1"/>
        <v/>
      </c>
      <c r="BG290" s="23"/>
      <c r="BH290" s="23" t="str">
        <f t="array" ref="BH290">IFERROR(INDEX(ValidationAndReference!P:P,MATCH(BD290,ValidationAndReference!Q:Q,0)),"")</f>
        <v/>
      </c>
      <c r="BI290" s="23" t="str">
        <f t="array" ref="BI290">IF(ISBLANK(D290),"",INDEX(ValidationAndReference!F:F,MATCH(D290,ValidationAndReference!G:G,0)))</f>
        <v/>
      </c>
      <c r="BJ290" s="23" t="str">
        <f t="array" ref="BJ290">IF(ISBLANK(E290),"",INDEX(ValidationAndReference!$F:$F,MATCH(E290,ValidationAndReference!$G:$G,0)))</f>
        <v/>
      </c>
      <c r="BK290" s="23" t="str">
        <f t="array" ref="BK290">IF(ISBLANK(F290),"",INDEX(ValidationAndReference!$F:$F,MATCH(F290,ValidationAndReference!$G:$G,0)))</f>
        <v/>
      </c>
      <c r="BL290" s="23" t="str">
        <f t="array" ref="BL290">IF(ISBLANK(G290),"",INDEX(ValidationAndReference!J:J,MATCH(G290,ValidationAndReference!K:K,0)))</f>
        <v/>
      </c>
      <c r="BM290" s="23" t="str">
        <f t="array" ref="BM290">IF(ISBLANK(H290),"",INDEX(ValidationAndReference!J:J,MATCH(H290,ValidationAndReference!K:K,0)))</f>
        <v/>
      </c>
      <c r="BN290" s="23" t="str">
        <f t="array" ref="BN290">IF(ISBLANK(I290),"",INDEX(ValidationAndReference!J:J,MATCH(I290,ValidationAndReference!K:K,0)))</f>
        <v/>
      </c>
      <c r="BO290" s="23" t="str">
        <f t="array" ref="BO290">IF(ISBLANK(J290),"",INDEX(ValidationAndReference!J:J,MATCH(J290,ValidationAndReference!K:K,0)))</f>
        <v/>
      </c>
      <c r="BP290" s="23" t="str">
        <f t="array" ref="BP290">IF(ISBLANK(K290),"",INDEX(ValidationAndReference!J:J,MATCH(K290,ValidationAndReference!K:K,0)))</f>
        <v/>
      </c>
      <c r="BQ290" s="23" t="str">
        <f t="array" ref="BQ290">IF(ISBLANK(M290),"",INDEX(Location!$W:$W,MATCH(M290,Location!$B:$B,0)))</f>
        <v/>
      </c>
      <c r="BR290" s="23" t="str">
        <f t="array" ref="BR290">IF(ISBLANK(N290),"",INDEX(Location!$W:$W,MATCH(N290,Location!$B:$B,0)))</f>
        <v/>
      </c>
      <c r="BS290" s="23" t="str">
        <f t="array" ref="BS290">IF(ISBLANK(O290),"",INDEX(Location!$W:$W,MATCH(O290,Location!$B:$B,0)))</f>
        <v/>
      </c>
      <c r="BT290" s="23" t="str">
        <f t="array" ref="BT290">IF(ISBLANK(P290),"",INDEX(Location!$W:$W,MATCH(P290,Location!$B:$B,0)))</f>
        <v/>
      </c>
      <c r="BU290" s="23" t="str">
        <f t="array" ref="BU290">IF(ISBLANK(Q290),"",INDEX(Location!$W:$W,MATCH(Q290,Location!$B:$B,0)))</f>
        <v/>
      </c>
      <c r="BV290" s="23" t="str">
        <f t="array" ref="BV290">IF(ISBLANK(Z290),"",INDEX(ValidationAndReference!$M:$M,MATCH(Z290,ValidationAndReference!$N:$N,0)))</f>
        <v/>
      </c>
      <c r="BW290" s="23" t="str">
        <f t="array" ref="BW290">IF(ISBLANK(AA290),"",INDEX(ValidationAndReference!$AA:$AA,MATCH(AA290,ValidationAndReference!$AB:$AB,0)))</f>
        <v/>
      </c>
      <c r="BX290" s="23" t="str">
        <f t="array" ref="BX290">IF(ISBLANK(AB290),"",INDEX(ValidationAndReference!$M:$M,MATCH(AB290,ValidationAndReference!$N:$N,0)))</f>
        <v/>
      </c>
      <c r="BY290" s="23" t="str">
        <f t="array" ref="BY290">IF(ISBLANK(AC290),"",INDEX(ValidationAndReference!$AA:$AA,MATCH(AC290,ValidationAndReference!$AB:$AB,0)))</f>
        <v/>
      </c>
      <c r="BZ290" s="23" t="str">
        <f t="array" ref="BZ290">IF(ISBLANK(AD290),"",INDEX(ValidationAndReference!$M:$M,MATCH(AD290,ValidationAndReference!$N:$N,0)))</f>
        <v/>
      </c>
      <c r="CA290" s="23" t="str">
        <f t="array" ref="CA290">IF(ISBLANK(AE290),"",INDEX(ValidationAndReference!$AA:$AA,MATCH(AE290,ValidationAndReference!$AB:$AB,0)))</f>
        <v/>
      </c>
      <c r="CB290" s="23" t="str">
        <f t="array" ref="CB290">IF(ISBLANK(AF290),"",INDEX(ValidationAndReference!$M:$M,MATCH(AF290,ValidationAndReference!$N:$N,0)))</f>
        <v/>
      </c>
      <c r="CC290" s="23" t="str">
        <f t="array" ref="CC290">IF(ISBLANK(AG290),"",INDEX(ValidationAndReference!$AA:$AA,MATCH(AG290,ValidationAndReference!$AB:$AB,0)))</f>
        <v/>
      </c>
      <c r="CD290" s="23" t="str">
        <f t="array" ref="CD290">IF(ISBLANK(AH290),"",INDEX(ValidationAndReference!$M:$M,MATCH(AH290,ValidationAndReference!$N:$N,0)))</f>
        <v/>
      </c>
      <c r="CE290" s="23" t="str">
        <f t="array" ref="CE290">IF(ISBLANK(AI290),"",INDEX(ValidationAndReference!$AA:$AA,MATCH(AI290,ValidationAndReference!$AB:$AB,0)))</f>
        <v/>
      </c>
      <c r="CF290" s="23" t="str">
        <f t="array" ref="CF290">IF(ISBLANK(AT290),"",INDEX(ValidationAndReference!$S:$S,MATCH(AT290,ValidationAndReference!$T:$T,0)))</f>
        <v/>
      </c>
      <c r="CG290" s="23" t="str">
        <f t="array" ref="CG290">IF(ISBLANK(AU290),"",INDEX(ValidationAndReference!$S:$S,MATCH(AU290,ValidationAndReference!$T:$T,0)))</f>
        <v/>
      </c>
      <c r="CH290" s="23" t="str">
        <f t="array" ref="CH290">IF(ISBLANK(AV290),"",INDEX(ValidationAndReference!$S:$S,MATCH(AV290,ValidationAndReference!$T:$T,0)))</f>
        <v/>
      </c>
      <c r="CI290" s="23" t="str">
        <f t="array" ref="CI290">IF(ISBLANK(AW290),"",INDEX(ValidationAndReference!$S:$S,MATCH(AW290,ValidationAndReference!$T:$T,0)))</f>
        <v/>
      </c>
      <c r="CJ290" s="23" t="str">
        <f t="array" ref="CJ290">IF(ISBLANK(AX290),"",INDEX(ValidationAndReference!$S:$S,MATCH(AX290,ValidationAndReference!$T:$T,0)))</f>
        <v/>
      </c>
      <c r="CK290" s="23" t="str">
        <f t="array" ref="CK290">IF(ISBLANK(AY290),"",INDEX(ValidationAndReference!V:V,MATCH(AY290,ValidationAndReference!W:W,0)))</f>
        <v/>
      </c>
      <c r="CL290" s="23" t="str">
        <f t="array" ref="CL290">IF(ISBLANK(AZ290),"",INDEX(ValidationAndReference!$V:$V,MATCH(AZ290,ValidationAndReference!$W:$W,0)))</f>
        <v/>
      </c>
      <c r="CM290" s="23" t="str">
        <f t="array" ref="CM290">IF(ISBLANK(BA290),"",INDEX(ValidationAndReference!$V:$V,MATCH(BA290,ValidationAndReference!$W:$W,0)))</f>
        <v/>
      </c>
    </row>
    <row r="291" spans="1:91" ht="15.75" customHeight="1" x14ac:dyDescent="0.25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1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3"/>
      <c r="BC291" s="23"/>
      <c r="BD291" s="24"/>
      <c r="BE291" s="23"/>
      <c r="BF291" s="23" t="str">
        <f t="shared" si="1"/>
        <v/>
      </c>
      <c r="BG291" s="23"/>
      <c r="BH291" s="23" t="str">
        <f t="array" ref="BH291">IFERROR(INDEX(ValidationAndReference!P:P,MATCH(BD291,ValidationAndReference!Q:Q,0)),"")</f>
        <v/>
      </c>
      <c r="BI291" s="23" t="str">
        <f t="array" ref="BI291">IF(ISBLANK(D291),"",INDEX(ValidationAndReference!F:F,MATCH(D291,ValidationAndReference!G:G,0)))</f>
        <v/>
      </c>
      <c r="BJ291" s="23" t="str">
        <f t="array" ref="BJ291">IF(ISBLANK(E291),"",INDEX(ValidationAndReference!$F:$F,MATCH(E291,ValidationAndReference!$G:$G,0)))</f>
        <v/>
      </c>
      <c r="BK291" s="23" t="str">
        <f t="array" ref="BK291">IF(ISBLANK(F291),"",INDEX(ValidationAndReference!$F:$F,MATCH(F291,ValidationAndReference!$G:$G,0)))</f>
        <v/>
      </c>
      <c r="BL291" s="23" t="str">
        <f t="array" ref="BL291">IF(ISBLANK(G291),"",INDEX(ValidationAndReference!J:J,MATCH(G291,ValidationAndReference!K:K,0)))</f>
        <v/>
      </c>
      <c r="BM291" s="23" t="str">
        <f t="array" ref="BM291">IF(ISBLANK(H291),"",INDEX(ValidationAndReference!J:J,MATCH(H291,ValidationAndReference!K:K,0)))</f>
        <v/>
      </c>
      <c r="BN291" s="23" t="str">
        <f t="array" ref="BN291">IF(ISBLANK(I291),"",INDEX(ValidationAndReference!J:J,MATCH(I291,ValidationAndReference!K:K,0)))</f>
        <v/>
      </c>
      <c r="BO291" s="23" t="str">
        <f t="array" ref="BO291">IF(ISBLANK(J291),"",INDEX(ValidationAndReference!J:J,MATCH(J291,ValidationAndReference!K:K,0)))</f>
        <v/>
      </c>
      <c r="BP291" s="23" t="str">
        <f t="array" ref="BP291">IF(ISBLANK(K291),"",INDEX(ValidationAndReference!J:J,MATCH(K291,ValidationAndReference!K:K,0)))</f>
        <v/>
      </c>
      <c r="BQ291" s="23" t="str">
        <f t="array" ref="BQ291">IF(ISBLANK(M291),"",INDEX(Location!$W:$W,MATCH(M291,Location!$B:$B,0)))</f>
        <v/>
      </c>
      <c r="BR291" s="23" t="str">
        <f t="array" ref="BR291">IF(ISBLANK(N291),"",INDEX(Location!$W:$W,MATCH(N291,Location!$B:$B,0)))</f>
        <v/>
      </c>
      <c r="BS291" s="23" t="str">
        <f t="array" ref="BS291">IF(ISBLANK(O291),"",INDEX(Location!$W:$W,MATCH(O291,Location!$B:$B,0)))</f>
        <v/>
      </c>
      <c r="BT291" s="23" t="str">
        <f t="array" ref="BT291">IF(ISBLANK(P291),"",INDEX(Location!$W:$W,MATCH(P291,Location!$B:$B,0)))</f>
        <v/>
      </c>
      <c r="BU291" s="23" t="str">
        <f t="array" ref="BU291">IF(ISBLANK(Q291),"",INDEX(Location!$W:$W,MATCH(Q291,Location!$B:$B,0)))</f>
        <v/>
      </c>
      <c r="BV291" s="23" t="str">
        <f t="array" ref="BV291">IF(ISBLANK(Z291),"",INDEX(ValidationAndReference!$M:$M,MATCH(Z291,ValidationAndReference!$N:$N,0)))</f>
        <v/>
      </c>
      <c r="BW291" s="23" t="str">
        <f t="array" ref="BW291">IF(ISBLANK(AA291),"",INDEX(ValidationAndReference!$AA:$AA,MATCH(AA291,ValidationAndReference!$AB:$AB,0)))</f>
        <v/>
      </c>
      <c r="BX291" s="23" t="str">
        <f t="array" ref="BX291">IF(ISBLANK(AB291),"",INDEX(ValidationAndReference!$M:$M,MATCH(AB291,ValidationAndReference!$N:$N,0)))</f>
        <v/>
      </c>
      <c r="BY291" s="23" t="str">
        <f t="array" ref="BY291">IF(ISBLANK(AC291),"",INDEX(ValidationAndReference!$AA:$AA,MATCH(AC291,ValidationAndReference!$AB:$AB,0)))</f>
        <v/>
      </c>
      <c r="BZ291" s="23" t="str">
        <f t="array" ref="BZ291">IF(ISBLANK(AD291),"",INDEX(ValidationAndReference!$M:$M,MATCH(AD291,ValidationAndReference!$N:$N,0)))</f>
        <v/>
      </c>
      <c r="CA291" s="23" t="str">
        <f t="array" ref="CA291">IF(ISBLANK(AE291),"",INDEX(ValidationAndReference!$AA:$AA,MATCH(AE291,ValidationAndReference!$AB:$AB,0)))</f>
        <v/>
      </c>
      <c r="CB291" s="23" t="str">
        <f t="array" ref="CB291">IF(ISBLANK(AF291),"",INDEX(ValidationAndReference!$M:$M,MATCH(AF291,ValidationAndReference!$N:$N,0)))</f>
        <v/>
      </c>
      <c r="CC291" s="23" t="str">
        <f t="array" ref="CC291">IF(ISBLANK(AG291),"",INDEX(ValidationAndReference!$AA:$AA,MATCH(AG291,ValidationAndReference!$AB:$AB,0)))</f>
        <v/>
      </c>
      <c r="CD291" s="23" t="str">
        <f t="array" ref="CD291">IF(ISBLANK(AH291),"",INDEX(ValidationAndReference!$M:$M,MATCH(AH291,ValidationAndReference!$N:$N,0)))</f>
        <v/>
      </c>
      <c r="CE291" s="23" t="str">
        <f t="array" ref="CE291">IF(ISBLANK(AI291),"",INDEX(ValidationAndReference!$AA:$AA,MATCH(AI291,ValidationAndReference!$AB:$AB,0)))</f>
        <v/>
      </c>
      <c r="CF291" s="23" t="str">
        <f t="array" ref="CF291">IF(ISBLANK(AT291),"",INDEX(ValidationAndReference!$S:$S,MATCH(AT291,ValidationAndReference!$T:$T,0)))</f>
        <v/>
      </c>
      <c r="CG291" s="23" t="str">
        <f t="array" ref="CG291">IF(ISBLANK(AU291),"",INDEX(ValidationAndReference!$S:$S,MATCH(AU291,ValidationAndReference!$T:$T,0)))</f>
        <v/>
      </c>
      <c r="CH291" s="23" t="str">
        <f t="array" ref="CH291">IF(ISBLANK(AV291),"",INDEX(ValidationAndReference!$S:$S,MATCH(AV291,ValidationAndReference!$T:$T,0)))</f>
        <v/>
      </c>
      <c r="CI291" s="23" t="str">
        <f t="array" ref="CI291">IF(ISBLANK(AW291),"",INDEX(ValidationAndReference!$S:$S,MATCH(AW291,ValidationAndReference!$T:$T,0)))</f>
        <v/>
      </c>
      <c r="CJ291" s="23" t="str">
        <f t="array" ref="CJ291">IF(ISBLANK(AX291),"",INDEX(ValidationAndReference!$S:$S,MATCH(AX291,ValidationAndReference!$T:$T,0)))</f>
        <v/>
      </c>
      <c r="CK291" s="23" t="str">
        <f t="array" ref="CK291">IF(ISBLANK(AY291),"",INDEX(ValidationAndReference!V:V,MATCH(AY291,ValidationAndReference!W:W,0)))</f>
        <v/>
      </c>
      <c r="CL291" s="23" t="str">
        <f t="array" ref="CL291">IF(ISBLANK(AZ291),"",INDEX(ValidationAndReference!$V:$V,MATCH(AZ291,ValidationAndReference!$W:$W,0)))</f>
        <v/>
      </c>
      <c r="CM291" s="23" t="str">
        <f t="array" ref="CM291">IF(ISBLANK(BA291),"",INDEX(ValidationAndReference!$V:$V,MATCH(BA291,ValidationAndReference!$W:$W,0)))</f>
        <v/>
      </c>
    </row>
    <row r="292" spans="1:91" ht="15.75" customHeight="1" x14ac:dyDescent="0.25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1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3"/>
      <c r="BC292" s="23"/>
      <c r="BD292" s="24"/>
      <c r="BE292" s="23"/>
      <c r="BF292" s="23" t="str">
        <f t="shared" si="1"/>
        <v/>
      </c>
      <c r="BG292" s="23"/>
      <c r="BH292" s="23" t="str">
        <f t="array" ref="BH292">IFERROR(INDEX(ValidationAndReference!P:P,MATCH(BD292,ValidationAndReference!Q:Q,0)),"")</f>
        <v/>
      </c>
      <c r="BI292" s="23" t="str">
        <f t="array" ref="BI292">IF(ISBLANK(D292),"",INDEX(ValidationAndReference!F:F,MATCH(D292,ValidationAndReference!G:G,0)))</f>
        <v/>
      </c>
      <c r="BJ292" s="23" t="str">
        <f t="array" ref="BJ292">IF(ISBLANK(E292),"",INDEX(ValidationAndReference!$F:$F,MATCH(E292,ValidationAndReference!$G:$G,0)))</f>
        <v/>
      </c>
      <c r="BK292" s="23" t="str">
        <f t="array" ref="BK292">IF(ISBLANK(F292),"",INDEX(ValidationAndReference!$F:$F,MATCH(F292,ValidationAndReference!$G:$G,0)))</f>
        <v/>
      </c>
      <c r="BL292" s="23" t="str">
        <f t="array" ref="BL292">IF(ISBLANK(G292),"",INDEX(ValidationAndReference!J:J,MATCH(G292,ValidationAndReference!K:K,0)))</f>
        <v/>
      </c>
      <c r="BM292" s="23" t="str">
        <f t="array" ref="BM292">IF(ISBLANK(H292),"",INDEX(ValidationAndReference!J:J,MATCH(H292,ValidationAndReference!K:K,0)))</f>
        <v/>
      </c>
      <c r="BN292" s="23" t="str">
        <f t="array" ref="BN292">IF(ISBLANK(I292),"",INDEX(ValidationAndReference!J:J,MATCH(I292,ValidationAndReference!K:K,0)))</f>
        <v/>
      </c>
      <c r="BO292" s="23" t="str">
        <f t="array" ref="BO292">IF(ISBLANK(J292),"",INDEX(ValidationAndReference!J:J,MATCH(J292,ValidationAndReference!K:K,0)))</f>
        <v/>
      </c>
      <c r="BP292" s="23" t="str">
        <f t="array" ref="BP292">IF(ISBLANK(K292),"",INDEX(ValidationAndReference!J:J,MATCH(K292,ValidationAndReference!K:K,0)))</f>
        <v/>
      </c>
      <c r="BQ292" s="23" t="str">
        <f t="array" ref="BQ292">IF(ISBLANK(M292),"",INDEX(Location!$W:$W,MATCH(M292,Location!$B:$B,0)))</f>
        <v/>
      </c>
      <c r="BR292" s="23" t="str">
        <f t="array" ref="BR292">IF(ISBLANK(N292),"",INDEX(Location!$W:$W,MATCH(N292,Location!$B:$B,0)))</f>
        <v/>
      </c>
      <c r="BS292" s="23" t="str">
        <f t="array" ref="BS292">IF(ISBLANK(O292),"",INDEX(Location!$W:$W,MATCH(O292,Location!$B:$B,0)))</f>
        <v/>
      </c>
      <c r="BT292" s="23" t="str">
        <f t="array" ref="BT292">IF(ISBLANK(P292),"",INDEX(Location!$W:$W,MATCH(P292,Location!$B:$B,0)))</f>
        <v/>
      </c>
      <c r="BU292" s="23" t="str">
        <f t="array" ref="BU292">IF(ISBLANK(Q292),"",INDEX(Location!$W:$W,MATCH(Q292,Location!$B:$B,0)))</f>
        <v/>
      </c>
      <c r="BV292" s="23" t="str">
        <f t="array" ref="BV292">IF(ISBLANK(Z292),"",INDEX(ValidationAndReference!$M:$M,MATCH(Z292,ValidationAndReference!$N:$N,0)))</f>
        <v/>
      </c>
      <c r="BW292" s="23" t="str">
        <f t="array" ref="BW292">IF(ISBLANK(AA292),"",INDEX(ValidationAndReference!$AA:$AA,MATCH(AA292,ValidationAndReference!$AB:$AB,0)))</f>
        <v/>
      </c>
      <c r="BX292" s="23" t="str">
        <f t="array" ref="BX292">IF(ISBLANK(AB292),"",INDEX(ValidationAndReference!$M:$M,MATCH(AB292,ValidationAndReference!$N:$N,0)))</f>
        <v/>
      </c>
      <c r="BY292" s="23" t="str">
        <f t="array" ref="BY292">IF(ISBLANK(AC292),"",INDEX(ValidationAndReference!$AA:$AA,MATCH(AC292,ValidationAndReference!$AB:$AB,0)))</f>
        <v/>
      </c>
      <c r="BZ292" s="23" t="str">
        <f t="array" ref="BZ292">IF(ISBLANK(AD292),"",INDEX(ValidationAndReference!$M:$M,MATCH(AD292,ValidationAndReference!$N:$N,0)))</f>
        <v/>
      </c>
      <c r="CA292" s="23" t="str">
        <f t="array" ref="CA292">IF(ISBLANK(AE292),"",INDEX(ValidationAndReference!$AA:$AA,MATCH(AE292,ValidationAndReference!$AB:$AB,0)))</f>
        <v/>
      </c>
      <c r="CB292" s="23" t="str">
        <f t="array" ref="CB292">IF(ISBLANK(AF292),"",INDEX(ValidationAndReference!$M:$M,MATCH(AF292,ValidationAndReference!$N:$N,0)))</f>
        <v/>
      </c>
      <c r="CC292" s="23" t="str">
        <f t="array" ref="CC292">IF(ISBLANK(AG292),"",INDEX(ValidationAndReference!$AA:$AA,MATCH(AG292,ValidationAndReference!$AB:$AB,0)))</f>
        <v/>
      </c>
      <c r="CD292" s="23" t="str">
        <f t="array" ref="CD292">IF(ISBLANK(AH292),"",INDEX(ValidationAndReference!$M:$M,MATCH(AH292,ValidationAndReference!$N:$N,0)))</f>
        <v/>
      </c>
      <c r="CE292" s="23" t="str">
        <f t="array" ref="CE292">IF(ISBLANK(AI292),"",INDEX(ValidationAndReference!$AA:$AA,MATCH(AI292,ValidationAndReference!$AB:$AB,0)))</f>
        <v/>
      </c>
      <c r="CF292" s="23" t="str">
        <f t="array" ref="CF292">IF(ISBLANK(AT292),"",INDEX(ValidationAndReference!$S:$S,MATCH(AT292,ValidationAndReference!$T:$T,0)))</f>
        <v/>
      </c>
      <c r="CG292" s="23" t="str">
        <f t="array" ref="CG292">IF(ISBLANK(AU292),"",INDEX(ValidationAndReference!$S:$S,MATCH(AU292,ValidationAndReference!$T:$T,0)))</f>
        <v/>
      </c>
      <c r="CH292" s="23" t="str">
        <f t="array" ref="CH292">IF(ISBLANK(AV292),"",INDEX(ValidationAndReference!$S:$S,MATCH(AV292,ValidationAndReference!$T:$T,0)))</f>
        <v/>
      </c>
      <c r="CI292" s="23" t="str">
        <f t="array" ref="CI292">IF(ISBLANK(AW292),"",INDEX(ValidationAndReference!$S:$S,MATCH(AW292,ValidationAndReference!$T:$T,0)))</f>
        <v/>
      </c>
      <c r="CJ292" s="23" t="str">
        <f t="array" ref="CJ292">IF(ISBLANK(AX292),"",INDEX(ValidationAndReference!$S:$S,MATCH(AX292,ValidationAndReference!$T:$T,0)))</f>
        <v/>
      </c>
      <c r="CK292" s="23" t="str">
        <f t="array" ref="CK292">IF(ISBLANK(AY292),"",INDEX(ValidationAndReference!V:V,MATCH(AY292,ValidationAndReference!W:W,0)))</f>
        <v/>
      </c>
      <c r="CL292" s="23" t="str">
        <f t="array" ref="CL292">IF(ISBLANK(AZ292),"",INDEX(ValidationAndReference!$V:$V,MATCH(AZ292,ValidationAndReference!$W:$W,0)))</f>
        <v/>
      </c>
      <c r="CM292" s="23" t="str">
        <f t="array" ref="CM292">IF(ISBLANK(BA292),"",INDEX(ValidationAndReference!$V:$V,MATCH(BA292,ValidationAndReference!$W:$W,0)))</f>
        <v/>
      </c>
    </row>
    <row r="293" spans="1:91" ht="15.75" customHeight="1" x14ac:dyDescent="0.25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1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3"/>
      <c r="BC293" s="23"/>
      <c r="BD293" s="24"/>
      <c r="BE293" s="23"/>
      <c r="BF293" s="23" t="str">
        <f t="shared" si="1"/>
        <v/>
      </c>
      <c r="BG293" s="23"/>
      <c r="BH293" s="23" t="str">
        <f t="array" ref="BH293">IFERROR(INDEX(ValidationAndReference!P:P,MATCH(BD293,ValidationAndReference!Q:Q,0)),"")</f>
        <v/>
      </c>
      <c r="BI293" s="23" t="str">
        <f t="array" ref="BI293">IF(ISBLANK(D293),"",INDEX(ValidationAndReference!F:F,MATCH(D293,ValidationAndReference!G:G,0)))</f>
        <v/>
      </c>
      <c r="BJ293" s="23" t="str">
        <f t="array" ref="BJ293">IF(ISBLANK(E293),"",INDEX(ValidationAndReference!$F:$F,MATCH(E293,ValidationAndReference!$G:$G,0)))</f>
        <v/>
      </c>
      <c r="BK293" s="23" t="str">
        <f t="array" ref="BK293">IF(ISBLANK(F293),"",INDEX(ValidationAndReference!$F:$F,MATCH(F293,ValidationAndReference!$G:$G,0)))</f>
        <v/>
      </c>
      <c r="BL293" s="23" t="str">
        <f t="array" ref="BL293">IF(ISBLANK(G293),"",INDEX(ValidationAndReference!J:J,MATCH(G293,ValidationAndReference!K:K,0)))</f>
        <v/>
      </c>
      <c r="BM293" s="23" t="str">
        <f t="array" ref="BM293">IF(ISBLANK(H293),"",INDEX(ValidationAndReference!J:J,MATCH(H293,ValidationAndReference!K:K,0)))</f>
        <v/>
      </c>
      <c r="BN293" s="23" t="str">
        <f t="array" ref="BN293">IF(ISBLANK(I293),"",INDEX(ValidationAndReference!J:J,MATCH(I293,ValidationAndReference!K:K,0)))</f>
        <v/>
      </c>
      <c r="BO293" s="23" t="str">
        <f t="array" ref="BO293">IF(ISBLANK(J293),"",INDEX(ValidationAndReference!J:J,MATCH(J293,ValidationAndReference!K:K,0)))</f>
        <v/>
      </c>
      <c r="BP293" s="23" t="str">
        <f t="array" ref="BP293">IF(ISBLANK(K293),"",INDEX(ValidationAndReference!J:J,MATCH(K293,ValidationAndReference!K:K,0)))</f>
        <v/>
      </c>
      <c r="BQ293" s="23" t="str">
        <f t="array" ref="BQ293">IF(ISBLANK(M293),"",INDEX(Location!$W:$W,MATCH(M293,Location!$B:$B,0)))</f>
        <v/>
      </c>
      <c r="BR293" s="23" t="str">
        <f t="array" ref="BR293">IF(ISBLANK(N293),"",INDEX(Location!$W:$W,MATCH(N293,Location!$B:$B,0)))</f>
        <v/>
      </c>
      <c r="BS293" s="23" t="str">
        <f t="array" ref="BS293">IF(ISBLANK(O293),"",INDEX(Location!$W:$W,MATCH(O293,Location!$B:$B,0)))</f>
        <v/>
      </c>
      <c r="BT293" s="23" t="str">
        <f t="array" ref="BT293">IF(ISBLANK(P293),"",INDEX(Location!$W:$W,MATCH(P293,Location!$B:$B,0)))</f>
        <v/>
      </c>
      <c r="BU293" s="23" t="str">
        <f t="array" ref="BU293">IF(ISBLANK(Q293),"",INDEX(Location!$W:$W,MATCH(Q293,Location!$B:$B,0)))</f>
        <v/>
      </c>
      <c r="BV293" s="23" t="str">
        <f t="array" ref="BV293">IF(ISBLANK(Z293),"",INDEX(ValidationAndReference!$M:$M,MATCH(Z293,ValidationAndReference!$N:$N,0)))</f>
        <v/>
      </c>
      <c r="BW293" s="23" t="str">
        <f t="array" ref="BW293">IF(ISBLANK(AA293),"",INDEX(ValidationAndReference!$AA:$AA,MATCH(AA293,ValidationAndReference!$AB:$AB,0)))</f>
        <v/>
      </c>
      <c r="BX293" s="23" t="str">
        <f t="array" ref="BX293">IF(ISBLANK(AB293),"",INDEX(ValidationAndReference!$M:$M,MATCH(AB293,ValidationAndReference!$N:$N,0)))</f>
        <v/>
      </c>
      <c r="BY293" s="23" t="str">
        <f t="array" ref="BY293">IF(ISBLANK(AC293),"",INDEX(ValidationAndReference!$AA:$AA,MATCH(AC293,ValidationAndReference!$AB:$AB,0)))</f>
        <v/>
      </c>
      <c r="BZ293" s="23" t="str">
        <f t="array" ref="BZ293">IF(ISBLANK(AD293),"",INDEX(ValidationAndReference!$M:$M,MATCH(AD293,ValidationAndReference!$N:$N,0)))</f>
        <v/>
      </c>
      <c r="CA293" s="23" t="str">
        <f t="array" ref="CA293">IF(ISBLANK(AE293),"",INDEX(ValidationAndReference!$AA:$AA,MATCH(AE293,ValidationAndReference!$AB:$AB,0)))</f>
        <v/>
      </c>
      <c r="CB293" s="23" t="str">
        <f t="array" ref="CB293">IF(ISBLANK(AF293),"",INDEX(ValidationAndReference!$M:$M,MATCH(AF293,ValidationAndReference!$N:$N,0)))</f>
        <v/>
      </c>
      <c r="CC293" s="23" t="str">
        <f t="array" ref="CC293">IF(ISBLANK(AG293),"",INDEX(ValidationAndReference!$AA:$AA,MATCH(AG293,ValidationAndReference!$AB:$AB,0)))</f>
        <v/>
      </c>
      <c r="CD293" s="23" t="str">
        <f t="array" ref="CD293">IF(ISBLANK(AH293),"",INDEX(ValidationAndReference!$M:$M,MATCH(AH293,ValidationAndReference!$N:$N,0)))</f>
        <v/>
      </c>
      <c r="CE293" s="23" t="str">
        <f t="array" ref="CE293">IF(ISBLANK(AI293),"",INDEX(ValidationAndReference!$AA:$AA,MATCH(AI293,ValidationAndReference!$AB:$AB,0)))</f>
        <v/>
      </c>
      <c r="CF293" s="23" t="str">
        <f t="array" ref="CF293">IF(ISBLANK(AT293),"",INDEX(ValidationAndReference!$S:$S,MATCH(AT293,ValidationAndReference!$T:$T,0)))</f>
        <v/>
      </c>
      <c r="CG293" s="23" t="str">
        <f t="array" ref="CG293">IF(ISBLANK(AU293),"",INDEX(ValidationAndReference!$S:$S,MATCH(AU293,ValidationAndReference!$T:$T,0)))</f>
        <v/>
      </c>
      <c r="CH293" s="23" t="str">
        <f t="array" ref="CH293">IF(ISBLANK(AV293),"",INDEX(ValidationAndReference!$S:$S,MATCH(AV293,ValidationAndReference!$T:$T,0)))</f>
        <v/>
      </c>
      <c r="CI293" s="23" t="str">
        <f t="array" ref="CI293">IF(ISBLANK(AW293),"",INDEX(ValidationAndReference!$S:$S,MATCH(AW293,ValidationAndReference!$T:$T,0)))</f>
        <v/>
      </c>
      <c r="CJ293" s="23" t="str">
        <f t="array" ref="CJ293">IF(ISBLANK(AX293),"",INDEX(ValidationAndReference!$S:$S,MATCH(AX293,ValidationAndReference!$T:$T,0)))</f>
        <v/>
      </c>
      <c r="CK293" s="23" t="str">
        <f t="array" ref="CK293">IF(ISBLANK(AY293),"",INDEX(ValidationAndReference!V:V,MATCH(AY293,ValidationAndReference!W:W,0)))</f>
        <v/>
      </c>
      <c r="CL293" s="23" t="str">
        <f t="array" ref="CL293">IF(ISBLANK(AZ293),"",INDEX(ValidationAndReference!$V:$V,MATCH(AZ293,ValidationAndReference!$W:$W,0)))</f>
        <v/>
      </c>
      <c r="CM293" s="23" t="str">
        <f t="array" ref="CM293">IF(ISBLANK(BA293),"",INDEX(ValidationAndReference!$V:$V,MATCH(BA293,ValidationAndReference!$W:$W,0)))</f>
        <v/>
      </c>
    </row>
    <row r="294" spans="1:91" ht="15.75" customHeight="1" x14ac:dyDescent="0.25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1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3"/>
      <c r="BC294" s="23"/>
      <c r="BD294" s="24"/>
      <c r="BE294" s="23"/>
      <c r="BF294" s="23" t="str">
        <f t="shared" si="1"/>
        <v/>
      </c>
      <c r="BG294" s="23"/>
      <c r="BH294" s="23" t="str">
        <f t="array" ref="BH294">IFERROR(INDEX(ValidationAndReference!P:P,MATCH(BD294,ValidationAndReference!Q:Q,0)),"")</f>
        <v/>
      </c>
      <c r="BI294" s="23" t="str">
        <f t="array" ref="BI294">IF(ISBLANK(D294),"",INDEX(ValidationAndReference!F:F,MATCH(D294,ValidationAndReference!G:G,0)))</f>
        <v/>
      </c>
      <c r="BJ294" s="23" t="str">
        <f t="array" ref="BJ294">IF(ISBLANK(E294),"",INDEX(ValidationAndReference!$F:$F,MATCH(E294,ValidationAndReference!$G:$G,0)))</f>
        <v/>
      </c>
      <c r="BK294" s="23" t="str">
        <f t="array" ref="BK294">IF(ISBLANK(F294),"",INDEX(ValidationAndReference!$F:$F,MATCH(F294,ValidationAndReference!$G:$G,0)))</f>
        <v/>
      </c>
      <c r="BL294" s="23" t="str">
        <f t="array" ref="BL294">IF(ISBLANK(G294),"",INDEX(ValidationAndReference!J:J,MATCH(G294,ValidationAndReference!K:K,0)))</f>
        <v/>
      </c>
      <c r="BM294" s="23" t="str">
        <f t="array" ref="BM294">IF(ISBLANK(H294),"",INDEX(ValidationAndReference!J:J,MATCH(H294,ValidationAndReference!K:K,0)))</f>
        <v/>
      </c>
      <c r="BN294" s="23" t="str">
        <f t="array" ref="BN294">IF(ISBLANK(I294),"",INDEX(ValidationAndReference!J:J,MATCH(I294,ValidationAndReference!K:K,0)))</f>
        <v/>
      </c>
      <c r="BO294" s="23" t="str">
        <f t="array" ref="BO294">IF(ISBLANK(J294),"",INDEX(ValidationAndReference!J:J,MATCH(J294,ValidationAndReference!K:K,0)))</f>
        <v/>
      </c>
      <c r="BP294" s="23" t="str">
        <f t="array" ref="BP294">IF(ISBLANK(K294),"",INDEX(ValidationAndReference!J:J,MATCH(K294,ValidationAndReference!K:K,0)))</f>
        <v/>
      </c>
      <c r="BQ294" s="23" t="str">
        <f t="array" ref="BQ294">IF(ISBLANK(M294),"",INDEX(Location!$W:$W,MATCH(M294,Location!$B:$B,0)))</f>
        <v/>
      </c>
      <c r="BR294" s="23" t="str">
        <f t="array" ref="BR294">IF(ISBLANK(N294),"",INDEX(Location!$W:$W,MATCH(N294,Location!$B:$B,0)))</f>
        <v/>
      </c>
      <c r="BS294" s="23" t="str">
        <f t="array" ref="BS294">IF(ISBLANK(O294),"",INDEX(Location!$W:$W,MATCH(O294,Location!$B:$B,0)))</f>
        <v/>
      </c>
      <c r="BT294" s="23" t="str">
        <f t="array" ref="BT294">IF(ISBLANK(P294),"",INDEX(Location!$W:$W,MATCH(P294,Location!$B:$B,0)))</f>
        <v/>
      </c>
      <c r="BU294" s="23" t="str">
        <f t="array" ref="BU294">IF(ISBLANK(Q294),"",INDEX(Location!$W:$W,MATCH(Q294,Location!$B:$B,0)))</f>
        <v/>
      </c>
      <c r="BV294" s="23" t="str">
        <f t="array" ref="BV294">IF(ISBLANK(Z294),"",INDEX(ValidationAndReference!$M:$M,MATCH(Z294,ValidationAndReference!$N:$N,0)))</f>
        <v/>
      </c>
      <c r="BW294" s="23" t="str">
        <f t="array" ref="BW294">IF(ISBLANK(AA294),"",INDEX(ValidationAndReference!$AA:$AA,MATCH(AA294,ValidationAndReference!$AB:$AB,0)))</f>
        <v/>
      </c>
      <c r="BX294" s="23" t="str">
        <f t="array" ref="BX294">IF(ISBLANK(AB294),"",INDEX(ValidationAndReference!$M:$M,MATCH(AB294,ValidationAndReference!$N:$N,0)))</f>
        <v/>
      </c>
      <c r="BY294" s="23" t="str">
        <f t="array" ref="BY294">IF(ISBLANK(AC294),"",INDEX(ValidationAndReference!$AA:$AA,MATCH(AC294,ValidationAndReference!$AB:$AB,0)))</f>
        <v/>
      </c>
      <c r="BZ294" s="23" t="str">
        <f t="array" ref="BZ294">IF(ISBLANK(AD294),"",INDEX(ValidationAndReference!$M:$M,MATCH(AD294,ValidationAndReference!$N:$N,0)))</f>
        <v/>
      </c>
      <c r="CA294" s="23" t="str">
        <f t="array" ref="CA294">IF(ISBLANK(AE294),"",INDEX(ValidationAndReference!$AA:$AA,MATCH(AE294,ValidationAndReference!$AB:$AB,0)))</f>
        <v/>
      </c>
      <c r="CB294" s="23" t="str">
        <f t="array" ref="CB294">IF(ISBLANK(AF294),"",INDEX(ValidationAndReference!$M:$M,MATCH(AF294,ValidationAndReference!$N:$N,0)))</f>
        <v/>
      </c>
      <c r="CC294" s="23" t="str">
        <f t="array" ref="CC294">IF(ISBLANK(AG294),"",INDEX(ValidationAndReference!$AA:$AA,MATCH(AG294,ValidationAndReference!$AB:$AB,0)))</f>
        <v/>
      </c>
      <c r="CD294" s="23" t="str">
        <f t="array" ref="CD294">IF(ISBLANK(AH294),"",INDEX(ValidationAndReference!$M:$M,MATCH(AH294,ValidationAndReference!$N:$N,0)))</f>
        <v/>
      </c>
      <c r="CE294" s="23" t="str">
        <f t="array" ref="CE294">IF(ISBLANK(AI294),"",INDEX(ValidationAndReference!$AA:$AA,MATCH(AI294,ValidationAndReference!$AB:$AB,0)))</f>
        <v/>
      </c>
      <c r="CF294" s="23" t="str">
        <f t="array" ref="CF294">IF(ISBLANK(AT294),"",INDEX(ValidationAndReference!$S:$S,MATCH(AT294,ValidationAndReference!$T:$T,0)))</f>
        <v/>
      </c>
      <c r="CG294" s="23" t="str">
        <f t="array" ref="CG294">IF(ISBLANK(AU294),"",INDEX(ValidationAndReference!$S:$S,MATCH(AU294,ValidationAndReference!$T:$T,0)))</f>
        <v/>
      </c>
      <c r="CH294" s="23" t="str">
        <f t="array" ref="CH294">IF(ISBLANK(AV294),"",INDEX(ValidationAndReference!$S:$S,MATCH(AV294,ValidationAndReference!$T:$T,0)))</f>
        <v/>
      </c>
      <c r="CI294" s="23" t="str">
        <f t="array" ref="CI294">IF(ISBLANK(AW294),"",INDEX(ValidationAndReference!$S:$S,MATCH(AW294,ValidationAndReference!$T:$T,0)))</f>
        <v/>
      </c>
      <c r="CJ294" s="23" t="str">
        <f t="array" ref="CJ294">IF(ISBLANK(AX294),"",INDEX(ValidationAndReference!$S:$S,MATCH(AX294,ValidationAndReference!$T:$T,0)))</f>
        <v/>
      </c>
      <c r="CK294" s="23" t="str">
        <f t="array" ref="CK294">IF(ISBLANK(AY294),"",INDEX(ValidationAndReference!V:V,MATCH(AY294,ValidationAndReference!W:W,0)))</f>
        <v/>
      </c>
      <c r="CL294" s="23" t="str">
        <f t="array" ref="CL294">IF(ISBLANK(AZ294),"",INDEX(ValidationAndReference!$V:$V,MATCH(AZ294,ValidationAndReference!$W:$W,0)))</f>
        <v/>
      </c>
      <c r="CM294" s="23" t="str">
        <f t="array" ref="CM294">IF(ISBLANK(BA294),"",INDEX(ValidationAndReference!$V:$V,MATCH(BA294,ValidationAndReference!$W:$W,0)))</f>
        <v/>
      </c>
    </row>
    <row r="295" spans="1:91" ht="15.75" customHeight="1" x14ac:dyDescent="0.25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1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3"/>
      <c r="BC295" s="23"/>
      <c r="BD295" s="24"/>
      <c r="BE295" s="23"/>
      <c r="BF295" s="23" t="str">
        <f t="shared" si="1"/>
        <v/>
      </c>
      <c r="BG295" s="23"/>
      <c r="BH295" s="23" t="str">
        <f t="array" ref="BH295">IFERROR(INDEX(ValidationAndReference!P:P,MATCH(BD295,ValidationAndReference!Q:Q,0)),"")</f>
        <v/>
      </c>
      <c r="BI295" s="23" t="str">
        <f t="array" ref="BI295">IF(ISBLANK(D295),"",INDEX(ValidationAndReference!F:F,MATCH(D295,ValidationAndReference!G:G,0)))</f>
        <v/>
      </c>
      <c r="BJ295" s="23" t="str">
        <f t="array" ref="BJ295">IF(ISBLANK(E295),"",INDEX(ValidationAndReference!$F:$F,MATCH(E295,ValidationAndReference!$G:$G,0)))</f>
        <v/>
      </c>
      <c r="BK295" s="23" t="str">
        <f t="array" ref="BK295">IF(ISBLANK(F295),"",INDEX(ValidationAndReference!$F:$F,MATCH(F295,ValidationAndReference!$G:$G,0)))</f>
        <v/>
      </c>
      <c r="BL295" s="23" t="str">
        <f t="array" ref="BL295">IF(ISBLANK(G295),"",INDEX(ValidationAndReference!J:J,MATCH(G295,ValidationAndReference!K:K,0)))</f>
        <v/>
      </c>
      <c r="BM295" s="23" t="str">
        <f t="array" ref="BM295">IF(ISBLANK(H295),"",INDEX(ValidationAndReference!J:J,MATCH(H295,ValidationAndReference!K:K,0)))</f>
        <v/>
      </c>
      <c r="BN295" s="23" t="str">
        <f t="array" ref="BN295">IF(ISBLANK(I295),"",INDEX(ValidationAndReference!J:J,MATCH(I295,ValidationAndReference!K:K,0)))</f>
        <v/>
      </c>
      <c r="BO295" s="23" t="str">
        <f t="array" ref="BO295">IF(ISBLANK(J295),"",INDEX(ValidationAndReference!J:J,MATCH(J295,ValidationAndReference!K:K,0)))</f>
        <v/>
      </c>
      <c r="BP295" s="23" t="str">
        <f t="array" ref="BP295">IF(ISBLANK(K295),"",INDEX(ValidationAndReference!J:J,MATCH(K295,ValidationAndReference!K:K,0)))</f>
        <v/>
      </c>
      <c r="BQ295" s="23" t="str">
        <f t="array" ref="BQ295">IF(ISBLANK(M295),"",INDEX(Location!$W:$W,MATCH(M295,Location!$B:$B,0)))</f>
        <v/>
      </c>
      <c r="BR295" s="23" t="str">
        <f t="array" ref="BR295">IF(ISBLANK(N295),"",INDEX(Location!$W:$W,MATCH(N295,Location!$B:$B,0)))</f>
        <v/>
      </c>
      <c r="BS295" s="23" t="str">
        <f t="array" ref="BS295">IF(ISBLANK(O295),"",INDEX(Location!$W:$W,MATCH(O295,Location!$B:$B,0)))</f>
        <v/>
      </c>
      <c r="BT295" s="23" t="str">
        <f t="array" ref="BT295">IF(ISBLANK(P295),"",INDEX(Location!$W:$W,MATCH(P295,Location!$B:$B,0)))</f>
        <v/>
      </c>
      <c r="BU295" s="23" t="str">
        <f t="array" ref="BU295">IF(ISBLANK(Q295),"",INDEX(Location!$W:$W,MATCH(Q295,Location!$B:$B,0)))</f>
        <v/>
      </c>
      <c r="BV295" s="23" t="str">
        <f t="array" ref="BV295">IF(ISBLANK(Z295),"",INDEX(ValidationAndReference!$M:$M,MATCH(Z295,ValidationAndReference!$N:$N,0)))</f>
        <v/>
      </c>
      <c r="BW295" s="23" t="str">
        <f t="array" ref="BW295">IF(ISBLANK(AA295),"",INDEX(ValidationAndReference!$AA:$AA,MATCH(AA295,ValidationAndReference!$AB:$AB,0)))</f>
        <v/>
      </c>
      <c r="BX295" s="23" t="str">
        <f t="array" ref="BX295">IF(ISBLANK(AB295),"",INDEX(ValidationAndReference!$M:$M,MATCH(AB295,ValidationAndReference!$N:$N,0)))</f>
        <v/>
      </c>
      <c r="BY295" s="23" t="str">
        <f t="array" ref="BY295">IF(ISBLANK(AC295),"",INDEX(ValidationAndReference!$AA:$AA,MATCH(AC295,ValidationAndReference!$AB:$AB,0)))</f>
        <v/>
      </c>
      <c r="BZ295" s="23" t="str">
        <f t="array" ref="BZ295">IF(ISBLANK(AD295),"",INDEX(ValidationAndReference!$M:$M,MATCH(AD295,ValidationAndReference!$N:$N,0)))</f>
        <v/>
      </c>
      <c r="CA295" s="23" t="str">
        <f t="array" ref="CA295">IF(ISBLANK(AE295),"",INDEX(ValidationAndReference!$AA:$AA,MATCH(AE295,ValidationAndReference!$AB:$AB,0)))</f>
        <v/>
      </c>
      <c r="CB295" s="23" t="str">
        <f t="array" ref="CB295">IF(ISBLANK(AF295),"",INDEX(ValidationAndReference!$M:$M,MATCH(AF295,ValidationAndReference!$N:$N,0)))</f>
        <v/>
      </c>
      <c r="CC295" s="23" t="str">
        <f t="array" ref="CC295">IF(ISBLANK(AG295),"",INDEX(ValidationAndReference!$AA:$AA,MATCH(AG295,ValidationAndReference!$AB:$AB,0)))</f>
        <v/>
      </c>
      <c r="CD295" s="23" t="str">
        <f t="array" ref="CD295">IF(ISBLANK(AH295),"",INDEX(ValidationAndReference!$M:$M,MATCH(AH295,ValidationAndReference!$N:$N,0)))</f>
        <v/>
      </c>
      <c r="CE295" s="23" t="str">
        <f t="array" ref="CE295">IF(ISBLANK(AI295),"",INDEX(ValidationAndReference!$AA:$AA,MATCH(AI295,ValidationAndReference!$AB:$AB,0)))</f>
        <v/>
      </c>
      <c r="CF295" s="23" t="str">
        <f t="array" ref="CF295">IF(ISBLANK(AT295),"",INDEX(ValidationAndReference!$S:$S,MATCH(AT295,ValidationAndReference!$T:$T,0)))</f>
        <v/>
      </c>
      <c r="CG295" s="23" t="str">
        <f t="array" ref="CG295">IF(ISBLANK(AU295),"",INDEX(ValidationAndReference!$S:$S,MATCH(AU295,ValidationAndReference!$T:$T,0)))</f>
        <v/>
      </c>
      <c r="CH295" s="23" t="str">
        <f t="array" ref="CH295">IF(ISBLANK(AV295),"",INDEX(ValidationAndReference!$S:$S,MATCH(AV295,ValidationAndReference!$T:$T,0)))</f>
        <v/>
      </c>
      <c r="CI295" s="23" t="str">
        <f t="array" ref="CI295">IF(ISBLANK(AW295),"",INDEX(ValidationAndReference!$S:$S,MATCH(AW295,ValidationAndReference!$T:$T,0)))</f>
        <v/>
      </c>
      <c r="CJ295" s="23" t="str">
        <f t="array" ref="CJ295">IF(ISBLANK(AX295),"",INDEX(ValidationAndReference!$S:$S,MATCH(AX295,ValidationAndReference!$T:$T,0)))</f>
        <v/>
      </c>
      <c r="CK295" s="23" t="str">
        <f t="array" ref="CK295">IF(ISBLANK(AY295),"",INDEX(ValidationAndReference!V:V,MATCH(AY295,ValidationAndReference!W:W,0)))</f>
        <v/>
      </c>
      <c r="CL295" s="23" t="str">
        <f t="array" ref="CL295">IF(ISBLANK(AZ295),"",INDEX(ValidationAndReference!$V:$V,MATCH(AZ295,ValidationAndReference!$W:$W,0)))</f>
        <v/>
      </c>
      <c r="CM295" s="23" t="str">
        <f t="array" ref="CM295">IF(ISBLANK(BA295),"",INDEX(ValidationAndReference!$V:$V,MATCH(BA295,ValidationAndReference!$W:$W,0)))</f>
        <v/>
      </c>
    </row>
    <row r="296" spans="1:91" ht="15.75" customHeight="1" x14ac:dyDescent="0.25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1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3"/>
      <c r="BC296" s="23"/>
      <c r="BD296" s="24"/>
      <c r="BE296" s="23"/>
      <c r="BF296" s="23" t="str">
        <f t="shared" si="1"/>
        <v/>
      </c>
      <c r="BG296" s="23"/>
      <c r="BH296" s="23" t="str">
        <f t="array" ref="BH296">IFERROR(INDEX(ValidationAndReference!P:P,MATCH(BD296,ValidationAndReference!Q:Q,0)),"")</f>
        <v/>
      </c>
      <c r="BI296" s="23" t="str">
        <f t="array" ref="BI296">IF(ISBLANK(D296),"",INDEX(ValidationAndReference!F:F,MATCH(D296,ValidationAndReference!G:G,0)))</f>
        <v/>
      </c>
      <c r="BJ296" s="23" t="str">
        <f t="array" ref="BJ296">IF(ISBLANK(E296),"",INDEX(ValidationAndReference!$F:$F,MATCH(E296,ValidationAndReference!$G:$G,0)))</f>
        <v/>
      </c>
      <c r="BK296" s="23" t="str">
        <f t="array" ref="BK296">IF(ISBLANK(F296),"",INDEX(ValidationAndReference!$F:$F,MATCH(F296,ValidationAndReference!$G:$G,0)))</f>
        <v/>
      </c>
      <c r="BL296" s="23" t="str">
        <f t="array" ref="BL296">IF(ISBLANK(G296),"",INDEX(ValidationAndReference!J:J,MATCH(G296,ValidationAndReference!K:K,0)))</f>
        <v/>
      </c>
      <c r="BM296" s="23" t="str">
        <f t="array" ref="BM296">IF(ISBLANK(H296),"",INDEX(ValidationAndReference!J:J,MATCH(H296,ValidationAndReference!K:K,0)))</f>
        <v/>
      </c>
      <c r="BN296" s="23" t="str">
        <f t="array" ref="BN296">IF(ISBLANK(I296),"",INDEX(ValidationAndReference!J:J,MATCH(I296,ValidationAndReference!K:K,0)))</f>
        <v/>
      </c>
      <c r="BO296" s="23" t="str">
        <f t="array" ref="BO296">IF(ISBLANK(J296),"",INDEX(ValidationAndReference!J:J,MATCH(J296,ValidationAndReference!K:K,0)))</f>
        <v/>
      </c>
      <c r="BP296" s="23" t="str">
        <f t="array" ref="BP296">IF(ISBLANK(K296),"",INDEX(ValidationAndReference!J:J,MATCH(K296,ValidationAndReference!K:K,0)))</f>
        <v/>
      </c>
      <c r="BQ296" s="23" t="str">
        <f t="array" ref="BQ296">IF(ISBLANK(M296),"",INDEX(Location!$W:$W,MATCH(M296,Location!$B:$B,0)))</f>
        <v/>
      </c>
      <c r="BR296" s="23" t="str">
        <f t="array" ref="BR296">IF(ISBLANK(N296),"",INDEX(Location!$W:$W,MATCH(N296,Location!$B:$B,0)))</f>
        <v/>
      </c>
      <c r="BS296" s="23" t="str">
        <f t="array" ref="BS296">IF(ISBLANK(O296),"",INDEX(Location!$W:$W,MATCH(O296,Location!$B:$B,0)))</f>
        <v/>
      </c>
      <c r="BT296" s="23" t="str">
        <f t="array" ref="BT296">IF(ISBLANK(P296),"",INDEX(Location!$W:$W,MATCH(P296,Location!$B:$B,0)))</f>
        <v/>
      </c>
      <c r="BU296" s="23" t="str">
        <f t="array" ref="BU296">IF(ISBLANK(Q296),"",INDEX(Location!$W:$W,MATCH(Q296,Location!$B:$B,0)))</f>
        <v/>
      </c>
      <c r="BV296" s="23" t="str">
        <f t="array" ref="BV296">IF(ISBLANK(Z296),"",INDEX(ValidationAndReference!$M:$M,MATCH(Z296,ValidationAndReference!$N:$N,0)))</f>
        <v/>
      </c>
      <c r="BW296" s="23" t="str">
        <f t="array" ref="BW296">IF(ISBLANK(AA296),"",INDEX(ValidationAndReference!$AA:$AA,MATCH(AA296,ValidationAndReference!$AB:$AB,0)))</f>
        <v/>
      </c>
      <c r="BX296" s="23" t="str">
        <f t="array" ref="BX296">IF(ISBLANK(AB296),"",INDEX(ValidationAndReference!$M:$M,MATCH(AB296,ValidationAndReference!$N:$N,0)))</f>
        <v/>
      </c>
      <c r="BY296" s="23" t="str">
        <f t="array" ref="BY296">IF(ISBLANK(AC296),"",INDEX(ValidationAndReference!$AA:$AA,MATCH(AC296,ValidationAndReference!$AB:$AB,0)))</f>
        <v/>
      </c>
      <c r="BZ296" s="23" t="str">
        <f t="array" ref="BZ296">IF(ISBLANK(AD296),"",INDEX(ValidationAndReference!$M:$M,MATCH(AD296,ValidationAndReference!$N:$N,0)))</f>
        <v/>
      </c>
      <c r="CA296" s="23" t="str">
        <f t="array" ref="CA296">IF(ISBLANK(AE296),"",INDEX(ValidationAndReference!$AA:$AA,MATCH(AE296,ValidationAndReference!$AB:$AB,0)))</f>
        <v/>
      </c>
      <c r="CB296" s="23" t="str">
        <f t="array" ref="CB296">IF(ISBLANK(AF296),"",INDEX(ValidationAndReference!$M:$M,MATCH(AF296,ValidationAndReference!$N:$N,0)))</f>
        <v/>
      </c>
      <c r="CC296" s="23" t="str">
        <f t="array" ref="CC296">IF(ISBLANK(AG296),"",INDEX(ValidationAndReference!$AA:$AA,MATCH(AG296,ValidationAndReference!$AB:$AB,0)))</f>
        <v/>
      </c>
      <c r="CD296" s="23" t="str">
        <f t="array" ref="CD296">IF(ISBLANK(AH296),"",INDEX(ValidationAndReference!$M:$M,MATCH(AH296,ValidationAndReference!$N:$N,0)))</f>
        <v/>
      </c>
      <c r="CE296" s="23" t="str">
        <f t="array" ref="CE296">IF(ISBLANK(AI296),"",INDEX(ValidationAndReference!$AA:$AA,MATCH(AI296,ValidationAndReference!$AB:$AB,0)))</f>
        <v/>
      </c>
      <c r="CF296" s="23" t="str">
        <f t="array" ref="CF296">IF(ISBLANK(AT296),"",INDEX(ValidationAndReference!$S:$S,MATCH(AT296,ValidationAndReference!$T:$T,0)))</f>
        <v/>
      </c>
      <c r="CG296" s="23" t="str">
        <f t="array" ref="CG296">IF(ISBLANK(AU296),"",INDEX(ValidationAndReference!$S:$S,MATCH(AU296,ValidationAndReference!$T:$T,0)))</f>
        <v/>
      </c>
      <c r="CH296" s="23" t="str">
        <f t="array" ref="CH296">IF(ISBLANK(AV296),"",INDEX(ValidationAndReference!$S:$S,MATCH(AV296,ValidationAndReference!$T:$T,0)))</f>
        <v/>
      </c>
      <c r="CI296" s="23" t="str">
        <f t="array" ref="CI296">IF(ISBLANK(AW296),"",INDEX(ValidationAndReference!$S:$S,MATCH(AW296,ValidationAndReference!$T:$T,0)))</f>
        <v/>
      </c>
      <c r="CJ296" s="23" t="str">
        <f t="array" ref="CJ296">IF(ISBLANK(AX296),"",INDEX(ValidationAndReference!$S:$S,MATCH(AX296,ValidationAndReference!$T:$T,0)))</f>
        <v/>
      </c>
      <c r="CK296" s="23" t="str">
        <f t="array" ref="CK296">IF(ISBLANK(AY296),"",INDEX(ValidationAndReference!V:V,MATCH(AY296,ValidationAndReference!W:W,0)))</f>
        <v/>
      </c>
      <c r="CL296" s="23" t="str">
        <f t="array" ref="CL296">IF(ISBLANK(AZ296),"",INDEX(ValidationAndReference!$V:$V,MATCH(AZ296,ValidationAndReference!$W:$W,0)))</f>
        <v/>
      </c>
      <c r="CM296" s="23" t="str">
        <f t="array" ref="CM296">IF(ISBLANK(BA296),"",INDEX(ValidationAndReference!$V:$V,MATCH(BA296,ValidationAndReference!$W:$W,0)))</f>
        <v/>
      </c>
    </row>
    <row r="297" spans="1:91" ht="15.75" customHeight="1" x14ac:dyDescent="0.25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1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3"/>
      <c r="BC297" s="23"/>
      <c r="BD297" s="24"/>
      <c r="BE297" s="23"/>
      <c r="BF297" s="23" t="str">
        <f t="shared" si="1"/>
        <v/>
      </c>
      <c r="BG297" s="23"/>
      <c r="BH297" s="23" t="str">
        <f t="array" ref="BH297">IFERROR(INDEX(ValidationAndReference!P:P,MATCH(BD297,ValidationAndReference!Q:Q,0)),"")</f>
        <v/>
      </c>
      <c r="BI297" s="23" t="str">
        <f t="array" ref="BI297">IF(ISBLANK(D297),"",INDEX(ValidationAndReference!F:F,MATCH(D297,ValidationAndReference!G:G,0)))</f>
        <v/>
      </c>
      <c r="BJ297" s="23" t="str">
        <f t="array" ref="BJ297">IF(ISBLANK(E297),"",INDEX(ValidationAndReference!$F:$F,MATCH(E297,ValidationAndReference!$G:$G,0)))</f>
        <v/>
      </c>
      <c r="BK297" s="23" t="str">
        <f t="array" ref="BK297">IF(ISBLANK(F297),"",INDEX(ValidationAndReference!$F:$F,MATCH(F297,ValidationAndReference!$G:$G,0)))</f>
        <v/>
      </c>
      <c r="BL297" s="23" t="str">
        <f t="array" ref="BL297">IF(ISBLANK(G297),"",INDEX(ValidationAndReference!J:J,MATCH(G297,ValidationAndReference!K:K,0)))</f>
        <v/>
      </c>
      <c r="BM297" s="23" t="str">
        <f t="array" ref="BM297">IF(ISBLANK(H297),"",INDEX(ValidationAndReference!J:J,MATCH(H297,ValidationAndReference!K:K,0)))</f>
        <v/>
      </c>
      <c r="BN297" s="23" t="str">
        <f t="array" ref="BN297">IF(ISBLANK(I297),"",INDEX(ValidationAndReference!J:J,MATCH(I297,ValidationAndReference!K:K,0)))</f>
        <v/>
      </c>
      <c r="BO297" s="23" t="str">
        <f t="array" ref="BO297">IF(ISBLANK(J297),"",INDEX(ValidationAndReference!J:J,MATCH(J297,ValidationAndReference!K:K,0)))</f>
        <v/>
      </c>
      <c r="BP297" s="23" t="str">
        <f t="array" ref="BP297">IF(ISBLANK(K297),"",INDEX(ValidationAndReference!J:J,MATCH(K297,ValidationAndReference!K:K,0)))</f>
        <v/>
      </c>
      <c r="BQ297" s="23" t="str">
        <f t="array" ref="BQ297">IF(ISBLANK(M297),"",INDEX(Location!$W:$W,MATCH(M297,Location!$B:$B,0)))</f>
        <v/>
      </c>
      <c r="BR297" s="23" t="str">
        <f t="array" ref="BR297">IF(ISBLANK(N297),"",INDEX(Location!$W:$W,MATCH(N297,Location!$B:$B,0)))</f>
        <v/>
      </c>
      <c r="BS297" s="23" t="str">
        <f t="array" ref="BS297">IF(ISBLANK(O297),"",INDEX(Location!$W:$W,MATCH(O297,Location!$B:$B,0)))</f>
        <v/>
      </c>
      <c r="BT297" s="23" t="str">
        <f t="array" ref="BT297">IF(ISBLANK(P297),"",INDEX(Location!$W:$W,MATCH(P297,Location!$B:$B,0)))</f>
        <v/>
      </c>
      <c r="BU297" s="23" t="str">
        <f t="array" ref="BU297">IF(ISBLANK(Q297),"",INDEX(Location!$W:$W,MATCH(Q297,Location!$B:$B,0)))</f>
        <v/>
      </c>
      <c r="BV297" s="23" t="str">
        <f t="array" ref="BV297">IF(ISBLANK(Z297),"",INDEX(ValidationAndReference!$M:$M,MATCH(Z297,ValidationAndReference!$N:$N,0)))</f>
        <v/>
      </c>
      <c r="BW297" s="23" t="str">
        <f t="array" ref="BW297">IF(ISBLANK(AA297),"",INDEX(ValidationAndReference!$AA:$AA,MATCH(AA297,ValidationAndReference!$AB:$AB,0)))</f>
        <v/>
      </c>
      <c r="BX297" s="23" t="str">
        <f t="array" ref="BX297">IF(ISBLANK(AB297),"",INDEX(ValidationAndReference!$M:$M,MATCH(AB297,ValidationAndReference!$N:$N,0)))</f>
        <v/>
      </c>
      <c r="BY297" s="23" t="str">
        <f t="array" ref="BY297">IF(ISBLANK(AC297),"",INDEX(ValidationAndReference!$AA:$AA,MATCH(AC297,ValidationAndReference!$AB:$AB,0)))</f>
        <v/>
      </c>
      <c r="BZ297" s="23" t="str">
        <f t="array" ref="BZ297">IF(ISBLANK(AD297),"",INDEX(ValidationAndReference!$M:$M,MATCH(AD297,ValidationAndReference!$N:$N,0)))</f>
        <v/>
      </c>
      <c r="CA297" s="23" t="str">
        <f t="array" ref="CA297">IF(ISBLANK(AE297),"",INDEX(ValidationAndReference!$AA:$AA,MATCH(AE297,ValidationAndReference!$AB:$AB,0)))</f>
        <v/>
      </c>
      <c r="CB297" s="23" t="str">
        <f t="array" ref="CB297">IF(ISBLANK(AF297),"",INDEX(ValidationAndReference!$M:$M,MATCH(AF297,ValidationAndReference!$N:$N,0)))</f>
        <v/>
      </c>
      <c r="CC297" s="23" t="str">
        <f t="array" ref="CC297">IF(ISBLANK(AG297),"",INDEX(ValidationAndReference!$AA:$AA,MATCH(AG297,ValidationAndReference!$AB:$AB,0)))</f>
        <v/>
      </c>
      <c r="CD297" s="23" t="str">
        <f t="array" ref="CD297">IF(ISBLANK(AH297),"",INDEX(ValidationAndReference!$M:$M,MATCH(AH297,ValidationAndReference!$N:$N,0)))</f>
        <v/>
      </c>
      <c r="CE297" s="23" t="str">
        <f t="array" ref="CE297">IF(ISBLANK(AI297),"",INDEX(ValidationAndReference!$AA:$AA,MATCH(AI297,ValidationAndReference!$AB:$AB,0)))</f>
        <v/>
      </c>
      <c r="CF297" s="23" t="str">
        <f t="array" ref="CF297">IF(ISBLANK(AT297),"",INDEX(ValidationAndReference!$S:$S,MATCH(AT297,ValidationAndReference!$T:$T,0)))</f>
        <v/>
      </c>
      <c r="CG297" s="23" t="str">
        <f t="array" ref="CG297">IF(ISBLANK(AU297),"",INDEX(ValidationAndReference!$S:$S,MATCH(AU297,ValidationAndReference!$T:$T,0)))</f>
        <v/>
      </c>
      <c r="CH297" s="23" t="str">
        <f t="array" ref="CH297">IF(ISBLANK(AV297),"",INDEX(ValidationAndReference!$S:$S,MATCH(AV297,ValidationAndReference!$T:$T,0)))</f>
        <v/>
      </c>
      <c r="CI297" s="23" t="str">
        <f t="array" ref="CI297">IF(ISBLANK(AW297),"",INDEX(ValidationAndReference!$S:$S,MATCH(AW297,ValidationAndReference!$T:$T,0)))</f>
        <v/>
      </c>
      <c r="CJ297" s="23" t="str">
        <f t="array" ref="CJ297">IF(ISBLANK(AX297),"",INDEX(ValidationAndReference!$S:$S,MATCH(AX297,ValidationAndReference!$T:$T,0)))</f>
        <v/>
      </c>
      <c r="CK297" s="23" t="str">
        <f t="array" ref="CK297">IF(ISBLANK(AY297),"",INDEX(ValidationAndReference!V:V,MATCH(AY297,ValidationAndReference!W:W,0)))</f>
        <v/>
      </c>
      <c r="CL297" s="23" t="str">
        <f t="array" ref="CL297">IF(ISBLANK(AZ297),"",INDEX(ValidationAndReference!$V:$V,MATCH(AZ297,ValidationAndReference!$W:$W,0)))</f>
        <v/>
      </c>
      <c r="CM297" s="23" t="str">
        <f t="array" ref="CM297">IF(ISBLANK(BA297),"",INDEX(ValidationAndReference!$V:$V,MATCH(BA297,ValidationAndReference!$W:$W,0)))</f>
        <v/>
      </c>
    </row>
    <row r="298" spans="1:91" ht="15.75" customHeight="1" x14ac:dyDescent="0.25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1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3"/>
      <c r="BC298" s="23"/>
      <c r="BD298" s="24"/>
      <c r="BE298" s="23"/>
      <c r="BF298" s="23" t="str">
        <f t="shared" si="1"/>
        <v/>
      </c>
      <c r="BG298" s="23"/>
      <c r="BH298" s="23" t="str">
        <f t="array" ref="BH298">IFERROR(INDEX(ValidationAndReference!P:P,MATCH(BD298,ValidationAndReference!Q:Q,0)),"")</f>
        <v/>
      </c>
      <c r="BI298" s="23" t="str">
        <f t="array" ref="BI298">IF(ISBLANK(D298),"",INDEX(ValidationAndReference!F:F,MATCH(D298,ValidationAndReference!G:G,0)))</f>
        <v/>
      </c>
      <c r="BJ298" s="23" t="str">
        <f t="array" ref="BJ298">IF(ISBLANK(E298),"",INDEX(ValidationAndReference!$F:$F,MATCH(E298,ValidationAndReference!$G:$G,0)))</f>
        <v/>
      </c>
      <c r="BK298" s="23" t="str">
        <f t="array" ref="BK298">IF(ISBLANK(F298),"",INDEX(ValidationAndReference!$F:$F,MATCH(F298,ValidationAndReference!$G:$G,0)))</f>
        <v/>
      </c>
      <c r="BL298" s="23" t="str">
        <f t="array" ref="BL298">IF(ISBLANK(G298),"",INDEX(ValidationAndReference!J:J,MATCH(G298,ValidationAndReference!K:K,0)))</f>
        <v/>
      </c>
      <c r="BM298" s="23" t="str">
        <f t="array" ref="BM298">IF(ISBLANK(H298),"",INDEX(ValidationAndReference!J:J,MATCH(H298,ValidationAndReference!K:K,0)))</f>
        <v/>
      </c>
      <c r="BN298" s="23" t="str">
        <f t="array" ref="BN298">IF(ISBLANK(I298),"",INDEX(ValidationAndReference!J:J,MATCH(I298,ValidationAndReference!K:K,0)))</f>
        <v/>
      </c>
      <c r="BO298" s="23" t="str">
        <f t="array" ref="BO298">IF(ISBLANK(J298),"",INDEX(ValidationAndReference!J:J,MATCH(J298,ValidationAndReference!K:K,0)))</f>
        <v/>
      </c>
      <c r="BP298" s="23" t="str">
        <f t="array" ref="BP298">IF(ISBLANK(K298),"",INDEX(ValidationAndReference!J:J,MATCH(K298,ValidationAndReference!K:K,0)))</f>
        <v/>
      </c>
      <c r="BQ298" s="23" t="str">
        <f t="array" ref="BQ298">IF(ISBLANK(M298),"",INDEX(Location!$W:$W,MATCH(M298,Location!$B:$B,0)))</f>
        <v/>
      </c>
      <c r="BR298" s="23" t="str">
        <f t="array" ref="BR298">IF(ISBLANK(N298),"",INDEX(Location!$W:$W,MATCH(N298,Location!$B:$B,0)))</f>
        <v/>
      </c>
      <c r="BS298" s="23" t="str">
        <f t="array" ref="BS298">IF(ISBLANK(O298),"",INDEX(Location!$W:$W,MATCH(O298,Location!$B:$B,0)))</f>
        <v/>
      </c>
      <c r="BT298" s="23" t="str">
        <f t="array" ref="BT298">IF(ISBLANK(P298),"",INDEX(Location!$W:$W,MATCH(P298,Location!$B:$B,0)))</f>
        <v/>
      </c>
      <c r="BU298" s="23" t="str">
        <f t="array" ref="BU298">IF(ISBLANK(Q298),"",INDEX(Location!$W:$W,MATCH(Q298,Location!$B:$B,0)))</f>
        <v/>
      </c>
      <c r="BV298" s="23" t="str">
        <f t="array" ref="BV298">IF(ISBLANK(Z298),"",INDEX(ValidationAndReference!$M:$M,MATCH(Z298,ValidationAndReference!$N:$N,0)))</f>
        <v/>
      </c>
      <c r="BW298" s="23" t="str">
        <f t="array" ref="BW298">IF(ISBLANK(AA298),"",INDEX(ValidationAndReference!$AA:$AA,MATCH(AA298,ValidationAndReference!$AB:$AB,0)))</f>
        <v/>
      </c>
      <c r="BX298" s="23" t="str">
        <f t="array" ref="BX298">IF(ISBLANK(AB298),"",INDEX(ValidationAndReference!$M:$M,MATCH(AB298,ValidationAndReference!$N:$N,0)))</f>
        <v/>
      </c>
      <c r="BY298" s="23" t="str">
        <f t="array" ref="BY298">IF(ISBLANK(AC298),"",INDEX(ValidationAndReference!$AA:$AA,MATCH(AC298,ValidationAndReference!$AB:$AB,0)))</f>
        <v/>
      </c>
      <c r="BZ298" s="23" t="str">
        <f t="array" ref="BZ298">IF(ISBLANK(AD298),"",INDEX(ValidationAndReference!$M:$M,MATCH(AD298,ValidationAndReference!$N:$N,0)))</f>
        <v/>
      </c>
      <c r="CA298" s="23" t="str">
        <f t="array" ref="CA298">IF(ISBLANK(AE298),"",INDEX(ValidationAndReference!$AA:$AA,MATCH(AE298,ValidationAndReference!$AB:$AB,0)))</f>
        <v/>
      </c>
      <c r="CB298" s="23" t="str">
        <f t="array" ref="CB298">IF(ISBLANK(AF298),"",INDEX(ValidationAndReference!$M:$M,MATCH(AF298,ValidationAndReference!$N:$N,0)))</f>
        <v/>
      </c>
      <c r="CC298" s="23" t="str">
        <f t="array" ref="CC298">IF(ISBLANK(AG298),"",INDEX(ValidationAndReference!$AA:$AA,MATCH(AG298,ValidationAndReference!$AB:$AB,0)))</f>
        <v/>
      </c>
      <c r="CD298" s="23" t="str">
        <f t="array" ref="CD298">IF(ISBLANK(AH298),"",INDEX(ValidationAndReference!$M:$M,MATCH(AH298,ValidationAndReference!$N:$N,0)))</f>
        <v/>
      </c>
      <c r="CE298" s="23" t="str">
        <f t="array" ref="CE298">IF(ISBLANK(AI298),"",INDEX(ValidationAndReference!$AA:$AA,MATCH(AI298,ValidationAndReference!$AB:$AB,0)))</f>
        <v/>
      </c>
      <c r="CF298" s="23" t="str">
        <f t="array" ref="CF298">IF(ISBLANK(AT298),"",INDEX(ValidationAndReference!$S:$S,MATCH(AT298,ValidationAndReference!$T:$T,0)))</f>
        <v/>
      </c>
      <c r="CG298" s="23" t="str">
        <f t="array" ref="CG298">IF(ISBLANK(AU298),"",INDEX(ValidationAndReference!$S:$S,MATCH(AU298,ValidationAndReference!$T:$T,0)))</f>
        <v/>
      </c>
      <c r="CH298" s="23" t="str">
        <f t="array" ref="CH298">IF(ISBLANK(AV298),"",INDEX(ValidationAndReference!$S:$S,MATCH(AV298,ValidationAndReference!$T:$T,0)))</f>
        <v/>
      </c>
      <c r="CI298" s="23" t="str">
        <f t="array" ref="CI298">IF(ISBLANK(AW298),"",INDEX(ValidationAndReference!$S:$S,MATCH(AW298,ValidationAndReference!$T:$T,0)))</f>
        <v/>
      </c>
      <c r="CJ298" s="23" t="str">
        <f t="array" ref="CJ298">IF(ISBLANK(AX298),"",INDEX(ValidationAndReference!$S:$S,MATCH(AX298,ValidationAndReference!$T:$T,0)))</f>
        <v/>
      </c>
      <c r="CK298" s="23" t="str">
        <f t="array" ref="CK298">IF(ISBLANK(AY298),"",INDEX(ValidationAndReference!V:V,MATCH(AY298,ValidationAndReference!W:W,0)))</f>
        <v/>
      </c>
      <c r="CL298" s="23" t="str">
        <f t="array" ref="CL298">IF(ISBLANK(AZ298),"",INDEX(ValidationAndReference!$V:$V,MATCH(AZ298,ValidationAndReference!$W:$W,0)))</f>
        <v/>
      </c>
      <c r="CM298" s="23" t="str">
        <f t="array" ref="CM298">IF(ISBLANK(BA298),"",INDEX(ValidationAndReference!$V:$V,MATCH(BA298,ValidationAndReference!$W:$W,0)))</f>
        <v/>
      </c>
    </row>
    <row r="299" spans="1:91" ht="15.75" customHeight="1" x14ac:dyDescent="0.25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1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3"/>
      <c r="BC299" s="23"/>
      <c r="BD299" s="24"/>
      <c r="BE299" s="23"/>
      <c r="BF299" s="23" t="str">
        <f t="shared" si="1"/>
        <v/>
      </c>
      <c r="BG299" s="23"/>
      <c r="BH299" s="23" t="str">
        <f t="array" ref="BH299">IFERROR(INDEX(ValidationAndReference!P:P,MATCH(BD299,ValidationAndReference!Q:Q,0)),"")</f>
        <v/>
      </c>
      <c r="BI299" s="23" t="str">
        <f t="array" ref="BI299">IF(ISBLANK(D299),"",INDEX(ValidationAndReference!F:F,MATCH(D299,ValidationAndReference!G:G,0)))</f>
        <v/>
      </c>
      <c r="BJ299" s="23" t="str">
        <f t="array" ref="BJ299">IF(ISBLANK(E299),"",INDEX(ValidationAndReference!$F:$F,MATCH(E299,ValidationAndReference!$G:$G,0)))</f>
        <v/>
      </c>
      <c r="BK299" s="23" t="str">
        <f t="array" ref="BK299">IF(ISBLANK(F299),"",INDEX(ValidationAndReference!$F:$F,MATCH(F299,ValidationAndReference!$G:$G,0)))</f>
        <v/>
      </c>
      <c r="BL299" s="23" t="str">
        <f t="array" ref="BL299">IF(ISBLANK(G299),"",INDEX(ValidationAndReference!J:J,MATCH(G299,ValidationAndReference!K:K,0)))</f>
        <v/>
      </c>
      <c r="BM299" s="23" t="str">
        <f t="array" ref="BM299">IF(ISBLANK(H299),"",INDEX(ValidationAndReference!J:J,MATCH(H299,ValidationAndReference!K:K,0)))</f>
        <v/>
      </c>
      <c r="BN299" s="23" t="str">
        <f t="array" ref="BN299">IF(ISBLANK(I299),"",INDEX(ValidationAndReference!J:J,MATCH(I299,ValidationAndReference!K:K,0)))</f>
        <v/>
      </c>
      <c r="BO299" s="23" t="str">
        <f t="array" ref="BO299">IF(ISBLANK(J299),"",INDEX(ValidationAndReference!J:J,MATCH(J299,ValidationAndReference!K:K,0)))</f>
        <v/>
      </c>
      <c r="BP299" s="23" t="str">
        <f t="array" ref="BP299">IF(ISBLANK(K299),"",INDEX(ValidationAndReference!J:J,MATCH(K299,ValidationAndReference!K:K,0)))</f>
        <v/>
      </c>
      <c r="BQ299" s="23" t="str">
        <f t="array" ref="BQ299">IF(ISBLANK(M299),"",INDEX(Location!$W:$W,MATCH(M299,Location!$B:$B,0)))</f>
        <v/>
      </c>
      <c r="BR299" s="23" t="str">
        <f t="array" ref="BR299">IF(ISBLANK(N299),"",INDEX(Location!$W:$W,MATCH(N299,Location!$B:$B,0)))</f>
        <v/>
      </c>
      <c r="BS299" s="23" t="str">
        <f t="array" ref="BS299">IF(ISBLANK(O299),"",INDEX(Location!$W:$W,MATCH(O299,Location!$B:$B,0)))</f>
        <v/>
      </c>
      <c r="BT299" s="23" t="str">
        <f t="array" ref="BT299">IF(ISBLANK(P299),"",INDEX(Location!$W:$W,MATCH(P299,Location!$B:$B,0)))</f>
        <v/>
      </c>
      <c r="BU299" s="23" t="str">
        <f t="array" ref="BU299">IF(ISBLANK(Q299),"",INDEX(Location!$W:$W,MATCH(Q299,Location!$B:$B,0)))</f>
        <v/>
      </c>
      <c r="BV299" s="23" t="str">
        <f t="array" ref="BV299">IF(ISBLANK(Z299),"",INDEX(ValidationAndReference!$M:$M,MATCH(Z299,ValidationAndReference!$N:$N,0)))</f>
        <v/>
      </c>
      <c r="BW299" s="23" t="str">
        <f t="array" ref="BW299">IF(ISBLANK(AA299),"",INDEX(ValidationAndReference!$AA:$AA,MATCH(AA299,ValidationAndReference!$AB:$AB,0)))</f>
        <v/>
      </c>
      <c r="BX299" s="23" t="str">
        <f t="array" ref="BX299">IF(ISBLANK(AB299),"",INDEX(ValidationAndReference!$M:$M,MATCH(AB299,ValidationAndReference!$N:$N,0)))</f>
        <v/>
      </c>
      <c r="BY299" s="23" t="str">
        <f t="array" ref="BY299">IF(ISBLANK(AC299),"",INDEX(ValidationAndReference!$AA:$AA,MATCH(AC299,ValidationAndReference!$AB:$AB,0)))</f>
        <v/>
      </c>
      <c r="BZ299" s="23" t="str">
        <f t="array" ref="BZ299">IF(ISBLANK(AD299),"",INDEX(ValidationAndReference!$M:$M,MATCH(AD299,ValidationAndReference!$N:$N,0)))</f>
        <v/>
      </c>
      <c r="CA299" s="23" t="str">
        <f t="array" ref="CA299">IF(ISBLANK(AE299),"",INDEX(ValidationAndReference!$AA:$AA,MATCH(AE299,ValidationAndReference!$AB:$AB,0)))</f>
        <v/>
      </c>
      <c r="CB299" s="23" t="str">
        <f t="array" ref="CB299">IF(ISBLANK(AF299),"",INDEX(ValidationAndReference!$M:$M,MATCH(AF299,ValidationAndReference!$N:$N,0)))</f>
        <v/>
      </c>
      <c r="CC299" s="23" t="str">
        <f t="array" ref="CC299">IF(ISBLANK(AG299),"",INDEX(ValidationAndReference!$AA:$AA,MATCH(AG299,ValidationAndReference!$AB:$AB,0)))</f>
        <v/>
      </c>
      <c r="CD299" s="23" t="str">
        <f t="array" ref="CD299">IF(ISBLANK(AH299),"",INDEX(ValidationAndReference!$M:$M,MATCH(AH299,ValidationAndReference!$N:$N,0)))</f>
        <v/>
      </c>
      <c r="CE299" s="23" t="str">
        <f t="array" ref="CE299">IF(ISBLANK(AI299),"",INDEX(ValidationAndReference!$AA:$AA,MATCH(AI299,ValidationAndReference!$AB:$AB,0)))</f>
        <v/>
      </c>
      <c r="CF299" s="23" t="str">
        <f t="array" ref="CF299">IF(ISBLANK(AT299),"",INDEX(ValidationAndReference!$S:$S,MATCH(AT299,ValidationAndReference!$T:$T,0)))</f>
        <v/>
      </c>
      <c r="CG299" s="23" t="str">
        <f t="array" ref="CG299">IF(ISBLANK(AU299),"",INDEX(ValidationAndReference!$S:$S,MATCH(AU299,ValidationAndReference!$T:$T,0)))</f>
        <v/>
      </c>
      <c r="CH299" s="23" t="str">
        <f t="array" ref="CH299">IF(ISBLANK(AV299),"",INDEX(ValidationAndReference!$S:$S,MATCH(AV299,ValidationAndReference!$T:$T,0)))</f>
        <v/>
      </c>
      <c r="CI299" s="23" t="str">
        <f t="array" ref="CI299">IF(ISBLANK(AW299),"",INDEX(ValidationAndReference!$S:$S,MATCH(AW299,ValidationAndReference!$T:$T,0)))</f>
        <v/>
      </c>
      <c r="CJ299" s="23" t="str">
        <f t="array" ref="CJ299">IF(ISBLANK(AX299),"",INDEX(ValidationAndReference!$S:$S,MATCH(AX299,ValidationAndReference!$T:$T,0)))</f>
        <v/>
      </c>
      <c r="CK299" s="23" t="str">
        <f t="array" ref="CK299">IF(ISBLANK(AY299),"",INDEX(ValidationAndReference!V:V,MATCH(AY299,ValidationAndReference!W:W,0)))</f>
        <v/>
      </c>
      <c r="CL299" s="23" t="str">
        <f t="array" ref="CL299">IF(ISBLANK(AZ299),"",INDEX(ValidationAndReference!$V:$V,MATCH(AZ299,ValidationAndReference!$W:$W,0)))</f>
        <v/>
      </c>
      <c r="CM299" s="23" t="str">
        <f t="array" ref="CM299">IF(ISBLANK(BA299),"",INDEX(ValidationAndReference!$V:$V,MATCH(BA299,ValidationAndReference!$W:$W,0)))</f>
        <v/>
      </c>
    </row>
    <row r="300" spans="1:91" ht="15.75" customHeight="1" x14ac:dyDescent="0.25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1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3"/>
      <c r="BC300" s="23"/>
      <c r="BD300" s="24"/>
      <c r="BE300" s="23"/>
      <c r="BF300" s="23" t="str">
        <f t="shared" si="1"/>
        <v/>
      </c>
      <c r="BG300" s="23"/>
      <c r="BH300" s="23" t="str">
        <f t="array" ref="BH300">IFERROR(INDEX(ValidationAndReference!P:P,MATCH(BD300,ValidationAndReference!Q:Q,0)),"")</f>
        <v/>
      </c>
      <c r="BI300" s="23" t="str">
        <f t="array" ref="BI300">IF(ISBLANK(D300),"",INDEX(ValidationAndReference!F:F,MATCH(D300,ValidationAndReference!G:G,0)))</f>
        <v/>
      </c>
      <c r="BJ300" s="23" t="str">
        <f t="array" ref="BJ300">IF(ISBLANK(E300),"",INDEX(ValidationAndReference!$F:$F,MATCH(E300,ValidationAndReference!$G:$G,0)))</f>
        <v/>
      </c>
      <c r="BK300" s="23" t="str">
        <f t="array" ref="BK300">IF(ISBLANK(F300),"",INDEX(ValidationAndReference!$F:$F,MATCH(F300,ValidationAndReference!$G:$G,0)))</f>
        <v/>
      </c>
      <c r="BL300" s="23" t="str">
        <f t="array" ref="BL300">IF(ISBLANK(G300),"",INDEX(ValidationAndReference!J:J,MATCH(G300,ValidationAndReference!K:K,0)))</f>
        <v/>
      </c>
      <c r="BM300" s="23" t="str">
        <f t="array" ref="BM300">IF(ISBLANK(H300),"",INDEX(ValidationAndReference!J:J,MATCH(H300,ValidationAndReference!K:K,0)))</f>
        <v/>
      </c>
      <c r="BN300" s="23" t="str">
        <f t="array" ref="BN300">IF(ISBLANK(I300),"",INDEX(ValidationAndReference!J:J,MATCH(I300,ValidationAndReference!K:K,0)))</f>
        <v/>
      </c>
      <c r="BO300" s="23" t="str">
        <f t="array" ref="BO300">IF(ISBLANK(J300),"",INDEX(ValidationAndReference!J:J,MATCH(J300,ValidationAndReference!K:K,0)))</f>
        <v/>
      </c>
      <c r="BP300" s="23" t="str">
        <f t="array" ref="BP300">IF(ISBLANK(K300),"",INDEX(ValidationAndReference!J:J,MATCH(K300,ValidationAndReference!K:K,0)))</f>
        <v/>
      </c>
      <c r="BQ300" s="23" t="str">
        <f t="array" ref="BQ300">IF(ISBLANK(M300),"",INDEX(Location!$W:$W,MATCH(M300,Location!$B:$B,0)))</f>
        <v/>
      </c>
      <c r="BR300" s="23" t="str">
        <f t="array" ref="BR300">IF(ISBLANK(N300),"",INDEX(Location!$W:$W,MATCH(N300,Location!$B:$B,0)))</f>
        <v/>
      </c>
      <c r="BS300" s="23" t="str">
        <f t="array" ref="BS300">IF(ISBLANK(O300),"",INDEX(Location!$W:$W,MATCH(O300,Location!$B:$B,0)))</f>
        <v/>
      </c>
      <c r="BT300" s="23" t="str">
        <f t="array" ref="BT300">IF(ISBLANK(P300),"",INDEX(Location!$W:$W,MATCH(P300,Location!$B:$B,0)))</f>
        <v/>
      </c>
      <c r="BU300" s="23" t="str">
        <f t="array" ref="BU300">IF(ISBLANK(Q300),"",INDEX(Location!$W:$W,MATCH(Q300,Location!$B:$B,0)))</f>
        <v/>
      </c>
      <c r="BV300" s="23" t="str">
        <f t="array" ref="BV300">IF(ISBLANK(Z300),"",INDEX(ValidationAndReference!$M:$M,MATCH(Z300,ValidationAndReference!$N:$N,0)))</f>
        <v/>
      </c>
      <c r="BW300" s="23" t="str">
        <f t="array" ref="BW300">IF(ISBLANK(AA300),"",INDEX(ValidationAndReference!$AA:$AA,MATCH(AA300,ValidationAndReference!$AB:$AB,0)))</f>
        <v/>
      </c>
      <c r="BX300" s="23" t="str">
        <f t="array" ref="BX300">IF(ISBLANK(AB300),"",INDEX(ValidationAndReference!$M:$M,MATCH(AB300,ValidationAndReference!$N:$N,0)))</f>
        <v/>
      </c>
      <c r="BY300" s="23" t="str">
        <f t="array" ref="BY300">IF(ISBLANK(AC300),"",INDEX(ValidationAndReference!$AA:$AA,MATCH(AC300,ValidationAndReference!$AB:$AB,0)))</f>
        <v/>
      </c>
      <c r="BZ300" s="23" t="str">
        <f t="array" ref="BZ300">IF(ISBLANK(AD300),"",INDEX(ValidationAndReference!$M:$M,MATCH(AD300,ValidationAndReference!$N:$N,0)))</f>
        <v/>
      </c>
      <c r="CA300" s="23" t="str">
        <f t="array" ref="CA300">IF(ISBLANK(AE300),"",INDEX(ValidationAndReference!$AA:$AA,MATCH(AE300,ValidationAndReference!$AB:$AB,0)))</f>
        <v/>
      </c>
      <c r="CB300" s="23" t="str">
        <f t="array" ref="CB300">IF(ISBLANK(AF300),"",INDEX(ValidationAndReference!$M:$M,MATCH(AF300,ValidationAndReference!$N:$N,0)))</f>
        <v/>
      </c>
      <c r="CC300" s="23" t="str">
        <f t="array" ref="CC300">IF(ISBLANK(AG300),"",INDEX(ValidationAndReference!$AA:$AA,MATCH(AG300,ValidationAndReference!$AB:$AB,0)))</f>
        <v/>
      </c>
      <c r="CD300" s="23" t="str">
        <f t="array" ref="CD300">IF(ISBLANK(AH300),"",INDEX(ValidationAndReference!$M:$M,MATCH(AH300,ValidationAndReference!$N:$N,0)))</f>
        <v/>
      </c>
      <c r="CE300" s="23" t="str">
        <f t="array" ref="CE300">IF(ISBLANK(AI300),"",INDEX(ValidationAndReference!$AA:$AA,MATCH(AI300,ValidationAndReference!$AB:$AB,0)))</f>
        <v/>
      </c>
      <c r="CF300" s="23" t="str">
        <f t="array" ref="CF300">IF(ISBLANK(AT300),"",INDEX(ValidationAndReference!$S:$S,MATCH(AT300,ValidationAndReference!$T:$T,0)))</f>
        <v/>
      </c>
      <c r="CG300" s="23" t="str">
        <f t="array" ref="CG300">IF(ISBLANK(AU300),"",INDEX(ValidationAndReference!$S:$S,MATCH(AU300,ValidationAndReference!$T:$T,0)))</f>
        <v/>
      </c>
      <c r="CH300" s="23" t="str">
        <f t="array" ref="CH300">IF(ISBLANK(AV300),"",INDEX(ValidationAndReference!$S:$S,MATCH(AV300,ValidationAndReference!$T:$T,0)))</f>
        <v/>
      </c>
      <c r="CI300" s="23" t="str">
        <f t="array" ref="CI300">IF(ISBLANK(AW300),"",INDEX(ValidationAndReference!$S:$S,MATCH(AW300,ValidationAndReference!$T:$T,0)))</f>
        <v/>
      </c>
      <c r="CJ300" s="23" t="str">
        <f t="array" ref="CJ300">IF(ISBLANK(AX300),"",INDEX(ValidationAndReference!$S:$S,MATCH(AX300,ValidationAndReference!$T:$T,0)))</f>
        <v/>
      </c>
      <c r="CK300" s="23" t="str">
        <f t="array" ref="CK300">IF(ISBLANK(AY300),"",INDEX(ValidationAndReference!V:V,MATCH(AY300,ValidationAndReference!W:W,0)))</f>
        <v/>
      </c>
      <c r="CL300" s="23" t="str">
        <f t="array" ref="CL300">IF(ISBLANK(AZ300),"",INDEX(ValidationAndReference!$V:$V,MATCH(AZ300,ValidationAndReference!$W:$W,0)))</f>
        <v/>
      </c>
      <c r="CM300" s="23" t="str">
        <f t="array" ref="CM300">IF(ISBLANK(BA300),"",INDEX(ValidationAndReference!$V:$V,MATCH(BA300,ValidationAndReference!$W:$W,0)))</f>
        <v/>
      </c>
    </row>
    <row r="301" spans="1:91" ht="15.75" customHeight="1" x14ac:dyDescent="0.25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1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3"/>
      <c r="BC301" s="23"/>
      <c r="BD301" s="24"/>
      <c r="BE301" s="23"/>
      <c r="BF301" s="23" t="str">
        <f t="shared" si="1"/>
        <v/>
      </c>
      <c r="BG301" s="23"/>
      <c r="BH301" s="23" t="str">
        <f t="array" ref="BH301">IFERROR(INDEX(ValidationAndReference!P:P,MATCH(BD301,ValidationAndReference!Q:Q,0)),"")</f>
        <v/>
      </c>
      <c r="BI301" s="23" t="str">
        <f t="array" ref="BI301">IF(ISBLANK(D301),"",INDEX(ValidationAndReference!F:F,MATCH(D301,ValidationAndReference!G:G,0)))</f>
        <v/>
      </c>
      <c r="BJ301" s="23" t="str">
        <f t="array" ref="BJ301">IF(ISBLANK(E301),"",INDEX(ValidationAndReference!$F:$F,MATCH(E301,ValidationAndReference!$G:$G,0)))</f>
        <v/>
      </c>
      <c r="BK301" s="23" t="str">
        <f t="array" ref="BK301">IF(ISBLANK(F301),"",INDEX(ValidationAndReference!$F:$F,MATCH(F301,ValidationAndReference!$G:$G,0)))</f>
        <v/>
      </c>
      <c r="BL301" s="23" t="str">
        <f t="array" ref="BL301">IF(ISBLANK(G301),"",INDEX(ValidationAndReference!J:J,MATCH(G301,ValidationAndReference!K:K,0)))</f>
        <v/>
      </c>
      <c r="BM301" s="23" t="str">
        <f t="array" ref="BM301">IF(ISBLANK(H301),"",INDEX(ValidationAndReference!J:J,MATCH(H301,ValidationAndReference!K:K,0)))</f>
        <v/>
      </c>
      <c r="BN301" s="23" t="str">
        <f t="array" ref="BN301">IF(ISBLANK(I301),"",INDEX(ValidationAndReference!J:J,MATCH(I301,ValidationAndReference!K:K,0)))</f>
        <v/>
      </c>
      <c r="BO301" s="23" t="str">
        <f t="array" ref="BO301">IF(ISBLANK(J301),"",INDEX(ValidationAndReference!J:J,MATCH(J301,ValidationAndReference!K:K,0)))</f>
        <v/>
      </c>
      <c r="BP301" s="23" t="str">
        <f t="array" ref="BP301">IF(ISBLANK(K301),"",INDEX(ValidationAndReference!J:J,MATCH(K301,ValidationAndReference!K:K,0)))</f>
        <v/>
      </c>
      <c r="BQ301" s="23" t="str">
        <f t="array" ref="BQ301">IF(ISBLANK(M301),"",INDEX(Location!$W:$W,MATCH(M301,Location!$B:$B,0)))</f>
        <v/>
      </c>
      <c r="BR301" s="23" t="str">
        <f t="array" ref="BR301">IF(ISBLANK(N301),"",INDEX(Location!$W:$W,MATCH(N301,Location!$B:$B,0)))</f>
        <v/>
      </c>
      <c r="BS301" s="23" t="str">
        <f t="array" ref="BS301">IF(ISBLANK(O301),"",INDEX(Location!$W:$W,MATCH(O301,Location!$B:$B,0)))</f>
        <v/>
      </c>
      <c r="BT301" s="23" t="str">
        <f t="array" ref="BT301">IF(ISBLANK(P301),"",INDEX(Location!$W:$W,MATCH(P301,Location!$B:$B,0)))</f>
        <v/>
      </c>
      <c r="BU301" s="23" t="str">
        <f t="array" ref="BU301">IF(ISBLANK(Q301),"",INDEX(Location!$W:$W,MATCH(Q301,Location!$B:$B,0)))</f>
        <v/>
      </c>
      <c r="BV301" s="23" t="str">
        <f t="array" ref="BV301">IF(ISBLANK(Z301),"",INDEX(ValidationAndReference!$M:$M,MATCH(Z301,ValidationAndReference!$N:$N,0)))</f>
        <v/>
      </c>
      <c r="BW301" s="23" t="str">
        <f t="array" ref="BW301">IF(ISBLANK(AA301),"",INDEX(ValidationAndReference!$AA:$AA,MATCH(AA301,ValidationAndReference!$AB:$AB,0)))</f>
        <v/>
      </c>
      <c r="BX301" s="23" t="str">
        <f t="array" ref="BX301">IF(ISBLANK(AB301),"",INDEX(ValidationAndReference!$M:$M,MATCH(AB301,ValidationAndReference!$N:$N,0)))</f>
        <v/>
      </c>
      <c r="BY301" s="23" t="str">
        <f t="array" ref="BY301">IF(ISBLANK(AC301),"",INDEX(ValidationAndReference!$AA:$AA,MATCH(AC301,ValidationAndReference!$AB:$AB,0)))</f>
        <v/>
      </c>
      <c r="BZ301" s="23" t="str">
        <f t="array" ref="BZ301">IF(ISBLANK(AD301),"",INDEX(ValidationAndReference!$M:$M,MATCH(AD301,ValidationAndReference!$N:$N,0)))</f>
        <v/>
      </c>
      <c r="CA301" s="23" t="str">
        <f t="array" ref="CA301">IF(ISBLANK(AE301),"",INDEX(ValidationAndReference!$AA:$AA,MATCH(AE301,ValidationAndReference!$AB:$AB,0)))</f>
        <v/>
      </c>
      <c r="CB301" s="23" t="str">
        <f t="array" ref="CB301">IF(ISBLANK(AF301),"",INDEX(ValidationAndReference!$M:$M,MATCH(AF301,ValidationAndReference!$N:$N,0)))</f>
        <v/>
      </c>
      <c r="CC301" s="23" t="str">
        <f t="array" ref="CC301">IF(ISBLANK(AG301),"",INDEX(ValidationAndReference!$AA:$AA,MATCH(AG301,ValidationAndReference!$AB:$AB,0)))</f>
        <v/>
      </c>
      <c r="CD301" s="23" t="str">
        <f t="array" ref="CD301">IF(ISBLANK(AH301),"",INDEX(ValidationAndReference!$M:$M,MATCH(AH301,ValidationAndReference!$N:$N,0)))</f>
        <v/>
      </c>
      <c r="CE301" s="23" t="str">
        <f t="array" ref="CE301">IF(ISBLANK(AI301),"",INDEX(ValidationAndReference!$AA:$AA,MATCH(AI301,ValidationAndReference!$AB:$AB,0)))</f>
        <v/>
      </c>
      <c r="CF301" s="23" t="str">
        <f t="array" ref="CF301">IF(ISBLANK(AT301),"",INDEX(ValidationAndReference!$S:$S,MATCH(AT301,ValidationAndReference!$T:$T,0)))</f>
        <v/>
      </c>
      <c r="CG301" s="23" t="str">
        <f t="array" ref="CG301">IF(ISBLANK(AU301),"",INDEX(ValidationAndReference!$S:$S,MATCH(AU301,ValidationAndReference!$T:$T,0)))</f>
        <v/>
      </c>
      <c r="CH301" s="23" t="str">
        <f t="array" ref="CH301">IF(ISBLANK(AV301),"",INDEX(ValidationAndReference!$S:$S,MATCH(AV301,ValidationAndReference!$T:$T,0)))</f>
        <v/>
      </c>
      <c r="CI301" s="23" t="str">
        <f t="array" ref="CI301">IF(ISBLANK(AW301),"",INDEX(ValidationAndReference!$S:$S,MATCH(AW301,ValidationAndReference!$T:$T,0)))</f>
        <v/>
      </c>
      <c r="CJ301" s="23" t="str">
        <f t="array" ref="CJ301">IF(ISBLANK(AX301),"",INDEX(ValidationAndReference!$S:$S,MATCH(AX301,ValidationAndReference!$T:$T,0)))</f>
        <v/>
      </c>
      <c r="CK301" s="23" t="str">
        <f t="array" ref="CK301">IF(ISBLANK(AY301),"",INDEX(ValidationAndReference!V:V,MATCH(AY301,ValidationAndReference!W:W,0)))</f>
        <v/>
      </c>
      <c r="CL301" s="23" t="str">
        <f t="array" ref="CL301">IF(ISBLANK(AZ301),"",INDEX(ValidationAndReference!$V:$V,MATCH(AZ301,ValidationAndReference!$W:$W,0)))</f>
        <v/>
      </c>
      <c r="CM301" s="23" t="str">
        <f t="array" ref="CM301">IF(ISBLANK(BA301),"",INDEX(ValidationAndReference!$V:$V,MATCH(BA301,ValidationAndReference!$W:$W,0)))</f>
        <v/>
      </c>
    </row>
    <row r="302" spans="1:91" ht="15.75" customHeight="1" x14ac:dyDescent="0.25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1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3"/>
      <c r="BC302" s="23"/>
      <c r="BD302" s="24"/>
      <c r="BE302" s="23"/>
      <c r="BF302" s="23" t="str">
        <f t="shared" si="1"/>
        <v/>
      </c>
      <c r="BG302" s="23"/>
      <c r="BH302" s="23" t="str">
        <f t="array" ref="BH302">IFERROR(INDEX(ValidationAndReference!P:P,MATCH(BD302,ValidationAndReference!Q:Q,0)),"")</f>
        <v/>
      </c>
      <c r="BI302" s="23" t="str">
        <f t="array" ref="BI302">IF(ISBLANK(D302),"",INDEX(ValidationAndReference!F:F,MATCH(D302,ValidationAndReference!G:G,0)))</f>
        <v/>
      </c>
      <c r="BJ302" s="23" t="str">
        <f t="array" ref="BJ302">IF(ISBLANK(E302),"",INDEX(ValidationAndReference!$F:$F,MATCH(E302,ValidationAndReference!$G:$G,0)))</f>
        <v/>
      </c>
      <c r="BK302" s="23" t="str">
        <f t="array" ref="BK302">IF(ISBLANK(F302),"",INDEX(ValidationAndReference!$F:$F,MATCH(F302,ValidationAndReference!$G:$G,0)))</f>
        <v/>
      </c>
      <c r="BL302" s="23" t="str">
        <f t="array" ref="BL302">IF(ISBLANK(G302),"",INDEX(ValidationAndReference!J:J,MATCH(G302,ValidationAndReference!K:K,0)))</f>
        <v/>
      </c>
      <c r="BM302" s="23" t="str">
        <f t="array" ref="BM302">IF(ISBLANK(H302),"",INDEX(ValidationAndReference!J:J,MATCH(H302,ValidationAndReference!K:K,0)))</f>
        <v/>
      </c>
      <c r="BN302" s="23" t="str">
        <f t="array" ref="BN302">IF(ISBLANK(I302),"",INDEX(ValidationAndReference!J:J,MATCH(I302,ValidationAndReference!K:K,0)))</f>
        <v/>
      </c>
      <c r="BO302" s="23" t="str">
        <f t="array" ref="BO302">IF(ISBLANK(J302),"",INDEX(ValidationAndReference!J:J,MATCH(J302,ValidationAndReference!K:K,0)))</f>
        <v/>
      </c>
      <c r="BP302" s="23" t="str">
        <f t="array" ref="BP302">IF(ISBLANK(K302),"",INDEX(ValidationAndReference!J:J,MATCH(K302,ValidationAndReference!K:K,0)))</f>
        <v/>
      </c>
      <c r="BQ302" s="23" t="str">
        <f t="array" ref="BQ302">IF(ISBLANK(M302),"",INDEX(Location!$W:$W,MATCH(M302,Location!$B:$B,0)))</f>
        <v/>
      </c>
      <c r="BR302" s="23" t="str">
        <f t="array" ref="BR302">IF(ISBLANK(N302),"",INDEX(Location!$W:$W,MATCH(N302,Location!$B:$B,0)))</f>
        <v/>
      </c>
      <c r="BS302" s="23" t="str">
        <f t="array" ref="BS302">IF(ISBLANK(O302),"",INDEX(Location!$W:$W,MATCH(O302,Location!$B:$B,0)))</f>
        <v/>
      </c>
      <c r="BT302" s="23" t="str">
        <f t="array" ref="BT302">IF(ISBLANK(P302),"",INDEX(Location!$W:$W,MATCH(P302,Location!$B:$B,0)))</f>
        <v/>
      </c>
      <c r="BU302" s="23" t="str">
        <f t="array" ref="BU302">IF(ISBLANK(Q302),"",INDEX(Location!$W:$W,MATCH(Q302,Location!$B:$B,0)))</f>
        <v/>
      </c>
      <c r="BV302" s="23" t="str">
        <f t="array" ref="BV302">IF(ISBLANK(Z302),"",INDEX(ValidationAndReference!$M:$M,MATCH(Z302,ValidationAndReference!$N:$N,0)))</f>
        <v/>
      </c>
      <c r="BW302" s="23" t="str">
        <f t="array" ref="BW302">IF(ISBLANK(AA302),"",INDEX(ValidationAndReference!$AA:$AA,MATCH(AA302,ValidationAndReference!$AB:$AB,0)))</f>
        <v/>
      </c>
      <c r="BX302" s="23" t="str">
        <f t="array" ref="BX302">IF(ISBLANK(AB302),"",INDEX(ValidationAndReference!$M:$M,MATCH(AB302,ValidationAndReference!$N:$N,0)))</f>
        <v/>
      </c>
      <c r="BY302" s="23" t="str">
        <f t="array" ref="BY302">IF(ISBLANK(AC302),"",INDEX(ValidationAndReference!$AA:$AA,MATCH(AC302,ValidationAndReference!$AB:$AB,0)))</f>
        <v/>
      </c>
      <c r="BZ302" s="23" t="str">
        <f t="array" ref="BZ302">IF(ISBLANK(AD302),"",INDEX(ValidationAndReference!$M:$M,MATCH(AD302,ValidationAndReference!$N:$N,0)))</f>
        <v/>
      </c>
      <c r="CA302" s="23" t="str">
        <f t="array" ref="CA302">IF(ISBLANK(AE302),"",INDEX(ValidationAndReference!$AA:$AA,MATCH(AE302,ValidationAndReference!$AB:$AB,0)))</f>
        <v/>
      </c>
      <c r="CB302" s="23" t="str">
        <f t="array" ref="CB302">IF(ISBLANK(AF302),"",INDEX(ValidationAndReference!$M:$M,MATCH(AF302,ValidationAndReference!$N:$N,0)))</f>
        <v/>
      </c>
      <c r="CC302" s="23" t="str">
        <f t="array" ref="CC302">IF(ISBLANK(AG302),"",INDEX(ValidationAndReference!$AA:$AA,MATCH(AG302,ValidationAndReference!$AB:$AB,0)))</f>
        <v/>
      </c>
      <c r="CD302" s="23" t="str">
        <f t="array" ref="CD302">IF(ISBLANK(AH302),"",INDEX(ValidationAndReference!$M:$M,MATCH(AH302,ValidationAndReference!$N:$N,0)))</f>
        <v/>
      </c>
      <c r="CE302" s="23" t="str">
        <f t="array" ref="CE302">IF(ISBLANK(AI302),"",INDEX(ValidationAndReference!$AA:$AA,MATCH(AI302,ValidationAndReference!$AB:$AB,0)))</f>
        <v/>
      </c>
      <c r="CF302" s="23" t="str">
        <f t="array" ref="CF302">IF(ISBLANK(AT302),"",INDEX(ValidationAndReference!$S:$S,MATCH(AT302,ValidationAndReference!$T:$T,0)))</f>
        <v/>
      </c>
      <c r="CG302" s="23" t="str">
        <f t="array" ref="CG302">IF(ISBLANK(AU302),"",INDEX(ValidationAndReference!$S:$S,MATCH(AU302,ValidationAndReference!$T:$T,0)))</f>
        <v/>
      </c>
      <c r="CH302" s="23" t="str">
        <f t="array" ref="CH302">IF(ISBLANK(AV302),"",INDEX(ValidationAndReference!$S:$S,MATCH(AV302,ValidationAndReference!$T:$T,0)))</f>
        <v/>
      </c>
      <c r="CI302" s="23" t="str">
        <f t="array" ref="CI302">IF(ISBLANK(AW302),"",INDEX(ValidationAndReference!$S:$S,MATCH(AW302,ValidationAndReference!$T:$T,0)))</f>
        <v/>
      </c>
      <c r="CJ302" s="23" t="str">
        <f t="array" ref="CJ302">IF(ISBLANK(AX302),"",INDEX(ValidationAndReference!$S:$S,MATCH(AX302,ValidationAndReference!$T:$T,0)))</f>
        <v/>
      </c>
      <c r="CK302" s="23" t="str">
        <f t="array" ref="CK302">IF(ISBLANK(AY302),"",INDEX(ValidationAndReference!V:V,MATCH(AY302,ValidationAndReference!W:W,0)))</f>
        <v/>
      </c>
      <c r="CL302" s="23" t="str">
        <f t="array" ref="CL302">IF(ISBLANK(AZ302),"",INDEX(ValidationAndReference!$V:$V,MATCH(AZ302,ValidationAndReference!$W:$W,0)))</f>
        <v/>
      </c>
      <c r="CM302" s="23" t="str">
        <f t="array" ref="CM302">IF(ISBLANK(BA302),"",INDEX(ValidationAndReference!$V:$V,MATCH(BA302,ValidationAndReference!$W:$W,0)))</f>
        <v/>
      </c>
    </row>
    <row r="303" spans="1:91" ht="15.75" customHeight="1" x14ac:dyDescent="0.25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1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3"/>
      <c r="BC303" s="23"/>
      <c r="BD303" s="24"/>
      <c r="BE303" s="23"/>
      <c r="BF303" s="23" t="str">
        <f t="shared" si="1"/>
        <v/>
      </c>
      <c r="BG303" s="23"/>
      <c r="BH303" s="23" t="str">
        <f t="array" ref="BH303">IFERROR(INDEX(ValidationAndReference!P:P,MATCH(BD303,ValidationAndReference!Q:Q,0)),"")</f>
        <v/>
      </c>
      <c r="BI303" s="23" t="str">
        <f t="array" ref="BI303">IF(ISBLANK(D303),"",INDEX(ValidationAndReference!F:F,MATCH(D303,ValidationAndReference!G:G,0)))</f>
        <v/>
      </c>
      <c r="BJ303" s="23" t="str">
        <f t="array" ref="BJ303">IF(ISBLANK(E303),"",INDEX(ValidationAndReference!$F:$F,MATCH(E303,ValidationAndReference!$G:$G,0)))</f>
        <v/>
      </c>
      <c r="BK303" s="23" t="str">
        <f t="array" ref="BK303">IF(ISBLANK(F303),"",INDEX(ValidationAndReference!$F:$F,MATCH(F303,ValidationAndReference!$G:$G,0)))</f>
        <v/>
      </c>
      <c r="BL303" s="23" t="str">
        <f t="array" ref="BL303">IF(ISBLANK(G303),"",INDEX(ValidationAndReference!J:J,MATCH(G303,ValidationAndReference!K:K,0)))</f>
        <v/>
      </c>
      <c r="BM303" s="23" t="str">
        <f t="array" ref="BM303">IF(ISBLANK(H303),"",INDEX(ValidationAndReference!J:J,MATCH(H303,ValidationAndReference!K:K,0)))</f>
        <v/>
      </c>
      <c r="BN303" s="23" t="str">
        <f t="array" ref="BN303">IF(ISBLANK(I303),"",INDEX(ValidationAndReference!J:J,MATCH(I303,ValidationAndReference!K:K,0)))</f>
        <v/>
      </c>
      <c r="BO303" s="23" t="str">
        <f t="array" ref="BO303">IF(ISBLANK(J303),"",INDEX(ValidationAndReference!J:J,MATCH(J303,ValidationAndReference!K:K,0)))</f>
        <v/>
      </c>
      <c r="BP303" s="23" t="str">
        <f t="array" ref="BP303">IF(ISBLANK(K303),"",INDEX(ValidationAndReference!J:J,MATCH(K303,ValidationAndReference!K:K,0)))</f>
        <v/>
      </c>
      <c r="BQ303" s="23" t="str">
        <f t="array" ref="BQ303">IF(ISBLANK(M303),"",INDEX(Location!$W:$W,MATCH(M303,Location!$B:$B,0)))</f>
        <v/>
      </c>
      <c r="BR303" s="23" t="str">
        <f t="array" ref="BR303">IF(ISBLANK(N303),"",INDEX(Location!$W:$W,MATCH(N303,Location!$B:$B,0)))</f>
        <v/>
      </c>
      <c r="BS303" s="23" t="str">
        <f t="array" ref="BS303">IF(ISBLANK(O303),"",INDEX(Location!$W:$W,MATCH(O303,Location!$B:$B,0)))</f>
        <v/>
      </c>
      <c r="BT303" s="23" t="str">
        <f t="array" ref="BT303">IF(ISBLANK(P303),"",INDEX(Location!$W:$W,MATCH(P303,Location!$B:$B,0)))</f>
        <v/>
      </c>
      <c r="BU303" s="23" t="str">
        <f t="array" ref="BU303">IF(ISBLANK(Q303),"",INDEX(Location!$W:$W,MATCH(Q303,Location!$B:$B,0)))</f>
        <v/>
      </c>
      <c r="BV303" s="23" t="str">
        <f t="array" ref="BV303">IF(ISBLANK(Z303),"",INDEX(ValidationAndReference!$M:$M,MATCH(Z303,ValidationAndReference!$N:$N,0)))</f>
        <v/>
      </c>
      <c r="BW303" s="23" t="str">
        <f t="array" ref="BW303">IF(ISBLANK(AA303),"",INDEX(ValidationAndReference!$AA:$AA,MATCH(AA303,ValidationAndReference!$AB:$AB,0)))</f>
        <v/>
      </c>
      <c r="BX303" s="23" t="str">
        <f t="array" ref="BX303">IF(ISBLANK(AB303),"",INDEX(ValidationAndReference!$M:$M,MATCH(AB303,ValidationAndReference!$N:$N,0)))</f>
        <v/>
      </c>
      <c r="BY303" s="23" t="str">
        <f t="array" ref="BY303">IF(ISBLANK(AC303),"",INDEX(ValidationAndReference!$AA:$AA,MATCH(AC303,ValidationAndReference!$AB:$AB,0)))</f>
        <v/>
      </c>
      <c r="BZ303" s="23" t="str">
        <f t="array" ref="BZ303">IF(ISBLANK(AD303),"",INDEX(ValidationAndReference!$M:$M,MATCH(AD303,ValidationAndReference!$N:$N,0)))</f>
        <v/>
      </c>
      <c r="CA303" s="23" t="str">
        <f t="array" ref="CA303">IF(ISBLANK(AE303),"",INDEX(ValidationAndReference!$AA:$AA,MATCH(AE303,ValidationAndReference!$AB:$AB,0)))</f>
        <v/>
      </c>
      <c r="CB303" s="23" t="str">
        <f t="array" ref="CB303">IF(ISBLANK(AF303),"",INDEX(ValidationAndReference!$M:$M,MATCH(AF303,ValidationAndReference!$N:$N,0)))</f>
        <v/>
      </c>
      <c r="CC303" s="23" t="str">
        <f t="array" ref="CC303">IF(ISBLANK(AG303),"",INDEX(ValidationAndReference!$AA:$AA,MATCH(AG303,ValidationAndReference!$AB:$AB,0)))</f>
        <v/>
      </c>
      <c r="CD303" s="23" t="str">
        <f t="array" ref="CD303">IF(ISBLANK(AH303),"",INDEX(ValidationAndReference!$M:$M,MATCH(AH303,ValidationAndReference!$N:$N,0)))</f>
        <v/>
      </c>
      <c r="CE303" s="23" t="str">
        <f t="array" ref="CE303">IF(ISBLANK(AI303),"",INDEX(ValidationAndReference!$AA:$AA,MATCH(AI303,ValidationAndReference!$AB:$AB,0)))</f>
        <v/>
      </c>
      <c r="CF303" s="23" t="str">
        <f t="array" ref="CF303">IF(ISBLANK(AT303),"",INDEX(ValidationAndReference!$S:$S,MATCH(AT303,ValidationAndReference!$T:$T,0)))</f>
        <v/>
      </c>
      <c r="CG303" s="23" t="str">
        <f t="array" ref="CG303">IF(ISBLANK(AU303),"",INDEX(ValidationAndReference!$S:$S,MATCH(AU303,ValidationAndReference!$T:$T,0)))</f>
        <v/>
      </c>
      <c r="CH303" s="23" t="str">
        <f t="array" ref="CH303">IF(ISBLANK(AV303),"",INDEX(ValidationAndReference!$S:$S,MATCH(AV303,ValidationAndReference!$T:$T,0)))</f>
        <v/>
      </c>
      <c r="CI303" s="23" t="str">
        <f t="array" ref="CI303">IF(ISBLANK(AW303),"",INDEX(ValidationAndReference!$S:$S,MATCH(AW303,ValidationAndReference!$T:$T,0)))</f>
        <v/>
      </c>
      <c r="CJ303" s="23" t="str">
        <f t="array" ref="CJ303">IF(ISBLANK(AX303),"",INDEX(ValidationAndReference!$S:$S,MATCH(AX303,ValidationAndReference!$T:$T,0)))</f>
        <v/>
      </c>
      <c r="CK303" s="23" t="str">
        <f t="array" ref="CK303">IF(ISBLANK(AY303),"",INDEX(ValidationAndReference!V:V,MATCH(AY303,ValidationAndReference!W:W,0)))</f>
        <v/>
      </c>
      <c r="CL303" s="23" t="str">
        <f t="array" ref="CL303">IF(ISBLANK(AZ303),"",INDEX(ValidationAndReference!$V:$V,MATCH(AZ303,ValidationAndReference!$W:$W,0)))</f>
        <v/>
      </c>
      <c r="CM303" s="23" t="str">
        <f t="array" ref="CM303">IF(ISBLANK(BA303),"",INDEX(ValidationAndReference!$V:$V,MATCH(BA303,ValidationAndReference!$W:$W,0)))</f>
        <v/>
      </c>
    </row>
    <row r="304" spans="1:91" ht="15.75" customHeight="1" x14ac:dyDescent="0.25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1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3"/>
      <c r="BC304" s="23"/>
      <c r="BD304" s="24"/>
      <c r="BE304" s="23"/>
      <c r="BF304" s="23" t="str">
        <f t="shared" si="1"/>
        <v/>
      </c>
      <c r="BG304" s="23"/>
      <c r="BH304" s="23" t="str">
        <f t="array" ref="BH304">IFERROR(INDEX(ValidationAndReference!P:P,MATCH(BD304,ValidationAndReference!Q:Q,0)),"")</f>
        <v/>
      </c>
      <c r="BI304" s="23" t="str">
        <f t="array" ref="BI304">IF(ISBLANK(D304),"",INDEX(ValidationAndReference!F:F,MATCH(D304,ValidationAndReference!G:G,0)))</f>
        <v/>
      </c>
      <c r="BJ304" s="23" t="str">
        <f t="array" ref="BJ304">IF(ISBLANK(E304),"",INDEX(ValidationAndReference!$F:$F,MATCH(E304,ValidationAndReference!$G:$G,0)))</f>
        <v/>
      </c>
      <c r="BK304" s="23" t="str">
        <f t="array" ref="BK304">IF(ISBLANK(F304),"",INDEX(ValidationAndReference!$F:$F,MATCH(F304,ValidationAndReference!$G:$G,0)))</f>
        <v/>
      </c>
      <c r="BL304" s="23" t="str">
        <f t="array" ref="BL304">IF(ISBLANK(G304),"",INDEX(ValidationAndReference!J:J,MATCH(G304,ValidationAndReference!K:K,0)))</f>
        <v/>
      </c>
      <c r="BM304" s="23" t="str">
        <f t="array" ref="BM304">IF(ISBLANK(H304),"",INDEX(ValidationAndReference!J:J,MATCH(H304,ValidationAndReference!K:K,0)))</f>
        <v/>
      </c>
      <c r="BN304" s="23" t="str">
        <f t="array" ref="BN304">IF(ISBLANK(I304),"",INDEX(ValidationAndReference!J:J,MATCH(I304,ValidationAndReference!K:K,0)))</f>
        <v/>
      </c>
      <c r="BO304" s="23" t="str">
        <f t="array" ref="BO304">IF(ISBLANK(J304),"",INDEX(ValidationAndReference!J:J,MATCH(J304,ValidationAndReference!K:K,0)))</f>
        <v/>
      </c>
      <c r="BP304" s="23" t="str">
        <f t="array" ref="BP304">IF(ISBLANK(K304),"",INDEX(ValidationAndReference!J:J,MATCH(K304,ValidationAndReference!K:K,0)))</f>
        <v/>
      </c>
      <c r="BQ304" s="23" t="str">
        <f t="array" ref="BQ304">IF(ISBLANK(M304),"",INDEX(Location!$W:$W,MATCH(M304,Location!$B:$B,0)))</f>
        <v/>
      </c>
      <c r="BR304" s="23" t="str">
        <f t="array" ref="BR304">IF(ISBLANK(N304),"",INDEX(Location!$W:$W,MATCH(N304,Location!$B:$B,0)))</f>
        <v/>
      </c>
      <c r="BS304" s="23" t="str">
        <f t="array" ref="BS304">IF(ISBLANK(O304),"",INDEX(Location!$W:$W,MATCH(O304,Location!$B:$B,0)))</f>
        <v/>
      </c>
      <c r="BT304" s="23" t="str">
        <f t="array" ref="BT304">IF(ISBLANK(P304),"",INDEX(Location!$W:$W,MATCH(P304,Location!$B:$B,0)))</f>
        <v/>
      </c>
      <c r="BU304" s="23" t="str">
        <f t="array" ref="BU304">IF(ISBLANK(Q304),"",INDEX(Location!$W:$W,MATCH(Q304,Location!$B:$B,0)))</f>
        <v/>
      </c>
      <c r="BV304" s="23" t="str">
        <f t="array" ref="BV304">IF(ISBLANK(Z304),"",INDEX(ValidationAndReference!$M:$M,MATCH(Z304,ValidationAndReference!$N:$N,0)))</f>
        <v/>
      </c>
      <c r="BW304" s="23" t="str">
        <f t="array" ref="BW304">IF(ISBLANK(AA304),"",INDEX(ValidationAndReference!$AA:$AA,MATCH(AA304,ValidationAndReference!$AB:$AB,0)))</f>
        <v/>
      </c>
      <c r="BX304" s="23" t="str">
        <f t="array" ref="BX304">IF(ISBLANK(AB304),"",INDEX(ValidationAndReference!$M:$M,MATCH(AB304,ValidationAndReference!$N:$N,0)))</f>
        <v/>
      </c>
      <c r="BY304" s="23" t="str">
        <f t="array" ref="BY304">IF(ISBLANK(AC304),"",INDEX(ValidationAndReference!$AA:$AA,MATCH(AC304,ValidationAndReference!$AB:$AB,0)))</f>
        <v/>
      </c>
      <c r="BZ304" s="23" t="str">
        <f t="array" ref="BZ304">IF(ISBLANK(AD304),"",INDEX(ValidationAndReference!$M:$M,MATCH(AD304,ValidationAndReference!$N:$N,0)))</f>
        <v/>
      </c>
      <c r="CA304" s="23" t="str">
        <f t="array" ref="CA304">IF(ISBLANK(AE304),"",INDEX(ValidationAndReference!$AA:$AA,MATCH(AE304,ValidationAndReference!$AB:$AB,0)))</f>
        <v/>
      </c>
      <c r="CB304" s="23" t="str">
        <f t="array" ref="CB304">IF(ISBLANK(AF304),"",INDEX(ValidationAndReference!$M:$M,MATCH(AF304,ValidationAndReference!$N:$N,0)))</f>
        <v/>
      </c>
      <c r="CC304" s="23" t="str">
        <f t="array" ref="CC304">IF(ISBLANK(AG304),"",INDEX(ValidationAndReference!$AA:$AA,MATCH(AG304,ValidationAndReference!$AB:$AB,0)))</f>
        <v/>
      </c>
      <c r="CD304" s="23" t="str">
        <f t="array" ref="CD304">IF(ISBLANK(AH304),"",INDEX(ValidationAndReference!$M:$M,MATCH(AH304,ValidationAndReference!$N:$N,0)))</f>
        <v/>
      </c>
      <c r="CE304" s="23" t="str">
        <f t="array" ref="CE304">IF(ISBLANK(AI304),"",INDEX(ValidationAndReference!$AA:$AA,MATCH(AI304,ValidationAndReference!$AB:$AB,0)))</f>
        <v/>
      </c>
      <c r="CF304" s="23" t="str">
        <f t="array" ref="CF304">IF(ISBLANK(AT304),"",INDEX(ValidationAndReference!$S:$S,MATCH(AT304,ValidationAndReference!$T:$T,0)))</f>
        <v/>
      </c>
      <c r="CG304" s="23" t="str">
        <f t="array" ref="CG304">IF(ISBLANK(AU304),"",INDEX(ValidationAndReference!$S:$S,MATCH(AU304,ValidationAndReference!$T:$T,0)))</f>
        <v/>
      </c>
      <c r="CH304" s="23" t="str">
        <f t="array" ref="CH304">IF(ISBLANK(AV304),"",INDEX(ValidationAndReference!$S:$S,MATCH(AV304,ValidationAndReference!$T:$T,0)))</f>
        <v/>
      </c>
      <c r="CI304" s="23" t="str">
        <f t="array" ref="CI304">IF(ISBLANK(AW304),"",INDEX(ValidationAndReference!$S:$S,MATCH(AW304,ValidationAndReference!$T:$T,0)))</f>
        <v/>
      </c>
      <c r="CJ304" s="23" t="str">
        <f t="array" ref="CJ304">IF(ISBLANK(AX304),"",INDEX(ValidationAndReference!$S:$S,MATCH(AX304,ValidationAndReference!$T:$T,0)))</f>
        <v/>
      </c>
      <c r="CK304" s="23" t="str">
        <f t="array" ref="CK304">IF(ISBLANK(AY304),"",INDEX(ValidationAndReference!V:V,MATCH(AY304,ValidationAndReference!W:W,0)))</f>
        <v/>
      </c>
      <c r="CL304" s="23" t="str">
        <f t="array" ref="CL304">IF(ISBLANK(AZ304),"",INDEX(ValidationAndReference!$V:$V,MATCH(AZ304,ValidationAndReference!$W:$W,0)))</f>
        <v/>
      </c>
      <c r="CM304" s="23" t="str">
        <f t="array" ref="CM304">IF(ISBLANK(BA304),"",INDEX(ValidationAndReference!$V:$V,MATCH(BA304,ValidationAndReference!$W:$W,0)))</f>
        <v/>
      </c>
    </row>
    <row r="305" spans="1:91" ht="15.75" customHeight="1" x14ac:dyDescent="0.25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1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3"/>
      <c r="BC305" s="23"/>
      <c r="BD305" s="24"/>
      <c r="BE305" s="23"/>
      <c r="BF305" s="23" t="str">
        <f t="shared" si="1"/>
        <v/>
      </c>
      <c r="BG305" s="23"/>
      <c r="BH305" s="23" t="str">
        <f t="array" ref="BH305">IFERROR(INDEX(ValidationAndReference!P:P,MATCH(BD305,ValidationAndReference!Q:Q,0)),"")</f>
        <v/>
      </c>
      <c r="BI305" s="23" t="str">
        <f t="array" ref="BI305">IF(ISBLANK(D305),"",INDEX(ValidationAndReference!F:F,MATCH(D305,ValidationAndReference!G:G,0)))</f>
        <v/>
      </c>
      <c r="BJ305" s="23" t="str">
        <f t="array" ref="BJ305">IF(ISBLANK(E305),"",INDEX(ValidationAndReference!$F:$F,MATCH(E305,ValidationAndReference!$G:$G,0)))</f>
        <v/>
      </c>
      <c r="BK305" s="23" t="str">
        <f t="array" ref="BK305">IF(ISBLANK(F305),"",INDEX(ValidationAndReference!$F:$F,MATCH(F305,ValidationAndReference!$G:$G,0)))</f>
        <v/>
      </c>
      <c r="BL305" s="23" t="str">
        <f t="array" ref="BL305">IF(ISBLANK(G305),"",INDEX(ValidationAndReference!J:J,MATCH(G305,ValidationAndReference!K:K,0)))</f>
        <v/>
      </c>
      <c r="BM305" s="23" t="str">
        <f t="array" ref="BM305">IF(ISBLANK(H305),"",INDEX(ValidationAndReference!J:J,MATCH(H305,ValidationAndReference!K:K,0)))</f>
        <v/>
      </c>
      <c r="BN305" s="23" t="str">
        <f t="array" ref="BN305">IF(ISBLANK(I305),"",INDEX(ValidationAndReference!J:J,MATCH(I305,ValidationAndReference!K:K,0)))</f>
        <v/>
      </c>
      <c r="BO305" s="23" t="str">
        <f t="array" ref="BO305">IF(ISBLANK(J305),"",INDEX(ValidationAndReference!J:J,MATCH(J305,ValidationAndReference!K:K,0)))</f>
        <v/>
      </c>
      <c r="BP305" s="23" t="str">
        <f t="array" ref="BP305">IF(ISBLANK(K305),"",INDEX(ValidationAndReference!J:J,MATCH(K305,ValidationAndReference!K:K,0)))</f>
        <v/>
      </c>
      <c r="BQ305" s="23" t="str">
        <f t="array" ref="BQ305">IF(ISBLANK(M305),"",INDEX(Location!$W:$W,MATCH(M305,Location!$B:$B,0)))</f>
        <v/>
      </c>
      <c r="BR305" s="23" t="str">
        <f t="array" ref="BR305">IF(ISBLANK(N305),"",INDEX(Location!$W:$W,MATCH(N305,Location!$B:$B,0)))</f>
        <v/>
      </c>
      <c r="BS305" s="23" t="str">
        <f t="array" ref="BS305">IF(ISBLANK(O305),"",INDEX(Location!$W:$W,MATCH(O305,Location!$B:$B,0)))</f>
        <v/>
      </c>
      <c r="BT305" s="23" t="str">
        <f t="array" ref="BT305">IF(ISBLANK(P305),"",INDEX(Location!$W:$W,MATCH(P305,Location!$B:$B,0)))</f>
        <v/>
      </c>
      <c r="BU305" s="23" t="str">
        <f t="array" ref="BU305">IF(ISBLANK(Q305),"",INDEX(Location!$W:$W,MATCH(Q305,Location!$B:$B,0)))</f>
        <v/>
      </c>
      <c r="BV305" s="23" t="str">
        <f t="array" ref="BV305">IF(ISBLANK(Z305),"",INDEX(ValidationAndReference!$M:$M,MATCH(Z305,ValidationAndReference!$N:$N,0)))</f>
        <v/>
      </c>
      <c r="BW305" s="23" t="str">
        <f t="array" ref="BW305">IF(ISBLANK(AA305),"",INDEX(ValidationAndReference!$AA:$AA,MATCH(AA305,ValidationAndReference!$AB:$AB,0)))</f>
        <v/>
      </c>
      <c r="BX305" s="23" t="str">
        <f t="array" ref="BX305">IF(ISBLANK(AB305),"",INDEX(ValidationAndReference!$M:$M,MATCH(AB305,ValidationAndReference!$N:$N,0)))</f>
        <v/>
      </c>
      <c r="BY305" s="23" t="str">
        <f t="array" ref="BY305">IF(ISBLANK(AC305),"",INDEX(ValidationAndReference!$AA:$AA,MATCH(AC305,ValidationAndReference!$AB:$AB,0)))</f>
        <v/>
      </c>
      <c r="BZ305" s="23" t="str">
        <f t="array" ref="BZ305">IF(ISBLANK(AD305),"",INDEX(ValidationAndReference!$M:$M,MATCH(AD305,ValidationAndReference!$N:$N,0)))</f>
        <v/>
      </c>
      <c r="CA305" s="23" t="str">
        <f t="array" ref="CA305">IF(ISBLANK(AE305),"",INDEX(ValidationAndReference!$AA:$AA,MATCH(AE305,ValidationAndReference!$AB:$AB,0)))</f>
        <v/>
      </c>
      <c r="CB305" s="23" t="str">
        <f t="array" ref="CB305">IF(ISBLANK(AF305),"",INDEX(ValidationAndReference!$M:$M,MATCH(AF305,ValidationAndReference!$N:$N,0)))</f>
        <v/>
      </c>
      <c r="CC305" s="23" t="str">
        <f t="array" ref="CC305">IF(ISBLANK(AG305),"",INDEX(ValidationAndReference!$AA:$AA,MATCH(AG305,ValidationAndReference!$AB:$AB,0)))</f>
        <v/>
      </c>
      <c r="CD305" s="23" t="str">
        <f t="array" ref="CD305">IF(ISBLANK(AH305),"",INDEX(ValidationAndReference!$M:$M,MATCH(AH305,ValidationAndReference!$N:$N,0)))</f>
        <v/>
      </c>
      <c r="CE305" s="23" t="str">
        <f t="array" ref="CE305">IF(ISBLANK(AI305),"",INDEX(ValidationAndReference!$AA:$AA,MATCH(AI305,ValidationAndReference!$AB:$AB,0)))</f>
        <v/>
      </c>
      <c r="CF305" s="23" t="str">
        <f t="array" ref="CF305">IF(ISBLANK(AT305),"",INDEX(ValidationAndReference!$S:$S,MATCH(AT305,ValidationAndReference!$T:$T,0)))</f>
        <v/>
      </c>
      <c r="CG305" s="23" t="str">
        <f t="array" ref="CG305">IF(ISBLANK(AU305),"",INDEX(ValidationAndReference!$S:$S,MATCH(AU305,ValidationAndReference!$T:$T,0)))</f>
        <v/>
      </c>
      <c r="CH305" s="23" t="str">
        <f t="array" ref="CH305">IF(ISBLANK(AV305),"",INDEX(ValidationAndReference!$S:$S,MATCH(AV305,ValidationAndReference!$T:$T,0)))</f>
        <v/>
      </c>
      <c r="CI305" s="23" t="str">
        <f t="array" ref="CI305">IF(ISBLANK(AW305),"",INDEX(ValidationAndReference!$S:$S,MATCH(AW305,ValidationAndReference!$T:$T,0)))</f>
        <v/>
      </c>
      <c r="CJ305" s="23" t="str">
        <f t="array" ref="CJ305">IF(ISBLANK(AX305),"",INDEX(ValidationAndReference!$S:$S,MATCH(AX305,ValidationAndReference!$T:$T,0)))</f>
        <v/>
      </c>
      <c r="CK305" s="23" t="str">
        <f t="array" ref="CK305">IF(ISBLANK(AY305),"",INDEX(ValidationAndReference!V:V,MATCH(AY305,ValidationAndReference!W:W,0)))</f>
        <v/>
      </c>
      <c r="CL305" s="23" t="str">
        <f t="array" ref="CL305">IF(ISBLANK(AZ305),"",INDEX(ValidationAndReference!$V:$V,MATCH(AZ305,ValidationAndReference!$W:$W,0)))</f>
        <v/>
      </c>
      <c r="CM305" s="23" t="str">
        <f t="array" ref="CM305">IF(ISBLANK(BA305),"",INDEX(ValidationAndReference!$V:$V,MATCH(BA305,ValidationAndReference!$W:$W,0)))</f>
        <v/>
      </c>
    </row>
    <row r="306" spans="1:91" ht="15.75" customHeight="1" x14ac:dyDescent="0.25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1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3"/>
      <c r="BC306" s="23"/>
      <c r="BD306" s="24"/>
      <c r="BE306" s="23"/>
      <c r="BF306" s="23" t="str">
        <f t="shared" si="1"/>
        <v/>
      </c>
      <c r="BG306" s="23"/>
      <c r="BH306" s="23" t="str">
        <f t="array" ref="BH306">IFERROR(INDEX(ValidationAndReference!P:P,MATCH(BD306,ValidationAndReference!Q:Q,0)),"")</f>
        <v/>
      </c>
      <c r="BI306" s="23" t="str">
        <f t="array" ref="BI306">IF(ISBLANK(D306),"",INDEX(ValidationAndReference!F:F,MATCH(D306,ValidationAndReference!G:G,0)))</f>
        <v/>
      </c>
      <c r="BJ306" s="23" t="str">
        <f t="array" ref="BJ306">IF(ISBLANK(E306),"",INDEX(ValidationAndReference!$F:$F,MATCH(E306,ValidationAndReference!$G:$G,0)))</f>
        <v/>
      </c>
      <c r="BK306" s="23" t="str">
        <f t="array" ref="BK306">IF(ISBLANK(F306),"",INDEX(ValidationAndReference!$F:$F,MATCH(F306,ValidationAndReference!$G:$G,0)))</f>
        <v/>
      </c>
      <c r="BL306" s="23" t="str">
        <f t="array" ref="BL306">IF(ISBLANK(G306),"",INDEX(ValidationAndReference!J:J,MATCH(G306,ValidationAndReference!K:K,0)))</f>
        <v/>
      </c>
      <c r="BM306" s="23" t="str">
        <f t="array" ref="BM306">IF(ISBLANK(H306),"",INDEX(ValidationAndReference!J:J,MATCH(H306,ValidationAndReference!K:K,0)))</f>
        <v/>
      </c>
      <c r="BN306" s="23" t="str">
        <f t="array" ref="BN306">IF(ISBLANK(I306),"",INDEX(ValidationAndReference!J:J,MATCH(I306,ValidationAndReference!K:K,0)))</f>
        <v/>
      </c>
      <c r="BO306" s="23" t="str">
        <f t="array" ref="BO306">IF(ISBLANK(J306),"",INDEX(ValidationAndReference!J:J,MATCH(J306,ValidationAndReference!K:K,0)))</f>
        <v/>
      </c>
      <c r="BP306" s="23" t="str">
        <f t="array" ref="BP306">IF(ISBLANK(K306),"",INDEX(ValidationAndReference!J:J,MATCH(K306,ValidationAndReference!K:K,0)))</f>
        <v/>
      </c>
      <c r="BQ306" s="23" t="str">
        <f t="array" ref="BQ306">IF(ISBLANK(M306),"",INDEX(Location!$W:$W,MATCH(M306,Location!$B:$B,0)))</f>
        <v/>
      </c>
      <c r="BR306" s="23" t="str">
        <f t="array" ref="BR306">IF(ISBLANK(N306),"",INDEX(Location!$W:$W,MATCH(N306,Location!$B:$B,0)))</f>
        <v/>
      </c>
      <c r="BS306" s="23" t="str">
        <f t="array" ref="BS306">IF(ISBLANK(O306),"",INDEX(Location!$W:$W,MATCH(O306,Location!$B:$B,0)))</f>
        <v/>
      </c>
      <c r="BT306" s="23" t="str">
        <f t="array" ref="BT306">IF(ISBLANK(P306),"",INDEX(Location!$W:$W,MATCH(P306,Location!$B:$B,0)))</f>
        <v/>
      </c>
      <c r="BU306" s="23" t="str">
        <f t="array" ref="BU306">IF(ISBLANK(Q306),"",INDEX(Location!$W:$W,MATCH(Q306,Location!$B:$B,0)))</f>
        <v/>
      </c>
      <c r="BV306" s="23" t="str">
        <f t="array" ref="BV306">IF(ISBLANK(Z306),"",INDEX(ValidationAndReference!$M:$M,MATCH(Z306,ValidationAndReference!$N:$N,0)))</f>
        <v/>
      </c>
      <c r="BW306" s="23" t="str">
        <f t="array" ref="BW306">IF(ISBLANK(AA306),"",INDEX(ValidationAndReference!$AA:$AA,MATCH(AA306,ValidationAndReference!$AB:$AB,0)))</f>
        <v/>
      </c>
      <c r="BX306" s="23" t="str">
        <f t="array" ref="BX306">IF(ISBLANK(AB306),"",INDEX(ValidationAndReference!$M:$M,MATCH(AB306,ValidationAndReference!$N:$N,0)))</f>
        <v/>
      </c>
      <c r="BY306" s="23" t="str">
        <f t="array" ref="BY306">IF(ISBLANK(AC306),"",INDEX(ValidationAndReference!$AA:$AA,MATCH(AC306,ValidationAndReference!$AB:$AB,0)))</f>
        <v/>
      </c>
      <c r="BZ306" s="23" t="str">
        <f t="array" ref="BZ306">IF(ISBLANK(AD306),"",INDEX(ValidationAndReference!$M:$M,MATCH(AD306,ValidationAndReference!$N:$N,0)))</f>
        <v/>
      </c>
      <c r="CA306" s="23" t="str">
        <f t="array" ref="CA306">IF(ISBLANK(AE306),"",INDEX(ValidationAndReference!$AA:$AA,MATCH(AE306,ValidationAndReference!$AB:$AB,0)))</f>
        <v/>
      </c>
      <c r="CB306" s="23" t="str">
        <f t="array" ref="CB306">IF(ISBLANK(AF306),"",INDEX(ValidationAndReference!$M:$M,MATCH(AF306,ValidationAndReference!$N:$N,0)))</f>
        <v/>
      </c>
      <c r="CC306" s="23" t="str">
        <f t="array" ref="CC306">IF(ISBLANK(AG306),"",INDEX(ValidationAndReference!$AA:$AA,MATCH(AG306,ValidationAndReference!$AB:$AB,0)))</f>
        <v/>
      </c>
      <c r="CD306" s="23" t="str">
        <f t="array" ref="CD306">IF(ISBLANK(AH306),"",INDEX(ValidationAndReference!$M:$M,MATCH(AH306,ValidationAndReference!$N:$N,0)))</f>
        <v/>
      </c>
      <c r="CE306" s="23" t="str">
        <f t="array" ref="CE306">IF(ISBLANK(AI306),"",INDEX(ValidationAndReference!$AA:$AA,MATCH(AI306,ValidationAndReference!$AB:$AB,0)))</f>
        <v/>
      </c>
      <c r="CF306" s="23" t="str">
        <f t="array" ref="CF306">IF(ISBLANK(AT306),"",INDEX(ValidationAndReference!$S:$S,MATCH(AT306,ValidationAndReference!$T:$T,0)))</f>
        <v/>
      </c>
      <c r="CG306" s="23" t="str">
        <f t="array" ref="CG306">IF(ISBLANK(AU306),"",INDEX(ValidationAndReference!$S:$S,MATCH(AU306,ValidationAndReference!$T:$T,0)))</f>
        <v/>
      </c>
      <c r="CH306" s="23" t="str">
        <f t="array" ref="CH306">IF(ISBLANK(AV306),"",INDEX(ValidationAndReference!$S:$S,MATCH(AV306,ValidationAndReference!$T:$T,0)))</f>
        <v/>
      </c>
      <c r="CI306" s="23" t="str">
        <f t="array" ref="CI306">IF(ISBLANK(AW306),"",INDEX(ValidationAndReference!$S:$S,MATCH(AW306,ValidationAndReference!$T:$T,0)))</f>
        <v/>
      </c>
      <c r="CJ306" s="23" t="str">
        <f t="array" ref="CJ306">IF(ISBLANK(AX306),"",INDEX(ValidationAndReference!$S:$S,MATCH(AX306,ValidationAndReference!$T:$T,0)))</f>
        <v/>
      </c>
      <c r="CK306" s="23" t="str">
        <f t="array" ref="CK306">IF(ISBLANK(AY306),"",INDEX(ValidationAndReference!V:V,MATCH(AY306,ValidationAndReference!W:W,0)))</f>
        <v/>
      </c>
      <c r="CL306" s="23" t="str">
        <f t="array" ref="CL306">IF(ISBLANK(AZ306),"",INDEX(ValidationAndReference!$V:$V,MATCH(AZ306,ValidationAndReference!$W:$W,0)))</f>
        <v/>
      </c>
      <c r="CM306" s="23" t="str">
        <f t="array" ref="CM306">IF(ISBLANK(BA306),"",INDEX(ValidationAndReference!$V:$V,MATCH(BA306,ValidationAndReference!$W:$W,0)))</f>
        <v/>
      </c>
    </row>
    <row r="307" spans="1:91" ht="15.75" customHeight="1" x14ac:dyDescent="0.25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1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3"/>
      <c r="BC307" s="23"/>
      <c r="BD307" s="24"/>
      <c r="BE307" s="23"/>
      <c r="BF307" s="23" t="str">
        <f t="shared" si="1"/>
        <v/>
      </c>
      <c r="BG307" s="23"/>
      <c r="BH307" s="23" t="str">
        <f t="array" ref="BH307">IFERROR(INDEX(ValidationAndReference!P:P,MATCH(BD307,ValidationAndReference!Q:Q,0)),"")</f>
        <v/>
      </c>
      <c r="BI307" s="23" t="str">
        <f t="array" ref="BI307">IF(ISBLANK(D307),"",INDEX(ValidationAndReference!F:F,MATCH(D307,ValidationAndReference!G:G,0)))</f>
        <v/>
      </c>
      <c r="BJ307" s="23" t="str">
        <f t="array" ref="BJ307">IF(ISBLANK(E307),"",INDEX(ValidationAndReference!$F:$F,MATCH(E307,ValidationAndReference!$G:$G,0)))</f>
        <v/>
      </c>
      <c r="BK307" s="23" t="str">
        <f t="array" ref="BK307">IF(ISBLANK(F307),"",INDEX(ValidationAndReference!$F:$F,MATCH(F307,ValidationAndReference!$G:$G,0)))</f>
        <v/>
      </c>
      <c r="BL307" s="23" t="str">
        <f t="array" ref="BL307">IF(ISBLANK(G307),"",INDEX(ValidationAndReference!J:J,MATCH(G307,ValidationAndReference!K:K,0)))</f>
        <v/>
      </c>
      <c r="BM307" s="23" t="str">
        <f t="array" ref="BM307">IF(ISBLANK(H307),"",INDEX(ValidationAndReference!J:J,MATCH(H307,ValidationAndReference!K:K,0)))</f>
        <v/>
      </c>
      <c r="BN307" s="23" t="str">
        <f t="array" ref="BN307">IF(ISBLANK(I307),"",INDEX(ValidationAndReference!J:J,MATCH(I307,ValidationAndReference!K:K,0)))</f>
        <v/>
      </c>
      <c r="BO307" s="23" t="str">
        <f t="array" ref="BO307">IF(ISBLANK(J307),"",INDEX(ValidationAndReference!J:J,MATCH(J307,ValidationAndReference!K:K,0)))</f>
        <v/>
      </c>
      <c r="BP307" s="23" t="str">
        <f t="array" ref="BP307">IF(ISBLANK(K307),"",INDEX(ValidationAndReference!J:J,MATCH(K307,ValidationAndReference!K:K,0)))</f>
        <v/>
      </c>
      <c r="BQ307" s="23" t="str">
        <f t="array" ref="BQ307">IF(ISBLANK(M307),"",INDEX(Location!$W:$W,MATCH(M307,Location!$B:$B,0)))</f>
        <v/>
      </c>
      <c r="BR307" s="23" t="str">
        <f t="array" ref="BR307">IF(ISBLANK(N307),"",INDEX(Location!$W:$W,MATCH(N307,Location!$B:$B,0)))</f>
        <v/>
      </c>
      <c r="BS307" s="23" t="str">
        <f t="array" ref="BS307">IF(ISBLANK(O307),"",INDEX(Location!$W:$W,MATCH(O307,Location!$B:$B,0)))</f>
        <v/>
      </c>
      <c r="BT307" s="23" t="str">
        <f t="array" ref="BT307">IF(ISBLANK(P307),"",INDEX(Location!$W:$W,MATCH(P307,Location!$B:$B,0)))</f>
        <v/>
      </c>
      <c r="BU307" s="23" t="str">
        <f t="array" ref="BU307">IF(ISBLANK(Q307),"",INDEX(Location!$W:$W,MATCH(Q307,Location!$B:$B,0)))</f>
        <v/>
      </c>
      <c r="BV307" s="23" t="str">
        <f t="array" ref="BV307">IF(ISBLANK(Z307),"",INDEX(ValidationAndReference!$M:$M,MATCH(Z307,ValidationAndReference!$N:$N,0)))</f>
        <v/>
      </c>
      <c r="BW307" s="23" t="str">
        <f t="array" ref="BW307">IF(ISBLANK(AA307),"",INDEX(ValidationAndReference!$AA:$AA,MATCH(AA307,ValidationAndReference!$AB:$AB,0)))</f>
        <v/>
      </c>
      <c r="BX307" s="23" t="str">
        <f t="array" ref="BX307">IF(ISBLANK(AB307),"",INDEX(ValidationAndReference!$M:$M,MATCH(AB307,ValidationAndReference!$N:$N,0)))</f>
        <v/>
      </c>
      <c r="BY307" s="23" t="str">
        <f t="array" ref="BY307">IF(ISBLANK(AC307),"",INDEX(ValidationAndReference!$AA:$AA,MATCH(AC307,ValidationAndReference!$AB:$AB,0)))</f>
        <v/>
      </c>
      <c r="BZ307" s="23" t="str">
        <f t="array" ref="BZ307">IF(ISBLANK(AD307),"",INDEX(ValidationAndReference!$M:$M,MATCH(AD307,ValidationAndReference!$N:$N,0)))</f>
        <v/>
      </c>
      <c r="CA307" s="23" t="str">
        <f t="array" ref="CA307">IF(ISBLANK(AE307),"",INDEX(ValidationAndReference!$AA:$AA,MATCH(AE307,ValidationAndReference!$AB:$AB,0)))</f>
        <v/>
      </c>
      <c r="CB307" s="23" t="str">
        <f t="array" ref="CB307">IF(ISBLANK(AF307),"",INDEX(ValidationAndReference!$M:$M,MATCH(AF307,ValidationAndReference!$N:$N,0)))</f>
        <v/>
      </c>
      <c r="CC307" s="23" t="str">
        <f t="array" ref="CC307">IF(ISBLANK(AG307),"",INDEX(ValidationAndReference!$AA:$AA,MATCH(AG307,ValidationAndReference!$AB:$AB,0)))</f>
        <v/>
      </c>
      <c r="CD307" s="23" t="str">
        <f t="array" ref="CD307">IF(ISBLANK(AH307),"",INDEX(ValidationAndReference!$M:$M,MATCH(AH307,ValidationAndReference!$N:$N,0)))</f>
        <v/>
      </c>
      <c r="CE307" s="23" t="str">
        <f t="array" ref="CE307">IF(ISBLANK(AI307),"",INDEX(ValidationAndReference!$AA:$AA,MATCH(AI307,ValidationAndReference!$AB:$AB,0)))</f>
        <v/>
      </c>
      <c r="CF307" s="23" t="str">
        <f t="array" ref="CF307">IF(ISBLANK(AT307),"",INDEX(ValidationAndReference!$S:$S,MATCH(AT307,ValidationAndReference!$T:$T,0)))</f>
        <v/>
      </c>
      <c r="CG307" s="23" t="str">
        <f t="array" ref="CG307">IF(ISBLANK(AU307),"",INDEX(ValidationAndReference!$S:$S,MATCH(AU307,ValidationAndReference!$T:$T,0)))</f>
        <v/>
      </c>
      <c r="CH307" s="23" t="str">
        <f t="array" ref="CH307">IF(ISBLANK(AV307),"",INDEX(ValidationAndReference!$S:$S,MATCH(AV307,ValidationAndReference!$T:$T,0)))</f>
        <v/>
      </c>
      <c r="CI307" s="23" t="str">
        <f t="array" ref="CI307">IF(ISBLANK(AW307),"",INDEX(ValidationAndReference!$S:$S,MATCH(AW307,ValidationAndReference!$T:$T,0)))</f>
        <v/>
      </c>
      <c r="CJ307" s="23" t="str">
        <f t="array" ref="CJ307">IF(ISBLANK(AX307),"",INDEX(ValidationAndReference!$S:$S,MATCH(AX307,ValidationAndReference!$T:$T,0)))</f>
        <v/>
      </c>
      <c r="CK307" s="23" t="str">
        <f t="array" ref="CK307">IF(ISBLANK(AY307),"",INDEX(ValidationAndReference!V:V,MATCH(AY307,ValidationAndReference!W:W,0)))</f>
        <v/>
      </c>
      <c r="CL307" s="23" t="str">
        <f t="array" ref="CL307">IF(ISBLANK(AZ307),"",INDEX(ValidationAndReference!$V:$V,MATCH(AZ307,ValidationAndReference!$W:$W,0)))</f>
        <v/>
      </c>
      <c r="CM307" s="23" t="str">
        <f t="array" ref="CM307">IF(ISBLANK(BA307),"",INDEX(ValidationAndReference!$V:$V,MATCH(BA307,ValidationAndReference!$W:$W,0)))</f>
        <v/>
      </c>
    </row>
    <row r="308" spans="1:91" ht="15.75" customHeight="1" x14ac:dyDescent="0.25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1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3"/>
      <c r="BC308" s="23"/>
      <c r="BD308" s="24"/>
      <c r="BE308" s="23"/>
      <c r="BF308" s="23" t="str">
        <f t="shared" si="1"/>
        <v/>
      </c>
      <c r="BG308" s="23"/>
      <c r="BH308" s="23" t="str">
        <f t="array" ref="BH308">IFERROR(INDEX(ValidationAndReference!P:P,MATCH(BD308,ValidationAndReference!Q:Q,0)),"")</f>
        <v/>
      </c>
      <c r="BI308" s="23" t="str">
        <f t="array" ref="BI308">IF(ISBLANK(D308),"",INDEX(ValidationAndReference!F:F,MATCH(D308,ValidationAndReference!G:G,0)))</f>
        <v/>
      </c>
      <c r="BJ308" s="23" t="str">
        <f t="array" ref="BJ308">IF(ISBLANK(E308),"",INDEX(ValidationAndReference!$F:$F,MATCH(E308,ValidationAndReference!$G:$G,0)))</f>
        <v/>
      </c>
      <c r="BK308" s="23" t="str">
        <f t="array" ref="BK308">IF(ISBLANK(F308),"",INDEX(ValidationAndReference!$F:$F,MATCH(F308,ValidationAndReference!$G:$G,0)))</f>
        <v/>
      </c>
      <c r="BL308" s="23" t="str">
        <f t="array" ref="BL308">IF(ISBLANK(G308),"",INDEX(ValidationAndReference!J:J,MATCH(G308,ValidationAndReference!K:K,0)))</f>
        <v/>
      </c>
      <c r="BM308" s="23" t="str">
        <f t="array" ref="BM308">IF(ISBLANK(H308),"",INDEX(ValidationAndReference!J:J,MATCH(H308,ValidationAndReference!K:K,0)))</f>
        <v/>
      </c>
      <c r="BN308" s="23" t="str">
        <f t="array" ref="BN308">IF(ISBLANK(I308),"",INDEX(ValidationAndReference!J:J,MATCH(I308,ValidationAndReference!K:K,0)))</f>
        <v/>
      </c>
      <c r="BO308" s="23" t="str">
        <f t="array" ref="BO308">IF(ISBLANK(J308),"",INDEX(ValidationAndReference!J:J,MATCH(J308,ValidationAndReference!K:K,0)))</f>
        <v/>
      </c>
      <c r="BP308" s="23" t="str">
        <f t="array" ref="BP308">IF(ISBLANK(K308),"",INDEX(ValidationAndReference!J:J,MATCH(K308,ValidationAndReference!K:K,0)))</f>
        <v/>
      </c>
      <c r="BQ308" s="23" t="str">
        <f t="array" ref="BQ308">IF(ISBLANK(M308),"",INDEX(Location!$W:$W,MATCH(M308,Location!$B:$B,0)))</f>
        <v/>
      </c>
      <c r="BR308" s="23" t="str">
        <f t="array" ref="BR308">IF(ISBLANK(N308),"",INDEX(Location!$W:$W,MATCH(N308,Location!$B:$B,0)))</f>
        <v/>
      </c>
      <c r="BS308" s="23" t="str">
        <f t="array" ref="BS308">IF(ISBLANK(O308),"",INDEX(Location!$W:$W,MATCH(O308,Location!$B:$B,0)))</f>
        <v/>
      </c>
      <c r="BT308" s="23" t="str">
        <f t="array" ref="BT308">IF(ISBLANK(P308),"",INDEX(Location!$W:$W,MATCH(P308,Location!$B:$B,0)))</f>
        <v/>
      </c>
      <c r="BU308" s="23" t="str">
        <f t="array" ref="BU308">IF(ISBLANK(Q308),"",INDEX(Location!$W:$W,MATCH(Q308,Location!$B:$B,0)))</f>
        <v/>
      </c>
      <c r="BV308" s="23" t="str">
        <f t="array" ref="BV308">IF(ISBLANK(Z308),"",INDEX(ValidationAndReference!$M:$M,MATCH(Z308,ValidationAndReference!$N:$N,0)))</f>
        <v/>
      </c>
      <c r="BW308" s="23" t="str">
        <f t="array" ref="BW308">IF(ISBLANK(AA308),"",INDEX(ValidationAndReference!$AA:$AA,MATCH(AA308,ValidationAndReference!$AB:$AB,0)))</f>
        <v/>
      </c>
      <c r="BX308" s="23" t="str">
        <f t="array" ref="BX308">IF(ISBLANK(AB308),"",INDEX(ValidationAndReference!$M:$M,MATCH(AB308,ValidationAndReference!$N:$N,0)))</f>
        <v/>
      </c>
      <c r="BY308" s="23" t="str">
        <f t="array" ref="BY308">IF(ISBLANK(AC308),"",INDEX(ValidationAndReference!$AA:$AA,MATCH(AC308,ValidationAndReference!$AB:$AB,0)))</f>
        <v/>
      </c>
      <c r="BZ308" s="23" t="str">
        <f t="array" ref="BZ308">IF(ISBLANK(AD308),"",INDEX(ValidationAndReference!$M:$M,MATCH(AD308,ValidationAndReference!$N:$N,0)))</f>
        <v/>
      </c>
      <c r="CA308" s="23" t="str">
        <f t="array" ref="CA308">IF(ISBLANK(AE308),"",INDEX(ValidationAndReference!$AA:$AA,MATCH(AE308,ValidationAndReference!$AB:$AB,0)))</f>
        <v/>
      </c>
      <c r="CB308" s="23" t="str">
        <f t="array" ref="CB308">IF(ISBLANK(AF308),"",INDEX(ValidationAndReference!$M:$M,MATCH(AF308,ValidationAndReference!$N:$N,0)))</f>
        <v/>
      </c>
      <c r="CC308" s="23" t="str">
        <f t="array" ref="CC308">IF(ISBLANK(AG308),"",INDEX(ValidationAndReference!$AA:$AA,MATCH(AG308,ValidationAndReference!$AB:$AB,0)))</f>
        <v/>
      </c>
      <c r="CD308" s="23" t="str">
        <f t="array" ref="CD308">IF(ISBLANK(AH308),"",INDEX(ValidationAndReference!$M:$M,MATCH(AH308,ValidationAndReference!$N:$N,0)))</f>
        <v/>
      </c>
      <c r="CE308" s="23" t="str">
        <f t="array" ref="CE308">IF(ISBLANK(AI308),"",INDEX(ValidationAndReference!$AA:$AA,MATCH(AI308,ValidationAndReference!$AB:$AB,0)))</f>
        <v/>
      </c>
      <c r="CF308" s="23" t="str">
        <f t="array" ref="CF308">IF(ISBLANK(AT308),"",INDEX(ValidationAndReference!$S:$S,MATCH(AT308,ValidationAndReference!$T:$T,0)))</f>
        <v/>
      </c>
      <c r="CG308" s="23" t="str">
        <f t="array" ref="CG308">IF(ISBLANK(AU308),"",INDEX(ValidationAndReference!$S:$S,MATCH(AU308,ValidationAndReference!$T:$T,0)))</f>
        <v/>
      </c>
      <c r="CH308" s="23" t="str">
        <f t="array" ref="CH308">IF(ISBLANK(AV308),"",INDEX(ValidationAndReference!$S:$S,MATCH(AV308,ValidationAndReference!$T:$T,0)))</f>
        <v/>
      </c>
      <c r="CI308" s="23" t="str">
        <f t="array" ref="CI308">IF(ISBLANK(AW308),"",INDEX(ValidationAndReference!$S:$S,MATCH(AW308,ValidationAndReference!$T:$T,0)))</f>
        <v/>
      </c>
      <c r="CJ308" s="23" t="str">
        <f t="array" ref="CJ308">IF(ISBLANK(AX308),"",INDEX(ValidationAndReference!$S:$S,MATCH(AX308,ValidationAndReference!$T:$T,0)))</f>
        <v/>
      </c>
      <c r="CK308" s="23" t="str">
        <f t="array" ref="CK308">IF(ISBLANK(AY308),"",INDEX(ValidationAndReference!V:V,MATCH(AY308,ValidationAndReference!W:W,0)))</f>
        <v/>
      </c>
      <c r="CL308" s="23" t="str">
        <f t="array" ref="CL308">IF(ISBLANK(AZ308),"",INDEX(ValidationAndReference!$V:$V,MATCH(AZ308,ValidationAndReference!$W:$W,0)))</f>
        <v/>
      </c>
      <c r="CM308" s="23" t="str">
        <f t="array" ref="CM308">IF(ISBLANK(BA308),"",INDEX(ValidationAndReference!$V:$V,MATCH(BA308,ValidationAndReference!$W:$W,0)))</f>
        <v/>
      </c>
    </row>
    <row r="309" spans="1:91" ht="15.75" customHeight="1" x14ac:dyDescent="0.25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1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3"/>
      <c r="BC309" s="23"/>
      <c r="BD309" s="24"/>
      <c r="BE309" s="23"/>
      <c r="BF309" s="23" t="str">
        <f t="shared" si="1"/>
        <v/>
      </c>
      <c r="BG309" s="23"/>
      <c r="BH309" s="23" t="str">
        <f t="array" ref="BH309">IFERROR(INDEX(ValidationAndReference!P:P,MATCH(BD309,ValidationAndReference!Q:Q,0)),"")</f>
        <v/>
      </c>
      <c r="BI309" s="23" t="str">
        <f t="array" ref="BI309">IF(ISBLANK(D309),"",INDEX(ValidationAndReference!F:F,MATCH(D309,ValidationAndReference!G:G,0)))</f>
        <v/>
      </c>
      <c r="BJ309" s="23" t="str">
        <f t="array" ref="BJ309">IF(ISBLANK(E309),"",INDEX(ValidationAndReference!$F:$F,MATCH(E309,ValidationAndReference!$G:$G,0)))</f>
        <v/>
      </c>
      <c r="BK309" s="23" t="str">
        <f t="array" ref="BK309">IF(ISBLANK(F309),"",INDEX(ValidationAndReference!$F:$F,MATCH(F309,ValidationAndReference!$G:$G,0)))</f>
        <v/>
      </c>
      <c r="BL309" s="23" t="str">
        <f t="array" ref="BL309">IF(ISBLANK(G309),"",INDEX(ValidationAndReference!J:J,MATCH(G309,ValidationAndReference!K:K,0)))</f>
        <v/>
      </c>
      <c r="BM309" s="23" t="str">
        <f t="array" ref="BM309">IF(ISBLANK(H309),"",INDEX(ValidationAndReference!J:J,MATCH(H309,ValidationAndReference!K:K,0)))</f>
        <v/>
      </c>
      <c r="BN309" s="23" t="str">
        <f t="array" ref="BN309">IF(ISBLANK(I309),"",INDEX(ValidationAndReference!J:J,MATCH(I309,ValidationAndReference!K:K,0)))</f>
        <v/>
      </c>
      <c r="BO309" s="23" t="str">
        <f t="array" ref="BO309">IF(ISBLANK(J309),"",INDEX(ValidationAndReference!J:J,MATCH(J309,ValidationAndReference!K:K,0)))</f>
        <v/>
      </c>
      <c r="BP309" s="23" t="str">
        <f t="array" ref="BP309">IF(ISBLANK(K309),"",INDEX(ValidationAndReference!J:J,MATCH(K309,ValidationAndReference!K:K,0)))</f>
        <v/>
      </c>
      <c r="BQ309" s="23" t="str">
        <f t="array" ref="BQ309">IF(ISBLANK(M309),"",INDEX(Location!$W:$W,MATCH(M309,Location!$B:$B,0)))</f>
        <v/>
      </c>
      <c r="BR309" s="23" t="str">
        <f t="array" ref="BR309">IF(ISBLANK(N309),"",INDEX(Location!$W:$W,MATCH(N309,Location!$B:$B,0)))</f>
        <v/>
      </c>
      <c r="BS309" s="23" t="str">
        <f t="array" ref="BS309">IF(ISBLANK(O309),"",INDEX(Location!$W:$W,MATCH(O309,Location!$B:$B,0)))</f>
        <v/>
      </c>
      <c r="BT309" s="23" t="str">
        <f t="array" ref="BT309">IF(ISBLANK(P309),"",INDEX(Location!$W:$W,MATCH(P309,Location!$B:$B,0)))</f>
        <v/>
      </c>
      <c r="BU309" s="23" t="str">
        <f t="array" ref="BU309">IF(ISBLANK(Q309),"",INDEX(Location!$W:$W,MATCH(Q309,Location!$B:$B,0)))</f>
        <v/>
      </c>
      <c r="BV309" s="23" t="str">
        <f t="array" ref="BV309">IF(ISBLANK(Z309),"",INDEX(ValidationAndReference!$M:$M,MATCH(Z309,ValidationAndReference!$N:$N,0)))</f>
        <v/>
      </c>
      <c r="BW309" s="23" t="str">
        <f t="array" ref="BW309">IF(ISBLANK(AA309),"",INDEX(ValidationAndReference!$AA:$AA,MATCH(AA309,ValidationAndReference!$AB:$AB,0)))</f>
        <v/>
      </c>
      <c r="BX309" s="23" t="str">
        <f t="array" ref="BX309">IF(ISBLANK(AB309),"",INDEX(ValidationAndReference!$M:$M,MATCH(AB309,ValidationAndReference!$N:$N,0)))</f>
        <v/>
      </c>
      <c r="BY309" s="23" t="str">
        <f t="array" ref="BY309">IF(ISBLANK(AC309),"",INDEX(ValidationAndReference!$AA:$AA,MATCH(AC309,ValidationAndReference!$AB:$AB,0)))</f>
        <v/>
      </c>
      <c r="BZ309" s="23" t="str">
        <f t="array" ref="BZ309">IF(ISBLANK(AD309),"",INDEX(ValidationAndReference!$M:$M,MATCH(AD309,ValidationAndReference!$N:$N,0)))</f>
        <v/>
      </c>
      <c r="CA309" s="23" t="str">
        <f t="array" ref="CA309">IF(ISBLANK(AE309),"",INDEX(ValidationAndReference!$AA:$AA,MATCH(AE309,ValidationAndReference!$AB:$AB,0)))</f>
        <v/>
      </c>
      <c r="CB309" s="23" t="str">
        <f t="array" ref="CB309">IF(ISBLANK(AF309),"",INDEX(ValidationAndReference!$M:$M,MATCH(AF309,ValidationAndReference!$N:$N,0)))</f>
        <v/>
      </c>
      <c r="CC309" s="23" t="str">
        <f t="array" ref="CC309">IF(ISBLANK(AG309),"",INDEX(ValidationAndReference!$AA:$AA,MATCH(AG309,ValidationAndReference!$AB:$AB,0)))</f>
        <v/>
      </c>
      <c r="CD309" s="23" t="str">
        <f t="array" ref="CD309">IF(ISBLANK(AH309),"",INDEX(ValidationAndReference!$M:$M,MATCH(AH309,ValidationAndReference!$N:$N,0)))</f>
        <v/>
      </c>
      <c r="CE309" s="23" t="str">
        <f t="array" ref="CE309">IF(ISBLANK(AI309),"",INDEX(ValidationAndReference!$AA:$AA,MATCH(AI309,ValidationAndReference!$AB:$AB,0)))</f>
        <v/>
      </c>
      <c r="CF309" s="23" t="str">
        <f t="array" ref="CF309">IF(ISBLANK(AT309),"",INDEX(ValidationAndReference!$S:$S,MATCH(AT309,ValidationAndReference!$T:$T,0)))</f>
        <v/>
      </c>
      <c r="CG309" s="23" t="str">
        <f t="array" ref="CG309">IF(ISBLANK(AU309),"",INDEX(ValidationAndReference!$S:$S,MATCH(AU309,ValidationAndReference!$T:$T,0)))</f>
        <v/>
      </c>
      <c r="CH309" s="23" t="str">
        <f t="array" ref="CH309">IF(ISBLANK(AV309),"",INDEX(ValidationAndReference!$S:$S,MATCH(AV309,ValidationAndReference!$T:$T,0)))</f>
        <v/>
      </c>
      <c r="CI309" s="23" t="str">
        <f t="array" ref="CI309">IF(ISBLANK(AW309),"",INDEX(ValidationAndReference!$S:$S,MATCH(AW309,ValidationAndReference!$T:$T,0)))</f>
        <v/>
      </c>
      <c r="CJ309" s="23" t="str">
        <f t="array" ref="CJ309">IF(ISBLANK(AX309),"",INDEX(ValidationAndReference!$S:$S,MATCH(AX309,ValidationAndReference!$T:$T,0)))</f>
        <v/>
      </c>
      <c r="CK309" s="23" t="str">
        <f t="array" ref="CK309">IF(ISBLANK(AY309),"",INDEX(ValidationAndReference!V:V,MATCH(AY309,ValidationAndReference!W:W,0)))</f>
        <v/>
      </c>
      <c r="CL309" s="23" t="str">
        <f t="array" ref="CL309">IF(ISBLANK(AZ309),"",INDEX(ValidationAndReference!$V:$V,MATCH(AZ309,ValidationAndReference!$W:$W,0)))</f>
        <v/>
      </c>
      <c r="CM309" s="23" t="str">
        <f t="array" ref="CM309">IF(ISBLANK(BA309),"",INDEX(ValidationAndReference!$V:$V,MATCH(BA309,ValidationAndReference!$W:$W,0)))</f>
        <v/>
      </c>
    </row>
    <row r="310" spans="1:91" ht="15.75" customHeight="1" x14ac:dyDescent="0.25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1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3"/>
      <c r="BC310" s="23"/>
      <c r="BD310" s="24"/>
      <c r="BE310" s="23"/>
      <c r="BF310" s="23" t="str">
        <f t="shared" si="1"/>
        <v/>
      </c>
      <c r="BG310" s="23"/>
      <c r="BH310" s="23" t="str">
        <f t="array" ref="BH310">IFERROR(INDEX(ValidationAndReference!P:P,MATCH(BD310,ValidationAndReference!Q:Q,0)),"")</f>
        <v/>
      </c>
      <c r="BI310" s="23" t="str">
        <f t="array" ref="BI310">IF(ISBLANK(D310),"",INDEX(ValidationAndReference!F:F,MATCH(D310,ValidationAndReference!G:G,0)))</f>
        <v/>
      </c>
      <c r="BJ310" s="23" t="str">
        <f t="array" ref="BJ310">IF(ISBLANK(E310),"",INDEX(ValidationAndReference!$F:$F,MATCH(E310,ValidationAndReference!$G:$G,0)))</f>
        <v/>
      </c>
      <c r="BK310" s="23" t="str">
        <f t="array" ref="BK310">IF(ISBLANK(F310),"",INDEX(ValidationAndReference!$F:$F,MATCH(F310,ValidationAndReference!$G:$G,0)))</f>
        <v/>
      </c>
      <c r="BL310" s="23" t="str">
        <f t="array" ref="BL310">IF(ISBLANK(G310),"",INDEX(ValidationAndReference!J:J,MATCH(G310,ValidationAndReference!K:K,0)))</f>
        <v/>
      </c>
      <c r="BM310" s="23" t="str">
        <f t="array" ref="BM310">IF(ISBLANK(H310),"",INDEX(ValidationAndReference!J:J,MATCH(H310,ValidationAndReference!K:K,0)))</f>
        <v/>
      </c>
      <c r="BN310" s="23" t="str">
        <f t="array" ref="BN310">IF(ISBLANK(I310),"",INDEX(ValidationAndReference!J:J,MATCH(I310,ValidationAndReference!K:K,0)))</f>
        <v/>
      </c>
      <c r="BO310" s="23" t="str">
        <f t="array" ref="BO310">IF(ISBLANK(J310),"",INDEX(ValidationAndReference!J:J,MATCH(J310,ValidationAndReference!K:K,0)))</f>
        <v/>
      </c>
      <c r="BP310" s="23" t="str">
        <f t="array" ref="BP310">IF(ISBLANK(K310),"",INDEX(ValidationAndReference!J:J,MATCH(K310,ValidationAndReference!K:K,0)))</f>
        <v/>
      </c>
      <c r="BQ310" s="23" t="str">
        <f t="array" ref="BQ310">IF(ISBLANK(M310),"",INDEX(Location!$W:$W,MATCH(M310,Location!$B:$B,0)))</f>
        <v/>
      </c>
      <c r="BR310" s="23" t="str">
        <f t="array" ref="BR310">IF(ISBLANK(N310),"",INDEX(Location!$W:$W,MATCH(N310,Location!$B:$B,0)))</f>
        <v/>
      </c>
      <c r="BS310" s="23" t="str">
        <f t="array" ref="BS310">IF(ISBLANK(O310),"",INDEX(Location!$W:$W,MATCH(O310,Location!$B:$B,0)))</f>
        <v/>
      </c>
      <c r="BT310" s="23" t="str">
        <f t="array" ref="BT310">IF(ISBLANK(P310),"",INDEX(Location!$W:$W,MATCH(P310,Location!$B:$B,0)))</f>
        <v/>
      </c>
      <c r="BU310" s="23" t="str">
        <f t="array" ref="BU310">IF(ISBLANK(Q310),"",INDEX(Location!$W:$W,MATCH(Q310,Location!$B:$B,0)))</f>
        <v/>
      </c>
      <c r="BV310" s="23" t="str">
        <f t="array" ref="BV310">IF(ISBLANK(Z310),"",INDEX(ValidationAndReference!$M:$M,MATCH(Z310,ValidationAndReference!$N:$N,0)))</f>
        <v/>
      </c>
      <c r="BW310" s="23" t="str">
        <f t="array" ref="BW310">IF(ISBLANK(AA310),"",INDEX(ValidationAndReference!$AA:$AA,MATCH(AA310,ValidationAndReference!$AB:$AB,0)))</f>
        <v/>
      </c>
      <c r="BX310" s="23" t="str">
        <f t="array" ref="BX310">IF(ISBLANK(AB310),"",INDEX(ValidationAndReference!$M:$M,MATCH(AB310,ValidationAndReference!$N:$N,0)))</f>
        <v/>
      </c>
      <c r="BY310" s="23" t="str">
        <f t="array" ref="BY310">IF(ISBLANK(AC310),"",INDEX(ValidationAndReference!$AA:$AA,MATCH(AC310,ValidationAndReference!$AB:$AB,0)))</f>
        <v/>
      </c>
      <c r="BZ310" s="23" t="str">
        <f t="array" ref="BZ310">IF(ISBLANK(AD310),"",INDEX(ValidationAndReference!$M:$M,MATCH(AD310,ValidationAndReference!$N:$N,0)))</f>
        <v/>
      </c>
      <c r="CA310" s="23" t="str">
        <f t="array" ref="CA310">IF(ISBLANK(AE310),"",INDEX(ValidationAndReference!$AA:$AA,MATCH(AE310,ValidationAndReference!$AB:$AB,0)))</f>
        <v/>
      </c>
      <c r="CB310" s="23" t="str">
        <f t="array" ref="CB310">IF(ISBLANK(AF310),"",INDEX(ValidationAndReference!$M:$M,MATCH(AF310,ValidationAndReference!$N:$N,0)))</f>
        <v/>
      </c>
      <c r="CC310" s="23" t="str">
        <f t="array" ref="CC310">IF(ISBLANK(AG310),"",INDEX(ValidationAndReference!$AA:$AA,MATCH(AG310,ValidationAndReference!$AB:$AB,0)))</f>
        <v/>
      </c>
      <c r="CD310" s="23" t="str">
        <f t="array" ref="CD310">IF(ISBLANK(AH310),"",INDEX(ValidationAndReference!$M:$M,MATCH(AH310,ValidationAndReference!$N:$N,0)))</f>
        <v/>
      </c>
      <c r="CE310" s="23" t="str">
        <f t="array" ref="CE310">IF(ISBLANK(AI310),"",INDEX(ValidationAndReference!$AA:$AA,MATCH(AI310,ValidationAndReference!$AB:$AB,0)))</f>
        <v/>
      </c>
      <c r="CF310" s="23" t="str">
        <f t="array" ref="CF310">IF(ISBLANK(AT310),"",INDEX(ValidationAndReference!$S:$S,MATCH(AT310,ValidationAndReference!$T:$T,0)))</f>
        <v/>
      </c>
      <c r="CG310" s="23" t="str">
        <f t="array" ref="CG310">IF(ISBLANK(AU310),"",INDEX(ValidationAndReference!$S:$S,MATCH(AU310,ValidationAndReference!$T:$T,0)))</f>
        <v/>
      </c>
      <c r="CH310" s="23" t="str">
        <f t="array" ref="CH310">IF(ISBLANK(AV310),"",INDEX(ValidationAndReference!$S:$S,MATCH(AV310,ValidationAndReference!$T:$T,0)))</f>
        <v/>
      </c>
      <c r="CI310" s="23" t="str">
        <f t="array" ref="CI310">IF(ISBLANK(AW310),"",INDEX(ValidationAndReference!$S:$S,MATCH(AW310,ValidationAndReference!$T:$T,0)))</f>
        <v/>
      </c>
      <c r="CJ310" s="23" t="str">
        <f t="array" ref="CJ310">IF(ISBLANK(AX310),"",INDEX(ValidationAndReference!$S:$S,MATCH(AX310,ValidationAndReference!$T:$T,0)))</f>
        <v/>
      </c>
      <c r="CK310" s="23" t="str">
        <f t="array" ref="CK310">IF(ISBLANK(AY310),"",INDEX(ValidationAndReference!V:V,MATCH(AY310,ValidationAndReference!W:W,0)))</f>
        <v/>
      </c>
      <c r="CL310" s="23" t="str">
        <f t="array" ref="CL310">IF(ISBLANK(AZ310),"",INDEX(ValidationAndReference!$V:$V,MATCH(AZ310,ValidationAndReference!$W:$W,0)))</f>
        <v/>
      </c>
      <c r="CM310" s="23" t="str">
        <f t="array" ref="CM310">IF(ISBLANK(BA310),"",INDEX(ValidationAndReference!$V:$V,MATCH(BA310,ValidationAndReference!$W:$W,0)))</f>
        <v/>
      </c>
    </row>
    <row r="311" spans="1:91" ht="15.75" customHeight="1" x14ac:dyDescent="0.25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1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3"/>
      <c r="BC311" s="23"/>
      <c r="BD311" s="24"/>
      <c r="BE311" s="23"/>
      <c r="BF311" s="23" t="str">
        <f t="shared" si="1"/>
        <v/>
      </c>
      <c r="BG311" s="23"/>
      <c r="BH311" s="23" t="str">
        <f t="array" ref="BH311">IFERROR(INDEX(ValidationAndReference!P:P,MATCH(BD311,ValidationAndReference!Q:Q,0)),"")</f>
        <v/>
      </c>
      <c r="BI311" s="23" t="str">
        <f t="array" ref="BI311">IF(ISBLANK(D311),"",INDEX(ValidationAndReference!F:F,MATCH(D311,ValidationAndReference!G:G,0)))</f>
        <v/>
      </c>
      <c r="BJ311" s="23" t="str">
        <f t="array" ref="BJ311">IF(ISBLANK(E311),"",INDEX(ValidationAndReference!$F:$F,MATCH(E311,ValidationAndReference!$G:$G,0)))</f>
        <v/>
      </c>
      <c r="BK311" s="23" t="str">
        <f t="array" ref="BK311">IF(ISBLANK(F311),"",INDEX(ValidationAndReference!$F:$F,MATCH(F311,ValidationAndReference!$G:$G,0)))</f>
        <v/>
      </c>
      <c r="BL311" s="23" t="str">
        <f t="array" ref="BL311">IF(ISBLANK(G311),"",INDEX(ValidationAndReference!J:J,MATCH(G311,ValidationAndReference!K:K,0)))</f>
        <v/>
      </c>
      <c r="BM311" s="23" t="str">
        <f t="array" ref="BM311">IF(ISBLANK(H311),"",INDEX(ValidationAndReference!J:J,MATCH(H311,ValidationAndReference!K:K,0)))</f>
        <v/>
      </c>
      <c r="BN311" s="23" t="str">
        <f t="array" ref="BN311">IF(ISBLANK(I311),"",INDEX(ValidationAndReference!J:J,MATCH(I311,ValidationAndReference!K:K,0)))</f>
        <v/>
      </c>
      <c r="BO311" s="23" t="str">
        <f t="array" ref="BO311">IF(ISBLANK(J311),"",INDEX(ValidationAndReference!J:J,MATCH(J311,ValidationAndReference!K:K,0)))</f>
        <v/>
      </c>
      <c r="BP311" s="23" t="str">
        <f t="array" ref="BP311">IF(ISBLANK(K311),"",INDEX(ValidationAndReference!J:J,MATCH(K311,ValidationAndReference!K:K,0)))</f>
        <v/>
      </c>
      <c r="BQ311" s="23" t="str">
        <f t="array" ref="BQ311">IF(ISBLANK(M311),"",INDEX(Location!$W:$W,MATCH(M311,Location!$B:$B,0)))</f>
        <v/>
      </c>
      <c r="BR311" s="23" t="str">
        <f t="array" ref="BR311">IF(ISBLANK(N311),"",INDEX(Location!$W:$W,MATCH(N311,Location!$B:$B,0)))</f>
        <v/>
      </c>
      <c r="BS311" s="23" t="str">
        <f t="array" ref="BS311">IF(ISBLANK(O311),"",INDEX(Location!$W:$W,MATCH(O311,Location!$B:$B,0)))</f>
        <v/>
      </c>
      <c r="BT311" s="23" t="str">
        <f t="array" ref="BT311">IF(ISBLANK(P311),"",INDEX(Location!$W:$W,MATCH(P311,Location!$B:$B,0)))</f>
        <v/>
      </c>
      <c r="BU311" s="23" t="str">
        <f t="array" ref="BU311">IF(ISBLANK(Q311),"",INDEX(Location!$W:$W,MATCH(Q311,Location!$B:$B,0)))</f>
        <v/>
      </c>
      <c r="BV311" s="23" t="str">
        <f t="array" ref="BV311">IF(ISBLANK(Z311),"",INDEX(ValidationAndReference!$M:$M,MATCH(Z311,ValidationAndReference!$N:$N,0)))</f>
        <v/>
      </c>
      <c r="BW311" s="23" t="str">
        <f t="array" ref="BW311">IF(ISBLANK(AA311),"",INDEX(ValidationAndReference!$AA:$AA,MATCH(AA311,ValidationAndReference!$AB:$AB,0)))</f>
        <v/>
      </c>
      <c r="BX311" s="23" t="str">
        <f t="array" ref="BX311">IF(ISBLANK(AB311),"",INDEX(ValidationAndReference!$M:$M,MATCH(AB311,ValidationAndReference!$N:$N,0)))</f>
        <v/>
      </c>
      <c r="BY311" s="23" t="str">
        <f t="array" ref="BY311">IF(ISBLANK(AC311),"",INDEX(ValidationAndReference!$AA:$AA,MATCH(AC311,ValidationAndReference!$AB:$AB,0)))</f>
        <v/>
      </c>
      <c r="BZ311" s="23" t="str">
        <f t="array" ref="BZ311">IF(ISBLANK(AD311),"",INDEX(ValidationAndReference!$M:$M,MATCH(AD311,ValidationAndReference!$N:$N,0)))</f>
        <v/>
      </c>
      <c r="CA311" s="23" t="str">
        <f t="array" ref="CA311">IF(ISBLANK(AE311),"",INDEX(ValidationAndReference!$AA:$AA,MATCH(AE311,ValidationAndReference!$AB:$AB,0)))</f>
        <v/>
      </c>
      <c r="CB311" s="23" t="str">
        <f t="array" ref="CB311">IF(ISBLANK(AF311),"",INDEX(ValidationAndReference!$M:$M,MATCH(AF311,ValidationAndReference!$N:$N,0)))</f>
        <v/>
      </c>
      <c r="CC311" s="23" t="str">
        <f t="array" ref="CC311">IF(ISBLANK(AG311),"",INDEX(ValidationAndReference!$AA:$AA,MATCH(AG311,ValidationAndReference!$AB:$AB,0)))</f>
        <v/>
      </c>
      <c r="CD311" s="23" t="str">
        <f t="array" ref="CD311">IF(ISBLANK(AH311),"",INDEX(ValidationAndReference!$M:$M,MATCH(AH311,ValidationAndReference!$N:$N,0)))</f>
        <v/>
      </c>
      <c r="CE311" s="23" t="str">
        <f t="array" ref="CE311">IF(ISBLANK(AI311),"",INDEX(ValidationAndReference!$AA:$AA,MATCH(AI311,ValidationAndReference!$AB:$AB,0)))</f>
        <v/>
      </c>
      <c r="CF311" s="23" t="str">
        <f t="array" ref="CF311">IF(ISBLANK(AT311),"",INDEX(ValidationAndReference!$S:$S,MATCH(AT311,ValidationAndReference!$T:$T,0)))</f>
        <v/>
      </c>
      <c r="CG311" s="23" t="str">
        <f t="array" ref="CG311">IF(ISBLANK(AU311),"",INDEX(ValidationAndReference!$S:$S,MATCH(AU311,ValidationAndReference!$T:$T,0)))</f>
        <v/>
      </c>
      <c r="CH311" s="23" t="str">
        <f t="array" ref="CH311">IF(ISBLANK(AV311),"",INDEX(ValidationAndReference!$S:$S,MATCH(AV311,ValidationAndReference!$T:$T,0)))</f>
        <v/>
      </c>
      <c r="CI311" s="23" t="str">
        <f t="array" ref="CI311">IF(ISBLANK(AW311),"",INDEX(ValidationAndReference!$S:$S,MATCH(AW311,ValidationAndReference!$T:$T,0)))</f>
        <v/>
      </c>
      <c r="CJ311" s="23" t="str">
        <f t="array" ref="CJ311">IF(ISBLANK(AX311),"",INDEX(ValidationAndReference!$S:$S,MATCH(AX311,ValidationAndReference!$T:$T,0)))</f>
        <v/>
      </c>
      <c r="CK311" s="23" t="str">
        <f t="array" ref="CK311">IF(ISBLANK(AY311),"",INDEX(ValidationAndReference!V:V,MATCH(AY311,ValidationAndReference!W:W,0)))</f>
        <v/>
      </c>
      <c r="CL311" s="23" t="str">
        <f t="array" ref="CL311">IF(ISBLANK(AZ311),"",INDEX(ValidationAndReference!$V:$V,MATCH(AZ311,ValidationAndReference!$W:$W,0)))</f>
        <v/>
      </c>
      <c r="CM311" s="23" t="str">
        <f t="array" ref="CM311">IF(ISBLANK(BA311),"",INDEX(ValidationAndReference!$V:$V,MATCH(BA311,ValidationAndReference!$W:$W,0)))</f>
        <v/>
      </c>
    </row>
    <row r="312" spans="1:91" ht="15.75" customHeight="1" x14ac:dyDescent="0.25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1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3"/>
      <c r="BC312" s="23"/>
      <c r="BD312" s="24"/>
      <c r="BE312" s="23"/>
      <c r="BF312" s="23" t="str">
        <f t="shared" si="1"/>
        <v/>
      </c>
      <c r="BG312" s="23"/>
      <c r="BH312" s="23" t="str">
        <f t="array" ref="BH312">IFERROR(INDEX(ValidationAndReference!P:P,MATCH(BD312,ValidationAndReference!Q:Q,0)),"")</f>
        <v/>
      </c>
      <c r="BI312" s="23" t="str">
        <f t="array" ref="BI312">IF(ISBLANK(D312),"",INDEX(ValidationAndReference!F:F,MATCH(D312,ValidationAndReference!G:G,0)))</f>
        <v/>
      </c>
      <c r="BJ312" s="23" t="str">
        <f t="array" ref="BJ312">IF(ISBLANK(E312),"",INDEX(ValidationAndReference!$F:$F,MATCH(E312,ValidationAndReference!$G:$G,0)))</f>
        <v/>
      </c>
      <c r="BK312" s="23" t="str">
        <f t="array" ref="BK312">IF(ISBLANK(F312),"",INDEX(ValidationAndReference!$F:$F,MATCH(F312,ValidationAndReference!$G:$G,0)))</f>
        <v/>
      </c>
      <c r="BL312" s="23" t="str">
        <f t="array" ref="BL312">IF(ISBLANK(G312),"",INDEX(ValidationAndReference!J:J,MATCH(G312,ValidationAndReference!K:K,0)))</f>
        <v/>
      </c>
      <c r="BM312" s="23" t="str">
        <f t="array" ref="BM312">IF(ISBLANK(H312),"",INDEX(ValidationAndReference!J:J,MATCH(H312,ValidationAndReference!K:K,0)))</f>
        <v/>
      </c>
      <c r="BN312" s="23" t="str">
        <f t="array" ref="BN312">IF(ISBLANK(I312),"",INDEX(ValidationAndReference!J:J,MATCH(I312,ValidationAndReference!K:K,0)))</f>
        <v/>
      </c>
      <c r="BO312" s="23" t="str">
        <f t="array" ref="BO312">IF(ISBLANK(J312),"",INDEX(ValidationAndReference!J:J,MATCH(J312,ValidationAndReference!K:K,0)))</f>
        <v/>
      </c>
      <c r="BP312" s="23" t="str">
        <f t="array" ref="BP312">IF(ISBLANK(K312),"",INDEX(ValidationAndReference!J:J,MATCH(K312,ValidationAndReference!K:K,0)))</f>
        <v/>
      </c>
      <c r="BQ312" s="23" t="str">
        <f t="array" ref="BQ312">IF(ISBLANK(M312),"",INDEX(Location!$W:$W,MATCH(M312,Location!$B:$B,0)))</f>
        <v/>
      </c>
      <c r="BR312" s="23" t="str">
        <f t="array" ref="BR312">IF(ISBLANK(N312),"",INDEX(Location!$W:$W,MATCH(N312,Location!$B:$B,0)))</f>
        <v/>
      </c>
      <c r="BS312" s="23" t="str">
        <f t="array" ref="BS312">IF(ISBLANK(O312),"",INDEX(Location!$W:$W,MATCH(O312,Location!$B:$B,0)))</f>
        <v/>
      </c>
      <c r="BT312" s="23" t="str">
        <f t="array" ref="BT312">IF(ISBLANK(P312),"",INDEX(Location!$W:$W,MATCH(P312,Location!$B:$B,0)))</f>
        <v/>
      </c>
      <c r="BU312" s="23" t="str">
        <f t="array" ref="BU312">IF(ISBLANK(Q312),"",INDEX(Location!$W:$W,MATCH(Q312,Location!$B:$B,0)))</f>
        <v/>
      </c>
      <c r="BV312" s="23" t="str">
        <f t="array" ref="BV312">IF(ISBLANK(Z312),"",INDEX(ValidationAndReference!$M:$M,MATCH(Z312,ValidationAndReference!$N:$N,0)))</f>
        <v/>
      </c>
      <c r="BW312" s="23" t="str">
        <f t="array" ref="BW312">IF(ISBLANK(AA312),"",INDEX(ValidationAndReference!$AA:$AA,MATCH(AA312,ValidationAndReference!$AB:$AB,0)))</f>
        <v/>
      </c>
      <c r="BX312" s="23" t="str">
        <f t="array" ref="BX312">IF(ISBLANK(AB312),"",INDEX(ValidationAndReference!$M:$M,MATCH(AB312,ValidationAndReference!$N:$N,0)))</f>
        <v/>
      </c>
      <c r="BY312" s="23" t="str">
        <f t="array" ref="BY312">IF(ISBLANK(AC312),"",INDEX(ValidationAndReference!$AA:$AA,MATCH(AC312,ValidationAndReference!$AB:$AB,0)))</f>
        <v/>
      </c>
      <c r="BZ312" s="23" t="str">
        <f t="array" ref="BZ312">IF(ISBLANK(AD312),"",INDEX(ValidationAndReference!$M:$M,MATCH(AD312,ValidationAndReference!$N:$N,0)))</f>
        <v/>
      </c>
      <c r="CA312" s="23" t="str">
        <f t="array" ref="CA312">IF(ISBLANK(AE312),"",INDEX(ValidationAndReference!$AA:$AA,MATCH(AE312,ValidationAndReference!$AB:$AB,0)))</f>
        <v/>
      </c>
      <c r="CB312" s="23" t="str">
        <f t="array" ref="CB312">IF(ISBLANK(AF312),"",INDEX(ValidationAndReference!$M:$M,MATCH(AF312,ValidationAndReference!$N:$N,0)))</f>
        <v/>
      </c>
      <c r="CC312" s="23" t="str">
        <f t="array" ref="CC312">IF(ISBLANK(AG312),"",INDEX(ValidationAndReference!$AA:$AA,MATCH(AG312,ValidationAndReference!$AB:$AB,0)))</f>
        <v/>
      </c>
      <c r="CD312" s="23" t="str">
        <f t="array" ref="CD312">IF(ISBLANK(AH312),"",INDEX(ValidationAndReference!$M:$M,MATCH(AH312,ValidationAndReference!$N:$N,0)))</f>
        <v/>
      </c>
      <c r="CE312" s="23" t="str">
        <f t="array" ref="CE312">IF(ISBLANK(AI312),"",INDEX(ValidationAndReference!$AA:$AA,MATCH(AI312,ValidationAndReference!$AB:$AB,0)))</f>
        <v/>
      </c>
      <c r="CF312" s="23" t="str">
        <f t="array" ref="CF312">IF(ISBLANK(AT312),"",INDEX(ValidationAndReference!$S:$S,MATCH(AT312,ValidationAndReference!$T:$T,0)))</f>
        <v/>
      </c>
      <c r="CG312" s="23" t="str">
        <f t="array" ref="CG312">IF(ISBLANK(AU312),"",INDEX(ValidationAndReference!$S:$S,MATCH(AU312,ValidationAndReference!$T:$T,0)))</f>
        <v/>
      </c>
      <c r="CH312" s="23" t="str">
        <f t="array" ref="CH312">IF(ISBLANK(AV312),"",INDEX(ValidationAndReference!$S:$S,MATCH(AV312,ValidationAndReference!$T:$T,0)))</f>
        <v/>
      </c>
      <c r="CI312" s="23" t="str">
        <f t="array" ref="CI312">IF(ISBLANK(AW312),"",INDEX(ValidationAndReference!$S:$S,MATCH(AW312,ValidationAndReference!$T:$T,0)))</f>
        <v/>
      </c>
      <c r="CJ312" s="23" t="str">
        <f t="array" ref="CJ312">IF(ISBLANK(AX312),"",INDEX(ValidationAndReference!$S:$S,MATCH(AX312,ValidationAndReference!$T:$T,0)))</f>
        <v/>
      </c>
      <c r="CK312" s="23" t="str">
        <f t="array" ref="CK312">IF(ISBLANK(AY312),"",INDEX(ValidationAndReference!V:V,MATCH(AY312,ValidationAndReference!W:W,0)))</f>
        <v/>
      </c>
      <c r="CL312" s="23" t="str">
        <f t="array" ref="CL312">IF(ISBLANK(AZ312),"",INDEX(ValidationAndReference!$V:$V,MATCH(AZ312,ValidationAndReference!$W:$W,0)))</f>
        <v/>
      </c>
      <c r="CM312" s="23" t="str">
        <f t="array" ref="CM312">IF(ISBLANK(BA312),"",INDEX(ValidationAndReference!$V:$V,MATCH(BA312,ValidationAndReference!$W:$W,0)))</f>
        <v/>
      </c>
    </row>
    <row r="313" spans="1:91" ht="15.75" customHeight="1" x14ac:dyDescent="0.25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1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3"/>
      <c r="BC313" s="23"/>
      <c r="BD313" s="24"/>
      <c r="BE313" s="23"/>
      <c r="BF313" s="23" t="str">
        <f t="shared" si="1"/>
        <v/>
      </c>
      <c r="BG313" s="23"/>
      <c r="BH313" s="23" t="str">
        <f t="array" ref="BH313">IFERROR(INDEX(ValidationAndReference!P:P,MATCH(BD313,ValidationAndReference!Q:Q,0)),"")</f>
        <v/>
      </c>
      <c r="BI313" s="23" t="str">
        <f t="array" ref="BI313">IF(ISBLANK(D313),"",INDEX(ValidationAndReference!F:F,MATCH(D313,ValidationAndReference!G:G,0)))</f>
        <v/>
      </c>
      <c r="BJ313" s="23" t="str">
        <f t="array" ref="BJ313">IF(ISBLANK(E313),"",INDEX(ValidationAndReference!$F:$F,MATCH(E313,ValidationAndReference!$G:$G,0)))</f>
        <v/>
      </c>
      <c r="BK313" s="23" t="str">
        <f t="array" ref="BK313">IF(ISBLANK(F313),"",INDEX(ValidationAndReference!$F:$F,MATCH(F313,ValidationAndReference!$G:$G,0)))</f>
        <v/>
      </c>
      <c r="BL313" s="23" t="str">
        <f t="array" ref="BL313">IF(ISBLANK(G313),"",INDEX(ValidationAndReference!J:J,MATCH(G313,ValidationAndReference!K:K,0)))</f>
        <v/>
      </c>
      <c r="BM313" s="23" t="str">
        <f t="array" ref="BM313">IF(ISBLANK(H313),"",INDEX(ValidationAndReference!J:J,MATCH(H313,ValidationAndReference!K:K,0)))</f>
        <v/>
      </c>
      <c r="BN313" s="23" t="str">
        <f t="array" ref="BN313">IF(ISBLANK(I313),"",INDEX(ValidationAndReference!J:J,MATCH(I313,ValidationAndReference!K:K,0)))</f>
        <v/>
      </c>
      <c r="BO313" s="23" t="str">
        <f t="array" ref="BO313">IF(ISBLANK(J313),"",INDEX(ValidationAndReference!J:J,MATCH(J313,ValidationAndReference!K:K,0)))</f>
        <v/>
      </c>
      <c r="BP313" s="23" t="str">
        <f t="array" ref="BP313">IF(ISBLANK(K313),"",INDEX(ValidationAndReference!J:J,MATCH(K313,ValidationAndReference!K:K,0)))</f>
        <v/>
      </c>
      <c r="BQ313" s="23" t="str">
        <f t="array" ref="BQ313">IF(ISBLANK(M313),"",INDEX(Location!$W:$W,MATCH(M313,Location!$B:$B,0)))</f>
        <v/>
      </c>
      <c r="BR313" s="23" t="str">
        <f t="array" ref="BR313">IF(ISBLANK(N313),"",INDEX(Location!$W:$W,MATCH(N313,Location!$B:$B,0)))</f>
        <v/>
      </c>
      <c r="BS313" s="23" t="str">
        <f t="array" ref="BS313">IF(ISBLANK(O313),"",INDEX(Location!$W:$W,MATCH(O313,Location!$B:$B,0)))</f>
        <v/>
      </c>
      <c r="BT313" s="23" t="str">
        <f t="array" ref="BT313">IF(ISBLANK(P313),"",INDEX(Location!$W:$W,MATCH(P313,Location!$B:$B,0)))</f>
        <v/>
      </c>
      <c r="BU313" s="23" t="str">
        <f t="array" ref="BU313">IF(ISBLANK(Q313),"",INDEX(Location!$W:$W,MATCH(Q313,Location!$B:$B,0)))</f>
        <v/>
      </c>
      <c r="BV313" s="23" t="str">
        <f t="array" ref="BV313">IF(ISBLANK(Z313),"",INDEX(ValidationAndReference!$M:$M,MATCH(Z313,ValidationAndReference!$N:$N,0)))</f>
        <v/>
      </c>
      <c r="BW313" s="23" t="str">
        <f t="array" ref="BW313">IF(ISBLANK(AA313),"",INDEX(ValidationAndReference!$AA:$AA,MATCH(AA313,ValidationAndReference!$AB:$AB,0)))</f>
        <v/>
      </c>
      <c r="BX313" s="23" t="str">
        <f t="array" ref="BX313">IF(ISBLANK(AB313),"",INDEX(ValidationAndReference!$M:$M,MATCH(AB313,ValidationAndReference!$N:$N,0)))</f>
        <v/>
      </c>
      <c r="BY313" s="23" t="str">
        <f t="array" ref="BY313">IF(ISBLANK(AC313),"",INDEX(ValidationAndReference!$AA:$AA,MATCH(AC313,ValidationAndReference!$AB:$AB,0)))</f>
        <v/>
      </c>
      <c r="BZ313" s="23" t="str">
        <f t="array" ref="BZ313">IF(ISBLANK(AD313),"",INDEX(ValidationAndReference!$M:$M,MATCH(AD313,ValidationAndReference!$N:$N,0)))</f>
        <v/>
      </c>
      <c r="CA313" s="23" t="str">
        <f t="array" ref="CA313">IF(ISBLANK(AE313),"",INDEX(ValidationAndReference!$AA:$AA,MATCH(AE313,ValidationAndReference!$AB:$AB,0)))</f>
        <v/>
      </c>
      <c r="CB313" s="23" t="str">
        <f t="array" ref="CB313">IF(ISBLANK(AF313),"",INDEX(ValidationAndReference!$M:$M,MATCH(AF313,ValidationAndReference!$N:$N,0)))</f>
        <v/>
      </c>
      <c r="CC313" s="23" t="str">
        <f t="array" ref="CC313">IF(ISBLANK(AG313),"",INDEX(ValidationAndReference!$AA:$AA,MATCH(AG313,ValidationAndReference!$AB:$AB,0)))</f>
        <v/>
      </c>
      <c r="CD313" s="23" t="str">
        <f t="array" ref="CD313">IF(ISBLANK(AH313),"",INDEX(ValidationAndReference!$M:$M,MATCH(AH313,ValidationAndReference!$N:$N,0)))</f>
        <v/>
      </c>
      <c r="CE313" s="23" t="str">
        <f t="array" ref="CE313">IF(ISBLANK(AI313),"",INDEX(ValidationAndReference!$AA:$AA,MATCH(AI313,ValidationAndReference!$AB:$AB,0)))</f>
        <v/>
      </c>
      <c r="CF313" s="23" t="str">
        <f t="array" ref="CF313">IF(ISBLANK(AT313),"",INDEX(ValidationAndReference!$S:$S,MATCH(AT313,ValidationAndReference!$T:$T,0)))</f>
        <v/>
      </c>
      <c r="CG313" s="23" t="str">
        <f t="array" ref="CG313">IF(ISBLANK(AU313),"",INDEX(ValidationAndReference!$S:$S,MATCH(AU313,ValidationAndReference!$T:$T,0)))</f>
        <v/>
      </c>
      <c r="CH313" s="23" t="str">
        <f t="array" ref="CH313">IF(ISBLANK(AV313),"",INDEX(ValidationAndReference!$S:$S,MATCH(AV313,ValidationAndReference!$T:$T,0)))</f>
        <v/>
      </c>
      <c r="CI313" s="23" t="str">
        <f t="array" ref="CI313">IF(ISBLANK(AW313),"",INDEX(ValidationAndReference!$S:$S,MATCH(AW313,ValidationAndReference!$T:$T,0)))</f>
        <v/>
      </c>
      <c r="CJ313" s="23" t="str">
        <f t="array" ref="CJ313">IF(ISBLANK(AX313),"",INDEX(ValidationAndReference!$S:$S,MATCH(AX313,ValidationAndReference!$T:$T,0)))</f>
        <v/>
      </c>
      <c r="CK313" s="23" t="str">
        <f t="array" ref="CK313">IF(ISBLANK(AY313),"",INDEX(ValidationAndReference!V:V,MATCH(AY313,ValidationAndReference!W:W,0)))</f>
        <v/>
      </c>
      <c r="CL313" s="23" t="str">
        <f t="array" ref="CL313">IF(ISBLANK(AZ313),"",INDEX(ValidationAndReference!$V:$V,MATCH(AZ313,ValidationAndReference!$W:$W,0)))</f>
        <v/>
      </c>
      <c r="CM313" s="23" t="str">
        <f t="array" ref="CM313">IF(ISBLANK(BA313),"",INDEX(ValidationAndReference!$V:$V,MATCH(BA313,ValidationAndReference!$W:$W,0)))</f>
        <v/>
      </c>
    </row>
    <row r="314" spans="1:91" ht="15.75" customHeight="1" x14ac:dyDescent="0.25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1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3"/>
      <c r="BC314" s="23"/>
      <c r="BD314" s="24"/>
      <c r="BE314" s="23"/>
      <c r="BF314" s="23" t="str">
        <f t="shared" si="1"/>
        <v/>
      </c>
      <c r="BG314" s="23"/>
      <c r="BH314" s="23" t="str">
        <f t="array" ref="BH314">IFERROR(INDEX(ValidationAndReference!P:P,MATCH(BD314,ValidationAndReference!Q:Q,0)),"")</f>
        <v/>
      </c>
      <c r="BI314" s="23" t="str">
        <f t="array" ref="BI314">IF(ISBLANK(D314),"",INDEX(ValidationAndReference!F:F,MATCH(D314,ValidationAndReference!G:G,0)))</f>
        <v/>
      </c>
      <c r="BJ314" s="23" t="str">
        <f t="array" ref="BJ314">IF(ISBLANK(E314),"",INDEX(ValidationAndReference!$F:$F,MATCH(E314,ValidationAndReference!$G:$G,0)))</f>
        <v/>
      </c>
      <c r="BK314" s="23" t="str">
        <f t="array" ref="BK314">IF(ISBLANK(F314),"",INDEX(ValidationAndReference!$F:$F,MATCH(F314,ValidationAndReference!$G:$G,0)))</f>
        <v/>
      </c>
      <c r="BL314" s="23" t="str">
        <f t="array" ref="BL314">IF(ISBLANK(G314),"",INDEX(ValidationAndReference!J:J,MATCH(G314,ValidationAndReference!K:K,0)))</f>
        <v/>
      </c>
      <c r="BM314" s="23" t="str">
        <f t="array" ref="BM314">IF(ISBLANK(H314),"",INDEX(ValidationAndReference!J:J,MATCH(H314,ValidationAndReference!K:K,0)))</f>
        <v/>
      </c>
      <c r="BN314" s="23" t="str">
        <f t="array" ref="BN314">IF(ISBLANK(I314),"",INDEX(ValidationAndReference!J:J,MATCH(I314,ValidationAndReference!K:K,0)))</f>
        <v/>
      </c>
      <c r="BO314" s="23" t="str">
        <f t="array" ref="BO314">IF(ISBLANK(J314),"",INDEX(ValidationAndReference!J:J,MATCH(J314,ValidationAndReference!K:K,0)))</f>
        <v/>
      </c>
      <c r="BP314" s="23" t="str">
        <f t="array" ref="BP314">IF(ISBLANK(K314),"",INDEX(ValidationAndReference!J:J,MATCH(K314,ValidationAndReference!K:K,0)))</f>
        <v/>
      </c>
      <c r="BQ314" s="23" t="str">
        <f t="array" ref="BQ314">IF(ISBLANK(M314),"",INDEX(Location!$W:$W,MATCH(M314,Location!$B:$B,0)))</f>
        <v/>
      </c>
      <c r="BR314" s="23" t="str">
        <f t="array" ref="BR314">IF(ISBLANK(N314),"",INDEX(Location!$W:$W,MATCH(N314,Location!$B:$B,0)))</f>
        <v/>
      </c>
      <c r="BS314" s="23" t="str">
        <f t="array" ref="BS314">IF(ISBLANK(O314),"",INDEX(Location!$W:$W,MATCH(O314,Location!$B:$B,0)))</f>
        <v/>
      </c>
      <c r="BT314" s="23" t="str">
        <f t="array" ref="BT314">IF(ISBLANK(P314),"",INDEX(Location!$W:$W,MATCH(P314,Location!$B:$B,0)))</f>
        <v/>
      </c>
      <c r="BU314" s="23" t="str">
        <f t="array" ref="BU314">IF(ISBLANK(Q314),"",INDEX(Location!$W:$W,MATCH(Q314,Location!$B:$B,0)))</f>
        <v/>
      </c>
      <c r="BV314" s="23" t="str">
        <f t="array" ref="BV314">IF(ISBLANK(Z314),"",INDEX(ValidationAndReference!$M:$M,MATCH(Z314,ValidationAndReference!$N:$N,0)))</f>
        <v/>
      </c>
      <c r="BW314" s="23" t="str">
        <f t="array" ref="BW314">IF(ISBLANK(AA314),"",INDEX(ValidationAndReference!$AA:$AA,MATCH(AA314,ValidationAndReference!$AB:$AB,0)))</f>
        <v/>
      </c>
      <c r="BX314" s="23" t="str">
        <f t="array" ref="BX314">IF(ISBLANK(AB314),"",INDEX(ValidationAndReference!$M:$M,MATCH(AB314,ValidationAndReference!$N:$N,0)))</f>
        <v/>
      </c>
      <c r="BY314" s="23" t="str">
        <f t="array" ref="BY314">IF(ISBLANK(AC314),"",INDEX(ValidationAndReference!$AA:$AA,MATCH(AC314,ValidationAndReference!$AB:$AB,0)))</f>
        <v/>
      </c>
      <c r="BZ314" s="23" t="str">
        <f t="array" ref="BZ314">IF(ISBLANK(AD314),"",INDEX(ValidationAndReference!$M:$M,MATCH(AD314,ValidationAndReference!$N:$N,0)))</f>
        <v/>
      </c>
      <c r="CA314" s="23" t="str">
        <f t="array" ref="CA314">IF(ISBLANK(AE314),"",INDEX(ValidationAndReference!$AA:$AA,MATCH(AE314,ValidationAndReference!$AB:$AB,0)))</f>
        <v/>
      </c>
      <c r="CB314" s="23" t="str">
        <f t="array" ref="CB314">IF(ISBLANK(AF314),"",INDEX(ValidationAndReference!$M:$M,MATCH(AF314,ValidationAndReference!$N:$N,0)))</f>
        <v/>
      </c>
      <c r="CC314" s="23" t="str">
        <f t="array" ref="CC314">IF(ISBLANK(AG314),"",INDEX(ValidationAndReference!$AA:$AA,MATCH(AG314,ValidationAndReference!$AB:$AB,0)))</f>
        <v/>
      </c>
      <c r="CD314" s="23" t="str">
        <f t="array" ref="CD314">IF(ISBLANK(AH314),"",INDEX(ValidationAndReference!$M:$M,MATCH(AH314,ValidationAndReference!$N:$N,0)))</f>
        <v/>
      </c>
      <c r="CE314" s="23" t="str">
        <f t="array" ref="CE314">IF(ISBLANK(AI314),"",INDEX(ValidationAndReference!$AA:$AA,MATCH(AI314,ValidationAndReference!$AB:$AB,0)))</f>
        <v/>
      </c>
      <c r="CF314" s="23" t="str">
        <f t="array" ref="CF314">IF(ISBLANK(AT314),"",INDEX(ValidationAndReference!$S:$S,MATCH(AT314,ValidationAndReference!$T:$T,0)))</f>
        <v/>
      </c>
      <c r="CG314" s="23" t="str">
        <f t="array" ref="CG314">IF(ISBLANK(AU314),"",INDEX(ValidationAndReference!$S:$S,MATCH(AU314,ValidationAndReference!$T:$T,0)))</f>
        <v/>
      </c>
      <c r="CH314" s="23" t="str">
        <f t="array" ref="CH314">IF(ISBLANK(AV314),"",INDEX(ValidationAndReference!$S:$S,MATCH(AV314,ValidationAndReference!$T:$T,0)))</f>
        <v/>
      </c>
      <c r="CI314" s="23" t="str">
        <f t="array" ref="CI314">IF(ISBLANK(AW314),"",INDEX(ValidationAndReference!$S:$S,MATCH(AW314,ValidationAndReference!$T:$T,0)))</f>
        <v/>
      </c>
      <c r="CJ314" s="23" t="str">
        <f t="array" ref="CJ314">IF(ISBLANK(AX314),"",INDEX(ValidationAndReference!$S:$S,MATCH(AX314,ValidationAndReference!$T:$T,0)))</f>
        <v/>
      </c>
      <c r="CK314" s="23" t="str">
        <f t="array" ref="CK314">IF(ISBLANK(AY314),"",INDEX(ValidationAndReference!V:V,MATCH(AY314,ValidationAndReference!W:W,0)))</f>
        <v/>
      </c>
      <c r="CL314" s="23" t="str">
        <f t="array" ref="CL314">IF(ISBLANK(AZ314),"",INDEX(ValidationAndReference!$V:$V,MATCH(AZ314,ValidationAndReference!$W:$W,0)))</f>
        <v/>
      </c>
      <c r="CM314" s="23" t="str">
        <f t="array" ref="CM314">IF(ISBLANK(BA314),"",INDEX(ValidationAndReference!$V:$V,MATCH(BA314,ValidationAndReference!$W:$W,0)))</f>
        <v/>
      </c>
    </row>
    <row r="315" spans="1:91" ht="15.75" customHeight="1" x14ac:dyDescent="0.25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1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3"/>
      <c r="BC315" s="23"/>
      <c r="BD315" s="24"/>
      <c r="BE315" s="23"/>
      <c r="BF315" s="23" t="str">
        <f t="shared" si="1"/>
        <v/>
      </c>
      <c r="BG315" s="23"/>
      <c r="BH315" s="23" t="str">
        <f t="array" ref="BH315">IFERROR(INDEX(ValidationAndReference!P:P,MATCH(BD315,ValidationAndReference!Q:Q,0)),"")</f>
        <v/>
      </c>
      <c r="BI315" s="23" t="str">
        <f t="array" ref="BI315">IF(ISBLANK(D315),"",INDEX(ValidationAndReference!F:F,MATCH(D315,ValidationAndReference!G:G,0)))</f>
        <v/>
      </c>
      <c r="BJ315" s="23" t="str">
        <f t="array" ref="BJ315">IF(ISBLANK(E315),"",INDEX(ValidationAndReference!$F:$F,MATCH(E315,ValidationAndReference!$G:$G,0)))</f>
        <v/>
      </c>
      <c r="BK315" s="23" t="str">
        <f t="array" ref="BK315">IF(ISBLANK(F315),"",INDEX(ValidationAndReference!$F:$F,MATCH(F315,ValidationAndReference!$G:$G,0)))</f>
        <v/>
      </c>
      <c r="BL315" s="23" t="str">
        <f t="array" ref="BL315">IF(ISBLANK(G315),"",INDEX(ValidationAndReference!J:J,MATCH(G315,ValidationAndReference!K:K,0)))</f>
        <v/>
      </c>
      <c r="BM315" s="23" t="str">
        <f t="array" ref="BM315">IF(ISBLANK(H315),"",INDEX(ValidationAndReference!J:J,MATCH(H315,ValidationAndReference!K:K,0)))</f>
        <v/>
      </c>
      <c r="BN315" s="23" t="str">
        <f t="array" ref="BN315">IF(ISBLANK(I315),"",INDEX(ValidationAndReference!J:J,MATCH(I315,ValidationAndReference!K:K,0)))</f>
        <v/>
      </c>
      <c r="BO315" s="23" t="str">
        <f t="array" ref="BO315">IF(ISBLANK(J315),"",INDEX(ValidationAndReference!J:J,MATCH(J315,ValidationAndReference!K:K,0)))</f>
        <v/>
      </c>
      <c r="BP315" s="23" t="str">
        <f t="array" ref="BP315">IF(ISBLANK(K315),"",INDEX(ValidationAndReference!J:J,MATCH(K315,ValidationAndReference!K:K,0)))</f>
        <v/>
      </c>
      <c r="BQ315" s="23" t="str">
        <f t="array" ref="BQ315">IF(ISBLANK(M315),"",INDEX(Location!$W:$W,MATCH(M315,Location!$B:$B,0)))</f>
        <v/>
      </c>
      <c r="BR315" s="23" t="str">
        <f t="array" ref="BR315">IF(ISBLANK(N315),"",INDEX(Location!$W:$W,MATCH(N315,Location!$B:$B,0)))</f>
        <v/>
      </c>
      <c r="BS315" s="23" t="str">
        <f t="array" ref="BS315">IF(ISBLANK(O315),"",INDEX(Location!$W:$W,MATCH(O315,Location!$B:$B,0)))</f>
        <v/>
      </c>
      <c r="BT315" s="23" t="str">
        <f t="array" ref="BT315">IF(ISBLANK(P315),"",INDEX(Location!$W:$W,MATCH(P315,Location!$B:$B,0)))</f>
        <v/>
      </c>
      <c r="BU315" s="23" t="str">
        <f t="array" ref="BU315">IF(ISBLANK(Q315),"",INDEX(Location!$W:$W,MATCH(Q315,Location!$B:$B,0)))</f>
        <v/>
      </c>
      <c r="BV315" s="23" t="str">
        <f t="array" ref="BV315">IF(ISBLANK(Z315),"",INDEX(ValidationAndReference!$M:$M,MATCH(Z315,ValidationAndReference!$N:$N,0)))</f>
        <v/>
      </c>
      <c r="BW315" s="23" t="str">
        <f t="array" ref="BW315">IF(ISBLANK(AA315),"",INDEX(ValidationAndReference!$AA:$AA,MATCH(AA315,ValidationAndReference!$AB:$AB,0)))</f>
        <v/>
      </c>
      <c r="BX315" s="23" t="str">
        <f t="array" ref="BX315">IF(ISBLANK(AB315),"",INDEX(ValidationAndReference!$M:$M,MATCH(AB315,ValidationAndReference!$N:$N,0)))</f>
        <v/>
      </c>
      <c r="BY315" s="23" t="str">
        <f t="array" ref="BY315">IF(ISBLANK(AC315),"",INDEX(ValidationAndReference!$AA:$AA,MATCH(AC315,ValidationAndReference!$AB:$AB,0)))</f>
        <v/>
      </c>
      <c r="BZ315" s="23" t="str">
        <f t="array" ref="BZ315">IF(ISBLANK(AD315),"",INDEX(ValidationAndReference!$M:$M,MATCH(AD315,ValidationAndReference!$N:$N,0)))</f>
        <v/>
      </c>
      <c r="CA315" s="23" t="str">
        <f t="array" ref="CA315">IF(ISBLANK(AE315),"",INDEX(ValidationAndReference!$AA:$AA,MATCH(AE315,ValidationAndReference!$AB:$AB,0)))</f>
        <v/>
      </c>
      <c r="CB315" s="23" t="str">
        <f t="array" ref="CB315">IF(ISBLANK(AF315),"",INDEX(ValidationAndReference!$M:$M,MATCH(AF315,ValidationAndReference!$N:$N,0)))</f>
        <v/>
      </c>
      <c r="CC315" s="23" t="str">
        <f t="array" ref="CC315">IF(ISBLANK(AG315),"",INDEX(ValidationAndReference!$AA:$AA,MATCH(AG315,ValidationAndReference!$AB:$AB,0)))</f>
        <v/>
      </c>
      <c r="CD315" s="23" t="str">
        <f t="array" ref="CD315">IF(ISBLANK(AH315),"",INDEX(ValidationAndReference!$M:$M,MATCH(AH315,ValidationAndReference!$N:$N,0)))</f>
        <v/>
      </c>
      <c r="CE315" s="23" t="str">
        <f t="array" ref="CE315">IF(ISBLANK(AI315),"",INDEX(ValidationAndReference!$AA:$AA,MATCH(AI315,ValidationAndReference!$AB:$AB,0)))</f>
        <v/>
      </c>
      <c r="CF315" s="23" t="str">
        <f t="array" ref="CF315">IF(ISBLANK(AT315),"",INDEX(ValidationAndReference!$S:$S,MATCH(AT315,ValidationAndReference!$T:$T,0)))</f>
        <v/>
      </c>
      <c r="CG315" s="23" t="str">
        <f t="array" ref="CG315">IF(ISBLANK(AU315),"",INDEX(ValidationAndReference!$S:$S,MATCH(AU315,ValidationAndReference!$T:$T,0)))</f>
        <v/>
      </c>
      <c r="CH315" s="23" t="str">
        <f t="array" ref="CH315">IF(ISBLANK(AV315),"",INDEX(ValidationAndReference!$S:$S,MATCH(AV315,ValidationAndReference!$T:$T,0)))</f>
        <v/>
      </c>
      <c r="CI315" s="23" t="str">
        <f t="array" ref="CI315">IF(ISBLANK(AW315),"",INDEX(ValidationAndReference!$S:$S,MATCH(AW315,ValidationAndReference!$T:$T,0)))</f>
        <v/>
      </c>
      <c r="CJ315" s="23" t="str">
        <f t="array" ref="CJ315">IF(ISBLANK(AX315),"",INDEX(ValidationAndReference!$S:$S,MATCH(AX315,ValidationAndReference!$T:$T,0)))</f>
        <v/>
      </c>
      <c r="CK315" s="23" t="str">
        <f t="array" ref="CK315">IF(ISBLANK(AY315),"",INDEX(ValidationAndReference!V:V,MATCH(AY315,ValidationAndReference!W:W,0)))</f>
        <v/>
      </c>
      <c r="CL315" s="23" t="str">
        <f t="array" ref="CL315">IF(ISBLANK(AZ315),"",INDEX(ValidationAndReference!$V:$V,MATCH(AZ315,ValidationAndReference!$W:$W,0)))</f>
        <v/>
      </c>
      <c r="CM315" s="23" t="str">
        <f t="array" ref="CM315">IF(ISBLANK(BA315),"",INDEX(ValidationAndReference!$V:$V,MATCH(BA315,ValidationAndReference!$W:$W,0)))</f>
        <v/>
      </c>
    </row>
    <row r="316" spans="1:91" ht="15.75" customHeight="1" x14ac:dyDescent="0.25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1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3"/>
      <c r="BC316" s="23"/>
      <c r="BD316" s="24"/>
      <c r="BE316" s="23"/>
      <c r="BF316" s="23" t="str">
        <f t="shared" si="1"/>
        <v/>
      </c>
      <c r="BG316" s="23"/>
      <c r="BH316" s="23" t="str">
        <f t="array" ref="BH316">IFERROR(INDEX(ValidationAndReference!P:P,MATCH(BD316,ValidationAndReference!Q:Q,0)),"")</f>
        <v/>
      </c>
      <c r="BI316" s="23" t="str">
        <f t="array" ref="BI316">IF(ISBLANK(D316),"",INDEX(ValidationAndReference!F:F,MATCH(D316,ValidationAndReference!G:G,0)))</f>
        <v/>
      </c>
      <c r="BJ316" s="23" t="str">
        <f t="array" ref="BJ316">IF(ISBLANK(E316),"",INDEX(ValidationAndReference!$F:$F,MATCH(E316,ValidationAndReference!$G:$G,0)))</f>
        <v/>
      </c>
      <c r="BK316" s="23" t="str">
        <f t="array" ref="BK316">IF(ISBLANK(F316),"",INDEX(ValidationAndReference!$F:$F,MATCH(F316,ValidationAndReference!$G:$G,0)))</f>
        <v/>
      </c>
      <c r="BL316" s="23" t="str">
        <f t="array" ref="BL316">IF(ISBLANK(G316),"",INDEX(ValidationAndReference!J:J,MATCH(G316,ValidationAndReference!K:K,0)))</f>
        <v/>
      </c>
      <c r="BM316" s="23" t="str">
        <f t="array" ref="BM316">IF(ISBLANK(H316),"",INDEX(ValidationAndReference!J:J,MATCH(H316,ValidationAndReference!K:K,0)))</f>
        <v/>
      </c>
      <c r="BN316" s="23" t="str">
        <f t="array" ref="BN316">IF(ISBLANK(I316),"",INDEX(ValidationAndReference!J:J,MATCH(I316,ValidationAndReference!K:K,0)))</f>
        <v/>
      </c>
      <c r="BO316" s="23" t="str">
        <f t="array" ref="BO316">IF(ISBLANK(J316),"",INDEX(ValidationAndReference!J:J,MATCH(J316,ValidationAndReference!K:K,0)))</f>
        <v/>
      </c>
      <c r="BP316" s="23" t="str">
        <f t="array" ref="BP316">IF(ISBLANK(K316),"",INDEX(ValidationAndReference!J:J,MATCH(K316,ValidationAndReference!K:K,0)))</f>
        <v/>
      </c>
      <c r="BQ316" s="23" t="str">
        <f t="array" ref="BQ316">IF(ISBLANK(M316),"",INDEX(Location!$W:$W,MATCH(M316,Location!$B:$B,0)))</f>
        <v/>
      </c>
      <c r="BR316" s="23" t="str">
        <f t="array" ref="BR316">IF(ISBLANK(N316),"",INDEX(Location!$W:$W,MATCH(N316,Location!$B:$B,0)))</f>
        <v/>
      </c>
      <c r="BS316" s="23" t="str">
        <f t="array" ref="BS316">IF(ISBLANK(O316),"",INDEX(Location!$W:$W,MATCH(O316,Location!$B:$B,0)))</f>
        <v/>
      </c>
      <c r="BT316" s="23" t="str">
        <f t="array" ref="BT316">IF(ISBLANK(P316),"",INDEX(Location!$W:$W,MATCH(P316,Location!$B:$B,0)))</f>
        <v/>
      </c>
      <c r="BU316" s="23" t="str">
        <f t="array" ref="BU316">IF(ISBLANK(Q316),"",INDEX(Location!$W:$W,MATCH(Q316,Location!$B:$B,0)))</f>
        <v/>
      </c>
      <c r="BV316" s="23" t="str">
        <f t="array" ref="BV316">IF(ISBLANK(Z316),"",INDEX(ValidationAndReference!$M:$M,MATCH(Z316,ValidationAndReference!$N:$N,0)))</f>
        <v/>
      </c>
      <c r="BW316" s="23" t="str">
        <f t="array" ref="BW316">IF(ISBLANK(AA316),"",INDEX(ValidationAndReference!$AA:$AA,MATCH(AA316,ValidationAndReference!$AB:$AB,0)))</f>
        <v/>
      </c>
      <c r="BX316" s="23" t="str">
        <f t="array" ref="BX316">IF(ISBLANK(AB316),"",INDEX(ValidationAndReference!$M:$M,MATCH(AB316,ValidationAndReference!$N:$N,0)))</f>
        <v/>
      </c>
      <c r="BY316" s="23" t="str">
        <f t="array" ref="BY316">IF(ISBLANK(AC316),"",INDEX(ValidationAndReference!$AA:$AA,MATCH(AC316,ValidationAndReference!$AB:$AB,0)))</f>
        <v/>
      </c>
      <c r="BZ316" s="23" t="str">
        <f t="array" ref="BZ316">IF(ISBLANK(AD316),"",INDEX(ValidationAndReference!$M:$M,MATCH(AD316,ValidationAndReference!$N:$N,0)))</f>
        <v/>
      </c>
      <c r="CA316" s="23" t="str">
        <f t="array" ref="CA316">IF(ISBLANK(AE316),"",INDEX(ValidationAndReference!$AA:$AA,MATCH(AE316,ValidationAndReference!$AB:$AB,0)))</f>
        <v/>
      </c>
      <c r="CB316" s="23" t="str">
        <f t="array" ref="CB316">IF(ISBLANK(AF316),"",INDEX(ValidationAndReference!$M:$M,MATCH(AF316,ValidationAndReference!$N:$N,0)))</f>
        <v/>
      </c>
      <c r="CC316" s="23" t="str">
        <f t="array" ref="CC316">IF(ISBLANK(AG316),"",INDEX(ValidationAndReference!$AA:$AA,MATCH(AG316,ValidationAndReference!$AB:$AB,0)))</f>
        <v/>
      </c>
      <c r="CD316" s="23" t="str">
        <f t="array" ref="CD316">IF(ISBLANK(AH316),"",INDEX(ValidationAndReference!$M:$M,MATCH(AH316,ValidationAndReference!$N:$N,0)))</f>
        <v/>
      </c>
      <c r="CE316" s="23" t="str">
        <f t="array" ref="CE316">IF(ISBLANK(AI316),"",INDEX(ValidationAndReference!$AA:$AA,MATCH(AI316,ValidationAndReference!$AB:$AB,0)))</f>
        <v/>
      </c>
      <c r="CF316" s="23" t="str">
        <f t="array" ref="CF316">IF(ISBLANK(AT316),"",INDEX(ValidationAndReference!$S:$S,MATCH(AT316,ValidationAndReference!$T:$T,0)))</f>
        <v/>
      </c>
      <c r="CG316" s="23" t="str">
        <f t="array" ref="CG316">IF(ISBLANK(AU316),"",INDEX(ValidationAndReference!$S:$S,MATCH(AU316,ValidationAndReference!$T:$T,0)))</f>
        <v/>
      </c>
      <c r="CH316" s="23" t="str">
        <f t="array" ref="CH316">IF(ISBLANK(AV316),"",INDEX(ValidationAndReference!$S:$S,MATCH(AV316,ValidationAndReference!$T:$T,0)))</f>
        <v/>
      </c>
      <c r="CI316" s="23" t="str">
        <f t="array" ref="CI316">IF(ISBLANK(AW316),"",INDEX(ValidationAndReference!$S:$S,MATCH(AW316,ValidationAndReference!$T:$T,0)))</f>
        <v/>
      </c>
      <c r="CJ316" s="23" t="str">
        <f t="array" ref="CJ316">IF(ISBLANK(AX316),"",INDEX(ValidationAndReference!$S:$S,MATCH(AX316,ValidationAndReference!$T:$T,0)))</f>
        <v/>
      </c>
      <c r="CK316" s="23" t="str">
        <f t="array" ref="CK316">IF(ISBLANK(AY316),"",INDEX(ValidationAndReference!V:V,MATCH(AY316,ValidationAndReference!W:W,0)))</f>
        <v/>
      </c>
      <c r="CL316" s="23" t="str">
        <f t="array" ref="CL316">IF(ISBLANK(AZ316),"",INDEX(ValidationAndReference!$V:$V,MATCH(AZ316,ValidationAndReference!$W:$W,0)))</f>
        <v/>
      </c>
      <c r="CM316" s="23" t="str">
        <f t="array" ref="CM316">IF(ISBLANK(BA316),"",INDEX(ValidationAndReference!$V:$V,MATCH(BA316,ValidationAndReference!$W:$W,0)))</f>
        <v/>
      </c>
    </row>
    <row r="317" spans="1:91" ht="15.75" customHeight="1" x14ac:dyDescent="0.25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1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3"/>
      <c r="BC317" s="23"/>
      <c r="BD317" s="24"/>
      <c r="BE317" s="23"/>
      <c r="BF317" s="23" t="str">
        <f t="shared" si="1"/>
        <v/>
      </c>
      <c r="BG317" s="23"/>
      <c r="BH317" s="23" t="str">
        <f t="array" ref="BH317">IFERROR(INDEX(ValidationAndReference!P:P,MATCH(BD317,ValidationAndReference!Q:Q,0)),"")</f>
        <v/>
      </c>
      <c r="BI317" s="23" t="str">
        <f t="array" ref="BI317">IF(ISBLANK(D317),"",INDEX(ValidationAndReference!F:F,MATCH(D317,ValidationAndReference!G:G,0)))</f>
        <v/>
      </c>
      <c r="BJ317" s="23" t="str">
        <f t="array" ref="BJ317">IF(ISBLANK(E317),"",INDEX(ValidationAndReference!$F:$F,MATCH(E317,ValidationAndReference!$G:$G,0)))</f>
        <v/>
      </c>
      <c r="BK317" s="23" t="str">
        <f t="array" ref="BK317">IF(ISBLANK(F317),"",INDEX(ValidationAndReference!$F:$F,MATCH(F317,ValidationAndReference!$G:$G,0)))</f>
        <v/>
      </c>
      <c r="BL317" s="23" t="str">
        <f t="array" ref="BL317">IF(ISBLANK(G317),"",INDEX(ValidationAndReference!J:J,MATCH(G317,ValidationAndReference!K:K,0)))</f>
        <v/>
      </c>
      <c r="BM317" s="23" t="str">
        <f t="array" ref="BM317">IF(ISBLANK(H317),"",INDEX(ValidationAndReference!J:J,MATCH(H317,ValidationAndReference!K:K,0)))</f>
        <v/>
      </c>
      <c r="BN317" s="23" t="str">
        <f t="array" ref="BN317">IF(ISBLANK(I317),"",INDEX(ValidationAndReference!J:J,MATCH(I317,ValidationAndReference!K:K,0)))</f>
        <v/>
      </c>
      <c r="BO317" s="23" t="str">
        <f t="array" ref="BO317">IF(ISBLANK(J317),"",INDEX(ValidationAndReference!J:J,MATCH(J317,ValidationAndReference!K:K,0)))</f>
        <v/>
      </c>
      <c r="BP317" s="23" t="str">
        <f t="array" ref="BP317">IF(ISBLANK(K317),"",INDEX(ValidationAndReference!J:J,MATCH(K317,ValidationAndReference!K:K,0)))</f>
        <v/>
      </c>
      <c r="BQ317" s="23" t="str">
        <f t="array" ref="BQ317">IF(ISBLANK(M317),"",INDEX(Location!$W:$W,MATCH(M317,Location!$B:$B,0)))</f>
        <v/>
      </c>
      <c r="BR317" s="23" t="str">
        <f t="array" ref="BR317">IF(ISBLANK(N317),"",INDEX(Location!$W:$W,MATCH(N317,Location!$B:$B,0)))</f>
        <v/>
      </c>
      <c r="BS317" s="23" t="str">
        <f t="array" ref="BS317">IF(ISBLANK(O317),"",INDEX(Location!$W:$W,MATCH(O317,Location!$B:$B,0)))</f>
        <v/>
      </c>
      <c r="BT317" s="23" t="str">
        <f t="array" ref="BT317">IF(ISBLANK(P317),"",INDEX(Location!$W:$W,MATCH(P317,Location!$B:$B,0)))</f>
        <v/>
      </c>
      <c r="BU317" s="23" t="str">
        <f t="array" ref="BU317">IF(ISBLANK(Q317),"",INDEX(Location!$W:$W,MATCH(Q317,Location!$B:$B,0)))</f>
        <v/>
      </c>
      <c r="BV317" s="23" t="str">
        <f t="array" ref="BV317">IF(ISBLANK(Z317),"",INDEX(ValidationAndReference!$M:$M,MATCH(Z317,ValidationAndReference!$N:$N,0)))</f>
        <v/>
      </c>
      <c r="BW317" s="23" t="str">
        <f t="array" ref="BW317">IF(ISBLANK(AA317),"",INDEX(ValidationAndReference!$AA:$AA,MATCH(AA317,ValidationAndReference!$AB:$AB,0)))</f>
        <v/>
      </c>
      <c r="BX317" s="23" t="str">
        <f t="array" ref="BX317">IF(ISBLANK(AB317),"",INDEX(ValidationAndReference!$M:$M,MATCH(AB317,ValidationAndReference!$N:$N,0)))</f>
        <v/>
      </c>
      <c r="BY317" s="23" t="str">
        <f t="array" ref="BY317">IF(ISBLANK(AC317),"",INDEX(ValidationAndReference!$AA:$AA,MATCH(AC317,ValidationAndReference!$AB:$AB,0)))</f>
        <v/>
      </c>
      <c r="BZ317" s="23" t="str">
        <f t="array" ref="BZ317">IF(ISBLANK(AD317),"",INDEX(ValidationAndReference!$M:$M,MATCH(AD317,ValidationAndReference!$N:$N,0)))</f>
        <v/>
      </c>
      <c r="CA317" s="23" t="str">
        <f t="array" ref="CA317">IF(ISBLANK(AE317),"",INDEX(ValidationAndReference!$AA:$AA,MATCH(AE317,ValidationAndReference!$AB:$AB,0)))</f>
        <v/>
      </c>
      <c r="CB317" s="23" t="str">
        <f t="array" ref="CB317">IF(ISBLANK(AF317),"",INDEX(ValidationAndReference!$M:$M,MATCH(AF317,ValidationAndReference!$N:$N,0)))</f>
        <v/>
      </c>
      <c r="CC317" s="23" t="str">
        <f t="array" ref="CC317">IF(ISBLANK(AG317),"",INDEX(ValidationAndReference!$AA:$AA,MATCH(AG317,ValidationAndReference!$AB:$AB,0)))</f>
        <v/>
      </c>
      <c r="CD317" s="23" t="str">
        <f t="array" ref="CD317">IF(ISBLANK(AH317),"",INDEX(ValidationAndReference!$M:$M,MATCH(AH317,ValidationAndReference!$N:$N,0)))</f>
        <v/>
      </c>
      <c r="CE317" s="23" t="str">
        <f t="array" ref="CE317">IF(ISBLANK(AI317),"",INDEX(ValidationAndReference!$AA:$AA,MATCH(AI317,ValidationAndReference!$AB:$AB,0)))</f>
        <v/>
      </c>
      <c r="CF317" s="23" t="str">
        <f t="array" ref="CF317">IF(ISBLANK(AT317),"",INDEX(ValidationAndReference!$S:$S,MATCH(AT317,ValidationAndReference!$T:$T,0)))</f>
        <v/>
      </c>
      <c r="CG317" s="23" t="str">
        <f t="array" ref="CG317">IF(ISBLANK(AU317),"",INDEX(ValidationAndReference!$S:$S,MATCH(AU317,ValidationAndReference!$T:$T,0)))</f>
        <v/>
      </c>
      <c r="CH317" s="23" t="str">
        <f t="array" ref="CH317">IF(ISBLANK(AV317),"",INDEX(ValidationAndReference!$S:$S,MATCH(AV317,ValidationAndReference!$T:$T,0)))</f>
        <v/>
      </c>
      <c r="CI317" s="23" t="str">
        <f t="array" ref="CI317">IF(ISBLANK(AW317),"",INDEX(ValidationAndReference!$S:$S,MATCH(AW317,ValidationAndReference!$T:$T,0)))</f>
        <v/>
      </c>
      <c r="CJ317" s="23" t="str">
        <f t="array" ref="CJ317">IF(ISBLANK(AX317),"",INDEX(ValidationAndReference!$S:$S,MATCH(AX317,ValidationAndReference!$T:$T,0)))</f>
        <v/>
      </c>
      <c r="CK317" s="23" t="str">
        <f t="array" ref="CK317">IF(ISBLANK(AY317),"",INDEX(ValidationAndReference!V:V,MATCH(AY317,ValidationAndReference!W:W,0)))</f>
        <v/>
      </c>
      <c r="CL317" s="23" t="str">
        <f t="array" ref="CL317">IF(ISBLANK(AZ317),"",INDEX(ValidationAndReference!$V:$V,MATCH(AZ317,ValidationAndReference!$W:$W,0)))</f>
        <v/>
      </c>
      <c r="CM317" s="23" t="str">
        <f t="array" ref="CM317">IF(ISBLANK(BA317),"",INDEX(ValidationAndReference!$V:$V,MATCH(BA317,ValidationAndReference!$W:$W,0)))</f>
        <v/>
      </c>
    </row>
    <row r="318" spans="1:91" ht="15.75" customHeight="1" x14ac:dyDescent="0.25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1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3"/>
      <c r="BC318" s="23"/>
      <c r="BD318" s="24"/>
      <c r="BE318" s="23"/>
      <c r="BF318" s="23" t="str">
        <f t="shared" si="1"/>
        <v/>
      </c>
      <c r="BG318" s="23"/>
      <c r="BH318" s="23" t="str">
        <f t="array" ref="BH318">IFERROR(INDEX(ValidationAndReference!P:P,MATCH(BD318,ValidationAndReference!Q:Q,0)),"")</f>
        <v/>
      </c>
      <c r="BI318" s="23" t="str">
        <f t="array" ref="BI318">IF(ISBLANK(D318),"",INDEX(ValidationAndReference!F:F,MATCH(D318,ValidationAndReference!G:G,0)))</f>
        <v/>
      </c>
      <c r="BJ318" s="23" t="str">
        <f t="array" ref="BJ318">IF(ISBLANK(E318),"",INDEX(ValidationAndReference!$F:$F,MATCH(E318,ValidationAndReference!$G:$G,0)))</f>
        <v/>
      </c>
      <c r="BK318" s="23" t="str">
        <f t="array" ref="BK318">IF(ISBLANK(F318),"",INDEX(ValidationAndReference!$F:$F,MATCH(F318,ValidationAndReference!$G:$G,0)))</f>
        <v/>
      </c>
      <c r="BL318" s="23" t="str">
        <f t="array" ref="BL318">IF(ISBLANK(G318),"",INDEX(ValidationAndReference!J:J,MATCH(G318,ValidationAndReference!K:K,0)))</f>
        <v/>
      </c>
      <c r="BM318" s="23" t="str">
        <f t="array" ref="BM318">IF(ISBLANK(H318),"",INDEX(ValidationAndReference!J:J,MATCH(H318,ValidationAndReference!K:K,0)))</f>
        <v/>
      </c>
      <c r="BN318" s="23" t="str">
        <f t="array" ref="BN318">IF(ISBLANK(I318),"",INDEX(ValidationAndReference!J:J,MATCH(I318,ValidationAndReference!K:K,0)))</f>
        <v/>
      </c>
      <c r="BO318" s="23" t="str">
        <f t="array" ref="BO318">IF(ISBLANK(J318),"",INDEX(ValidationAndReference!J:J,MATCH(J318,ValidationAndReference!K:K,0)))</f>
        <v/>
      </c>
      <c r="BP318" s="23" t="str">
        <f t="array" ref="BP318">IF(ISBLANK(K318),"",INDEX(ValidationAndReference!J:J,MATCH(K318,ValidationAndReference!K:K,0)))</f>
        <v/>
      </c>
      <c r="BQ318" s="23" t="str">
        <f t="array" ref="BQ318">IF(ISBLANK(M318),"",INDEX(Location!$W:$W,MATCH(M318,Location!$B:$B,0)))</f>
        <v/>
      </c>
      <c r="BR318" s="23" t="str">
        <f t="array" ref="BR318">IF(ISBLANK(N318),"",INDEX(Location!$W:$W,MATCH(N318,Location!$B:$B,0)))</f>
        <v/>
      </c>
      <c r="BS318" s="23" t="str">
        <f t="array" ref="BS318">IF(ISBLANK(O318),"",INDEX(Location!$W:$W,MATCH(O318,Location!$B:$B,0)))</f>
        <v/>
      </c>
      <c r="BT318" s="23" t="str">
        <f t="array" ref="BT318">IF(ISBLANK(P318),"",INDEX(Location!$W:$W,MATCH(P318,Location!$B:$B,0)))</f>
        <v/>
      </c>
      <c r="BU318" s="23" t="str">
        <f t="array" ref="BU318">IF(ISBLANK(Q318),"",INDEX(Location!$W:$W,MATCH(Q318,Location!$B:$B,0)))</f>
        <v/>
      </c>
      <c r="BV318" s="23" t="str">
        <f t="array" ref="BV318">IF(ISBLANK(Z318),"",INDEX(ValidationAndReference!$M:$M,MATCH(Z318,ValidationAndReference!$N:$N,0)))</f>
        <v/>
      </c>
      <c r="BW318" s="23" t="str">
        <f t="array" ref="BW318">IF(ISBLANK(AA318),"",INDEX(ValidationAndReference!$AA:$AA,MATCH(AA318,ValidationAndReference!$AB:$AB,0)))</f>
        <v/>
      </c>
      <c r="BX318" s="23" t="str">
        <f t="array" ref="BX318">IF(ISBLANK(AB318),"",INDEX(ValidationAndReference!$M:$M,MATCH(AB318,ValidationAndReference!$N:$N,0)))</f>
        <v/>
      </c>
      <c r="BY318" s="23" t="str">
        <f t="array" ref="BY318">IF(ISBLANK(AC318),"",INDEX(ValidationAndReference!$AA:$AA,MATCH(AC318,ValidationAndReference!$AB:$AB,0)))</f>
        <v/>
      </c>
      <c r="BZ318" s="23" t="str">
        <f t="array" ref="BZ318">IF(ISBLANK(AD318),"",INDEX(ValidationAndReference!$M:$M,MATCH(AD318,ValidationAndReference!$N:$N,0)))</f>
        <v/>
      </c>
      <c r="CA318" s="23" t="str">
        <f t="array" ref="CA318">IF(ISBLANK(AE318),"",INDEX(ValidationAndReference!$AA:$AA,MATCH(AE318,ValidationAndReference!$AB:$AB,0)))</f>
        <v/>
      </c>
      <c r="CB318" s="23" t="str">
        <f t="array" ref="CB318">IF(ISBLANK(AF318),"",INDEX(ValidationAndReference!$M:$M,MATCH(AF318,ValidationAndReference!$N:$N,0)))</f>
        <v/>
      </c>
      <c r="CC318" s="23" t="str">
        <f t="array" ref="CC318">IF(ISBLANK(AG318),"",INDEX(ValidationAndReference!$AA:$AA,MATCH(AG318,ValidationAndReference!$AB:$AB,0)))</f>
        <v/>
      </c>
      <c r="CD318" s="23" t="str">
        <f t="array" ref="CD318">IF(ISBLANK(AH318),"",INDEX(ValidationAndReference!$M:$M,MATCH(AH318,ValidationAndReference!$N:$N,0)))</f>
        <v/>
      </c>
      <c r="CE318" s="23" t="str">
        <f t="array" ref="CE318">IF(ISBLANK(AI318),"",INDEX(ValidationAndReference!$AA:$AA,MATCH(AI318,ValidationAndReference!$AB:$AB,0)))</f>
        <v/>
      </c>
      <c r="CF318" s="23" t="str">
        <f t="array" ref="CF318">IF(ISBLANK(AT318),"",INDEX(ValidationAndReference!$S:$S,MATCH(AT318,ValidationAndReference!$T:$T,0)))</f>
        <v/>
      </c>
      <c r="CG318" s="23" t="str">
        <f t="array" ref="CG318">IF(ISBLANK(AU318),"",INDEX(ValidationAndReference!$S:$S,MATCH(AU318,ValidationAndReference!$T:$T,0)))</f>
        <v/>
      </c>
      <c r="CH318" s="23" t="str">
        <f t="array" ref="CH318">IF(ISBLANK(AV318),"",INDEX(ValidationAndReference!$S:$S,MATCH(AV318,ValidationAndReference!$T:$T,0)))</f>
        <v/>
      </c>
      <c r="CI318" s="23" t="str">
        <f t="array" ref="CI318">IF(ISBLANK(AW318),"",INDEX(ValidationAndReference!$S:$S,MATCH(AW318,ValidationAndReference!$T:$T,0)))</f>
        <v/>
      </c>
      <c r="CJ318" s="23" t="str">
        <f t="array" ref="CJ318">IF(ISBLANK(AX318),"",INDEX(ValidationAndReference!$S:$S,MATCH(AX318,ValidationAndReference!$T:$T,0)))</f>
        <v/>
      </c>
      <c r="CK318" s="23" t="str">
        <f t="array" ref="CK318">IF(ISBLANK(AY318),"",INDEX(ValidationAndReference!V:V,MATCH(AY318,ValidationAndReference!W:W,0)))</f>
        <v/>
      </c>
      <c r="CL318" s="23" t="str">
        <f t="array" ref="CL318">IF(ISBLANK(AZ318),"",INDEX(ValidationAndReference!$V:$V,MATCH(AZ318,ValidationAndReference!$W:$W,0)))</f>
        <v/>
      </c>
      <c r="CM318" s="23" t="str">
        <f t="array" ref="CM318">IF(ISBLANK(BA318),"",INDEX(ValidationAndReference!$V:$V,MATCH(BA318,ValidationAndReference!$W:$W,0)))</f>
        <v/>
      </c>
    </row>
    <row r="319" spans="1:91" ht="15.75" customHeight="1" x14ac:dyDescent="0.25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1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3"/>
      <c r="BC319" s="23"/>
      <c r="BD319" s="24"/>
      <c r="BE319" s="23"/>
      <c r="BF319" s="23" t="str">
        <f t="shared" si="1"/>
        <v/>
      </c>
      <c r="BG319" s="23"/>
      <c r="BH319" s="23" t="str">
        <f t="array" ref="BH319">IFERROR(INDEX(ValidationAndReference!P:P,MATCH(BD319,ValidationAndReference!Q:Q,0)),"")</f>
        <v/>
      </c>
      <c r="BI319" s="23" t="str">
        <f t="array" ref="BI319">IF(ISBLANK(D319),"",INDEX(ValidationAndReference!F:F,MATCH(D319,ValidationAndReference!G:G,0)))</f>
        <v/>
      </c>
      <c r="BJ319" s="23" t="str">
        <f t="array" ref="BJ319">IF(ISBLANK(E319),"",INDEX(ValidationAndReference!$F:$F,MATCH(E319,ValidationAndReference!$G:$G,0)))</f>
        <v/>
      </c>
      <c r="BK319" s="23" t="str">
        <f t="array" ref="BK319">IF(ISBLANK(F319),"",INDEX(ValidationAndReference!$F:$F,MATCH(F319,ValidationAndReference!$G:$G,0)))</f>
        <v/>
      </c>
      <c r="BL319" s="23" t="str">
        <f t="array" ref="BL319">IF(ISBLANK(G319),"",INDEX(ValidationAndReference!J:J,MATCH(G319,ValidationAndReference!K:K,0)))</f>
        <v/>
      </c>
      <c r="BM319" s="23" t="str">
        <f t="array" ref="BM319">IF(ISBLANK(H319),"",INDEX(ValidationAndReference!J:J,MATCH(H319,ValidationAndReference!K:K,0)))</f>
        <v/>
      </c>
      <c r="BN319" s="23" t="str">
        <f t="array" ref="BN319">IF(ISBLANK(I319),"",INDEX(ValidationAndReference!J:J,MATCH(I319,ValidationAndReference!K:K,0)))</f>
        <v/>
      </c>
      <c r="BO319" s="23" t="str">
        <f t="array" ref="BO319">IF(ISBLANK(J319),"",INDEX(ValidationAndReference!J:J,MATCH(J319,ValidationAndReference!K:K,0)))</f>
        <v/>
      </c>
      <c r="BP319" s="23" t="str">
        <f t="array" ref="BP319">IF(ISBLANK(K319),"",INDEX(ValidationAndReference!J:J,MATCH(K319,ValidationAndReference!K:K,0)))</f>
        <v/>
      </c>
      <c r="BQ319" s="23" t="str">
        <f t="array" ref="BQ319">IF(ISBLANK(M319),"",INDEX(Location!$W:$W,MATCH(M319,Location!$B:$B,0)))</f>
        <v/>
      </c>
      <c r="BR319" s="23" t="str">
        <f t="array" ref="BR319">IF(ISBLANK(N319),"",INDEX(Location!$W:$W,MATCH(N319,Location!$B:$B,0)))</f>
        <v/>
      </c>
      <c r="BS319" s="23" t="str">
        <f t="array" ref="BS319">IF(ISBLANK(O319),"",INDEX(Location!$W:$W,MATCH(O319,Location!$B:$B,0)))</f>
        <v/>
      </c>
      <c r="BT319" s="23" t="str">
        <f t="array" ref="BT319">IF(ISBLANK(P319),"",INDEX(Location!$W:$W,MATCH(P319,Location!$B:$B,0)))</f>
        <v/>
      </c>
      <c r="BU319" s="23" t="str">
        <f t="array" ref="BU319">IF(ISBLANK(Q319),"",INDEX(Location!$W:$W,MATCH(Q319,Location!$B:$B,0)))</f>
        <v/>
      </c>
      <c r="BV319" s="23" t="str">
        <f t="array" ref="BV319">IF(ISBLANK(Z319),"",INDEX(ValidationAndReference!$M:$M,MATCH(Z319,ValidationAndReference!$N:$N,0)))</f>
        <v/>
      </c>
      <c r="BW319" s="23" t="str">
        <f t="array" ref="BW319">IF(ISBLANK(AA319),"",INDEX(ValidationAndReference!$AA:$AA,MATCH(AA319,ValidationAndReference!$AB:$AB,0)))</f>
        <v/>
      </c>
      <c r="BX319" s="23" t="str">
        <f t="array" ref="BX319">IF(ISBLANK(AB319),"",INDEX(ValidationAndReference!$M:$M,MATCH(AB319,ValidationAndReference!$N:$N,0)))</f>
        <v/>
      </c>
      <c r="BY319" s="23" t="str">
        <f t="array" ref="BY319">IF(ISBLANK(AC319),"",INDEX(ValidationAndReference!$AA:$AA,MATCH(AC319,ValidationAndReference!$AB:$AB,0)))</f>
        <v/>
      </c>
      <c r="BZ319" s="23" t="str">
        <f t="array" ref="BZ319">IF(ISBLANK(AD319),"",INDEX(ValidationAndReference!$M:$M,MATCH(AD319,ValidationAndReference!$N:$N,0)))</f>
        <v/>
      </c>
      <c r="CA319" s="23" t="str">
        <f t="array" ref="CA319">IF(ISBLANK(AE319),"",INDEX(ValidationAndReference!$AA:$AA,MATCH(AE319,ValidationAndReference!$AB:$AB,0)))</f>
        <v/>
      </c>
      <c r="CB319" s="23" t="str">
        <f t="array" ref="CB319">IF(ISBLANK(AF319),"",INDEX(ValidationAndReference!$M:$M,MATCH(AF319,ValidationAndReference!$N:$N,0)))</f>
        <v/>
      </c>
      <c r="CC319" s="23" t="str">
        <f t="array" ref="CC319">IF(ISBLANK(AG319),"",INDEX(ValidationAndReference!$AA:$AA,MATCH(AG319,ValidationAndReference!$AB:$AB,0)))</f>
        <v/>
      </c>
      <c r="CD319" s="23" t="str">
        <f t="array" ref="CD319">IF(ISBLANK(AH319),"",INDEX(ValidationAndReference!$M:$M,MATCH(AH319,ValidationAndReference!$N:$N,0)))</f>
        <v/>
      </c>
      <c r="CE319" s="23" t="str">
        <f t="array" ref="CE319">IF(ISBLANK(AI319),"",INDEX(ValidationAndReference!$AA:$AA,MATCH(AI319,ValidationAndReference!$AB:$AB,0)))</f>
        <v/>
      </c>
      <c r="CF319" s="23" t="str">
        <f t="array" ref="CF319">IF(ISBLANK(AT319),"",INDEX(ValidationAndReference!$S:$S,MATCH(AT319,ValidationAndReference!$T:$T,0)))</f>
        <v/>
      </c>
      <c r="CG319" s="23" t="str">
        <f t="array" ref="CG319">IF(ISBLANK(AU319),"",INDEX(ValidationAndReference!$S:$S,MATCH(AU319,ValidationAndReference!$T:$T,0)))</f>
        <v/>
      </c>
      <c r="CH319" s="23" t="str">
        <f t="array" ref="CH319">IF(ISBLANK(AV319),"",INDEX(ValidationAndReference!$S:$S,MATCH(AV319,ValidationAndReference!$T:$T,0)))</f>
        <v/>
      </c>
      <c r="CI319" s="23" t="str">
        <f t="array" ref="CI319">IF(ISBLANK(AW319),"",INDEX(ValidationAndReference!$S:$S,MATCH(AW319,ValidationAndReference!$T:$T,0)))</f>
        <v/>
      </c>
      <c r="CJ319" s="23" t="str">
        <f t="array" ref="CJ319">IF(ISBLANK(AX319),"",INDEX(ValidationAndReference!$S:$S,MATCH(AX319,ValidationAndReference!$T:$T,0)))</f>
        <v/>
      </c>
      <c r="CK319" s="23" t="str">
        <f t="array" ref="CK319">IF(ISBLANK(AY319),"",INDEX(ValidationAndReference!V:V,MATCH(AY319,ValidationAndReference!W:W,0)))</f>
        <v/>
      </c>
      <c r="CL319" s="23" t="str">
        <f t="array" ref="CL319">IF(ISBLANK(AZ319),"",INDEX(ValidationAndReference!$V:$V,MATCH(AZ319,ValidationAndReference!$W:$W,0)))</f>
        <v/>
      </c>
      <c r="CM319" s="23" t="str">
        <f t="array" ref="CM319">IF(ISBLANK(BA319),"",INDEX(ValidationAndReference!$V:$V,MATCH(BA319,ValidationAndReference!$W:$W,0)))</f>
        <v/>
      </c>
    </row>
    <row r="320" spans="1:91" ht="15.75" customHeight="1" x14ac:dyDescent="0.25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1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3"/>
      <c r="BC320" s="23"/>
      <c r="BD320" s="24"/>
      <c r="BE320" s="23"/>
      <c r="BF320" s="23" t="str">
        <f t="shared" si="1"/>
        <v/>
      </c>
      <c r="BG320" s="23"/>
      <c r="BH320" s="23" t="str">
        <f t="array" ref="BH320">IFERROR(INDEX(ValidationAndReference!P:P,MATCH(BD320,ValidationAndReference!Q:Q,0)),"")</f>
        <v/>
      </c>
      <c r="BI320" s="23" t="str">
        <f t="array" ref="BI320">IF(ISBLANK(D320),"",INDEX(ValidationAndReference!F:F,MATCH(D320,ValidationAndReference!G:G,0)))</f>
        <v/>
      </c>
      <c r="BJ320" s="23" t="str">
        <f t="array" ref="BJ320">IF(ISBLANK(E320),"",INDEX(ValidationAndReference!$F:$F,MATCH(E320,ValidationAndReference!$G:$G,0)))</f>
        <v/>
      </c>
      <c r="BK320" s="23" t="str">
        <f t="array" ref="BK320">IF(ISBLANK(F320),"",INDEX(ValidationAndReference!$F:$F,MATCH(F320,ValidationAndReference!$G:$G,0)))</f>
        <v/>
      </c>
      <c r="BL320" s="23" t="str">
        <f t="array" ref="BL320">IF(ISBLANK(G320),"",INDEX(ValidationAndReference!J:J,MATCH(G320,ValidationAndReference!K:K,0)))</f>
        <v/>
      </c>
      <c r="BM320" s="23" t="str">
        <f t="array" ref="BM320">IF(ISBLANK(H320),"",INDEX(ValidationAndReference!J:J,MATCH(H320,ValidationAndReference!K:K,0)))</f>
        <v/>
      </c>
      <c r="BN320" s="23" t="str">
        <f t="array" ref="BN320">IF(ISBLANK(I320),"",INDEX(ValidationAndReference!J:J,MATCH(I320,ValidationAndReference!K:K,0)))</f>
        <v/>
      </c>
      <c r="BO320" s="23" t="str">
        <f t="array" ref="BO320">IF(ISBLANK(J320),"",INDEX(ValidationAndReference!J:J,MATCH(J320,ValidationAndReference!K:K,0)))</f>
        <v/>
      </c>
      <c r="BP320" s="23" t="str">
        <f t="array" ref="BP320">IF(ISBLANK(K320),"",INDEX(ValidationAndReference!J:J,MATCH(K320,ValidationAndReference!K:K,0)))</f>
        <v/>
      </c>
      <c r="BQ320" s="23" t="str">
        <f t="array" ref="BQ320">IF(ISBLANK(M320),"",INDEX(Location!$W:$W,MATCH(M320,Location!$B:$B,0)))</f>
        <v/>
      </c>
      <c r="BR320" s="23" t="str">
        <f t="array" ref="BR320">IF(ISBLANK(N320),"",INDEX(Location!$W:$W,MATCH(N320,Location!$B:$B,0)))</f>
        <v/>
      </c>
      <c r="BS320" s="23" t="str">
        <f t="array" ref="BS320">IF(ISBLANK(O320),"",INDEX(Location!$W:$W,MATCH(O320,Location!$B:$B,0)))</f>
        <v/>
      </c>
      <c r="BT320" s="23" t="str">
        <f t="array" ref="BT320">IF(ISBLANK(P320),"",INDEX(Location!$W:$W,MATCH(P320,Location!$B:$B,0)))</f>
        <v/>
      </c>
      <c r="BU320" s="23" t="str">
        <f t="array" ref="BU320">IF(ISBLANK(Q320),"",INDEX(Location!$W:$W,MATCH(Q320,Location!$B:$B,0)))</f>
        <v/>
      </c>
      <c r="BV320" s="23" t="str">
        <f t="array" ref="BV320">IF(ISBLANK(Z320),"",INDEX(ValidationAndReference!$M:$M,MATCH(Z320,ValidationAndReference!$N:$N,0)))</f>
        <v/>
      </c>
      <c r="BW320" s="23" t="str">
        <f t="array" ref="BW320">IF(ISBLANK(AA320),"",INDEX(ValidationAndReference!$AA:$AA,MATCH(AA320,ValidationAndReference!$AB:$AB,0)))</f>
        <v/>
      </c>
      <c r="BX320" s="23" t="str">
        <f t="array" ref="BX320">IF(ISBLANK(AB320),"",INDEX(ValidationAndReference!$M:$M,MATCH(AB320,ValidationAndReference!$N:$N,0)))</f>
        <v/>
      </c>
      <c r="BY320" s="23" t="str">
        <f t="array" ref="BY320">IF(ISBLANK(AC320),"",INDEX(ValidationAndReference!$AA:$AA,MATCH(AC320,ValidationAndReference!$AB:$AB,0)))</f>
        <v/>
      </c>
      <c r="BZ320" s="23" t="str">
        <f t="array" ref="BZ320">IF(ISBLANK(AD320),"",INDEX(ValidationAndReference!$M:$M,MATCH(AD320,ValidationAndReference!$N:$N,0)))</f>
        <v/>
      </c>
      <c r="CA320" s="23" t="str">
        <f t="array" ref="CA320">IF(ISBLANK(AE320),"",INDEX(ValidationAndReference!$AA:$AA,MATCH(AE320,ValidationAndReference!$AB:$AB,0)))</f>
        <v/>
      </c>
      <c r="CB320" s="23" t="str">
        <f t="array" ref="CB320">IF(ISBLANK(AF320),"",INDEX(ValidationAndReference!$M:$M,MATCH(AF320,ValidationAndReference!$N:$N,0)))</f>
        <v/>
      </c>
      <c r="CC320" s="23" t="str">
        <f t="array" ref="CC320">IF(ISBLANK(AG320),"",INDEX(ValidationAndReference!$AA:$AA,MATCH(AG320,ValidationAndReference!$AB:$AB,0)))</f>
        <v/>
      </c>
      <c r="CD320" s="23" t="str">
        <f t="array" ref="CD320">IF(ISBLANK(AH320),"",INDEX(ValidationAndReference!$M:$M,MATCH(AH320,ValidationAndReference!$N:$N,0)))</f>
        <v/>
      </c>
      <c r="CE320" s="23" t="str">
        <f t="array" ref="CE320">IF(ISBLANK(AI320),"",INDEX(ValidationAndReference!$AA:$AA,MATCH(AI320,ValidationAndReference!$AB:$AB,0)))</f>
        <v/>
      </c>
      <c r="CF320" s="23" t="str">
        <f t="array" ref="CF320">IF(ISBLANK(AT320),"",INDEX(ValidationAndReference!$S:$S,MATCH(AT320,ValidationAndReference!$T:$T,0)))</f>
        <v/>
      </c>
      <c r="CG320" s="23" t="str">
        <f t="array" ref="CG320">IF(ISBLANK(AU320),"",INDEX(ValidationAndReference!$S:$S,MATCH(AU320,ValidationAndReference!$T:$T,0)))</f>
        <v/>
      </c>
      <c r="CH320" s="23" t="str">
        <f t="array" ref="CH320">IF(ISBLANK(AV320),"",INDEX(ValidationAndReference!$S:$S,MATCH(AV320,ValidationAndReference!$T:$T,0)))</f>
        <v/>
      </c>
      <c r="CI320" s="23" t="str">
        <f t="array" ref="CI320">IF(ISBLANK(AW320),"",INDEX(ValidationAndReference!$S:$S,MATCH(AW320,ValidationAndReference!$T:$T,0)))</f>
        <v/>
      </c>
      <c r="CJ320" s="23" t="str">
        <f t="array" ref="CJ320">IF(ISBLANK(AX320),"",INDEX(ValidationAndReference!$S:$S,MATCH(AX320,ValidationAndReference!$T:$T,0)))</f>
        <v/>
      </c>
      <c r="CK320" s="23" t="str">
        <f t="array" ref="CK320">IF(ISBLANK(AY320),"",INDEX(ValidationAndReference!V:V,MATCH(AY320,ValidationAndReference!W:W,0)))</f>
        <v/>
      </c>
      <c r="CL320" s="23" t="str">
        <f t="array" ref="CL320">IF(ISBLANK(AZ320),"",INDEX(ValidationAndReference!$V:$V,MATCH(AZ320,ValidationAndReference!$W:$W,0)))</f>
        <v/>
      </c>
      <c r="CM320" s="23" t="str">
        <f t="array" ref="CM320">IF(ISBLANK(BA320),"",INDEX(ValidationAndReference!$V:$V,MATCH(BA320,ValidationAndReference!$W:$W,0)))</f>
        <v/>
      </c>
    </row>
    <row r="321" spans="1:91" ht="15.75" customHeight="1" x14ac:dyDescent="0.25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1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3"/>
      <c r="BC321" s="23"/>
      <c r="BD321" s="24"/>
      <c r="BE321" s="23"/>
      <c r="BF321" s="23" t="str">
        <f t="shared" si="1"/>
        <v/>
      </c>
      <c r="BG321" s="23"/>
      <c r="BH321" s="23" t="str">
        <f t="array" ref="BH321">IFERROR(INDEX(ValidationAndReference!P:P,MATCH(BD321,ValidationAndReference!Q:Q,0)),"")</f>
        <v/>
      </c>
      <c r="BI321" s="23" t="str">
        <f t="array" ref="BI321">IF(ISBLANK(D321),"",INDEX(ValidationAndReference!F:F,MATCH(D321,ValidationAndReference!G:G,0)))</f>
        <v/>
      </c>
      <c r="BJ321" s="23" t="str">
        <f t="array" ref="BJ321">IF(ISBLANK(E321),"",INDEX(ValidationAndReference!$F:$F,MATCH(E321,ValidationAndReference!$G:$G,0)))</f>
        <v/>
      </c>
      <c r="BK321" s="23" t="str">
        <f t="array" ref="BK321">IF(ISBLANK(F321),"",INDEX(ValidationAndReference!$F:$F,MATCH(F321,ValidationAndReference!$G:$G,0)))</f>
        <v/>
      </c>
      <c r="BL321" s="23" t="str">
        <f t="array" ref="BL321">IF(ISBLANK(G321),"",INDEX(ValidationAndReference!J:J,MATCH(G321,ValidationAndReference!K:K,0)))</f>
        <v/>
      </c>
      <c r="BM321" s="23" t="str">
        <f t="array" ref="BM321">IF(ISBLANK(H321),"",INDEX(ValidationAndReference!J:J,MATCH(H321,ValidationAndReference!K:K,0)))</f>
        <v/>
      </c>
      <c r="BN321" s="23" t="str">
        <f t="array" ref="BN321">IF(ISBLANK(I321),"",INDEX(ValidationAndReference!J:J,MATCH(I321,ValidationAndReference!K:K,0)))</f>
        <v/>
      </c>
      <c r="BO321" s="23" t="str">
        <f t="array" ref="BO321">IF(ISBLANK(J321),"",INDEX(ValidationAndReference!J:J,MATCH(J321,ValidationAndReference!K:K,0)))</f>
        <v/>
      </c>
      <c r="BP321" s="23" t="str">
        <f t="array" ref="BP321">IF(ISBLANK(K321),"",INDEX(ValidationAndReference!J:J,MATCH(K321,ValidationAndReference!K:K,0)))</f>
        <v/>
      </c>
      <c r="BQ321" s="23" t="str">
        <f t="array" ref="BQ321">IF(ISBLANK(M321),"",INDEX(Location!$W:$W,MATCH(M321,Location!$B:$B,0)))</f>
        <v/>
      </c>
      <c r="BR321" s="23" t="str">
        <f t="array" ref="BR321">IF(ISBLANK(N321),"",INDEX(Location!$W:$W,MATCH(N321,Location!$B:$B,0)))</f>
        <v/>
      </c>
      <c r="BS321" s="23" t="str">
        <f t="array" ref="BS321">IF(ISBLANK(O321),"",INDEX(Location!$W:$W,MATCH(O321,Location!$B:$B,0)))</f>
        <v/>
      </c>
      <c r="BT321" s="23" t="str">
        <f t="array" ref="BT321">IF(ISBLANK(P321),"",INDEX(Location!$W:$W,MATCH(P321,Location!$B:$B,0)))</f>
        <v/>
      </c>
      <c r="BU321" s="23" t="str">
        <f t="array" ref="BU321">IF(ISBLANK(Q321),"",INDEX(Location!$W:$W,MATCH(Q321,Location!$B:$B,0)))</f>
        <v/>
      </c>
      <c r="BV321" s="23" t="str">
        <f t="array" ref="BV321">IF(ISBLANK(Z321),"",INDEX(ValidationAndReference!$M:$M,MATCH(Z321,ValidationAndReference!$N:$N,0)))</f>
        <v/>
      </c>
      <c r="BW321" s="23" t="str">
        <f t="array" ref="BW321">IF(ISBLANK(AA321),"",INDEX(ValidationAndReference!$AA:$AA,MATCH(AA321,ValidationAndReference!$AB:$AB,0)))</f>
        <v/>
      </c>
      <c r="BX321" s="23" t="str">
        <f t="array" ref="BX321">IF(ISBLANK(AB321),"",INDEX(ValidationAndReference!$M:$M,MATCH(AB321,ValidationAndReference!$N:$N,0)))</f>
        <v/>
      </c>
      <c r="BY321" s="23" t="str">
        <f t="array" ref="BY321">IF(ISBLANK(AC321),"",INDEX(ValidationAndReference!$AA:$AA,MATCH(AC321,ValidationAndReference!$AB:$AB,0)))</f>
        <v/>
      </c>
      <c r="BZ321" s="23" t="str">
        <f t="array" ref="BZ321">IF(ISBLANK(AD321),"",INDEX(ValidationAndReference!$M:$M,MATCH(AD321,ValidationAndReference!$N:$N,0)))</f>
        <v/>
      </c>
      <c r="CA321" s="23" t="str">
        <f t="array" ref="CA321">IF(ISBLANK(AE321),"",INDEX(ValidationAndReference!$AA:$AA,MATCH(AE321,ValidationAndReference!$AB:$AB,0)))</f>
        <v/>
      </c>
      <c r="CB321" s="23" t="str">
        <f t="array" ref="CB321">IF(ISBLANK(AF321),"",INDEX(ValidationAndReference!$M:$M,MATCH(AF321,ValidationAndReference!$N:$N,0)))</f>
        <v/>
      </c>
      <c r="CC321" s="23" t="str">
        <f t="array" ref="CC321">IF(ISBLANK(AG321),"",INDEX(ValidationAndReference!$AA:$AA,MATCH(AG321,ValidationAndReference!$AB:$AB,0)))</f>
        <v/>
      </c>
      <c r="CD321" s="23" t="str">
        <f t="array" ref="CD321">IF(ISBLANK(AH321),"",INDEX(ValidationAndReference!$M:$M,MATCH(AH321,ValidationAndReference!$N:$N,0)))</f>
        <v/>
      </c>
      <c r="CE321" s="23" t="str">
        <f t="array" ref="CE321">IF(ISBLANK(AI321),"",INDEX(ValidationAndReference!$AA:$AA,MATCH(AI321,ValidationAndReference!$AB:$AB,0)))</f>
        <v/>
      </c>
      <c r="CF321" s="23" t="str">
        <f t="array" ref="CF321">IF(ISBLANK(AT321),"",INDEX(ValidationAndReference!$S:$S,MATCH(AT321,ValidationAndReference!$T:$T,0)))</f>
        <v/>
      </c>
      <c r="CG321" s="23" t="str">
        <f t="array" ref="CG321">IF(ISBLANK(AU321),"",INDEX(ValidationAndReference!$S:$S,MATCH(AU321,ValidationAndReference!$T:$T,0)))</f>
        <v/>
      </c>
      <c r="CH321" s="23" t="str">
        <f t="array" ref="CH321">IF(ISBLANK(AV321),"",INDEX(ValidationAndReference!$S:$S,MATCH(AV321,ValidationAndReference!$T:$T,0)))</f>
        <v/>
      </c>
      <c r="CI321" s="23" t="str">
        <f t="array" ref="CI321">IF(ISBLANK(AW321),"",INDEX(ValidationAndReference!$S:$S,MATCH(AW321,ValidationAndReference!$T:$T,0)))</f>
        <v/>
      </c>
      <c r="CJ321" s="23" t="str">
        <f t="array" ref="CJ321">IF(ISBLANK(AX321),"",INDEX(ValidationAndReference!$S:$S,MATCH(AX321,ValidationAndReference!$T:$T,0)))</f>
        <v/>
      </c>
      <c r="CK321" s="23" t="str">
        <f t="array" ref="CK321">IF(ISBLANK(AY321),"",INDEX(ValidationAndReference!V:V,MATCH(AY321,ValidationAndReference!W:W,0)))</f>
        <v/>
      </c>
      <c r="CL321" s="23" t="str">
        <f t="array" ref="CL321">IF(ISBLANK(AZ321),"",INDEX(ValidationAndReference!$V:$V,MATCH(AZ321,ValidationAndReference!$W:$W,0)))</f>
        <v/>
      </c>
      <c r="CM321" s="23" t="str">
        <f t="array" ref="CM321">IF(ISBLANK(BA321),"",INDEX(ValidationAndReference!$V:$V,MATCH(BA321,ValidationAndReference!$W:$W,0)))</f>
        <v/>
      </c>
    </row>
    <row r="322" spans="1:91" ht="15.75" customHeight="1" x14ac:dyDescent="0.25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1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3"/>
      <c r="BC322" s="23"/>
      <c r="BD322" s="24"/>
      <c r="BE322" s="23"/>
      <c r="BF322" s="23" t="str">
        <f t="shared" si="1"/>
        <v/>
      </c>
      <c r="BG322" s="23"/>
      <c r="BH322" s="23" t="str">
        <f t="array" ref="BH322">IFERROR(INDEX(ValidationAndReference!P:P,MATCH(BD322,ValidationAndReference!Q:Q,0)),"")</f>
        <v/>
      </c>
      <c r="BI322" s="23" t="str">
        <f t="array" ref="BI322">IF(ISBLANK(D322),"",INDEX(ValidationAndReference!F:F,MATCH(D322,ValidationAndReference!G:G,0)))</f>
        <v/>
      </c>
      <c r="BJ322" s="23" t="str">
        <f t="array" ref="BJ322">IF(ISBLANK(E322),"",INDEX(ValidationAndReference!$F:$F,MATCH(E322,ValidationAndReference!$G:$G,0)))</f>
        <v/>
      </c>
      <c r="BK322" s="23" t="str">
        <f t="array" ref="BK322">IF(ISBLANK(F322),"",INDEX(ValidationAndReference!$F:$F,MATCH(F322,ValidationAndReference!$G:$G,0)))</f>
        <v/>
      </c>
      <c r="BL322" s="23" t="str">
        <f t="array" ref="BL322">IF(ISBLANK(G322),"",INDEX(ValidationAndReference!J:J,MATCH(G322,ValidationAndReference!K:K,0)))</f>
        <v/>
      </c>
      <c r="BM322" s="23" t="str">
        <f t="array" ref="BM322">IF(ISBLANK(H322),"",INDEX(ValidationAndReference!J:J,MATCH(H322,ValidationAndReference!K:K,0)))</f>
        <v/>
      </c>
      <c r="BN322" s="23" t="str">
        <f t="array" ref="BN322">IF(ISBLANK(I322),"",INDEX(ValidationAndReference!J:J,MATCH(I322,ValidationAndReference!K:K,0)))</f>
        <v/>
      </c>
      <c r="BO322" s="23" t="str">
        <f t="array" ref="BO322">IF(ISBLANK(J322),"",INDEX(ValidationAndReference!J:J,MATCH(J322,ValidationAndReference!K:K,0)))</f>
        <v/>
      </c>
      <c r="BP322" s="23" t="str">
        <f t="array" ref="BP322">IF(ISBLANK(K322),"",INDEX(ValidationAndReference!J:J,MATCH(K322,ValidationAndReference!K:K,0)))</f>
        <v/>
      </c>
      <c r="BQ322" s="23" t="str">
        <f t="array" ref="BQ322">IF(ISBLANK(M322),"",INDEX(Location!$W:$W,MATCH(M322,Location!$B:$B,0)))</f>
        <v/>
      </c>
      <c r="BR322" s="23" t="str">
        <f t="array" ref="BR322">IF(ISBLANK(N322),"",INDEX(Location!$W:$W,MATCH(N322,Location!$B:$B,0)))</f>
        <v/>
      </c>
      <c r="BS322" s="23" t="str">
        <f t="array" ref="BS322">IF(ISBLANK(O322),"",INDEX(Location!$W:$W,MATCH(O322,Location!$B:$B,0)))</f>
        <v/>
      </c>
      <c r="BT322" s="23" t="str">
        <f t="array" ref="BT322">IF(ISBLANK(P322),"",INDEX(Location!$W:$W,MATCH(P322,Location!$B:$B,0)))</f>
        <v/>
      </c>
      <c r="BU322" s="23" t="str">
        <f t="array" ref="BU322">IF(ISBLANK(Q322),"",INDEX(Location!$W:$W,MATCH(Q322,Location!$B:$B,0)))</f>
        <v/>
      </c>
      <c r="BV322" s="23" t="str">
        <f t="array" ref="BV322">IF(ISBLANK(Z322),"",INDEX(ValidationAndReference!$M:$M,MATCH(Z322,ValidationAndReference!$N:$N,0)))</f>
        <v/>
      </c>
      <c r="BW322" s="23" t="str">
        <f t="array" ref="BW322">IF(ISBLANK(AA322),"",INDEX(ValidationAndReference!$AA:$AA,MATCH(AA322,ValidationAndReference!$AB:$AB,0)))</f>
        <v/>
      </c>
      <c r="BX322" s="23" t="str">
        <f t="array" ref="BX322">IF(ISBLANK(AB322),"",INDEX(ValidationAndReference!$M:$M,MATCH(AB322,ValidationAndReference!$N:$N,0)))</f>
        <v/>
      </c>
      <c r="BY322" s="23" t="str">
        <f t="array" ref="BY322">IF(ISBLANK(AC322),"",INDEX(ValidationAndReference!$AA:$AA,MATCH(AC322,ValidationAndReference!$AB:$AB,0)))</f>
        <v/>
      </c>
      <c r="BZ322" s="23" t="str">
        <f t="array" ref="BZ322">IF(ISBLANK(AD322),"",INDEX(ValidationAndReference!$M:$M,MATCH(AD322,ValidationAndReference!$N:$N,0)))</f>
        <v/>
      </c>
      <c r="CA322" s="23" t="str">
        <f t="array" ref="CA322">IF(ISBLANK(AE322),"",INDEX(ValidationAndReference!$AA:$AA,MATCH(AE322,ValidationAndReference!$AB:$AB,0)))</f>
        <v/>
      </c>
      <c r="CB322" s="23" t="str">
        <f t="array" ref="CB322">IF(ISBLANK(AF322),"",INDEX(ValidationAndReference!$M:$M,MATCH(AF322,ValidationAndReference!$N:$N,0)))</f>
        <v/>
      </c>
      <c r="CC322" s="23" t="str">
        <f t="array" ref="CC322">IF(ISBLANK(AG322),"",INDEX(ValidationAndReference!$AA:$AA,MATCH(AG322,ValidationAndReference!$AB:$AB,0)))</f>
        <v/>
      </c>
      <c r="CD322" s="23" t="str">
        <f t="array" ref="CD322">IF(ISBLANK(AH322),"",INDEX(ValidationAndReference!$M:$M,MATCH(AH322,ValidationAndReference!$N:$N,0)))</f>
        <v/>
      </c>
      <c r="CE322" s="23" t="str">
        <f t="array" ref="CE322">IF(ISBLANK(AI322),"",INDEX(ValidationAndReference!$AA:$AA,MATCH(AI322,ValidationAndReference!$AB:$AB,0)))</f>
        <v/>
      </c>
      <c r="CF322" s="23" t="str">
        <f t="array" ref="CF322">IF(ISBLANK(AT322),"",INDEX(ValidationAndReference!$S:$S,MATCH(AT322,ValidationAndReference!$T:$T,0)))</f>
        <v/>
      </c>
      <c r="CG322" s="23" t="str">
        <f t="array" ref="CG322">IF(ISBLANK(AU322),"",INDEX(ValidationAndReference!$S:$S,MATCH(AU322,ValidationAndReference!$T:$T,0)))</f>
        <v/>
      </c>
      <c r="CH322" s="23" t="str">
        <f t="array" ref="CH322">IF(ISBLANK(AV322),"",INDEX(ValidationAndReference!$S:$S,MATCH(AV322,ValidationAndReference!$T:$T,0)))</f>
        <v/>
      </c>
      <c r="CI322" s="23" t="str">
        <f t="array" ref="CI322">IF(ISBLANK(AW322),"",INDEX(ValidationAndReference!$S:$S,MATCH(AW322,ValidationAndReference!$T:$T,0)))</f>
        <v/>
      </c>
      <c r="CJ322" s="23" t="str">
        <f t="array" ref="CJ322">IF(ISBLANK(AX322),"",INDEX(ValidationAndReference!$S:$S,MATCH(AX322,ValidationAndReference!$T:$T,0)))</f>
        <v/>
      </c>
      <c r="CK322" s="23" t="str">
        <f t="array" ref="CK322">IF(ISBLANK(AY322),"",INDEX(ValidationAndReference!V:V,MATCH(AY322,ValidationAndReference!W:W,0)))</f>
        <v/>
      </c>
      <c r="CL322" s="23" t="str">
        <f t="array" ref="CL322">IF(ISBLANK(AZ322),"",INDEX(ValidationAndReference!$V:$V,MATCH(AZ322,ValidationAndReference!$W:$W,0)))</f>
        <v/>
      </c>
      <c r="CM322" s="23" t="str">
        <f t="array" ref="CM322">IF(ISBLANK(BA322),"",INDEX(ValidationAndReference!$V:$V,MATCH(BA322,ValidationAndReference!$W:$W,0)))</f>
        <v/>
      </c>
    </row>
    <row r="323" spans="1:91" ht="15.75" customHeight="1" x14ac:dyDescent="0.25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1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3"/>
      <c r="BC323" s="23"/>
      <c r="BD323" s="24"/>
      <c r="BE323" s="23"/>
      <c r="BF323" s="23" t="str">
        <f t="shared" si="1"/>
        <v/>
      </c>
      <c r="BG323" s="23"/>
      <c r="BH323" s="23" t="str">
        <f t="array" ref="BH323">IFERROR(INDEX(ValidationAndReference!P:P,MATCH(BD323,ValidationAndReference!Q:Q,0)),"")</f>
        <v/>
      </c>
      <c r="BI323" s="23" t="str">
        <f t="array" ref="BI323">IF(ISBLANK(D323),"",INDEX(ValidationAndReference!F:F,MATCH(D323,ValidationAndReference!G:G,0)))</f>
        <v/>
      </c>
      <c r="BJ323" s="23" t="str">
        <f t="array" ref="BJ323">IF(ISBLANK(E323),"",INDEX(ValidationAndReference!$F:$F,MATCH(E323,ValidationAndReference!$G:$G,0)))</f>
        <v/>
      </c>
      <c r="BK323" s="23" t="str">
        <f t="array" ref="BK323">IF(ISBLANK(F323),"",INDEX(ValidationAndReference!$F:$F,MATCH(F323,ValidationAndReference!$G:$G,0)))</f>
        <v/>
      </c>
      <c r="BL323" s="23" t="str">
        <f t="array" ref="BL323">IF(ISBLANK(G323),"",INDEX(ValidationAndReference!J:J,MATCH(G323,ValidationAndReference!K:K,0)))</f>
        <v/>
      </c>
      <c r="BM323" s="23" t="str">
        <f t="array" ref="BM323">IF(ISBLANK(H323),"",INDEX(ValidationAndReference!J:J,MATCH(H323,ValidationAndReference!K:K,0)))</f>
        <v/>
      </c>
      <c r="BN323" s="23" t="str">
        <f t="array" ref="BN323">IF(ISBLANK(I323),"",INDEX(ValidationAndReference!J:J,MATCH(I323,ValidationAndReference!K:K,0)))</f>
        <v/>
      </c>
      <c r="BO323" s="23" t="str">
        <f t="array" ref="BO323">IF(ISBLANK(J323),"",INDEX(ValidationAndReference!J:J,MATCH(J323,ValidationAndReference!K:K,0)))</f>
        <v/>
      </c>
      <c r="BP323" s="23" t="str">
        <f t="array" ref="BP323">IF(ISBLANK(K323),"",INDEX(ValidationAndReference!J:J,MATCH(K323,ValidationAndReference!K:K,0)))</f>
        <v/>
      </c>
      <c r="BQ323" s="23" t="str">
        <f t="array" ref="BQ323">IF(ISBLANK(M323),"",INDEX(Location!$W:$W,MATCH(M323,Location!$B:$B,0)))</f>
        <v/>
      </c>
      <c r="BR323" s="23" t="str">
        <f t="array" ref="BR323">IF(ISBLANK(N323),"",INDEX(Location!$W:$W,MATCH(N323,Location!$B:$B,0)))</f>
        <v/>
      </c>
      <c r="BS323" s="23" t="str">
        <f t="array" ref="BS323">IF(ISBLANK(O323),"",INDEX(Location!$W:$W,MATCH(O323,Location!$B:$B,0)))</f>
        <v/>
      </c>
      <c r="BT323" s="23" t="str">
        <f t="array" ref="BT323">IF(ISBLANK(P323),"",INDEX(Location!$W:$W,MATCH(P323,Location!$B:$B,0)))</f>
        <v/>
      </c>
      <c r="BU323" s="23" t="str">
        <f t="array" ref="BU323">IF(ISBLANK(Q323),"",INDEX(Location!$W:$W,MATCH(Q323,Location!$B:$B,0)))</f>
        <v/>
      </c>
      <c r="BV323" s="23" t="str">
        <f t="array" ref="BV323">IF(ISBLANK(Z323),"",INDEX(ValidationAndReference!$M:$M,MATCH(Z323,ValidationAndReference!$N:$N,0)))</f>
        <v/>
      </c>
      <c r="BW323" s="23" t="str">
        <f t="array" ref="BW323">IF(ISBLANK(AA323),"",INDEX(ValidationAndReference!$AA:$AA,MATCH(AA323,ValidationAndReference!$AB:$AB,0)))</f>
        <v/>
      </c>
      <c r="BX323" s="23" t="str">
        <f t="array" ref="BX323">IF(ISBLANK(AB323),"",INDEX(ValidationAndReference!$M:$M,MATCH(AB323,ValidationAndReference!$N:$N,0)))</f>
        <v/>
      </c>
      <c r="BY323" s="23" t="str">
        <f t="array" ref="BY323">IF(ISBLANK(AC323),"",INDEX(ValidationAndReference!$AA:$AA,MATCH(AC323,ValidationAndReference!$AB:$AB,0)))</f>
        <v/>
      </c>
      <c r="BZ323" s="23" t="str">
        <f t="array" ref="BZ323">IF(ISBLANK(AD323),"",INDEX(ValidationAndReference!$M:$M,MATCH(AD323,ValidationAndReference!$N:$N,0)))</f>
        <v/>
      </c>
      <c r="CA323" s="23" t="str">
        <f t="array" ref="CA323">IF(ISBLANK(AE323),"",INDEX(ValidationAndReference!$AA:$AA,MATCH(AE323,ValidationAndReference!$AB:$AB,0)))</f>
        <v/>
      </c>
      <c r="CB323" s="23" t="str">
        <f t="array" ref="CB323">IF(ISBLANK(AF323),"",INDEX(ValidationAndReference!$M:$M,MATCH(AF323,ValidationAndReference!$N:$N,0)))</f>
        <v/>
      </c>
      <c r="CC323" s="23" t="str">
        <f t="array" ref="CC323">IF(ISBLANK(AG323),"",INDEX(ValidationAndReference!$AA:$AA,MATCH(AG323,ValidationAndReference!$AB:$AB,0)))</f>
        <v/>
      </c>
      <c r="CD323" s="23" t="str">
        <f t="array" ref="CD323">IF(ISBLANK(AH323),"",INDEX(ValidationAndReference!$M:$M,MATCH(AH323,ValidationAndReference!$N:$N,0)))</f>
        <v/>
      </c>
      <c r="CE323" s="23" t="str">
        <f t="array" ref="CE323">IF(ISBLANK(AI323),"",INDEX(ValidationAndReference!$AA:$AA,MATCH(AI323,ValidationAndReference!$AB:$AB,0)))</f>
        <v/>
      </c>
      <c r="CF323" s="23" t="str">
        <f t="array" ref="CF323">IF(ISBLANK(AT323),"",INDEX(ValidationAndReference!$S:$S,MATCH(AT323,ValidationAndReference!$T:$T,0)))</f>
        <v/>
      </c>
      <c r="CG323" s="23" t="str">
        <f t="array" ref="CG323">IF(ISBLANK(AU323),"",INDEX(ValidationAndReference!$S:$S,MATCH(AU323,ValidationAndReference!$T:$T,0)))</f>
        <v/>
      </c>
      <c r="CH323" s="23" t="str">
        <f t="array" ref="CH323">IF(ISBLANK(AV323),"",INDEX(ValidationAndReference!$S:$S,MATCH(AV323,ValidationAndReference!$T:$T,0)))</f>
        <v/>
      </c>
      <c r="CI323" s="23" t="str">
        <f t="array" ref="CI323">IF(ISBLANK(AW323),"",INDEX(ValidationAndReference!$S:$S,MATCH(AW323,ValidationAndReference!$T:$T,0)))</f>
        <v/>
      </c>
      <c r="CJ323" s="23" t="str">
        <f t="array" ref="CJ323">IF(ISBLANK(AX323),"",INDEX(ValidationAndReference!$S:$S,MATCH(AX323,ValidationAndReference!$T:$T,0)))</f>
        <v/>
      </c>
      <c r="CK323" s="23" t="str">
        <f t="array" ref="CK323">IF(ISBLANK(AY323),"",INDEX(ValidationAndReference!V:V,MATCH(AY323,ValidationAndReference!W:W,0)))</f>
        <v/>
      </c>
      <c r="CL323" s="23" t="str">
        <f t="array" ref="CL323">IF(ISBLANK(AZ323),"",INDEX(ValidationAndReference!$V:$V,MATCH(AZ323,ValidationAndReference!$W:$W,0)))</f>
        <v/>
      </c>
      <c r="CM323" s="23" t="str">
        <f t="array" ref="CM323">IF(ISBLANK(BA323),"",INDEX(ValidationAndReference!$V:$V,MATCH(BA323,ValidationAndReference!$W:$W,0)))</f>
        <v/>
      </c>
    </row>
    <row r="324" spans="1:91" ht="15.75" customHeight="1" x14ac:dyDescent="0.25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1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3"/>
      <c r="BC324" s="23"/>
      <c r="BD324" s="24"/>
      <c r="BE324" s="23"/>
      <c r="BF324" s="23" t="str">
        <f t="shared" si="1"/>
        <v/>
      </c>
      <c r="BG324" s="23"/>
      <c r="BH324" s="23" t="str">
        <f t="array" ref="BH324">IFERROR(INDEX(ValidationAndReference!P:P,MATCH(BD324,ValidationAndReference!Q:Q,0)),"")</f>
        <v/>
      </c>
      <c r="BI324" s="23" t="str">
        <f t="array" ref="BI324">IF(ISBLANK(D324),"",INDEX(ValidationAndReference!F:F,MATCH(D324,ValidationAndReference!G:G,0)))</f>
        <v/>
      </c>
      <c r="BJ324" s="23" t="str">
        <f t="array" ref="BJ324">IF(ISBLANK(E324),"",INDEX(ValidationAndReference!$F:$F,MATCH(E324,ValidationAndReference!$G:$G,0)))</f>
        <v/>
      </c>
      <c r="BK324" s="23" t="str">
        <f t="array" ref="BK324">IF(ISBLANK(F324),"",INDEX(ValidationAndReference!$F:$F,MATCH(F324,ValidationAndReference!$G:$G,0)))</f>
        <v/>
      </c>
      <c r="BL324" s="23" t="str">
        <f t="array" ref="BL324">IF(ISBLANK(G324),"",INDEX(ValidationAndReference!J:J,MATCH(G324,ValidationAndReference!K:K,0)))</f>
        <v/>
      </c>
      <c r="BM324" s="23" t="str">
        <f t="array" ref="BM324">IF(ISBLANK(H324),"",INDEX(ValidationAndReference!J:J,MATCH(H324,ValidationAndReference!K:K,0)))</f>
        <v/>
      </c>
      <c r="BN324" s="23" t="str">
        <f t="array" ref="BN324">IF(ISBLANK(I324),"",INDEX(ValidationAndReference!J:J,MATCH(I324,ValidationAndReference!K:K,0)))</f>
        <v/>
      </c>
      <c r="BO324" s="23" t="str">
        <f t="array" ref="BO324">IF(ISBLANK(J324),"",INDEX(ValidationAndReference!J:J,MATCH(J324,ValidationAndReference!K:K,0)))</f>
        <v/>
      </c>
      <c r="BP324" s="23" t="str">
        <f t="array" ref="BP324">IF(ISBLANK(K324),"",INDEX(ValidationAndReference!J:J,MATCH(K324,ValidationAndReference!K:K,0)))</f>
        <v/>
      </c>
      <c r="BQ324" s="23" t="str">
        <f t="array" ref="BQ324">IF(ISBLANK(M324),"",INDEX(Location!$W:$W,MATCH(M324,Location!$B:$B,0)))</f>
        <v/>
      </c>
      <c r="BR324" s="23" t="str">
        <f t="array" ref="BR324">IF(ISBLANK(N324),"",INDEX(Location!$W:$W,MATCH(N324,Location!$B:$B,0)))</f>
        <v/>
      </c>
      <c r="BS324" s="23" t="str">
        <f t="array" ref="BS324">IF(ISBLANK(O324),"",INDEX(Location!$W:$W,MATCH(O324,Location!$B:$B,0)))</f>
        <v/>
      </c>
      <c r="BT324" s="23" t="str">
        <f t="array" ref="BT324">IF(ISBLANK(P324),"",INDEX(Location!$W:$W,MATCH(P324,Location!$B:$B,0)))</f>
        <v/>
      </c>
      <c r="BU324" s="23" t="str">
        <f t="array" ref="BU324">IF(ISBLANK(Q324),"",INDEX(Location!$W:$W,MATCH(Q324,Location!$B:$B,0)))</f>
        <v/>
      </c>
      <c r="BV324" s="23" t="str">
        <f t="array" ref="BV324">IF(ISBLANK(Z324),"",INDEX(ValidationAndReference!$M:$M,MATCH(Z324,ValidationAndReference!$N:$N,0)))</f>
        <v/>
      </c>
      <c r="BW324" s="23" t="str">
        <f t="array" ref="BW324">IF(ISBLANK(AA324),"",INDEX(ValidationAndReference!$AA:$AA,MATCH(AA324,ValidationAndReference!$AB:$AB,0)))</f>
        <v/>
      </c>
      <c r="BX324" s="23" t="str">
        <f t="array" ref="BX324">IF(ISBLANK(AB324),"",INDEX(ValidationAndReference!$M:$M,MATCH(AB324,ValidationAndReference!$N:$N,0)))</f>
        <v/>
      </c>
      <c r="BY324" s="23" t="str">
        <f t="array" ref="BY324">IF(ISBLANK(AC324),"",INDEX(ValidationAndReference!$AA:$AA,MATCH(AC324,ValidationAndReference!$AB:$AB,0)))</f>
        <v/>
      </c>
      <c r="BZ324" s="23" t="str">
        <f t="array" ref="BZ324">IF(ISBLANK(AD324),"",INDEX(ValidationAndReference!$M:$M,MATCH(AD324,ValidationAndReference!$N:$N,0)))</f>
        <v/>
      </c>
      <c r="CA324" s="23" t="str">
        <f t="array" ref="CA324">IF(ISBLANK(AE324),"",INDEX(ValidationAndReference!$AA:$AA,MATCH(AE324,ValidationAndReference!$AB:$AB,0)))</f>
        <v/>
      </c>
      <c r="CB324" s="23" t="str">
        <f t="array" ref="CB324">IF(ISBLANK(AF324),"",INDEX(ValidationAndReference!$M:$M,MATCH(AF324,ValidationAndReference!$N:$N,0)))</f>
        <v/>
      </c>
      <c r="CC324" s="23" t="str">
        <f t="array" ref="CC324">IF(ISBLANK(AG324),"",INDEX(ValidationAndReference!$AA:$AA,MATCH(AG324,ValidationAndReference!$AB:$AB,0)))</f>
        <v/>
      </c>
      <c r="CD324" s="23" t="str">
        <f t="array" ref="CD324">IF(ISBLANK(AH324),"",INDEX(ValidationAndReference!$M:$M,MATCH(AH324,ValidationAndReference!$N:$N,0)))</f>
        <v/>
      </c>
      <c r="CE324" s="23" t="str">
        <f t="array" ref="CE324">IF(ISBLANK(AI324),"",INDEX(ValidationAndReference!$AA:$AA,MATCH(AI324,ValidationAndReference!$AB:$AB,0)))</f>
        <v/>
      </c>
      <c r="CF324" s="23" t="str">
        <f t="array" ref="CF324">IF(ISBLANK(AT324),"",INDEX(ValidationAndReference!$S:$S,MATCH(AT324,ValidationAndReference!$T:$T,0)))</f>
        <v/>
      </c>
      <c r="CG324" s="23" t="str">
        <f t="array" ref="CG324">IF(ISBLANK(AU324),"",INDEX(ValidationAndReference!$S:$S,MATCH(AU324,ValidationAndReference!$T:$T,0)))</f>
        <v/>
      </c>
      <c r="CH324" s="23" t="str">
        <f t="array" ref="CH324">IF(ISBLANK(AV324),"",INDEX(ValidationAndReference!$S:$S,MATCH(AV324,ValidationAndReference!$T:$T,0)))</f>
        <v/>
      </c>
      <c r="CI324" s="23" t="str">
        <f t="array" ref="CI324">IF(ISBLANK(AW324),"",INDEX(ValidationAndReference!$S:$S,MATCH(AW324,ValidationAndReference!$T:$T,0)))</f>
        <v/>
      </c>
      <c r="CJ324" s="23" t="str">
        <f t="array" ref="CJ324">IF(ISBLANK(AX324),"",INDEX(ValidationAndReference!$S:$S,MATCH(AX324,ValidationAndReference!$T:$T,0)))</f>
        <v/>
      </c>
      <c r="CK324" s="23" t="str">
        <f t="array" ref="CK324">IF(ISBLANK(AY324),"",INDEX(ValidationAndReference!V:V,MATCH(AY324,ValidationAndReference!W:W,0)))</f>
        <v/>
      </c>
      <c r="CL324" s="23" t="str">
        <f t="array" ref="CL324">IF(ISBLANK(AZ324),"",INDEX(ValidationAndReference!$V:$V,MATCH(AZ324,ValidationAndReference!$W:$W,0)))</f>
        <v/>
      </c>
      <c r="CM324" s="23" t="str">
        <f t="array" ref="CM324">IF(ISBLANK(BA324),"",INDEX(ValidationAndReference!$V:$V,MATCH(BA324,ValidationAndReference!$W:$W,0)))</f>
        <v/>
      </c>
    </row>
    <row r="325" spans="1:91" ht="15.75" customHeight="1" x14ac:dyDescent="0.25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1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3"/>
      <c r="BC325" s="23"/>
      <c r="BD325" s="24"/>
      <c r="BE325" s="23"/>
      <c r="BF325" s="23" t="str">
        <f t="shared" si="1"/>
        <v/>
      </c>
      <c r="BG325" s="23"/>
      <c r="BH325" s="23" t="str">
        <f t="array" ref="BH325">IFERROR(INDEX(ValidationAndReference!P:P,MATCH(BD325,ValidationAndReference!Q:Q,0)),"")</f>
        <v/>
      </c>
      <c r="BI325" s="23" t="str">
        <f t="array" ref="BI325">IF(ISBLANK(D325),"",INDEX(ValidationAndReference!F:F,MATCH(D325,ValidationAndReference!G:G,0)))</f>
        <v/>
      </c>
      <c r="BJ325" s="23" t="str">
        <f t="array" ref="BJ325">IF(ISBLANK(E325),"",INDEX(ValidationAndReference!$F:$F,MATCH(E325,ValidationAndReference!$G:$G,0)))</f>
        <v/>
      </c>
      <c r="BK325" s="23" t="str">
        <f t="array" ref="BK325">IF(ISBLANK(F325),"",INDEX(ValidationAndReference!$F:$F,MATCH(F325,ValidationAndReference!$G:$G,0)))</f>
        <v/>
      </c>
      <c r="BL325" s="23" t="str">
        <f t="array" ref="BL325">IF(ISBLANK(G325),"",INDEX(ValidationAndReference!J:J,MATCH(G325,ValidationAndReference!K:K,0)))</f>
        <v/>
      </c>
      <c r="BM325" s="23" t="str">
        <f t="array" ref="BM325">IF(ISBLANK(H325),"",INDEX(ValidationAndReference!J:J,MATCH(H325,ValidationAndReference!K:K,0)))</f>
        <v/>
      </c>
      <c r="BN325" s="23" t="str">
        <f t="array" ref="BN325">IF(ISBLANK(I325),"",INDEX(ValidationAndReference!J:J,MATCH(I325,ValidationAndReference!K:K,0)))</f>
        <v/>
      </c>
      <c r="BO325" s="23" t="str">
        <f t="array" ref="BO325">IF(ISBLANK(J325),"",INDEX(ValidationAndReference!J:J,MATCH(J325,ValidationAndReference!K:K,0)))</f>
        <v/>
      </c>
      <c r="BP325" s="23" t="str">
        <f t="array" ref="BP325">IF(ISBLANK(K325),"",INDEX(ValidationAndReference!J:J,MATCH(K325,ValidationAndReference!K:K,0)))</f>
        <v/>
      </c>
      <c r="BQ325" s="23" t="str">
        <f t="array" ref="BQ325">IF(ISBLANK(M325),"",INDEX(Location!$W:$W,MATCH(M325,Location!$B:$B,0)))</f>
        <v/>
      </c>
      <c r="BR325" s="23" t="str">
        <f t="array" ref="BR325">IF(ISBLANK(N325),"",INDEX(Location!$W:$W,MATCH(N325,Location!$B:$B,0)))</f>
        <v/>
      </c>
      <c r="BS325" s="23" t="str">
        <f t="array" ref="BS325">IF(ISBLANK(O325),"",INDEX(Location!$W:$W,MATCH(O325,Location!$B:$B,0)))</f>
        <v/>
      </c>
      <c r="BT325" s="23" t="str">
        <f t="array" ref="BT325">IF(ISBLANK(P325),"",INDEX(Location!$W:$W,MATCH(P325,Location!$B:$B,0)))</f>
        <v/>
      </c>
      <c r="BU325" s="23" t="str">
        <f t="array" ref="BU325">IF(ISBLANK(Q325),"",INDEX(Location!$W:$W,MATCH(Q325,Location!$B:$B,0)))</f>
        <v/>
      </c>
      <c r="BV325" s="23" t="str">
        <f t="array" ref="BV325">IF(ISBLANK(Z325),"",INDEX(ValidationAndReference!$M:$M,MATCH(Z325,ValidationAndReference!$N:$N,0)))</f>
        <v/>
      </c>
      <c r="BW325" s="23" t="str">
        <f t="array" ref="BW325">IF(ISBLANK(AA325),"",INDEX(ValidationAndReference!$AA:$AA,MATCH(AA325,ValidationAndReference!$AB:$AB,0)))</f>
        <v/>
      </c>
      <c r="BX325" s="23" t="str">
        <f t="array" ref="BX325">IF(ISBLANK(AB325),"",INDEX(ValidationAndReference!$M:$M,MATCH(AB325,ValidationAndReference!$N:$N,0)))</f>
        <v/>
      </c>
      <c r="BY325" s="23" t="str">
        <f t="array" ref="BY325">IF(ISBLANK(AC325),"",INDEX(ValidationAndReference!$AA:$AA,MATCH(AC325,ValidationAndReference!$AB:$AB,0)))</f>
        <v/>
      </c>
      <c r="BZ325" s="23" t="str">
        <f t="array" ref="BZ325">IF(ISBLANK(AD325),"",INDEX(ValidationAndReference!$M:$M,MATCH(AD325,ValidationAndReference!$N:$N,0)))</f>
        <v/>
      </c>
      <c r="CA325" s="23" t="str">
        <f t="array" ref="CA325">IF(ISBLANK(AE325),"",INDEX(ValidationAndReference!$AA:$AA,MATCH(AE325,ValidationAndReference!$AB:$AB,0)))</f>
        <v/>
      </c>
      <c r="CB325" s="23" t="str">
        <f t="array" ref="CB325">IF(ISBLANK(AF325),"",INDEX(ValidationAndReference!$M:$M,MATCH(AF325,ValidationAndReference!$N:$N,0)))</f>
        <v/>
      </c>
      <c r="CC325" s="23" t="str">
        <f t="array" ref="CC325">IF(ISBLANK(AG325),"",INDEX(ValidationAndReference!$AA:$AA,MATCH(AG325,ValidationAndReference!$AB:$AB,0)))</f>
        <v/>
      </c>
      <c r="CD325" s="23" t="str">
        <f t="array" ref="CD325">IF(ISBLANK(AH325),"",INDEX(ValidationAndReference!$M:$M,MATCH(AH325,ValidationAndReference!$N:$N,0)))</f>
        <v/>
      </c>
      <c r="CE325" s="23" t="str">
        <f t="array" ref="CE325">IF(ISBLANK(AI325),"",INDEX(ValidationAndReference!$AA:$AA,MATCH(AI325,ValidationAndReference!$AB:$AB,0)))</f>
        <v/>
      </c>
      <c r="CF325" s="23" t="str">
        <f t="array" ref="CF325">IF(ISBLANK(AT325),"",INDEX(ValidationAndReference!$S:$S,MATCH(AT325,ValidationAndReference!$T:$T,0)))</f>
        <v/>
      </c>
      <c r="CG325" s="23" t="str">
        <f t="array" ref="CG325">IF(ISBLANK(AU325),"",INDEX(ValidationAndReference!$S:$S,MATCH(AU325,ValidationAndReference!$T:$T,0)))</f>
        <v/>
      </c>
      <c r="CH325" s="23" t="str">
        <f t="array" ref="CH325">IF(ISBLANK(AV325),"",INDEX(ValidationAndReference!$S:$S,MATCH(AV325,ValidationAndReference!$T:$T,0)))</f>
        <v/>
      </c>
      <c r="CI325" s="23" t="str">
        <f t="array" ref="CI325">IF(ISBLANK(AW325),"",INDEX(ValidationAndReference!$S:$S,MATCH(AW325,ValidationAndReference!$T:$T,0)))</f>
        <v/>
      </c>
      <c r="CJ325" s="23" t="str">
        <f t="array" ref="CJ325">IF(ISBLANK(AX325),"",INDEX(ValidationAndReference!$S:$S,MATCH(AX325,ValidationAndReference!$T:$T,0)))</f>
        <v/>
      </c>
      <c r="CK325" s="23" t="str">
        <f t="array" ref="CK325">IF(ISBLANK(AY325),"",INDEX(ValidationAndReference!V:V,MATCH(AY325,ValidationAndReference!W:W,0)))</f>
        <v/>
      </c>
      <c r="CL325" s="23" t="str">
        <f t="array" ref="CL325">IF(ISBLANK(AZ325),"",INDEX(ValidationAndReference!$V:$V,MATCH(AZ325,ValidationAndReference!$W:$W,0)))</f>
        <v/>
      </c>
      <c r="CM325" s="23" t="str">
        <f t="array" ref="CM325">IF(ISBLANK(BA325),"",INDEX(ValidationAndReference!$V:$V,MATCH(BA325,ValidationAndReference!$W:$W,0)))</f>
        <v/>
      </c>
    </row>
    <row r="326" spans="1:91" ht="15.75" customHeight="1" x14ac:dyDescent="0.25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1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3"/>
      <c r="BC326" s="23"/>
      <c r="BD326" s="24"/>
      <c r="BE326" s="23"/>
      <c r="BF326" s="23" t="str">
        <f t="shared" si="1"/>
        <v/>
      </c>
      <c r="BG326" s="23"/>
      <c r="BH326" s="23" t="str">
        <f t="array" ref="BH326">IFERROR(INDEX(ValidationAndReference!P:P,MATCH(BD326,ValidationAndReference!Q:Q,0)),"")</f>
        <v/>
      </c>
      <c r="BI326" s="23" t="str">
        <f t="array" ref="BI326">IF(ISBLANK(D326),"",INDEX(ValidationAndReference!F:F,MATCH(D326,ValidationAndReference!G:G,0)))</f>
        <v/>
      </c>
      <c r="BJ326" s="23" t="str">
        <f t="array" ref="BJ326">IF(ISBLANK(E326),"",INDEX(ValidationAndReference!$F:$F,MATCH(E326,ValidationAndReference!$G:$G,0)))</f>
        <v/>
      </c>
      <c r="BK326" s="23" t="str">
        <f t="array" ref="BK326">IF(ISBLANK(F326),"",INDEX(ValidationAndReference!$F:$F,MATCH(F326,ValidationAndReference!$G:$G,0)))</f>
        <v/>
      </c>
      <c r="BL326" s="23" t="str">
        <f t="array" ref="BL326">IF(ISBLANK(G326),"",INDEX(ValidationAndReference!J:J,MATCH(G326,ValidationAndReference!K:K,0)))</f>
        <v/>
      </c>
      <c r="BM326" s="23" t="str">
        <f t="array" ref="BM326">IF(ISBLANK(H326),"",INDEX(ValidationAndReference!J:J,MATCH(H326,ValidationAndReference!K:K,0)))</f>
        <v/>
      </c>
      <c r="BN326" s="23" t="str">
        <f t="array" ref="BN326">IF(ISBLANK(I326),"",INDEX(ValidationAndReference!J:J,MATCH(I326,ValidationAndReference!K:K,0)))</f>
        <v/>
      </c>
      <c r="BO326" s="23" t="str">
        <f t="array" ref="BO326">IF(ISBLANK(J326),"",INDEX(ValidationAndReference!J:J,MATCH(J326,ValidationAndReference!K:K,0)))</f>
        <v/>
      </c>
      <c r="BP326" s="23" t="str">
        <f t="array" ref="BP326">IF(ISBLANK(K326),"",INDEX(ValidationAndReference!J:J,MATCH(K326,ValidationAndReference!K:K,0)))</f>
        <v/>
      </c>
      <c r="BQ326" s="23" t="str">
        <f t="array" ref="BQ326">IF(ISBLANK(M326),"",INDEX(Location!$W:$W,MATCH(M326,Location!$B:$B,0)))</f>
        <v/>
      </c>
      <c r="BR326" s="23" t="str">
        <f t="array" ref="BR326">IF(ISBLANK(N326),"",INDEX(Location!$W:$W,MATCH(N326,Location!$B:$B,0)))</f>
        <v/>
      </c>
      <c r="BS326" s="23" t="str">
        <f t="array" ref="BS326">IF(ISBLANK(O326),"",INDEX(Location!$W:$W,MATCH(O326,Location!$B:$B,0)))</f>
        <v/>
      </c>
      <c r="BT326" s="23" t="str">
        <f t="array" ref="BT326">IF(ISBLANK(P326),"",INDEX(Location!$W:$W,MATCH(P326,Location!$B:$B,0)))</f>
        <v/>
      </c>
      <c r="BU326" s="23" t="str">
        <f t="array" ref="BU326">IF(ISBLANK(Q326),"",INDEX(Location!$W:$W,MATCH(Q326,Location!$B:$B,0)))</f>
        <v/>
      </c>
      <c r="BV326" s="23" t="str">
        <f t="array" ref="BV326">IF(ISBLANK(Z326),"",INDEX(ValidationAndReference!$M:$M,MATCH(Z326,ValidationAndReference!$N:$N,0)))</f>
        <v/>
      </c>
      <c r="BW326" s="23" t="str">
        <f t="array" ref="BW326">IF(ISBLANK(AA326),"",INDEX(ValidationAndReference!$AA:$AA,MATCH(AA326,ValidationAndReference!$AB:$AB,0)))</f>
        <v/>
      </c>
      <c r="BX326" s="23" t="str">
        <f t="array" ref="BX326">IF(ISBLANK(AB326),"",INDEX(ValidationAndReference!$M:$M,MATCH(AB326,ValidationAndReference!$N:$N,0)))</f>
        <v/>
      </c>
      <c r="BY326" s="23" t="str">
        <f t="array" ref="BY326">IF(ISBLANK(AC326),"",INDEX(ValidationAndReference!$AA:$AA,MATCH(AC326,ValidationAndReference!$AB:$AB,0)))</f>
        <v/>
      </c>
      <c r="BZ326" s="23" t="str">
        <f t="array" ref="BZ326">IF(ISBLANK(AD326),"",INDEX(ValidationAndReference!$M:$M,MATCH(AD326,ValidationAndReference!$N:$N,0)))</f>
        <v/>
      </c>
      <c r="CA326" s="23" t="str">
        <f t="array" ref="CA326">IF(ISBLANK(AE326),"",INDEX(ValidationAndReference!$AA:$AA,MATCH(AE326,ValidationAndReference!$AB:$AB,0)))</f>
        <v/>
      </c>
      <c r="CB326" s="23" t="str">
        <f t="array" ref="CB326">IF(ISBLANK(AF326),"",INDEX(ValidationAndReference!$M:$M,MATCH(AF326,ValidationAndReference!$N:$N,0)))</f>
        <v/>
      </c>
      <c r="CC326" s="23" t="str">
        <f t="array" ref="CC326">IF(ISBLANK(AG326),"",INDEX(ValidationAndReference!$AA:$AA,MATCH(AG326,ValidationAndReference!$AB:$AB,0)))</f>
        <v/>
      </c>
      <c r="CD326" s="23" t="str">
        <f t="array" ref="CD326">IF(ISBLANK(AH326),"",INDEX(ValidationAndReference!$M:$M,MATCH(AH326,ValidationAndReference!$N:$N,0)))</f>
        <v/>
      </c>
      <c r="CE326" s="23" t="str">
        <f t="array" ref="CE326">IF(ISBLANK(AI326),"",INDEX(ValidationAndReference!$AA:$AA,MATCH(AI326,ValidationAndReference!$AB:$AB,0)))</f>
        <v/>
      </c>
      <c r="CF326" s="23" t="str">
        <f t="array" ref="CF326">IF(ISBLANK(AT326),"",INDEX(ValidationAndReference!$S:$S,MATCH(AT326,ValidationAndReference!$T:$T,0)))</f>
        <v/>
      </c>
      <c r="CG326" s="23" t="str">
        <f t="array" ref="CG326">IF(ISBLANK(AU326),"",INDEX(ValidationAndReference!$S:$S,MATCH(AU326,ValidationAndReference!$T:$T,0)))</f>
        <v/>
      </c>
      <c r="CH326" s="23" t="str">
        <f t="array" ref="CH326">IF(ISBLANK(AV326),"",INDEX(ValidationAndReference!$S:$S,MATCH(AV326,ValidationAndReference!$T:$T,0)))</f>
        <v/>
      </c>
      <c r="CI326" s="23" t="str">
        <f t="array" ref="CI326">IF(ISBLANK(AW326),"",INDEX(ValidationAndReference!$S:$S,MATCH(AW326,ValidationAndReference!$T:$T,0)))</f>
        <v/>
      </c>
      <c r="CJ326" s="23" t="str">
        <f t="array" ref="CJ326">IF(ISBLANK(AX326),"",INDEX(ValidationAndReference!$S:$S,MATCH(AX326,ValidationAndReference!$T:$T,0)))</f>
        <v/>
      </c>
      <c r="CK326" s="23" t="str">
        <f t="array" ref="CK326">IF(ISBLANK(AY326),"",INDEX(ValidationAndReference!V:V,MATCH(AY326,ValidationAndReference!W:W,0)))</f>
        <v/>
      </c>
      <c r="CL326" s="23" t="str">
        <f t="array" ref="CL326">IF(ISBLANK(AZ326),"",INDEX(ValidationAndReference!$V:$V,MATCH(AZ326,ValidationAndReference!$W:$W,0)))</f>
        <v/>
      </c>
      <c r="CM326" s="23" t="str">
        <f t="array" ref="CM326">IF(ISBLANK(BA326),"",INDEX(ValidationAndReference!$V:$V,MATCH(BA326,ValidationAndReference!$W:$W,0)))</f>
        <v/>
      </c>
    </row>
    <row r="327" spans="1:91" ht="15.75" customHeight="1" x14ac:dyDescent="0.25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1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3"/>
      <c r="BC327" s="23"/>
      <c r="BD327" s="24"/>
      <c r="BE327" s="23"/>
      <c r="BF327" s="23" t="str">
        <f t="shared" si="1"/>
        <v/>
      </c>
      <c r="BG327" s="23"/>
      <c r="BH327" s="23" t="str">
        <f t="array" ref="BH327">IFERROR(INDEX(ValidationAndReference!P:P,MATCH(BD327,ValidationAndReference!Q:Q,0)),"")</f>
        <v/>
      </c>
      <c r="BI327" s="23" t="str">
        <f t="array" ref="BI327">IF(ISBLANK(D327),"",INDEX(ValidationAndReference!F:F,MATCH(D327,ValidationAndReference!G:G,0)))</f>
        <v/>
      </c>
      <c r="BJ327" s="23" t="str">
        <f t="array" ref="BJ327">IF(ISBLANK(E327),"",INDEX(ValidationAndReference!$F:$F,MATCH(E327,ValidationAndReference!$G:$G,0)))</f>
        <v/>
      </c>
      <c r="BK327" s="23" t="str">
        <f t="array" ref="BK327">IF(ISBLANK(F327),"",INDEX(ValidationAndReference!$F:$F,MATCH(F327,ValidationAndReference!$G:$G,0)))</f>
        <v/>
      </c>
      <c r="BL327" s="23" t="str">
        <f t="array" ref="BL327">IF(ISBLANK(G327),"",INDEX(ValidationAndReference!J:J,MATCH(G327,ValidationAndReference!K:K,0)))</f>
        <v/>
      </c>
      <c r="BM327" s="23" t="str">
        <f t="array" ref="BM327">IF(ISBLANK(H327),"",INDEX(ValidationAndReference!J:J,MATCH(H327,ValidationAndReference!K:K,0)))</f>
        <v/>
      </c>
      <c r="BN327" s="23" t="str">
        <f t="array" ref="BN327">IF(ISBLANK(I327),"",INDEX(ValidationAndReference!J:J,MATCH(I327,ValidationAndReference!K:K,0)))</f>
        <v/>
      </c>
      <c r="BO327" s="23" t="str">
        <f t="array" ref="BO327">IF(ISBLANK(J327),"",INDEX(ValidationAndReference!J:J,MATCH(J327,ValidationAndReference!K:K,0)))</f>
        <v/>
      </c>
      <c r="BP327" s="23" t="str">
        <f t="array" ref="BP327">IF(ISBLANK(K327),"",INDEX(ValidationAndReference!J:J,MATCH(K327,ValidationAndReference!K:K,0)))</f>
        <v/>
      </c>
      <c r="BQ327" s="23" t="str">
        <f t="array" ref="BQ327">IF(ISBLANK(M327),"",INDEX(Location!$W:$W,MATCH(M327,Location!$B:$B,0)))</f>
        <v/>
      </c>
      <c r="BR327" s="23" t="str">
        <f t="array" ref="BR327">IF(ISBLANK(N327),"",INDEX(Location!$W:$W,MATCH(N327,Location!$B:$B,0)))</f>
        <v/>
      </c>
      <c r="BS327" s="23" t="str">
        <f t="array" ref="BS327">IF(ISBLANK(O327),"",INDEX(Location!$W:$W,MATCH(O327,Location!$B:$B,0)))</f>
        <v/>
      </c>
      <c r="BT327" s="23" t="str">
        <f t="array" ref="BT327">IF(ISBLANK(P327),"",INDEX(Location!$W:$W,MATCH(P327,Location!$B:$B,0)))</f>
        <v/>
      </c>
      <c r="BU327" s="23" t="str">
        <f t="array" ref="BU327">IF(ISBLANK(Q327),"",INDEX(Location!$W:$W,MATCH(Q327,Location!$B:$B,0)))</f>
        <v/>
      </c>
      <c r="BV327" s="23" t="str">
        <f t="array" ref="BV327">IF(ISBLANK(Z327),"",INDEX(ValidationAndReference!$M:$M,MATCH(Z327,ValidationAndReference!$N:$N,0)))</f>
        <v/>
      </c>
      <c r="BW327" s="23" t="str">
        <f t="array" ref="BW327">IF(ISBLANK(AA327),"",INDEX(ValidationAndReference!$AA:$AA,MATCH(AA327,ValidationAndReference!$AB:$AB,0)))</f>
        <v/>
      </c>
      <c r="BX327" s="23" t="str">
        <f t="array" ref="BX327">IF(ISBLANK(AB327),"",INDEX(ValidationAndReference!$M:$M,MATCH(AB327,ValidationAndReference!$N:$N,0)))</f>
        <v/>
      </c>
      <c r="BY327" s="23" t="str">
        <f t="array" ref="BY327">IF(ISBLANK(AC327),"",INDEX(ValidationAndReference!$AA:$AA,MATCH(AC327,ValidationAndReference!$AB:$AB,0)))</f>
        <v/>
      </c>
      <c r="BZ327" s="23" t="str">
        <f t="array" ref="BZ327">IF(ISBLANK(AD327),"",INDEX(ValidationAndReference!$M:$M,MATCH(AD327,ValidationAndReference!$N:$N,0)))</f>
        <v/>
      </c>
      <c r="CA327" s="23" t="str">
        <f t="array" ref="CA327">IF(ISBLANK(AE327),"",INDEX(ValidationAndReference!$AA:$AA,MATCH(AE327,ValidationAndReference!$AB:$AB,0)))</f>
        <v/>
      </c>
      <c r="CB327" s="23" t="str">
        <f t="array" ref="CB327">IF(ISBLANK(AF327),"",INDEX(ValidationAndReference!$M:$M,MATCH(AF327,ValidationAndReference!$N:$N,0)))</f>
        <v/>
      </c>
      <c r="CC327" s="23" t="str">
        <f t="array" ref="CC327">IF(ISBLANK(AG327),"",INDEX(ValidationAndReference!$AA:$AA,MATCH(AG327,ValidationAndReference!$AB:$AB,0)))</f>
        <v/>
      </c>
      <c r="CD327" s="23" t="str">
        <f t="array" ref="CD327">IF(ISBLANK(AH327),"",INDEX(ValidationAndReference!$M:$M,MATCH(AH327,ValidationAndReference!$N:$N,0)))</f>
        <v/>
      </c>
      <c r="CE327" s="23" t="str">
        <f t="array" ref="CE327">IF(ISBLANK(AI327),"",INDEX(ValidationAndReference!$AA:$AA,MATCH(AI327,ValidationAndReference!$AB:$AB,0)))</f>
        <v/>
      </c>
      <c r="CF327" s="23" t="str">
        <f t="array" ref="CF327">IF(ISBLANK(AT327),"",INDEX(ValidationAndReference!$S:$S,MATCH(AT327,ValidationAndReference!$T:$T,0)))</f>
        <v/>
      </c>
      <c r="CG327" s="23" t="str">
        <f t="array" ref="CG327">IF(ISBLANK(AU327),"",INDEX(ValidationAndReference!$S:$S,MATCH(AU327,ValidationAndReference!$T:$T,0)))</f>
        <v/>
      </c>
      <c r="CH327" s="23" t="str">
        <f t="array" ref="CH327">IF(ISBLANK(AV327),"",INDEX(ValidationAndReference!$S:$S,MATCH(AV327,ValidationAndReference!$T:$T,0)))</f>
        <v/>
      </c>
      <c r="CI327" s="23" t="str">
        <f t="array" ref="CI327">IF(ISBLANK(AW327),"",INDEX(ValidationAndReference!$S:$S,MATCH(AW327,ValidationAndReference!$T:$T,0)))</f>
        <v/>
      </c>
      <c r="CJ327" s="23" t="str">
        <f t="array" ref="CJ327">IF(ISBLANK(AX327),"",INDEX(ValidationAndReference!$S:$S,MATCH(AX327,ValidationAndReference!$T:$T,0)))</f>
        <v/>
      </c>
      <c r="CK327" s="23" t="str">
        <f t="array" ref="CK327">IF(ISBLANK(AY327),"",INDEX(ValidationAndReference!V:V,MATCH(AY327,ValidationAndReference!W:W,0)))</f>
        <v/>
      </c>
      <c r="CL327" s="23" t="str">
        <f t="array" ref="CL327">IF(ISBLANK(AZ327),"",INDEX(ValidationAndReference!$V:$V,MATCH(AZ327,ValidationAndReference!$W:$W,0)))</f>
        <v/>
      </c>
      <c r="CM327" s="23" t="str">
        <f t="array" ref="CM327">IF(ISBLANK(BA327),"",INDEX(ValidationAndReference!$V:$V,MATCH(BA327,ValidationAndReference!$W:$W,0)))</f>
        <v/>
      </c>
    </row>
    <row r="328" spans="1:91" ht="15.75" customHeight="1" x14ac:dyDescent="0.25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1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3"/>
      <c r="BC328" s="23"/>
      <c r="BD328" s="24"/>
      <c r="BE328" s="23"/>
      <c r="BF328" s="23" t="str">
        <f t="shared" si="1"/>
        <v/>
      </c>
      <c r="BG328" s="23"/>
      <c r="BH328" s="23" t="str">
        <f t="array" ref="BH328">IFERROR(INDEX(ValidationAndReference!P:P,MATCH(BD328,ValidationAndReference!Q:Q,0)),"")</f>
        <v/>
      </c>
      <c r="BI328" s="23" t="str">
        <f t="array" ref="BI328">IF(ISBLANK(D328),"",INDEX(ValidationAndReference!F:F,MATCH(D328,ValidationAndReference!G:G,0)))</f>
        <v/>
      </c>
      <c r="BJ328" s="23" t="str">
        <f t="array" ref="BJ328">IF(ISBLANK(E328),"",INDEX(ValidationAndReference!$F:$F,MATCH(E328,ValidationAndReference!$G:$G,0)))</f>
        <v/>
      </c>
      <c r="BK328" s="23" t="str">
        <f t="array" ref="BK328">IF(ISBLANK(F328),"",INDEX(ValidationAndReference!$F:$F,MATCH(F328,ValidationAndReference!$G:$G,0)))</f>
        <v/>
      </c>
      <c r="BL328" s="23" t="str">
        <f t="array" ref="BL328">IF(ISBLANK(G328),"",INDEX(ValidationAndReference!J:J,MATCH(G328,ValidationAndReference!K:K,0)))</f>
        <v/>
      </c>
      <c r="BM328" s="23" t="str">
        <f t="array" ref="BM328">IF(ISBLANK(H328),"",INDEX(ValidationAndReference!J:J,MATCH(H328,ValidationAndReference!K:K,0)))</f>
        <v/>
      </c>
      <c r="BN328" s="23" t="str">
        <f t="array" ref="BN328">IF(ISBLANK(I328),"",INDEX(ValidationAndReference!J:J,MATCH(I328,ValidationAndReference!K:K,0)))</f>
        <v/>
      </c>
      <c r="BO328" s="23" t="str">
        <f t="array" ref="BO328">IF(ISBLANK(J328),"",INDEX(ValidationAndReference!J:J,MATCH(J328,ValidationAndReference!K:K,0)))</f>
        <v/>
      </c>
      <c r="BP328" s="23" t="str">
        <f t="array" ref="BP328">IF(ISBLANK(K328),"",INDEX(ValidationAndReference!J:J,MATCH(K328,ValidationAndReference!K:K,0)))</f>
        <v/>
      </c>
      <c r="BQ328" s="23" t="str">
        <f t="array" ref="BQ328">IF(ISBLANK(M328),"",INDEX(Location!$W:$W,MATCH(M328,Location!$B:$B,0)))</f>
        <v/>
      </c>
      <c r="BR328" s="23" t="str">
        <f t="array" ref="BR328">IF(ISBLANK(N328),"",INDEX(Location!$W:$W,MATCH(N328,Location!$B:$B,0)))</f>
        <v/>
      </c>
      <c r="BS328" s="23" t="str">
        <f t="array" ref="BS328">IF(ISBLANK(O328),"",INDEX(Location!$W:$W,MATCH(O328,Location!$B:$B,0)))</f>
        <v/>
      </c>
      <c r="BT328" s="23" t="str">
        <f t="array" ref="BT328">IF(ISBLANK(P328),"",INDEX(Location!$W:$W,MATCH(P328,Location!$B:$B,0)))</f>
        <v/>
      </c>
      <c r="BU328" s="23" t="str">
        <f t="array" ref="BU328">IF(ISBLANK(Q328),"",INDEX(Location!$W:$W,MATCH(Q328,Location!$B:$B,0)))</f>
        <v/>
      </c>
      <c r="BV328" s="23" t="str">
        <f t="array" ref="BV328">IF(ISBLANK(Z328),"",INDEX(ValidationAndReference!$M:$M,MATCH(Z328,ValidationAndReference!$N:$N,0)))</f>
        <v/>
      </c>
      <c r="BW328" s="23" t="str">
        <f t="array" ref="BW328">IF(ISBLANK(AA328),"",INDEX(ValidationAndReference!$AA:$AA,MATCH(AA328,ValidationAndReference!$AB:$AB,0)))</f>
        <v/>
      </c>
      <c r="BX328" s="23" t="str">
        <f t="array" ref="BX328">IF(ISBLANK(AB328),"",INDEX(ValidationAndReference!$M:$M,MATCH(AB328,ValidationAndReference!$N:$N,0)))</f>
        <v/>
      </c>
      <c r="BY328" s="23" t="str">
        <f t="array" ref="BY328">IF(ISBLANK(AC328),"",INDEX(ValidationAndReference!$AA:$AA,MATCH(AC328,ValidationAndReference!$AB:$AB,0)))</f>
        <v/>
      </c>
      <c r="BZ328" s="23" t="str">
        <f t="array" ref="BZ328">IF(ISBLANK(AD328),"",INDEX(ValidationAndReference!$M:$M,MATCH(AD328,ValidationAndReference!$N:$N,0)))</f>
        <v/>
      </c>
      <c r="CA328" s="23" t="str">
        <f t="array" ref="CA328">IF(ISBLANK(AE328),"",INDEX(ValidationAndReference!$AA:$AA,MATCH(AE328,ValidationAndReference!$AB:$AB,0)))</f>
        <v/>
      </c>
      <c r="CB328" s="23" t="str">
        <f t="array" ref="CB328">IF(ISBLANK(AF328),"",INDEX(ValidationAndReference!$M:$M,MATCH(AF328,ValidationAndReference!$N:$N,0)))</f>
        <v/>
      </c>
      <c r="CC328" s="23" t="str">
        <f t="array" ref="CC328">IF(ISBLANK(AG328),"",INDEX(ValidationAndReference!$AA:$AA,MATCH(AG328,ValidationAndReference!$AB:$AB,0)))</f>
        <v/>
      </c>
      <c r="CD328" s="23" t="str">
        <f t="array" ref="CD328">IF(ISBLANK(AH328),"",INDEX(ValidationAndReference!$M:$M,MATCH(AH328,ValidationAndReference!$N:$N,0)))</f>
        <v/>
      </c>
      <c r="CE328" s="23" t="str">
        <f t="array" ref="CE328">IF(ISBLANK(AI328),"",INDEX(ValidationAndReference!$AA:$AA,MATCH(AI328,ValidationAndReference!$AB:$AB,0)))</f>
        <v/>
      </c>
      <c r="CF328" s="23" t="str">
        <f t="array" ref="CF328">IF(ISBLANK(AT328),"",INDEX(ValidationAndReference!$S:$S,MATCH(AT328,ValidationAndReference!$T:$T,0)))</f>
        <v/>
      </c>
      <c r="CG328" s="23" t="str">
        <f t="array" ref="CG328">IF(ISBLANK(AU328),"",INDEX(ValidationAndReference!$S:$S,MATCH(AU328,ValidationAndReference!$T:$T,0)))</f>
        <v/>
      </c>
      <c r="CH328" s="23" t="str">
        <f t="array" ref="CH328">IF(ISBLANK(AV328),"",INDEX(ValidationAndReference!$S:$S,MATCH(AV328,ValidationAndReference!$T:$T,0)))</f>
        <v/>
      </c>
      <c r="CI328" s="23" t="str">
        <f t="array" ref="CI328">IF(ISBLANK(AW328),"",INDEX(ValidationAndReference!$S:$S,MATCH(AW328,ValidationAndReference!$T:$T,0)))</f>
        <v/>
      </c>
      <c r="CJ328" s="23" t="str">
        <f t="array" ref="CJ328">IF(ISBLANK(AX328),"",INDEX(ValidationAndReference!$S:$S,MATCH(AX328,ValidationAndReference!$T:$T,0)))</f>
        <v/>
      </c>
      <c r="CK328" s="23" t="str">
        <f t="array" ref="CK328">IF(ISBLANK(AY328),"",INDEX(ValidationAndReference!V:V,MATCH(AY328,ValidationAndReference!W:W,0)))</f>
        <v/>
      </c>
      <c r="CL328" s="23" t="str">
        <f t="array" ref="CL328">IF(ISBLANK(AZ328),"",INDEX(ValidationAndReference!$V:$V,MATCH(AZ328,ValidationAndReference!$W:$W,0)))</f>
        <v/>
      </c>
      <c r="CM328" s="23" t="str">
        <f t="array" ref="CM328">IF(ISBLANK(BA328),"",INDEX(ValidationAndReference!$V:$V,MATCH(BA328,ValidationAndReference!$W:$W,0)))</f>
        <v/>
      </c>
    </row>
    <row r="329" spans="1:91" ht="15.75" customHeight="1" x14ac:dyDescent="0.25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1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3"/>
      <c r="BC329" s="23"/>
      <c r="BD329" s="24"/>
      <c r="BE329" s="23"/>
      <c r="BF329" s="23" t="str">
        <f t="shared" si="1"/>
        <v/>
      </c>
      <c r="BG329" s="23"/>
      <c r="BH329" s="23" t="str">
        <f t="array" ref="BH329">IFERROR(INDEX(ValidationAndReference!P:P,MATCH(BD329,ValidationAndReference!Q:Q,0)),"")</f>
        <v/>
      </c>
      <c r="BI329" s="23" t="str">
        <f t="array" ref="BI329">IF(ISBLANK(D329),"",INDEX(ValidationAndReference!F:F,MATCH(D329,ValidationAndReference!G:G,0)))</f>
        <v/>
      </c>
      <c r="BJ329" s="23" t="str">
        <f t="array" ref="BJ329">IF(ISBLANK(E329),"",INDEX(ValidationAndReference!$F:$F,MATCH(E329,ValidationAndReference!$G:$G,0)))</f>
        <v/>
      </c>
      <c r="BK329" s="23" t="str">
        <f t="array" ref="BK329">IF(ISBLANK(F329),"",INDEX(ValidationAndReference!$F:$F,MATCH(F329,ValidationAndReference!$G:$G,0)))</f>
        <v/>
      </c>
      <c r="BL329" s="23" t="str">
        <f t="array" ref="BL329">IF(ISBLANK(G329),"",INDEX(ValidationAndReference!J:J,MATCH(G329,ValidationAndReference!K:K,0)))</f>
        <v/>
      </c>
      <c r="BM329" s="23" t="str">
        <f t="array" ref="BM329">IF(ISBLANK(H329),"",INDEX(ValidationAndReference!J:J,MATCH(H329,ValidationAndReference!K:K,0)))</f>
        <v/>
      </c>
      <c r="BN329" s="23" t="str">
        <f t="array" ref="BN329">IF(ISBLANK(I329),"",INDEX(ValidationAndReference!J:J,MATCH(I329,ValidationAndReference!K:K,0)))</f>
        <v/>
      </c>
      <c r="BO329" s="23" t="str">
        <f t="array" ref="BO329">IF(ISBLANK(J329),"",INDEX(ValidationAndReference!J:J,MATCH(J329,ValidationAndReference!K:K,0)))</f>
        <v/>
      </c>
      <c r="BP329" s="23" t="str">
        <f t="array" ref="BP329">IF(ISBLANK(K329),"",INDEX(ValidationAndReference!J:J,MATCH(K329,ValidationAndReference!K:K,0)))</f>
        <v/>
      </c>
      <c r="BQ329" s="23" t="str">
        <f t="array" ref="BQ329">IF(ISBLANK(M329),"",INDEX(Location!$W:$W,MATCH(M329,Location!$B:$B,0)))</f>
        <v/>
      </c>
      <c r="BR329" s="23" t="str">
        <f t="array" ref="BR329">IF(ISBLANK(N329),"",INDEX(Location!$W:$W,MATCH(N329,Location!$B:$B,0)))</f>
        <v/>
      </c>
      <c r="BS329" s="23" t="str">
        <f t="array" ref="BS329">IF(ISBLANK(O329),"",INDEX(Location!$W:$W,MATCH(O329,Location!$B:$B,0)))</f>
        <v/>
      </c>
      <c r="BT329" s="23" t="str">
        <f t="array" ref="BT329">IF(ISBLANK(P329),"",INDEX(Location!$W:$W,MATCH(P329,Location!$B:$B,0)))</f>
        <v/>
      </c>
      <c r="BU329" s="23" t="str">
        <f t="array" ref="BU329">IF(ISBLANK(Q329),"",INDEX(Location!$W:$W,MATCH(Q329,Location!$B:$B,0)))</f>
        <v/>
      </c>
      <c r="BV329" s="23" t="str">
        <f t="array" ref="BV329">IF(ISBLANK(Z329),"",INDEX(ValidationAndReference!$M:$M,MATCH(Z329,ValidationAndReference!$N:$N,0)))</f>
        <v/>
      </c>
      <c r="BW329" s="23" t="str">
        <f t="array" ref="BW329">IF(ISBLANK(AA329),"",INDEX(ValidationAndReference!$AA:$AA,MATCH(AA329,ValidationAndReference!$AB:$AB,0)))</f>
        <v/>
      </c>
      <c r="BX329" s="23" t="str">
        <f t="array" ref="BX329">IF(ISBLANK(AB329),"",INDEX(ValidationAndReference!$M:$M,MATCH(AB329,ValidationAndReference!$N:$N,0)))</f>
        <v/>
      </c>
      <c r="BY329" s="23" t="str">
        <f t="array" ref="BY329">IF(ISBLANK(AC329),"",INDEX(ValidationAndReference!$AA:$AA,MATCH(AC329,ValidationAndReference!$AB:$AB,0)))</f>
        <v/>
      </c>
      <c r="BZ329" s="23" t="str">
        <f t="array" ref="BZ329">IF(ISBLANK(AD329),"",INDEX(ValidationAndReference!$M:$M,MATCH(AD329,ValidationAndReference!$N:$N,0)))</f>
        <v/>
      </c>
      <c r="CA329" s="23" t="str">
        <f t="array" ref="CA329">IF(ISBLANK(AE329),"",INDEX(ValidationAndReference!$AA:$AA,MATCH(AE329,ValidationAndReference!$AB:$AB,0)))</f>
        <v/>
      </c>
      <c r="CB329" s="23" t="str">
        <f t="array" ref="CB329">IF(ISBLANK(AF329),"",INDEX(ValidationAndReference!$M:$M,MATCH(AF329,ValidationAndReference!$N:$N,0)))</f>
        <v/>
      </c>
      <c r="CC329" s="23" t="str">
        <f t="array" ref="CC329">IF(ISBLANK(AG329),"",INDEX(ValidationAndReference!$AA:$AA,MATCH(AG329,ValidationAndReference!$AB:$AB,0)))</f>
        <v/>
      </c>
      <c r="CD329" s="23" t="str">
        <f t="array" ref="CD329">IF(ISBLANK(AH329),"",INDEX(ValidationAndReference!$M:$M,MATCH(AH329,ValidationAndReference!$N:$N,0)))</f>
        <v/>
      </c>
      <c r="CE329" s="23" t="str">
        <f t="array" ref="CE329">IF(ISBLANK(AI329),"",INDEX(ValidationAndReference!$AA:$AA,MATCH(AI329,ValidationAndReference!$AB:$AB,0)))</f>
        <v/>
      </c>
      <c r="CF329" s="23" t="str">
        <f t="array" ref="CF329">IF(ISBLANK(AT329),"",INDEX(ValidationAndReference!$S:$S,MATCH(AT329,ValidationAndReference!$T:$T,0)))</f>
        <v/>
      </c>
      <c r="CG329" s="23" t="str">
        <f t="array" ref="CG329">IF(ISBLANK(AU329),"",INDEX(ValidationAndReference!$S:$S,MATCH(AU329,ValidationAndReference!$T:$T,0)))</f>
        <v/>
      </c>
      <c r="CH329" s="23" t="str">
        <f t="array" ref="CH329">IF(ISBLANK(AV329),"",INDEX(ValidationAndReference!$S:$S,MATCH(AV329,ValidationAndReference!$T:$T,0)))</f>
        <v/>
      </c>
      <c r="CI329" s="23" t="str">
        <f t="array" ref="CI329">IF(ISBLANK(AW329),"",INDEX(ValidationAndReference!$S:$S,MATCH(AW329,ValidationAndReference!$T:$T,0)))</f>
        <v/>
      </c>
      <c r="CJ329" s="23" t="str">
        <f t="array" ref="CJ329">IF(ISBLANK(AX329),"",INDEX(ValidationAndReference!$S:$S,MATCH(AX329,ValidationAndReference!$T:$T,0)))</f>
        <v/>
      </c>
      <c r="CK329" s="23" t="str">
        <f t="array" ref="CK329">IF(ISBLANK(AY329),"",INDEX(ValidationAndReference!V:V,MATCH(AY329,ValidationAndReference!W:W,0)))</f>
        <v/>
      </c>
      <c r="CL329" s="23" t="str">
        <f t="array" ref="CL329">IF(ISBLANK(AZ329),"",INDEX(ValidationAndReference!$V:$V,MATCH(AZ329,ValidationAndReference!$W:$W,0)))</f>
        <v/>
      </c>
      <c r="CM329" s="23" t="str">
        <f t="array" ref="CM329">IF(ISBLANK(BA329),"",INDEX(ValidationAndReference!$V:$V,MATCH(BA329,ValidationAndReference!$W:$W,0)))</f>
        <v/>
      </c>
    </row>
    <row r="330" spans="1:91" ht="15.75" customHeight="1" x14ac:dyDescent="0.25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1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3"/>
      <c r="BC330" s="23"/>
      <c r="BD330" s="24"/>
      <c r="BE330" s="23"/>
      <c r="BF330" s="23" t="str">
        <f t="shared" si="1"/>
        <v/>
      </c>
      <c r="BG330" s="23"/>
      <c r="BH330" s="23" t="str">
        <f t="array" ref="BH330">IFERROR(INDEX(ValidationAndReference!P:P,MATCH(BD330,ValidationAndReference!Q:Q,0)),"")</f>
        <v/>
      </c>
      <c r="BI330" s="23" t="str">
        <f t="array" ref="BI330">IF(ISBLANK(D330),"",INDEX(ValidationAndReference!F:F,MATCH(D330,ValidationAndReference!G:G,0)))</f>
        <v/>
      </c>
      <c r="BJ330" s="23" t="str">
        <f t="array" ref="BJ330">IF(ISBLANK(E330),"",INDEX(ValidationAndReference!$F:$F,MATCH(E330,ValidationAndReference!$G:$G,0)))</f>
        <v/>
      </c>
      <c r="BK330" s="23" t="str">
        <f t="array" ref="BK330">IF(ISBLANK(F330),"",INDEX(ValidationAndReference!$F:$F,MATCH(F330,ValidationAndReference!$G:$G,0)))</f>
        <v/>
      </c>
      <c r="BL330" s="23" t="str">
        <f t="array" ref="BL330">IF(ISBLANK(G330),"",INDEX(ValidationAndReference!J:J,MATCH(G330,ValidationAndReference!K:K,0)))</f>
        <v/>
      </c>
      <c r="BM330" s="23" t="str">
        <f t="array" ref="BM330">IF(ISBLANK(H330),"",INDEX(ValidationAndReference!J:J,MATCH(H330,ValidationAndReference!K:K,0)))</f>
        <v/>
      </c>
      <c r="BN330" s="23" t="str">
        <f t="array" ref="BN330">IF(ISBLANK(I330),"",INDEX(ValidationAndReference!J:J,MATCH(I330,ValidationAndReference!K:K,0)))</f>
        <v/>
      </c>
      <c r="BO330" s="23" t="str">
        <f t="array" ref="BO330">IF(ISBLANK(J330),"",INDEX(ValidationAndReference!J:J,MATCH(J330,ValidationAndReference!K:K,0)))</f>
        <v/>
      </c>
      <c r="BP330" s="23" t="str">
        <f t="array" ref="BP330">IF(ISBLANK(K330),"",INDEX(ValidationAndReference!J:J,MATCH(K330,ValidationAndReference!K:K,0)))</f>
        <v/>
      </c>
      <c r="BQ330" s="23" t="str">
        <f t="array" ref="BQ330">IF(ISBLANK(M330),"",INDEX(Location!$W:$W,MATCH(M330,Location!$B:$B,0)))</f>
        <v/>
      </c>
      <c r="BR330" s="23" t="str">
        <f t="array" ref="BR330">IF(ISBLANK(N330),"",INDEX(Location!$W:$W,MATCH(N330,Location!$B:$B,0)))</f>
        <v/>
      </c>
      <c r="BS330" s="23" t="str">
        <f t="array" ref="BS330">IF(ISBLANK(O330),"",INDEX(Location!$W:$W,MATCH(O330,Location!$B:$B,0)))</f>
        <v/>
      </c>
      <c r="BT330" s="23" t="str">
        <f t="array" ref="BT330">IF(ISBLANK(P330),"",INDEX(Location!$W:$W,MATCH(P330,Location!$B:$B,0)))</f>
        <v/>
      </c>
      <c r="BU330" s="23" t="str">
        <f t="array" ref="BU330">IF(ISBLANK(Q330),"",INDEX(Location!$W:$W,MATCH(Q330,Location!$B:$B,0)))</f>
        <v/>
      </c>
      <c r="BV330" s="23" t="str">
        <f t="array" ref="BV330">IF(ISBLANK(Z330),"",INDEX(ValidationAndReference!$M:$M,MATCH(Z330,ValidationAndReference!$N:$N,0)))</f>
        <v/>
      </c>
      <c r="BW330" s="23" t="str">
        <f t="array" ref="BW330">IF(ISBLANK(AA330),"",INDEX(ValidationAndReference!$AA:$AA,MATCH(AA330,ValidationAndReference!$AB:$AB,0)))</f>
        <v/>
      </c>
      <c r="BX330" s="23" t="str">
        <f t="array" ref="BX330">IF(ISBLANK(AB330),"",INDEX(ValidationAndReference!$M:$M,MATCH(AB330,ValidationAndReference!$N:$N,0)))</f>
        <v/>
      </c>
      <c r="BY330" s="23" t="str">
        <f t="array" ref="BY330">IF(ISBLANK(AC330),"",INDEX(ValidationAndReference!$AA:$AA,MATCH(AC330,ValidationAndReference!$AB:$AB,0)))</f>
        <v/>
      </c>
      <c r="BZ330" s="23" t="str">
        <f t="array" ref="BZ330">IF(ISBLANK(AD330),"",INDEX(ValidationAndReference!$M:$M,MATCH(AD330,ValidationAndReference!$N:$N,0)))</f>
        <v/>
      </c>
      <c r="CA330" s="23" t="str">
        <f t="array" ref="CA330">IF(ISBLANK(AE330),"",INDEX(ValidationAndReference!$AA:$AA,MATCH(AE330,ValidationAndReference!$AB:$AB,0)))</f>
        <v/>
      </c>
      <c r="CB330" s="23" t="str">
        <f t="array" ref="CB330">IF(ISBLANK(AF330),"",INDEX(ValidationAndReference!$M:$M,MATCH(AF330,ValidationAndReference!$N:$N,0)))</f>
        <v/>
      </c>
      <c r="CC330" s="23" t="str">
        <f t="array" ref="CC330">IF(ISBLANK(AG330),"",INDEX(ValidationAndReference!$AA:$AA,MATCH(AG330,ValidationAndReference!$AB:$AB,0)))</f>
        <v/>
      </c>
      <c r="CD330" s="23" t="str">
        <f t="array" ref="CD330">IF(ISBLANK(AH330),"",INDEX(ValidationAndReference!$M:$M,MATCH(AH330,ValidationAndReference!$N:$N,0)))</f>
        <v/>
      </c>
      <c r="CE330" s="23" t="str">
        <f t="array" ref="CE330">IF(ISBLANK(AI330),"",INDEX(ValidationAndReference!$AA:$AA,MATCH(AI330,ValidationAndReference!$AB:$AB,0)))</f>
        <v/>
      </c>
      <c r="CF330" s="23" t="str">
        <f t="array" ref="CF330">IF(ISBLANK(AT330),"",INDEX(ValidationAndReference!$S:$S,MATCH(AT330,ValidationAndReference!$T:$T,0)))</f>
        <v/>
      </c>
      <c r="CG330" s="23" t="str">
        <f t="array" ref="CG330">IF(ISBLANK(AU330),"",INDEX(ValidationAndReference!$S:$S,MATCH(AU330,ValidationAndReference!$T:$T,0)))</f>
        <v/>
      </c>
      <c r="CH330" s="23" t="str">
        <f t="array" ref="CH330">IF(ISBLANK(AV330),"",INDEX(ValidationAndReference!$S:$S,MATCH(AV330,ValidationAndReference!$T:$T,0)))</f>
        <v/>
      </c>
      <c r="CI330" s="23" t="str">
        <f t="array" ref="CI330">IF(ISBLANK(AW330),"",INDEX(ValidationAndReference!$S:$S,MATCH(AW330,ValidationAndReference!$T:$T,0)))</f>
        <v/>
      </c>
      <c r="CJ330" s="23" t="str">
        <f t="array" ref="CJ330">IF(ISBLANK(AX330),"",INDEX(ValidationAndReference!$S:$S,MATCH(AX330,ValidationAndReference!$T:$T,0)))</f>
        <v/>
      </c>
      <c r="CK330" s="23" t="str">
        <f t="array" ref="CK330">IF(ISBLANK(AY330),"",INDEX(ValidationAndReference!V:V,MATCH(AY330,ValidationAndReference!W:W,0)))</f>
        <v/>
      </c>
      <c r="CL330" s="23" t="str">
        <f t="array" ref="CL330">IF(ISBLANK(AZ330),"",INDEX(ValidationAndReference!$V:$V,MATCH(AZ330,ValidationAndReference!$W:$W,0)))</f>
        <v/>
      </c>
      <c r="CM330" s="23" t="str">
        <f t="array" ref="CM330">IF(ISBLANK(BA330),"",INDEX(ValidationAndReference!$V:$V,MATCH(BA330,ValidationAndReference!$W:$W,0)))</f>
        <v/>
      </c>
    </row>
    <row r="331" spans="1:91" ht="15.75" customHeight="1" x14ac:dyDescent="0.25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1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3"/>
      <c r="BC331" s="23"/>
      <c r="BD331" s="24"/>
      <c r="BE331" s="23"/>
      <c r="BF331" s="23" t="str">
        <f t="shared" si="1"/>
        <v/>
      </c>
      <c r="BG331" s="23"/>
      <c r="BH331" s="23" t="str">
        <f t="array" ref="BH331">IFERROR(INDEX(ValidationAndReference!P:P,MATCH(BD331,ValidationAndReference!Q:Q,0)),"")</f>
        <v/>
      </c>
      <c r="BI331" s="23" t="str">
        <f t="array" ref="BI331">IF(ISBLANK(D331),"",INDEX(ValidationAndReference!F:F,MATCH(D331,ValidationAndReference!G:G,0)))</f>
        <v/>
      </c>
      <c r="BJ331" s="23" t="str">
        <f t="array" ref="BJ331">IF(ISBLANK(E331),"",INDEX(ValidationAndReference!$F:$F,MATCH(E331,ValidationAndReference!$G:$G,0)))</f>
        <v/>
      </c>
      <c r="BK331" s="23" t="str">
        <f t="array" ref="BK331">IF(ISBLANK(F331),"",INDEX(ValidationAndReference!$F:$F,MATCH(F331,ValidationAndReference!$G:$G,0)))</f>
        <v/>
      </c>
      <c r="BL331" s="23" t="str">
        <f t="array" ref="BL331">IF(ISBLANK(G331),"",INDEX(ValidationAndReference!J:J,MATCH(G331,ValidationAndReference!K:K,0)))</f>
        <v/>
      </c>
      <c r="BM331" s="23" t="str">
        <f t="array" ref="BM331">IF(ISBLANK(H331),"",INDEX(ValidationAndReference!J:J,MATCH(H331,ValidationAndReference!K:K,0)))</f>
        <v/>
      </c>
      <c r="BN331" s="23" t="str">
        <f t="array" ref="BN331">IF(ISBLANK(I331),"",INDEX(ValidationAndReference!J:J,MATCH(I331,ValidationAndReference!K:K,0)))</f>
        <v/>
      </c>
      <c r="BO331" s="23" t="str">
        <f t="array" ref="BO331">IF(ISBLANK(J331),"",INDEX(ValidationAndReference!J:J,MATCH(J331,ValidationAndReference!K:K,0)))</f>
        <v/>
      </c>
      <c r="BP331" s="23" t="str">
        <f t="array" ref="BP331">IF(ISBLANK(K331),"",INDEX(ValidationAndReference!J:J,MATCH(K331,ValidationAndReference!K:K,0)))</f>
        <v/>
      </c>
      <c r="BQ331" s="23" t="str">
        <f t="array" ref="BQ331">IF(ISBLANK(M331),"",INDEX(Location!$W:$W,MATCH(M331,Location!$B:$B,0)))</f>
        <v/>
      </c>
      <c r="BR331" s="23" t="str">
        <f t="array" ref="BR331">IF(ISBLANK(N331),"",INDEX(Location!$W:$W,MATCH(N331,Location!$B:$B,0)))</f>
        <v/>
      </c>
      <c r="BS331" s="23" t="str">
        <f t="array" ref="BS331">IF(ISBLANK(O331),"",INDEX(Location!$W:$W,MATCH(O331,Location!$B:$B,0)))</f>
        <v/>
      </c>
      <c r="BT331" s="23" t="str">
        <f t="array" ref="BT331">IF(ISBLANK(P331),"",INDEX(Location!$W:$W,MATCH(P331,Location!$B:$B,0)))</f>
        <v/>
      </c>
      <c r="BU331" s="23" t="str">
        <f t="array" ref="BU331">IF(ISBLANK(Q331),"",INDEX(Location!$W:$W,MATCH(Q331,Location!$B:$B,0)))</f>
        <v/>
      </c>
      <c r="BV331" s="23" t="str">
        <f t="array" ref="BV331">IF(ISBLANK(Z331),"",INDEX(ValidationAndReference!$M:$M,MATCH(Z331,ValidationAndReference!$N:$N,0)))</f>
        <v/>
      </c>
      <c r="BW331" s="23" t="str">
        <f t="array" ref="BW331">IF(ISBLANK(AA331),"",INDEX(ValidationAndReference!$AA:$AA,MATCH(AA331,ValidationAndReference!$AB:$AB,0)))</f>
        <v/>
      </c>
      <c r="BX331" s="23" t="str">
        <f t="array" ref="BX331">IF(ISBLANK(AB331),"",INDEX(ValidationAndReference!$M:$M,MATCH(AB331,ValidationAndReference!$N:$N,0)))</f>
        <v/>
      </c>
      <c r="BY331" s="23" t="str">
        <f t="array" ref="BY331">IF(ISBLANK(AC331),"",INDEX(ValidationAndReference!$AA:$AA,MATCH(AC331,ValidationAndReference!$AB:$AB,0)))</f>
        <v/>
      </c>
      <c r="BZ331" s="23" t="str">
        <f t="array" ref="BZ331">IF(ISBLANK(AD331),"",INDEX(ValidationAndReference!$M:$M,MATCH(AD331,ValidationAndReference!$N:$N,0)))</f>
        <v/>
      </c>
      <c r="CA331" s="23" t="str">
        <f t="array" ref="CA331">IF(ISBLANK(AE331),"",INDEX(ValidationAndReference!$AA:$AA,MATCH(AE331,ValidationAndReference!$AB:$AB,0)))</f>
        <v/>
      </c>
      <c r="CB331" s="23" t="str">
        <f t="array" ref="CB331">IF(ISBLANK(AF331),"",INDEX(ValidationAndReference!$M:$M,MATCH(AF331,ValidationAndReference!$N:$N,0)))</f>
        <v/>
      </c>
      <c r="CC331" s="23" t="str">
        <f t="array" ref="CC331">IF(ISBLANK(AG331),"",INDEX(ValidationAndReference!$AA:$AA,MATCH(AG331,ValidationAndReference!$AB:$AB,0)))</f>
        <v/>
      </c>
      <c r="CD331" s="23" t="str">
        <f t="array" ref="CD331">IF(ISBLANK(AH331),"",INDEX(ValidationAndReference!$M:$M,MATCH(AH331,ValidationAndReference!$N:$N,0)))</f>
        <v/>
      </c>
      <c r="CE331" s="23" t="str">
        <f t="array" ref="CE331">IF(ISBLANK(AI331),"",INDEX(ValidationAndReference!$AA:$AA,MATCH(AI331,ValidationAndReference!$AB:$AB,0)))</f>
        <v/>
      </c>
      <c r="CF331" s="23" t="str">
        <f t="array" ref="CF331">IF(ISBLANK(AT331),"",INDEX(ValidationAndReference!$S:$S,MATCH(AT331,ValidationAndReference!$T:$T,0)))</f>
        <v/>
      </c>
      <c r="CG331" s="23" t="str">
        <f t="array" ref="CG331">IF(ISBLANK(AU331),"",INDEX(ValidationAndReference!$S:$S,MATCH(AU331,ValidationAndReference!$T:$T,0)))</f>
        <v/>
      </c>
      <c r="CH331" s="23" t="str">
        <f t="array" ref="CH331">IF(ISBLANK(AV331),"",INDEX(ValidationAndReference!$S:$S,MATCH(AV331,ValidationAndReference!$T:$T,0)))</f>
        <v/>
      </c>
      <c r="CI331" s="23" t="str">
        <f t="array" ref="CI331">IF(ISBLANK(AW331),"",INDEX(ValidationAndReference!$S:$S,MATCH(AW331,ValidationAndReference!$T:$T,0)))</f>
        <v/>
      </c>
      <c r="CJ331" s="23" t="str">
        <f t="array" ref="CJ331">IF(ISBLANK(AX331),"",INDEX(ValidationAndReference!$S:$S,MATCH(AX331,ValidationAndReference!$T:$T,0)))</f>
        <v/>
      </c>
      <c r="CK331" s="23" t="str">
        <f t="array" ref="CK331">IF(ISBLANK(AY331),"",INDEX(ValidationAndReference!V:V,MATCH(AY331,ValidationAndReference!W:W,0)))</f>
        <v/>
      </c>
      <c r="CL331" s="23" t="str">
        <f t="array" ref="CL331">IF(ISBLANK(AZ331),"",INDEX(ValidationAndReference!$V:$V,MATCH(AZ331,ValidationAndReference!$W:$W,0)))</f>
        <v/>
      </c>
      <c r="CM331" s="23" t="str">
        <f t="array" ref="CM331">IF(ISBLANK(BA331),"",INDEX(ValidationAndReference!$V:$V,MATCH(BA331,ValidationAndReference!$W:$W,0)))</f>
        <v/>
      </c>
    </row>
    <row r="332" spans="1:91" ht="15.75" customHeight="1" x14ac:dyDescent="0.25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1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3"/>
      <c r="BC332" s="23"/>
      <c r="BD332" s="24"/>
      <c r="BE332" s="23"/>
      <c r="BF332" s="23" t="str">
        <f t="shared" si="1"/>
        <v/>
      </c>
      <c r="BG332" s="23"/>
      <c r="BH332" s="23" t="str">
        <f t="array" ref="BH332">IFERROR(INDEX(ValidationAndReference!P:P,MATCH(BD332,ValidationAndReference!Q:Q,0)),"")</f>
        <v/>
      </c>
      <c r="BI332" s="23" t="str">
        <f t="array" ref="BI332">IF(ISBLANK(D332),"",INDEX(ValidationAndReference!F:F,MATCH(D332,ValidationAndReference!G:G,0)))</f>
        <v/>
      </c>
      <c r="BJ332" s="23" t="str">
        <f t="array" ref="BJ332">IF(ISBLANK(E332),"",INDEX(ValidationAndReference!$F:$F,MATCH(E332,ValidationAndReference!$G:$G,0)))</f>
        <v/>
      </c>
      <c r="BK332" s="23" t="str">
        <f t="array" ref="BK332">IF(ISBLANK(F332),"",INDEX(ValidationAndReference!$F:$F,MATCH(F332,ValidationAndReference!$G:$G,0)))</f>
        <v/>
      </c>
      <c r="BL332" s="23" t="str">
        <f t="array" ref="BL332">IF(ISBLANK(G332),"",INDEX(ValidationAndReference!J:J,MATCH(G332,ValidationAndReference!K:K,0)))</f>
        <v/>
      </c>
      <c r="BM332" s="23" t="str">
        <f t="array" ref="BM332">IF(ISBLANK(H332),"",INDEX(ValidationAndReference!J:J,MATCH(H332,ValidationAndReference!K:K,0)))</f>
        <v/>
      </c>
      <c r="BN332" s="23" t="str">
        <f t="array" ref="BN332">IF(ISBLANK(I332),"",INDEX(ValidationAndReference!J:J,MATCH(I332,ValidationAndReference!K:K,0)))</f>
        <v/>
      </c>
      <c r="BO332" s="23" t="str">
        <f t="array" ref="BO332">IF(ISBLANK(J332),"",INDEX(ValidationAndReference!J:J,MATCH(J332,ValidationAndReference!K:K,0)))</f>
        <v/>
      </c>
      <c r="BP332" s="23" t="str">
        <f t="array" ref="BP332">IF(ISBLANK(K332),"",INDEX(ValidationAndReference!J:J,MATCH(K332,ValidationAndReference!K:K,0)))</f>
        <v/>
      </c>
      <c r="BQ332" s="23" t="str">
        <f t="array" ref="BQ332">IF(ISBLANK(M332),"",INDEX(Location!$W:$W,MATCH(M332,Location!$B:$B,0)))</f>
        <v/>
      </c>
      <c r="BR332" s="23" t="str">
        <f t="array" ref="BR332">IF(ISBLANK(N332),"",INDEX(Location!$W:$W,MATCH(N332,Location!$B:$B,0)))</f>
        <v/>
      </c>
      <c r="BS332" s="23" t="str">
        <f t="array" ref="BS332">IF(ISBLANK(O332),"",INDEX(Location!$W:$W,MATCH(O332,Location!$B:$B,0)))</f>
        <v/>
      </c>
      <c r="BT332" s="23" t="str">
        <f t="array" ref="BT332">IF(ISBLANK(P332),"",INDEX(Location!$W:$W,MATCH(P332,Location!$B:$B,0)))</f>
        <v/>
      </c>
      <c r="BU332" s="23" t="str">
        <f t="array" ref="BU332">IF(ISBLANK(Q332),"",INDEX(Location!$W:$W,MATCH(Q332,Location!$B:$B,0)))</f>
        <v/>
      </c>
      <c r="BV332" s="23" t="str">
        <f t="array" ref="BV332">IF(ISBLANK(Z332),"",INDEX(ValidationAndReference!$M:$M,MATCH(Z332,ValidationAndReference!$N:$N,0)))</f>
        <v/>
      </c>
      <c r="BW332" s="23" t="str">
        <f t="array" ref="BW332">IF(ISBLANK(AA332),"",INDEX(ValidationAndReference!$AA:$AA,MATCH(AA332,ValidationAndReference!$AB:$AB,0)))</f>
        <v/>
      </c>
      <c r="BX332" s="23" t="str">
        <f t="array" ref="BX332">IF(ISBLANK(AB332),"",INDEX(ValidationAndReference!$M:$M,MATCH(AB332,ValidationAndReference!$N:$N,0)))</f>
        <v/>
      </c>
      <c r="BY332" s="23" t="str">
        <f t="array" ref="BY332">IF(ISBLANK(AC332),"",INDEX(ValidationAndReference!$AA:$AA,MATCH(AC332,ValidationAndReference!$AB:$AB,0)))</f>
        <v/>
      </c>
      <c r="BZ332" s="23" t="str">
        <f t="array" ref="BZ332">IF(ISBLANK(AD332),"",INDEX(ValidationAndReference!$M:$M,MATCH(AD332,ValidationAndReference!$N:$N,0)))</f>
        <v/>
      </c>
      <c r="CA332" s="23" t="str">
        <f t="array" ref="CA332">IF(ISBLANK(AE332),"",INDEX(ValidationAndReference!$AA:$AA,MATCH(AE332,ValidationAndReference!$AB:$AB,0)))</f>
        <v/>
      </c>
      <c r="CB332" s="23" t="str">
        <f t="array" ref="CB332">IF(ISBLANK(AF332),"",INDEX(ValidationAndReference!$M:$M,MATCH(AF332,ValidationAndReference!$N:$N,0)))</f>
        <v/>
      </c>
      <c r="CC332" s="23" t="str">
        <f t="array" ref="CC332">IF(ISBLANK(AG332),"",INDEX(ValidationAndReference!$AA:$AA,MATCH(AG332,ValidationAndReference!$AB:$AB,0)))</f>
        <v/>
      </c>
      <c r="CD332" s="23" t="str">
        <f t="array" ref="CD332">IF(ISBLANK(AH332),"",INDEX(ValidationAndReference!$M:$M,MATCH(AH332,ValidationAndReference!$N:$N,0)))</f>
        <v/>
      </c>
      <c r="CE332" s="23" t="str">
        <f t="array" ref="CE332">IF(ISBLANK(AI332),"",INDEX(ValidationAndReference!$AA:$AA,MATCH(AI332,ValidationAndReference!$AB:$AB,0)))</f>
        <v/>
      </c>
      <c r="CF332" s="23" t="str">
        <f t="array" ref="CF332">IF(ISBLANK(AT332),"",INDEX(ValidationAndReference!$S:$S,MATCH(AT332,ValidationAndReference!$T:$T,0)))</f>
        <v/>
      </c>
      <c r="CG332" s="23" t="str">
        <f t="array" ref="CG332">IF(ISBLANK(AU332),"",INDEX(ValidationAndReference!$S:$S,MATCH(AU332,ValidationAndReference!$T:$T,0)))</f>
        <v/>
      </c>
      <c r="CH332" s="23" t="str">
        <f t="array" ref="CH332">IF(ISBLANK(AV332),"",INDEX(ValidationAndReference!$S:$S,MATCH(AV332,ValidationAndReference!$T:$T,0)))</f>
        <v/>
      </c>
      <c r="CI332" s="23" t="str">
        <f t="array" ref="CI332">IF(ISBLANK(AW332),"",INDEX(ValidationAndReference!$S:$S,MATCH(AW332,ValidationAndReference!$T:$T,0)))</f>
        <v/>
      </c>
      <c r="CJ332" s="23" t="str">
        <f t="array" ref="CJ332">IF(ISBLANK(AX332),"",INDEX(ValidationAndReference!$S:$S,MATCH(AX332,ValidationAndReference!$T:$T,0)))</f>
        <v/>
      </c>
      <c r="CK332" s="23" t="str">
        <f t="array" ref="CK332">IF(ISBLANK(AY332),"",INDEX(ValidationAndReference!V:V,MATCH(AY332,ValidationAndReference!W:W,0)))</f>
        <v/>
      </c>
      <c r="CL332" s="23" t="str">
        <f t="array" ref="CL332">IF(ISBLANK(AZ332),"",INDEX(ValidationAndReference!$V:$V,MATCH(AZ332,ValidationAndReference!$W:$W,0)))</f>
        <v/>
      </c>
      <c r="CM332" s="23" t="str">
        <f t="array" ref="CM332">IF(ISBLANK(BA332),"",INDEX(ValidationAndReference!$V:$V,MATCH(BA332,ValidationAndReference!$W:$W,0)))</f>
        <v/>
      </c>
    </row>
    <row r="333" spans="1:91" ht="15.75" customHeight="1" x14ac:dyDescent="0.25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1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3"/>
      <c r="BC333" s="23"/>
      <c r="BD333" s="24"/>
      <c r="BE333" s="23"/>
      <c r="BF333" s="23" t="str">
        <f t="shared" si="1"/>
        <v/>
      </c>
      <c r="BG333" s="23"/>
      <c r="BH333" s="23" t="str">
        <f t="array" ref="BH333">IFERROR(INDEX(ValidationAndReference!P:P,MATCH(BD333,ValidationAndReference!Q:Q,0)),"")</f>
        <v/>
      </c>
      <c r="BI333" s="23" t="str">
        <f t="array" ref="BI333">IF(ISBLANK(D333),"",INDEX(ValidationAndReference!F:F,MATCH(D333,ValidationAndReference!G:G,0)))</f>
        <v/>
      </c>
      <c r="BJ333" s="23" t="str">
        <f t="array" ref="BJ333">IF(ISBLANK(E333),"",INDEX(ValidationAndReference!$F:$F,MATCH(E333,ValidationAndReference!$G:$G,0)))</f>
        <v/>
      </c>
      <c r="BK333" s="23" t="str">
        <f t="array" ref="BK333">IF(ISBLANK(F333),"",INDEX(ValidationAndReference!$F:$F,MATCH(F333,ValidationAndReference!$G:$G,0)))</f>
        <v/>
      </c>
      <c r="BL333" s="23" t="str">
        <f t="array" ref="BL333">IF(ISBLANK(G333),"",INDEX(ValidationAndReference!J:J,MATCH(G333,ValidationAndReference!K:K,0)))</f>
        <v/>
      </c>
      <c r="BM333" s="23" t="str">
        <f t="array" ref="BM333">IF(ISBLANK(H333),"",INDEX(ValidationAndReference!J:J,MATCH(H333,ValidationAndReference!K:K,0)))</f>
        <v/>
      </c>
      <c r="BN333" s="23" t="str">
        <f t="array" ref="BN333">IF(ISBLANK(I333),"",INDEX(ValidationAndReference!J:J,MATCH(I333,ValidationAndReference!K:K,0)))</f>
        <v/>
      </c>
      <c r="BO333" s="23" t="str">
        <f t="array" ref="BO333">IF(ISBLANK(J333),"",INDEX(ValidationAndReference!J:J,MATCH(J333,ValidationAndReference!K:K,0)))</f>
        <v/>
      </c>
      <c r="BP333" s="23" t="str">
        <f t="array" ref="BP333">IF(ISBLANK(K333),"",INDEX(ValidationAndReference!J:J,MATCH(K333,ValidationAndReference!K:K,0)))</f>
        <v/>
      </c>
      <c r="BQ333" s="23" t="str">
        <f t="array" ref="BQ333">IF(ISBLANK(M333),"",INDEX(Location!$W:$W,MATCH(M333,Location!$B:$B,0)))</f>
        <v/>
      </c>
      <c r="BR333" s="23" t="str">
        <f t="array" ref="BR333">IF(ISBLANK(N333),"",INDEX(Location!$W:$W,MATCH(N333,Location!$B:$B,0)))</f>
        <v/>
      </c>
      <c r="BS333" s="23" t="str">
        <f t="array" ref="BS333">IF(ISBLANK(O333),"",INDEX(Location!$W:$W,MATCH(O333,Location!$B:$B,0)))</f>
        <v/>
      </c>
      <c r="BT333" s="23" t="str">
        <f t="array" ref="BT333">IF(ISBLANK(P333),"",INDEX(Location!$W:$W,MATCH(P333,Location!$B:$B,0)))</f>
        <v/>
      </c>
      <c r="BU333" s="23" t="str">
        <f t="array" ref="BU333">IF(ISBLANK(Q333),"",INDEX(Location!$W:$W,MATCH(Q333,Location!$B:$B,0)))</f>
        <v/>
      </c>
      <c r="BV333" s="23" t="str">
        <f t="array" ref="BV333">IF(ISBLANK(Z333),"",INDEX(ValidationAndReference!$M:$M,MATCH(Z333,ValidationAndReference!$N:$N,0)))</f>
        <v/>
      </c>
      <c r="BW333" s="23" t="str">
        <f t="array" ref="BW333">IF(ISBLANK(AA333),"",INDEX(ValidationAndReference!$AA:$AA,MATCH(AA333,ValidationAndReference!$AB:$AB,0)))</f>
        <v/>
      </c>
      <c r="BX333" s="23" t="str">
        <f t="array" ref="BX333">IF(ISBLANK(AB333),"",INDEX(ValidationAndReference!$M:$M,MATCH(AB333,ValidationAndReference!$N:$N,0)))</f>
        <v/>
      </c>
      <c r="BY333" s="23" t="str">
        <f t="array" ref="BY333">IF(ISBLANK(AC333),"",INDEX(ValidationAndReference!$AA:$AA,MATCH(AC333,ValidationAndReference!$AB:$AB,0)))</f>
        <v/>
      </c>
      <c r="BZ333" s="23" t="str">
        <f t="array" ref="BZ333">IF(ISBLANK(AD333),"",INDEX(ValidationAndReference!$M:$M,MATCH(AD333,ValidationAndReference!$N:$N,0)))</f>
        <v/>
      </c>
      <c r="CA333" s="23" t="str">
        <f t="array" ref="CA333">IF(ISBLANK(AE333),"",INDEX(ValidationAndReference!$AA:$AA,MATCH(AE333,ValidationAndReference!$AB:$AB,0)))</f>
        <v/>
      </c>
      <c r="CB333" s="23" t="str">
        <f t="array" ref="CB333">IF(ISBLANK(AF333),"",INDEX(ValidationAndReference!$M:$M,MATCH(AF333,ValidationAndReference!$N:$N,0)))</f>
        <v/>
      </c>
      <c r="CC333" s="23" t="str">
        <f t="array" ref="CC333">IF(ISBLANK(AG333),"",INDEX(ValidationAndReference!$AA:$AA,MATCH(AG333,ValidationAndReference!$AB:$AB,0)))</f>
        <v/>
      </c>
      <c r="CD333" s="23" t="str">
        <f t="array" ref="CD333">IF(ISBLANK(AH333),"",INDEX(ValidationAndReference!$M:$M,MATCH(AH333,ValidationAndReference!$N:$N,0)))</f>
        <v/>
      </c>
      <c r="CE333" s="23" t="str">
        <f t="array" ref="CE333">IF(ISBLANK(AI333),"",INDEX(ValidationAndReference!$AA:$AA,MATCH(AI333,ValidationAndReference!$AB:$AB,0)))</f>
        <v/>
      </c>
      <c r="CF333" s="23" t="str">
        <f t="array" ref="CF333">IF(ISBLANK(AT333),"",INDEX(ValidationAndReference!$S:$S,MATCH(AT333,ValidationAndReference!$T:$T,0)))</f>
        <v/>
      </c>
      <c r="CG333" s="23" t="str">
        <f t="array" ref="CG333">IF(ISBLANK(AU333),"",INDEX(ValidationAndReference!$S:$S,MATCH(AU333,ValidationAndReference!$T:$T,0)))</f>
        <v/>
      </c>
      <c r="CH333" s="23" t="str">
        <f t="array" ref="CH333">IF(ISBLANK(AV333),"",INDEX(ValidationAndReference!$S:$S,MATCH(AV333,ValidationAndReference!$T:$T,0)))</f>
        <v/>
      </c>
      <c r="CI333" s="23" t="str">
        <f t="array" ref="CI333">IF(ISBLANK(AW333),"",INDEX(ValidationAndReference!$S:$S,MATCH(AW333,ValidationAndReference!$T:$T,0)))</f>
        <v/>
      </c>
      <c r="CJ333" s="23" t="str">
        <f t="array" ref="CJ333">IF(ISBLANK(AX333),"",INDEX(ValidationAndReference!$S:$S,MATCH(AX333,ValidationAndReference!$T:$T,0)))</f>
        <v/>
      </c>
      <c r="CK333" s="23" t="str">
        <f t="array" ref="CK333">IF(ISBLANK(AY333),"",INDEX(ValidationAndReference!V:V,MATCH(AY333,ValidationAndReference!W:W,0)))</f>
        <v/>
      </c>
      <c r="CL333" s="23" t="str">
        <f t="array" ref="CL333">IF(ISBLANK(AZ333),"",INDEX(ValidationAndReference!$V:$V,MATCH(AZ333,ValidationAndReference!$W:$W,0)))</f>
        <v/>
      </c>
      <c r="CM333" s="23" t="str">
        <f t="array" ref="CM333">IF(ISBLANK(BA333),"",INDEX(ValidationAndReference!$V:$V,MATCH(BA333,ValidationAndReference!$W:$W,0)))</f>
        <v/>
      </c>
    </row>
    <row r="334" spans="1:91" ht="15.75" customHeight="1" x14ac:dyDescent="0.25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1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3"/>
      <c r="BC334" s="23"/>
      <c r="BD334" s="24"/>
      <c r="BE334" s="23"/>
      <c r="BF334" s="23" t="str">
        <f t="shared" si="1"/>
        <v/>
      </c>
      <c r="BG334" s="23"/>
      <c r="BH334" s="23" t="str">
        <f t="array" ref="BH334">IFERROR(INDEX(ValidationAndReference!P:P,MATCH(BD334,ValidationAndReference!Q:Q,0)),"")</f>
        <v/>
      </c>
      <c r="BI334" s="23" t="str">
        <f t="array" ref="BI334">IF(ISBLANK(D334),"",INDEX(ValidationAndReference!F:F,MATCH(D334,ValidationAndReference!G:G,0)))</f>
        <v/>
      </c>
      <c r="BJ334" s="23" t="str">
        <f t="array" ref="BJ334">IF(ISBLANK(E334),"",INDEX(ValidationAndReference!$F:$F,MATCH(E334,ValidationAndReference!$G:$G,0)))</f>
        <v/>
      </c>
      <c r="BK334" s="23" t="str">
        <f t="array" ref="BK334">IF(ISBLANK(F334),"",INDEX(ValidationAndReference!$F:$F,MATCH(F334,ValidationAndReference!$G:$G,0)))</f>
        <v/>
      </c>
      <c r="BL334" s="23" t="str">
        <f t="array" ref="BL334">IF(ISBLANK(G334),"",INDEX(ValidationAndReference!J:J,MATCH(G334,ValidationAndReference!K:K,0)))</f>
        <v/>
      </c>
      <c r="BM334" s="23" t="str">
        <f t="array" ref="BM334">IF(ISBLANK(H334),"",INDEX(ValidationAndReference!J:J,MATCH(H334,ValidationAndReference!K:K,0)))</f>
        <v/>
      </c>
      <c r="BN334" s="23" t="str">
        <f t="array" ref="BN334">IF(ISBLANK(I334),"",INDEX(ValidationAndReference!J:J,MATCH(I334,ValidationAndReference!K:K,0)))</f>
        <v/>
      </c>
      <c r="BO334" s="23" t="str">
        <f t="array" ref="BO334">IF(ISBLANK(J334),"",INDEX(ValidationAndReference!J:J,MATCH(J334,ValidationAndReference!K:K,0)))</f>
        <v/>
      </c>
      <c r="BP334" s="23" t="str">
        <f t="array" ref="BP334">IF(ISBLANK(K334),"",INDEX(ValidationAndReference!J:J,MATCH(K334,ValidationAndReference!K:K,0)))</f>
        <v/>
      </c>
      <c r="BQ334" s="23" t="str">
        <f t="array" ref="BQ334">IF(ISBLANK(M334),"",INDEX(Location!$W:$W,MATCH(M334,Location!$B:$B,0)))</f>
        <v/>
      </c>
      <c r="BR334" s="23" t="str">
        <f t="array" ref="BR334">IF(ISBLANK(N334),"",INDEX(Location!$W:$W,MATCH(N334,Location!$B:$B,0)))</f>
        <v/>
      </c>
      <c r="BS334" s="23" t="str">
        <f t="array" ref="BS334">IF(ISBLANK(O334),"",INDEX(Location!$W:$W,MATCH(O334,Location!$B:$B,0)))</f>
        <v/>
      </c>
      <c r="BT334" s="23" t="str">
        <f t="array" ref="BT334">IF(ISBLANK(P334),"",INDEX(Location!$W:$W,MATCH(P334,Location!$B:$B,0)))</f>
        <v/>
      </c>
      <c r="BU334" s="23" t="str">
        <f t="array" ref="BU334">IF(ISBLANK(Q334),"",INDEX(Location!$W:$W,MATCH(Q334,Location!$B:$B,0)))</f>
        <v/>
      </c>
      <c r="BV334" s="23" t="str">
        <f t="array" ref="BV334">IF(ISBLANK(Z334),"",INDEX(ValidationAndReference!$M:$M,MATCH(Z334,ValidationAndReference!$N:$N,0)))</f>
        <v/>
      </c>
      <c r="BW334" s="23" t="str">
        <f t="array" ref="BW334">IF(ISBLANK(AA334),"",INDEX(ValidationAndReference!$AA:$AA,MATCH(AA334,ValidationAndReference!$AB:$AB,0)))</f>
        <v/>
      </c>
      <c r="BX334" s="23" t="str">
        <f t="array" ref="BX334">IF(ISBLANK(AB334),"",INDEX(ValidationAndReference!$M:$M,MATCH(AB334,ValidationAndReference!$N:$N,0)))</f>
        <v/>
      </c>
      <c r="BY334" s="23" t="str">
        <f t="array" ref="BY334">IF(ISBLANK(AC334),"",INDEX(ValidationAndReference!$AA:$AA,MATCH(AC334,ValidationAndReference!$AB:$AB,0)))</f>
        <v/>
      </c>
      <c r="BZ334" s="23" t="str">
        <f t="array" ref="BZ334">IF(ISBLANK(AD334),"",INDEX(ValidationAndReference!$M:$M,MATCH(AD334,ValidationAndReference!$N:$N,0)))</f>
        <v/>
      </c>
      <c r="CA334" s="23" t="str">
        <f t="array" ref="CA334">IF(ISBLANK(AE334),"",INDEX(ValidationAndReference!$AA:$AA,MATCH(AE334,ValidationAndReference!$AB:$AB,0)))</f>
        <v/>
      </c>
      <c r="CB334" s="23" t="str">
        <f t="array" ref="CB334">IF(ISBLANK(AF334),"",INDEX(ValidationAndReference!$M:$M,MATCH(AF334,ValidationAndReference!$N:$N,0)))</f>
        <v/>
      </c>
      <c r="CC334" s="23" t="str">
        <f t="array" ref="CC334">IF(ISBLANK(AG334),"",INDEX(ValidationAndReference!$AA:$AA,MATCH(AG334,ValidationAndReference!$AB:$AB,0)))</f>
        <v/>
      </c>
      <c r="CD334" s="23" t="str">
        <f t="array" ref="CD334">IF(ISBLANK(AH334),"",INDEX(ValidationAndReference!$M:$M,MATCH(AH334,ValidationAndReference!$N:$N,0)))</f>
        <v/>
      </c>
      <c r="CE334" s="23" t="str">
        <f t="array" ref="CE334">IF(ISBLANK(AI334),"",INDEX(ValidationAndReference!$AA:$AA,MATCH(AI334,ValidationAndReference!$AB:$AB,0)))</f>
        <v/>
      </c>
      <c r="CF334" s="23" t="str">
        <f t="array" ref="CF334">IF(ISBLANK(AT334),"",INDEX(ValidationAndReference!$S:$S,MATCH(AT334,ValidationAndReference!$T:$T,0)))</f>
        <v/>
      </c>
      <c r="CG334" s="23" t="str">
        <f t="array" ref="CG334">IF(ISBLANK(AU334),"",INDEX(ValidationAndReference!$S:$S,MATCH(AU334,ValidationAndReference!$T:$T,0)))</f>
        <v/>
      </c>
      <c r="CH334" s="23" t="str">
        <f t="array" ref="CH334">IF(ISBLANK(AV334),"",INDEX(ValidationAndReference!$S:$S,MATCH(AV334,ValidationAndReference!$T:$T,0)))</f>
        <v/>
      </c>
      <c r="CI334" s="23" t="str">
        <f t="array" ref="CI334">IF(ISBLANK(AW334),"",INDEX(ValidationAndReference!$S:$S,MATCH(AW334,ValidationAndReference!$T:$T,0)))</f>
        <v/>
      </c>
      <c r="CJ334" s="23" t="str">
        <f t="array" ref="CJ334">IF(ISBLANK(AX334),"",INDEX(ValidationAndReference!$S:$S,MATCH(AX334,ValidationAndReference!$T:$T,0)))</f>
        <v/>
      </c>
      <c r="CK334" s="23" t="str">
        <f t="array" ref="CK334">IF(ISBLANK(AY334),"",INDEX(ValidationAndReference!V:V,MATCH(AY334,ValidationAndReference!W:W,0)))</f>
        <v/>
      </c>
      <c r="CL334" s="23" t="str">
        <f t="array" ref="CL334">IF(ISBLANK(AZ334),"",INDEX(ValidationAndReference!$V:$V,MATCH(AZ334,ValidationAndReference!$W:$W,0)))</f>
        <v/>
      </c>
      <c r="CM334" s="23" t="str">
        <f t="array" ref="CM334">IF(ISBLANK(BA334),"",INDEX(ValidationAndReference!$V:$V,MATCH(BA334,ValidationAndReference!$W:$W,0)))</f>
        <v/>
      </c>
    </row>
    <row r="335" spans="1:91" ht="15.75" customHeight="1" x14ac:dyDescent="0.25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1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3"/>
      <c r="BC335" s="23"/>
      <c r="BD335" s="24"/>
      <c r="BE335" s="23"/>
      <c r="BF335" s="23" t="str">
        <f t="shared" si="1"/>
        <v/>
      </c>
      <c r="BG335" s="23"/>
      <c r="BH335" s="23" t="str">
        <f t="array" ref="BH335">IFERROR(INDEX(ValidationAndReference!P:P,MATCH(BD335,ValidationAndReference!Q:Q,0)),"")</f>
        <v/>
      </c>
      <c r="BI335" s="23" t="str">
        <f t="array" ref="BI335">IF(ISBLANK(D335),"",INDEX(ValidationAndReference!F:F,MATCH(D335,ValidationAndReference!G:G,0)))</f>
        <v/>
      </c>
      <c r="BJ335" s="23" t="str">
        <f t="array" ref="BJ335">IF(ISBLANK(E335),"",INDEX(ValidationAndReference!$F:$F,MATCH(E335,ValidationAndReference!$G:$G,0)))</f>
        <v/>
      </c>
      <c r="BK335" s="23" t="str">
        <f t="array" ref="BK335">IF(ISBLANK(F335),"",INDEX(ValidationAndReference!$F:$F,MATCH(F335,ValidationAndReference!$G:$G,0)))</f>
        <v/>
      </c>
      <c r="BL335" s="23" t="str">
        <f t="array" ref="BL335">IF(ISBLANK(G335),"",INDEX(ValidationAndReference!J:J,MATCH(G335,ValidationAndReference!K:K,0)))</f>
        <v/>
      </c>
      <c r="BM335" s="23" t="str">
        <f t="array" ref="BM335">IF(ISBLANK(H335),"",INDEX(ValidationAndReference!J:J,MATCH(H335,ValidationAndReference!K:K,0)))</f>
        <v/>
      </c>
      <c r="BN335" s="23" t="str">
        <f t="array" ref="BN335">IF(ISBLANK(I335),"",INDEX(ValidationAndReference!J:J,MATCH(I335,ValidationAndReference!K:K,0)))</f>
        <v/>
      </c>
      <c r="BO335" s="23" t="str">
        <f t="array" ref="BO335">IF(ISBLANK(J335),"",INDEX(ValidationAndReference!J:J,MATCH(J335,ValidationAndReference!K:K,0)))</f>
        <v/>
      </c>
      <c r="BP335" s="23" t="str">
        <f t="array" ref="BP335">IF(ISBLANK(K335),"",INDEX(ValidationAndReference!J:J,MATCH(K335,ValidationAndReference!K:K,0)))</f>
        <v/>
      </c>
      <c r="BQ335" s="23" t="str">
        <f t="array" ref="BQ335">IF(ISBLANK(M335),"",INDEX(Location!$W:$W,MATCH(M335,Location!$B:$B,0)))</f>
        <v/>
      </c>
      <c r="BR335" s="23" t="str">
        <f t="array" ref="BR335">IF(ISBLANK(N335),"",INDEX(Location!$W:$W,MATCH(N335,Location!$B:$B,0)))</f>
        <v/>
      </c>
      <c r="BS335" s="23" t="str">
        <f t="array" ref="BS335">IF(ISBLANK(O335),"",INDEX(Location!$W:$W,MATCH(O335,Location!$B:$B,0)))</f>
        <v/>
      </c>
      <c r="BT335" s="23" t="str">
        <f t="array" ref="BT335">IF(ISBLANK(P335),"",INDEX(Location!$W:$W,MATCH(P335,Location!$B:$B,0)))</f>
        <v/>
      </c>
      <c r="BU335" s="23" t="str">
        <f t="array" ref="BU335">IF(ISBLANK(Q335),"",INDEX(Location!$W:$W,MATCH(Q335,Location!$B:$B,0)))</f>
        <v/>
      </c>
      <c r="BV335" s="23" t="str">
        <f t="array" ref="BV335">IF(ISBLANK(Z335),"",INDEX(ValidationAndReference!$M:$M,MATCH(Z335,ValidationAndReference!$N:$N,0)))</f>
        <v/>
      </c>
      <c r="BW335" s="23" t="str">
        <f t="array" ref="BW335">IF(ISBLANK(AA335),"",INDEX(ValidationAndReference!$AA:$AA,MATCH(AA335,ValidationAndReference!$AB:$AB,0)))</f>
        <v/>
      </c>
      <c r="BX335" s="23" t="str">
        <f t="array" ref="BX335">IF(ISBLANK(AB335),"",INDEX(ValidationAndReference!$M:$M,MATCH(AB335,ValidationAndReference!$N:$N,0)))</f>
        <v/>
      </c>
      <c r="BY335" s="23" t="str">
        <f t="array" ref="BY335">IF(ISBLANK(AC335),"",INDEX(ValidationAndReference!$AA:$AA,MATCH(AC335,ValidationAndReference!$AB:$AB,0)))</f>
        <v/>
      </c>
      <c r="BZ335" s="23" t="str">
        <f t="array" ref="BZ335">IF(ISBLANK(AD335),"",INDEX(ValidationAndReference!$M:$M,MATCH(AD335,ValidationAndReference!$N:$N,0)))</f>
        <v/>
      </c>
      <c r="CA335" s="23" t="str">
        <f t="array" ref="CA335">IF(ISBLANK(AE335),"",INDEX(ValidationAndReference!$AA:$AA,MATCH(AE335,ValidationAndReference!$AB:$AB,0)))</f>
        <v/>
      </c>
      <c r="CB335" s="23" t="str">
        <f t="array" ref="CB335">IF(ISBLANK(AF335),"",INDEX(ValidationAndReference!$M:$M,MATCH(AF335,ValidationAndReference!$N:$N,0)))</f>
        <v/>
      </c>
      <c r="CC335" s="23" t="str">
        <f t="array" ref="CC335">IF(ISBLANK(AG335),"",INDEX(ValidationAndReference!$AA:$AA,MATCH(AG335,ValidationAndReference!$AB:$AB,0)))</f>
        <v/>
      </c>
      <c r="CD335" s="23" t="str">
        <f t="array" ref="CD335">IF(ISBLANK(AH335),"",INDEX(ValidationAndReference!$M:$M,MATCH(AH335,ValidationAndReference!$N:$N,0)))</f>
        <v/>
      </c>
      <c r="CE335" s="23" t="str">
        <f t="array" ref="CE335">IF(ISBLANK(AI335),"",INDEX(ValidationAndReference!$AA:$AA,MATCH(AI335,ValidationAndReference!$AB:$AB,0)))</f>
        <v/>
      </c>
      <c r="CF335" s="23" t="str">
        <f t="array" ref="CF335">IF(ISBLANK(AT335),"",INDEX(ValidationAndReference!$S:$S,MATCH(AT335,ValidationAndReference!$T:$T,0)))</f>
        <v/>
      </c>
      <c r="CG335" s="23" t="str">
        <f t="array" ref="CG335">IF(ISBLANK(AU335),"",INDEX(ValidationAndReference!$S:$S,MATCH(AU335,ValidationAndReference!$T:$T,0)))</f>
        <v/>
      </c>
      <c r="CH335" s="23" t="str">
        <f t="array" ref="CH335">IF(ISBLANK(AV335),"",INDEX(ValidationAndReference!$S:$S,MATCH(AV335,ValidationAndReference!$T:$T,0)))</f>
        <v/>
      </c>
      <c r="CI335" s="23" t="str">
        <f t="array" ref="CI335">IF(ISBLANK(AW335),"",INDEX(ValidationAndReference!$S:$S,MATCH(AW335,ValidationAndReference!$T:$T,0)))</f>
        <v/>
      </c>
      <c r="CJ335" s="23" t="str">
        <f t="array" ref="CJ335">IF(ISBLANK(AX335),"",INDEX(ValidationAndReference!$S:$S,MATCH(AX335,ValidationAndReference!$T:$T,0)))</f>
        <v/>
      </c>
      <c r="CK335" s="23" t="str">
        <f t="array" ref="CK335">IF(ISBLANK(AY335),"",INDEX(ValidationAndReference!V:V,MATCH(AY335,ValidationAndReference!W:W,0)))</f>
        <v/>
      </c>
      <c r="CL335" s="23" t="str">
        <f t="array" ref="CL335">IF(ISBLANK(AZ335),"",INDEX(ValidationAndReference!$V:$V,MATCH(AZ335,ValidationAndReference!$W:$W,0)))</f>
        <v/>
      </c>
      <c r="CM335" s="23" t="str">
        <f t="array" ref="CM335">IF(ISBLANK(BA335),"",INDEX(ValidationAndReference!$V:$V,MATCH(BA335,ValidationAndReference!$W:$W,0)))</f>
        <v/>
      </c>
    </row>
    <row r="336" spans="1:91" ht="15.75" customHeight="1" x14ac:dyDescent="0.25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1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3"/>
      <c r="BC336" s="23"/>
      <c r="BD336" s="24"/>
      <c r="BE336" s="23"/>
      <c r="BF336" s="23" t="str">
        <f t="shared" si="1"/>
        <v/>
      </c>
      <c r="BG336" s="23"/>
      <c r="BH336" s="23" t="str">
        <f t="array" ref="BH336">IFERROR(INDEX(ValidationAndReference!P:P,MATCH(BD336,ValidationAndReference!Q:Q,0)),"")</f>
        <v/>
      </c>
      <c r="BI336" s="23" t="str">
        <f t="array" ref="BI336">IF(ISBLANK(D336),"",INDEX(ValidationAndReference!F:F,MATCH(D336,ValidationAndReference!G:G,0)))</f>
        <v/>
      </c>
      <c r="BJ336" s="23" t="str">
        <f t="array" ref="BJ336">IF(ISBLANK(E336),"",INDEX(ValidationAndReference!$F:$F,MATCH(E336,ValidationAndReference!$G:$G,0)))</f>
        <v/>
      </c>
      <c r="BK336" s="23" t="str">
        <f t="array" ref="BK336">IF(ISBLANK(F336),"",INDEX(ValidationAndReference!$F:$F,MATCH(F336,ValidationAndReference!$G:$G,0)))</f>
        <v/>
      </c>
      <c r="BL336" s="23" t="str">
        <f t="array" ref="BL336">IF(ISBLANK(G336),"",INDEX(ValidationAndReference!J:J,MATCH(G336,ValidationAndReference!K:K,0)))</f>
        <v/>
      </c>
      <c r="BM336" s="23" t="str">
        <f t="array" ref="BM336">IF(ISBLANK(H336),"",INDEX(ValidationAndReference!J:J,MATCH(H336,ValidationAndReference!K:K,0)))</f>
        <v/>
      </c>
      <c r="BN336" s="23" t="str">
        <f t="array" ref="BN336">IF(ISBLANK(I336),"",INDEX(ValidationAndReference!J:J,MATCH(I336,ValidationAndReference!K:K,0)))</f>
        <v/>
      </c>
      <c r="BO336" s="23" t="str">
        <f t="array" ref="BO336">IF(ISBLANK(J336),"",INDEX(ValidationAndReference!J:J,MATCH(J336,ValidationAndReference!K:K,0)))</f>
        <v/>
      </c>
      <c r="BP336" s="23" t="str">
        <f t="array" ref="BP336">IF(ISBLANK(K336),"",INDEX(ValidationAndReference!J:J,MATCH(K336,ValidationAndReference!K:K,0)))</f>
        <v/>
      </c>
      <c r="BQ336" s="23" t="str">
        <f t="array" ref="BQ336">IF(ISBLANK(M336),"",INDEX(Location!$W:$W,MATCH(M336,Location!$B:$B,0)))</f>
        <v/>
      </c>
      <c r="BR336" s="23" t="str">
        <f t="array" ref="BR336">IF(ISBLANK(N336),"",INDEX(Location!$W:$W,MATCH(N336,Location!$B:$B,0)))</f>
        <v/>
      </c>
      <c r="BS336" s="23" t="str">
        <f t="array" ref="BS336">IF(ISBLANK(O336),"",INDEX(Location!$W:$W,MATCH(O336,Location!$B:$B,0)))</f>
        <v/>
      </c>
      <c r="BT336" s="23" t="str">
        <f t="array" ref="BT336">IF(ISBLANK(P336),"",INDEX(Location!$W:$W,MATCH(P336,Location!$B:$B,0)))</f>
        <v/>
      </c>
      <c r="BU336" s="23" t="str">
        <f t="array" ref="BU336">IF(ISBLANK(Q336),"",INDEX(Location!$W:$W,MATCH(Q336,Location!$B:$B,0)))</f>
        <v/>
      </c>
      <c r="BV336" s="23" t="str">
        <f t="array" ref="BV336">IF(ISBLANK(Z336),"",INDEX(ValidationAndReference!$M:$M,MATCH(Z336,ValidationAndReference!$N:$N,0)))</f>
        <v/>
      </c>
      <c r="BW336" s="23" t="str">
        <f t="array" ref="BW336">IF(ISBLANK(AA336),"",INDEX(ValidationAndReference!$AA:$AA,MATCH(AA336,ValidationAndReference!$AB:$AB,0)))</f>
        <v/>
      </c>
      <c r="BX336" s="23" t="str">
        <f t="array" ref="BX336">IF(ISBLANK(AB336),"",INDEX(ValidationAndReference!$M:$M,MATCH(AB336,ValidationAndReference!$N:$N,0)))</f>
        <v/>
      </c>
      <c r="BY336" s="23" t="str">
        <f t="array" ref="BY336">IF(ISBLANK(AC336),"",INDEX(ValidationAndReference!$AA:$AA,MATCH(AC336,ValidationAndReference!$AB:$AB,0)))</f>
        <v/>
      </c>
      <c r="BZ336" s="23" t="str">
        <f t="array" ref="BZ336">IF(ISBLANK(AD336),"",INDEX(ValidationAndReference!$M:$M,MATCH(AD336,ValidationAndReference!$N:$N,0)))</f>
        <v/>
      </c>
      <c r="CA336" s="23" t="str">
        <f t="array" ref="CA336">IF(ISBLANK(AE336),"",INDEX(ValidationAndReference!$AA:$AA,MATCH(AE336,ValidationAndReference!$AB:$AB,0)))</f>
        <v/>
      </c>
      <c r="CB336" s="23" t="str">
        <f t="array" ref="CB336">IF(ISBLANK(AF336),"",INDEX(ValidationAndReference!$M:$M,MATCH(AF336,ValidationAndReference!$N:$N,0)))</f>
        <v/>
      </c>
      <c r="CC336" s="23" t="str">
        <f t="array" ref="CC336">IF(ISBLANK(AG336),"",INDEX(ValidationAndReference!$AA:$AA,MATCH(AG336,ValidationAndReference!$AB:$AB,0)))</f>
        <v/>
      </c>
      <c r="CD336" s="23" t="str">
        <f t="array" ref="CD336">IF(ISBLANK(AH336),"",INDEX(ValidationAndReference!$M:$M,MATCH(AH336,ValidationAndReference!$N:$N,0)))</f>
        <v/>
      </c>
      <c r="CE336" s="23" t="str">
        <f t="array" ref="CE336">IF(ISBLANK(AI336),"",INDEX(ValidationAndReference!$AA:$AA,MATCH(AI336,ValidationAndReference!$AB:$AB,0)))</f>
        <v/>
      </c>
      <c r="CF336" s="23" t="str">
        <f t="array" ref="CF336">IF(ISBLANK(AT336),"",INDEX(ValidationAndReference!$S:$S,MATCH(AT336,ValidationAndReference!$T:$T,0)))</f>
        <v/>
      </c>
      <c r="CG336" s="23" t="str">
        <f t="array" ref="CG336">IF(ISBLANK(AU336),"",INDEX(ValidationAndReference!$S:$S,MATCH(AU336,ValidationAndReference!$T:$T,0)))</f>
        <v/>
      </c>
      <c r="CH336" s="23" t="str">
        <f t="array" ref="CH336">IF(ISBLANK(AV336),"",INDEX(ValidationAndReference!$S:$S,MATCH(AV336,ValidationAndReference!$T:$T,0)))</f>
        <v/>
      </c>
      <c r="CI336" s="23" t="str">
        <f t="array" ref="CI336">IF(ISBLANK(AW336),"",INDEX(ValidationAndReference!$S:$S,MATCH(AW336,ValidationAndReference!$T:$T,0)))</f>
        <v/>
      </c>
      <c r="CJ336" s="23" t="str">
        <f t="array" ref="CJ336">IF(ISBLANK(AX336),"",INDEX(ValidationAndReference!$S:$S,MATCH(AX336,ValidationAndReference!$T:$T,0)))</f>
        <v/>
      </c>
      <c r="CK336" s="23" t="str">
        <f t="array" ref="CK336">IF(ISBLANK(AY336),"",INDEX(ValidationAndReference!V:V,MATCH(AY336,ValidationAndReference!W:W,0)))</f>
        <v/>
      </c>
      <c r="CL336" s="23" t="str">
        <f t="array" ref="CL336">IF(ISBLANK(AZ336),"",INDEX(ValidationAndReference!$V:$V,MATCH(AZ336,ValidationAndReference!$W:$W,0)))</f>
        <v/>
      </c>
      <c r="CM336" s="23" t="str">
        <f t="array" ref="CM336">IF(ISBLANK(BA336),"",INDEX(ValidationAndReference!$V:$V,MATCH(BA336,ValidationAndReference!$W:$W,0)))</f>
        <v/>
      </c>
    </row>
    <row r="337" spans="1:91" ht="15.75" customHeight="1" x14ac:dyDescent="0.25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1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3"/>
      <c r="BC337" s="23"/>
      <c r="BD337" s="24"/>
      <c r="BE337" s="23"/>
      <c r="BF337" s="23" t="str">
        <f t="shared" si="1"/>
        <v/>
      </c>
      <c r="BG337" s="23"/>
      <c r="BH337" s="23" t="str">
        <f t="array" ref="BH337">IFERROR(INDEX(ValidationAndReference!P:P,MATCH(BD337,ValidationAndReference!Q:Q,0)),"")</f>
        <v/>
      </c>
      <c r="BI337" s="23" t="str">
        <f t="array" ref="BI337">IF(ISBLANK(D337),"",INDEX(ValidationAndReference!F:F,MATCH(D337,ValidationAndReference!G:G,0)))</f>
        <v/>
      </c>
      <c r="BJ337" s="23" t="str">
        <f t="array" ref="BJ337">IF(ISBLANK(E337),"",INDEX(ValidationAndReference!$F:$F,MATCH(E337,ValidationAndReference!$G:$G,0)))</f>
        <v/>
      </c>
      <c r="BK337" s="23" t="str">
        <f t="array" ref="BK337">IF(ISBLANK(F337),"",INDEX(ValidationAndReference!$F:$F,MATCH(F337,ValidationAndReference!$G:$G,0)))</f>
        <v/>
      </c>
      <c r="BL337" s="23" t="str">
        <f t="array" ref="BL337">IF(ISBLANK(G337),"",INDEX(ValidationAndReference!J:J,MATCH(G337,ValidationAndReference!K:K,0)))</f>
        <v/>
      </c>
      <c r="BM337" s="23" t="str">
        <f t="array" ref="BM337">IF(ISBLANK(H337),"",INDEX(ValidationAndReference!J:J,MATCH(H337,ValidationAndReference!K:K,0)))</f>
        <v/>
      </c>
      <c r="BN337" s="23" t="str">
        <f t="array" ref="BN337">IF(ISBLANK(I337),"",INDEX(ValidationAndReference!J:J,MATCH(I337,ValidationAndReference!K:K,0)))</f>
        <v/>
      </c>
      <c r="BO337" s="23" t="str">
        <f t="array" ref="BO337">IF(ISBLANK(J337),"",INDEX(ValidationAndReference!J:J,MATCH(J337,ValidationAndReference!K:K,0)))</f>
        <v/>
      </c>
      <c r="BP337" s="23" t="str">
        <f t="array" ref="BP337">IF(ISBLANK(K337),"",INDEX(ValidationAndReference!J:J,MATCH(K337,ValidationAndReference!K:K,0)))</f>
        <v/>
      </c>
      <c r="BQ337" s="23" t="str">
        <f t="array" ref="BQ337">IF(ISBLANK(M337),"",INDEX(Location!$W:$W,MATCH(M337,Location!$B:$B,0)))</f>
        <v/>
      </c>
      <c r="BR337" s="23" t="str">
        <f t="array" ref="BR337">IF(ISBLANK(N337),"",INDEX(Location!$W:$W,MATCH(N337,Location!$B:$B,0)))</f>
        <v/>
      </c>
      <c r="BS337" s="23" t="str">
        <f t="array" ref="BS337">IF(ISBLANK(O337),"",INDEX(Location!$W:$W,MATCH(O337,Location!$B:$B,0)))</f>
        <v/>
      </c>
      <c r="BT337" s="23" t="str">
        <f t="array" ref="BT337">IF(ISBLANK(P337),"",INDEX(Location!$W:$W,MATCH(P337,Location!$B:$B,0)))</f>
        <v/>
      </c>
      <c r="BU337" s="23" t="str">
        <f t="array" ref="BU337">IF(ISBLANK(Q337),"",INDEX(Location!$W:$W,MATCH(Q337,Location!$B:$B,0)))</f>
        <v/>
      </c>
      <c r="BV337" s="23" t="str">
        <f t="array" ref="BV337">IF(ISBLANK(Z337),"",INDEX(ValidationAndReference!$M:$M,MATCH(Z337,ValidationAndReference!$N:$N,0)))</f>
        <v/>
      </c>
      <c r="BW337" s="23" t="str">
        <f t="array" ref="BW337">IF(ISBLANK(AA337),"",INDEX(ValidationAndReference!$AA:$AA,MATCH(AA337,ValidationAndReference!$AB:$AB,0)))</f>
        <v/>
      </c>
      <c r="BX337" s="23" t="str">
        <f t="array" ref="BX337">IF(ISBLANK(AB337),"",INDEX(ValidationAndReference!$M:$M,MATCH(AB337,ValidationAndReference!$N:$N,0)))</f>
        <v/>
      </c>
      <c r="BY337" s="23" t="str">
        <f t="array" ref="BY337">IF(ISBLANK(AC337),"",INDEX(ValidationAndReference!$AA:$AA,MATCH(AC337,ValidationAndReference!$AB:$AB,0)))</f>
        <v/>
      </c>
      <c r="BZ337" s="23" t="str">
        <f t="array" ref="BZ337">IF(ISBLANK(AD337),"",INDEX(ValidationAndReference!$M:$M,MATCH(AD337,ValidationAndReference!$N:$N,0)))</f>
        <v/>
      </c>
      <c r="CA337" s="23" t="str">
        <f t="array" ref="CA337">IF(ISBLANK(AE337),"",INDEX(ValidationAndReference!$AA:$AA,MATCH(AE337,ValidationAndReference!$AB:$AB,0)))</f>
        <v/>
      </c>
      <c r="CB337" s="23" t="str">
        <f t="array" ref="CB337">IF(ISBLANK(AF337),"",INDEX(ValidationAndReference!$M:$M,MATCH(AF337,ValidationAndReference!$N:$N,0)))</f>
        <v/>
      </c>
      <c r="CC337" s="23" t="str">
        <f t="array" ref="CC337">IF(ISBLANK(AG337),"",INDEX(ValidationAndReference!$AA:$AA,MATCH(AG337,ValidationAndReference!$AB:$AB,0)))</f>
        <v/>
      </c>
      <c r="CD337" s="23" t="str">
        <f t="array" ref="CD337">IF(ISBLANK(AH337),"",INDEX(ValidationAndReference!$M:$M,MATCH(AH337,ValidationAndReference!$N:$N,0)))</f>
        <v/>
      </c>
      <c r="CE337" s="23" t="str">
        <f t="array" ref="CE337">IF(ISBLANK(AI337),"",INDEX(ValidationAndReference!$AA:$AA,MATCH(AI337,ValidationAndReference!$AB:$AB,0)))</f>
        <v/>
      </c>
      <c r="CF337" s="23" t="str">
        <f t="array" ref="CF337">IF(ISBLANK(AT337),"",INDEX(ValidationAndReference!$S:$S,MATCH(AT337,ValidationAndReference!$T:$T,0)))</f>
        <v/>
      </c>
      <c r="CG337" s="23" t="str">
        <f t="array" ref="CG337">IF(ISBLANK(AU337),"",INDEX(ValidationAndReference!$S:$S,MATCH(AU337,ValidationAndReference!$T:$T,0)))</f>
        <v/>
      </c>
      <c r="CH337" s="23" t="str">
        <f t="array" ref="CH337">IF(ISBLANK(AV337),"",INDEX(ValidationAndReference!$S:$S,MATCH(AV337,ValidationAndReference!$T:$T,0)))</f>
        <v/>
      </c>
      <c r="CI337" s="23" t="str">
        <f t="array" ref="CI337">IF(ISBLANK(AW337),"",INDEX(ValidationAndReference!$S:$S,MATCH(AW337,ValidationAndReference!$T:$T,0)))</f>
        <v/>
      </c>
      <c r="CJ337" s="23" t="str">
        <f t="array" ref="CJ337">IF(ISBLANK(AX337),"",INDEX(ValidationAndReference!$S:$S,MATCH(AX337,ValidationAndReference!$T:$T,0)))</f>
        <v/>
      </c>
      <c r="CK337" s="23" t="str">
        <f t="array" ref="CK337">IF(ISBLANK(AY337),"",INDEX(ValidationAndReference!V:V,MATCH(AY337,ValidationAndReference!W:W,0)))</f>
        <v/>
      </c>
      <c r="CL337" s="23" t="str">
        <f t="array" ref="CL337">IF(ISBLANK(AZ337),"",INDEX(ValidationAndReference!$V:$V,MATCH(AZ337,ValidationAndReference!$W:$W,0)))</f>
        <v/>
      </c>
      <c r="CM337" s="23" t="str">
        <f t="array" ref="CM337">IF(ISBLANK(BA337),"",INDEX(ValidationAndReference!$V:$V,MATCH(BA337,ValidationAndReference!$W:$W,0)))</f>
        <v/>
      </c>
    </row>
    <row r="338" spans="1:91" ht="15.75" customHeight="1" x14ac:dyDescent="0.25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1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3"/>
      <c r="BC338" s="23"/>
      <c r="BD338" s="24"/>
      <c r="BE338" s="23"/>
      <c r="BF338" s="23" t="str">
        <f t="shared" si="1"/>
        <v/>
      </c>
      <c r="BG338" s="23"/>
      <c r="BH338" s="23" t="str">
        <f t="array" ref="BH338">IFERROR(INDEX(ValidationAndReference!P:P,MATCH(BD338,ValidationAndReference!Q:Q,0)),"")</f>
        <v/>
      </c>
      <c r="BI338" s="23" t="str">
        <f t="array" ref="BI338">IF(ISBLANK(D338),"",INDEX(ValidationAndReference!F:F,MATCH(D338,ValidationAndReference!G:G,0)))</f>
        <v/>
      </c>
      <c r="BJ338" s="23" t="str">
        <f t="array" ref="BJ338">IF(ISBLANK(E338),"",INDEX(ValidationAndReference!$F:$F,MATCH(E338,ValidationAndReference!$G:$G,0)))</f>
        <v/>
      </c>
      <c r="BK338" s="23" t="str">
        <f t="array" ref="BK338">IF(ISBLANK(F338),"",INDEX(ValidationAndReference!$F:$F,MATCH(F338,ValidationAndReference!$G:$G,0)))</f>
        <v/>
      </c>
      <c r="BL338" s="23" t="str">
        <f t="array" ref="BL338">IF(ISBLANK(G338),"",INDEX(ValidationAndReference!J:J,MATCH(G338,ValidationAndReference!K:K,0)))</f>
        <v/>
      </c>
      <c r="BM338" s="23" t="str">
        <f t="array" ref="BM338">IF(ISBLANK(H338),"",INDEX(ValidationAndReference!J:J,MATCH(H338,ValidationAndReference!K:K,0)))</f>
        <v/>
      </c>
      <c r="BN338" s="23" t="str">
        <f t="array" ref="BN338">IF(ISBLANK(I338),"",INDEX(ValidationAndReference!J:J,MATCH(I338,ValidationAndReference!K:K,0)))</f>
        <v/>
      </c>
      <c r="BO338" s="23" t="str">
        <f t="array" ref="BO338">IF(ISBLANK(J338),"",INDEX(ValidationAndReference!J:J,MATCH(J338,ValidationAndReference!K:K,0)))</f>
        <v/>
      </c>
      <c r="BP338" s="23" t="str">
        <f t="array" ref="BP338">IF(ISBLANK(K338),"",INDEX(ValidationAndReference!J:J,MATCH(K338,ValidationAndReference!K:K,0)))</f>
        <v/>
      </c>
      <c r="BQ338" s="23" t="str">
        <f t="array" ref="BQ338">IF(ISBLANK(M338),"",INDEX(Location!$W:$W,MATCH(M338,Location!$B:$B,0)))</f>
        <v/>
      </c>
      <c r="BR338" s="23" t="str">
        <f t="array" ref="BR338">IF(ISBLANK(N338),"",INDEX(Location!$W:$W,MATCH(N338,Location!$B:$B,0)))</f>
        <v/>
      </c>
      <c r="BS338" s="23" t="str">
        <f t="array" ref="BS338">IF(ISBLANK(O338),"",INDEX(Location!$W:$W,MATCH(O338,Location!$B:$B,0)))</f>
        <v/>
      </c>
      <c r="BT338" s="23" t="str">
        <f t="array" ref="BT338">IF(ISBLANK(P338),"",INDEX(Location!$W:$W,MATCH(P338,Location!$B:$B,0)))</f>
        <v/>
      </c>
      <c r="BU338" s="23" t="str">
        <f t="array" ref="BU338">IF(ISBLANK(Q338),"",INDEX(Location!$W:$W,MATCH(Q338,Location!$B:$B,0)))</f>
        <v/>
      </c>
      <c r="BV338" s="23" t="str">
        <f t="array" ref="BV338">IF(ISBLANK(Z338),"",INDEX(ValidationAndReference!$M:$M,MATCH(Z338,ValidationAndReference!$N:$N,0)))</f>
        <v/>
      </c>
      <c r="BW338" s="23" t="str">
        <f t="array" ref="BW338">IF(ISBLANK(AA338),"",INDEX(ValidationAndReference!$AA:$AA,MATCH(AA338,ValidationAndReference!$AB:$AB,0)))</f>
        <v/>
      </c>
      <c r="BX338" s="23" t="str">
        <f t="array" ref="BX338">IF(ISBLANK(AB338),"",INDEX(ValidationAndReference!$M:$M,MATCH(AB338,ValidationAndReference!$N:$N,0)))</f>
        <v/>
      </c>
      <c r="BY338" s="23" t="str">
        <f t="array" ref="BY338">IF(ISBLANK(AC338),"",INDEX(ValidationAndReference!$AA:$AA,MATCH(AC338,ValidationAndReference!$AB:$AB,0)))</f>
        <v/>
      </c>
      <c r="BZ338" s="23" t="str">
        <f t="array" ref="BZ338">IF(ISBLANK(AD338),"",INDEX(ValidationAndReference!$M:$M,MATCH(AD338,ValidationAndReference!$N:$N,0)))</f>
        <v/>
      </c>
      <c r="CA338" s="23" t="str">
        <f t="array" ref="CA338">IF(ISBLANK(AE338),"",INDEX(ValidationAndReference!$AA:$AA,MATCH(AE338,ValidationAndReference!$AB:$AB,0)))</f>
        <v/>
      </c>
      <c r="CB338" s="23" t="str">
        <f t="array" ref="CB338">IF(ISBLANK(AF338),"",INDEX(ValidationAndReference!$M:$M,MATCH(AF338,ValidationAndReference!$N:$N,0)))</f>
        <v/>
      </c>
      <c r="CC338" s="23" t="str">
        <f t="array" ref="CC338">IF(ISBLANK(AG338),"",INDEX(ValidationAndReference!$AA:$AA,MATCH(AG338,ValidationAndReference!$AB:$AB,0)))</f>
        <v/>
      </c>
      <c r="CD338" s="23" t="str">
        <f t="array" ref="CD338">IF(ISBLANK(AH338),"",INDEX(ValidationAndReference!$M:$M,MATCH(AH338,ValidationAndReference!$N:$N,0)))</f>
        <v/>
      </c>
      <c r="CE338" s="23" t="str">
        <f t="array" ref="CE338">IF(ISBLANK(AI338),"",INDEX(ValidationAndReference!$AA:$AA,MATCH(AI338,ValidationAndReference!$AB:$AB,0)))</f>
        <v/>
      </c>
      <c r="CF338" s="23" t="str">
        <f t="array" ref="CF338">IF(ISBLANK(AT338),"",INDEX(ValidationAndReference!$S:$S,MATCH(AT338,ValidationAndReference!$T:$T,0)))</f>
        <v/>
      </c>
      <c r="CG338" s="23" t="str">
        <f t="array" ref="CG338">IF(ISBLANK(AU338),"",INDEX(ValidationAndReference!$S:$S,MATCH(AU338,ValidationAndReference!$T:$T,0)))</f>
        <v/>
      </c>
      <c r="CH338" s="23" t="str">
        <f t="array" ref="CH338">IF(ISBLANK(AV338),"",INDEX(ValidationAndReference!$S:$S,MATCH(AV338,ValidationAndReference!$T:$T,0)))</f>
        <v/>
      </c>
      <c r="CI338" s="23" t="str">
        <f t="array" ref="CI338">IF(ISBLANK(AW338),"",INDEX(ValidationAndReference!$S:$S,MATCH(AW338,ValidationAndReference!$T:$T,0)))</f>
        <v/>
      </c>
      <c r="CJ338" s="23" t="str">
        <f t="array" ref="CJ338">IF(ISBLANK(AX338),"",INDEX(ValidationAndReference!$S:$S,MATCH(AX338,ValidationAndReference!$T:$T,0)))</f>
        <v/>
      </c>
      <c r="CK338" s="23" t="str">
        <f t="array" ref="CK338">IF(ISBLANK(AY338),"",INDEX(ValidationAndReference!V:V,MATCH(AY338,ValidationAndReference!W:W,0)))</f>
        <v/>
      </c>
      <c r="CL338" s="23" t="str">
        <f t="array" ref="CL338">IF(ISBLANK(AZ338),"",INDEX(ValidationAndReference!$V:$V,MATCH(AZ338,ValidationAndReference!$W:$W,0)))</f>
        <v/>
      </c>
      <c r="CM338" s="23" t="str">
        <f t="array" ref="CM338">IF(ISBLANK(BA338),"",INDEX(ValidationAndReference!$V:$V,MATCH(BA338,ValidationAndReference!$W:$W,0)))</f>
        <v/>
      </c>
    </row>
    <row r="339" spans="1:91" ht="15.75" customHeight="1" x14ac:dyDescent="0.25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1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3"/>
      <c r="BC339" s="23"/>
      <c r="BD339" s="24"/>
      <c r="BE339" s="23"/>
      <c r="BF339" s="23" t="str">
        <f t="shared" si="1"/>
        <v/>
      </c>
      <c r="BG339" s="23"/>
      <c r="BH339" s="23" t="str">
        <f t="array" ref="BH339">IFERROR(INDEX(ValidationAndReference!P:P,MATCH(BD339,ValidationAndReference!Q:Q,0)),"")</f>
        <v/>
      </c>
      <c r="BI339" s="23" t="str">
        <f t="array" ref="BI339">IF(ISBLANK(D339),"",INDEX(ValidationAndReference!F:F,MATCH(D339,ValidationAndReference!G:G,0)))</f>
        <v/>
      </c>
      <c r="BJ339" s="23" t="str">
        <f t="array" ref="BJ339">IF(ISBLANK(E339),"",INDEX(ValidationAndReference!$F:$F,MATCH(E339,ValidationAndReference!$G:$G,0)))</f>
        <v/>
      </c>
      <c r="BK339" s="23" t="str">
        <f t="array" ref="BK339">IF(ISBLANK(F339),"",INDEX(ValidationAndReference!$F:$F,MATCH(F339,ValidationAndReference!$G:$G,0)))</f>
        <v/>
      </c>
      <c r="BL339" s="23" t="str">
        <f t="array" ref="BL339">IF(ISBLANK(G339),"",INDEX(ValidationAndReference!J:J,MATCH(G339,ValidationAndReference!K:K,0)))</f>
        <v/>
      </c>
      <c r="BM339" s="23" t="str">
        <f t="array" ref="BM339">IF(ISBLANK(H339),"",INDEX(ValidationAndReference!J:J,MATCH(H339,ValidationAndReference!K:K,0)))</f>
        <v/>
      </c>
      <c r="BN339" s="23" t="str">
        <f t="array" ref="BN339">IF(ISBLANK(I339),"",INDEX(ValidationAndReference!J:J,MATCH(I339,ValidationAndReference!K:K,0)))</f>
        <v/>
      </c>
      <c r="BO339" s="23" t="str">
        <f t="array" ref="BO339">IF(ISBLANK(J339),"",INDEX(ValidationAndReference!J:J,MATCH(J339,ValidationAndReference!K:K,0)))</f>
        <v/>
      </c>
      <c r="BP339" s="23" t="str">
        <f t="array" ref="BP339">IF(ISBLANK(K339),"",INDEX(ValidationAndReference!J:J,MATCH(K339,ValidationAndReference!K:K,0)))</f>
        <v/>
      </c>
      <c r="BQ339" s="23" t="str">
        <f t="array" ref="BQ339">IF(ISBLANK(M339),"",INDEX(Location!$W:$W,MATCH(M339,Location!$B:$B,0)))</f>
        <v/>
      </c>
      <c r="BR339" s="23" t="str">
        <f t="array" ref="BR339">IF(ISBLANK(N339),"",INDEX(Location!$W:$W,MATCH(N339,Location!$B:$B,0)))</f>
        <v/>
      </c>
      <c r="BS339" s="23" t="str">
        <f t="array" ref="BS339">IF(ISBLANK(O339),"",INDEX(Location!$W:$W,MATCH(O339,Location!$B:$B,0)))</f>
        <v/>
      </c>
      <c r="BT339" s="23" t="str">
        <f t="array" ref="BT339">IF(ISBLANK(P339),"",INDEX(Location!$W:$W,MATCH(P339,Location!$B:$B,0)))</f>
        <v/>
      </c>
      <c r="BU339" s="23" t="str">
        <f t="array" ref="BU339">IF(ISBLANK(Q339),"",INDEX(Location!$W:$W,MATCH(Q339,Location!$B:$B,0)))</f>
        <v/>
      </c>
      <c r="BV339" s="23" t="str">
        <f t="array" ref="BV339">IF(ISBLANK(Z339),"",INDEX(ValidationAndReference!$M:$M,MATCH(Z339,ValidationAndReference!$N:$N,0)))</f>
        <v/>
      </c>
      <c r="BW339" s="23" t="str">
        <f t="array" ref="BW339">IF(ISBLANK(AA339),"",INDEX(ValidationAndReference!$AA:$AA,MATCH(AA339,ValidationAndReference!$AB:$AB,0)))</f>
        <v/>
      </c>
      <c r="BX339" s="23" t="str">
        <f t="array" ref="BX339">IF(ISBLANK(AB339),"",INDEX(ValidationAndReference!$M:$M,MATCH(AB339,ValidationAndReference!$N:$N,0)))</f>
        <v/>
      </c>
      <c r="BY339" s="23" t="str">
        <f t="array" ref="BY339">IF(ISBLANK(AC339),"",INDEX(ValidationAndReference!$AA:$AA,MATCH(AC339,ValidationAndReference!$AB:$AB,0)))</f>
        <v/>
      </c>
      <c r="BZ339" s="23" t="str">
        <f t="array" ref="BZ339">IF(ISBLANK(AD339),"",INDEX(ValidationAndReference!$M:$M,MATCH(AD339,ValidationAndReference!$N:$N,0)))</f>
        <v/>
      </c>
      <c r="CA339" s="23" t="str">
        <f t="array" ref="CA339">IF(ISBLANK(AE339),"",INDEX(ValidationAndReference!$AA:$AA,MATCH(AE339,ValidationAndReference!$AB:$AB,0)))</f>
        <v/>
      </c>
      <c r="CB339" s="23" t="str">
        <f t="array" ref="CB339">IF(ISBLANK(AF339),"",INDEX(ValidationAndReference!$M:$M,MATCH(AF339,ValidationAndReference!$N:$N,0)))</f>
        <v/>
      </c>
      <c r="CC339" s="23" t="str">
        <f t="array" ref="CC339">IF(ISBLANK(AG339),"",INDEX(ValidationAndReference!$AA:$AA,MATCH(AG339,ValidationAndReference!$AB:$AB,0)))</f>
        <v/>
      </c>
      <c r="CD339" s="23" t="str">
        <f t="array" ref="CD339">IF(ISBLANK(AH339),"",INDEX(ValidationAndReference!$M:$M,MATCH(AH339,ValidationAndReference!$N:$N,0)))</f>
        <v/>
      </c>
      <c r="CE339" s="23" t="str">
        <f t="array" ref="CE339">IF(ISBLANK(AI339),"",INDEX(ValidationAndReference!$AA:$AA,MATCH(AI339,ValidationAndReference!$AB:$AB,0)))</f>
        <v/>
      </c>
      <c r="CF339" s="23" t="str">
        <f t="array" ref="CF339">IF(ISBLANK(AT339),"",INDEX(ValidationAndReference!$S:$S,MATCH(AT339,ValidationAndReference!$T:$T,0)))</f>
        <v/>
      </c>
      <c r="CG339" s="23" t="str">
        <f t="array" ref="CG339">IF(ISBLANK(AU339),"",INDEX(ValidationAndReference!$S:$S,MATCH(AU339,ValidationAndReference!$T:$T,0)))</f>
        <v/>
      </c>
      <c r="CH339" s="23" t="str">
        <f t="array" ref="CH339">IF(ISBLANK(AV339),"",INDEX(ValidationAndReference!$S:$S,MATCH(AV339,ValidationAndReference!$T:$T,0)))</f>
        <v/>
      </c>
      <c r="CI339" s="23" t="str">
        <f t="array" ref="CI339">IF(ISBLANK(AW339),"",INDEX(ValidationAndReference!$S:$S,MATCH(AW339,ValidationAndReference!$T:$T,0)))</f>
        <v/>
      </c>
      <c r="CJ339" s="23" t="str">
        <f t="array" ref="CJ339">IF(ISBLANK(AX339),"",INDEX(ValidationAndReference!$S:$S,MATCH(AX339,ValidationAndReference!$T:$T,0)))</f>
        <v/>
      </c>
      <c r="CK339" s="23" t="str">
        <f t="array" ref="CK339">IF(ISBLANK(AY339),"",INDEX(ValidationAndReference!V:V,MATCH(AY339,ValidationAndReference!W:W,0)))</f>
        <v/>
      </c>
      <c r="CL339" s="23" t="str">
        <f t="array" ref="CL339">IF(ISBLANK(AZ339),"",INDEX(ValidationAndReference!$V:$V,MATCH(AZ339,ValidationAndReference!$W:$W,0)))</f>
        <v/>
      </c>
      <c r="CM339" s="23" t="str">
        <f t="array" ref="CM339">IF(ISBLANK(BA339),"",INDEX(ValidationAndReference!$V:$V,MATCH(BA339,ValidationAndReference!$W:$W,0)))</f>
        <v/>
      </c>
    </row>
    <row r="340" spans="1:91" ht="15.75" customHeight="1" x14ac:dyDescent="0.25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1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3"/>
      <c r="BC340" s="23"/>
      <c r="BD340" s="24"/>
      <c r="BE340" s="23"/>
      <c r="BF340" s="23" t="str">
        <f t="shared" si="1"/>
        <v/>
      </c>
      <c r="BG340" s="23"/>
      <c r="BH340" s="23" t="str">
        <f t="array" ref="BH340">IFERROR(INDEX(ValidationAndReference!P:P,MATCH(BD340,ValidationAndReference!Q:Q,0)),"")</f>
        <v/>
      </c>
      <c r="BI340" s="23" t="str">
        <f t="array" ref="BI340">IF(ISBLANK(D340),"",INDEX(ValidationAndReference!F:F,MATCH(D340,ValidationAndReference!G:G,0)))</f>
        <v/>
      </c>
      <c r="BJ340" s="23" t="str">
        <f t="array" ref="BJ340">IF(ISBLANK(E340),"",INDEX(ValidationAndReference!$F:$F,MATCH(E340,ValidationAndReference!$G:$G,0)))</f>
        <v/>
      </c>
      <c r="BK340" s="23" t="str">
        <f t="array" ref="BK340">IF(ISBLANK(F340),"",INDEX(ValidationAndReference!$F:$F,MATCH(F340,ValidationAndReference!$G:$G,0)))</f>
        <v/>
      </c>
      <c r="BL340" s="23" t="str">
        <f t="array" ref="BL340">IF(ISBLANK(G340),"",INDEX(ValidationAndReference!J:J,MATCH(G340,ValidationAndReference!K:K,0)))</f>
        <v/>
      </c>
      <c r="BM340" s="23" t="str">
        <f t="array" ref="BM340">IF(ISBLANK(H340),"",INDEX(ValidationAndReference!J:J,MATCH(H340,ValidationAndReference!K:K,0)))</f>
        <v/>
      </c>
      <c r="BN340" s="23" t="str">
        <f t="array" ref="BN340">IF(ISBLANK(I340),"",INDEX(ValidationAndReference!J:J,MATCH(I340,ValidationAndReference!K:K,0)))</f>
        <v/>
      </c>
      <c r="BO340" s="23" t="str">
        <f t="array" ref="BO340">IF(ISBLANK(J340),"",INDEX(ValidationAndReference!J:J,MATCH(J340,ValidationAndReference!K:K,0)))</f>
        <v/>
      </c>
      <c r="BP340" s="23" t="str">
        <f t="array" ref="BP340">IF(ISBLANK(K340),"",INDEX(ValidationAndReference!J:J,MATCH(K340,ValidationAndReference!K:K,0)))</f>
        <v/>
      </c>
      <c r="BQ340" s="23" t="str">
        <f t="array" ref="BQ340">IF(ISBLANK(M340),"",INDEX(Location!$W:$W,MATCH(M340,Location!$B:$B,0)))</f>
        <v/>
      </c>
      <c r="BR340" s="23" t="str">
        <f t="array" ref="BR340">IF(ISBLANK(N340),"",INDEX(Location!$W:$W,MATCH(N340,Location!$B:$B,0)))</f>
        <v/>
      </c>
      <c r="BS340" s="23" t="str">
        <f t="array" ref="BS340">IF(ISBLANK(O340),"",INDEX(Location!$W:$W,MATCH(O340,Location!$B:$B,0)))</f>
        <v/>
      </c>
      <c r="BT340" s="23" t="str">
        <f t="array" ref="BT340">IF(ISBLANK(P340),"",INDEX(Location!$W:$W,MATCH(P340,Location!$B:$B,0)))</f>
        <v/>
      </c>
      <c r="BU340" s="23" t="str">
        <f t="array" ref="BU340">IF(ISBLANK(Q340),"",INDEX(Location!$W:$W,MATCH(Q340,Location!$B:$B,0)))</f>
        <v/>
      </c>
      <c r="BV340" s="23" t="str">
        <f t="array" ref="BV340">IF(ISBLANK(Z340),"",INDEX(ValidationAndReference!$M:$M,MATCH(Z340,ValidationAndReference!$N:$N,0)))</f>
        <v/>
      </c>
      <c r="BW340" s="23" t="str">
        <f t="array" ref="BW340">IF(ISBLANK(AA340),"",INDEX(ValidationAndReference!$AA:$AA,MATCH(AA340,ValidationAndReference!$AB:$AB,0)))</f>
        <v/>
      </c>
      <c r="BX340" s="23" t="str">
        <f t="array" ref="BX340">IF(ISBLANK(AB340),"",INDEX(ValidationAndReference!$M:$M,MATCH(AB340,ValidationAndReference!$N:$N,0)))</f>
        <v/>
      </c>
      <c r="BY340" s="23" t="str">
        <f t="array" ref="BY340">IF(ISBLANK(AC340),"",INDEX(ValidationAndReference!$AA:$AA,MATCH(AC340,ValidationAndReference!$AB:$AB,0)))</f>
        <v/>
      </c>
      <c r="BZ340" s="23" t="str">
        <f t="array" ref="BZ340">IF(ISBLANK(AD340),"",INDEX(ValidationAndReference!$M:$M,MATCH(AD340,ValidationAndReference!$N:$N,0)))</f>
        <v/>
      </c>
      <c r="CA340" s="23" t="str">
        <f t="array" ref="CA340">IF(ISBLANK(AE340),"",INDEX(ValidationAndReference!$AA:$AA,MATCH(AE340,ValidationAndReference!$AB:$AB,0)))</f>
        <v/>
      </c>
      <c r="CB340" s="23" t="str">
        <f t="array" ref="CB340">IF(ISBLANK(AF340),"",INDEX(ValidationAndReference!$M:$M,MATCH(AF340,ValidationAndReference!$N:$N,0)))</f>
        <v/>
      </c>
      <c r="CC340" s="23" t="str">
        <f t="array" ref="CC340">IF(ISBLANK(AG340),"",INDEX(ValidationAndReference!$AA:$AA,MATCH(AG340,ValidationAndReference!$AB:$AB,0)))</f>
        <v/>
      </c>
      <c r="CD340" s="23" t="str">
        <f t="array" ref="CD340">IF(ISBLANK(AH340),"",INDEX(ValidationAndReference!$M:$M,MATCH(AH340,ValidationAndReference!$N:$N,0)))</f>
        <v/>
      </c>
      <c r="CE340" s="23" t="str">
        <f t="array" ref="CE340">IF(ISBLANK(AI340),"",INDEX(ValidationAndReference!$AA:$AA,MATCH(AI340,ValidationAndReference!$AB:$AB,0)))</f>
        <v/>
      </c>
      <c r="CF340" s="23" t="str">
        <f t="array" ref="CF340">IF(ISBLANK(AT340),"",INDEX(ValidationAndReference!$S:$S,MATCH(AT340,ValidationAndReference!$T:$T,0)))</f>
        <v/>
      </c>
      <c r="CG340" s="23" t="str">
        <f t="array" ref="CG340">IF(ISBLANK(AU340),"",INDEX(ValidationAndReference!$S:$S,MATCH(AU340,ValidationAndReference!$T:$T,0)))</f>
        <v/>
      </c>
      <c r="CH340" s="23" t="str">
        <f t="array" ref="CH340">IF(ISBLANK(AV340),"",INDEX(ValidationAndReference!$S:$S,MATCH(AV340,ValidationAndReference!$T:$T,0)))</f>
        <v/>
      </c>
      <c r="CI340" s="23" t="str">
        <f t="array" ref="CI340">IF(ISBLANK(AW340),"",INDEX(ValidationAndReference!$S:$S,MATCH(AW340,ValidationAndReference!$T:$T,0)))</f>
        <v/>
      </c>
      <c r="CJ340" s="23" t="str">
        <f t="array" ref="CJ340">IF(ISBLANK(AX340),"",INDEX(ValidationAndReference!$S:$S,MATCH(AX340,ValidationAndReference!$T:$T,0)))</f>
        <v/>
      </c>
      <c r="CK340" s="23" t="str">
        <f t="array" ref="CK340">IF(ISBLANK(AY340),"",INDEX(ValidationAndReference!V:V,MATCH(AY340,ValidationAndReference!W:W,0)))</f>
        <v/>
      </c>
      <c r="CL340" s="23" t="str">
        <f t="array" ref="CL340">IF(ISBLANK(AZ340),"",INDEX(ValidationAndReference!$V:$V,MATCH(AZ340,ValidationAndReference!$W:$W,0)))</f>
        <v/>
      </c>
      <c r="CM340" s="23" t="str">
        <f t="array" ref="CM340">IF(ISBLANK(BA340),"",INDEX(ValidationAndReference!$V:$V,MATCH(BA340,ValidationAndReference!$W:$W,0)))</f>
        <v/>
      </c>
    </row>
    <row r="341" spans="1:91" ht="15.75" customHeight="1" x14ac:dyDescent="0.25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1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3"/>
      <c r="BC341" s="23"/>
      <c r="BD341" s="24"/>
      <c r="BE341" s="23"/>
      <c r="BF341" s="23" t="str">
        <f t="shared" si="1"/>
        <v/>
      </c>
      <c r="BG341" s="23"/>
      <c r="BH341" s="23" t="str">
        <f t="array" ref="BH341">IFERROR(INDEX(ValidationAndReference!P:P,MATCH(BD341,ValidationAndReference!Q:Q,0)),"")</f>
        <v/>
      </c>
      <c r="BI341" s="23" t="str">
        <f t="array" ref="BI341">IF(ISBLANK(D341),"",INDEX(ValidationAndReference!F:F,MATCH(D341,ValidationAndReference!G:G,0)))</f>
        <v/>
      </c>
      <c r="BJ341" s="23" t="str">
        <f t="array" ref="BJ341">IF(ISBLANK(E341),"",INDEX(ValidationAndReference!$F:$F,MATCH(E341,ValidationAndReference!$G:$G,0)))</f>
        <v/>
      </c>
      <c r="BK341" s="23" t="str">
        <f t="array" ref="BK341">IF(ISBLANK(F341),"",INDEX(ValidationAndReference!$F:$F,MATCH(F341,ValidationAndReference!$G:$G,0)))</f>
        <v/>
      </c>
      <c r="BL341" s="23" t="str">
        <f t="array" ref="BL341">IF(ISBLANK(G341),"",INDEX(ValidationAndReference!J:J,MATCH(G341,ValidationAndReference!K:K,0)))</f>
        <v/>
      </c>
      <c r="BM341" s="23" t="str">
        <f t="array" ref="BM341">IF(ISBLANK(H341),"",INDEX(ValidationAndReference!J:J,MATCH(H341,ValidationAndReference!K:K,0)))</f>
        <v/>
      </c>
      <c r="BN341" s="23" t="str">
        <f t="array" ref="BN341">IF(ISBLANK(I341),"",INDEX(ValidationAndReference!J:J,MATCH(I341,ValidationAndReference!K:K,0)))</f>
        <v/>
      </c>
      <c r="BO341" s="23" t="str">
        <f t="array" ref="BO341">IF(ISBLANK(J341),"",INDEX(ValidationAndReference!J:J,MATCH(J341,ValidationAndReference!K:K,0)))</f>
        <v/>
      </c>
      <c r="BP341" s="23" t="str">
        <f t="array" ref="BP341">IF(ISBLANK(K341),"",INDEX(ValidationAndReference!J:J,MATCH(K341,ValidationAndReference!K:K,0)))</f>
        <v/>
      </c>
      <c r="BQ341" s="23" t="str">
        <f t="array" ref="BQ341">IF(ISBLANK(M341),"",INDEX(Location!$W:$W,MATCH(M341,Location!$B:$B,0)))</f>
        <v/>
      </c>
      <c r="BR341" s="23" t="str">
        <f t="array" ref="BR341">IF(ISBLANK(N341),"",INDEX(Location!$W:$W,MATCH(N341,Location!$B:$B,0)))</f>
        <v/>
      </c>
      <c r="BS341" s="23" t="str">
        <f t="array" ref="BS341">IF(ISBLANK(O341),"",INDEX(Location!$W:$W,MATCH(O341,Location!$B:$B,0)))</f>
        <v/>
      </c>
      <c r="BT341" s="23" t="str">
        <f t="array" ref="BT341">IF(ISBLANK(P341),"",INDEX(Location!$W:$W,MATCH(P341,Location!$B:$B,0)))</f>
        <v/>
      </c>
      <c r="BU341" s="23" t="str">
        <f t="array" ref="BU341">IF(ISBLANK(Q341),"",INDEX(Location!$W:$W,MATCH(Q341,Location!$B:$B,0)))</f>
        <v/>
      </c>
      <c r="BV341" s="23" t="str">
        <f t="array" ref="BV341">IF(ISBLANK(Z341),"",INDEX(ValidationAndReference!$M:$M,MATCH(Z341,ValidationAndReference!$N:$N,0)))</f>
        <v/>
      </c>
      <c r="BW341" s="23" t="str">
        <f t="array" ref="BW341">IF(ISBLANK(AA341),"",INDEX(ValidationAndReference!$AA:$AA,MATCH(AA341,ValidationAndReference!$AB:$AB,0)))</f>
        <v/>
      </c>
      <c r="BX341" s="23" t="str">
        <f t="array" ref="BX341">IF(ISBLANK(AB341),"",INDEX(ValidationAndReference!$M:$M,MATCH(AB341,ValidationAndReference!$N:$N,0)))</f>
        <v/>
      </c>
      <c r="BY341" s="23" t="str">
        <f t="array" ref="BY341">IF(ISBLANK(AC341),"",INDEX(ValidationAndReference!$AA:$AA,MATCH(AC341,ValidationAndReference!$AB:$AB,0)))</f>
        <v/>
      </c>
      <c r="BZ341" s="23" t="str">
        <f t="array" ref="BZ341">IF(ISBLANK(AD341),"",INDEX(ValidationAndReference!$M:$M,MATCH(AD341,ValidationAndReference!$N:$N,0)))</f>
        <v/>
      </c>
      <c r="CA341" s="23" t="str">
        <f t="array" ref="CA341">IF(ISBLANK(AE341),"",INDEX(ValidationAndReference!$AA:$AA,MATCH(AE341,ValidationAndReference!$AB:$AB,0)))</f>
        <v/>
      </c>
      <c r="CB341" s="23" t="str">
        <f t="array" ref="CB341">IF(ISBLANK(AF341),"",INDEX(ValidationAndReference!$M:$M,MATCH(AF341,ValidationAndReference!$N:$N,0)))</f>
        <v/>
      </c>
      <c r="CC341" s="23" t="str">
        <f t="array" ref="CC341">IF(ISBLANK(AG341),"",INDEX(ValidationAndReference!$AA:$AA,MATCH(AG341,ValidationAndReference!$AB:$AB,0)))</f>
        <v/>
      </c>
      <c r="CD341" s="23" t="str">
        <f t="array" ref="CD341">IF(ISBLANK(AH341),"",INDEX(ValidationAndReference!$M:$M,MATCH(AH341,ValidationAndReference!$N:$N,0)))</f>
        <v/>
      </c>
      <c r="CE341" s="23" t="str">
        <f t="array" ref="CE341">IF(ISBLANK(AI341),"",INDEX(ValidationAndReference!$AA:$AA,MATCH(AI341,ValidationAndReference!$AB:$AB,0)))</f>
        <v/>
      </c>
      <c r="CF341" s="23" t="str">
        <f t="array" ref="CF341">IF(ISBLANK(AT341),"",INDEX(ValidationAndReference!$S:$S,MATCH(AT341,ValidationAndReference!$T:$T,0)))</f>
        <v/>
      </c>
      <c r="CG341" s="23" t="str">
        <f t="array" ref="CG341">IF(ISBLANK(AU341),"",INDEX(ValidationAndReference!$S:$S,MATCH(AU341,ValidationAndReference!$T:$T,0)))</f>
        <v/>
      </c>
      <c r="CH341" s="23" t="str">
        <f t="array" ref="CH341">IF(ISBLANK(AV341),"",INDEX(ValidationAndReference!$S:$S,MATCH(AV341,ValidationAndReference!$T:$T,0)))</f>
        <v/>
      </c>
      <c r="CI341" s="23" t="str">
        <f t="array" ref="CI341">IF(ISBLANK(AW341),"",INDEX(ValidationAndReference!$S:$S,MATCH(AW341,ValidationAndReference!$T:$T,0)))</f>
        <v/>
      </c>
      <c r="CJ341" s="23" t="str">
        <f t="array" ref="CJ341">IF(ISBLANK(AX341),"",INDEX(ValidationAndReference!$S:$S,MATCH(AX341,ValidationAndReference!$T:$T,0)))</f>
        <v/>
      </c>
      <c r="CK341" s="23" t="str">
        <f t="array" ref="CK341">IF(ISBLANK(AY341),"",INDEX(ValidationAndReference!V:V,MATCH(AY341,ValidationAndReference!W:W,0)))</f>
        <v/>
      </c>
      <c r="CL341" s="23" t="str">
        <f t="array" ref="CL341">IF(ISBLANK(AZ341),"",INDEX(ValidationAndReference!$V:$V,MATCH(AZ341,ValidationAndReference!$W:$W,0)))</f>
        <v/>
      </c>
      <c r="CM341" s="23" t="str">
        <f t="array" ref="CM341">IF(ISBLANK(BA341),"",INDEX(ValidationAndReference!$V:$V,MATCH(BA341,ValidationAndReference!$W:$W,0)))</f>
        <v/>
      </c>
    </row>
    <row r="342" spans="1:91" ht="15.75" customHeight="1" x14ac:dyDescent="0.25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1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3"/>
      <c r="BC342" s="23"/>
      <c r="BD342" s="24"/>
      <c r="BE342" s="23"/>
      <c r="BF342" s="23" t="str">
        <f t="shared" si="1"/>
        <v/>
      </c>
      <c r="BG342" s="23"/>
      <c r="BH342" s="23" t="str">
        <f t="array" ref="BH342">IFERROR(INDEX(ValidationAndReference!P:P,MATCH(BD342,ValidationAndReference!Q:Q,0)),"")</f>
        <v/>
      </c>
      <c r="BI342" s="23" t="str">
        <f t="array" ref="BI342">IF(ISBLANK(D342),"",INDEX(ValidationAndReference!F:F,MATCH(D342,ValidationAndReference!G:G,0)))</f>
        <v/>
      </c>
      <c r="BJ342" s="23" t="str">
        <f t="array" ref="BJ342">IF(ISBLANK(E342),"",INDEX(ValidationAndReference!$F:$F,MATCH(E342,ValidationAndReference!$G:$G,0)))</f>
        <v/>
      </c>
      <c r="BK342" s="23" t="str">
        <f t="array" ref="BK342">IF(ISBLANK(F342),"",INDEX(ValidationAndReference!$F:$F,MATCH(F342,ValidationAndReference!$G:$G,0)))</f>
        <v/>
      </c>
      <c r="BL342" s="23" t="str">
        <f t="array" ref="BL342">IF(ISBLANK(G342),"",INDEX(ValidationAndReference!J:J,MATCH(G342,ValidationAndReference!K:K,0)))</f>
        <v/>
      </c>
      <c r="BM342" s="23" t="str">
        <f t="array" ref="BM342">IF(ISBLANK(H342),"",INDEX(ValidationAndReference!J:J,MATCH(H342,ValidationAndReference!K:K,0)))</f>
        <v/>
      </c>
      <c r="BN342" s="23" t="str">
        <f t="array" ref="BN342">IF(ISBLANK(I342),"",INDEX(ValidationAndReference!J:J,MATCH(I342,ValidationAndReference!K:K,0)))</f>
        <v/>
      </c>
      <c r="BO342" s="23" t="str">
        <f t="array" ref="BO342">IF(ISBLANK(J342),"",INDEX(ValidationAndReference!J:J,MATCH(J342,ValidationAndReference!K:K,0)))</f>
        <v/>
      </c>
      <c r="BP342" s="23" t="str">
        <f t="array" ref="BP342">IF(ISBLANK(K342),"",INDEX(ValidationAndReference!J:J,MATCH(K342,ValidationAndReference!K:K,0)))</f>
        <v/>
      </c>
      <c r="BQ342" s="23" t="str">
        <f t="array" ref="BQ342">IF(ISBLANK(M342),"",INDEX(Location!$W:$W,MATCH(M342,Location!$B:$B,0)))</f>
        <v/>
      </c>
      <c r="BR342" s="23" t="str">
        <f t="array" ref="BR342">IF(ISBLANK(N342),"",INDEX(Location!$W:$W,MATCH(N342,Location!$B:$B,0)))</f>
        <v/>
      </c>
      <c r="BS342" s="23" t="str">
        <f t="array" ref="BS342">IF(ISBLANK(O342),"",INDEX(Location!$W:$W,MATCH(O342,Location!$B:$B,0)))</f>
        <v/>
      </c>
      <c r="BT342" s="23" t="str">
        <f t="array" ref="BT342">IF(ISBLANK(P342),"",INDEX(Location!$W:$W,MATCH(P342,Location!$B:$B,0)))</f>
        <v/>
      </c>
      <c r="BU342" s="23" t="str">
        <f t="array" ref="BU342">IF(ISBLANK(Q342),"",INDEX(Location!$W:$W,MATCH(Q342,Location!$B:$B,0)))</f>
        <v/>
      </c>
      <c r="BV342" s="23" t="str">
        <f t="array" ref="BV342">IF(ISBLANK(Z342),"",INDEX(ValidationAndReference!$M:$M,MATCH(Z342,ValidationAndReference!$N:$N,0)))</f>
        <v/>
      </c>
      <c r="BW342" s="23" t="str">
        <f t="array" ref="BW342">IF(ISBLANK(AA342),"",INDEX(ValidationAndReference!$AA:$AA,MATCH(AA342,ValidationAndReference!$AB:$AB,0)))</f>
        <v/>
      </c>
      <c r="BX342" s="23" t="str">
        <f t="array" ref="BX342">IF(ISBLANK(AB342),"",INDEX(ValidationAndReference!$M:$M,MATCH(AB342,ValidationAndReference!$N:$N,0)))</f>
        <v/>
      </c>
      <c r="BY342" s="23" t="str">
        <f t="array" ref="BY342">IF(ISBLANK(AC342),"",INDEX(ValidationAndReference!$AA:$AA,MATCH(AC342,ValidationAndReference!$AB:$AB,0)))</f>
        <v/>
      </c>
      <c r="BZ342" s="23" t="str">
        <f t="array" ref="BZ342">IF(ISBLANK(AD342),"",INDEX(ValidationAndReference!$M:$M,MATCH(AD342,ValidationAndReference!$N:$N,0)))</f>
        <v/>
      </c>
      <c r="CA342" s="23" t="str">
        <f t="array" ref="CA342">IF(ISBLANK(AE342),"",INDEX(ValidationAndReference!$AA:$AA,MATCH(AE342,ValidationAndReference!$AB:$AB,0)))</f>
        <v/>
      </c>
      <c r="CB342" s="23" t="str">
        <f t="array" ref="CB342">IF(ISBLANK(AF342),"",INDEX(ValidationAndReference!$M:$M,MATCH(AF342,ValidationAndReference!$N:$N,0)))</f>
        <v/>
      </c>
      <c r="CC342" s="23" t="str">
        <f t="array" ref="CC342">IF(ISBLANK(AG342),"",INDEX(ValidationAndReference!$AA:$AA,MATCH(AG342,ValidationAndReference!$AB:$AB,0)))</f>
        <v/>
      </c>
      <c r="CD342" s="23" t="str">
        <f t="array" ref="CD342">IF(ISBLANK(AH342),"",INDEX(ValidationAndReference!$M:$M,MATCH(AH342,ValidationAndReference!$N:$N,0)))</f>
        <v/>
      </c>
      <c r="CE342" s="23" t="str">
        <f t="array" ref="CE342">IF(ISBLANK(AI342),"",INDEX(ValidationAndReference!$AA:$AA,MATCH(AI342,ValidationAndReference!$AB:$AB,0)))</f>
        <v/>
      </c>
      <c r="CF342" s="23" t="str">
        <f t="array" ref="CF342">IF(ISBLANK(AT342),"",INDEX(ValidationAndReference!$S:$S,MATCH(AT342,ValidationAndReference!$T:$T,0)))</f>
        <v/>
      </c>
      <c r="CG342" s="23" t="str">
        <f t="array" ref="CG342">IF(ISBLANK(AU342),"",INDEX(ValidationAndReference!$S:$S,MATCH(AU342,ValidationAndReference!$T:$T,0)))</f>
        <v/>
      </c>
      <c r="CH342" s="23" t="str">
        <f t="array" ref="CH342">IF(ISBLANK(AV342),"",INDEX(ValidationAndReference!$S:$S,MATCH(AV342,ValidationAndReference!$T:$T,0)))</f>
        <v/>
      </c>
      <c r="CI342" s="23" t="str">
        <f t="array" ref="CI342">IF(ISBLANK(AW342),"",INDEX(ValidationAndReference!$S:$S,MATCH(AW342,ValidationAndReference!$T:$T,0)))</f>
        <v/>
      </c>
      <c r="CJ342" s="23" t="str">
        <f t="array" ref="CJ342">IF(ISBLANK(AX342),"",INDEX(ValidationAndReference!$S:$S,MATCH(AX342,ValidationAndReference!$T:$T,0)))</f>
        <v/>
      </c>
      <c r="CK342" s="23" t="str">
        <f t="array" ref="CK342">IF(ISBLANK(AY342),"",INDEX(ValidationAndReference!V:V,MATCH(AY342,ValidationAndReference!W:W,0)))</f>
        <v/>
      </c>
      <c r="CL342" s="23" t="str">
        <f t="array" ref="CL342">IF(ISBLANK(AZ342),"",INDEX(ValidationAndReference!$V:$V,MATCH(AZ342,ValidationAndReference!$W:$W,0)))</f>
        <v/>
      </c>
      <c r="CM342" s="23" t="str">
        <f t="array" ref="CM342">IF(ISBLANK(BA342),"",INDEX(ValidationAndReference!$V:$V,MATCH(BA342,ValidationAndReference!$W:$W,0)))</f>
        <v/>
      </c>
    </row>
    <row r="343" spans="1:91" ht="15.75" customHeight="1" x14ac:dyDescent="0.25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1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3"/>
      <c r="BC343" s="23"/>
      <c r="BD343" s="24"/>
      <c r="BE343" s="23"/>
      <c r="BF343" s="23" t="str">
        <f t="shared" si="1"/>
        <v/>
      </c>
      <c r="BG343" s="23"/>
      <c r="BH343" s="23" t="str">
        <f t="array" ref="BH343">IFERROR(INDEX(ValidationAndReference!P:P,MATCH(BD343,ValidationAndReference!Q:Q,0)),"")</f>
        <v/>
      </c>
      <c r="BI343" s="23" t="str">
        <f t="array" ref="BI343">IF(ISBLANK(D343),"",INDEX(ValidationAndReference!F:F,MATCH(D343,ValidationAndReference!G:G,0)))</f>
        <v/>
      </c>
      <c r="BJ343" s="23" t="str">
        <f t="array" ref="BJ343">IF(ISBLANK(E343),"",INDEX(ValidationAndReference!$F:$F,MATCH(E343,ValidationAndReference!$G:$G,0)))</f>
        <v/>
      </c>
      <c r="BK343" s="23" t="str">
        <f t="array" ref="BK343">IF(ISBLANK(F343),"",INDEX(ValidationAndReference!$F:$F,MATCH(F343,ValidationAndReference!$G:$G,0)))</f>
        <v/>
      </c>
      <c r="BL343" s="23" t="str">
        <f t="array" ref="BL343">IF(ISBLANK(G343),"",INDEX(ValidationAndReference!J:J,MATCH(G343,ValidationAndReference!K:K,0)))</f>
        <v/>
      </c>
      <c r="BM343" s="23" t="str">
        <f t="array" ref="BM343">IF(ISBLANK(H343),"",INDEX(ValidationAndReference!J:J,MATCH(H343,ValidationAndReference!K:K,0)))</f>
        <v/>
      </c>
      <c r="BN343" s="23" t="str">
        <f t="array" ref="BN343">IF(ISBLANK(I343),"",INDEX(ValidationAndReference!J:J,MATCH(I343,ValidationAndReference!K:K,0)))</f>
        <v/>
      </c>
      <c r="BO343" s="23" t="str">
        <f t="array" ref="BO343">IF(ISBLANK(J343),"",INDEX(ValidationAndReference!J:J,MATCH(J343,ValidationAndReference!K:K,0)))</f>
        <v/>
      </c>
      <c r="BP343" s="23" t="str">
        <f t="array" ref="BP343">IF(ISBLANK(K343),"",INDEX(ValidationAndReference!J:J,MATCH(K343,ValidationAndReference!K:K,0)))</f>
        <v/>
      </c>
      <c r="BQ343" s="23" t="str">
        <f t="array" ref="BQ343">IF(ISBLANK(M343),"",INDEX(Location!$W:$W,MATCH(M343,Location!$B:$B,0)))</f>
        <v/>
      </c>
      <c r="BR343" s="23" t="str">
        <f t="array" ref="BR343">IF(ISBLANK(N343),"",INDEX(Location!$W:$W,MATCH(N343,Location!$B:$B,0)))</f>
        <v/>
      </c>
      <c r="BS343" s="23" t="str">
        <f t="array" ref="BS343">IF(ISBLANK(O343),"",INDEX(Location!$W:$W,MATCH(O343,Location!$B:$B,0)))</f>
        <v/>
      </c>
      <c r="BT343" s="23" t="str">
        <f t="array" ref="BT343">IF(ISBLANK(P343),"",INDEX(Location!$W:$W,MATCH(P343,Location!$B:$B,0)))</f>
        <v/>
      </c>
      <c r="BU343" s="23" t="str">
        <f t="array" ref="BU343">IF(ISBLANK(Q343),"",INDEX(Location!$W:$W,MATCH(Q343,Location!$B:$B,0)))</f>
        <v/>
      </c>
      <c r="BV343" s="23" t="str">
        <f t="array" ref="BV343">IF(ISBLANK(Z343),"",INDEX(ValidationAndReference!$M:$M,MATCH(Z343,ValidationAndReference!$N:$N,0)))</f>
        <v/>
      </c>
      <c r="BW343" s="23" t="str">
        <f t="array" ref="BW343">IF(ISBLANK(AA343),"",INDEX(ValidationAndReference!$AA:$AA,MATCH(AA343,ValidationAndReference!$AB:$AB,0)))</f>
        <v/>
      </c>
      <c r="BX343" s="23" t="str">
        <f t="array" ref="BX343">IF(ISBLANK(AB343),"",INDEX(ValidationAndReference!$M:$M,MATCH(AB343,ValidationAndReference!$N:$N,0)))</f>
        <v/>
      </c>
      <c r="BY343" s="23" t="str">
        <f t="array" ref="BY343">IF(ISBLANK(AC343),"",INDEX(ValidationAndReference!$AA:$AA,MATCH(AC343,ValidationAndReference!$AB:$AB,0)))</f>
        <v/>
      </c>
      <c r="BZ343" s="23" t="str">
        <f t="array" ref="BZ343">IF(ISBLANK(AD343),"",INDEX(ValidationAndReference!$M:$M,MATCH(AD343,ValidationAndReference!$N:$N,0)))</f>
        <v/>
      </c>
      <c r="CA343" s="23" t="str">
        <f t="array" ref="CA343">IF(ISBLANK(AE343),"",INDEX(ValidationAndReference!$AA:$AA,MATCH(AE343,ValidationAndReference!$AB:$AB,0)))</f>
        <v/>
      </c>
      <c r="CB343" s="23" t="str">
        <f t="array" ref="CB343">IF(ISBLANK(AF343),"",INDEX(ValidationAndReference!$M:$M,MATCH(AF343,ValidationAndReference!$N:$N,0)))</f>
        <v/>
      </c>
      <c r="CC343" s="23" t="str">
        <f t="array" ref="CC343">IF(ISBLANK(AG343),"",INDEX(ValidationAndReference!$AA:$AA,MATCH(AG343,ValidationAndReference!$AB:$AB,0)))</f>
        <v/>
      </c>
      <c r="CD343" s="23" t="str">
        <f t="array" ref="CD343">IF(ISBLANK(AH343),"",INDEX(ValidationAndReference!$M:$M,MATCH(AH343,ValidationAndReference!$N:$N,0)))</f>
        <v/>
      </c>
      <c r="CE343" s="23" t="str">
        <f t="array" ref="CE343">IF(ISBLANK(AI343),"",INDEX(ValidationAndReference!$AA:$AA,MATCH(AI343,ValidationAndReference!$AB:$AB,0)))</f>
        <v/>
      </c>
      <c r="CF343" s="23" t="str">
        <f t="array" ref="CF343">IF(ISBLANK(AT343),"",INDEX(ValidationAndReference!$S:$S,MATCH(AT343,ValidationAndReference!$T:$T,0)))</f>
        <v/>
      </c>
      <c r="CG343" s="23" t="str">
        <f t="array" ref="CG343">IF(ISBLANK(AU343),"",INDEX(ValidationAndReference!$S:$S,MATCH(AU343,ValidationAndReference!$T:$T,0)))</f>
        <v/>
      </c>
      <c r="CH343" s="23" t="str">
        <f t="array" ref="CH343">IF(ISBLANK(AV343),"",INDEX(ValidationAndReference!$S:$S,MATCH(AV343,ValidationAndReference!$T:$T,0)))</f>
        <v/>
      </c>
      <c r="CI343" s="23" t="str">
        <f t="array" ref="CI343">IF(ISBLANK(AW343),"",INDEX(ValidationAndReference!$S:$S,MATCH(AW343,ValidationAndReference!$T:$T,0)))</f>
        <v/>
      </c>
      <c r="CJ343" s="23" t="str">
        <f t="array" ref="CJ343">IF(ISBLANK(AX343),"",INDEX(ValidationAndReference!$S:$S,MATCH(AX343,ValidationAndReference!$T:$T,0)))</f>
        <v/>
      </c>
      <c r="CK343" s="23" t="str">
        <f t="array" ref="CK343">IF(ISBLANK(AY343),"",INDEX(ValidationAndReference!V:V,MATCH(AY343,ValidationAndReference!W:W,0)))</f>
        <v/>
      </c>
      <c r="CL343" s="23" t="str">
        <f t="array" ref="CL343">IF(ISBLANK(AZ343),"",INDEX(ValidationAndReference!$V:$V,MATCH(AZ343,ValidationAndReference!$W:$W,0)))</f>
        <v/>
      </c>
      <c r="CM343" s="23" t="str">
        <f t="array" ref="CM343">IF(ISBLANK(BA343),"",INDEX(ValidationAndReference!$V:$V,MATCH(BA343,ValidationAndReference!$W:$W,0)))</f>
        <v/>
      </c>
    </row>
    <row r="344" spans="1:91" ht="15.75" customHeight="1" x14ac:dyDescent="0.25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1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3"/>
      <c r="BC344" s="23"/>
      <c r="BD344" s="24"/>
      <c r="BE344" s="23"/>
      <c r="BF344" s="23" t="str">
        <f t="shared" si="1"/>
        <v/>
      </c>
      <c r="BG344" s="23"/>
      <c r="BH344" s="23" t="str">
        <f t="array" ref="BH344">IFERROR(INDEX(ValidationAndReference!P:P,MATCH(BD344,ValidationAndReference!Q:Q,0)),"")</f>
        <v/>
      </c>
      <c r="BI344" s="23" t="str">
        <f t="array" ref="BI344">IF(ISBLANK(D344),"",INDEX(ValidationAndReference!F:F,MATCH(D344,ValidationAndReference!G:G,0)))</f>
        <v/>
      </c>
      <c r="BJ344" s="23" t="str">
        <f t="array" ref="BJ344">IF(ISBLANK(E344),"",INDEX(ValidationAndReference!$F:$F,MATCH(E344,ValidationAndReference!$G:$G,0)))</f>
        <v/>
      </c>
      <c r="BK344" s="23" t="str">
        <f t="array" ref="BK344">IF(ISBLANK(F344),"",INDEX(ValidationAndReference!$F:$F,MATCH(F344,ValidationAndReference!$G:$G,0)))</f>
        <v/>
      </c>
      <c r="BL344" s="23" t="str">
        <f t="array" ref="BL344">IF(ISBLANK(G344),"",INDEX(ValidationAndReference!J:J,MATCH(G344,ValidationAndReference!K:K,0)))</f>
        <v/>
      </c>
      <c r="BM344" s="23" t="str">
        <f t="array" ref="BM344">IF(ISBLANK(H344),"",INDEX(ValidationAndReference!J:J,MATCH(H344,ValidationAndReference!K:K,0)))</f>
        <v/>
      </c>
      <c r="BN344" s="23" t="str">
        <f t="array" ref="BN344">IF(ISBLANK(I344),"",INDEX(ValidationAndReference!J:J,MATCH(I344,ValidationAndReference!K:K,0)))</f>
        <v/>
      </c>
      <c r="BO344" s="23" t="str">
        <f t="array" ref="BO344">IF(ISBLANK(J344),"",INDEX(ValidationAndReference!J:J,MATCH(J344,ValidationAndReference!K:K,0)))</f>
        <v/>
      </c>
      <c r="BP344" s="23" t="str">
        <f t="array" ref="BP344">IF(ISBLANK(K344),"",INDEX(ValidationAndReference!J:J,MATCH(K344,ValidationAndReference!K:K,0)))</f>
        <v/>
      </c>
      <c r="BQ344" s="23" t="str">
        <f t="array" ref="BQ344">IF(ISBLANK(M344),"",INDEX(Location!$W:$W,MATCH(M344,Location!$B:$B,0)))</f>
        <v/>
      </c>
      <c r="BR344" s="23" t="str">
        <f t="array" ref="BR344">IF(ISBLANK(N344),"",INDEX(Location!$W:$W,MATCH(N344,Location!$B:$B,0)))</f>
        <v/>
      </c>
      <c r="BS344" s="23" t="str">
        <f t="array" ref="BS344">IF(ISBLANK(O344),"",INDEX(Location!$W:$W,MATCH(O344,Location!$B:$B,0)))</f>
        <v/>
      </c>
      <c r="BT344" s="23" t="str">
        <f t="array" ref="BT344">IF(ISBLANK(P344),"",INDEX(Location!$W:$W,MATCH(P344,Location!$B:$B,0)))</f>
        <v/>
      </c>
      <c r="BU344" s="23" t="str">
        <f t="array" ref="BU344">IF(ISBLANK(Q344),"",INDEX(Location!$W:$W,MATCH(Q344,Location!$B:$B,0)))</f>
        <v/>
      </c>
      <c r="BV344" s="23" t="str">
        <f t="array" ref="BV344">IF(ISBLANK(Z344),"",INDEX(ValidationAndReference!$M:$M,MATCH(Z344,ValidationAndReference!$N:$N,0)))</f>
        <v/>
      </c>
      <c r="BW344" s="23" t="str">
        <f t="array" ref="BW344">IF(ISBLANK(AA344),"",INDEX(ValidationAndReference!$AA:$AA,MATCH(AA344,ValidationAndReference!$AB:$AB,0)))</f>
        <v/>
      </c>
      <c r="BX344" s="23" t="str">
        <f t="array" ref="BX344">IF(ISBLANK(AB344),"",INDEX(ValidationAndReference!$M:$M,MATCH(AB344,ValidationAndReference!$N:$N,0)))</f>
        <v/>
      </c>
      <c r="BY344" s="23" t="str">
        <f t="array" ref="BY344">IF(ISBLANK(AC344),"",INDEX(ValidationAndReference!$AA:$AA,MATCH(AC344,ValidationAndReference!$AB:$AB,0)))</f>
        <v/>
      </c>
      <c r="BZ344" s="23" t="str">
        <f t="array" ref="BZ344">IF(ISBLANK(AD344),"",INDEX(ValidationAndReference!$M:$M,MATCH(AD344,ValidationAndReference!$N:$N,0)))</f>
        <v/>
      </c>
      <c r="CA344" s="23" t="str">
        <f t="array" ref="CA344">IF(ISBLANK(AE344),"",INDEX(ValidationAndReference!$AA:$AA,MATCH(AE344,ValidationAndReference!$AB:$AB,0)))</f>
        <v/>
      </c>
      <c r="CB344" s="23" t="str">
        <f t="array" ref="CB344">IF(ISBLANK(AF344),"",INDEX(ValidationAndReference!$M:$M,MATCH(AF344,ValidationAndReference!$N:$N,0)))</f>
        <v/>
      </c>
      <c r="CC344" s="23" t="str">
        <f t="array" ref="CC344">IF(ISBLANK(AG344),"",INDEX(ValidationAndReference!$AA:$AA,MATCH(AG344,ValidationAndReference!$AB:$AB,0)))</f>
        <v/>
      </c>
      <c r="CD344" s="23" t="str">
        <f t="array" ref="CD344">IF(ISBLANK(AH344),"",INDEX(ValidationAndReference!$M:$M,MATCH(AH344,ValidationAndReference!$N:$N,0)))</f>
        <v/>
      </c>
      <c r="CE344" s="23" t="str">
        <f t="array" ref="CE344">IF(ISBLANK(AI344),"",INDEX(ValidationAndReference!$AA:$AA,MATCH(AI344,ValidationAndReference!$AB:$AB,0)))</f>
        <v/>
      </c>
      <c r="CF344" s="23" t="str">
        <f t="array" ref="CF344">IF(ISBLANK(AT344),"",INDEX(ValidationAndReference!$S:$S,MATCH(AT344,ValidationAndReference!$T:$T,0)))</f>
        <v/>
      </c>
      <c r="CG344" s="23" t="str">
        <f t="array" ref="CG344">IF(ISBLANK(AU344),"",INDEX(ValidationAndReference!$S:$S,MATCH(AU344,ValidationAndReference!$T:$T,0)))</f>
        <v/>
      </c>
      <c r="CH344" s="23" t="str">
        <f t="array" ref="CH344">IF(ISBLANK(AV344),"",INDEX(ValidationAndReference!$S:$S,MATCH(AV344,ValidationAndReference!$T:$T,0)))</f>
        <v/>
      </c>
      <c r="CI344" s="23" t="str">
        <f t="array" ref="CI344">IF(ISBLANK(AW344),"",INDEX(ValidationAndReference!$S:$S,MATCH(AW344,ValidationAndReference!$T:$T,0)))</f>
        <v/>
      </c>
      <c r="CJ344" s="23" t="str">
        <f t="array" ref="CJ344">IF(ISBLANK(AX344),"",INDEX(ValidationAndReference!$S:$S,MATCH(AX344,ValidationAndReference!$T:$T,0)))</f>
        <v/>
      </c>
      <c r="CK344" s="23" t="str">
        <f t="array" ref="CK344">IF(ISBLANK(AY344),"",INDEX(ValidationAndReference!V:V,MATCH(AY344,ValidationAndReference!W:W,0)))</f>
        <v/>
      </c>
      <c r="CL344" s="23" t="str">
        <f t="array" ref="CL344">IF(ISBLANK(AZ344),"",INDEX(ValidationAndReference!$V:$V,MATCH(AZ344,ValidationAndReference!$W:$W,0)))</f>
        <v/>
      </c>
      <c r="CM344" s="23" t="str">
        <f t="array" ref="CM344">IF(ISBLANK(BA344),"",INDEX(ValidationAndReference!$V:$V,MATCH(BA344,ValidationAndReference!$W:$W,0)))</f>
        <v/>
      </c>
    </row>
    <row r="345" spans="1:91" ht="15.75" customHeight="1" x14ac:dyDescent="0.25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1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3"/>
      <c r="BC345" s="23"/>
      <c r="BD345" s="24"/>
      <c r="BE345" s="23"/>
      <c r="BF345" s="23" t="str">
        <f t="shared" si="1"/>
        <v/>
      </c>
      <c r="BG345" s="23"/>
      <c r="BH345" s="23" t="str">
        <f t="array" ref="BH345">IFERROR(INDEX(ValidationAndReference!P:P,MATCH(BD345,ValidationAndReference!Q:Q,0)),"")</f>
        <v/>
      </c>
      <c r="BI345" s="23" t="str">
        <f t="array" ref="BI345">IF(ISBLANK(D345),"",INDEX(ValidationAndReference!F:F,MATCH(D345,ValidationAndReference!G:G,0)))</f>
        <v/>
      </c>
      <c r="BJ345" s="23" t="str">
        <f t="array" ref="BJ345">IF(ISBLANK(E345),"",INDEX(ValidationAndReference!$F:$F,MATCH(E345,ValidationAndReference!$G:$G,0)))</f>
        <v/>
      </c>
      <c r="BK345" s="23" t="str">
        <f t="array" ref="BK345">IF(ISBLANK(F345),"",INDEX(ValidationAndReference!$F:$F,MATCH(F345,ValidationAndReference!$G:$G,0)))</f>
        <v/>
      </c>
      <c r="BL345" s="23" t="str">
        <f t="array" ref="BL345">IF(ISBLANK(G345),"",INDEX(ValidationAndReference!J:J,MATCH(G345,ValidationAndReference!K:K,0)))</f>
        <v/>
      </c>
      <c r="BM345" s="23" t="str">
        <f t="array" ref="BM345">IF(ISBLANK(H345),"",INDEX(ValidationAndReference!J:J,MATCH(H345,ValidationAndReference!K:K,0)))</f>
        <v/>
      </c>
      <c r="BN345" s="23" t="str">
        <f t="array" ref="BN345">IF(ISBLANK(I345),"",INDEX(ValidationAndReference!J:J,MATCH(I345,ValidationAndReference!K:K,0)))</f>
        <v/>
      </c>
      <c r="BO345" s="23" t="str">
        <f t="array" ref="BO345">IF(ISBLANK(J345),"",INDEX(ValidationAndReference!J:J,MATCH(J345,ValidationAndReference!K:K,0)))</f>
        <v/>
      </c>
      <c r="BP345" s="23" t="str">
        <f t="array" ref="BP345">IF(ISBLANK(K345),"",INDEX(ValidationAndReference!J:J,MATCH(K345,ValidationAndReference!K:K,0)))</f>
        <v/>
      </c>
      <c r="BQ345" s="23" t="str">
        <f t="array" ref="BQ345">IF(ISBLANK(M345),"",INDEX(Location!$W:$W,MATCH(M345,Location!$B:$B,0)))</f>
        <v/>
      </c>
      <c r="BR345" s="23" t="str">
        <f t="array" ref="BR345">IF(ISBLANK(N345),"",INDEX(Location!$W:$W,MATCH(N345,Location!$B:$B,0)))</f>
        <v/>
      </c>
      <c r="BS345" s="23" t="str">
        <f t="array" ref="BS345">IF(ISBLANK(O345),"",INDEX(Location!$W:$W,MATCH(O345,Location!$B:$B,0)))</f>
        <v/>
      </c>
      <c r="BT345" s="23" t="str">
        <f t="array" ref="BT345">IF(ISBLANK(P345),"",INDEX(Location!$W:$W,MATCH(P345,Location!$B:$B,0)))</f>
        <v/>
      </c>
      <c r="BU345" s="23" t="str">
        <f t="array" ref="BU345">IF(ISBLANK(Q345),"",INDEX(Location!$W:$W,MATCH(Q345,Location!$B:$B,0)))</f>
        <v/>
      </c>
      <c r="BV345" s="23" t="str">
        <f t="array" ref="BV345">IF(ISBLANK(Z345),"",INDEX(ValidationAndReference!$M:$M,MATCH(Z345,ValidationAndReference!$N:$N,0)))</f>
        <v/>
      </c>
      <c r="BW345" s="23" t="str">
        <f t="array" ref="BW345">IF(ISBLANK(AA345),"",INDEX(ValidationAndReference!$AA:$AA,MATCH(AA345,ValidationAndReference!$AB:$AB,0)))</f>
        <v/>
      </c>
      <c r="BX345" s="23" t="str">
        <f t="array" ref="BX345">IF(ISBLANK(AB345),"",INDEX(ValidationAndReference!$M:$M,MATCH(AB345,ValidationAndReference!$N:$N,0)))</f>
        <v/>
      </c>
      <c r="BY345" s="23" t="str">
        <f t="array" ref="BY345">IF(ISBLANK(AC345),"",INDEX(ValidationAndReference!$AA:$AA,MATCH(AC345,ValidationAndReference!$AB:$AB,0)))</f>
        <v/>
      </c>
      <c r="BZ345" s="23" t="str">
        <f t="array" ref="BZ345">IF(ISBLANK(AD345),"",INDEX(ValidationAndReference!$M:$M,MATCH(AD345,ValidationAndReference!$N:$N,0)))</f>
        <v/>
      </c>
      <c r="CA345" s="23" t="str">
        <f t="array" ref="CA345">IF(ISBLANK(AE345),"",INDEX(ValidationAndReference!$AA:$AA,MATCH(AE345,ValidationAndReference!$AB:$AB,0)))</f>
        <v/>
      </c>
      <c r="CB345" s="23" t="str">
        <f t="array" ref="CB345">IF(ISBLANK(AF345),"",INDEX(ValidationAndReference!$M:$M,MATCH(AF345,ValidationAndReference!$N:$N,0)))</f>
        <v/>
      </c>
      <c r="CC345" s="23" t="str">
        <f t="array" ref="CC345">IF(ISBLANK(AG345),"",INDEX(ValidationAndReference!$AA:$AA,MATCH(AG345,ValidationAndReference!$AB:$AB,0)))</f>
        <v/>
      </c>
      <c r="CD345" s="23" t="str">
        <f t="array" ref="CD345">IF(ISBLANK(AH345),"",INDEX(ValidationAndReference!$M:$M,MATCH(AH345,ValidationAndReference!$N:$N,0)))</f>
        <v/>
      </c>
      <c r="CE345" s="23" t="str">
        <f t="array" ref="CE345">IF(ISBLANK(AI345),"",INDEX(ValidationAndReference!$AA:$AA,MATCH(AI345,ValidationAndReference!$AB:$AB,0)))</f>
        <v/>
      </c>
      <c r="CF345" s="23" t="str">
        <f t="array" ref="CF345">IF(ISBLANK(AT345),"",INDEX(ValidationAndReference!$S:$S,MATCH(AT345,ValidationAndReference!$T:$T,0)))</f>
        <v/>
      </c>
      <c r="CG345" s="23" t="str">
        <f t="array" ref="CG345">IF(ISBLANK(AU345),"",INDEX(ValidationAndReference!$S:$S,MATCH(AU345,ValidationAndReference!$T:$T,0)))</f>
        <v/>
      </c>
      <c r="CH345" s="23" t="str">
        <f t="array" ref="CH345">IF(ISBLANK(AV345),"",INDEX(ValidationAndReference!$S:$S,MATCH(AV345,ValidationAndReference!$T:$T,0)))</f>
        <v/>
      </c>
      <c r="CI345" s="23" t="str">
        <f t="array" ref="CI345">IF(ISBLANK(AW345),"",INDEX(ValidationAndReference!$S:$S,MATCH(AW345,ValidationAndReference!$T:$T,0)))</f>
        <v/>
      </c>
      <c r="CJ345" s="23" t="str">
        <f t="array" ref="CJ345">IF(ISBLANK(AX345),"",INDEX(ValidationAndReference!$S:$S,MATCH(AX345,ValidationAndReference!$T:$T,0)))</f>
        <v/>
      </c>
      <c r="CK345" s="23" t="str">
        <f t="array" ref="CK345">IF(ISBLANK(AY345),"",INDEX(ValidationAndReference!V:V,MATCH(AY345,ValidationAndReference!W:W,0)))</f>
        <v/>
      </c>
      <c r="CL345" s="23" t="str">
        <f t="array" ref="CL345">IF(ISBLANK(AZ345),"",INDEX(ValidationAndReference!$V:$V,MATCH(AZ345,ValidationAndReference!$W:$W,0)))</f>
        <v/>
      </c>
      <c r="CM345" s="23" t="str">
        <f t="array" ref="CM345">IF(ISBLANK(BA345),"",INDEX(ValidationAndReference!$V:$V,MATCH(BA345,ValidationAndReference!$W:$W,0)))</f>
        <v/>
      </c>
    </row>
    <row r="346" spans="1:91" ht="15.75" customHeight="1" x14ac:dyDescent="0.25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1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3"/>
      <c r="BC346" s="23"/>
      <c r="BD346" s="24"/>
      <c r="BE346" s="23"/>
      <c r="BF346" s="23" t="str">
        <f t="shared" si="1"/>
        <v/>
      </c>
      <c r="BG346" s="23"/>
      <c r="BH346" s="23" t="str">
        <f t="array" ref="BH346">IFERROR(INDEX(ValidationAndReference!P:P,MATCH(BD346,ValidationAndReference!Q:Q,0)),"")</f>
        <v/>
      </c>
      <c r="BI346" s="23" t="str">
        <f t="array" ref="BI346">IF(ISBLANK(D346),"",INDEX(ValidationAndReference!F:F,MATCH(D346,ValidationAndReference!G:G,0)))</f>
        <v/>
      </c>
      <c r="BJ346" s="23" t="str">
        <f t="array" ref="BJ346">IF(ISBLANK(E346),"",INDEX(ValidationAndReference!$F:$F,MATCH(E346,ValidationAndReference!$G:$G,0)))</f>
        <v/>
      </c>
      <c r="BK346" s="23" t="str">
        <f t="array" ref="BK346">IF(ISBLANK(F346),"",INDEX(ValidationAndReference!$F:$F,MATCH(F346,ValidationAndReference!$G:$G,0)))</f>
        <v/>
      </c>
      <c r="BL346" s="23" t="str">
        <f t="array" ref="BL346">IF(ISBLANK(G346),"",INDEX(ValidationAndReference!J:J,MATCH(G346,ValidationAndReference!K:K,0)))</f>
        <v/>
      </c>
      <c r="BM346" s="23" t="str">
        <f t="array" ref="BM346">IF(ISBLANK(H346),"",INDEX(ValidationAndReference!J:J,MATCH(H346,ValidationAndReference!K:K,0)))</f>
        <v/>
      </c>
      <c r="BN346" s="23" t="str">
        <f t="array" ref="BN346">IF(ISBLANK(I346),"",INDEX(ValidationAndReference!J:J,MATCH(I346,ValidationAndReference!K:K,0)))</f>
        <v/>
      </c>
      <c r="BO346" s="23" t="str">
        <f t="array" ref="BO346">IF(ISBLANK(J346),"",INDEX(ValidationAndReference!J:J,MATCH(J346,ValidationAndReference!K:K,0)))</f>
        <v/>
      </c>
      <c r="BP346" s="23" t="str">
        <f t="array" ref="BP346">IF(ISBLANK(K346),"",INDEX(ValidationAndReference!J:J,MATCH(K346,ValidationAndReference!K:K,0)))</f>
        <v/>
      </c>
      <c r="BQ346" s="23" t="str">
        <f t="array" ref="BQ346">IF(ISBLANK(M346),"",INDEX(Location!$W:$W,MATCH(M346,Location!$B:$B,0)))</f>
        <v/>
      </c>
      <c r="BR346" s="23" t="str">
        <f t="array" ref="BR346">IF(ISBLANK(N346),"",INDEX(Location!$W:$W,MATCH(N346,Location!$B:$B,0)))</f>
        <v/>
      </c>
      <c r="BS346" s="23" t="str">
        <f t="array" ref="BS346">IF(ISBLANK(O346),"",INDEX(Location!$W:$W,MATCH(O346,Location!$B:$B,0)))</f>
        <v/>
      </c>
      <c r="BT346" s="23" t="str">
        <f t="array" ref="BT346">IF(ISBLANK(P346),"",INDEX(Location!$W:$W,MATCH(P346,Location!$B:$B,0)))</f>
        <v/>
      </c>
      <c r="BU346" s="23" t="str">
        <f t="array" ref="BU346">IF(ISBLANK(Q346),"",INDEX(Location!$W:$W,MATCH(Q346,Location!$B:$B,0)))</f>
        <v/>
      </c>
      <c r="BV346" s="23" t="str">
        <f t="array" ref="BV346">IF(ISBLANK(Z346),"",INDEX(ValidationAndReference!$M:$M,MATCH(Z346,ValidationAndReference!$N:$N,0)))</f>
        <v/>
      </c>
      <c r="BW346" s="23" t="str">
        <f t="array" ref="BW346">IF(ISBLANK(AA346),"",INDEX(ValidationAndReference!$AA:$AA,MATCH(AA346,ValidationAndReference!$AB:$AB,0)))</f>
        <v/>
      </c>
      <c r="BX346" s="23" t="str">
        <f t="array" ref="BX346">IF(ISBLANK(AB346),"",INDEX(ValidationAndReference!$M:$M,MATCH(AB346,ValidationAndReference!$N:$N,0)))</f>
        <v/>
      </c>
      <c r="BY346" s="23" t="str">
        <f t="array" ref="BY346">IF(ISBLANK(AC346),"",INDEX(ValidationAndReference!$AA:$AA,MATCH(AC346,ValidationAndReference!$AB:$AB,0)))</f>
        <v/>
      </c>
      <c r="BZ346" s="23" t="str">
        <f t="array" ref="BZ346">IF(ISBLANK(AD346),"",INDEX(ValidationAndReference!$M:$M,MATCH(AD346,ValidationAndReference!$N:$N,0)))</f>
        <v/>
      </c>
      <c r="CA346" s="23" t="str">
        <f t="array" ref="CA346">IF(ISBLANK(AE346),"",INDEX(ValidationAndReference!$AA:$AA,MATCH(AE346,ValidationAndReference!$AB:$AB,0)))</f>
        <v/>
      </c>
      <c r="CB346" s="23" t="str">
        <f t="array" ref="CB346">IF(ISBLANK(AF346),"",INDEX(ValidationAndReference!$M:$M,MATCH(AF346,ValidationAndReference!$N:$N,0)))</f>
        <v/>
      </c>
      <c r="CC346" s="23" t="str">
        <f t="array" ref="CC346">IF(ISBLANK(AG346),"",INDEX(ValidationAndReference!$AA:$AA,MATCH(AG346,ValidationAndReference!$AB:$AB,0)))</f>
        <v/>
      </c>
      <c r="CD346" s="23" t="str">
        <f t="array" ref="CD346">IF(ISBLANK(AH346),"",INDEX(ValidationAndReference!$M:$M,MATCH(AH346,ValidationAndReference!$N:$N,0)))</f>
        <v/>
      </c>
      <c r="CE346" s="23" t="str">
        <f t="array" ref="CE346">IF(ISBLANK(AI346),"",INDEX(ValidationAndReference!$AA:$AA,MATCH(AI346,ValidationAndReference!$AB:$AB,0)))</f>
        <v/>
      </c>
      <c r="CF346" s="23" t="str">
        <f t="array" ref="CF346">IF(ISBLANK(AT346),"",INDEX(ValidationAndReference!$S:$S,MATCH(AT346,ValidationAndReference!$T:$T,0)))</f>
        <v/>
      </c>
      <c r="CG346" s="23" t="str">
        <f t="array" ref="CG346">IF(ISBLANK(AU346),"",INDEX(ValidationAndReference!$S:$S,MATCH(AU346,ValidationAndReference!$T:$T,0)))</f>
        <v/>
      </c>
      <c r="CH346" s="23" t="str">
        <f t="array" ref="CH346">IF(ISBLANK(AV346),"",INDEX(ValidationAndReference!$S:$S,MATCH(AV346,ValidationAndReference!$T:$T,0)))</f>
        <v/>
      </c>
      <c r="CI346" s="23" t="str">
        <f t="array" ref="CI346">IF(ISBLANK(AW346),"",INDEX(ValidationAndReference!$S:$S,MATCH(AW346,ValidationAndReference!$T:$T,0)))</f>
        <v/>
      </c>
      <c r="CJ346" s="23" t="str">
        <f t="array" ref="CJ346">IF(ISBLANK(AX346),"",INDEX(ValidationAndReference!$S:$S,MATCH(AX346,ValidationAndReference!$T:$T,0)))</f>
        <v/>
      </c>
      <c r="CK346" s="23" t="str">
        <f t="array" ref="CK346">IF(ISBLANK(AY346),"",INDEX(ValidationAndReference!V:V,MATCH(AY346,ValidationAndReference!W:W,0)))</f>
        <v/>
      </c>
      <c r="CL346" s="23" t="str">
        <f t="array" ref="CL346">IF(ISBLANK(AZ346),"",INDEX(ValidationAndReference!$V:$V,MATCH(AZ346,ValidationAndReference!$W:$W,0)))</f>
        <v/>
      </c>
      <c r="CM346" s="23" t="str">
        <f t="array" ref="CM346">IF(ISBLANK(BA346),"",INDEX(ValidationAndReference!$V:$V,MATCH(BA346,ValidationAndReference!$W:$W,0)))</f>
        <v/>
      </c>
    </row>
    <row r="347" spans="1:91" ht="15.75" customHeight="1" x14ac:dyDescent="0.25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1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3"/>
      <c r="BC347" s="23"/>
      <c r="BD347" s="24"/>
      <c r="BE347" s="23"/>
      <c r="BF347" s="23" t="str">
        <f t="shared" si="1"/>
        <v/>
      </c>
      <c r="BG347" s="23"/>
      <c r="BH347" s="23" t="str">
        <f t="array" ref="BH347">IFERROR(INDEX(ValidationAndReference!P:P,MATCH(BD347,ValidationAndReference!Q:Q,0)),"")</f>
        <v/>
      </c>
      <c r="BI347" s="23" t="str">
        <f t="array" ref="BI347">IF(ISBLANK(D347),"",INDEX(ValidationAndReference!F:F,MATCH(D347,ValidationAndReference!G:G,0)))</f>
        <v/>
      </c>
      <c r="BJ347" s="23" t="str">
        <f t="array" ref="BJ347">IF(ISBLANK(E347),"",INDEX(ValidationAndReference!$F:$F,MATCH(E347,ValidationAndReference!$G:$G,0)))</f>
        <v/>
      </c>
      <c r="BK347" s="23" t="str">
        <f t="array" ref="BK347">IF(ISBLANK(F347),"",INDEX(ValidationAndReference!$F:$F,MATCH(F347,ValidationAndReference!$G:$G,0)))</f>
        <v/>
      </c>
      <c r="BL347" s="23" t="str">
        <f t="array" ref="BL347">IF(ISBLANK(G347),"",INDEX(ValidationAndReference!J:J,MATCH(G347,ValidationAndReference!K:K,0)))</f>
        <v/>
      </c>
      <c r="BM347" s="23" t="str">
        <f t="array" ref="BM347">IF(ISBLANK(H347),"",INDEX(ValidationAndReference!J:J,MATCH(H347,ValidationAndReference!K:K,0)))</f>
        <v/>
      </c>
      <c r="BN347" s="23" t="str">
        <f t="array" ref="BN347">IF(ISBLANK(I347),"",INDEX(ValidationAndReference!J:J,MATCH(I347,ValidationAndReference!K:K,0)))</f>
        <v/>
      </c>
      <c r="BO347" s="23" t="str">
        <f t="array" ref="BO347">IF(ISBLANK(J347),"",INDEX(ValidationAndReference!J:J,MATCH(J347,ValidationAndReference!K:K,0)))</f>
        <v/>
      </c>
      <c r="BP347" s="23" t="str">
        <f t="array" ref="BP347">IF(ISBLANK(K347),"",INDEX(ValidationAndReference!J:J,MATCH(K347,ValidationAndReference!K:K,0)))</f>
        <v/>
      </c>
      <c r="BQ347" s="23" t="str">
        <f t="array" ref="BQ347">IF(ISBLANK(M347),"",INDEX(Location!$W:$W,MATCH(M347,Location!$B:$B,0)))</f>
        <v/>
      </c>
      <c r="BR347" s="23" t="str">
        <f t="array" ref="BR347">IF(ISBLANK(N347),"",INDEX(Location!$W:$W,MATCH(N347,Location!$B:$B,0)))</f>
        <v/>
      </c>
      <c r="BS347" s="23" t="str">
        <f t="array" ref="BS347">IF(ISBLANK(O347),"",INDEX(Location!$W:$W,MATCH(O347,Location!$B:$B,0)))</f>
        <v/>
      </c>
      <c r="BT347" s="23" t="str">
        <f t="array" ref="BT347">IF(ISBLANK(P347),"",INDEX(Location!$W:$W,MATCH(P347,Location!$B:$B,0)))</f>
        <v/>
      </c>
      <c r="BU347" s="23" t="str">
        <f t="array" ref="BU347">IF(ISBLANK(Q347),"",INDEX(Location!$W:$W,MATCH(Q347,Location!$B:$B,0)))</f>
        <v/>
      </c>
      <c r="BV347" s="23" t="str">
        <f t="array" ref="BV347">IF(ISBLANK(Z347),"",INDEX(ValidationAndReference!$M:$M,MATCH(Z347,ValidationAndReference!$N:$N,0)))</f>
        <v/>
      </c>
      <c r="BW347" s="23" t="str">
        <f t="array" ref="BW347">IF(ISBLANK(AA347),"",INDEX(ValidationAndReference!$AA:$AA,MATCH(AA347,ValidationAndReference!$AB:$AB,0)))</f>
        <v/>
      </c>
      <c r="BX347" s="23" t="str">
        <f t="array" ref="BX347">IF(ISBLANK(AB347),"",INDEX(ValidationAndReference!$M:$M,MATCH(AB347,ValidationAndReference!$N:$N,0)))</f>
        <v/>
      </c>
      <c r="BY347" s="23" t="str">
        <f t="array" ref="BY347">IF(ISBLANK(AC347),"",INDEX(ValidationAndReference!$AA:$AA,MATCH(AC347,ValidationAndReference!$AB:$AB,0)))</f>
        <v/>
      </c>
      <c r="BZ347" s="23" t="str">
        <f t="array" ref="BZ347">IF(ISBLANK(AD347),"",INDEX(ValidationAndReference!$M:$M,MATCH(AD347,ValidationAndReference!$N:$N,0)))</f>
        <v/>
      </c>
      <c r="CA347" s="23" t="str">
        <f t="array" ref="CA347">IF(ISBLANK(AE347),"",INDEX(ValidationAndReference!$AA:$AA,MATCH(AE347,ValidationAndReference!$AB:$AB,0)))</f>
        <v/>
      </c>
      <c r="CB347" s="23" t="str">
        <f t="array" ref="CB347">IF(ISBLANK(AF347),"",INDEX(ValidationAndReference!$M:$M,MATCH(AF347,ValidationAndReference!$N:$N,0)))</f>
        <v/>
      </c>
      <c r="CC347" s="23" t="str">
        <f t="array" ref="CC347">IF(ISBLANK(AG347),"",INDEX(ValidationAndReference!$AA:$AA,MATCH(AG347,ValidationAndReference!$AB:$AB,0)))</f>
        <v/>
      </c>
      <c r="CD347" s="23" t="str">
        <f t="array" ref="CD347">IF(ISBLANK(AH347),"",INDEX(ValidationAndReference!$M:$M,MATCH(AH347,ValidationAndReference!$N:$N,0)))</f>
        <v/>
      </c>
      <c r="CE347" s="23" t="str">
        <f t="array" ref="CE347">IF(ISBLANK(AI347),"",INDEX(ValidationAndReference!$AA:$AA,MATCH(AI347,ValidationAndReference!$AB:$AB,0)))</f>
        <v/>
      </c>
      <c r="CF347" s="23" t="str">
        <f t="array" ref="CF347">IF(ISBLANK(AT347),"",INDEX(ValidationAndReference!$S:$S,MATCH(AT347,ValidationAndReference!$T:$T,0)))</f>
        <v/>
      </c>
      <c r="CG347" s="23" t="str">
        <f t="array" ref="CG347">IF(ISBLANK(AU347),"",INDEX(ValidationAndReference!$S:$S,MATCH(AU347,ValidationAndReference!$T:$T,0)))</f>
        <v/>
      </c>
      <c r="CH347" s="23" t="str">
        <f t="array" ref="CH347">IF(ISBLANK(AV347),"",INDEX(ValidationAndReference!$S:$S,MATCH(AV347,ValidationAndReference!$T:$T,0)))</f>
        <v/>
      </c>
      <c r="CI347" s="23" t="str">
        <f t="array" ref="CI347">IF(ISBLANK(AW347),"",INDEX(ValidationAndReference!$S:$S,MATCH(AW347,ValidationAndReference!$T:$T,0)))</f>
        <v/>
      </c>
      <c r="CJ347" s="23" t="str">
        <f t="array" ref="CJ347">IF(ISBLANK(AX347),"",INDEX(ValidationAndReference!$S:$S,MATCH(AX347,ValidationAndReference!$T:$T,0)))</f>
        <v/>
      </c>
      <c r="CK347" s="23" t="str">
        <f t="array" ref="CK347">IF(ISBLANK(AY347),"",INDEX(ValidationAndReference!V:V,MATCH(AY347,ValidationAndReference!W:W,0)))</f>
        <v/>
      </c>
      <c r="CL347" s="23" t="str">
        <f t="array" ref="CL347">IF(ISBLANK(AZ347),"",INDEX(ValidationAndReference!$V:$V,MATCH(AZ347,ValidationAndReference!$W:$W,0)))</f>
        <v/>
      </c>
      <c r="CM347" s="23" t="str">
        <f t="array" ref="CM347">IF(ISBLANK(BA347),"",INDEX(ValidationAndReference!$V:$V,MATCH(BA347,ValidationAndReference!$W:$W,0)))</f>
        <v/>
      </c>
    </row>
    <row r="348" spans="1:91" ht="15.75" customHeight="1" x14ac:dyDescent="0.25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1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3"/>
      <c r="BC348" s="23"/>
      <c r="BD348" s="24"/>
      <c r="BE348" s="23"/>
      <c r="BF348" s="23" t="str">
        <f t="shared" si="1"/>
        <v/>
      </c>
      <c r="BG348" s="23"/>
      <c r="BH348" s="23" t="str">
        <f t="array" ref="BH348">IFERROR(INDEX(ValidationAndReference!P:P,MATCH(BD348,ValidationAndReference!Q:Q,0)),"")</f>
        <v/>
      </c>
      <c r="BI348" s="23" t="str">
        <f t="array" ref="BI348">IF(ISBLANK(D348),"",INDEX(ValidationAndReference!F:F,MATCH(D348,ValidationAndReference!G:G,0)))</f>
        <v/>
      </c>
      <c r="BJ348" s="23" t="str">
        <f t="array" ref="BJ348">IF(ISBLANK(E348),"",INDEX(ValidationAndReference!$F:$F,MATCH(E348,ValidationAndReference!$G:$G,0)))</f>
        <v/>
      </c>
      <c r="BK348" s="23" t="str">
        <f t="array" ref="BK348">IF(ISBLANK(F348),"",INDEX(ValidationAndReference!$F:$F,MATCH(F348,ValidationAndReference!$G:$G,0)))</f>
        <v/>
      </c>
      <c r="BL348" s="23" t="str">
        <f t="array" ref="BL348">IF(ISBLANK(G348),"",INDEX(ValidationAndReference!J:J,MATCH(G348,ValidationAndReference!K:K,0)))</f>
        <v/>
      </c>
      <c r="BM348" s="23" t="str">
        <f t="array" ref="BM348">IF(ISBLANK(H348),"",INDEX(ValidationAndReference!J:J,MATCH(H348,ValidationAndReference!K:K,0)))</f>
        <v/>
      </c>
      <c r="BN348" s="23" t="str">
        <f t="array" ref="BN348">IF(ISBLANK(I348),"",INDEX(ValidationAndReference!J:J,MATCH(I348,ValidationAndReference!K:K,0)))</f>
        <v/>
      </c>
      <c r="BO348" s="23" t="str">
        <f t="array" ref="BO348">IF(ISBLANK(J348),"",INDEX(ValidationAndReference!J:J,MATCH(J348,ValidationAndReference!K:K,0)))</f>
        <v/>
      </c>
      <c r="BP348" s="23" t="str">
        <f t="array" ref="BP348">IF(ISBLANK(K348),"",INDEX(ValidationAndReference!J:J,MATCH(K348,ValidationAndReference!K:K,0)))</f>
        <v/>
      </c>
      <c r="BQ348" s="23" t="str">
        <f t="array" ref="BQ348">IF(ISBLANK(M348),"",INDEX(Location!$W:$W,MATCH(M348,Location!$B:$B,0)))</f>
        <v/>
      </c>
      <c r="BR348" s="23" t="str">
        <f t="array" ref="BR348">IF(ISBLANK(N348),"",INDEX(Location!$W:$W,MATCH(N348,Location!$B:$B,0)))</f>
        <v/>
      </c>
      <c r="BS348" s="23" t="str">
        <f t="array" ref="BS348">IF(ISBLANK(O348),"",INDEX(Location!$W:$W,MATCH(O348,Location!$B:$B,0)))</f>
        <v/>
      </c>
      <c r="BT348" s="23" t="str">
        <f t="array" ref="BT348">IF(ISBLANK(P348),"",INDEX(Location!$W:$W,MATCH(P348,Location!$B:$B,0)))</f>
        <v/>
      </c>
      <c r="BU348" s="23" t="str">
        <f t="array" ref="BU348">IF(ISBLANK(Q348),"",INDEX(Location!$W:$W,MATCH(Q348,Location!$B:$B,0)))</f>
        <v/>
      </c>
      <c r="BV348" s="23" t="str">
        <f t="array" ref="BV348">IF(ISBLANK(Z348),"",INDEX(ValidationAndReference!$M:$M,MATCH(Z348,ValidationAndReference!$N:$N,0)))</f>
        <v/>
      </c>
      <c r="BW348" s="23" t="str">
        <f t="array" ref="BW348">IF(ISBLANK(AA348),"",INDEX(ValidationAndReference!$AA:$AA,MATCH(AA348,ValidationAndReference!$AB:$AB,0)))</f>
        <v/>
      </c>
      <c r="BX348" s="23" t="str">
        <f t="array" ref="BX348">IF(ISBLANK(AB348),"",INDEX(ValidationAndReference!$M:$M,MATCH(AB348,ValidationAndReference!$N:$N,0)))</f>
        <v/>
      </c>
      <c r="BY348" s="23" t="str">
        <f t="array" ref="BY348">IF(ISBLANK(AC348),"",INDEX(ValidationAndReference!$AA:$AA,MATCH(AC348,ValidationAndReference!$AB:$AB,0)))</f>
        <v/>
      </c>
      <c r="BZ348" s="23" t="str">
        <f t="array" ref="BZ348">IF(ISBLANK(AD348),"",INDEX(ValidationAndReference!$M:$M,MATCH(AD348,ValidationAndReference!$N:$N,0)))</f>
        <v/>
      </c>
      <c r="CA348" s="23" t="str">
        <f t="array" ref="CA348">IF(ISBLANK(AE348),"",INDEX(ValidationAndReference!$AA:$AA,MATCH(AE348,ValidationAndReference!$AB:$AB,0)))</f>
        <v/>
      </c>
      <c r="CB348" s="23" t="str">
        <f t="array" ref="CB348">IF(ISBLANK(AF348),"",INDEX(ValidationAndReference!$M:$M,MATCH(AF348,ValidationAndReference!$N:$N,0)))</f>
        <v/>
      </c>
      <c r="CC348" s="23" t="str">
        <f t="array" ref="CC348">IF(ISBLANK(AG348),"",INDEX(ValidationAndReference!$AA:$AA,MATCH(AG348,ValidationAndReference!$AB:$AB,0)))</f>
        <v/>
      </c>
      <c r="CD348" s="23" t="str">
        <f t="array" ref="CD348">IF(ISBLANK(AH348),"",INDEX(ValidationAndReference!$M:$M,MATCH(AH348,ValidationAndReference!$N:$N,0)))</f>
        <v/>
      </c>
      <c r="CE348" s="23" t="str">
        <f t="array" ref="CE348">IF(ISBLANK(AI348),"",INDEX(ValidationAndReference!$AA:$AA,MATCH(AI348,ValidationAndReference!$AB:$AB,0)))</f>
        <v/>
      </c>
      <c r="CF348" s="23" t="str">
        <f t="array" ref="CF348">IF(ISBLANK(AT348),"",INDEX(ValidationAndReference!$S:$S,MATCH(AT348,ValidationAndReference!$T:$T,0)))</f>
        <v/>
      </c>
      <c r="CG348" s="23" t="str">
        <f t="array" ref="CG348">IF(ISBLANK(AU348),"",INDEX(ValidationAndReference!$S:$S,MATCH(AU348,ValidationAndReference!$T:$T,0)))</f>
        <v/>
      </c>
      <c r="CH348" s="23" t="str">
        <f t="array" ref="CH348">IF(ISBLANK(AV348),"",INDEX(ValidationAndReference!$S:$S,MATCH(AV348,ValidationAndReference!$T:$T,0)))</f>
        <v/>
      </c>
      <c r="CI348" s="23" t="str">
        <f t="array" ref="CI348">IF(ISBLANK(AW348),"",INDEX(ValidationAndReference!$S:$S,MATCH(AW348,ValidationAndReference!$T:$T,0)))</f>
        <v/>
      </c>
      <c r="CJ348" s="23" t="str">
        <f t="array" ref="CJ348">IF(ISBLANK(AX348),"",INDEX(ValidationAndReference!$S:$S,MATCH(AX348,ValidationAndReference!$T:$T,0)))</f>
        <v/>
      </c>
      <c r="CK348" s="23" t="str">
        <f t="array" ref="CK348">IF(ISBLANK(AY348),"",INDEX(ValidationAndReference!V:V,MATCH(AY348,ValidationAndReference!W:W,0)))</f>
        <v/>
      </c>
      <c r="CL348" s="23" t="str">
        <f t="array" ref="CL348">IF(ISBLANK(AZ348),"",INDEX(ValidationAndReference!$V:$V,MATCH(AZ348,ValidationAndReference!$W:$W,0)))</f>
        <v/>
      </c>
      <c r="CM348" s="23" t="str">
        <f t="array" ref="CM348">IF(ISBLANK(BA348),"",INDEX(ValidationAndReference!$V:$V,MATCH(BA348,ValidationAndReference!$W:$W,0)))</f>
        <v/>
      </c>
    </row>
    <row r="349" spans="1:91" ht="15.75" customHeight="1" x14ac:dyDescent="0.25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1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3"/>
      <c r="BC349" s="23"/>
      <c r="BD349" s="24"/>
      <c r="BE349" s="23"/>
      <c r="BF349" s="23" t="str">
        <f t="shared" si="1"/>
        <v/>
      </c>
      <c r="BG349" s="23"/>
      <c r="BH349" s="23" t="str">
        <f t="array" ref="BH349">IFERROR(INDEX(ValidationAndReference!P:P,MATCH(BD349,ValidationAndReference!Q:Q,0)),"")</f>
        <v/>
      </c>
      <c r="BI349" s="23" t="str">
        <f t="array" ref="BI349">IF(ISBLANK(D349),"",INDEX(ValidationAndReference!F:F,MATCH(D349,ValidationAndReference!G:G,0)))</f>
        <v/>
      </c>
      <c r="BJ349" s="23" t="str">
        <f t="array" ref="BJ349">IF(ISBLANK(E349),"",INDEX(ValidationAndReference!$F:$F,MATCH(E349,ValidationAndReference!$G:$G,0)))</f>
        <v/>
      </c>
      <c r="BK349" s="23" t="str">
        <f t="array" ref="BK349">IF(ISBLANK(F349),"",INDEX(ValidationAndReference!$F:$F,MATCH(F349,ValidationAndReference!$G:$G,0)))</f>
        <v/>
      </c>
      <c r="BL349" s="23" t="str">
        <f t="array" ref="BL349">IF(ISBLANK(G349),"",INDEX(ValidationAndReference!J:J,MATCH(G349,ValidationAndReference!K:K,0)))</f>
        <v/>
      </c>
      <c r="BM349" s="23" t="str">
        <f t="array" ref="BM349">IF(ISBLANK(H349),"",INDEX(ValidationAndReference!J:J,MATCH(H349,ValidationAndReference!K:K,0)))</f>
        <v/>
      </c>
      <c r="BN349" s="23" t="str">
        <f t="array" ref="BN349">IF(ISBLANK(I349),"",INDEX(ValidationAndReference!J:J,MATCH(I349,ValidationAndReference!K:K,0)))</f>
        <v/>
      </c>
      <c r="BO349" s="23" t="str">
        <f t="array" ref="BO349">IF(ISBLANK(J349),"",INDEX(ValidationAndReference!J:J,MATCH(J349,ValidationAndReference!K:K,0)))</f>
        <v/>
      </c>
      <c r="BP349" s="23" t="str">
        <f t="array" ref="BP349">IF(ISBLANK(K349),"",INDEX(ValidationAndReference!J:J,MATCH(K349,ValidationAndReference!K:K,0)))</f>
        <v/>
      </c>
      <c r="BQ349" s="23" t="str">
        <f t="array" ref="BQ349">IF(ISBLANK(M349),"",INDEX(Location!$W:$W,MATCH(M349,Location!$B:$B,0)))</f>
        <v/>
      </c>
      <c r="BR349" s="23" t="str">
        <f t="array" ref="BR349">IF(ISBLANK(N349),"",INDEX(Location!$W:$W,MATCH(N349,Location!$B:$B,0)))</f>
        <v/>
      </c>
      <c r="BS349" s="23" t="str">
        <f t="array" ref="BS349">IF(ISBLANK(O349),"",INDEX(Location!$W:$W,MATCH(O349,Location!$B:$B,0)))</f>
        <v/>
      </c>
      <c r="BT349" s="23" t="str">
        <f t="array" ref="BT349">IF(ISBLANK(P349),"",INDEX(Location!$W:$W,MATCH(P349,Location!$B:$B,0)))</f>
        <v/>
      </c>
      <c r="BU349" s="23" t="str">
        <f t="array" ref="BU349">IF(ISBLANK(Q349),"",INDEX(Location!$W:$W,MATCH(Q349,Location!$B:$B,0)))</f>
        <v/>
      </c>
      <c r="BV349" s="23" t="str">
        <f t="array" ref="BV349">IF(ISBLANK(Z349),"",INDEX(ValidationAndReference!$M:$M,MATCH(Z349,ValidationAndReference!$N:$N,0)))</f>
        <v/>
      </c>
      <c r="BW349" s="23" t="str">
        <f t="array" ref="BW349">IF(ISBLANK(AA349),"",INDEX(ValidationAndReference!$AA:$AA,MATCH(AA349,ValidationAndReference!$AB:$AB,0)))</f>
        <v/>
      </c>
      <c r="BX349" s="23" t="str">
        <f t="array" ref="BX349">IF(ISBLANK(AB349),"",INDEX(ValidationAndReference!$M:$M,MATCH(AB349,ValidationAndReference!$N:$N,0)))</f>
        <v/>
      </c>
      <c r="BY349" s="23" t="str">
        <f t="array" ref="BY349">IF(ISBLANK(AC349),"",INDEX(ValidationAndReference!$AA:$AA,MATCH(AC349,ValidationAndReference!$AB:$AB,0)))</f>
        <v/>
      </c>
      <c r="BZ349" s="23" t="str">
        <f t="array" ref="BZ349">IF(ISBLANK(AD349),"",INDEX(ValidationAndReference!$M:$M,MATCH(AD349,ValidationAndReference!$N:$N,0)))</f>
        <v/>
      </c>
      <c r="CA349" s="23" t="str">
        <f t="array" ref="CA349">IF(ISBLANK(AE349),"",INDEX(ValidationAndReference!$AA:$AA,MATCH(AE349,ValidationAndReference!$AB:$AB,0)))</f>
        <v/>
      </c>
      <c r="CB349" s="23" t="str">
        <f t="array" ref="CB349">IF(ISBLANK(AF349),"",INDEX(ValidationAndReference!$M:$M,MATCH(AF349,ValidationAndReference!$N:$N,0)))</f>
        <v/>
      </c>
      <c r="CC349" s="23" t="str">
        <f t="array" ref="CC349">IF(ISBLANK(AG349),"",INDEX(ValidationAndReference!$AA:$AA,MATCH(AG349,ValidationAndReference!$AB:$AB,0)))</f>
        <v/>
      </c>
      <c r="CD349" s="23" t="str">
        <f t="array" ref="CD349">IF(ISBLANK(AH349),"",INDEX(ValidationAndReference!$M:$M,MATCH(AH349,ValidationAndReference!$N:$N,0)))</f>
        <v/>
      </c>
      <c r="CE349" s="23" t="str">
        <f t="array" ref="CE349">IF(ISBLANK(AI349),"",INDEX(ValidationAndReference!$AA:$AA,MATCH(AI349,ValidationAndReference!$AB:$AB,0)))</f>
        <v/>
      </c>
      <c r="CF349" s="23" t="str">
        <f t="array" ref="CF349">IF(ISBLANK(AT349),"",INDEX(ValidationAndReference!$S:$S,MATCH(AT349,ValidationAndReference!$T:$T,0)))</f>
        <v/>
      </c>
      <c r="CG349" s="23" t="str">
        <f t="array" ref="CG349">IF(ISBLANK(AU349),"",INDEX(ValidationAndReference!$S:$S,MATCH(AU349,ValidationAndReference!$T:$T,0)))</f>
        <v/>
      </c>
      <c r="CH349" s="23" t="str">
        <f t="array" ref="CH349">IF(ISBLANK(AV349),"",INDEX(ValidationAndReference!$S:$S,MATCH(AV349,ValidationAndReference!$T:$T,0)))</f>
        <v/>
      </c>
      <c r="CI349" s="23" t="str">
        <f t="array" ref="CI349">IF(ISBLANK(AW349),"",INDEX(ValidationAndReference!$S:$S,MATCH(AW349,ValidationAndReference!$T:$T,0)))</f>
        <v/>
      </c>
      <c r="CJ349" s="23" t="str">
        <f t="array" ref="CJ349">IF(ISBLANK(AX349),"",INDEX(ValidationAndReference!$S:$S,MATCH(AX349,ValidationAndReference!$T:$T,0)))</f>
        <v/>
      </c>
      <c r="CK349" s="23" t="str">
        <f t="array" ref="CK349">IF(ISBLANK(AY349),"",INDEX(ValidationAndReference!V:V,MATCH(AY349,ValidationAndReference!W:W,0)))</f>
        <v/>
      </c>
      <c r="CL349" s="23" t="str">
        <f t="array" ref="CL349">IF(ISBLANK(AZ349),"",INDEX(ValidationAndReference!$V:$V,MATCH(AZ349,ValidationAndReference!$W:$W,0)))</f>
        <v/>
      </c>
      <c r="CM349" s="23" t="str">
        <f t="array" ref="CM349">IF(ISBLANK(BA349),"",INDEX(ValidationAndReference!$V:$V,MATCH(BA349,ValidationAndReference!$W:$W,0)))</f>
        <v/>
      </c>
    </row>
    <row r="350" spans="1:91" ht="15.75" customHeight="1" x14ac:dyDescent="0.25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1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3"/>
      <c r="BC350" s="23"/>
      <c r="BD350" s="24"/>
      <c r="BE350" s="23"/>
      <c r="BF350" s="23" t="str">
        <f t="shared" si="1"/>
        <v/>
      </c>
      <c r="BG350" s="23"/>
      <c r="BH350" s="23" t="str">
        <f t="array" ref="BH350">IFERROR(INDEX(ValidationAndReference!P:P,MATCH(BD350,ValidationAndReference!Q:Q,0)),"")</f>
        <v/>
      </c>
      <c r="BI350" s="23" t="str">
        <f t="array" ref="BI350">IF(ISBLANK(D350),"",INDEX(ValidationAndReference!F:F,MATCH(D350,ValidationAndReference!G:G,0)))</f>
        <v/>
      </c>
      <c r="BJ350" s="23" t="str">
        <f t="array" ref="BJ350">IF(ISBLANK(E350),"",INDEX(ValidationAndReference!$F:$F,MATCH(E350,ValidationAndReference!$G:$G,0)))</f>
        <v/>
      </c>
      <c r="BK350" s="23" t="str">
        <f t="array" ref="BK350">IF(ISBLANK(F350),"",INDEX(ValidationAndReference!$F:$F,MATCH(F350,ValidationAndReference!$G:$G,0)))</f>
        <v/>
      </c>
      <c r="BL350" s="23" t="str">
        <f t="array" ref="BL350">IF(ISBLANK(G350),"",INDEX(ValidationAndReference!J:J,MATCH(G350,ValidationAndReference!K:K,0)))</f>
        <v/>
      </c>
      <c r="BM350" s="23" t="str">
        <f t="array" ref="BM350">IF(ISBLANK(H350),"",INDEX(ValidationAndReference!J:J,MATCH(H350,ValidationAndReference!K:K,0)))</f>
        <v/>
      </c>
      <c r="BN350" s="23" t="str">
        <f t="array" ref="BN350">IF(ISBLANK(I350),"",INDEX(ValidationAndReference!J:J,MATCH(I350,ValidationAndReference!K:K,0)))</f>
        <v/>
      </c>
      <c r="BO350" s="23" t="str">
        <f t="array" ref="BO350">IF(ISBLANK(J350),"",INDEX(ValidationAndReference!J:J,MATCH(J350,ValidationAndReference!K:K,0)))</f>
        <v/>
      </c>
      <c r="BP350" s="23" t="str">
        <f t="array" ref="BP350">IF(ISBLANK(K350),"",INDEX(ValidationAndReference!J:J,MATCH(K350,ValidationAndReference!K:K,0)))</f>
        <v/>
      </c>
      <c r="BQ350" s="23" t="str">
        <f t="array" ref="BQ350">IF(ISBLANK(M350),"",INDEX(Location!$W:$W,MATCH(M350,Location!$B:$B,0)))</f>
        <v/>
      </c>
      <c r="BR350" s="23" t="str">
        <f t="array" ref="BR350">IF(ISBLANK(N350),"",INDEX(Location!$W:$W,MATCH(N350,Location!$B:$B,0)))</f>
        <v/>
      </c>
      <c r="BS350" s="23" t="str">
        <f t="array" ref="BS350">IF(ISBLANK(O350),"",INDEX(Location!$W:$W,MATCH(O350,Location!$B:$B,0)))</f>
        <v/>
      </c>
      <c r="BT350" s="23" t="str">
        <f t="array" ref="BT350">IF(ISBLANK(P350),"",INDEX(Location!$W:$W,MATCH(P350,Location!$B:$B,0)))</f>
        <v/>
      </c>
      <c r="BU350" s="23" t="str">
        <f t="array" ref="BU350">IF(ISBLANK(Q350),"",INDEX(Location!$W:$W,MATCH(Q350,Location!$B:$B,0)))</f>
        <v/>
      </c>
      <c r="BV350" s="23" t="str">
        <f t="array" ref="BV350">IF(ISBLANK(Z350),"",INDEX(ValidationAndReference!$M:$M,MATCH(Z350,ValidationAndReference!$N:$N,0)))</f>
        <v/>
      </c>
      <c r="BW350" s="23" t="str">
        <f t="array" ref="BW350">IF(ISBLANK(AA350),"",INDEX(ValidationAndReference!$AA:$AA,MATCH(AA350,ValidationAndReference!$AB:$AB,0)))</f>
        <v/>
      </c>
      <c r="BX350" s="23" t="str">
        <f t="array" ref="BX350">IF(ISBLANK(AB350),"",INDEX(ValidationAndReference!$M:$M,MATCH(AB350,ValidationAndReference!$N:$N,0)))</f>
        <v/>
      </c>
      <c r="BY350" s="23" t="str">
        <f t="array" ref="BY350">IF(ISBLANK(AC350),"",INDEX(ValidationAndReference!$AA:$AA,MATCH(AC350,ValidationAndReference!$AB:$AB,0)))</f>
        <v/>
      </c>
      <c r="BZ350" s="23" t="str">
        <f t="array" ref="BZ350">IF(ISBLANK(AD350),"",INDEX(ValidationAndReference!$M:$M,MATCH(AD350,ValidationAndReference!$N:$N,0)))</f>
        <v/>
      </c>
      <c r="CA350" s="23" t="str">
        <f t="array" ref="CA350">IF(ISBLANK(AE350),"",INDEX(ValidationAndReference!$AA:$AA,MATCH(AE350,ValidationAndReference!$AB:$AB,0)))</f>
        <v/>
      </c>
      <c r="CB350" s="23" t="str">
        <f t="array" ref="CB350">IF(ISBLANK(AF350),"",INDEX(ValidationAndReference!$M:$M,MATCH(AF350,ValidationAndReference!$N:$N,0)))</f>
        <v/>
      </c>
      <c r="CC350" s="23" t="str">
        <f t="array" ref="CC350">IF(ISBLANK(AG350),"",INDEX(ValidationAndReference!$AA:$AA,MATCH(AG350,ValidationAndReference!$AB:$AB,0)))</f>
        <v/>
      </c>
      <c r="CD350" s="23" t="str">
        <f t="array" ref="CD350">IF(ISBLANK(AH350),"",INDEX(ValidationAndReference!$M:$M,MATCH(AH350,ValidationAndReference!$N:$N,0)))</f>
        <v/>
      </c>
      <c r="CE350" s="23" t="str">
        <f t="array" ref="CE350">IF(ISBLANK(AI350),"",INDEX(ValidationAndReference!$AA:$AA,MATCH(AI350,ValidationAndReference!$AB:$AB,0)))</f>
        <v/>
      </c>
      <c r="CF350" s="23" t="str">
        <f t="array" ref="CF350">IF(ISBLANK(AT350),"",INDEX(ValidationAndReference!$S:$S,MATCH(AT350,ValidationAndReference!$T:$T,0)))</f>
        <v/>
      </c>
      <c r="CG350" s="23" t="str">
        <f t="array" ref="CG350">IF(ISBLANK(AU350),"",INDEX(ValidationAndReference!$S:$S,MATCH(AU350,ValidationAndReference!$T:$T,0)))</f>
        <v/>
      </c>
      <c r="CH350" s="23" t="str">
        <f t="array" ref="CH350">IF(ISBLANK(AV350),"",INDEX(ValidationAndReference!$S:$S,MATCH(AV350,ValidationAndReference!$T:$T,0)))</f>
        <v/>
      </c>
      <c r="CI350" s="23" t="str">
        <f t="array" ref="CI350">IF(ISBLANK(AW350),"",INDEX(ValidationAndReference!$S:$S,MATCH(AW350,ValidationAndReference!$T:$T,0)))</f>
        <v/>
      </c>
      <c r="CJ350" s="23" t="str">
        <f t="array" ref="CJ350">IF(ISBLANK(AX350),"",INDEX(ValidationAndReference!$S:$S,MATCH(AX350,ValidationAndReference!$T:$T,0)))</f>
        <v/>
      </c>
      <c r="CK350" s="23" t="str">
        <f t="array" ref="CK350">IF(ISBLANK(AY350),"",INDEX(ValidationAndReference!V:V,MATCH(AY350,ValidationAndReference!W:W,0)))</f>
        <v/>
      </c>
      <c r="CL350" s="23" t="str">
        <f t="array" ref="CL350">IF(ISBLANK(AZ350),"",INDEX(ValidationAndReference!$V:$V,MATCH(AZ350,ValidationAndReference!$W:$W,0)))</f>
        <v/>
      </c>
      <c r="CM350" s="23" t="str">
        <f t="array" ref="CM350">IF(ISBLANK(BA350),"",INDEX(ValidationAndReference!$V:$V,MATCH(BA350,ValidationAndReference!$W:$W,0)))</f>
        <v/>
      </c>
    </row>
    <row r="351" spans="1:91" ht="15.75" customHeight="1" x14ac:dyDescent="0.25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1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3"/>
      <c r="BC351" s="23"/>
      <c r="BD351" s="24"/>
      <c r="BE351" s="23"/>
      <c r="BF351" s="23" t="str">
        <f t="shared" si="1"/>
        <v/>
      </c>
      <c r="BG351" s="23"/>
      <c r="BH351" s="23" t="str">
        <f t="array" ref="BH351">IFERROR(INDEX(ValidationAndReference!P:P,MATCH(BD351,ValidationAndReference!Q:Q,0)),"")</f>
        <v/>
      </c>
      <c r="BI351" s="23" t="str">
        <f t="array" ref="BI351">IF(ISBLANK(D351),"",INDEX(ValidationAndReference!F:F,MATCH(D351,ValidationAndReference!G:G,0)))</f>
        <v/>
      </c>
      <c r="BJ351" s="23" t="str">
        <f t="array" ref="BJ351">IF(ISBLANK(E351),"",INDEX(ValidationAndReference!$F:$F,MATCH(E351,ValidationAndReference!$G:$G,0)))</f>
        <v/>
      </c>
      <c r="BK351" s="23" t="str">
        <f t="array" ref="BK351">IF(ISBLANK(F351),"",INDEX(ValidationAndReference!$F:$F,MATCH(F351,ValidationAndReference!$G:$G,0)))</f>
        <v/>
      </c>
      <c r="BL351" s="23" t="str">
        <f t="array" ref="BL351">IF(ISBLANK(G351),"",INDEX(ValidationAndReference!J:J,MATCH(G351,ValidationAndReference!K:K,0)))</f>
        <v/>
      </c>
      <c r="BM351" s="23" t="str">
        <f t="array" ref="BM351">IF(ISBLANK(H351),"",INDEX(ValidationAndReference!J:J,MATCH(H351,ValidationAndReference!K:K,0)))</f>
        <v/>
      </c>
      <c r="BN351" s="23" t="str">
        <f t="array" ref="BN351">IF(ISBLANK(I351),"",INDEX(ValidationAndReference!J:J,MATCH(I351,ValidationAndReference!K:K,0)))</f>
        <v/>
      </c>
      <c r="BO351" s="23" t="str">
        <f t="array" ref="BO351">IF(ISBLANK(J351),"",INDEX(ValidationAndReference!J:J,MATCH(J351,ValidationAndReference!K:K,0)))</f>
        <v/>
      </c>
      <c r="BP351" s="23" t="str">
        <f t="array" ref="BP351">IF(ISBLANK(K351),"",INDEX(ValidationAndReference!J:J,MATCH(K351,ValidationAndReference!K:K,0)))</f>
        <v/>
      </c>
      <c r="BQ351" s="23" t="str">
        <f t="array" ref="BQ351">IF(ISBLANK(M351),"",INDEX(Location!$W:$W,MATCH(M351,Location!$B:$B,0)))</f>
        <v/>
      </c>
      <c r="BR351" s="23" t="str">
        <f t="array" ref="BR351">IF(ISBLANK(N351),"",INDEX(Location!$W:$W,MATCH(N351,Location!$B:$B,0)))</f>
        <v/>
      </c>
      <c r="BS351" s="23" t="str">
        <f t="array" ref="BS351">IF(ISBLANK(O351),"",INDEX(Location!$W:$W,MATCH(O351,Location!$B:$B,0)))</f>
        <v/>
      </c>
      <c r="BT351" s="23" t="str">
        <f t="array" ref="BT351">IF(ISBLANK(P351),"",INDEX(Location!$W:$W,MATCH(P351,Location!$B:$B,0)))</f>
        <v/>
      </c>
      <c r="BU351" s="23" t="str">
        <f t="array" ref="BU351">IF(ISBLANK(Q351),"",INDEX(Location!$W:$W,MATCH(Q351,Location!$B:$B,0)))</f>
        <v/>
      </c>
      <c r="BV351" s="23" t="str">
        <f t="array" ref="BV351">IF(ISBLANK(Z351),"",INDEX(ValidationAndReference!$M:$M,MATCH(Z351,ValidationAndReference!$N:$N,0)))</f>
        <v/>
      </c>
      <c r="BW351" s="23" t="str">
        <f t="array" ref="BW351">IF(ISBLANK(AA351),"",INDEX(ValidationAndReference!$AA:$AA,MATCH(AA351,ValidationAndReference!$AB:$AB,0)))</f>
        <v/>
      </c>
      <c r="BX351" s="23" t="str">
        <f t="array" ref="BX351">IF(ISBLANK(AB351),"",INDEX(ValidationAndReference!$M:$M,MATCH(AB351,ValidationAndReference!$N:$N,0)))</f>
        <v/>
      </c>
      <c r="BY351" s="23" t="str">
        <f t="array" ref="BY351">IF(ISBLANK(AC351),"",INDEX(ValidationAndReference!$AA:$AA,MATCH(AC351,ValidationAndReference!$AB:$AB,0)))</f>
        <v/>
      </c>
      <c r="BZ351" s="23" t="str">
        <f t="array" ref="BZ351">IF(ISBLANK(AD351),"",INDEX(ValidationAndReference!$M:$M,MATCH(AD351,ValidationAndReference!$N:$N,0)))</f>
        <v/>
      </c>
      <c r="CA351" s="23" t="str">
        <f t="array" ref="CA351">IF(ISBLANK(AE351),"",INDEX(ValidationAndReference!$AA:$AA,MATCH(AE351,ValidationAndReference!$AB:$AB,0)))</f>
        <v/>
      </c>
      <c r="CB351" s="23" t="str">
        <f t="array" ref="CB351">IF(ISBLANK(AF351),"",INDEX(ValidationAndReference!$M:$M,MATCH(AF351,ValidationAndReference!$N:$N,0)))</f>
        <v/>
      </c>
      <c r="CC351" s="23" t="str">
        <f t="array" ref="CC351">IF(ISBLANK(AG351),"",INDEX(ValidationAndReference!$AA:$AA,MATCH(AG351,ValidationAndReference!$AB:$AB,0)))</f>
        <v/>
      </c>
      <c r="CD351" s="23" t="str">
        <f t="array" ref="CD351">IF(ISBLANK(AH351),"",INDEX(ValidationAndReference!$M:$M,MATCH(AH351,ValidationAndReference!$N:$N,0)))</f>
        <v/>
      </c>
      <c r="CE351" s="23" t="str">
        <f t="array" ref="CE351">IF(ISBLANK(AI351),"",INDEX(ValidationAndReference!$AA:$AA,MATCH(AI351,ValidationAndReference!$AB:$AB,0)))</f>
        <v/>
      </c>
      <c r="CF351" s="23" t="str">
        <f t="array" ref="CF351">IF(ISBLANK(AT351),"",INDEX(ValidationAndReference!$S:$S,MATCH(AT351,ValidationAndReference!$T:$T,0)))</f>
        <v/>
      </c>
      <c r="CG351" s="23" t="str">
        <f t="array" ref="CG351">IF(ISBLANK(AU351),"",INDEX(ValidationAndReference!$S:$S,MATCH(AU351,ValidationAndReference!$T:$T,0)))</f>
        <v/>
      </c>
      <c r="CH351" s="23" t="str">
        <f t="array" ref="CH351">IF(ISBLANK(AV351),"",INDEX(ValidationAndReference!$S:$S,MATCH(AV351,ValidationAndReference!$T:$T,0)))</f>
        <v/>
      </c>
      <c r="CI351" s="23" t="str">
        <f t="array" ref="CI351">IF(ISBLANK(AW351),"",INDEX(ValidationAndReference!$S:$S,MATCH(AW351,ValidationAndReference!$T:$T,0)))</f>
        <v/>
      </c>
      <c r="CJ351" s="23" t="str">
        <f t="array" ref="CJ351">IF(ISBLANK(AX351),"",INDEX(ValidationAndReference!$S:$S,MATCH(AX351,ValidationAndReference!$T:$T,0)))</f>
        <v/>
      </c>
      <c r="CK351" s="23" t="str">
        <f t="array" ref="CK351">IF(ISBLANK(AY351),"",INDEX(ValidationAndReference!V:V,MATCH(AY351,ValidationAndReference!W:W,0)))</f>
        <v/>
      </c>
      <c r="CL351" s="23" t="str">
        <f t="array" ref="CL351">IF(ISBLANK(AZ351),"",INDEX(ValidationAndReference!$V:$V,MATCH(AZ351,ValidationAndReference!$W:$W,0)))</f>
        <v/>
      </c>
      <c r="CM351" s="23" t="str">
        <f t="array" ref="CM351">IF(ISBLANK(BA351),"",INDEX(ValidationAndReference!$V:$V,MATCH(BA351,ValidationAndReference!$W:$W,0)))</f>
        <v/>
      </c>
    </row>
    <row r="352" spans="1:91" ht="15.75" customHeight="1" x14ac:dyDescent="0.25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1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3"/>
      <c r="BC352" s="23"/>
      <c r="BD352" s="24"/>
      <c r="BE352" s="23"/>
      <c r="BF352" s="23" t="str">
        <f t="shared" si="1"/>
        <v/>
      </c>
      <c r="BG352" s="23"/>
      <c r="BH352" s="23" t="str">
        <f t="array" ref="BH352">IFERROR(INDEX(ValidationAndReference!P:P,MATCH(BD352,ValidationAndReference!Q:Q,0)),"")</f>
        <v/>
      </c>
      <c r="BI352" s="23" t="str">
        <f t="array" ref="BI352">IF(ISBLANK(D352),"",INDEX(ValidationAndReference!F:F,MATCH(D352,ValidationAndReference!G:G,0)))</f>
        <v/>
      </c>
      <c r="BJ352" s="23" t="str">
        <f t="array" ref="BJ352">IF(ISBLANK(E352),"",INDEX(ValidationAndReference!$F:$F,MATCH(E352,ValidationAndReference!$G:$G,0)))</f>
        <v/>
      </c>
      <c r="BK352" s="23" t="str">
        <f t="array" ref="BK352">IF(ISBLANK(F352),"",INDEX(ValidationAndReference!$F:$F,MATCH(F352,ValidationAndReference!$G:$G,0)))</f>
        <v/>
      </c>
      <c r="BL352" s="23" t="str">
        <f t="array" ref="BL352">IF(ISBLANK(G352),"",INDEX(ValidationAndReference!J:J,MATCH(G352,ValidationAndReference!K:K,0)))</f>
        <v/>
      </c>
      <c r="BM352" s="23" t="str">
        <f t="array" ref="BM352">IF(ISBLANK(H352),"",INDEX(ValidationAndReference!J:J,MATCH(H352,ValidationAndReference!K:K,0)))</f>
        <v/>
      </c>
      <c r="BN352" s="23" t="str">
        <f t="array" ref="BN352">IF(ISBLANK(I352),"",INDEX(ValidationAndReference!J:J,MATCH(I352,ValidationAndReference!K:K,0)))</f>
        <v/>
      </c>
      <c r="BO352" s="23" t="str">
        <f t="array" ref="BO352">IF(ISBLANK(J352),"",INDEX(ValidationAndReference!J:J,MATCH(J352,ValidationAndReference!K:K,0)))</f>
        <v/>
      </c>
      <c r="BP352" s="23" t="str">
        <f t="array" ref="BP352">IF(ISBLANK(K352),"",INDEX(ValidationAndReference!J:J,MATCH(K352,ValidationAndReference!K:K,0)))</f>
        <v/>
      </c>
      <c r="BQ352" s="23" t="str">
        <f t="array" ref="BQ352">IF(ISBLANK(M352),"",INDEX(Location!$W:$W,MATCH(M352,Location!$B:$B,0)))</f>
        <v/>
      </c>
      <c r="BR352" s="23" t="str">
        <f t="array" ref="BR352">IF(ISBLANK(N352),"",INDEX(Location!$W:$W,MATCH(N352,Location!$B:$B,0)))</f>
        <v/>
      </c>
      <c r="BS352" s="23" t="str">
        <f t="array" ref="BS352">IF(ISBLANK(O352),"",INDEX(Location!$W:$W,MATCH(O352,Location!$B:$B,0)))</f>
        <v/>
      </c>
      <c r="BT352" s="23" t="str">
        <f t="array" ref="BT352">IF(ISBLANK(P352),"",INDEX(Location!$W:$W,MATCH(P352,Location!$B:$B,0)))</f>
        <v/>
      </c>
      <c r="BU352" s="23" t="str">
        <f t="array" ref="BU352">IF(ISBLANK(Q352),"",INDEX(Location!$W:$W,MATCH(Q352,Location!$B:$B,0)))</f>
        <v/>
      </c>
      <c r="BV352" s="23" t="str">
        <f t="array" ref="BV352">IF(ISBLANK(Z352),"",INDEX(ValidationAndReference!$M:$M,MATCH(Z352,ValidationAndReference!$N:$N,0)))</f>
        <v/>
      </c>
      <c r="BW352" s="23" t="str">
        <f t="array" ref="BW352">IF(ISBLANK(AA352),"",INDEX(ValidationAndReference!$AA:$AA,MATCH(AA352,ValidationAndReference!$AB:$AB,0)))</f>
        <v/>
      </c>
      <c r="BX352" s="23" t="str">
        <f t="array" ref="BX352">IF(ISBLANK(AB352),"",INDEX(ValidationAndReference!$M:$M,MATCH(AB352,ValidationAndReference!$N:$N,0)))</f>
        <v/>
      </c>
      <c r="BY352" s="23" t="str">
        <f t="array" ref="BY352">IF(ISBLANK(AC352),"",INDEX(ValidationAndReference!$AA:$AA,MATCH(AC352,ValidationAndReference!$AB:$AB,0)))</f>
        <v/>
      </c>
      <c r="BZ352" s="23" t="str">
        <f t="array" ref="BZ352">IF(ISBLANK(AD352),"",INDEX(ValidationAndReference!$M:$M,MATCH(AD352,ValidationAndReference!$N:$N,0)))</f>
        <v/>
      </c>
      <c r="CA352" s="23" t="str">
        <f t="array" ref="CA352">IF(ISBLANK(AE352),"",INDEX(ValidationAndReference!$AA:$AA,MATCH(AE352,ValidationAndReference!$AB:$AB,0)))</f>
        <v/>
      </c>
      <c r="CB352" s="23" t="str">
        <f t="array" ref="CB352">IF(ISBLANK(AF352),"",INDEX(ValidationAndReference!$M:$M,MATCH(AF352,ValidationAndReference!$N:$N,0)))</f>
        <v/>
      </c>
      <c r="CC352" s="23" t="str">
        <f t="array" ref="CC352">IF(ISBLANK(AG352),"",INDEX(ValidationAndReference!$AA:$AA,MATCH(AG352,ValidationAndReference!$AB:$AB,0)))</f>
        <v/>
      </c>
      <c r="CD352" s="23" t="str">
        <f t="array" ref="CD352">IF(ISBLANK(AH352),"",INDEX(ValidationAndReference!$M:$M,MATCH(AH352,ValidationAndReference!$N:$N,0)))</f>
        <v/>
      </c>
      <c r="CE352" s="23" t="str">
        <f t="array" ref="CE352">IF(ISBLANK(AI352),"",INDEX(ValidationAndReference!$AA:$AA,MATCH(AI352,ValidationAndReference!$AB:$AB,0)))</f>
        <v/>
      </c>
      <c r="CF352" s="23" t="str">
        <f t="array" ref="CF352">IF(ISBLANK(AT352),"",INDEX(ValidationAndReference!$S:$S,MATCH(AT352,ValidationAndReference!$T:$T,0)))</f>
        <v/>
      </c>
      <c r="CG352" s="23" t="str">
        <f t="array" ref="CG352">IF(ISBLANK(AU352),"",INDEX(ValidationAndReference!$S:$S,MATCH(AU352,ValidationAndReference!$T:$T,0)))</f>
        <v/>
      </c>
      <c r="CH352" s="23" t="str">
        <f t="array" ref="CH352">IF(ISBLANK(AV352),"",INDEX(ValidationAndReference!$S:$S,MATCH(AV352,ValidationAndReference!$T:$T,0)))</f>
        <v/>
      </c>
      <c r="CI352" s="23" t="str">
        <f t="array" ref="CI352">IF(ISBLANK(AW352),"",INDEX(ValidationAndReference!$S:$S,MATCH(AW352,ValidationAndReference!$T:$T,0)))</f>
        <v/>
      </c>
      <c r="CJ352" s="23" t="str">
        <f t="array" ref="CJ352">IF(ISBLANK(AX352),"",INDEX(ValidationAndReference!$S:$S,MATCH(AX352,ValidationAndReference!$T:$T,0)))</f>
        <v/>
      </c>
      <c r="CK352" s="23" t="str">
        <f t="array" ref="CK352">IF(ISBLANK(AY352),"",INDEX(ValidationAndReference!V:V,MATCH(AY352,ValidationAndReference!W:W,0)))</f>
        <v/>
      </c>
      <c r="CL352" s="23" t="str">
        <f t="array" ref="CL352">IF(ISBLANK(AZ352),"",INDEX(ValidationAndReference!$V:$V,MATCH(AZ352,ValidationAndReference!$W:$W,0)))</f>
        <v/>
      </c>
      <c r="CM352" s="23" t="str">
        <f t="array" ref="CM352">IF(ISBLANK(BA352),"",INDEX(ValidationAndReference!$V:$V,MATCH(BA352,ValidationAndReference!$W:$W,0)))</f>
        <v/>
      </c>
    </row>
    <row r="353" spans="1:91" ht="15.75" customHeight="1" x14ac:dyDescent="0.25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1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3"/>
      <c r="BC353" s="23"/>
      <c r="BD353" s="24"/>
      <c r="BE353" s="23"/>
      <c r="BF353" s="23" t="str">
        <f t="shared" si="1"/>
        <v/>
      </c>
      <c r="BG353" s="23"/>
      <c r="BH353" s="23" t="str">
        <f t="array" ref="BH353">IFERROR(INDEX(ValidationAndReference!P:P,MATCH(BD353,ValidationAndReference!Q:Q,0)),"")</f>
        <v/>
      </c>
      <c r="BI353" s="23" t="str">
        <f t="array" ref="BI353">IF(ISBLANK(D353),"",INDEX(ValidationAndReference!F:F,MATCH(D353,ValidationAndReference!G:G,0)))</f>
        <v/>
      </c>
      <c r="BJ353" s="23" t="str">
        <f t="array" ref="BJ353">IF(ISBLANK(E353),"",INDEX(ValidationAndReference!$F:$F,MATCH(E353,ValidationAndReference!$G:$G,0)))</f>
        <v/>
      </c>
      <c r="BK353" s="23" t="str">
        <f t="array" ref="BK353">IF(ISBLANK(F353),"",INDEX(ValidationAndReference!$F:$F,MATCH(F353,ValidationAndReference!$G:$G,0)))</f>
        <v/>
      </c>
      <c r="BL353" s="23" t="str">
        <f t="array" ref="BL353">IF(ISBLANK(G353),"",INDEX(ValidationAndReference!J:J,MATCH(G353,ValidationAndReference!K:K,0)))</f>
        <v/>
      </c>
      <c r="BM353" s="23" t="str">
        <f t="array" ref="BM353">IF(ISBLANK(H353),"",INDEX(ValidationAndReference!J:J,MATCH(H353,ValidationAndReference!K:K,0)))</f>
        <v/>
      </c>
      <c r="BN353" s="23" t="str">
        <f t="array" ref="BN353">IF(ISBLANK(I353),"",INDEX(ValidationAndReference!J:J,MATCH(I353,ValidationAndReference!K:K,0)))</f>
        <v/>
      </c>
      <c r="BO353" s="23" t="str">
        <f t="array" ref="BO353">IF(ISBLANK(J353),"",INDEX(ValidationAndReference!J:J,MATCH(J353,ValidationAndReference!K:K,0)))</f>
        <v/>
      </c>
      <c r="BP353" s="23" t="str">
        <f t="array" ref="BP353">IF(ISBLANK(K353),"",INDEX(ValidationAndReference!J:J,MATCH(K353,ValidationAndReference!K:K,0)))</f>
        <v/>
      </c>
      <c r="BQ353" s="23" t="str">
        <f t="array" ref="BQ353">IF(ISBLANK(M353),"",INDEX(Location!$W:$W,MATCH(M353,Location!$B:$B,0)))</f>
        <v/>
      </c>
      <c r="BR353" s="23" t="str">
        <f t="array" ref="BR353">IF(ISBLANK(N353),"",INDEX(Location!$W:$W,MATCH(N353,Location!$B:$B,0)))</f>
        <v/>
      </c>
      <c r="BS353" s="23" t="str">
        <f t="array" ref="BS353">IF(ISBLANK(O353),"",INDEX(Location!$W:$W,MATCH(O353,Location!$B:$B,0)))</f>
        <v/>
      </c>
      <c r="BT353" s="23" t="str">
        <f t="array" ref="BT353">IF(ISBLANK(P353),"",INDEX(Location!$W:$W,MATCH(P353,Location!$B:$B,0)))</f>
        <v/>
      </c>
      <c r="BU353" s="23" t="str">
        <f t="array" ref="BU353">IF(ISBLANK(Q353),"",INDEX(Location!$W:$W,MATCH(Q353,Location!$B:$B,0)))</f>
        <v/>
      </c>
      <c r="BV353" s="23" t="str">
        <f t="array" ref="BV353">IF(ISBLANK(Z353),"",INDEX(ValidationAndReference!$M:$M,MATCH(Z353,ValidationAndReference!$N:$N,0)))</f>
        <v/>
      </c>
      <c r="BW353" s="23" t="str">
        <f t="array" ref="BW353">IF(ISBLANK(AA353),"",INDEX(ValidationAndReference!$AA:$AA,MATCH(AA353,ValidationAndReference!$AB:$AB,0)))</f>
        <v/>
      </c>
      <c r="BX353" s="23" t="str">
        <f t="array" ref="BX353">IF(ISBLANK(AB353),"",INDEX(ValidationAndReference!$M:$M,MATCH(AB353,ValidationAndReference!$N:$N,0)))</f>
        <v/>
      </c>
      <c r="BY353" s="23" t="str">
        <f t="array" ref="BY353">IF(ISBLANK(AC353),"",INDEX(ValidationAndReference!$AA:$AA,MATCH(AC353,ValidationAndReference!$AB:$AB,0)))</f>
        <v/>
      </c>
      <c r="BZ353" s="23" t="str">
        <f t="array" ref="BZ353">IF(ISBLANK(AD353),"",INDEX(ValidationAndReference!$M:$M,MATCH(AD353,ValidationAndReference!$N:$N,0)))</f>
        <v/>
      </c>
      <c r="CA353" s="23" t="str">
        <f t="array" ref="CA353">IF(ISBLANK(AE353),"",INDEX(ValidationAndReference!$AA:$AA,MATCH(AE353,ValidationAndReference!$AB:$AB,0)))</f>
        <v/>
      </c>
      <c r="CB353" s="23" t="str">
        <f t="array" ref="CB353">IF(ISBLANK(AF353),"",INDEX(ValidationAndReference!$M:$M,MATCH(AF353,ValidationAndReference!$N:$N,0)))</f>
        <v/>
      </c>
      <c r="CC353" s="23" t="str">
        <f t="array" ref="CC353">IF(ISBLANK(AG353),"",INDEX(ValidationAndReference!$AA:$AA,MATCH(AG353,ValidationAndReference!$AB:$AB,0)))</f>
        <v/>
      </c>
      <c r="CD353" s="23" t="str">
        <f t="array" ref="CD353">IF(ISBLANK(AH353),"",INDEX(ValidationAndReference!$M:$M,MATCH(AH353,ValidationAndReference!$N:$N,0)))</f>
        <v/>
      </c>
      <c r="CE353" s="23" t="str">
        <f t="array" ref="CE353">IF(ISBLANK(AI353),"",INDEX(ValidationAndReference!$AA:$AA,MATCH(AI353,ValidationAndReference!$AB:$AB,0)))</f>
        <v/>
      </c>
      <c r="CF353" s="23" t="str">
        <f t="array" ref="CF353">IF(ISBLANK(AT353),"",INDEX(ValidationAndReference!$S:$S,MATCH(AT353,ValidationAndReference!$T:$T,0)))</f>
        <v/>
      </c>
      <c r="CG353" s="23" t="str">
        <f t="array" ref="CG353">IF(ISBLANK(AU353),"",INDEX(ValidationAndReference!$S:$S,MATCH(AU353,ValidationAndReference!$T:$T,0)))</f>
        <v/>
      </c>
      <c r="CH353" s="23" t="str">
        <f t="array" ref="CH353">IF(ISBLANK(AV353),"",INDEX(ValidationAndReference!$S:$S,MATCH(AV353,ValidationAndReference!$T:$T,0)))</f>
        <v/>
      </c>
      <c r="CI353" s="23" t="str">
        <f t="array" ref="CI353">IF(ISBLANK(AW353),"",INDEX(ValidationAndReference!$S:$S,MATCH(AW353,ValidationAndReference!$T:$T,0)))</f>
        <v/>
      </c>
      <c r="CJ353" s="23" t="str">
        <f t="array" ref="CJ353">IF(ISBLANK(AX353),"",INDEX(ValidationAndReference!$S:$S,MATCH(AX353,ValidationAndReference!$T:$T,0)))</f>
        <v/>
      </c>
      <c r="CK353" s="23" t="str">
        <f t="array" ref="CK353">IF(ISBLANK(AY353),"",INDEX(ValidationAndReference!V:V,MATCH(AY353,ValidationAndReference!W:W,0)))</f>
        <v/>
      </c>
      <c r="CL353" s="23" t="str">
        <f t="array" ref="CL353">IF(ISBLANK(AZ353),"",INDEX(ValidationAndReference!$V:$V,MATCH(AZ353,ValidationAndReference!$W:$W,0)))</f>
        <v/>
      </c>
      <c r="CM353" s="23" t="str">
        <f t="array" ref="CM353">IF(ISBLANK(BA353),"",INDEX(ValidationAndReference!$V:$V,MATCH(BA353,ValidationAndReference!$W:$W,0)))</f>
        <v/>
      </c>
    </row>
    <row r="354" spans="1:91" ht="15.75" customHeight="1" x14ac:dyDescent="0.25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1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3"/>
      <c r="BC354" s="23"/>
      <c r="BD354" s="24"/>
      <c r="BE354" s="23"/>
      <c r="BF354" s="23" t="str">
        <f t="shared" si="1"/>
        <v/>
      </c>
      <c r="BG354" s="23"/>
      <c r="BH354" s="23" t="str">
        <f t="array" ref="BH354">IFERROR(INDEX(ValidationAndReference!P:P,MATCH(BD354,ValidationAndReference!Q:Q,0)),"")</f>
        <v/>
      </c>
      <c r="BI354" s="23" t="str">
        <f t="array" ref="BI354">IF(ISBLANK(D354),"",INDEX(ValidationAndReference!F:F,MATCH(D354,ValidationAndReference!G:G,0)))</f>
        <v/>
      </c>
      <c r="BJ354" s="23" t="str">
        <f t="array" ref="BJ354">IF(ISBLANK(E354),"",INDEX(ValidationAndReference!$F:$F,MATCH(E354,ValidationAndReference!$G:$G,0)))</f>
        <v/>
      </c>
      <c r="BK354" s="23" t="str">
        <f t="array" ref="BK354">IF(ISBLANK(F354),"",INDEX(ValidationAndReference!$F:$F,MATCH(F354,ValidationAndReference!$G:$G,0)))</f>
        <v/>
      </c>
      <c r="BL354" s="23" t="str">
        <f t="array" ref="BL354">IF(ISBLANK(G354),"",INDEX(ValidationAndReference!J:J,MATCH(G354,ValidationAndReference!K:K,0)))</f>
        <v/>
      </c>
      <c r="BM354" s="23" t="str">
        <f t="array" ref="BM354">IF(ISBLANK(H354),"",INDEX(ValidationAndReference!J:J,MATCH(H354,ValidationAndReference!K:K,0)))</f>
        <v/>
      </c>
      <c r="BN354" s="23" t="str">
        <f t="array" ref="BN354">IF(ISBLANK(I354),"",INDEX(ValidationAndReference!J:J,MATCH(I354,ValidationAndReference!K:K,0)))</f>
        <v/>
      </c>
      <c r="BO354" s="23" t="str">
        <f t="array" ref="BO354">IF(ISBLANK(J354),"",INDEX(ValidationAndReference!J:J,MATCH(J354,ValidationAndReference!K:K,0)))</f>
        <v/>
      </c>
      <c r="BP354" s="23" t="str">
        <f t="array" ref="BP354">IF(ISBLANK(K354),"",INDEX(ValidationAndReference!J:J,MATCH(K354,ValidationAndReference!K:K,0)))</f>
        <v/>
      </c>
      <c r="BQ354" s="23" t="str">
        <f t="array" ref="BQ354">IF(ISBLANK(M354),"",INDEX(Location!$W:$W,MATCH(M354,Location!$B:$B,0)))</f>
        <v/>
      </c>
      <c r="BR354" s="23" t="str">
        <f t="array" ref="BR354">IF(ISBLANK(N354),"",INDEX(Location!$W:$W,MATCH(N354,Location!$B:$B,0)))</f>
        <v/>
      </c>
      <c r="BS354" s="23" t="str">
        <f t="array" ref="BS354">IF(ISBLANK(O354),"",INDEX(Location!$W:$W,MATCH(O354,Location!$B:$B,0)))</f>
        <v/>
      </c>
      <c r="BT354" s="23" t="str">
        <f t="array" ref="BT354">IF(ISBLANK(P354),"",INDEX(Location!$W:$W,MATCH(P354,Location!$B:$B,0)))</f>
        <v/>
      </c>
      <c r="BU354" s="23" t="str">
        <f t="array" ref="BU354">IF(ISBLANK(Q354),"",INDEX(Location!$W:$W,MATCH(Q354,Location!$B:$B,0)))</f>
        <v/>
      </c>
      <c r="BV354" s="23" t="str">
        <f t="array" ref="BV354">IF(ISBLANK(Z354),"",INDEX(ValidationAndReference!$M:$M,MATCH(Z354,ValidationAndReference!$N:$N,0)))</f>
        <v/>
      </c>
      <c r="BW354" s="23" t="str">
        <f t="array" ref="BW354">IF(ISBLANK(AA354),"",INDEX(ValidationAndReference!$AA:$AA,MATCH(AA354,ValidationAndReference!$AB:$AB,0)))</f>
        <v/>
      </c>
      <c r="BX354" s="23" t="str">
        <f t="array" ref="BX354">IF(ISBLANK(AB354),"",INDEX(ValidationAndReference!$M:$M,MATCH(AB354,ValidationAndReference!$N:$N,0)))</f>
        <v/>
      </c>
      <c r="BY354" s="23" t="str">
        <f t="array" ref="BY354">IF(ISBLANK(AC354),"",INDEX(ValidationAndReference!$AA:$AA,MATCH(AC354,ValidationAndReference!$AB:$AB,0)))</f>
        <v/>
      </c>
      <c r="BZ354" s="23" t="str">
        <f t="array" ref="BZ354">IF(ISBLANK(AD354),"",INDEX(ValidationAndReference!$M:$M,MATCH(AD354,ValidationAndReference!$N:$N,0)))</f>
        <v/>
      </c>
      <c r="CA354" s="23" t="str">
        <f t="array" ref="CA354">IF(ISBLANK(AE354),"",INDEX(ValidationAndReference!$AA:$AA,MATCH(AE354,ValidationAndReference!$AB:$AB,0)))</f>
        <v/>
      </c>
      <c r="CB354" s="23" t="str">
        <f t="array" ref="CB354">IF(ISBLANK(AF354),"",INDEX(ValidationAndReference!$M:$M,MATCH(AF354,ValidationAndReference!$N:$N,0)))</f>
        <v/>
      </c>
      <c r="CC354" s="23" t="str">
        <f t="array" ref="CC354">IF(ISBLANK(AG354),"",INDEX(ValidationAndReference!$AA:$AA,MATCH(AG354,ValidationAndReference!$AB:$AB,0)))</f>
        <v/>
      </c>
      <c r="CD354" s="23" t="str">
        <f t="array" ref="CD354">IF(ISBLANK(AH354),"",INDEX(ValidationAndReference!$M:$M,MATCH(AH354,ValidationAndReference!$N:$N,0)))</f>
        <v/>
      </c>
      <c r="CE354" s="23" t="str">
        <f t="array" ref="CE354">IF(ISBLANK(AI354),"",INDEX(ValidationAndReference!$AA:$AA,MATCH(AI354,ValidationAndReference!$AB:$AB,0)))</f>
        <v/>
      </c>
      <c r="CF354" s="23" t="str">
        <f t="array" ref="CF354">IF(ISBLANK(AT354),"",INDEX(ValidationAndReference!$S:$S,MATCH(AT354,ValidationAndReference!$T:$T,0)))</f>
        <v/>
      </c>
      <c r="CG354" s="23" t="str">
        <f t="array" ref="CG354">IF(ISBLANK(AU354),"",INDEX(ValidationAndReference!$S:$S,MATCH(AU354,ValidationAndReference!$T:$T,0)))</f>
        <v/>
      </c>
      <c r="CH354" s="23" t="str">
        <f t="array" ref="CH354">IF(ISBLANK(AV354),"",INDEX(ValidationAndReference!$S:$S,MATCH(AV354,ValidationAndReference!$T:$T,0)))</f>
        <v/>
      </c>
      <c r="CI354" s="23" t="str">
        <f t="array" ref="CI354">IF(ISBLANK(AW354),"",INDEX(ValidationAndReference!$S:$S,MATCH(AW354,ValidationAndReference!$T:$T,0)))</f>
        <v/>
      </c>
      <c r="CJ354" s="23" t="str">
        <f t="array" ref="CJ354">IF(ISBLANK(AX354),"",INDEX(ValidationAndReference!$S:$S,MATCH(AX354,ValidationAndReference!$T:$T,0)))</f>
        <v/>
      </c>
      <c r="CK354" s="23" t="str">
        <f t="array" ref="CK354">IF(ISBLANK(AY354),"",INDEX(ValidationAndReference!V:V,MATCH(AY354,ValidationAndReference!W:W,0)))</f>
        <v/>
      </c>
      <c r="CL354" s="23" t="str">
        <f t="array" ref="CL354">IF(ISBLANK(AZ354),"",INDEX(ValidationAndReference!$V:$V,MATCH(AZ354,ValidationAndReference!$W:$W,0)))</f>
        <v/>
      </c>
      <c r="CM354" s="23" t="str">
        <f t="array" ref="CM354">IF(ISBLANK(BA354),"",INDEX(ValidationAndReference!$V:$V,MATCH(BA354,ValidationAndReference!$W:$W,0)))</f>
        <v/>
      </c>
    </row>
    <row r="355" spans="1:91" ht="15.75" customHeight="1" x14ac:dyDescent="0.25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1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3"/>
      <c r="BC355" s="23"/>
      <c r="BD355" s="24"/>
      <c r="BE355" s="23"/>
      <c r="BF355" s="23" t="str">
        <f t="shared" si="1"/>
        <v/>
      </c>
      <c r="BG355" s="23"/>
      <c r="BH355" s="23" t="str">
        <f t="array" ref="BH355">IFERROR(INDEX(ValidationAndReference!P:P,MATCH(BD355,ValidationAndReference!Q:Q,0)),"")</f>
        <v/>
      </c>
      <c r="BI355" s="23" t="str">
        <f t="array" ref="BI355">IF(ISBLANK(D355),"",INDEX(ValidationAndReference!F:F,MATCH(D355,ValidationAndReference!G:G,0)))</f>
        <v/>
      </c>
      <c r="BJ355" s="23" t="str">
        <f t="array" ref="BJ355">IF(ISBLANK(E355),"",INDEX(ValidationAndReference!$F:$F,MATCH(E355,ValidationAndReference!$G:$G,0)))</f>
        <v/>
      </c>
      <c r="BK355" s="23" t="str">
        <f t="array" ref="BK355">IF(ISBLANK(F355),"",INDEX(ValidationAndReference!$F:$F,MATCH(F355,ValidationAndReference!$G:$G,0)))</f>
        <v/>
      </c>
      <c r="BL355" s="23" t="str">
        <f t="array" ref="BL355">IF(ISBLANK(G355),"",INDEX(ValidationAndReference!J:J,MATCH(G355,ValidationAndReference!K:K,0)))</f>
        <v/>
      </c>
      <c r="BM355" s="23" t="str">
        <f t="array" ref="BM355">IF(ISBLANK(H355),"",INDEX(ValidationAndReference!J:J,MATCH(H355,ValidationAndReference!K:K,0)))</f>
        <v/>
      </c>
      <c r="BN355" s="23" t="str">
        <f t="array" ref="BN355">IF(ISBLANK(I355),"",INDEX(ValidationAndReference!J:J,MATCH(I355,ValidationAndReference!K:K,0)))</f>
        <v/>
      </c>
      <c r="BO355" s="23" t="str">
        <f t="array" ref="BO355">IF(ISBLANK(J355),"",INDEX(ValidationAndReference!J:J,MATCH(J355,ValidationAndReference!K:K,0)))</f>
        <v/>
      </c>
      <c r="BP355" s="23" t="str">
        <f t="array" ref="BP355">IF(ISBLANK(K355),"",INDEX(ValidationAndReference!J:J,MATCH(K355,ValidationAndReference!K:K,0)))</f>
        <v/>
      </c>
      <c r="BQ355" s="23" t="str">
        <f t="array" ref="BQ355">IF(ISBLANK(M355),"",INDEX(Location!$W:$W,MATCH(M355,Location!$B:$B,0)))</f>
        <v/>
      </c>
      <c r="BR355" s="23" t="str">
        <f t="array" ref="BR355">IF(ISBLANK(N355),"",INDEX(Location!$W:$W,MATCH(N355,Location!$B:$B,0)))</f>
        <v/>
      </c>
      <c r="BS355" s="23" t="str">
        <f t="array" ref="BS355">IF(ISBLANK(O355),"",INDEX(Location!$W:$W,MATCH(O355,Location!$B:$B,0)))</f>
        <v/>
      </c>
      <c r="BT355" s="23" t="str">
        <f t="array" ref="BT355">IF(ISBLANK(P355),"",INDEX(Location!$W:$W,MATCH(P355,Location!$B:$B,0)))</f>
        <v/>
      </c>
      <c r="BU355" s="23" t="str">
        <f t="array" ref="BU355">IF(ISBLANK(Q355),"",INDEX(Location!$W:$W,MATCH(Q355,Location!$B:$B,0)))</f>
        <v/>
      </c>
      <c r="BV355" s="23" t="str">
        <f t="array" ref="BV355">IF(ISBLANK(Z355),"",INDEX(ValidationAndReference!$M:$M,MATCH(Z355,ValidationAndReference!$N:$N,0)))</f>
        <v/>
      </c>
      <c r="BW355" s="23" t="str">
        <f t="array" ref="BW355">IF(ISBLANK(AA355),"",INDEX(ValidationAndReference!$AA:$AA,MATCH(AA355,ValidationAndReference!$AB:$AB,0)))</f>
        <v/>
      </c>
      <c r="BX355" s="23" t="str">
        <f t="array" ref="BX355">IF(ISBLANK(AB355),"",INDEX(ValidationAndReference!$M:$M,MATCH(AB355,ValidationAndReference!$N:$N,0)))</f>
        <v/>
      </c>
      <c r="BY355" s="23" t="str">
        <f t="array" ref="BY355">IF(ISBLANK(AC355),"",INDEX(ValidationAndReference!$AA:$AA,MATCH(AC355,ValidationAndReference!$AB:$AB,0)))</f>
        <v/>
      </c>
      <c r="BZ355" s="23" t="str">
        <f t="array" ref="BZ355">IF(ISBLANK(AD355),"",INDEX(ValidationAndReference!$M:$M,MATCH(AD355,ValidationAndReference!$N:$N,0)))</f>
        <v/>
      </c>
      <c r="CA355" s="23" t="str">
        <f t="array" ref="CA355">IF(ISBLANK(AE355),"",INDEX(ValidationAndReference!$AA:$AA,MATCH(AE355,ValidationAndReference!$AB:$AB,0)))</f>
        <v/>
      </c>
      <c r="CB355" s="23" t="str">
        <f t="array" ref="CB355">IF(ISBLANK(AF355),"",INDEX(ValidationAndReference!$M:$M,MATCH(AF355,ValidationAndReference!$N:$N,0)))</f>
        <v/>
      </c>
      <c r="CC355" s="23" t="str">
        <f t="array" ref="CC355">IF(ISBLANK(AG355),"",INDEX(ValidationAndReference!$AA:$AA,MATCH(AG355,ValidationAndReference!$AB:$AB,0)))</f>
        <v/>
      </c>
      <c r="CD355" s="23" t="str">
        <f t="array" ref="CD355">IF(ISBLANK(AH355),"",INDEX(ValidationAndReference!$M:$M,MATCH(AH355,ValidationAndReference!$N:$N,0)))</f>
        <v/>
      </c>
      <c r="CE355" s="23" t="str">
        <f t="array" ref="CE355">IF(ISBLANK(AI355),"",INDEX(ValidationAndReference!$AA:$AA,MATCH(AI355,ValidationAndReference!$AB:$AB,0)))</f>
        <v/>
      </c>
      <c r="CF355" s="23" t="str">
        <f t="array" ref="CF355">IF(ISBLANK(AT355),"",INDEX(ValidationAndReference!$S:$S,MATCH(AT355,ValidationAndReference!$T:$T,0)))</f>
        <v/>
      </c>
      <c r="CG355" s="23" t="str">
        <f t="array" ref="CG355">IF(ISBLANK(AU355),"",INDEX(ValidationAndReference!$S:$S,MATCH(AU355,ValidationAndReference!$T:$T,0)))</f>
        <v/>
      </c>
      <c r="CH355" s="23" t="str">
        <f t="array" ref="CH355">IF(ISBLANK(AV355),"",INDEX(ValidationAndReference!$S:$S,MATCH(AV355,ValidationAndReference!$T:$T,0)))</f>
        <v/>
      </c>
      <c r="CI355" s="23" t="str">
        <f t="array" ref="CI355">IF(ISBLANK(AW355),"",INDEX(ValidationAndReference!$S:$S,MATCH(AW355,ValidationAndReference!$T:$T,0)))</f>
        <v/>
      </c>
      <c r="CJ355" s="23" t="str">
        <f t="array" ref="CJ355">IF(ISBLANK(AX355),"",INDEX(ValidationAndReference!$S:$S,MATCH(AX355,ValidationAndReference!$T:$T,0)))</f>
        <v/>
      </c>
      <c r="CK355" s="23" t="str">
        <f t="array" ref="CK355">IF(ISBLANK(AY355),"",INDEX(ValidationAndReference!V:V,MATCH(AY355,ValidationAndReference!W:W,0)))</f>
        <v/>
      </c>
      <c r="CL355" s="23" t="str">
        <f t="array" ref="CL355">IF(ISBLANK(AZ355),"",INDEX(ValidationAndReference!$V:$V,MATCH(AZ355,ValidationAndReference!$W:$W,0)))</f>
        <v/>
      </c>
      <c r="CM355" s="23" t="str">
        <f t="array" ref="CM355">IF(ISBLANK(BA355),"",INDEX(ValidationAndReference!$V:$V,MATCH(BA355,ValidationAndReference!$W:$W,0)))</f>
        <v/>
      </c>
    </row>
    <row r="356" spans="1:91" ht="15.75" customHeight="1" x14ac:dyDescent="0.25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1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3"/>
      <c r="BC356" s="23"/>
      <c r="BD356" s="24"/>
      <c r="BE356" s="23"/>
      <c r="BF356" s="23" t="str">
        <f t="shared" si="1"/>
        <v/>
      </c>
      <c r="BG356" s="23"/>
      <c r="BH356" s="23" t="str">
        <f t="array" ref="BH356">IFERROR(INDEX(ValidationAndReference!P:P,MATCH(BD356,ValidationAndReference!Q:Q,0)),"")</f>
        <v/>
      </c>
      <c r="BI356" s="23" t="str">
        <f t="array" ref="BI356">IF(ISBLANK(D356),"",INDEX(ValidationAndReference!F:F,MATCH(D356,ValidationAndReference!G:G,0)))</f>
        <v/>
      </c>
      <c r="BJ356" s="23" t="str">
        <f t="array" ref="BJ356">IF(ISBLANK(E356),"",INDEX(ValidationAndReference!$F:$F,MATCH(E356,ValidationAndReference!$G:$G,0)))</f>
        <v/>
      </c>
      <c r="BK356" s="23" t="str">
        <f t="array" ref="BK356">IF(ISBLANK(F356),"",INDEX(ValidationAndReference!$F:$F,MATCH(F356,ValidationAndReference!$G:$G,0)))</f>
        <v/>
      </c>
      <c r="BL356" s="23" t="str">
        <f t="array" ref="BL356">IF(ISBLANK(G356),"",INDEX(ValidationAndReference!J:J,MATCH(G356,ValidationAndReference!K:K,0)))</f>
        <v/>
      </c>
      <c r="BM356" s="23" t="str">
        <f t="array" ref="BM356">IF(ISBLANK(H356),"",INDEX(ValidationAndReference!J:J,MATCH(H356,ValidationAndReference!K:K,0)))</f>
        <v/>
      </c>
      <c r="BN356" s="23" t="str">
        <f t="array" ref="BN356">IF(ISBLANK(I356),"",INDEX(ValidationAndReference!J:J,MATCH(I356,ValidationAndReference!K:K,0)))</f>
        <v/>
      </c>
      <c r="BO356" s="23" t="str">
        <f t="array" ref="BO356">IF(ISBLANK(J356),"",INDEX(ValidationAndReference!J:J,MATCH(J356,ValidationAndReference!K:K,0)))</f>
        <v/>
      </c>
      <c r="BP356" s="23" t="str">
        <f t="array" ref="BP356">IF(ISBLANK(K356),"",INDEX(ValidationAndReference!J:J,MATCH(K356,ValidationAndReference!K:K,0)))</f>
        <v/>
      </c>
      <c r="BQ356" s="23" t="str">
        <f t="array" ref="BQ356">IF(ISBLANK(M356),"",INDEX(Location!$W:$W,MATCH(M356,Location!$B:$B,0)))</f>
        <v/>
      </c>
      <c r="BR356" s="23" t="str">
        <f t="array" ref="BR356">IF(ISBLANK(N356),"",INDEX(Location!$W:$W,MATCH(N356,Location!$B:$B,0)))</f>
        <v/>
      </c>
      <c r="BS356" s="23" t="str">
        <f t="array" ref="BS356">IF(ISBLANK(O356),"",INDEX(Location!$W:$W,MATCH(O356,Location!$B:$B,0)))</f>
        <v/>
      </c>
      <c r="BT356" s="23" t="str">
        <f t="array" ref="BT356">IF(ISBLANK(P356),"",INDEX(Location!$W:$W,MATCH(P356,Location!$B:$B,0)))</f>
        <v/>
      </c>
      <c r="BU356" s="23" t="str">
        <f t="array" ref="BU356">IF(ISBLANK(Q356),"",INDEX(Location!$W:$W,MATCH(Q356,Location!$B:$B,0)))</f>
        <v/>
      </c>
      <c r="BV356" s="23" t="str">
        <f t="array" ref="BV356">IF(ISBLANK(Z356),"",INDEX(ValidationAndReference!$M:$M,MATCH(Z356,ValidationAndReference!$N:$N,0)))</f>
        <v/>
      </c>
      <c r="BW356" s="23" t="str">
        <f t="array" ref="BW356">IF(ISBLANK(AA356),"",INDEX(ValidationAndReference!$AA:$AA,MATCH(AA356,ValidationAndReference!$AB:$AB,0)))</f>
        <v/>
      </c>
      <c r="BX356" s="23" t="str">
        <f t="array" ref="BX356">IF(ISBLANK(AB356),"",INDEX(ValidationAndReference!$M:$M,MATCH(AB356,ValidationAndReference!$N:$N,0)))</f>
        <v/>
      </c>
      <c r="BY356" s="23" t="str">
        <f t="array" ref="BY356">IF(ISBLANK(AC356),"",INDEX(ValidationAndReference!$AA:$AA,MATCH(AC356,ValidationAndReference!$AB:$AB,0)))</f>
        <v/>
      </c>
      <c r="BZ356" s="23" t="str">
        <f t="array" ref="BZ356">IF(ISBLANK(AD356),"",INDEX(ValidationAndReference!$M:$M,MATCH(AD356,ValidationAndReference!$N:$N,0)))</f>
        <v/>
      </c>
      <c r="CA356" s="23" t="str">
        <f t="array" ref="CA356">IF(ISBLANK(AE356),"",INDEX(ValidationAndReference!$AA:$AA,MATCH(AE356,ValidationAndReference!$AB:$AB,0)))</f>
        <v/>
      </c>
      <c r="CB356" s="23" t="str">
        <f t="array" ref="CB356">IF(ISBLANK(AF356),"",INDEX(ValidationAndReference!$M:$M,MATCH(AF356,ValidationAndReference!$N:$N,0)))</f>
        <v/>
      </c>
      <c r="CC356" s="23" t="str">
        <f t="array" ref="CC356">IF(ISBLANK(AG356),"",INDEX(ValidationAndReference!$AA:$AA,MATCH(AG356,ValidationAndReference!$AB:$AB,0)))</f>
        <v/>
      </c>
      <c r="CD356" s="23" t="str">
        <f t="array" ref="CD356">IF(ISBLANK(AH356),"",INDEX(ValidationAndReference!$M:$M,MATCH(AH356,ValidationAndReference!$N:$N,0)))</f>
        <v/>
      </c>
      <c r="CE356" s="23" t="str">
        <f t="array" ref="CE356">IF(ISBLANK(AI356),"",INDEX(ValidationAndReference!$AA:$AA,MATCH(AI356,ValidationAndReference!$AB:$AB,0)))</f>
        <v/>
      </c>
      <c r="CF356" s="23" t="str">
        <f t="array" ref="CF356">IF(ISBLANK(AT356),"",INDEX(ValidationAndReference!$S:$S,MATCH(AT356,ValidationAndReference!$T:$T,0)))</f>
        <v/>
      </c>
      <c r="CG356" s="23" t="str">
        <f t="array" ref="CG356">IF(ISBLANK(AU356),"",INDEX(ValidationAndReference!$S:$S,MATCH(AU356,ValidationAndReference!$T:$T,0)))</f>
        <v/>
      </c>
      <c r="CH356" s="23" t="str">
        <f t="array" ref="CH356">IF(ISBLANK(AV356),"",INDEX(ValidationAndReference!$S:$S,MATCH(AV356,ValidationAndReference!$T:$T,0)))</f>
        <v/>
      </c>
      <c r="CI356" s="23" t="str">
        <f t="array" ref="CI356">IF(ISBLANK(AW356),"",INDEX(ValidationAndReference!$S:$S,MATCH(AW356,ValidationAndReference!$T:$T,0)))</f>
        <v/>
      </c>
      <c r="CJ356" s="23" t="str">
        <f t="array" ref="CJ356">IF(ISBLANK(AX356),"",INDEX(ValidationAndReference!$S:$S,MATCH(AX356,ValidationAndReference!$T:$T,0)))</f>
        <v/>
      </c>
      <c r="CK356" s="23" t="str">
        <f t="array" ref="CK356">IF(ISBLANK(AY356),"",INDEX(ValidationAndReference!V:V,MATCH(AY356,ValidationAndReference!W:W,0)))</f>
        <v/>
      </c>
      <c r="CL356" s="23" t="str">
        <f t="array" ref="CL356">IF(ISBLANK(AZ356),"",INDEX(ValidationAndReference!$V:$V,MATCH(AZ356,ValidationAndReference!$W:$W,0)))</f>
        <v/>
      </c>
      <c r="CM356" s="23" t="str">
        <f t="array" ref="CM356">IF(ISBLANK(BA356),"",INDEX(ValidationAndReference!$V:$V,MATCH(BA356,ValidationAndReference!$W:$W,0)))</f>
        <v/>
      </c>
    </row>
    <row r="357" spans="1:91" ht="15.75" customHeight="1" x14ac:dyDescent="0.25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1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3"/>
      <c r="BC357" s="23"/>
      <c r="BD357" s="24"/>
      <c r="BE357" s="23"/>
      <c r="BF357" s="23" t="str">
        <f t="shared" si="1"/>
        <v/>
      </c>
      <c r="BG357" s="23"/>
      <c r="BH357" s="23" t="str">
        <f t="array" ref="BH357">IFERROR(INDEX(ValidationAndReference!P:P,MATCH(BD357,ValidationAndReference!Q:Q,0)),"")</f>
        <v/>
      </c>
      <c r="BI357" s="23" t="str">
        <f t="array" ref="BI357">IF(ISBLANK(D357),"",INDEX(ValidationAndReference!F:F,MATCH(D357,ValidationAndReference!G:G,0)))</f>
        <v/>
      </c>
      <c r="BJ357" s="23" t="str">
        <f t="array" ref="BJ357">IF(ISBLANK(E357),"",INDEX(ValidationAndReference!$F:$F,MATCH(E357,ValidationAndReference!$G:$G,0)))</f>
        <v/>
      </c>
      <c r="BK357" s="23" t="str">
        <f t="array" ref="BK357">IF(ISBLANK(F357),"",INDEX(ValidationAndReference!$F:$F,MATCH(F357,ValidationAndReference!$G:$G,0)))</f>
        <v/>
      </c>
      <c r="BL357" s="23" t="str">
        <f t="array" ref="BL357">IF(ISBLANK(G357),"",INDEX(ValidationAndReference!J:J,MATCH(G357,ValidationAndReference!K:K,0)))</f>
        <v/>
      </c>
      <c r="BM357" s="23" t="str">
        <f t="array" ref="BM357">IF(ISBLANK(H357),"",INDEX(ValidationAndReference!J:J,MATCH(H357,ValidationAndReference!K:K,0)))</f>
        <v/>
      </c>
      <c r="BN357" s="23" t="str">
        <f t="array" ref="BN357">IF(ISBLANK(I357),"",INDEX(ValidationAndReference!J:J,MATCH(I357,ValidationAndReference!K:K,0)))</f>
        <v/>
      </c>
      <c r="BO357" s="23" t="str">
        <f t="array" ref="BO357">IF(ISBLANK(J357),"",INDEX(ValidationAndReference!J:J,MATCH(J357,ValidationAndReference!K:K,0)))</f>
        <v/>
      </c>
      <c r="BP357" s="23" t="str">
        <f t="array" ref="BP357">IF(ISBLANK(K357),"",INDEX(ValidationAndReference!J:J,MATCH(K357,ValidationAndReference!K:K,0)))</f>
        <v/>
      </c>
      <c r="BQ357" s="23" t="str">
        <f t="array" ref="BQ357">IF(ISBLANK(M357),"",INDEX(Location!$W:$W,MATCH(M357,Location!$B:$B,0)))</f>
        <v/>
      </c>
      <c r="BR357" s="23" t="str">
        <f t="array" ref="BR357">IF(ISBLANK(N357),"",INDEX(Location!$W:$W,MATCH(N357,Location!$B:$B,0)))</f>
        <v/>
      </c>
      <c r="BS357" s="23" t="str">
        <f t="array" ref="BS357">IF(ISBLANK(O357),"",INDEX(Location!$W:$W,MATCH(O357,Location!$B:$B,0)))</f>
        <v/>
      </c>
      <c r="BT357" s="23" t="str">
        <f t="array" ref="BT357">IF(ISBLANK(P357),"",INDEX(Location!$W:$W,MATCH(P357,Location!$B:$B,0)))</f>
        <v/>
      </c>
      <c r="BU357" s="23" t="str">
        <f t="array" ref="BU357">IF(ISBLANK(Q357),"",INDEX(Location!$W:$W,MATCH(Q357,Location!$B:$B,0)))</f>
        <v/>
      </c>
      <c r="BV357" s="23" t="str">
        <f t="array" ref="BV357">IF(ISBLANK(Z357),"",INDEX(ValidationAndReference!$M:$M,MATCH(Z357,ValidationAndReference!$N:$N,0)))</f>
        <v/>
      </c>
      <c r="BW357" s="23" t="str">
        <f t="array" ref="BW357">IF(ISBLANK(AA357),"",INDEX(ValidationAndReference!$AA:$AA,MATCH(AA357,ValidationAndReference!$AB:$AB,0)))</f>
        <v/>
      </c>
      <c r="BX357" s="23" t="str">
        <f t="array" ref="BX357">IF(ISBLANK(AB357),"",INDEX(ValidationAndReference!$M:$M,MATCH(AB357,ValidationAndReference!$N:$N,0)))</f>
        <v/>
      </c>
      <c r="BY357" s="23" t="str">
        <f t="array" ref="BY357">IF(ISBLANK(AC357),"",INDEX(ValidationAndReference!$AA:$AA,MATCH(AC357,ValidationAndReference!$AB:$AB,0)))</f>
        <v/>
      </c>
      <c r="BZ357" s="23" t="str">
        <f t="array" ref="BZ357">IF(ISBLANK(AD357),"",INDEX(ValidationAndReference!$M:$M,MATCH(AD357,ValidationAndReference!$N:$N,0)))</f>
        <v/>
      </c>
      <c r="CA357" s="23" t="str">
        <f t="array" ref="CA357">IF(ISBLANK(AE357),"",INDEX(ValidationAndReference!$AA:$AA,MATCH(AE357,ValidationAndReference!$AB:$AB,0)))</f>
        <v/>
      </c>
      <c r="CB357" s="23" t="str">
        <f t="array" ref="CB357">IF(ISBLANK(AF357),"",INDEX(ValidationAndReference!$M:$M,MATCH(AF357,ValidationAndReference!$N:$N,0)))</f>
        <v/>
      </c>
      <c r="CC357" s="23" t="str">
        <f t="array" ref="CC357">IF(ISBLANK(AG357),"",INDEX(ValidationAndReference!$AA:$AA,MATCH(AG357,ValidationAndReference!$AB:$AB,0)))</f>
        <v/>
      </c>
      <c r="CD357" s="23" t="str">
        <f t="array" ref="CD357">IF(ISBLANK(AH357),"",INDEX(ValidationAndReference!$M:$M,MATCH(AH357,ValidationAndReference!$N:$N,0)))</f>
        <v/>
      </c>
      <c r="CE357" s="23" t="str">
        <f t="array" ref="CE357">IF(ISBLANK(AI357),"",INDEX(ValidationAndReference!$AA:$AA,MATCH(AI357,ValidationAndReference!$AB:$AB,0)))</f>
        <v/>
      </c>
      <c r="CF357" s="23" t="str">
        <f t="array" ref="CF357">IF(ISBLANK(AT357),"",INDEX(ValidationAndReference!$S:$S,MATCH(AT357,ValidationAndReference!$T:$T,0)))</f>
        <v/>
      </c>
      <c r="CG357" s="23" t="str">
        <f t="array" ref="CG357">IF(ISBLANK(AU357),"",INDEX(ValidationAndReference!$S:$S,MATCH(AU357,ValidationAndReference!$T:$T,0)))</f>
        <v/>
      </c>
      <c r="CH357" s="23" t="str">
        <f t="array" ref="CH357">IF(ISBLANK(AV357),"",INDEX(ValidationAndReference!$S:$S,MATCH(AV357,ValidationAndReference!$T:$T,0)))</f>
        <v/>
      </c>
      <c r="CI357" s="23" t="str">
        <f t="array" ref="CI357">IF(ISBLANK(AW357),"",INDEX(ValidationAndReference!$S:$S,MATCH(AW357,ValidationAndReference!$T:$T,0)))</f>
        <v/>
      </c>
      <c r="CJ357" s="23" t="str">
        <f t="array" ref="CJ357">IF(ISBLANK(AX357),"",INDEX(ValidationAndReference!$S:$S,MATCH(AX357,ValidationAndReference!$T:$T,0)))</f>
        <v/>
      </c>
      <c r="CK357" s="23" t="str">
        <f t="array" ref="CK357">IF(ISBLANK(AY357),"",INDEX(ValidationAndReference!V:V,MATCH(AY357,ValidationAndReference!W:W,0)))</f>
        <v/>
      </c>
      <c r="CL357" s="23" t="str">
        <f t="array" ref="CL357">IF(ISBLANK(AZ357),"",INDEX(ValidationAndReference!$V:$V,MATCH(AZ357,ValidationAndReference!$W:$W,0)))</f>
        <v/>
      </c>
      <c r="CM357" s="23" t="str">
        <f t="array" ref="CM357">IF(ISBLANK(BA357),"",INDEX(ValidationAndReference!$V:$V,MATCH(BA357,ValidationAndReference!$W:$W,0)))</f>
        <v/>
      </c>
    </row>
    <row r="358" spans="1:91" ht="15.75" customHeight="1" x14ac:dyDescent="0.25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1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3"/>
      <c r="BC358" s="23"/>
      <c r="BD358" s="24"/>
      <c r="BE358" s="23"/>
      <c r="BF358" s="23" t="str">
        <f t="shared" si="1"/>
        <v/>
      </c>
      <c r="BG358" s="23"/>
      <c r="BH358" s="23" t="str">
        <f t="array" ref="BH358">IFERROR(INDEX(ValidationAndReference!P:P,MATCH(BD358,ValidationAndReference!Q:Q,0)),"")</f>
        <v/>
      </c>
      <c r="BI358" s="23" t="str">
        <f t="array" ref="BI358">IF(ISBLANK(D358),"",INDEX(ValidationAndReference!F:F,MATCH(D358,ValidationAndReference!G:G,0)))</f>
        <v/>
      </c>
      <c r="BJ358" s="23" t="str">
        <f t="array" ref="BJ358">IF(ISBLANK(E358),"",INDEX(ValidationAndReference!$F:$F,MATCH(E358,ValidationAndReference!$G:$G,0)))</f>
        <v/>
      </c>
      <c r="BK358" s="23" t="str">
        <f t="array" ref="BK358">IF(ISBLANK(F358),"",INDEX(ValidationAndReference!$F:$F,MATCH(F358,ValidationAndReference!$G:$G,0)))</f>
        <v/>
      </c>
      <c r="BL358" s="23" t="str">
        <f t="array" ref="BL358">IF(ISBLANK(G358),"",INDEX(ValidationAndReference!J:J,MATCH(G358,ValidationAndReference!K:K,0)))</f>
        <v/>
      </c>
      <c r="BM358" s="23" t="str">
        <f t="array" ref="BM358">IF(ISBLANK(H358),"",INDEX(ValidationAndReference!J:J,MATCH(H358,ValidationAndReference!K:K,0)))</f>
        <v/>
      </c>
      <c r="BN358" s="23" t="str">
        <f t="array" ref="BN358">IF(ISBLANK(I358),"",INDEX(ValidationAndReference!J:J,MATCH(I358,ValidationAndReference!K:K,0)))</f>
        <v/>
      </c>
      <c r="BO358" s="23" t="str">
        <f t="array" ref="BO358">IF(ISBLANK(J358),"",INDEX(ValidationAndReference!J:J,MATCH(J358,ValidationAndReference!K:K,0)))</f>
        <v/>
      </c>
      <c r="BP358" s="23" t="str">
        <f t="array" ref="BP358">IF(ISBLANK(K358),"",INDEX(ValidationAndReference!J:J,MATCH(K358,ValidationAndReference!K:K,0)))</f>
        <v/>
      </c>
      <c r="BQ358" s="23" t="str">
        <f t="array" ref="BQ358">IF(ISBLANK(M358),"",INDEX(Location!$W:$W,MATCH(M358,Location!$B:$B,0)))</f>
        <v/>
      </c>
      <c r="BR358" s="23" t="str">
        <f t="array" ref="BR358">IF(ISBLANK(N358),"",INDEX(Location!$W:$W,MATCH(N358,Location!$B:$B,0)))</f>
        <v/>
      </c>
      <c r="BS358" s="23" t="str">
        <f t="array" ref="BS358">IF(ISBLANK(O358),"",INDEX(Location!$W:$W,MATCH(O358,Location!$B:$B,0)))</f>
        <v/>
      </c>
      <c r="BT358" s="23" t="str">
        <f t="array" ref="BT358">IF(ISBLANK(P358),"",INDEX(Location!$W:$W,MATCH(P358,Location!$B:$B,0)))</f>
        <v/>
      </c>
      <c r="BU358" s="23" t="str">
        <f t="array" ref="BU358">IF(ISBLANK(Q358),"",INDEX(Location!$W:$W,MATCH(Q358,Location!$B:$B,0)))</f>
        <v/>
      </c>
      <c r="BV358" s="23" t="str">
        <f t="array" ref="BV358">IF(ISBLANK(Z358),"",INDEX(ValidationAndReference!$M:$M,MATCH(Z358,ValidationAndReference!$N:$N,0)))</f>
        <v/>
      </c>
      <c r="BW358" s="23" t="str">
        <f t="array" ref="BW358">IF(ISBLANK(AA358),"",INDEX(ValidationAndReference!$AA:$AA,MATCH(AA358,ValidationAndReference!$AB:$AB,0)))</f>
        <v/>
      </c>
      <c r="BX358" s="23" t="str">
        <f t="array" ref="BX358">IF(ISBLANK(AB358),"",INDEX(ValidationAndReference!$M:$M,MATCH(AB358,ValidationAndReference!$N:$N,0)))</f>
        <v/>
      </c>
      <c r="BY358" s="23" t="str">
        <f t="array" ref="BY358">IF(ISBLANK(AC358),"",INDEX(ValidationAndReference!$AA:$AA,MATCH(AC358,ValidationAndReference!$AB:$AB,0)))</f>
        <v/>
      </c>
      <c r="BZ358" s="23" t="str">
        <f t="array" ref="BZ358">IF(ISBLANK(AD358),"",INDEX(ValidationAndReference!$M:$M,MATCH(AD358,ValidationAndReference!$N:$N,0)))</f>
        <v/>
      </c>
      <c r="CA358" s="23" t="str">
        <f t="array" ref="CA358">IF(ISBLANK(AE358),"",INDEX(ValidationAndReference!$AA:$AA,MATCH(AE358,ValidationAndReference!$AB:$AB,0)))</f>
        <v/>
      </c>
      <c r="CB358" s="23" t="str">
        <f t="array" ref="CB358">IF(ISBLANK(AF358),"",INDEX(ValidationAndReference!$M:$M,MATCH(AF358,ValidationAndReference!$N:$N,0)))</f>
        <v/>
      </c>
      <c r="CC358" s="23" t="str">
        <f t="array" ref="CC358">IF(ISBLANK(AG358),"",INDEX(ValidationAndReference!$AA:$AA,MATCH(AG358,ValidationAndReference!$AB:$AB,0)))</f>
        <v/>
      </c>
      <c r="CD358" s="23" t="str">
        <f t="array" ref="CD358">IF(ISBLANK(AH358),"",INDEX(ValidationAndReference!$M:$M,MATCH(AH358,ValidationAndReference!$N:$N,0)))</f>
        <v/>
      </c>
      <c r="CE358" s="23" t="str">
        <f t="array" ref="CE358">IF(ISBLANK(AI358),"",INDEX(ValidationAndReference!$AA:$AA,MATCH(AI358,ValidationAndReference!$AB:$AB,0)))</f>
        <v/>
      </c>
      <c r="CF358" s="23" t="str">
        <f t="array" ref="CF358">IF(ISBLANK(AT358),"",INDEX(ValidationAndReference!$S:$S,MATCH(AT358,ValidationAndReference!$T:$T,0)))</f>
        <v/>
      </c>
      <c r="CG358" s="23" t="str">
        <f t="array" ref="CG358">IF(ISBLANK(AU358),"",INDEX(ValidationAndReference!$S:$S,MATCH(AU358,ValidationAndReference!$T:$T,0)))</f>
        <v/>
      </c>
      <c r="CH358" s="23" t="str">
        <f t="array" ref="CH358">IF(ISBLANK(AV358),"",INDEX(ValidationAndReference!$S:$S,MATCH(AV358,ValidationAndReference!$T:$T,0)))</f>
        <v/>
      </c>
      <c r="CI358" s="23" t="str">
        <f t="array" ref="CI358">IF(ISBLANK(AW358),"",INDEX(ValidationAndReference!$S:$S,MATCH(AW358,ValidationAndReference!$T:$T,0)))</f>
        <v/>
      </c>
      <c r="CJ358" s="23" t="str">
        <f t="array" ref="CJ358">IF(ISBLANK(AX358),"",INDEX(ValidationAndReference!$S:$S,MATCH(AX358,ValidationAndReference!$T:$T,0)))</f>
        <v/>
      </c>
      <c r="CK358" s="23" t="str">
        <f t="array" ref="CK358">IF(ISBLANK(AY358),"",INDEX(ValidationAndReference!V:V,MATCH(AY358,ValidationAndReference!W:W,0)))</f>
        <v/>
      </c>
      <c r="CL358" s="23" t="str">
        <f t="array" ref="CL358">IF(ISBLANK(AZ358),"",INDEX(ValidationAndReference!$V:$V,MATCH(AZ358,ValidationAndReference!$W:$W,0)))</f>
        <v/>
      </c>
      <c r="CM358" s="23" t="str">
        <f t="array" ref="CM358">IF(ISBLANK(BA358),"",INDEX(ValidationAndReference!$V:$V,MATCH(BA358,ValidationAndReference!$W:$W,0)))</f>
        <v/>
      </c>
    </row>
    <row r="359" spans="1:91" ht="15.75" customHeight="1" x14ac:dyDescent="0.25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1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3"/>
      <c r="BC359" s="23"/>
      <c r="BD359" s="24"/>
      <c r="BE359" s="23"/>
      <c r="BF359" s="23" t="str">
        <f t="shared" si="1"/>
        <v/>
      </c>
      <c r="BG359" s="23"/>
      <c r="BH359" s="23" t="str">
        <f t="array" ref="BH359">IFERROR(INDEX(ValidationAndReference!P:P,MATCH(BD359,ValidationAndReference!Q:Q,0)),"")</f>
        <v/>
      </c>
      <c r="BI359" s="23" t="str">
        <f t="array" ref="BI359">IF(ISBLANK(D359),"",INDEX(ValidationAndReference!F:F,MATCH(D359,ValidationAndReference!G:G,0)))</f>
        <v/>
      </c>
      <c r="BJ359" s="23" t="str">
        <f t="array" ref="BJ359">IF(ISBLANK(E359),"",INDEX(ValidationAndReference!$F:$F,MATCH(E359,ValidationAndReference!$G:$G,0)))</f>
        <v/>
      </c>
      <c r="BK359" s="23" t="str">
        <f t="array" ref="BK359">IF(ISBLANK(F359),"",INDEX(ValidationAndReference!$F:$F,MATCH(F359,ValidationAndReference!$G:$G,0)))</f>
        <v/>
      </c>
      <c r="BL359" s="23" t="str">
        <f t="array" ref="BL359">IF(ISBLANK(G359),"",INDEX(ValidationAndReference!J:J,MATCH(G359,ValidationAndReference!K:K,0)))</f>
        <v/>
      </c>
      <c r="BM359" s="23" t="str">
        <f t="array" ref="BM359">IF(ISBLANK(H359),"",INDEX(ValidationAndReference!J:J,MATCH(H359,ValidationAndReference!K:K,0)))</f>
        <v/>
      </c>
      <c r="BN359" s="23" t="str">
        <f t="array" ref="BN359">IF(ISBLANK(I359),"",INDEX(ValidationAndReference!J:J,MATCH(I359,ValidationAndReference!K:K,0)))</f>
        <v/>
      </c>
      <c r="BO359" s="23" t="str">
        <f t="array" ref="BO359">IF(ISBLANK(J359),"",INDEX(ValidationAndReference!J:J,MATCH(J359,ValidationAndReference!K:K,0)))</f>
        <v/>
      </c>
      <c r="BP359" s="23" t="str">
        <f t="array" ref="BP359">IF(ISBLANK(K359),"",INDEX(ValidationAndReference!J:J,MATCH(K359,ValidationAndReference!K:K,0)))</f>
        <v/>
      </c>
      <c r="BQ359" s="23" t="str">
        <f t="array" ref="BQ359">IF(ISBLANK(M359),"",INDEX(Location!$W:$W,MATCH(M359,Location!$B:$B,0)))</f>
        <v/>
      </c>
      <c r="BR359" s="23" t="str">
        <f t="array" ref="BR359">IF(ISBLANK(N359),"",INDEX(Location!$W:$W,MATCH(N359,Location!$B:$B,0)))</f>
        <v/>
      </c>
      <c r="BS359" s="23" t="str">
        <f t="array" ref="BS359">IF(ISBLANK(O359),"",INDEX(Location!$W:$W,MATCH(O359,Location!$B:$B,0)))</f>
        <v/>
      </c>
      <c r="BT359" s="23" t="str">
        <f t="array" ref="BT359">IF(ISBLANK(P359),"",INDEX(Location!$W:$W,MATCH(P359,Location!$B:$B,0)))</f>
        <v/>
      </c>
      <c r="BU359" s="23" t="str">
        <f t="array" ref="BU359">IF(ISBLANK(Q359),"",INDEX(Location!$W:$W,MATCH(Q359,Location!$B:$B,0)))</f>
        <v/>
      </c>
      <c r="BV359" s="23" t="str">
        <f t="array" ref="BV359">IF(ISBLANK(Z359),"",INDEX(ValidationAndReference!$M:$M,MATCH(Z359,ValidationAndReference!$N:$N,0)))</f>
        <v/>
      </c>
      <c r="BW359" s="23" t="str">
        <f t="array" ref="BW359">IF(ISBLANK(AA359),"",INDEX(ValidationAndReference!$AA:$AA,MATCH(AA359,ValidationAndReference!$AB:$AB,0)))</f>
        <v/>
      </c>
      <c r="BX359" s="23" t="str">
        <f t="array" ref="BX359">IF(ISBLANK(AB359),"",INDEX(ValidationAndReference!$M:$M,MATCH(AB359,ValidationAndReference!$N:$N,0)))</f>
        <v/>
      </c>
      <c r="BY359" s="23" t="str">
        <f t="array" ref="BY359">IF(ISBLANK(AC359),"",INDEX(ValidationAndReference!$AA:$AA,MATCH(AC359,ValidationAndReference!$AB:$AB,0)))</f>
        <v/>
      </c>
      <c r="BZ359" s="23" t="str">
        <f t="array" ref="BZ359">IF(ISBLANK(AD359),"",INDEX(ValidationAndReference!$M:$M,MATCH(AD359,ValidationAndReference!$N:$N,0)))</f>
        <v/>
      </c>
      <c r="CA359" s="23" t="str">
        <f t="array" ref="CA359">IF(ISBLANK(AE359),"",INDEX(ValidationAndReference!$AA:$AA,MATCH(AE359,ValidationAndReference!$AB:$AB,0)))</f>
        <v/>
      </c>
      <c r="CB359" s="23" t="str">
        <f t="array" ref="CB359">IF(ISBLANK(AF359),"",INDEX(ValidationAndReference!$M:$M,MATCH(AF359,ValidationAndReference!$N:$N,0)))</f>
        <v/>
      </c>
      <c r="CC359" s="23" t="str">
        <f t="array" ref="CC359">IF(ISBLANK(AG359),"",INDEX(ValidationAndReference!$AA:$AA,MATCH(AG359,ValidationAndReference!$AB:$AB,0)))</f>
        <v/>
      </c>
      <c r="CD359" s="23" t="str">
        <f t="array" ref="CD359">IF(ISBLANK(AH359),"",INDEX(ValidationAndReference!$M:$M,MATCH(AH359,ValidationAndReference!$N:$N,0)))</f>
        <v/>
      </c>
      <c r="CE359" s="23" t="str">
        <f t="array" ref="CE359">IF(ISBLANK(AI359),"",INDEX(ValidationAndReference!$AA:$AA,MATCH(AI359,ValidationAndReference!$AB:$AB,0)))</f>
        <v/>
      </c>
      <c r="CF359" s="23" t="str">
        <f t="array" ref="CF359">IF(ISBLANK(AT359),"",INDEX(ValidationAndReference!$S:$S,MATCH(AT359,ValidationAndReference!$T:$T,0)))</f>
        <v/>
      </c>
      <c r="CG359" s="23" t="str">
        <f t="array" ref="CG359">IF(ISBLANK(AU359),"",INDEX(ValidationAndReference!$S:$S,MATCH(AU359,ValidationAndReference!$T:$T,0)))</f>
        <v/>
      </c>
      <c r="CH359" s="23" t="str">
        <f t="array" ref="CH359">IF(ISBLANK(AV359),"",INDEX(ValidationAndReference!$S:$S,MATCH(AV359,ValidationAndReference!$T:$T,0)))</f>
        <v/>
      </c>
      <c r="CI359" s="23" t="str">
        <f t="array" ref="CI359">IF(ISBLANK(AW359),"",INDEX(ValidationAndReference!$S:$S,MATCH(AW359,ValidationAndReference!$T:$T,0)))</f>
        <v/>
      </c>
      <c r="CJ359" s="23" t="str">
        <f t="array" ref="CJ359">IF(ISBLANK(AX359),"",INDEX(ValidationAndReference!$S:$S,MATCH(AX359,ValidationAndReference!$T:$T,0)))</f>
        <v/>
      </c>
      <c r="CK359" s="23" t="str">
        <f t="array" ref="CK359">IF(ISBLANK(AY359),"",INDEX(ValidationAndReference!V:V,MATCH(AY359,ValidationAndReference!W:W,0)))</f>
        <v/>
      </c>
      <c r="CL359" s="23" t="str">
        <f t="array" ref="CL359">IF(ISBLANK(AZ359),"",INDEX(ValidationAndReference!$V:$V,MATCH(AZ359,ValidationAndReference!$W:$W,0)))</f>
        <v/>
      </c>
      <c r="CM359" s="23" t="str">
        <f t="array" ref="CM359">IF(ISBLANK(BA359),"",INDEX(ValidationAndReference!$V:$V,MATCH(BA359,ValidationAndReference!$W:$W,0)))</f>
        <v/>
      </c>
    </row>
    <row r="360" spans="1:91" ht="15.75" customHeight="1" x14ac:dyDescent="0.25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1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3"/>
      <c r="BC360" s="23"/>
      <c r="BD360" s="24"/>
      <c r="BE360" s="23"/>
      <c r="BF360" s="23" t="str">
        <f t="shared" si="1"/>
        <v/>
      </c>
      <c r="BG360" s="23"/>
      <c r="BH360" s="23" t="str">
        <f t="array" ref="BH360">IFERROR(INDEX(ValidationAndReference!P:P,MATCH(BD360,ValidationAndReference!Q:Q,0)),"")</f>
        <v/>
      </c>
      <c r="BI360" s="23" t="str">
        <f t="array" ref="BI360">IF(ISBLANK(D360),"",INDEX(ValidationAndReference!F:F,MATCH(D360,ValidationAndReference!G:G,0)))</f>
        <v/>
      </c>
      <c r="BJ360" s="23" t="str">
        <f t="array" ref="BJ360">IF(ISBLANK(E360),"",INDEX(ValidationAndReference!$F:$F,MATCH(E360,ValidationAndReference!$G:$G,0)))</f>
        <v/>
      </c>
      <c r="BK360" s="23" t="str">
        <f t="array" ref="BK360">IF(ISBLANK(F360),"",INDEX(ValidationAndReference!$F:$F,MATCH(F360,ValidationAndReference!$G:$G,0)))</f>
        <v/>
      </c>
      <c r="BL360" s="23" t="str">
        <f t="array" ref="BL360">IF(ISBLANK(G360),"",INDEX(ValidationAndReference!J:J,MATCH(G360,ValidationAndReference!K:K,0)))</f>
        <v/>
      </c>
      <c r="BM360" s="23" t="str">
        <f t="array" ref="BM360">IF(ISBLANK(H360),"",INDEX(ValidationAndReference!J:J,MATCH(H360,ValidationAndReference!K:K,0)))</f>
        <v/>
      </c>
      <c r="BN360" s="23" t="str">
        <f t="array" ref="BN360">IF(ISBLANK(I360),"",INDEX(ValidationAndReference!J:J,MATCH(I360,ValidationAndReference!K:K,0)))</f>
        <v/>
      </c>
      <c r="BO360" s="23" t="str">
        <f t="array" ref="BO360">IF(ISBLANK(J360),"",INDEX(ValidationAndReference!J:J,MATCH(J360,ValidationAndReference!K:K,0)))</f>
        <v/>
      </c>
      <c r="BP360" s="23" t="str">
        <f t="array" ref="BP360">IF(ISBLANK(K360),"",INDEX(ValidationAndReference!J:J,MATCH(K360,ValidationAndReference!K:K,0)))</f>
        <v/>
      </c>
      <c r="BQ360" s="23" t="str">
        <f t="array" ref="BQ360">IF(ISBLANK(M360),"",INDEX(Location!$W:$W,MATCH(M360,Location!$B:$B,0)))</f>
        <v/>
      </c>
      <c r="BR360" s="23" t="str">
        <f t="array" ref="BR360">IF(ISBLANK(N360),"",INDEX(Location!$W:$W,MATCH(N360,Location!$B:$B,0)))</f>
        <v/>
      </c>
      <c r="BS360" s="23" t="str">
        <f t="array" ref="BS360">IF(ISBLANK(O360),"",INDEX(Location!$W:$W,MATCH(O360,Location!$B:$B,0)))</f>
        <v/>
      </c>
      <c r="BT360" s="23" t="str">
        <f t="array" ref="BT360">IF(ISBLANK(P360),"",INDEX(Location!$W:$W,MATCH(P360,Location!$B:$B,0)))</f>
        <v/>
      </c>
      <c r="BU360" s="23" t="str">
        <f t="array" ref="BU360">IF(ISBLANK(Q360),"",INDEX(Location!$W:$W,MATCH(Q360,Location!$B:$B,0)))</f>
        <v/>
      </c>
      <c r="BV360" s="23" t="str">
        <f t="array" ref="BV360">IF(ISBLANK(Z360),"",INDEX(ValidationAndReference!$M:$M,MATCH(Z360,ValidationAndReference!$N:$N,0)))</f>
        <v/>
      </c>
      <c r="BW360" s="23" t="str">
        <f t="array" ref="BW360">IF(ISBLANK(AA360),"",INDEX(ValidationAndReference!$AA:$AA,MATCH(AA360,ValidationAndReference!$AB:$AB,0)))</f>
        <v/>
      </c>
      <c r="BX360" s="23" t="str">
        <f t="array" ref="BX360">IF(ISBLANK(AB360),"",INDEX(ValidationAndReference!$M:$M,MATCH(AB360,ValidationAndReference!$N:$N,0)))</f>
        <v/>
      </c>
      <c r="BY360" s="23" t="str">
        <f t="array" ref="BY360">IF(ISBLANK(AC360),"",INDEX(ValidationAndReference!$AA:$AA,MATCH(AC360,ValidationAndReference!$AB:$AB,0)))</f>
        <v/>
      </c>
      <c r="BZ360" s="23" t="str">
        <f t="array" ref="BZ360">IF(ISBLANK(AD360),"",INDEX(ValidationAndReference!$M:$M,MATCH(AD360,ValidationAndReference!$N:$N,0)))</f>
        <v/>
      </c>
      <c r="CA360" s="23" t="str">
        <f t="array" ref="CA360">IF(ISBLANK(AE360),"",INDEX(ValidationAndReference!$AA:$AA,MATCH(AE360,ValidationAndReference!$AB:$AB,0)))</f>
        <v/>
      </c>
      <c r="CB360" s="23" t="str">
        <f t="array" ref="CB360">IF(ISBLANK(AF360),"",INDEX(ValidationAndReference!$M:$M,MATCH(AF360,ValidationAndReference!$N:$N,0)))</f>
        <v/>
      </c>
      <c r="CC360" s="23" t="str">
        <f t="array" ref="CC360">IF(ISBLANK(AG360),"",INDEX(ValidationAndReference!$AA:$AA,MATCH(AG360,ValidationAndReference!$AB:$AB,0)))</f>
        <v/>
      </c>
      <c r="CD360" s="23" t="str">
        <f t="array" ref="CD360">IF(ISBLANK(AH360),"",INDEX(ValidationAndReference!$M:$M,MATCH(AH360,ValidationAndReference!$N:$N,0)))</f>
        <v/>
      </c>
      <c r="CE360" s="23" t="str">
        <f t="array" ref="CE360">IF(ISBLANK(AI360),"",INDEX(ValidationAndReference!$AA:$AA,MATCH(AI360,ValidationAndReference!$AB:$AB,0)))</f>
        <v/>
      </c>
      <c r="CF360" s="23" t="str">
        <f t="array" ref="CF360">IF(ISBLANK(AT360),"",INDEX(ValidationAndReference!$S:$S,MATCH(AT360,ValidationAndReference!$T:$T,0)))</f>
        <v/>
      </c>
      <c r="CG360" s="23" t="str">
        <f t="array" ref="CG360">IF(ISBLANK(AU360),"",INDEX(ValidationAndReference!$S:$S,MATCH(AU360,ValidationAndReference!$T:$T,0)))</f>
        <v/>
      </c>
      <c r="CH360" s="23" t="str">
        <f t="array" ref="CH360">IF(ISBLANK(AV360),"",INDEX(ValidationAndReference!$S:$S,MATCH(AV360,ValidationAndReference!$T:$T,0)))</f>
        <v/>
      </c>
      <c r="CI360" s="23" t="str">
        <f t="array" ref="CI360">IF(ISBLANK(AW360),"",INDEX(ValidationAndReference!$S:$S,MATCH(AW360,ValidationAndReference!$T:$T,0)))</f>
        <v/>
      </c>
      <c r="CJ360" s="23" t="str">
        <f t="array" ref="CJ360">IF(ISBLANK(AX360),"",INDEX(ValidationAndReference!$S:$S,MATCH(AX360,ValidationAndReference!$T:$T,0)))</f>
        <v/>
      </c>
      <c r="CK360" s="23" t="str">
        <f t="array" ref="CK360">IF(ISBLANK(AY360),"",INDEX(ValidationAndReference!V:V,MATCH(AY360,ValidationAndReference!W:W,0)))</f>
        <v/>
      </c>
      <c r="CL360" s="23" t="str">
        <f t="array" ref="CL360">IF(ISBLANK(AZ360),"",INDEX(ValidationAndReference!$V:$V,MATCH(AZ360,ValidationAndReference!$W:$W,0)))</f>
        <v/>
      </c>
      <c r="CM360" s="23" t="str">
        <f t="array" ref="CM360">IF(ISBLANK(BA360),"",INDEX(ValidationAndReference!$V:$V,MATCH(BA360,ValidationAndReference!$W:$W,0)))</f>
        <v/>
      </c>
    </row>
    <row r="361" spans="1:91" ht="15.75" customHeight="1" x14ac:dyDescent="0.25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1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3"/>
      <c r="BC361" s="23"/>
      <c r="BD361" s="24"/>
      <c r="BE361" s="23"/>
      <c r="BF361" s="23" t="str">
        <f t="shared" si="1"/>
        <v/>
      </c>
      <c r="BG361" s="23"/>
      <c r="BH361" s="23" t="str">
        <f t="array" ref="BH361">IFERROR(INDEX(ValidationAndReference!P:P,MATCH(BD361,ValidationAndReference!Q:Q,0)),"")</f>
        <v/>
      </c>
      <c r="BI361" s="23" t="str">
        <f t="array" ref="BI361">IF(ISBLANK(D361),"",INDEX(ValidationAndReference!F:F,MATCH(D361,ValidationAndReference!G:G,0)))</f>
        <v/>
      </c>
      <c r="BJ361" s="23" t="str">
        <f t="array" ref="BJ361">IF(ISBLANK(E361),"",INDEX(ValidationAndReference!$F:$F,MATCH(E361,ValidationAndReference!$G:$G,0)))</f>
        <v/>
      </c>
      <c r="BK361" s="23" t="str">
        <f t="array" ref="BK361">IF(ISBLANK(F361),"",INDEX(ValidationAndReference!$F:$F,MATCH(F361,ValidationAndReference!$G:$G,0)))</f>
        <v/>
      </c>
      <c r="BL361" s="23" t="str">
        <f t="array" ref="BL361">IF(ISBLANK(G361),"",INDEX(ValidationAndReference!J:J,MATCH(G361,ValidationAndReference!K:K,0)))</f>
        <v/>
      </c>
      <c r="BM361" s="23" t="str">
        <f t="array" ref="BM361">IF(ISBLANK(H361),"",INDEX(ValidationAndReference!J:J,MATCH(H361,ValidationAndReference!K:K,0)))</f>
        <v/>
      </c>
      <c r="BN361" s="23" t="str">
        <f t="array" ref="BN361">IF(ISBLANK(I361),"",INDEX(ValidationAndReference!J:J,MATCH(I361,ValidationAndReference!K:K,0)))</f>
        <v/>
      </c>
      <c r="BO361" s="23" t="str">
        <f t="array" ref="BO361">IF(ISBLANK(J361),"",INDEX(ValidationAndReference!J:J,MATCH(J361,ValidationAndReference!K:K,0)))</f>
        <v/>
      </c>
      <c r="BP361" s="23" t="str">
        <f t="array" ref="BP361">IF(ISBLANK(K361),"",INDEX(ValidationAndReference!J:J,MATCH(K361,ValidationAndReference!K:K,0)))</f>
        <v/>
      </c>
      <c r="BQ361" s="23" t="str">
        <f t="array" ref="BQ361">IF(ISBLANK(M361),"",INDEX(Location!$W:$W,MATCH(M361,Location!$B:$B,0)))</f>
        <v/>
      </c>
      <c r="BR361" s="23" t="str">
        <f t="array" ref="BR361">IF(ISBLANK(N361),"",INDEX(Location!$W:$W,MATCH(N361,Location!$B:$B,0)))</f>
        <v/>
      </c>
      <c r="BS361" s="23" t="str">
        <f t="array" ref="BS361">IF(ISBLANK(O361),"",INDEX(Location!$W:$W,MATCH(O361,Location!$B:$B,0)))</f>
        <v/>
      </c>
      <c r="BT361" s="23" t="str">
        <f t="array" ref="BT361">IF(ISBLANK(P361),"",INDEX(Location!$W:$W,MATCH(P361,Location!$B:$B,0)))</f>
        <v/>
      </c>
      <c r="BU361" s="23" t="str">
        <f t="array" ref="BU361">IF(ISBLANK(Q361),"",INDEX(Location!$W:$W,MATCH(Q361,Location!$B:$B,0)))</f>
        <v/>
      </c>
      <c r="BV361" s="23" t="str">
        <f t="array" ref="BV361">IF(ISBLANK(Z361),"",INDEX(ValidationAndReference!$M:$M,MATCH(Z361,ValidationAndReference!$N:$N,0)))</f>
        <v/>
      </c>
      <c r="BW361" s="23" t="str">
        <f t="array" ref="BW361">IF(ISBLANK(AA361),"",INDEX(ValidationAndReference!$AA:$AA,MATCH(AA361,ValidationAndReference!$AB:$AB,0)))</f>
        <v/>
      </c>
      <c r="BX361" s="23" t="str">
        <f t="array" ref="BX361">IF(ISBLANK(AB361),"",INDEX(ValidationAndReference!$M:$M,MATCH(AB361,ValidationAndReference!$N:$N,0)))</f>
        <v/>
      </c>
      <c r="BY361" s="23" t="str">
        <f t="array" ref="BY361">IF(ISBLANK(AC361),"",INDEX(ValidationAndReference!$AA:$AA,MATCH(AC361,ValidationAndReference!$AB:$AB,0)))</f>
        <v/>
      </c>
      <c r="BZ361" s="23" t="str">
        <f t="array" ref="BZ361">IF(ISBLANK(AD361),"",INDEX(ValidationAndReference!$M:$M,MATCH(AD361,ValidationAndReference!$N:$N,0)))</f>
        <v/>
      </c>
      <c r="CA361" s="23" t="str">
        <f t="array" ref="CA361">IF(ISBLANK(AE361),"",INDEX(ValidationAndReference!$AA:$AA,MATCH(AE361,ValidationAndReference!$AB:$AB,0)))</f>
        <v/>
      </c>
      <c r="CB361" s="23" t="str">
        <f t="array" ref="CB361">IF(ISBLANK(AF361),"",INDEX(ValidationAndReference!$M:$M,MATCH(AF361,ValidationAndReference!$N:$N,0)))</f>
        <v/>
      </c>
      <c r="CC361" s="23" t="str">
        <f t="array" ref="CC361">IF(ISBLANK(AG361),"",INDEX(ValidationAndReference!$AA:$AA,MATCH(AG361,ValidationAndReference!$AB:$AB,0)))</f>
        <v/>
      </c>
      <c r="CD361" s="23" t="str">
        <f t="array" ref="CD361">IF(ISBLANK(AH361),"",INDEX(ValidationAndReference!$M:$M,MATCH(AH361,ValidationAndReference!$N:$N,0)))</f>
        <v/>
      </c>
      <c r="CE361" s="23" t="str">
        <f t="array" ref="CE361">IF(ISBLANK(AI361),"",INDEX(ValidationAndReference!$AA:$AA,MATCH(AI361,ValidationAndReference!$AB:$AB,0)))</f>
        <v/>
      </c>
      <c r="CF361" s="23" t="str">
        <f t="array" ref="CF361">IF(ISBLANK(AT361),"",INDEX(ValidationAndReference!$S:$S,MATCH(AT361,ValidationAndReference!$T:$T,0)))</f>
        <v/>
      </c>
      <c r="CG361" s="23" t="str">
        <f t="array" ref="CG361">IF(ISBLANK(AU361),"",INDEX(ValidationAndReference!$S:$S,MATCH(AU361,ValidationAndReference!$T:$T,0)))</f>
        <v/>
      </c>
      <c r="CH361" s="23" t="str">
        <f t="array" ref="CH361">IF(ISBLANK(AV361),"",INDEX(ValidationAndReference!$S:$S,MATCH(AV361,ValidationAndReference!$T:$T,0)))</f>
        <v/>
      </c>
      <c r="CI361" s="23" t="str">
        <f t="array" ref="CI361">IF(ISBLANK(AW361),"",INDEX(ValidationAndReference!$S:$S,MATCH(AW361,ValidationAndReference!$T:$T,0)))</f>
        <v/>
      </c>
      <c r="CJ361" s="23" t="str">
        <f t="array" ref="CJ361">IF(ISBLANK(AX361),"",INDEX(ValidationAndReference!$S:$S,MATCH(AX361,ValidationAndReference!$T:$T,0)))</f>
        <v/>
      </c>
      <c r="CK361" s="23" t="str">
        <f t="array" ref="CK361">IF(ISBLANK(AY361),"",INDEX(ValidationAndReference!V:V,MATCH(AY361,ValidationAndReference!W:W,0)))</f>
        <v/>
      </c>
      <c r="CL361" s="23" t="str">
        <f t="array" ref="CL361">IF(ISBLANK(AZ361),"",INDEX(ValidationAndReference!$V:$V,MATCH(AZ361,ValidationAndReference!$W:$W,0)))</f>
        <v/>
      </c>
      <c r="CM361" s="23" t="str">
        <f t="array" ref="CM361">IF(ISBLANK(BA361),"",INDEX(ValidationAndReference!$V:$V,MATCH(BA361,ValidationAndReference!$W:$W,0)))</f>
        <v/>
      </c>
    </row>
    <row r="362" spans="1:91" ht="15.75" customHeight="1" x14ac:dyDescent="0.25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1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3"/>
      <c r="BC362" s="23"/>
      <c r="BD362" s="24"/>
      <c r="BE362" s="23"/>
      <c r="BF362" s="23" t="str">
        <f t="shared" si="1"/>
        <v/>
      </c>
      <c r="BG362" s="23"/>
      <c r="BH362" s="23" t="str">
        <f t="array" ref="BH362">IFERROR(INDEX(ValidationAndReference!P:P,MATCH(BD362,ValidationAndReference!Q:Q,0)),"")</f>
        <v/>
      </c>
      <c r="BI362" s="23" t="str">
        <f t="array" ref="BI362">IF(ISBLANK(D362),"",INDEX(ValidationAndReference!F:F,MATCH(D362,ValidationAndReference!G:G,0)))</f>
        <v/>
      </c>
      <c r="BJ362" s="23" t="str">
        <f t="array" ref="BJ362">IF(ISBLANK(E362),"",INDEX(ValidationAndReference!$F:$F,MATCH(E362,ValidationAndReference!$G:$G,0)))</f>
        <v/>
      </c>
      <c r="BK362" s="23" t="str">
        <f t="array" ref="BK362">IF(ISBLANK(F362),"",INDEX(ValidationAndReference!$F:$F,MATCH(F362,ValidationAndReference!$G:$G,0)))</f>
        <v/>
      </c>
      <c r="BL362" s="23" t="str">
        <f t="array" ref="BL362">IF(ISBLANK(G362),"",INDEX(ValidationAndReference!J:J,MATCH(G362,ValidationAndReference!K:K,0)))</f>
        <v/>
      </c>
      <c r="BM362" s="23" t="str">
        <f t="array" ref="BM362">IF(ISBLANK(H362),"",INDEX(ValidationAndReference!J:J,MATCH(H362,ValidationAndReference!K:K,0)))</f>
        <v/>
      </c>
      <c r="BN362" s="23" t="str">
        <f t="array" ref="BN362">IF(ISBLANK(I362),"",INDEX(ValidationAndReference!J:J,MATCH(I362,ValidationAndReference!K:K,0)))</f>
        <v/>
      </c>
      <c r="BO362" s="23" t="str">
        <f t="array" ref="BO362">IF(ISBLANK(J362),"",INDEX(ValidationAndReference!J:J,MATCH(J362,ValidationAndReference!K:K,0)))</f>
        <v/>
      </c>
      <c r="BP362" s="23" t="str">
        <f t="array" ref="BP362">IF(ISBLANK(K362),"",INDEX(ValidationAndReference!J:J,MATCH(K362,ValidationAndReference!K:K,0)))</f>
        <v/>
      </c>
      <c r="BQ362" s="23" t="str">
        <f t="array" ref="BQ362">IF(ISBLANK(M362),"",INDEX(Location!$W:$W,MATCH(M362,Location!$B:$B,0)))</f>
        <v/>
      </c>
      <c r="BR362" s="23" t="str">
        <f t="array" ref="BR362">IF(ISBLANK(N362),"",INDEX(Location!$W:$W,MATCH(N362,Location!$B:$B,0)))</f>
        <v/>
      </c>
      <c r="BS362" s="23" t="str">
        <f t="array" ref="BS362">IF(ISBLANK(O362),"",INDEX(Location!$W:$W,MATCH(O362,Location!$B:$B,0)))</f>
        <v/>
      </c>
      <c r="BT362" s="23" t="str">
        <f t="array" ref="BT362">IF(ISBLANK(P362),"",INDEX(Location!$W:$W,MATCH(P362,Location!$B:$B,0)))</f>
        <v/>
      </c>
      <c r="BU362" s="23" t="str">
        <f t="array" ref="BU362">IF(ISBLANK(Q362),"",INDEX(Location!$W:$W,MATCH(Q362,Location!$B:$B,0)))</f>
        <v/>
      </c>
      <c r="BV362" s="23" t="str">
        <f t="array" ref="BV362">IF(ISBLANK(Z362),"",INDEX(ValidationAndReference!$M:$M,MATCH(Z362,ValidationAndReference!$N:$N,0)))</f>
        <v/>
      </c>
      <c r="BW362" s="23" t="str">
        <f t="array" ref="BW362">IF(ISBLANK(AA362),"",INDEX(ValidationAndReference!$AA:$AA,MATCH(AA362,ValidationAndReference!$AB:$AB,0)))</f>
        <v/>
      </c>
      <c r="BX362" s="23" t="str">
        <f t="array" ref="BX362">IF(ISBLANK(AB362),"",INDEX(ValidationAndReference!$M:$M,MATCH(AB362,ValidationAndReference!$N:$N,0)))</f>
        <v/>
      </c>
      <c r="BY362" s="23" t="str">
        <f t="array" ref="BY362">IF(ISBLANK(AC362),"",INDEX(ValidationAndReference!$AA:$AA,MATCH(AC362,ValidationAndReference!$AB:$AB,0)))</f>
        <v/>
      </c>
      <c r="BZ362" s="23" t="str">
        <f t="array" ref="BZ362">IF(ISBLANK(AD362),"",INDEX(ValidationAndReference!$M:$M,MATCH(AD362,ValidationAndReference!$N:$N,0)))</f>
        <v/>
      </c>
      <c r="CA362" s="23" t="str">
        <f t="array" ref="CA362">IF(ISBLANK(AE362),"",INDEX(ValidationAndReference!$AA:$AA,MATCH(AE362,ValidationAndReference!$AB:$AB,0)))</f>
        <v/>
      </c>
      <c r="CB362" s="23" t="str">
        <f t="array" ref="CB362">IF(ISBLANK(AF362),"",INDEX(ValidationAndReference!$M:$M,MATCH(AF362,ValidationAndReference!$N:$N,0)))</f>
        <v/>
      </c>
      <c r="CC362" s="23" t="str">
        <f t="array" ref="CC362">IF(ISBLANK(AG362),"",INDEX(ValidationAndReference!$AA:$AA,MATCH(AG362,ValidationAndReference!$AB:$AB,0)))</f>
        <v/>
      </c>
      <c r="CD362" s="23" t="str">
        <f t="array" ref="CD362">IF(ISBLANK(AH362),"",INDEX(ValidationAndReference!$M:$M,MATCH(AH362,ValidationAndReference!$N:$N,0)))</f>
        <v/>
      </c>
      <c r="CE362" s="23" t="str">
        <f t="array" ref="CE362">IF(ISBLANK(AI362),"",INDEX(ValidationAndReference!$AA:$AA,MATCH(AI362,ValidationAndReference!$AB:$AB,0)))</f>
        <v/>
      </c>
      <c r="CF362" s="23" t="str">
        <f t="array" ref="CF362">IF(ISBLANK(AT362),"",INDEX(ValidationAndReference!$S:$S,MATCH(AT362,ValidationAndReference!$T:$T,0)))</f>
        <v/>
      </c>
      <c r="CG362" s="23" t="str">
        <f t="array" ref="CG362">IF(ISBLANK(AU362),"",INDEX(ValidationAndReference!$S:$S,MATCH(AU362,ValidationAndReference!$T:$T,0)))</f>
        <v/>
      </c>
      <c r="CH362" s="23" t="str">
        <f t="array" ref="CH362">IF(ISBLANK(AV362),"",INDEX(ValidationAndReference!$S:$S,MATCH(AV362,ValidationAndReference!$T:$T,0)))</f>
        <v/>
      </c>
      <c r="CI362" s="23" t="str">
        <f t="array" ref="CI362">IF(ISBLANK(AW362),"",INDEX(ValidationAndReference!$S:$S,MATCH(AW362,ValidationAndReference!$T:$T,0)))</f>
        <v/>
      </c>
      <c r="CJ362" s="23" t="str">
        <f t="array" ref="CJ362">IF(ISBLANK(AX362),"",INDEX(ValidationAndReference!$S:$S,MATCH(AX362,ValidationAndReference!$T:$T,0)))</f>
        <v/>
      </c>
      <c r="CK362" s="23" t="str">
        <f t="array" ref="CK362">IF(ISBLANK(AY362),"",INDEX(ValidationAndReference!V:V,MATCH(AY362,ValidationAndReference!W:W,0)))</f>
        <v/>
      </c>
      <c r="CL362" s="23" t="str">
        <f t="array" ref="CL362">IF(ISBLANK(AZ362),"",INDEX(ValidationAndReference!$V:$V,MATCH(AZ362,ValidationAndReference!$W:$W,0)))</f>
        <v/>
      </c>
      <c r="CM362" s="23" t="str">
        <f t="array" ref="CM362">IF(ISBLANK(BA362),"",INDEX(ValidationAndReference!$V:$V,MATCH(BA362,ValidationAndReference!$W:$W,0)))</f>
        <v/>
      </c>
    </row>
    <row r="363" spans="1:91" ht="15.75" customHeight="1" x14ac:dyDescent="0.25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1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3"/>
      <c r="BC363" s="23"/>
      <c r="BD363" s="24"/>
      <c r="BE363" s="23"/>
      <c r="BF363" s="23" t="str">
        <f t="shared" si="1"/>
        <v/>
      </c>
      <c r="BG363" s="23"/>
      <c r="BH363" s="23" t="str">
        <f t="array" ref="BH363">IFERROR(INDEX(ValidationAndReference!P:P,MATCH(BD363,ValidationAndReference!Q:Q,0)),"")</f>
        <v/>
      </c>
      <c r="BI363" s="23" t="str">
        <f t="array" ref="BI363">IF(ISBLANK(D363),"",INDEX(ValidationAndReference!F:F,MATCH(D363,ValidationAndReference!G:G,0)))</f>
        <v/>
      </c>
      <c r="BJ363" s="23" t="str">
        <f t="array" ref="BJ363">IF(ISBLANK(E363),"",INDEX(ValidationAndReference!$F:$F,MATCH(E363,ValidationAndReference!$G:$G,0)))</f>
        <v/>
      </c>
      <c r="BK363" s="23" t="str">
        <f t="array" ref="BK363">IF(ISBLANK(F363),"",INDEX(ValidationAndReference!$F:$F,MATCH(F363,ValidationAndReference!$G:$G,0)))</f>
        <v/>
      </c>
      <c r="BL363" s="23" t="str">
        <f t="array" ref="BL363">IF(ISBLANK(G363),"",INDEX(ValidationAndReference!J:J,MATCH(G363,ValidationAndReference!K:K,0)))</f>
        <v/>
      </c>
      <c r="BM363" s="23" t="str">
        <f t="array" ref="BM363">IF(ISBLANK(H363),"",INDEX(ValidationAndReference!J:J,MATCH(H363,ValidationAndReference!K:K,0)))</f>
        <v/>
      </c>
      <c r="BN363" s="23" t="str">
        <f t="array" ref="BN363">IF(ISBLANK(I363),"",INDEX(ValidationAndReference!J:J,MATCH(I363,ValidationAndReference!K:K,0)))</f>
        <v/>
      </c>
      <c r="BO363" s="23" t="str">
        <f t="array" ref="BO363">IF(ISBLANK(J363),"",INDEX(ValidationAndReference!J:J,MATCH(J363,ValidationAndReference!K:K,0)))</f>
        <v/>
      </c>
      <c r="BP363" s="23" t="str">
        <f t="array" ref="BP363">IF(ISBLANK(K363),"",INDEX(ValidationAndReference!J:J,MATCH(K363,ValidationAndReference!K:K,0)))</f>
        <v/>
      </c>
      <c r="BQ363" s="23" t="str">
        <f t="array" ref="BQ363">IF(ISBLANK(M363),"",INDEX(Location!$W:$W,MATCH(M363,Location!$B:$B,0)))</f>
        <v/>
      </c>
      <c r="BR363" s="23" t="str">
        <f t="array" ref="BR363">IF(ISBLANK(N363),"",INDEX(Location!$W:$W,MATCH(N363,Location!$B:$B,0)))</f>
        <v/>
      </c>
      <c r="BS363" s="23" t="str">
        <f t="array" ref="BS363">IF(ISBLANK(O363),"",INDEX(Location!$W:$W,MATCH(O363,Location!$B:$B,0)))</f>
        <v/>
      </c>
      <c r="BT363" s="23" t="str">
        <f t="array" ref="BT363">IF(ISBLANK(P363),"",INDEX(Location!$W:$W,MATCH(P363,Location!$B:$B,0)))</f>
        <v/>
      </c>
      <c r="BU363" s="23" t="str">
        <f t="array" ref="BU363">IF(ISBLANK(Q363),"",INDEX(Location!$W:$W,MATCH(Q363,Location!$B:$B,0)))</f>
        <v/>
      </c>
      <c r="BV363" s="23" t="str">
        <f t="array" ref="BV363">IF(ISBLANK(Z363),"",INDEX(ValidationAndReference!$M:$M,MATCH(Z363,ValidationAndReference!$N:$N,0)))</f>
        <v/>
      </c>
      <c r="BW363" s="23" t="str">
        <f t="array" ref="BW363">IF(ISBLANK(AA363),"",INDEX(ValidationAndReference!$AA:$AA,MATCH(AA363,ValidationAndReference!$AB:$AB,0)))</f>
        <v/>
      </c>
      <c r="BX363" s="23" t="str">
        <f t="array" ref="BX363">IF(ISBLANK(AB363),"",INDEX(ValidationAndReference!$M:$M,MATCH(AB363,ValidationAndReference!$N:$N,0)))</f>
        <v/>
      </c>
      <c r="BY363" s="23" t="str">
        <f t="array" ref="BY363">IF(ISBLANK(AC363),"",INDEX(ValidationAndReference!$AA:$AA,MATCH(AC363,ValidationAndReference!$AB:$AB,0)))</f>
        <v/>
      </c>
      <c r="BZ363" s="23" t="str">
        <f t="array" ref="BZ363">IF(ISBLANK(AD363),"",INDEX(ValidationAndReference!$M:$M,MATCH(AD363,ValidationAndReference!$N:$N,0)))</f>
        <v/>
      </c>
      <c r="CA363" s="23" t="str">
        <f t="array" ref="CA363">IF(ISBLANK(AE363),"",INDEX(ValidationAndReference!$AA:$AA,MATCH(AE363,ValidationAndReference!$AB:$AB,0)))</f>
        <v/>
      </c>
      <c r="CB363" s="23" t="str">
        <f t="array" ref="CB363">IF(ISBLANK(AF363),"",INDEX(ValidationAndReference!$M:$M,MATCH(AF363,ValidationAndReference!$N:$N,0)))</f>
        <v/>
      </c>
      <c r="CC363" s="23" t="str">
        <f t="array" ref="CC363">IF(ISBLANK(AG363),"",INDEX(ValidationAndReference!$AA:$AA,MATCH(AG363,ValidationAndReference!$AB:$AB,0)))</f>
        <v/>
      </c>
      <c r="CD363" s="23" t="str">
        <f t="array" ref="CD363">IF(ISBLANK(AH363),"",INDEX(ValidationAndReference!$M:$M,MATCH(AH363,ValidationAndReference!$N:$N,0)))</f>
        <v/>
      </c>
      <c r="CE363" s="23" t="str">
        <f t="array" ref="CE363">IF(ISBLANK(AI363),"",INDEX(ValidationAndReference!$AA:$AA,MATCH(AI363,ValidationAndReference!$AB:$AB,0)))</f>
        <v/>
      </c>
      <c r="CF363" s="23" t="str">
        <f t="array" ref="CF363">IF(ISBLANK(AT363),"",INDEX(ValidationAndReference!$S:$S,MATCH(AT363,ValidationAndReference!$T:$T,0)))</f>
        <v/>
      </c>
      <c r="CG363" s="23" t="str">
        <f t="array" ref="CG363">IF(ISBLANK(AU363),"",INDEX(ValidationAndReference!$S:$S,MATCH(AU363,ValidationAndReference!$T:$T,0)))</f>
        <v/>
      </c>
      <c r="CH363" s="23" t="str">
        <f t="array" ref="CH363">IF(ISBLANK(AV363),"",INDEX(ValidationAndReference!$S:$S,MATCH(AV363,ValidationAndReference!$T:$T,0)))</f>
        <v/>
      </c>
      <c r="CI363" s="23" t="str">
        <f t="array" ref="CI363">IF(ISBLANK(AW363),"",INDEX(ValidationAndReference!$S:$S,MATCH(AW363,ValidationAndReference!$T:$T,0)))</f>
        <v/>
      </c>
      <c r="CJ363" s="23" t="str">
        <f t="array" ref="CJ363">IF(ISBLANK(AX363),"",INDEX(ValidationAndReference!$S:$S,MATCH(AX363,ValidationAndReference!$T:$T,0)))</f>
        <v/>
      </c>
      <c r="CK363" s="23" t="str">
        <f t="array" ref="CK363">IF(ISBLANK(AY363),"",INDEX(ValidationAndReference!V:V,MATCH(AY363,ValidationAndReference!W:W,0)))</f>
        <v/>
      </c>
      <c r="CL363" s="23" t="str">
        <f t="array" ref="CL363">IF(ISBLANK(AZ363),"",INDEX(ValidationAndReference!$V:$V,MATCH(AZ363,ValidationAndReference!$W:$W,0)))</f>
        <v/>
      </c>
      <c r="CM363" s="23" t="str">
        <f t="array" ref="CM363">IF(ISBLANK(BA363),"",INDEX(ValidationAndReference!$V:$V,MATCH(BA363,ValidationAndReference!$W:$W,0)))</f>
        <v/>
      </c>
    </row>
    <row r="364" spans="1:91" ht="15.75" customHeight="1" x14ac:dyDescent="0.25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1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3"/>
      <c r="BC364" s="23"/>
      <c r="BD364" s="24"/>
      <c r="BE364" s="23"/>
      <c r="BF364" s="23" t="str">
        <f t="shared" si="1"/>
        <v/>
      </c>
      <c r="BG364" s="23"/>
      <c r="BH364" s="23" t="str">
        <f t="array" ref="BH364">IFERROR(INDEX(ValidationAndReference!P:P,MATCH(BD364,ValidationAndReference!Q:Q,0)),"")</f>
        <v/>
      </c>
      <c r="BI364" s="23" t="str">
        <f t="array" ref="BI364">IF(ISBLANK(D364),"",INDEX(ValidationAndReference!F:F,MATCH(D364,ValidationAndReference!G:G,0)))</f>
        <v/>
      </c>
      <c r="BJ364" s="23" t="str">
        <f t="array" ref="BJ364">IF(ISBLANK(E364),"",INDEX(ValidationAndReference!$F:$F,MATCH(E364,ValidationAndReference!$G:$G,0)))</f>
        <v/>
      </c>
      <c r="BK364" s="23" t="str">
        <f t="array" ref="BK364">IF(ISBLANK(F364),"",INDEX(ValidationAndReference!$F:$F,MATCH(F364,ValidationAndReference!$G:$G,0)))</f>
        <v/>
      </c>
      <c r="BL364" s="23" t="str">
        <f t="array" ref="BL364">IF(ISBLANK(G364),"",INDEX(ValidationAndReference!J:J,MATCH(G364,ValidationAndReference!K:K,0)))</f>
        <v/>
      </c>
      <c r="BM364" s="23" t="str">
        <f t="array" ref="BM364">IF(ISBLANK(H364),"",INDEX(ValidationAndReference!J:J,MATCH(H364,ValidationAndReference!K:K,0)))</f>
        <v/>
      </c>
      <c r="BN364" s="23" t="str">
        <f t="array" ref="BN364">IF(ISBLANK(I364),"",INDEX(ValidationAndReference!J:J,MATCH(I364,ValidationAndReference!K:K,0)))</f>
        <v/>
      </c>
      <c r="BO364" s="23" t="str">
        <f t="array" ref="BO364">IF(ISBLANK(J364),"",INDEX(ValidationAndReference!J:J,MATCH(J364,ValidationAndReference!K:K,0)))</f>
        <v/>
      </c>
      <c r="BP364" s="23" t="str">
        <f t="array" ref="BP364">IF(ISBLANK(K364),"",INDEX(ValidationAndReference!J:J,MATCH(K364,ValidationAndReference!K:K,0)))</f>
        <v/>
      </c>
      <c r="BQ364" s="23" t="str">
        <f t="array" ref="BQ364">IF(ISBLANK(M364),"",INDEX(Location!$W:$W,MATCH(M364,Location!$B:$B,0)))</f>
        <v/>
      </c>
      <c r="BR364" s="23" t="str">
        <f t="array" ref="BR364">IF(ISBLANK(N364),"",INDEX(Location!$W:$W,MATCH(N364,Location!$B:$B,0)))</f>
        <v/>
      </c>
      <c r="BS364" s="23" t="str">
        <f t="array" ref="BS364">IF(ISBLANK(O364),"",INDEX(Location!$W:$W,MATCH(O364,Location!$B:$B,0)))</f>
        <v/>
      </c>
      <c r="BT364" s="23" t="str">
        <f t="array" ref="BT364">IF(ISBLANK(P364),"",INDEX(Location!$W:$W,MATCH(P364,Location!$B:$B,0)))</f>
        <v/>
      </c>
      <c r="BU364" s="23" t="str">
        <f t="array" ref="BU364">IF(ISBLANK(Q364),"",INDEX(Location!$W:$W,MATCH(Q364,Location!$B:$B,0)))</f>
        <v/>
      </c>
      <c r="BV364" s="23" t="str">
        <f t="array" ref="BV364">IF(ISBLANK(Z364),"",INDEX(ValidationAndReference!$M:$M,MATCH(Z364,ValidationAndReference!$N:$N,0)))</f>
        <v/>
      </c>
      <c r="BW364" s="23" t="str">
        <f t="array" ref="BW364">IF(ISBLANK(AA364),"",INDEX(ValidationAndReference!$AA:$AA,MATCH(AA364,ValidationAndReference!$AB:$AB,0)))</f>
        <v/>
      </c>
      <c r="BX364" s="23" t="str">
        <f t="array" ref="BX364">IF(ISBLANK(AB364),"",INDEX(ValidationAndReference!$M:$M,MATCH(AB364,ValidationAndReference!$N:$N,0)))</f>
        <v/>
      </c>
      <c r="BY364" s="23" t="str">
        <f t="array" ref="BY364">IF(ISBLANK(AC364),"",INDEX(ValidationAndReference!$AA:$AA,MATCH(AC364,ValidationAndReference!$AB:$AB,0)))</f>
        <v/>
      </c>
      <c r="BZ364" s="23" t="str">
        <f t="array" ref="BZ364">IF(ISBLANK(AD364),"",INDEX(ValidationAndReference!$M:$M,MATCH(AD364,ValidationAndReference!$N:$N,0)))</f>
        <v/>
      </c>
      <c r="CA364" s="23" t="str">
        <f t="array" ref="CA364">IF(ISBLANK(AE364),"",INDEX(ValidationAndReference!$AA:$AA,MATCH(AE364,ValidationAndReference!$AB:$AB,0)))</f>
        <v/>
      </c>
      <c r="CB364" s="23" t="str">
        <f t="array" ref="CB364">IF(ISBLANK(AF364),"",INDEX(ValidationAndReference!$M:$M,MATCH(AF364,ValidationAndReference!$N:$N,0)))</f>
        <v/>
      </c>
      <c r="CC364" s="23" t="str">
        <f t="array" ref="CC364">IF(ISBLANK(AG364),"",INDEX(ValidationAndReference!$AA:$AA,MATCH(AG364,ValidationAndReference!$AB:$AB,0)))</f>
        <v/>
      </c>
      <c r="CD364" s="23" t="str">
        <f t="array" ref="CD364">IF(ISBLANK(AH364),"",INDEX(ValidationAndReference!$M:$M,MATCH(AH364,ValidationAndReference!$N:$N,0)))</f>
        <v/>
      </c>
      <c r="CE364" s="23" t="str">
        <f t="array" ref="CE364">IF(ISBLANK(AI364),"",INDEX(ValidationAndReference!$AA:$AA,MATCH(AI364,ValidationAndReference!$AB:$AB,0)))</f>
        <v/>
      </c>
      <c r="CF364" s="23" t="str">
        <f t="array" ref="CF364">IF(ISBLANK(AT364),"",INDEX(ValidationAndReference!$S:$S,MATCH(AT364,ValidationAndReference!$T:$T,0)))</f>
        <v/>
      </c>
      <c r="CG364" s="23" t="str">
        <f t="array" ref="CG364">IF(ISBLANK(AU364),"",INDEX(ValidationAndReference!$S:$S,MATCH(AU364,ValidationAndReference!$T:$T,0)))</f>
        <v/>
      </c>
      <c r="CH364" s="23" t="str">
        <f t="array" ref="CH364">IF(ISBLANK(AV364),"",INDEX(ValidationAndReference!$S:$S,MATCH(AV364,ValidationAndReference!$T:$T,0)))</f>
        <v/>
      </c>
      <c r="CI364" s="23" t="str">
        <f t="array" ref="CI364">IF(ISBLANK(AW364),"",INDEX(ValidationAndReference!$S:$S,MATCH(AW364,ValidationAndReference!$T:$T,0)))</f>
        <v/>
      </c>
      <c r="CJ364" s="23" t="str">
        <f t="array" ref="CJ364">IF(ISBLANK(AX364),"",INDEX(ValidationAndReference!$S:$S,MATCH(AX364,ValidationAndReference!$T:$T,0)))</f>
        <v/>
      </c>
      <c r="CK364" s="23" t="str">
        <f t="array" ref="CK364">IF(ISBLANK(AY364),"",INDEX(ValidationAndReference!V:V,MATCH(AY364,ValidationAndReference!W:W,0)))</f>
        <v/>
      </c>
      <c r="CL364" s="23" t="str">
        <f t="array" ref="CL364">IF(ISBLANK(AZ364),"",INDEX(ValidationAndReference!$V:$V,MATCH(AZ364,ValidationAndReference!$W:$W,0)))</f>
        <v/>
      </c>
      <c r="CM364" s="23" t="str">
        <f t="array" ref="CM364">IF(ISBLANK(BA364),"",INDEX(ValidationAndReference!$V:$V,MATCH(BA364,ValidationAndReference!$W:$W,0)))</f>
        <v/>
      </c>
    </row>
    <row r="365" spans="1:91" ht="15.75" customHeight="1" x14ac:dyDescent="0.25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1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3"/>
      <c r="BC365" s="23"/>
      <c r="BD365" s="24"/>
      <c r="BE365" s="23"/>
      <c r="BF365" s="23" t="str">
        <f t="shared" si="1"/>
        <v/>
      </c>
      <c r="BG365" s="23"/>
      <c r="BH365" s="23" t="str">
        <f t="array" ref="BH365">IFERROR(INDEX(ValidationAndReference!P:P,MATCH(BD365,ValidationAndReference!Q:Q,0)),"")</f>
        <v/>
      </c>
      <c r="BI365" s="23" t="str">
        <f t="array" ref="BI365">IF(ISBLANK(D365),"",INDEX(ValidationAndReference!F:F,MATCH(D365,ValidationAndReference!G:G,0)))</f>
        <v/>
      </c>
      <c r="BJ365" s="23" t="str">
        <f t="array" ref="BJ365">IF(ISBLANK(E365),"",INDEX(ValidationAndReference!$F:$F,MATCH(E365,ValidationAndReference!$G:$G,0)))</f>
        <v/>
      </c>
      <c r="BK365" s="23" t="str">
        <f t="array" ref="BK365">IF(ISBLANK(F365),"",INDEX(ValidationAndReference!$F:$F,MATCH(F365,ValidationAndReference!$G:$G,0)))</f>
        <v/>
      </c>
      <c r="BL365" s="23" t="str">
        <f t="array" ref="BL365">IF(ISBLANK(G365),"",INDEX(ValidationAndReference!J:J,MATCH(G365,ValidationAndReference!K:K,0)))</f>
        <v/>
      </c>
      <c r="BM365" s="23" t="str">
        <f t="array" ref="BM365">IF(ISBLANK(H365),"",INDEX(ValidationAndReference!J:J,MATCH(H365,ValidationAndReference!K:K,0)))</f>
        <v/>
      </c>
      <c r="BN365" s="23" t="str">
        <f t="array" ref="BN365">IF(ISBLANK(I365),"",INDEX(ValidationAndReference!J:J,MATCH(I365,ValidationAndReference!K:K,0)))</f>
        <v/>
      </c>
      <c r="BO365" s="23" t="str">
        <f t="array" ref="BO365">IF(ISBLANK(J365),"",INDEX(ValidationAndReference!J:J,MATCH(J365,ValidationAndReference!K:K,0)))</f>
        <v/>
      </c>
      <c r="BP365" s="23" t="str">
        <f t="array" ref="BP365">IF(ISBLANK(K365),"",INDEX(ValidationAndReference!J:J,MATCH(K365,ValidationAndReference!K:K,0)))</f>
        <v/>
      </c>
      <c r="BQ365" s="23" t="str">
        <f t="array" ref="BQ365">IF(ISBLANK(M365),"",INDEX(Location!$W:$W,MATCH(M365,Location!$B:$B,0)))</f>
        <v/>
      </c>
      <c r="BR365" s="23" t="str">
        <f t="array" ref="BR365">IF(ISBLANK(N365),"",INDEX(Location!$W:$W,MATCH(N365,Location!$B:$B,0)))</f>
        <v/>
      </c>
      <c r="BS365" s="23" t="str">
        <f t="array" ref="BS365">IF(ISBLANK(O365),"",INDEX(Location!$W:$W,MATCH(O365,Location!$B:$B,0)))</f>
        <v/>
      </c>
      <c r="BT365" s="23" t="str">
        <f t="array" ref="BT365">IF(ISBLANK(P365),"",INDEX(Location!$W:$W,MATCH(P365,Location!$B:$B,0)))</f>
        <v/>
      </c>
      <c r="BU365" s="23" t="str">
        <f t="array" ref="BU365">IF(ISBLANK(Q365),"",INDEX(Location!$W:$W,MATCH(Q365,Location!$B:$B,0)))</f>
        <v/>
      </c>
      <c r="BV365" s="23" t="str">
        <f t="array" ref="BV365">IF(ISBLANK(Z365),"",INDEX(ValidationAndReference!$M:$M,MATCH(Z365,ValidationAndReference!$N:$N,0)))</f>
        <v/>
      </c>
      <c r="BW365" s="23" t="str">
        <f t="array" ref="BW365">IF(ISBLANK(AA365),"",INDEX(ValidationAndReference!$AA:$AA,MATCH(AA365,ValidationAndReference!$AB:$AB,0)))</f>
        <v/>
      </c>
      <c r="BX365" s="23" t="str">
        <f t="array" ref="BX365">IF(ISBLANK(AB365),"",INDEX(ValidationAndReference!$M:$M,MATCH(AB365,ValidationAndReference!$N:$N,0)))</f>
        <v/>
      </c>
      <c r="BY365" s="23" t="str">
        <f t="array" ref="BY365">IF(ISBLANK(AC365),"",INDEX(ValidationAndReference!$AA:$AA,MATCH(AC365,ValidationAndReference!$AB:$AB,0)))</f>
        <v/>
      </c>
      <c r="BZ365" s="23" t="str">
        <f t="array" ref="BZ365">IF(ISBLANK(AD365),"",INDEX(ValidationAndReference!$M:$M,MATCH(AD365,ValidationAndReference!$N:$N,0)))</f>
        <v/>
      </c>
      <c r="CA365" s="23" t="str">
        <f t="array" ref="CA365">IF(ISBLANK(AE365),"",INDEX(ValidationAndReference!$AA:$AA,MATCH(AE365,ValidationAndReference!$AB:$AB,0)))</f>
        <v/>
      </c>
      <c r="CB365" s="23" t="str">
        <f t="array" ref="CB365">IF(ISBLANK(AF365),"",INDEX(ValidationAndReference!$M:$M,MATCH(AF365,ValidationAndReference!$N:$N,0)))</f>
        <v/>
      </c>
      <c r="CC365" s="23" t="str">
        <f t="array" ref="CC365">IF(ISBLANK(AG365),"",INDEX(ValidationAndReference!$AA:$AA,MATCH(AG365,ValidationAndReference!$AB:$AB,0)))</f>
        <v/>
      </c>
      <c r="CD365" s="23" t="str">
        <f t="array" ref="CD365">IF(ISBLANK(AH365),"",INDEX(ValidationAndReference!$M:$M,MATCH(AH365,ValidationAndReference!$N:$N,0)))</f>
        <v/>
      </c>
      <c r="CE365" s="23" t="str">
        <f t="array" ref="CE365">IF(ISBLANK(AI365),"",INDEX(ValidationAndReference!$AA:$AA,MATCH(AI365,ValidationAndReference!$AB:$AB,0)))</f>
        <v/>
      </c>
      <c r="CF365" s="23" t="str">
        <f t="array" ref="CF365">IF(ISBLANK(AT365),"",INDEX(ValidationAndReference!$S:$S,MATCH(AT365,ValidationAndReference!$T:$T,0)))</f>
        <v/>
      </c>
      <c r="CG365" s="23" t="str">
        <f t="array" ref="CG365">IF(ISBLANK(AU365),"",INDEX(ValidationAndReference!$S:$S,MATCH(AU365,ValidationAndReference!$T:$T,0)))</f>
        <v/>
      </c>
      <c r="CH365" s="23" t="str">
        <f t="array" ref="CH365">IF(ISBLANK(AV365),"",INDEX(ValidationAndReference!$S:$S,MATCH(AV365,ValidationAndReference!$T:$T,0)))</f>
        <v/>
      </c>
      <c r="CI365" s="23" t="str">
        <f t="array" ref="CI365">IF(ISBLANK(AW365),"",INDEX(ValidationAndReference!$S:$S,MATCH(AW365,ValidationAndReference!$T:$T,0)))</f>
        <v/>
      </c>
      <c r="CJ365" s="23" t="str">
        <f t="array" ref="CJ365">IF(ISBLANK(AX365),"",INDEX(ValidationAndReference!$S:$S,MATCH(AX365,ValidationAndReference!$T:$T,0)))</f>
        <v/>
      </c>
      <c r="CK365" s="23" t="str">
        <f t="array" ref="CK365">IF(ISBLANK(AY365),"",INDEX(ValidationAndReference!V:V,MATCH(AY365,ValidationAndReference!W:W,0)))</f>
        <v/>
      </c>
      <c r="CL365" s="23" t="str">
        <f t="array" ref="CL365">IF(ISBLANK(AZ365),"",INDEX(ValidationAndReference!$V:$V,MATCH(AZ365,ValidationAndReference!$W:$W,0)))</f>
        <v/>
      </c>
      <c r="CM365" s="23" t="str">
        <f t="array" ref="CM365">IF(ISBLANK(BA365),"",INDEX(ValidationAndReference!$V:$V,MATCH(BA365,ValidationAndReference!$W:$W,0)))</f>
        <v/>
      </c>
    </row>
    <row r="366" spans="1:91" ht="15.75" customHeight="1" x14ac:dyDescent="0.25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1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3"/>
      <c r="BC366" s="23"/>
      <c r="BD366" s="24"/>
      <c r="BE366" s="23"/>
      <c r="BF366" s="23" t="str">
        <f t="shared" si="1"/>
        <v/>
      </c>
      <c r="BG366" s="23"/>
      <c r="BH366" s="23" t="str">
        <f t="array" ref="BH366">IFERROR(INDEX(ValidationAndReference!P:P,MATCH(BD366,ValidationAndReference!Q:Q,0)),"")</f>
        <v/>
      </c>
      <c r="BI366" s="23" t="str">
        <f t="array" ref="BI366">IF(ISBLANK(D366),"",INDEX(ValidationAndReference!F:F,MATCH(D366,ValidationAndReference!G:G,0)))</f>
        <v/>
      </c>
      <c r="BJ366" s="23" t="str">
        <f t="array" ref="BJ366">IF(ISBLANK(E366),"",INDEX(ValidationAndReference!$F:$F,MATCH(E366,ValidationAndReference!$G:$G,0)))</f>
        <v/>
      </c>
      <c r="BK366" s="23" t="str">
        <f t="array" ref="BK366">IF(ISBLANK(F366),"",INDEX(ValidationAndReference!$F:$F,MATCH(F366,ValidationAndReference!$G:$G,0)))</f>
        <v/>
      </c>
      <c r="BL366" s="23" t="str">
        <f t="array" ref="BL366">IF(ISBLANK(G366),"",INDEX(ValidationAndReference!J:J,MATCH(G366,ValidationAndReference!K:K,0)))</f>
        <v/>
      </c>
      <c r="BM366" s="23" t="str">
        <f t="array" ref="BM366">IF(ISBLANK(H366),"",INDEX(ValidationAndReference!J:J,MATCH(H366,ValidationAndReference!K:K,0)))</f>
        <v/>
      </c>
      <c r="BN366" s="23" t="str">
        <f t="array" ref="BN366">IF(ISBLANK(I366),"",INDEX(ValidationAndReference!J:J,MATCH(I366,ValidationAndReference!K:K,0)))</f>
        <v/>
      </c>
      <c r="BO366" s="23" t="str">
        <f t="array" ref="BO366">IF(ISBLANK(J366),"",INDEX(ValidationAndReference!J:J,MATCH(J366,ValidationAndReference!K:K,0)))</f>
        <v/>
      </c>
      <c r="BP366" s="23" t="str">
        <f t="array" ref="BP366">IF(ISBLANK(K366),"",INDEX(ValidationAndReference!J:J,MATCH(K366,ValidationAndReference!K:K,0)))</f>
        <v/>
      </c>
      <c r="BQ366" s="23" t="str">
        <f t="array" ref="BQ366">IF(ISBLANK(M366),"",INDEX(Location!$W:$W,MATCH(M366,Location!$B:$B,0)))</f>
        <v/>
      </c>
      <c r="BR366" s="23" t="str">
        <f t="array" ref="BR366">IF(ISBLANK(N366),"",INDEX(Location!$W:$W,MATCH(N366,Location!$B:$B,0)))</f>
        <v/>
      </c>
      <c r="BS366" s="23" t="str">
        <f t="array" ref="BS366">IF(ISBLANK(O366),"",INDEX(Location!$W:$W,MATCH(O366,Location!$B:$B,0)))</f>
        <v/>
      </c>
      <c r="BT366" s="23" t="str">
        <f t="array" ref="BT366">IF(ISBLANK(P366),"",INDEX(Location!$W:$W,MATCH(P366,Location!$B:$B,0)))</f>
        <v/>
      </c>
      <c r="BU366" s="23" t="str">
        <f t="array" ref="BU366">IF(ISBLANK(Q366),"",INDEX(Location!$W:$W,MATCH(Q366,Location!$B:$B,0)))</f>
        <v/>
      </c>
      <c r="BV366" s="23" t="str">
        <f t="array" ref="BV366">IF(ISBLANK(Z366),"",INDEX(ValidationAndReference!$M:$M,MATCH(Z366,ValidationAndReference!$N:$N,0)))</f>
        <v/>
      </c>
      <c r="BW366" s="23" t="str">
        <f t="array" ref="BW366">IF(ISBLANK(AA366),"",INDEX(ValidationAndReference!$AA:$AA,MATCH(AA366,ValidationAndReference!$AB:$AB,0)))</f>
        <v/>
      </c>
      <c r="BX366" s="23" t="str">
        <f t="array" ref="BX366">IF(ISBLANK(AB366),"",INDEX(ValidationAndReference!$M:$M,MATCH(AB366,ValidationAndReference!$N:$N,0)))</f>
        <v/>
      </c>
      <c r="BY366" s="23" t="str">
        <f t="array" ref="BY366">IF(ISBLANK(AC366),"",INDEX(ValidationAndReference!$AA:$AA,MATCH(AC366,ValidationAndReference!$AB:$AB,0)))</f>
        <v/>
      </c>
      <c r="BZ366" s="23" t="str">
        <f t="array" ref="BZ366">IF(ISBLANK(AD366),"",INDEX(ValidationAndReference!$M:$M,MATCH(AD366,ValidationAndReference!$N:$N,0)))</f>
        <v/>
      </c>
      <c r="CA366" s="23" t="str">
        <f t="array" ref="CA366">IF(ISBLANK(AE366),"",INDEX(ValidationAndReference!$AA:$AA,MATCH(AE366,ValidationAndReference!$AB:$AB,0)))</f>
        <v/>
      </c>
      <c r="CB366" s="23" t="str">
        <f t="array" ref="CB366">IF(ISBLANK(AF366),"",INDEX(ValidationAndReference!$M:$M,MATCH(AF366,ValidationAndReference!$N:$N,0)))</f>
        <v/>
      </c>
      <c r="CC366" s="23" t="str">
        <f t="array" ref="CC366">IF(ISBLANK(AG366),"",INDEX(ValidationAndReference!$AA:$AA,MATCH(AG366,ValidationAndReference!$AB:$AB,0)))</f>
        <v/>
      </c>
      <c r="CD366" s="23" t="str">
        <f t="array" ref="CD366">IF(ISBLANK(AH366),"",INDEX(ValidationAndReference!$M:$M,MATCH(AH366,ValidationAndReference!$N:$N,0)))</f>
        <v/>
      </c>
      <c r="CE366" s="23" t="str">
        <f t="array" ref="CE366">IF(ISBLANK(AI366),"",INDEX(ValidationAndReference!$AA:$AA,MATCH(AI366,ValidationAndReference!$AB:$AB,0)))</f>
        <v/>
      </c>
      <c r="CF366" s="23" t="str">
        <f t="array" ref="CF366">IF(ISBLANK(AT366),"",INDEX(ValidationAndReference!$S:$S,MATCH(AT366,ValidationAndReference!$T:$T,0)))</f>
        <v/>
      </c>
      <c r="CG366" s="23" t="str">
        <f t="array" ref="CG366">IF(ISBLANK(AU366),"",INDEX(ValidationAndReference!$S:$S,MATCH(AU366,ValidationAndReference!$T:$T,0)))</f>
        <v/>
      </c>
      <c r="CH366" s="23" t="str">
        <f t="array" ref="CH366">IF(ISBLANK(AV366),"",INDEX(ValidationAndReference!$S:$S,MATCH(AV366,ValidationAndReference!$T:$T,0)))</f>
        <v/>
      </c>
      <c r="CI366" s="23" t="str">
        <f t="array" ref="CI366">IF(ISBLANK(AW366),"",INDEX(ValidationAndReference!$S:$S,MATCH(AW366,ValidationAndReference!$T:$T,0)))</f>
        <v/>
      </c>
      <c r="CJ366" s="23" t="str">
        <f t="array" ref="CJ366">IF(ISBLANK(AX366),"",INDEX(ValidationAndReference!$S:$S,MATCH(AX366,ValidationAndReference!$T:$T,0)))</f>
        <v/>
      </c>
      <c r="CK366" s="23" t="str">
        <f t="array" ref="CK366">IF(ISBLANK(AY366),"",INDEX(ValidationAndReference!V:V,MATCH(AY366,ValidationAndReference!W:W,0)))</f>
        <v/>
      </c>
      <c r="CL366" s="23" t="str">
        <f t="array" ref="CL366">IF(ISBLANK(AZ366),"",INDEX(ValidationAndReference!$V:$V,MATCH(AZ366,ValidationAndReference!$W:$W,0)))</f>
        <v/>
      </c>
      <c r="CM366" s="23" t="str">
        <f t="array" ref="CM366">IF(ISBLANK(BA366),"",INDEX(ValidationAndReference!$V:$V,MATCH(BA366,ValidationAndReference!$W:$W,0)))</f>
        <v/>
      </c>
    </row>
    <row r="367" spans="1:91" ht="15.75" customHeight="1" x14ac:dyDescent="0.25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1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3"/>
      <c r="BC367" s="23"/>
      <c r="BD367" s="24"/>
      <c r="BE367" s="23"/>
      <c r="BF367" s="23" t="str">
        <f t="shared" si="1"/>
        <v/>
      </c>
      <c r="BG367" s="23"/>
      <c r="BH367" s="23" t="str">
        <f t="array" ref="BH367">IFERROR(INDEX(ValidationAndReference!P:P,MATCH(BD367,ValidationAndReference!Q:Q,0)),"")</f>
        <v/>
      </c>
      <c r="BI367" s="23" t="str">
        <f t="array" ref="BI367">IF(ISBLANK(D367),"",INDEX(ValidationAndReference!F:F,MATCH(D367,ValidationAndReference!G:G,0)))</f>
        <v/>
      </c>
      <c r="BJ367" s="23" t="str">
        <f t="array" ref="BJ367">IF(ISBLANK(E367),"",INDEX(ValidationAndReference!$F:$F,MATCH(E367,ValidationAndReference!$G:$G,0)))</f>
        <v/>
      </c>
      <c r="BK367" s="23" t="str">
        <f t="array" ref="BK367">IF(ISBLANK(F367),"",INDEX(ValidationAndReference!$F:$F,MATCH(F367,ValidationAndReference!$G:$G,0)))</f>
        <v/>
      </c>
      <c r="BL367" s="23" t="str">
        <f t="array" ref="BL367">IF(ISBLANK(G367),"",INDEX(ValidationAndReference!J:J,MATCH(G367,ValidationAndReference!K:K,0)))</f>
        <v/>
      </c>
      <c r="BM367" s="23" t="str">
        <f t="array" ref="BM367">IF(ISBLANK(H367),"",INDEX(ValidationAndReference!J:J,MATCH(H367,ValidationAndReference!K:K,0)))</f>
        <v/>
      </c>
      <c r="BN367" s="23" t="str">
        <f t="array" ref="BN367">IF(ISBLANK(I367),"",INDEX(ValidationAndReference!J:J,MATCH(I367,ValidationAndReference!K:K,0)))</f>
        <v/>
      </c>
      <c r="BO367" s="23" t="str">
        <f t="array" ref="BO367">IF(ISBLANK(J367),"",INDEX(ValidationAndReference!J:J,MATCH(J367,ValidationAndReference!K:K,0)))</f>
        <v/>
      </c>
      <c r="BP367" s="23" t="str">
        <f t="array" ref="BP367">IF(ISBLANK(K367),"",INDEX(ValidationAndReference!J:J,MATCH(K367,ValidationAndReference!K:K,0)))</f>
        <v/>
      </c>
      <c r="BQ367" s="23" t="str">
        <f t="array" ref="BQ367">IF(ISBLANK(M367),"",INDEX(Location!$W:$W,MATCH(M367,Location!$B:$B,0)))</f>
        <v/>
      </c>
      <c r="BR367" s="23" t="str">
        <f t="array" ref="BR367">IF(ISBLANK(N367),"",INDEX(Location!$W:$W,MATCH(N367,Location!$B:$B,0)))</f>
        <v/>
      </c>
      <c r="BS367" s="23" t="str">
        <f t="array" ref="BS367">IF(ISBLANK(O367),"",INDEX(Location!$W:$W,MATCH(O367,Location!$B:$B,0)))</f>
        <v/>
      </c>
      <c r="BT367" s="23" t="str">
        <f t="array" ref="BT367">IF(ISBLANK(P367),"",INDEX(Location!$W:$W,MATCH(P367,Location!$B:$B,0)))</f>
        <v/>
      </c>
      <c r="BU367" s="23" t="str">
        <f t="array" ref="BU367">IF(ISBLANK(Q367),"",INDEX(Location!$W:$W,MATCH(Q367,Location!$B:$B,0)))</f>
        <v/>
      </c>
      <c r="BV367" s="23" t="str">
        <f t="array" ref="BV367">IF(ISBLANK(Z367),"",INDEX(ValidationAndReference!$M:$M,MATCH(Z367,ValidationAndReference!$N:$N,0)))</f>
        <v/>
      </c>
      <c r="BW367" s="23" t="str">
        <f t="array" ref="BW367">IF(ISBLANK(AA367),"",INDEX(ValidationAndReference!$AA:$AA,MATCH(AA367,ValidationAndReference!$AB:$AB,0)))</f>
        <v/>
      </c>
      <c r="BX367" s="23" t="str">
        <f t="array" ref="BX367">IF(ISBLANK(AB367),"",INDEX(ValidationAndReference!$M:$M,MATCH(AB367,ValidationAndReference!$N:$N,0)))</f>
        <v/>
      </c>
      <c r="BY367" s="23" t="str">
        <f t="array" ref="BY367">IF(ISBLANK(AC367),"",INDEX(ValidationAndReference!$AA:$AA,MATCH(AC367,ValidationAndReference!$AB:$AB,0)))</f>
        <v/>
      </c>
      <c r="BZ367" s="23" t="str">
        <f t="array" ref="BZ367">IF(ISBLANK(AD367),"",INDEX(ValidationAndReference!$M:$M,MATCH(AD367,ValidationAndReference!$N:$N,0)))</f>
        <v/>
      </c>
      <c r="CA367" s="23" t="str">
        <f t="array" ref="CA367">IF(ISBLANK(AE367),"",INDEX(ValidationAndReference!$AA:$AA,MATCH(AE367,ValidationAndReference!$AB:$AB,0)))</f>
        <v/>
      </c>
      <c r="CB367" s="23" t="str">
        <f t="array" ref="CB367">IF(ISBLANK(AF367),"",INDEX(ValidationAndReference!$M:$M,MATCH(AF367,ValidationAndReference!$N:$N,0)))</f>
        <v/>
      </c>
      <c r="CC367" s="23" t="str">
        <f t="array" ref="CC367">IF(ISBLANK(AG367),"",INDEX(ValidationAndReference!$AA:$AA,MATCH(AG367,ValidationAndReference!$AB:$AB,0)))</f>
        <v/>
      </c>
      <c r="CD367" s="23" t="str">
        <f t="array" ref="CD367">IF(ISBLANK(AH367),"",INDEX(ValidationAndReference!$M:$M,MATCH(AH367,ValidationAndReference!$N:$N,0)))</f>
        <v/>
      </c>
      <c r="CE367" s="23" t="str">
        <f t="array" ref="CE367">IF(ISBLANK(AI367),"",INDEX(ValidationAndReference!$AA:$AA,MATCH(AI367,ValidationAndReference!$AB:$AB,0)))</f>
        <v/>
      </c>
      <c r="CF367" s="23" t="str">
        <f t="array" ref="CF367">IF(ISBLANK(AT367),"",INDEX(ValidationAndReference!$S:$S,MATCH(AT367,ValidationAndReference!$T:$T,0)))</f>
        <v/>
      </c>
      <c r="CG367" s="23" t="str">
        <f t="array" ref="CG367">IF(ISBLANK(AU367),"",INDEX(ValidationAndReference!$S:$S,MATCH(AU367,ValidationAndReference!$T:$T,0)))</f>
        <v/>
      </c>
      <c r="CH367" s="23" t="str">
        <f t="array" ref="CH367">IF(ISBLANK(AV367),"",INDEX(ValidationAndReference!$S:$S,MATCH(AV367,ValidationAndReference!$T:$T,0)))</f>
        <v/>
      </c>
      <c r="CI367" s="23" t="str">
        <f t="array" ref="CI367">IF(ISBLANK(AW367),"",INDEX(ValidationAndReference!$S:$S,MATCH(AW367,ValidationAndReference!$T:$T,0)))</f>
        <v/>
      </c>
      <c r="CJ367" s="23" t="str">
        <f t="array" ref="CJ367">IF(ISBLANK(AX367),"",INDEX(ValidationAndReference!$S:$S,MATCH(AX367,ValidationAndReference!$T:$T,0)))</f>
        <v/>
      </c>
      <c r="CK367" s="23" t="str">
        <f t="array" ref="CK367">IF(ISBLANK(AY367),"",INDEX(ValidationAndReference!V:V,MATCH(AY367,ValidationAndReference!W:W,0)))</f>
        <v/>
      </c>
      <c r="CL367" s="23" t="str">
        <f t="array" ref="CL367">IF(ISBLANK(AZ367),"",INDEX(ValidationAndReference!$V:$V,MATCH(AZ367,ValidationAndReference!$W:$W,0)))</f>
        <v/>
      </c>
      <c r="CM367" s="23" t="str">
        <f t="array" ref="CM367">IF(ISBLANK(BA367),"",INDEX(ValidationAndReference!$V:$V,MATCH(BA367,ValidationAndReference!$W:$W,0)))</f>
        <v/>
      </c>
    </row>
    <row r="368" spans="1:91" ht="15.75" customHeight="1" x14ac:dyDescent="0.25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1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3"/>
      <c r="BC368" s="23"/>
      <c r="BD368" s="24"/>
      <c r="BE368" s="23"/>
      <c r="BF368" s="23" t="str">
        <f t="shared" si="1"/>
        <v/>
      </c>
      <c r="BG368" s="23"/>
      <c r="BH368" s="23" t="str">
        <f t="array" ref="BH368">IFERROR(INDEX(ValidationAndReference!P:P,MATCH(BD368,ValidationAndReference!Q:Q,0)),"")</f>
        <v/>
      </c>
      <c r="BI368" s="23" t="str">
        <f t="array" ref="BI368">IF(ISBLANK(D368),"",INDEX(ValidationAndReference!F:F,MATCH(D368,ValidationAndReference!G:G,0)))</f>
        <v/>
      </c>
      <c r="BJ368" s="23" t="str">
        <f t="array" ref="BJ368">IF(ISBLANK(E368),"",INDEX(ValidationAndReference!$F:$F,MATCH(E368,ValidationAndReference!$G:$G,0)))</f>
        <v/>
      </c>
      <c r="BK368" s="23" t="str">
        <f t="array" ref="BK368">IF(ISBLANK(F368),"",INDEX(ValidationAndReference!$F:$F,MATCH(F368,ValidationAndReference!$G:$G,0)))</f>
        <v/>
      </c>
      <c r="BL368" s="23" t="str">
        <f t="array" ref="BL368">IF(ISBLANK(G368),"",INDEX(ValidationAndReference!J:J,MATCH(G368,ValidationAndReference!K:K,0)))</f>
        <v/>
      </c>
      <c r="BM368" s="23" t="str">
        <f t="array" ref="BM368">IF(ISBLANK(H368),"",INDEX(ValidationAndReference!J:J,MATCH(H368,ValidationAndReference!K:K,0)))</f>
        <v/>
      </c>
      <c r="BN368" s="23" t="str">
        <f t="array" ref="BN368">IF(ISBLANK(I368),"",INDEX(ValidationAndReference!J:J,MATCH(I368,ValidationAndReference!K:K,0)))</f>
        <v/>
      </c>
      <c r="BO368" s="23" t="str">
        <f t="array" ref="BO368">IF(ISBLANK(J368),"",INDEX(ValidationAndReference!J:J,MATCH(J368,ValidationAndReference!K:K,0)))</f>
        <v/>
      </c>
      <c r="BP368" s="23" t="str">
        <f t="array" ref="BP368">IF(ISBLANK(K368),"",INDEX(ValidationAndReference!J:J,MATCH(K368,ValidationAndReference!K:K,0)))</f>
        <v/>
      </c>
      <c r="BQ368" s="23" t="str">
        <f t="array" ref="BQ368">IF(ISBLANK(M368),"",INDEX(Location!$W:$W,MATCH(M368,Location!$B:$B,0)))</f>
        <v/>
      </c>
      <c r="BR368" s="23" t="str">
        <f t="array" ref="BR368">IF(ISBLANK(N368),"",INDEX(Location!$W:$W,MATCH(N368,Location!$B:$B,0)))</f>
        <v/>
      </c>
      <c r="BS368" s="23" t="str">
        <f t="array" ref="BS368">IF(ISBLANK(O368),"",INDEX(Location!$W:$W,MATCH(O368,Location!$B:$B,0)))</f>
        <v/>
      </c>
      <c r="BT368" s="23" t="str">
        <f t="array" ref="BT368">IF(ISBLANK(P368),"",INDEX(Location!$W:$W,MATCH(P368,Location!$B:$B,0)))</f>
        <v/>
      </c>
      <c r="BU368" s="23" t="str">
        <f t="array" ref="BU368">IF(ISBLANK(Q368),"",INDEX(Location!$W:$W,MATCH(Q368,Location!$B:$B,0)))</f>
        <v/>
      </c>
      <c r="BV368" s="23" t="str">
        <f t="array" ref="BV368">IF(ISBLANK(Z368),"",INDEX(ValidationAndReference!$M:$M,MATCH(Z368,ValidationAndReference!$N:$N,0)))</f>
        <v/>
      </c>
      <c r="BW368" s="23" t="str">
        <f t="array" ref="BW368">IF(ISBLANK(AA368),"",INDEX(ValidationAndReference!$AA:$AA,MATCH(AA368,ValidationAndReference!$AB:$AB,0)))</f>
        <v/>
      </c>
      <c r="BX368" s="23" t="str">
        <f t="array" ref="BX368">IF(ISBLANK(AB368),"",INDEX(ValidationAndReference!$M:$M,MATCH(AB368,ValidationAndReference!$N:$N,0)))</f>
        <v/>
      </c>
      <c r="BY368" s="23" t="str">
        <f t="array" ref="BY368">IF(ISBLANK(AC368),"",INDEX(ValidationAndReference!$AA:$AA,MATCH(AC368,ValidationAndReference!$AB:$AB,0)))</f>
        <v/>
      </c>
      <c r="BZ368" s="23" t="str">
        <f t="array" ref="BZ368">IF(ISBLANK(AD368),"",INDEX(ValidationAndReference!$M:$M,MATCH(AD368,ValidationAndReference!$N:$N,0)))</f>
        <v/>
      </c>
      <c r="CA368" s="23" t="str">
        <f t="array" ref="CA368">IF(ISBLANK(AE368),"",INDEX(ValidationAndReference!$AA:$AA,MATCH(AE368,ValidationAndReference!$AB:$AB,0)))</f>
        <v/>
      </c>
      <c r="CB368" s="23" t="str">
        <f t="array" ref="CB368">IF(ISBLANK(AF368),"",INDEX(ValidationAndReference!$M:$M,MATCH(AF368,ValidationAndReference!$N:$N,0)))</f>
        <v/>
      </c>
      <c r="CC368" s="23" t="str">
        <f t="array" ref="CC368">IF(ISBLANK(AG368),"",INDEX(ValidationAndReference!$AA:$AA,MATCH(AG368,ValidationAndReference!$AB:$AB,0)))</f>
        <v/>
      </c>
      <c r="CD368" s="23" t="str">
        <f t="array" ref="CD368">IF(ISBLANK(AH368),"",INDEX(ValidationAndReference!$M:$M,MATCH(AH368,ValidationAndReference!$N:$N,0)))</f>
        <v/>
      </c>
      <c r="CE368" s="23" t="str">
        <f t="array" ref="CE368">IF(ISBLANK(AI368),"",INDEX(ValidationAndReference!$AA:$AA,MATCH(AI368,ValidationAndReference!$AB:$AB,0)))</f>
        <v/>
      </c>
      <c r="CF368" s="23" t="str">
        <f t="array" ref="CF368">IF(ISBLANK(AT368),"",INDEX(ValidationAndReference!$S:$S,MATCH(AT368,ValidationAndReference!$T:$T,0)))</f>
        <v/>
      </c>
      <c r="CG368" s="23" t="str">
        <f t="array" ref="CG368">IF(ISBLANK(AU368),"",INDEX(ValidationAndReference!$S:$S,MATCH(AU368,ValidationAndReference!$T:$T,0)))</f>
        <v/>
      </c>
      <c r="CH368" s="23" t="str">
        <f t="array" ref="CH368">IF(ISBLANK(AV368),"",INDEX(ValidationAndReference!$S:$S,MATCH(AV368,ValidationAndReference!$T:$T,0)))</f>
        <v/>
      </c>
      <c r="CI368" s="23" t="str">
        <f t="array" ref="CI368">IF(ISBLANK(AW368),"",INDEX(ValidationAndReference!$S:$S,MATCH(AW368,ValidationAndReference!$T:$T,0)))</f>
        <v/>
      </c>
      <c r="CJ368" s="23" t="str">
        <f t="array" ref="CJ368">IF(ISBLANK(AX368),"",INDEX(ValidationAndReference!$S:$S,MATCH(AX368,ValidationAndReference!$T:$T,0)))</f>
        <v/>
      </c>
      <c r="CK368" s="23" t="str">
        <f t="array" ref="CK368">IF(ISBLANK(AY368),"",INDEX(ValidationAndReference!V:V,MATCH(AY368,ValidationAndReference!W:W,0)))</f>
        <v/>
      </c>
      <c r="CL368" s="23" t="str">
        <f t="array" ref="CL368">IF(ISBLANK(AZ368),"",INDEX(ValidationAndReference!$V:$V,MATCH(AZ368,ValidationAndReference!$W:$W,0)))</f>
        <v/>
      </c>
      <c r="CM368" s="23" t="str">
        <f t="array" ref="CM368">IF(ISBLANK(BA368),"",INDEX(ValidationAndReference!$V:$V,MATCH(BA368,ValidationAndReference!$W:$W,0)))</f>
        <v/>
      </c>
    </row>
    <row r="369" spans="1:91" ht="15.75" customHeight="1" x14ac:dyDescent="0.25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1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3"/>
      <c r="BC369" s="23"/>
      <c r="BD369" s="24"/>
      <c r="BE369" s="23"/>
      <c r="BF369" s="23" t="str">
        <f t="shared" si="1"/>
        <v/>
      </c>
      <c r="BG369" s="23"/>
      <c r="BH369" s="23" t="str">
        <f t="array" ref="BH369">IFERROR(INDEX(ValidationAndReference!P:P,MATCH(BD369,ValidationAndReference!Q:Q,0)),"")</f>
        <v/>
      </c>
      <c r="BI369" s="23" t="str">
        <f t="array" ref="BI369">IF(ISBLANK(D369),"",INDEX(ValidationAndReference!F:F,MATCH(D369,ValidationAndReference!G:G,0)))</f>
        <v/>
      </c>
      <c r="BJ369" s="23" t="str">
        <f t="array" ref="BJ369">IF(ISBLANK(E369),"",INDEX(ValidationAndReference!$F:$F,MATCH(E369,ValidationAndReference!$G:$G,0)))</f>
        <v/>
      </c>
      <c r="BK369" s="23" t="str">
        <f t="array" ref="BK369">IF(ISBLANK(F369),"",INDEX(ValidationAndReference!$F:$F,MATCH(F369,ValidationAndReference!$G:$G,0)))</f>
        <v/>
      </c>
      <c r="BL369" s="23" t="str">
        <f t="array" ref="BL369">IF(ISBLANK(G369),"",INDEX(ValidationAndReference!J:J,MATCH(G369,ValidationAndReference!K:K,0)))</f>
        <v/>
      </c>
      <c r="BM369" s="23" t="str">
        <f t="array" ref="BM369">IF(ISBLANK(H369),"",INDEX(ValidationAndReference!J:J,MATCH(H369,ValidationAndReference!K:K,0)))</f>
        <v/>
      </c>
      <c r="BN369" s="23" t="str">
        <f t="array" ref="BN369">IF(ISBLANK(I369),"",INDEX(ValidationAndReference!J:J,MATCH(I369,ValidationAndReference!K:K,0)))</f>
        <v/>
      </c>
      <c r="BO369" s="23" t="str">
        <f t="array" ref="BO369">IF(ISBLANK(J369),"",INDEX(ValidationAndReference!J:J,MATCH(J369,ValidationAndReference!K:K,0)))</f>
        <v/>
      </c>
      <c r="BP369" s="23" t="str">
        <f t="array" ref="BP369">IF(ISBLANK(K369),"",INDEX(ValidationAndReference!J:J,MATCH(K369,ValidationAndReference!K:K,0)))</f>
        <v/>
      </c>
      <c r="BQ369" s="23" t="str">
        <f t="array" ref="BQ369">IF(ISBLANK(M369),"",INDEX(Location!$W:$W,MATCH(M369,Location!$B:$B,0)))</f>
        <v/>
      </c>
      <c r="BR369" s="23" t="str">
        <f t="array" ref="BR369">IF(ISBLANK(N369),"",INDEX(Location!$W:$W,MATCH(N369,Location!$B:$B,0)))</f>
        <v/>
      </c>
      <c r="BS369" s="23" t="str">
        <f t="array" ref="BS369">IF(ISBLANK(O369),"",INDEX(Location!$W:$W,MATCH(O369,Location!$B:$B,0)))</f>
        <v/>
      </c>
      <c r="BT369" s="23" t="str">
        <f t="array" ref="BT369">IF(ISBLANK(P369),"",INDEX(Location!$W:$W,MATCH(P369,Location!$B:$B,0)))</f>
        <v/>
      </c>
      <c r="BU369" s="23" t="str">
        <f t="array" ref="BU369">IF(ISBLANK(Q369),"",INDEX(Location!$W:$W,MATCH(Q369,Location!$B:$B,0)))</f>
        <v/>
      </c>
      <c r="BV369" s="23" t="str">
        <f t="array" ref="BV369">IF(ISBLANK(Z369),"",INDEX(ValidationAndReference!$M:$M,MATCH(Z369,ValidationAndReference!$N:$N,0)))</f>
        <v/>
      </c>
      <c r="BW369" s="23" t="str">
        <f t="array" ref="BW369">IF(ISBLANK(AA369),"",INDEX(ValidationAndReference!$AA:$AA,MATCH(AA369,ValidationAndReference!$AB:$AB,0)))</f>
        <v/>
      </c>
      <c r="BX369" s="23" t="str">
        <f t="array" ref="BX369">IF(ISBLANK(AB369),"",INDEX(ValidationAndReference!$M:$M,MATCH(AB369,ValidationAndReference!$N:$N,0)))</f>
        <v/>
      </c>
      <c r="BY369" s="23" t="str">
        <f t="array" ref="BY369">IF(ISBLANK(AC369),"",INDEX(ValidationAndReference!$AA:$AA,MATCH(AC369,ValidationAndReference!$AB:$AB,0)))</f>
        <v/>
      </c>
      <c r="BZ369" s="23" t="str">
        <f t="array" ref="BZ369">IF(ISBLANK(AD369),"",INDEX(ValidationAndReference!$M:$M,MATCH(AD369,ValidationAndReference!$N:$N,0)))</f>
        <v/>
      </c>
      <c r="CA369" s="23" t="str">
        <f t="array" ref="CA369">IF(ISBLANK(AE369),"",INDEX(ValidationAndReference!$AA:$AA,MATCH(AE369,ValidationAndReference!$AB:$AB,0)))</f>
        <v/>
      </c>
      <c r="CB369" s="23" t="str">
        <f t="array" ref="CB369">IF(ISBLANK(AF369),"",INDEX(ValidationAndReference!$M:$M,MATCH(AF369,ValidationAndReference!$N:$N,0)))</f>
        <v/>
      </c>
      <c r="CC369" s="23" t="str">
        <f t="array" ref="CC369">IF(ISBLANK(AG369),"",INDEX(ValidationAndReference!$AA:$AA,MATCH(AG369,ValidationAndReference!$AB:$AB,0)))</f>
        <v/>
      </c>
      <c r="CD369" s="23" t="str">
        <f t="array" ref="CD369">IF(ISBLANK(AH369),"",INDEX(ValidationAndReference!$M:$M,MATCH(AH369,ValidationAndReference!$N:$N,0)))</f>
        <v/>
      </c>
      <c r="CE369" s="23" t="str">
        <f t="array" ref="CE369">IF(ISBLANK(AI369),"",INDEX(ValidationAndReference!$AA:$AA,MATCH(AI369,ValidationAndReference!$AB:$AB,0)))</f>
        <v/>
      </c>
      <c r="CF369" s="23" t="str">
        <f t="array" ref="CF369">IF(ISBLANK(AT369),"",INDEX(ValidationAndReference!$S:$S,MATCH(AT369,ValidationAndReference!$T:$T,0)))</f>
        <v/>
      </c>
      <c r="CG369" s="23" t="str">
        <f t="array" ref="CG369">IF(ISBLANK(AU369),"",INDEX(ValidationAndReference!$S:$S,MATCH(AU369,ValidationAndReference!$T:$T,0)))</f>
        <v/>
      </c>
      <c r="CH369" s="23" t="str">
        <f t="array" ref="CH369">IF(ISBLANK(AV369),"",INDEX(ValidationAndReference!$S:$S,MATCH(AV369,ValidationAndReference!$T:$T,0)))</f>
        <v/>
      </c>
      <c r="CI369" s="23" t="str">
        <f t="array" ref="CI369">IF(ISBLANK(AW369),"",INDEX(ValidationAndReference!$S:$S,MATCH(AW369,ValidationAndReference!$T:$T,0)))</f>
        <v/>
      </c>
      <c r="CJ369" s="23" t="str">
        <f t="array" ref="CJ369">IF(ISBLANK(AX369),"",INDEX(ValidationAndReference!$S:$S,MATCH(AX369,ValidationAndReference!$T:$T,0)))</f>
        <v/>
      </c>
      <c r="CK369" s="23" t="str">
        <f t="array" ref="CK369">IF(ISBLANK(AY369),"",INDEX(ValidationAndReference!V:V,MATCH(AY369,ValidationAndReference!W:W,0)))</f>
        <v/>
      </c>
      <c r="CL369" s="23" t="str">
        <f t="array" ref="CL369">IF(ISBLANK(AZ369),"",INDEX(ValidationAndReference!$V:$V,MATCH(AZ369,ValidationAndReference!$W:$W,0)))</f>
        <v/>
      </c>
      <c r="CM369" s="23" t="str">
        <f t="array" ref="CM369">IF(ISBLANK(BA369),"",INDEX(ValidationAndReference!$V:$V,MATCH(BA369,ValidationAndReference!$W:$W,0)))</f>
        <v/>
      </c>
    </row>
    <row r="370" spans="1:91" ht="15.75" customHeight="1" x14ac:dyDescent="0.25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1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3"/>
      <c r="BC370" s="23"/>
      <c r="BD370" s="24"/>
      <c r="BE370" s="23"/>
      <c r="BF370" s="23" t="str">
        <f t="shared" si="1"/>
        <v/>
      </c>
      <c r="BG370" s="23"/>
      <c r="BH370" s="23" t="str">
        <f t="array" ref="BH370">IFERROR(INDEX(ValidationAndReference!P:P,MATCH(BD370,ValidationAndReference!Q:Q,0)),"")</f>
        <v/>
      </c>
      <c r="BI370" s="23" t="str">
        <f t="array" ref="BI370">IF(ISBLANK(D370),"",INDEX(ValidationAndReference!F:F,MATCH(D370,ValidationAndReference!G:G,0)))</f>
        <v/>
      </c>
      <c r="BJ370" s="23" t="str">
        <f t="array" ref="BJ370">IF(ISBLANK(E370),"",INDEX(ValidationAndReference!$F:$F,MATCH(E370,ValidationAndReference!$G:$G,0)))</f>
        <v/>
      </c>
      <c r="BK370" s="23" t="str">
        <f t="array" ref="BK370">IF(ISBLANK(F370),"",INDEX(ValidationAndReference!$F:$F,MATCH(F370,ValidationAndReference!$G:$G,0)))</f>
        <v/>
      </c>
      <c r="BL370" s="23" t="str">
        <f t="array" ref="BL370">IF(ISBLANK(G370),"",INDEX(ValidationAndReference!J:J,MATCH(G370,ValidationAndReference!K:K,0)))</f>
        <v/>
      </c>
      <c r="BM370" s="23" t="str">
        <f t="array" ref="BM370">IF(ISBLANK(H370),"",INDEX(ValidationAndReference!J:J,MATCH(H370,ValidationAndReference!K:K,0)))</f>
        <v/>
      </c>
      <c r="BN370" s="23" t="str">
        <f t="array" ref="BN370">IF(ISBLANK(I370),"",INDEX(ValidationAndReference!J:J,MATCH(I370,ValidationAndReference!K:K,0)))</f>
        <v/>
      </c>
      <c r="BO370" s="23" t="str">
        <f t="array" ref="BO370">IF(ISBLANK(J370),"",INDEX(ValidationAndReference!J:J,MATCH(J370,ValidationAndReference!K:K,0)))</f>
        <v/>
      </c>
      <c r="BP370" s="23" t="str">
        <f t="array" ref="BP370">IF(ISBLANK(K370),"",INDEX(ValidationAndReference!J:J,MATCH(K370,ValidationAndReference!K:K,0)))</f>
        <v/>
      </c>
      <c r="BQ370" s="23" t="str">
        <f t="array" ref="BQ370">IF(ISBLANK(M370),"",INDEX(Location!$W:$W,MATCH(M370,Location!$B:$B,0)))</f>
        <v/>
      </c>
      <c r="BR370" s="23" t="str">
        <f t="array" ref="BR370">IF(ISBLANK(N370),"",INDEX(Location!$W:$W,MATCH(N370,Location!$B:$B,0)))</f>
        <v/>
      </c>
      <c r="BS370" s="23" t="str">
        <f t="array" ref="BS370">IF(ISBLANK(O370),"",INDEX(Location!$W:$W,MATCH(O370,Location!$B:$B,0)))</f>
        <v/>
      </c>
      <c r="BT370" s="23" t="str">
        <f t="array" ref="BT370">IF(ISBLANK(P370),"",INDEX(Location!$W:$W,MATCH(P370,Location!$B:$B,0)))</f>
        <v/>
      </c>
      <c r="BU370" s="23" t="str">
        <f t="array" ref="BU370">IF(ISBLANK(Q370),"",INDEX(Location!$W:$W,MATCH(Q370,Location!$B:$B,0)))</f>
        <v/>
      </c>
      <c r="BV370" s="23" t="str">
        <f t="array" ref="BV370">IF(ISBLANK(Z370),"",INDEX(ValidationAndReference!$M:$M,MATCH(Z370,ValidationAndReference!$N:$N,0)))</f>
        <v/>
      </c>
      <c r="BW370" s="23" t="str">
        <f t="array" ref="BW370">IF(ISBLANK(AA370),"",INDEX(ValidationAndReference!$AA:$AA,MATCH(AA370,ValidationAndReference!$AB:$AB,0)))</f>
        <v/>
      </c>
      <c r="BX370" s="23" t="str">
        <f t="array" ref="BX370">IF(ISBLANK(AB370),"",INDEX(ValidationAndReference!$M:$M,MATCH(AB370,ValidationAndReference!$N:$N,0)))</f>
        <v/>
      </c>
      <c r="BY370" s="23" t="str">
        <f t="array" ref="BY370">IF(ISBLANK(AC370),"",INDEX(ValidationAndReference!$AA:$AA,MATCH(AC370,ValidationAndReference!$AB:$AB,0)))</f>
        <v/>
      </c>
      <c r="BZ370" s="23" t="str">
        <f t="array" ref="BZ370">IF(ISBLANK(AD370),"",INDEX(ValidationAndReference!$M:$M,MATCH(AD370,ValidationAndReference!$N:$N,0)))</f>
        <v/>
      </c>
      <c r="CA370" s="23" t="str">
        <f t="array" ref="CA370">IF(ISBLANK(AE370),"",INDEX(ValidationAndReference!$AA:$AA,MATCH(AE370,ValidationAndReference!$AB:$AB,0)))</f>
        <v/>
      </c>
      <c r="CB370" s="23" t="str">
        <f t="array" ref="CB370">IF(ISBLANK(AF370),"",INDEX(ValidationAndReference!$M:$M,MATCH(AF370,ValidationAndReference!$N:$N,0)))</f>
        <v/>
      </c>
      <c r="CC370" s="23" t="str">
        <f t="array" ref="CC370">IF(ISBLANK(AG370),"",INDEX(ValidationAndReference!$AA:$AA,MATCH(AG370,ValidationAndReference!$AB:$AB,0)))</f>
        <v/>
      </c>
      <c r="CD370" s="23" t="str">
        <f t="array" ref="CD370">IF(ISBLANK(AH370),"",INDEX(ValidationAndReference!$M:$M,MATCH(AH370,ValidationAndReference!$N:$N,0)))</f>
        <v/>
      </c>
      <c r="CE370" s="23" t="str">
        <f t="array" ref="CE370">IF(ISBLANK(AI370),"",INDEX(ValidationAndReference!$AA:$AA,MATCH(AI370,ValidationAndReference!$AB:$AB,0)))</f>
        <v/>
      </c>
      <c r="CF370" s="23" t="str">
        <f t="array" ref="CF370">IF(ISBLANK(AT370),"",INDEX(ValidationAndReference!$S:$S,MATCH(AT370,ValidationAndReference!$T:$T,0)))</f>
        <v/>
      </c>
      <c r="CG370" s="23" t="str">
        <f t="array" ref="CG370">IF(ISBLANK(AU370),"",INDEX(ValidationAndReference!$S:$S,MATCH(AU370,ValidationAndReference!$T:$T,0)))</f>
        <v/>
      </c>
      <c r="CH370" s="23" t="str">
        <f t="array" ref="CH370">IF(ISBLANK(AV370),"",INDEX(ValidationAndReference!$S:$S,MATCH(AV370,ValidationAndReference!$T:$T,0)))</f>
        <v/>
      </c>
      <c r="CI370" s="23" t="str">
        <f t="array" ref="CI370">IF(ISBLANK(AW370),"",INDEX(ValidationAndReference!$S:$S,MATCH(AW370,ValidationAndReference!$T:$T,0)))</f>
        <v/>
      </c>
      <c r="CJ370" s="23" t="str">
        <f t="array" ref="CJ370">IF(ISBLANK(AX370),"",INDEX(ValidationAndReference!$S:$S,MATCH(AX370,ValidationAndReference!$T:$T,0)))</f>
        <v/>
      </c>
      <c r="CK370" s="23" t="str">
        <f t="array" ref="CK370">IF(ISBLANK(AY370),"",INDEX(ValidationAndReference!V:V,MATCH(AY370,ValidationAndReference!W:W,0)))</f>
        <v/>
      </c>
      <c r="CL370" s="23" t="str">
        <f t="array" ref="CL370">IF(ISBLANK(AZ370),"",INDEX(ValidationAndReference!$V:$V,MATCH(AZ370,ValidationAndReference!$W:$W,0)))</f>
        <v/>
      </c>
      <c r="CM370" s="23" t="str">
        <f t="array" ref="CM370">IF(ISBLANK(BA370),"",INDEX(ValidationAndReference!$V:$V,MATCH(BA370,ValidationAndReference!$W:$W,0)))</f>
        <v/>
      </c>
    </row>
    <row r="371" spans="1:91" ht="15.75" customHeight="1" x14ac:dyDescent="0.25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1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3"/>
      <c r="BC371" s="23"/>
      <c r="BD371" s="24"/>
      <c r="BE371" s="23"/>
      <c r="BF371" s="23" t="str">
        <f t="shared" si="1"/>
        <v/>
      </c>
      <c r="BG371" s="23"/>
      <c r="BH371" s="23" t="str">
        <f t="array" ref="BH371">IFERROR(INDEX(ValidationAndReference!P:P,MATCH(BD371,ValidationAndReference!Q:Q,0)),"")</f>
        <v/>
      </c>
      <c r="BI371" s="23" t="str">
        <f t="array" ref="BI371">IF(ISBLANK(D371),"",INDEX(ValidationAndReference!F:F,MATCH(D371,ValidationAndReference!G:G,0)))</f>
        <v/>
      </c>
      <c r="BJ371" s="23" t="str">
        <f t="array" ref="BJ371">IF(ISBLANK(E371),"",INDEX(ValidationAndReference!$F:$F,MATCH(E371,ValidationAndReference!$G:$G,0)))</f>
        <v/>
      </c>
      <c r="BK371" s="23" t="str">
        <f t="array" ref="BK371">IF(ISBLANK(F371),"",INDEX(ValidationAndReference!$F:$F,MATCH(F371,ValidationAndReference!$G:$G,0)))</f>
        <v/>
      </c>
      <c r="BL371" s="23" t="str">
        <f t="array" ref="BL371">IF(ISBLANK(G371),"",INDEX(ValidationAndReference!J:J,MATCH(G371,ValidationAndReference!K:K,0)))</f>
        <v/>
      </c>
      <c r="BM371" s="23" t="str">
        <f t="array" ref="BM371">IF(ISBLANK(H371),"",INDEX(ValidationAndReference!J:J,MATCH(H371,ValidationAndReference!K:K,0)))</f>
        <v/>
      </c>
      <c r="BN371" s="23" t="str">
        <f t="array" ref="BN371">IF(ISBLANK(I371),"",INDEX(ValidationAndReference!J:J,MATCH(I371,ValidationAndReference!K:K,0)))</f>
        <v/>
      </c>
      <c r="BO371" s="23" t="str">
        <f t="array" ref="BO371">IF(ISBLANK(J371),"",INDEX(ValidationAndReference!J:J,MATCH(J371,ValidationAndReference!K:K,0)))</f>
        <v/>
      </c>
      <c r="BP371" s="23" t="str">
        <f t="array" ref="BP371">IF(ISBLANK(K371),"",INDEX(ValidationAndReference!J:J,MATCH(K371,ValidationAndReference!K:K,0)))</f>
        <v/>
      </c>
      <c r="BQ371" s="23" t="str">
        <f t="array" ref="BQ371">IF(ISBLANK(M371),"",INDEX(Location!$W:$W,MATCH(M371,Location!$B:$B,0)))</f>
        <v/>
      </c>
      <c r="BR371" s="23" t="str">
        <f t="array" ref="BR371">IF(ISBLANK(N371),"",INDEX(Location!$W:$W,MATCH(N371,Location!$B:$B,0)))</f>
        <v/>
      </c>
      <c r="BS371" s="23" t="str">
        <f t="array" ref="BS371">IF(ISBLANK(O371),"",INDEX(Location!$W:$W,MATCH(O371,Location!$B:$B,0)))</f>
        <v/>
      </c>
      <c r="BT371" s="23" t="str">
        <f t="array" ref="BT371">IF(ISBLANK(P371),"",INDEX(Location!$W:$W,MATCH(P371,Location!$B:$B,0)))</f>
        <v/>
      </c>
      <c r="BU371" s="23" t="str">
        <f t="array" ref="BU371">IF(ISBLANK(Q371),"",INDEX(Location!$W:$W,MATCH(Q371,Location!$B:$B,0)))</f>
        <v/>
      </c>
      <c r="BV371" s="23" t="str">
        <f t="array" ref="BV371">IF(ISBLANK(Z371),"",INDEX(ValidationAndReference!$M:$M,MATCH(Z371,ValidationAndReference!$N:$N,0)))</f>
        <v/>
      </c>
      <c r="BW371" s="23" t="str">
        <f t="array" ref="BW371">IF(ISBLANK(AA371),"",INDEX(ValidationAndReference!$AA:$AA,MATCH(AA371,ValidationAndReference!$AB:$AB,0)))</f>
        <v/>
      </c>
      <c r="BX371" s="23" t="str">
        <f t="array" ref="BX371">IF(ISBLANK(AB371),"",INDEX(ValidationAndReference!$M:$M,MATCH(AB371,ValidationAndReference!$N:$N,0)))</f>
        <v/>
      </c>
      <c r="BY371" s="23" t="str">
        <f t="array" ref="BY371">IF(ISBLANK(AC371),"",INDEX(ValidationAndReference!$AA:$AA,MATCH(AC371,ValidationAndReference!$AB:$AB,0)))</f>
        <v/>
      </c>
      <c r="BZ371" s="23" t="str">
        <f t="array" ref="BZ371">IF(ISBLANK(AD371),"",INDEX(ValidationAndReference!$M:$M,MATCH(AD371,ValidationAndReference!$N:$N,0)))</f>
        <v/>
      </c>
      <c r="CA371" s="23" t="str">
        <f t="array" ref="CA371">IF(ISBLANK(AE371),"",INDEX(ValidationAndReference!$AA:$AA,MATCH(AE371,ValidationAndReference!$AB:$AB,0)))</f>
        <v/>
      </c>
      <c r="CB371" s="23" t="str">
        <f t="array" ref="CB371">IF(ISBLANK(AF371),"",INDEX(ValidationAndReference!$M:$M,MATCH(AF371,ValidationAndReference!$N:$N,0)))</f>
        <v/>
      </c>
      <c r="CC371" s="23" t="str">
        <f t="array" ref="CC371">IF(ISBLANK(AG371),"",INDEX(ValidationAndReference!$AA:$AA,MATCH(AG371,ValidationAndReference!$AB:$AB,0)))</f>
        <v/>
      </c>
      <c r="CD371" s="23" t="str">
        <f t="array" ref="CD371">IF(ISBLANK(AH371),"",INDEX(ValidationAndReference!$M:$M,MATCH(AH371,ValidationAndReference!$N:$N,0)))</f>
        <v/>
      </c>
      <c r="CE371" s="23" t="str">
        <f t="array" ref="CE371">IF(ISBLANK(AI371),"",INDEX(ValidationAndReference!$AA:$AA,MATCH(AI371,ValidationAndReference!$AB:$AB,0)))</f>
        <v/>
      </c>
      <c r="CF371" s="23" t="str">
        <f t="array" ref="CF371">IF(ISBLANK(AT371),"",INDEX(ValidationAndReference!$S:$S,MATCH(AT371,ValidationAndReference!$T:$T,0)))</f>
        <v/>
      </c>
      <c r="CG371" s="23" t="str">
        <f t="array" ref="CG371">IF(ISBLANK(AU371),"",INDEX(ValidationAndReference!$S:$S,MATCH(AU371,ValidationAndReference!$T:$T,0)))</f>
        <v/>
      </c>
      <c r="CH371" s="23" t="str">
        <f t="array" ref="CH371">IF(ISBLANK(AV371),"",INDEX(ValidationAndReference!$S:$S,MATCH(AV371,ValidationAndReference!$T:$T,0)))</f>
        <v/>
      </c>
      <c r="CI371" s="23" t="str">
        <f t="array" ref="CI371">IF(ISBLANK(AW371),"",INDEX(ValidationAndReference!$S:$S,MATCH(AW371,ValidationAndReference!$T:$T,0)))</f>
        <v/>
      </c>
      <c r="CJ371" s="23" t="str">
        <f t="array" ref="CJ371">IF(ISBLANK(AX371),"",INDEX(ValidationAndReference!$S:$S,MATCH(AX371,ValidationAndReference!$T:$T,0)))</f>
        <v/>
      </c>
      <c r="CK371" s="23" t="str">
        <f t="array" ref="CK371">IF(ISBLANK(AY371),"",INDEX(ValidationAndReference!V:V,MATCH(AY371,ValidationAndReference!W:W,0)))</f>
        <v/>
      </c>
      <c r="CL371" s="23" t="str">
        <f t="array" ref="CL371">IF(ISBLANK(AZ371),"",INDEX(ValidationAndReference!$V:$V,MATCH(AZ371,ValidationAndReference!$W:$W,0)))</f>
        <v/>
      </c>
      <c r="CM371" s="23" t="str">
        <f t="array" ref="CM371">IF(ISBLANK(BA371),"",INDEX(ValidationAndReference!$V:$V,MATCH(BA371,ValidationAndReference!$W:$W,0)))</f>
        <v/>
      </c>
    </row>
    <row r="372" spans="1:91" ht="15.75" customHeight="1" x14ac:dyDescent="0.25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1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3"/>
      <c r="BC372" s="23"/>
      <c r="BD372" s="24"/>
      <c r="BE372" s="23"/>
      <c r="BF372" s="23" t="str">
        <f t="shared" si="1"/>
        <v/>
      </c>
      <c r="BG372" s="23"/>
      <c r="BH372" s="23" t="str">
        <f t="array" ref="BH372">IFERROR(INDEX(ValidationAndReference!P:P,MATCH(BD372,ValidationAndReference!Q:Q,0)),"")</f>
        <v/>
      </c>
      <c r="BI372" s="23" t="str">
        <f t="array" ref="BI372">IF(ISBLANK(D372),"",INDEX(ValidationAndReference!F:F,MATCH(D372,ValidationAndReference!G:G,0)))</f>
        <v/>
      </c>
      <c r="BJ372" s="23" t="str">
        <f t="array" ref="BJ372">IF(ISBLANK(E372),"",INDEX(ValidationAndReference!$F:$F,MATCH(E372,ValidationAndReference!$G:$G,0)))</f>
        <v/>
      </c>
      <c r="BK372" s="23" t="str">
        <f t="array" ref="BK372">IF(ISBLANK(F372),"",INDEX(ValidationAndReference!$F:$F,MATCH(F372,ValidationAndReference!$G:$G,0)))</f>
        <v/>
      </c>
      <c r="BL372" s="23" t="str">
        <f t="array" ref="BL372">IF(ISBLANK(G372),"",INDEX(ValidationAndReference!J:J,MATCH(G372,ValidationAndReference!K:K,0)))</f>
        <v/>
      </c>
      <c r="BM372" s="23" t="str">
        <f t="array" ref="BM372">IF(ISBLANK(H372),"",INDEX(ValidationAndReference!J:J,MATCH(H372,ValidationAndReference!K:K,0)))</f>
        <v/>
      </c>
      <c r="BN372" s="23" t="str">
        <f t="array" ref="BN372">IF(ISBLANK(I372),"",INDEX(ValidationAndReference!J:J,MATCH(I372,ValidationAndReference!K:K,0)))</f>
        <v/>
      </c>
      <c r="BO372" s="23" t="str">
        <f t="array" ref="BO372">IF(ISBLANK(J372),"",INDEX(ValidationAndReference!J:J,MATCH(J372,ValidationAndReference!K:K,0)))</f>
        <v/>
      </c>
      <c r="BP372" s="23" t="str">
        <f t="array" ref="BP372">IF(ISBLANK(K372),"",INDEX(ValidationAndReference!J:J,MATCH(K372,ValidationAndReference!K:K,0)))</f>
        <v/>
      </c>
      <c r="BQ372" s="23" t="str">
        <f t="array" ref="BQ372">IF(ISBLANK(M372),"",INDEX(Location!$W:$W,MATCH(M372,Location!$B:$B,0)))</f>
        <v/>
      </c>
      <c r="BR372" s="23" t="str">
        <f t="array" ref="BR372">IF(ISBLANK(N372),"",INDEX(Location!$W:$W,MATCH(N372,Location!$B:$B,0)))</f>
        <v/>
      </c>
      <c r="BS372" s="23" t="str">
        <f t="array" ref="BS372">IF(ISBLANK(O372),"",INDEX(Location!$W:$W,MATCH(O372,Location!$B:$B,0)))</f>
        <v/>
      </c>
      <c r="BT372" s="23" t="str">
        <f t="array" ref="BT372">IF(ISBLANK(P372),"",INDEX(Location!$W:$W,MATCH(P372,Location!$B:$B,0)))</f>
        <v/>
      </c>
      <c r="BU372" s="23" t="str">
        <f t="array" ref="BU372">IF(ISBLANK(Q372),"",INDEX(Location!$W:$W,MATCH(Q372,Location!$B:$B,0)))</f>
        <v/>
      </c>
      <c r="BV372" s="23" t="str">
        <f t="array" ref="BV372">IF(ISBLANK(Z372),"",INDEX(ValidationAndReference!$M:$M,MATCH(Z372,ValidationAndReference!$N:$N,0)))</f>
        <v/>
      </c>
      <c r="BW372" s="23" t="str">
        <f t="array" ref="BW372">IF(ISBLANK(AA372),"",INDEX(ValidationAndReference!$AA:$AA,MATCH(AA372,ValidationAndReference!$AB:$AB,0)))</f>
        <v/>
      </c>
      <c r="BX372" s="23" t="str">
        <f t="array" ref="BX372">IF(ISBLANK(AB372),"",INDEX(ValidationAndReference!$M:$M,MATCH(AB372,ValidationAndReference!$N:$N,0)))</f>
        <v/>
      </c>
      <c r="BY372" s="23" t="str">
        <f t="array" ref="BY372">IF(ISBLANK(AC372),"",INDEX(ValidationAndReference!$AA:$AA,MATCH(AC372,ValidationAndReference!$AB:$AB,0)))</f>
        <v/>
      </c>
      <c r="BZ372" s="23" t="str">
        <f t="array" ref="BZ372">IF(ISBLANK(AD372),"",INDEX(ValidationAndReference!$M:$M,MATCH(AD372,ValidationAndReference!$N:$N,0)))</f>
        <v/>
      </c>
      <c r="CA372" s="23" t="str">
        <f t="array" ref="CA372">IF(ISBLANK(AE372),"",INDEX(ValidationAndReference!$AA:$AA,MATCH(AE372,ValidationAndReference!$AB:$AB,0)))</f>
        <v/>
      </c>
      <c r="CB372" s="23" t="str">
        <f t="array" ref="CB372">IF(ISBLANK(AF372),"",INDEX(ValidationAndReference!$M:$M,MATCH(AF372,ValidationAndReference!$N:$N,0)))</f>
        <v/>
      </c>
      <c r="CC372" s="23" t="str">
        <f t="array" ref="CC372">IF(ISBLANK(AG372),"",INDEX(ValidationAndReference!$AA:$AA,MATCH(AG372,ValidationAndReference!$AB:$AB,0)))</f>
        <v/>
      </c>
      <c r="CD372" s="23" t="str">
        <f t="array" ref="CD372">IF(ISBLANK(AH372),"",INDEX(ValidationAndReference!$M:$M,MATCH(AH372,ValidationAndReference!$N:$N,0)))</f>
        <v/>
      </c>
      <c r="CE372" s="23" t="str">
        <f t="array" ref="CE372">IF(ISBLANK(AI372),"",INDEX(ValidationAndReference!$AA:$AA,MATCH(AI372,ValidationAndReference!$AB:$AB,0)))</f>
        <v/>
      </c>
      <c r="CF372" s="23" t="str">
        <f t="array" ref="CF372">IF(ISBLANK(AT372),"",INDEX(ValidationAndReference!$S:$S,MATCH(AT372,ValidationAndReference!$T:$T,0)))</f>
        <v/>
      </c>
      <c r="CG372" s="23" t="str">
        <f t="array" ref="CG372">IF(ISBLANK(AU372),"",INDEX(ValidationAndReference!$S:$S,MATCH(AU372,ValidationAndReference!$T:$T,0)))</f>
        <v/>
      </c>
      <c r="CH372" s="23" t="str">
        <f t="array" ref="CH372">IF(ISBLANK(AV372),"",INDEX(ValidationAndReference!$S:$S,MATCH(AV372,ValidationAndReference!$T:$T,0)))</f>
        <v/>
      </c>
      <c r="CI372" s="23" t="str">
        <f t="array" ref="CI372">IF(ISBLANK(AW372),"",INDEX(ValidationAndReference!$S:$S,MATCH(AW372,ValidationAndReference!$T:$T,0)))</f>
        <v/>
      </c>
      <c r="CJ372" s="23" t="str">
        <f t="array" ref="CJ372">IF(ISBLANK(AX372),"",INDEX(ValidationAndReference!$S:$S,MATCH(AX372,ValidationAndReference!$T:$T,0)))</f>
        <v/>
      </c>
      <c r="CK372" s="23" t="str">
        <f t="array" ref="CK372">IF(ISBLANK(AY372),"",INDEX(ValidationAndReference!V:V,MATCH(AY372,ValidationAndReference!W:W,0)))</f>
        <v/>
      </c>
      <c r="CL372" s="23" t="str">
        <f t="array" ref="CL372">IF(ISBLANK(AZ372),"",INDEX(ValidationAndReference!$V:$V,MATCH(AZ372,ValidationAndReference!$W:$W,0)))</f>
        <v/>
      </c>
      <c r="CM372" s="23" t="str">
        <f t="array" ref="CM372">IF(ISBLANK(BA372),"",INDEX(ValidationAndReference!$V:$V,MATCH(BA372,ValidationAndReference!$W:$W,0)))</f>
        <v/>
      </c>
    </row>
    <row r="373" spans="1:91" ht="15.75" customHeight="1" x14ac:dyDescent="0.25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1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3"/>
      <c r="BC373" s="23"/>
      <c r="BD373" s="24"/>
      <c r="BE373" s="23"/>
      <c r="BF373" s="23" t="str">
        <f t="shared" si="1"/>
        <v/>
      </c>
      <c r="BG373" s="23"/>
      <c r="BH373" s="23" t="str">
        <f t="array" ref="BH373">IFERROR(INDEX(ValidationAndReference!P:P,MATCH(BD373,ValidationAndReference!Q:Q,0)),"")</f>
        <v/>
      </c>
      <c r="BI373" s="23" t="str">
        <f t="array" ref="BI373">IF(ISBLANK(D373),"",INDEX(ValidationAndReference!F:F,MATCH(D373,ValidationAndReference!G:G,0)))</f>
        <v/>
      </c>
      <c r="BJ373" s="23" t="str">
        <f t="array" ref="BJ373">IF(ISBLANK(E373),"",INDEX(ValidationAndReference!$F:$F,MATCH(E373,ValidationAndReference!$G:$G,0)))</f>
        <v/>
      </c>
      <c r="BK373" s="23" t="str">
        <f t="array" ref="BK373">IF(ISBLANK(F373),"",INDEX(ValidationAndReference!$F:$F,MATCH(F373,ValidationAndReference!$G:$G,0)))</f>
        <v/>
      </c>
      <c r="BL373" s="23" t="str">
        <f t="array" ref="BL373">IF(ISBLANK(G373),"",INDEX(ValidationAndReference!J:J,MATCH(G373,ValidationAndReference!K:K,0)))</f>
        <v/>
      </c>
      <c r="BM373" s="23" t="str">
        <f t="array" ref="BM373">IF(ISBLANK(H373),"",INDEX(ValidationAndReference!J:J,MATCH(H373,ValidationAndReference!K:K,0)))</f>
        <v/>
      </c>
      <c r="BN373" s="23" t="str">
        <f t="array" ref="BN373">IF(ISBLANK(I373),"",INDEX(ValidationAndReference!J:J,MATCH(I373,ValidationAndReference!K:K,0)))</f>
        <v/>
      </c>
      <c r="BO373" s="23" t="str">
        <f t="array" ref="BO373">IF(ISBLANK(J373),"",INDEX(ValidationAndReference!J:J,MATCH(J373,ValidationAndReference!K:K,0)))</f>
        <v/>
      </c>
      <c r="BP373" s="23" t="str">
        <f t="array" ref="BP373">IF(ISBLANK(K373),"",INDEX(ValidationAndReference!J:J,MATCH(K373,ValidationAndReference!K:K,0)))</f>
        <v/>
      </c>
      <c r="BQ373" s="23" t="str">
        <f t="array" ref="BQ373">IF(ISBLANK(M373),"",INDEX(Location!$W:$W,MATCH(M373,Location!$B:$B,0)))</f>
        <v/>
      </c>
      <c r="BR373" s="23" t="str">
        <f t="array" ref="BR373">IF(ISBLANK(N373),"",INDEX(Location!$W:$W,MATCH(N373,Location!$B:$B,0)))</f>
        <v/>
      </c>
      <c r="BS373" s="23" t="str">
        <f t="array" ref="BS373">IF(ISBLANK(O373),"",INDEX(Location!$W:$W,MATCH(O373,Location!$B:$B,0)))</f>
        <v/>
      </c>
      <c r="BT373" s="23" t="str">
        <f t="array" ref="BT373">IF(ISBLANK(P373),"",INDEX(Location!$W:$W,MATCH(P373,Location!$B:$B,0)))</f>
        <v/>
      </c>
      <c r="BU373" s="23" t="str">
        <f t="array" ref="BU373">IF(ISBLANK(Q373),"",INDEX(Location!$W:$W,MATCH(Q373,Location!$B:$B,0)))</f>
        <v/>
      </c>
      <c r="BV373" s="23" t="str">
        <f t="array" ref="BV373">IF(ISBLANK(Z373),"",INDEX(ValidationAndReference!$M:$M,MATCH(Z373,ValidationAndReference!$N:$N,0)))</f>
        <v/>
      </c>
      <c r="BW373" s="23" t="str">
        <f t="array" ref="BW373">IF(ISBLANK(AA373),"",INDEX(ValidationAndReference!$AA:$AA,MATCH(AA373,ValidationAndReference!$AB:$AB,0)))</f>
        <v/>
      </c>
      <c r="BX373" s="23" t="str">
        <f t="array" ref="BX373">IF(ISBLANK(AB373),"",INDEX(ValidationAndReference!$M:$M,MATCH(AB373,ValidationAndReference!$N:$N,0)))</f>
        <v/>
      </c>
      <c r="BY373" s="23" t="str">
        <f t="array" ref="BY373">IF(ISBLANK(AC373),"",INDEX(ValidationAndReference!$AA:$AA,MATCH(AC373,ValidationAndReference!$AB:$AB,0)))</f>
        <v/>
      </c>
      <c r="BZ373" s="23" t="str">
        <f t="array" ref="BZ373">IF(ISBLANK(AD373),"",INDEX(ValidationAndReference!$M:$M,MATCH(AD373,ValidationAndReference!$N:$N,0)))</f>
        <v/>
      </c>
      <c r="CA373" s="23" t="str">
        <f t="array" ref="CA373">IF(ISBLANK(AE373),"",INDEX(ValidationAndReference!$AA:$AA,MATCH(AE373,ValidationAndReference!$AB:$AB,0)))</f>
        <v/>
      </c>
      <c r="CB373" s="23" t="str">
        <f t="array" ref="CB373">IF(ISBLANK(AF373),"",INDEX(ValidationAndReference!$M:$M,MATCH(AF373,ValidationAndReference!$N:$N,0)))</f>
        <v/>
      </c>
      <c r="CC373" s="23" t="str">
        <f t="array" ref="CC373">IF(ISBLANK(AG373),"",INDEX(ValidationAndReference!$AA:$AA,MATCH(AG373,ValidationAndReference!$AB:$AB,0)))</f>
        <v/>
      </c>
      <c r="CD373" s="23" t="str">
        <f t="array" ref="CD373">IF(ISBLANK(AH373),"",INDEX(ValidationAndReference!$M:$M,MATCH(AH373,ValidationAndReference!$N:$N,0)))</f>
        <v/>
      </c>
      <c r="CE373" s="23" t="str">
        <f t="array" ref="CE373">IF(ISBLANK(AI373),"",INDEX(ValidationAndReference!$AA:$AA,MATCH(AI373,ValidationAndReference!$AB:$AB,0)))</f>
        <v/>
      </c>
      <c r="CF373" s="23" t="str">
        <f t="array" ref="CF373">IF(ISBLANK(AT373),"",INDEX(ValidationAndReference!$S:$S,MATCH(AT373,ValidationAndReference!$T:$T,0)))</f>
        <v/>
      </c>
      <c r="CG373" s="23" t="str">
        <f t="array" ref="CG373">IF(ISBLANK(AU373),"",INDEX(ValidationAndReference!$S:$S,MATCH(AU373,ValidationAndReference!$T:$T,0)))</f>
        <v/>
      </c>
      <c r="CH373" s="23" t="str">
        <f t="array" ref="CH373">IF(ISBLANK(AV373),"",INDEX(ValidationAndReference!$S:$S,MATCH(AV373,ValidationAndReference!$T:$T,0)))</f>
        <v/>
      </c>
      <c r="CI373" s="23" t="str">
        <f t="array" ref="CI373">IF(ISBLANK(AW373),"",INDEX(ValidationAndReference!$S:$S,MATCH(AW373,ValidationAndReference!$T:$T,0)))</f>
        <v/>
      </c>
      <c r="CJ373" s="23" t="str">
        <f t="array" ref="CJ373">IF(ISBLANK(AX373),"",INDEX(ValidationAndReference!$S:$S,MATCH(AX373,ValidationAndReference!$T:$T,0)))</f>
        <v/>
      </c>
      <c r="CK373" s="23" t="str">
        <f t="array" ref="CK373">IF(ISBLANK(AY373),"",INDEX(ValidationAndReference!V:V,MATCH(AY373,ValidationAndReference!W:W,0)))</f>
        <v/>
      </c>
      <c r="CL373" s="23" t="str">
        <f t="array" ref="CL373">IF(ISBLANK(AZ373),"",INDEX(ValidationAndReference!$V:$V,MATCH(AZ373,ValidationAndReference!$W:$W,0)))</f>
        <v/>
      </c>
      <c r="CM373" s="23" t="str">
        <f t="array" ref="CM373">IF(ISBLANK(BA373),"",INDEX(ValidationAndReference!$V:$V,MATCH(BA373,ValidationAndReference!$W:$W,0)))</f>
        <v/>
      </c>
    </row>
    <row r="374" spans="1:91" ht="15.75" customHeight="1" x14ac:dyDescent="0.25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1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3"/>
      <c r="BC374" s="23"/>
      <c r="BD374" s="24"/>
      <c r="BE374" s="23"/>
      <c r="BF374" s="23" t="str">
        <f t="shared" si="1"/>
        <v/>
      </c>
      <c r="BG374" s="23"/>
      <c r="BH374" s="23" t="str">
        <f t="array" ref="BH374">IFERROR(INDEX(ValidationAndReference!P:P,MATCH(BD374,ValidationAndReference!Q:Q,0)),"")</f>
        <v/>
      </c>
      <c r="BI374" s="23" t="str">
        <f t="array" ref="BI374">IF(ISBLANK(D374),"",INDEX(ValidationAndReference!F:F,MATCH(D374,ValidationAndReference!G:G,0)))</f>
        <v/>
      </c>
      <c r="BJ374" s="23" t="str">
        <f t="array" ref="BJ374">IF(ISBLANK(E374),"",INDEX(ValidationAndReference!$F:$F,MATCH(E374,ValidationAndReference!$G:$G,0)))</f>
        <v/>
      </c>
      <c r="BK374" s="23" t="str">
        <f t="array" ref="BK374">IF(ISBLANK(F374),"",INDEX(ValidationAndReference!$F:$F,MATCH(F374,ValidationAndReference!$G:$G,0)))</f>
        <v/>
      </c>
      <c r="BL374" s="23" t="str">
        <f t="array" ref="BL374">IF(ISBLANK(G374),"",INDEX(ValidationAndReference!J:J,MATCH(G374,ValidationAndReference!K:K,0)))</f>
        <v/>
      </c>
      <c r="BM374" s="23" t="str">
        <f t="array" ref="BM374">IF(ISBLANK(H374),"",INDEX(ValidationAndReference!J:J,MATCH(H374,ValidationAndReference!K:K,0)))</f>
        <v/>
      </c>
      <c r="BN374" s="23" t="str">
        <f t="array" ref="BN374">IF(ISBLANK(I374),"",INDEX(ValidationAndReference!J:J,MATCH(I374,ValidationAndReference!K:K,0)))</f>
        <v/>
      </c>
      <c r="BO374" s="23" t="str">
        <f t="array" ref="BO374">IF(ISBLANK(J374),"",INDEX(ValidationAndReference!J:J,MATCH(J374,ValidationAndReference!K:K,0)))</f>
        <v/>
      </c>
      <c r="BP374" s="23" t="str">
        <f t="array" ref="BP374">IF(ISBLANK(K374),"",INDEX(ValidationAndReference!J:J,MATCH(K374,ValidationAndReference!K:K,0)))</f>
        <v/>
      </c>
      <c r="BQ374" s="23" t="str">
        <f t="array" ref="BQ374">IF(ISBLANK(M374),"",INDEX(Location!$W:$W,MATCH(M374,Location!$B:$B,0)))</f>
        <v/>
      </c>
      <c r="BR374" s="23" t="str">
        <f t="array" ref="BR374">IF(ISBLANK(N374),"",INDEX(Location!$W:$W,MATCH(N374,Location!$B:$B,0)))</f>
        <v/>
      </c>
      <c r="BS374" s="23" t="str">
        <f t="array" ref="BS374">IF(ISBLANK(O374),"",INDEX(Location!$W:$W,MATCH(O374,Location!$B:$B,0)))</f>
        <v/>
      </c>
      <c r="BT374" s="23" t="str">
        <f t="array" ref="BT374">IF(ISBLANK(P374),"",INDEX(Location!$W:$W,MATCH(P374,Location!$B:$B,0)))</f>
        <v/>
      </c>
      <c r="BU374" s="23" t="str">
        <f t="array" ref="BU374">IF(ISBLANK(Q374),"",INDEX(Location!$W:$W,MATCH(Q374,Location!$B:$B,0)))</f>
        <v/>
      </c>
      <c r="BV374" s="23" t="str">
        <f t="array" ref="BV374">IF(ISBLANK(Z374),"",INDEX(ValidationAndReference!$M:$M,MATCH(Z374,ValidationAndReference!$N:$N,0)))</f>
        <v/>
      </c>
      <c r="BW374" s="23" t="str">
        <f t="array" ref="BW374">IF(ISBLANK(AA374),"",INDEX(ValidationAndReference!$AA:$AA,MATCH(AA374,ValidationAndReference!$AB:$AB,0)))</f>
        <v/>
      </c>
      <c r="BX374" s="23" t="str">
        <f t="array" ref="BX374">IF(ISBLANK(AB374),"",INDEX(ValidationAndReference!$M:$M,MATCH(AB374,ValidationAndReference!$N:$N,0)))</f>
        <v/>
      </c>
      <c r="BY374" s="23" t="str">
        <f t="array" ref="BY374">IF(ISBLANK(AC374),"",INDEX(ValidationAndReference!$AA:$AA,MATCH(AC374,ValidationAndReference!$AB:$AB,0)))</f>
        <v/>
      </c>
      <c r="BZ374" s="23" t="str">
        <f t="array" ref="BZ374">IF(ISBLANK(AD374),"",INDEX(ValidationAndReference!$M:$M,MATCH(AD374,ValidationAndReference!$N:$N,0)))</f>
        <v/>
      </c>
      <c r="CA374" s="23" t="str">
        <f t="array" ref="CA374">IF(ISBLANK(AE374),"",INDEX(ValidationAndReference!$AA:$AA,MATCH(AE374,ValidationAndReference!$AB:$AB,0)))</f>
        <v/>
      </c>
      <c r="CB374" s="23" t="str">
        <f t="array" ref="CB374">IF(ISBLANK(AF374),"",INDEX(ValidationAndReference!$M:$M,MATCH(AF374,ValidationAndReference!$N:$N,0)))</f>
        <v/>
      </c>
      <c r="CC374" s="23" t="str">
        <f t="array" ref="CC374">IF(ISBLANK(AG374),"",INDEX(ValidationAndReference!$AA:$AA,MATCH(AG374,ValidationAndReference!$AB:$AB,0)))</f>
        <v/>
      </c>
      <c r="CD374" s="23" t="str">
        <f t="array" ref="CD374">IF(ISBLANK(AH374),"",INDEX(ValidationAndReference!$M:$M,MATCH(AH374,ValidationAndReference!$N:$N,0)))</f>
        <v/>
      </c>
      <c r="CE374" s="23" t="str">
        <f t="array" ref="CE374">IF(ISBLANK(AI374),"",INDEX(ValidationAndReference!$AA:$AA,MATCH(AI374,ValidationAndReference!$AB:$AB,0)))</f>
        <v/>
      </c>
      <c r="CF374" s="23" t="str">
        <f t="array" ref="CF374">IF(ISBLANK(AT374),"",INDEX(ValidationAndReference!$S:$S,MATCH(AT374,ValidationAndReference!$T:$T,0)))</f>
        <v/>
      </c>
      <c r="CG374" s="23" t="str">
        <f t="array" ref="CG374">IF(ISBLANK(AU374),"",INDEX(ValidationAndReference!$S:$S,MATCH(AU374,ValidationAndReference!$T:$T,0)))</f>
        <v/>
      </c>
      <c r="CH374" s="23" t="str">
        <f t="array" ref="CH374">IF(ISBLANK(AV374),"",INDEX(ValidationAndReference!$S:$S,MATCH(AV374,ValidationAndReference!$T:$T,0)))</f>
        <v/>
      </c>
      <c r="CI374" s="23" t="str">
        <f t="array" ref="CI374">IF(ISBLANK(AW374),"",INDEX(ValidationAndReference!$S:$S,MATCH(AW374,ValidationAndReference!$T:$T,0)))</f>
        <v/>
      </c>
      <c r="CJ374" s="23" t="str">
        <f t="array" ref="CJ374">IF(ISBLANK(AX374),"",INDEX(ValidationAndReference!$S:$S,MATCH(AX374,ValidationAndReference!$T:$T,0)))</f>
        <v/>
      </c>
      <c r="CK374" s="23" t="str">
        <f t="array" ref="CK374">IF(ISBLANK(AY374),"",INDEX(ValidationAndReference!V:V,MATCH(AY374,ValidationAndReference!W:W,0)))</f>
        <v/>
      </c>
      <c r="CL374" s="23" t="str">
        <f t="array" ref="CL374">IF(ISBLANK(AZ374),"",INDEX(ValidationAndReference!$V:$V,MATCH(AZ374,ValidationAndReference!$W:$W,0)))</f>
        <v/>
      </c>
      <c r="CM374" s="23" t="str">
        <f t="array" ref="CM374">IF(ISBLANK(BA374),"",INDEX(ValidationAndReference!$V:$V,MATCH(BA374,ValidationAndReference!$W:$W,0)))</f>
        <v/>
      </c>
    </row>
    <row r="375" spans="1:91" ht="15.75" customHeight="1" x14ac:dyDescent="0.25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1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3"/>
      <c r="BC375" s="23"/>
      <c r="BD375" s="24"/>
      <c r="BE375" s="23"/>
      <c r="BF375" s="23" t="str">
        <f t="shared" si="1"/>
        <v/>
      </c>
      <c r="BG375" s="23"/>
      <c r="BH375" s="23" t="str">
        <f t="array" ref="BH375">IFERROR(INDEX(ValidationAndReference!P:P,MATCH(BD375,ValidationAndReference!Q:Q,0)),"")</f>
        <v/>
      </c>
      <c r="BI375" s="23" t="str">
        <f t="array" ref="BI375">IF(ISBLANK(D375),"",INDEX(ValidationAndReference!F:F,MATCH(D375,ValidationAndReference!G:G,0)))</f>
        <v/>
      </c>
      <c r="BJ375" s="23" t="str">
        <f t="array" ref="BJ375">IF(ISBLANK(E375),"",INDEX(ValidationAndReference!$F:$F,MATCH(E375,ValidationAndReference!$G:$G,0)))</f>
        <v/>
      </c>
      <c r="BK375" s="23" t="str">
        <f t="array" ref="BK375">IF(ISBLANK(F375),"",INDEX(ValidationAndReference!$F:$F,MATCH(F375,ValidationAndReference!$G:$G,0)))</f>
        <v/>
      </c>
      <c r="BL375" s="23" t="str">
        <f t="array" ref="BL375">IF(ISBLANK(G375),"",INDEX(ValidationAndReference!J:J,MATCH(G375,ValidationAndReference!K:K,0)))</f>
        <v/>
      </c>
      <c r="BM375" s="23" t="str">
        <f t="array" ref="BM375">IF(ISBLANK(H375),"",INDEX(ValidationAndReference!J:J,MATCH(H375,ValidationAndReference!K:K,0)))</f>
        <v/>
      </c>
      <c r="BN375" s="23" t="str">
        <f t="array" ref="BN375">IF(ISBLANK(I375),"",INDEX(ValidationAndReference!J:J,MATCH(I375,ValidationAndReference!K:K,0)))</f>
        <v/>
      </c>
      <c r="BO375" s="23" t="str">
        <f t="array" ref="BO375">IF(ISBLANK(J375),"",INDEX(ValidationAndReference!J:J,MATCH(J375,ValidationAndReference!K:K,0)))</f>
        <v/>
      </c>
      <c r="BP375" s="23" t="str">
        <f t="array" ref="BP375">IF(ISBLANK(K375),"",INDEX(ValidationAndReference!J:J,MATCH(K375,ValidationAndReference!K:K,0)))</f>
        <v/>
      </c>
      <c r="BQ375" s="23" t="str">
        <f t="array" ref="BQ375">IF(ISBLANK(M375),"",INDEX(Location!$W:$W,MATCH(M375,Location!$B:$B,0)))</f>
        <v/>
      </c>
      <c r="BR375" s="23" t="str">
        <f t="array" ref="BR375">IF(ISBLANK(N375),"",INDEX(Location!$W:$W,MATCH(N375,Location!$B:$B,0)))</f>
        <v/>
      </c>
      <c r="BS375" s="23" t="str">
        <f t="array" ref="BS375">IF(ISBLANK(O375),"",INDEX(Location!$W:$W,MATCH(O375,Location!$B:$B,0)))</f>
        <v/>
      </c>
      <c r="BT375" s="23" t="str">
        <f t="array" ref="BT375">IF(ISBLANK(P375),"",INDEX(Location!$W:$W,MATCH(P375,Location!$B:$B,0)))</f>
        <v/>
      </c>
      <c r="BU375" s="23" t="str">
        <f t="array" ref="BU375">IF(ISBLANK(Q375),"",INDEX(Location!$W:$W,MATCH(Q375,Location!$B:$B,0)))</f>
        <v/>
      </c>
      <c r="BV375" s="23" t="str">
        <f t="array" ref="BV375">IF(ISBLANK(Z375),"",INDEX(ValidationAndReference!$M:$M,MATCH(Z375,ValidationAndReference!$N:$N,0)))</f>
        <v/>
      </c>
      <c r="BW375" s="23" t="str">
        <f t="array" ref="BW375">IF(ISBLANK(AA375),"",INDEX(ValidationAndReference!$AA:$AA,MATCH(AA375,ValidationAndReference!$AB:$AB,0)))</f>
        <v/>
      </c>
      <c r="BX375" s="23" t="str">
        <f t="array" ref="BX375">IF(ISBLANK(AB375),"",INDEX(ValidationAndReference!$M:$M,MATCH(AB375,ValidationAndReference!$N:$N,0)))</f>
        <v/>
      </c>
      <c r="BY375" s="23" t="str">
        <f t="array" ref="BY375">IF(ISBLANK(AC375),"",INDEX(ValidationAndReference!$AA:$AA,MATCH(AC375,ValidationAndReference!$AB:$AB,0)))</f>
        <v/>
      </c>
      <c r="BZ375" s="23" t="str">
        <f t="array" ref="BZ375">IF(ISBLANK(AD375),"",INDEX(ValidationAndReference!$M:$M,MATCH(AD375,ValidationAndReference!$N:$N,0)))</f>
        <v/>
      </c>
      <c r="CA375" s="23" t="str">
        <f t="array" ref="CA375">IF(ISBLANK(AE375),"",INDEX(ValidationAndReference!$AA:$AA,MATCH(AE375,ValidationAndReference!$AB:$AB,0)))</f>
        <v/>
      </c>
      <c r="CB375" s="23" t="str">
        <f t="array" ref="CB375">IF(ISBLANK(AF375),"",INDEX(ValidationAndReference!$M:$M,MATCH(AF375,ValidationAndReference!$N:$N,0)))</f>
        <v/>
      </c>
      <c r="CC375" s="23" t="str">
        <f t="array" ref="CC375">IF(ISBLANK(AG375),"",INDEX(ValidationAndReference!$AA:$AA,MATCH(AG375,ValidationAndReference!$AB:$AB,0)))</f>
        <v/>
      </c>
      <c r="CD375" s="23" t="str">
        <f t="array" ref="CD375">IF(ISBLANK(AH375),"",INDEX(ValidationAndReference!$M:$M,MATCH(AH375,ValidationAndReference!$N:$N,0)))</f>
        <v/>
      </c>
      <c r="CE375" s="23" t="str">
        <f t="array" ref="CE375">IF(ISBLANK(AI375),"",INDEX(ValidationAndReference!$AA:$AA,MATCH(AI375,ValidationAndReference!$AB:$AB,0)))</f>
        <v/>
      </c>
      <c r="CF375" s="23" t="str">
        <f t="array" ref="CF375">IF(ISBLANK(AT375),"",INDEX(ValidationAndReference!$S:$S,MATCH(AT375,ValidationAndReference!$T:$T,0)))</f>
        <v/>
      </c>
      <c r="CG375" s="23" t="str">
        <f t="array" ref="CG375">IF(ISBLANK(AU375),"",INDEX(ValidationAndReference!$S:$S,MATCH(AU375,ValidationAndReference!$T:$T,0)))</f>
        <v/>
      </c>
      <c r="CH375" s="23" t="str">
        <f t="array" ref="CH375">IF(ISBLANK(AV375),"",INDEX(ValidationAndReference!$S:$S,MATCH(AV375,ValidationAndReference!$T:$T,0)))</f>
        <v/>
      </c>
      <c r="CI375" s="23" t="str">
        <f t="array" ref="CI375">IF(ISBLANK(AW375),"",INDEX(ValidationAndReference!$S:$S,MATCH(AW375,ValidationAndReference!$T:$T,0)))</f>
        <v/>
      </c>
      <c r="CJ375" s="23" t="str">
        <f t="array" ref="CJ375">IF(ISBLANK(AX375),"",INDEX(ValidationAndReference!$S:$S,MATCH(AX375,ValidationAndReference!$T:$T,0)))</f>
        <v/>
      </c>
      <c r="CK375" s="23" t="str">
        <f t="array" ref="CK375">IF(ISBLANK(AY375),"",INDEX(ValidationAndReference!V:V,MATCH(AY375,ValidationAndReference!W:W,0)))</f>
        <v/>
      </c>
      <c r="CL375" s="23" t="str">
        <f t="array" ref="CL375">IF(ISBLANK(AZ375),"",INDEX(ValidationAndReference!$V:$V,MATCH(AZ375,ValidationAndReference!$W:$W,0)))</f>
        <v/>
      </c>
      <c r="CM375" s="23" t="str">
        <f t="array" ref="CM375">IF(ISBLANK(BA375),"",INDEX(ValidationAndReference!$V:$V,MATCH(BA375,ValidationAndReference!$W:$W,0)))</f>
        <v/>
      </c>
    </row>
    <row r="376" spans="1:91" ht="15.75" customHeight="1" x14ac:dyDescent="0.25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1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3"/>
      <c r="BC376" s="23"/>
      <c r="BD376" s="24"/>
      <c r="BE376" s="23"/>
      <c r="BF376" s="23" t="str">
        <f t="shared" si="1"/>
        <v/>
      </c>
      <c r="BG376" s="23"/>
      <c r="BH376" s="23" t="str">
        <f t="array" ref="BH376">IFERROR(INDEX(ValidationAndReference!P:P,MATCH(BD376,ValidationAndReference!Q:Q,0)),"")</f>
        <v/>
      </c>
      <c r="BI376" s="23" t="str">
        <f t="array" ref="BI376">IF(ISBLANK(D376),"",INDEX(ValidationAndReference!F:F,MATCH(D376,ValidationAndReference!G:G,0)))</f>
        <v/>
      </c>
      <c r="BJ376" s="23" t="str">
        <f t="array" ref="BJ376">IF(ISBLANK(E376),"",INDEX(ValidationAndReference!$F:$F,MATCH(E376,ValidationAndReference!$G:$G,0)))</f>
        <v/>
      </c>
      <c r="BK376" s="23" t="str">
        <f t="array" ref="BK376">IF(ISBLANK(F376),"",INDEX(ValidationAndReference!$F:$F,MATCH(F376,ValidationAndReference!$G:$G,0)))</f>
        <v/>
      </c>
      <c r="BL376" s="23" t="str">
        <f t="array" ref="BL376">IF(ISBLANK(G376),"",INDEX(ValidationAndReference!J:J,MATCH(G376,ValidationAndReference!K:K,0)))</f>
        <v/>
      </c>
      <c r="BM376" s="23" t="str">
        <f t="array" ref="BM376">IF(ISBLANK(H376),"",INDEX(ValidationAndReference!J:J,MATCH(H376,ValidationAndReference!K:K,0)))</f>
        <v/>
      </c>
      <c r="BN376" s="23" t="str">
        <f t="array" ref="BN376">IF(ISBLANK(I376),"",INDEX(ValidationAndReference!J:J,MATCH(I376,ValidationAndReference!K:K,0)))</f>
        <v/>
      </c>
      <c r="BO376" s="23" t="str">
        <f t="array" ref="BO376">IF(ISBLANK(J376),"",INDEX(ValidationAndReference!J:J,MATCH(J376,ValidationAndReference!K:K,0)))</f>
        <v/>
      </c>
      <c r="BP376" s="23" t="str">
        <f t="array" ref="BP376">IF(ISBLANK(K376),"",INDEX(ValidationAndReference!J:J,MATCH(K376,ValidationAndReference!K:K,0)))</f>
        <v/>
      </c>
      <c r="BQ376" s="23" t="str">
        <f t="array" ref="BQ376">IF(ISBLANK(M376),"",INDEX(Location!$W:$W,MATCH(M376,Location!$B:$B,0)))</f>
        <v/>
      </c>
      <c r="BR376" s="23" t="str">
        <f t="array" ref="BR376">IF(ISBLANK(N376),"",INDEX(Location!$W:$W,MATCH(N376,Location!$B:$B,0)))</f>
        <v/>
      </c>
      <c r="BS376" s="23" t="str">
        <f t="array" ref="BS376">IF(ISBLANK(O376),"",INDEX(Location!$W:$W,MATCH(O376,Location!$B:$B,0)))</f>
        <v/>
      </c>
      <c r="BT376" s="23" t="str">
        <f t="array" ref="BT376">IF(ISBLANK(P376),"",INDEX(Location!$W:$W,MATCH(P376,Location!$B:$B,0)))</f>
        <v/>
      </c>
      <c r="BU376" s="23" t="str">
        <f t="array" ref="BU376">IF(ISBLANK(Q376),"",INDEX(Location!$W:$W,MATCH(Q376,Location!$B:$B,0)))</f>
        <v/>
      </c>
      <c r="BV376" s="23" t="str">
        <f t="array" ref="BV376">IF(ISBLANK(Z376),"",INDEX(ValidationAndReference!$M:$M,MATCH(Z376,ValidationAndReference!$N:$N,0)))</f>
        <v/>
      </c>
      <c r="BW376" s="23" t="str">
        <f t="array" ref="BW376">IF(ISBLANK(AA376),"",INDEX(ValidationAndReference!$AA:$AA,MATCH(AA376,ValidationAndReference!$AB:$AB,0)))</f>
        <v/>
      </c>
      <c r="BX376" s="23" t="str">
        <f t="array" ref="BX376">IF(ISBLANK(AB376),"",INDEX(ValidationAndReference!$M:$M,MATCH(AB376,ValidationAndReference!$N:$N,0)))</f>
        <v/>
      </c>
      <c r="BY376" s="23" t="str">
        <f t="array" ref="BY376">IF(ISBLANK(AC376),"",INDEX(ValidationAndReference!$AA:$AA,MATCH(AC376,ValidationAndReference!$AB:$AB,0)))</f>
        <v/>
      </c>
      <c r="BZ376" s="23" t="str">
        <f t="array" ref="BZ376">IF(ISBLANK(AD376),"",INDEX(ValidationAndReference!$M:$M,MATCH(AD376,ValidationAndReference!$N:$N,0)))</f>
        <v/>
      </c>
      <c r="CA376" s="23" t="str">
        <f t="array" ref="CA376">IF(ISBLANK(AE376),"",INDEX(ValidationAndReference!$AA:$AA,MATCH(AE376,ValidationAndReference!$AB:$AB,0)))</f>
        <v/>
      </c>
      <c r="CB376" s="23" t="str">
        <f t="array" ref="CB376">IF(ISBLANK(AF376),"",INDEX(ValidationAndReference!$M:$M,MATCH(AF376,ValidationAndReference!$N:$N,0)))</f>
        <v/>
      </c>
      <c r="CC376" s="23" t="str">
        <f t="array" ref="CC376">IF(ISBLANK(AG376),"",INDEX(ValidationAndReference!$AA:$AA,MATCH(AG376,ValidationAndReference!$AB:$AB,0)))</f>
        <v/>
      </c>
      <c r="CD376" s="23" t="str">
        <f t="array" ref="CD376">IF(ISBLANK(AH376),"",INDEX(ValidationAndReference!$M:$M,MATCH(AH376,ValidationAndReference!$N:$N,0)))</f>
        <v/>
      </c>
      <c r="CE376" s="23" t="str">
        <f t="array" ref="CE376">IF(ISBLANK(AI376),"",INDEX(ValidationAndReference!$AA:$AA,MATCH(AI376,ValidationAndReference!$AB:$AB,0)))</f>
        <v/>
      </c>
      <c r="CF376" s="23" t="str">
        <f t="array" ref="CF376">IF(ISBLANK(AT376),"",INDEX(ValidationAndReference!$S:$S,MATCH(AT376,ValidationAndReference!$T:$T,0)))</f>
        <v/>
      </c>
      <c r="CG376" s="23" t="str">
        <f t="array" ref="CG376">IF(ISBLANK(AU376),"",INDEX(ValidationAndReference!$S:$S,MATCH(AU376,ValidationAndReference!$T:$T,0)))</f>
        <v/>
      </c>
      <c r="CH376" s="23" t="str">
        <f t="array" ref="CH376">IF(ISBLANK(AV376),"",INDEX(ValidationAndReference!$S:$S,MATCH(AV376,ValidationAndReference!$T:$T,0)))</f>
        <v/>
      </c>
      <c r="CI376" s="23" t="str">
        <f t="array" ref="CI376">IF(ISBLANK(AW376),"",INDEX(ValidationAndReference!$S:$S,MATCH(AW376,ValidationAndReference!$T:$T,0)))</f>
        <v/>
      </c>
      <c r="CJ376" s="23" t="str">
        <f t="array" ref="CJ376">IF(ISBLANK(AX376),"",INDEX(ValidationAndReference!$S:$S,MATCH(AX376,ValidationAndReference!$T:$T,0)))</f>
        <v/>
      </c>
      <c r="CK376" s="23" t="str">
        <f t="array" ref="CK376">IF(ISBLANK(AY376),"",INDEX(ValidationAndReference!V:V,MATCH(AY376,ValidationAndReference!W:W,0)))</f>
        <v/>
      </c>
      <c r="CL376" s="23" t="str">
        <f t="array" ref="CL376">IF(ISBLANK(AZ376),"",INDEX(ValidationAndReference!$V:$V,MATCH(AZ376,ValidationAndReference!$W:$W,0)))</f>
        <v/>
      </c>
      <c r="CM376" s="23" t="str">
        <f t="array" ref="CM376">IF(ISBLANK(BA376),"",INDEX(ValidationAndReference!$V:$V,MATCH(BA376,ValidationAndReference!$W:$W,0)))</f>
        <v/>
      </c>
    </row>
    <row r="377" spans="1:91" ht="15.75" customHeight="1" x14ac:dyDescent="0.25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1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3"/>
      <c r="BC377" s="23"/>
      <c r="BD377" s="24"/>
      <c r="BE377" s="23"/>
      <c r="BF377" s="23" t="str">
        <f t="shared" si="1"/>
        <v/>
      </c>
      <c r="BG377" s="23"/>
      <c r="BH377" s="23" t="str">
        <f t="array" ref="BH377">IFERROR(INDEX(ValidationAndReference!P:P,MATCH(BD377,ValidationAndReference!Q:Q,0)),"")</f>
        <v/>
      </c>
      <c r="BI377" s="23" t="str">
        <f t="array" ref="BI377">IF(ISBLANK(D377),"",INDEX(ValidationAndReference!F:F,MATCH(D377,ValidationAndReference!G:G,0)))</f>
        <v/>
      </c>
      <c r="BJ377" s="23" t="str">
        <f t="array" ref="BJ377">IF(ISBLANK(E377),"",INDEX(ValidationAndReference!$F:$F,MATCH(E377,ValidationAndReference!$G:$G,0)))</f>
        <v/>
      </c>
      <c r="BK377" s="23" t="str">
        <f t="array" ref="BK377">IF(ISBLANK(F377),"",INDEX(ValidationAndReference!$F:$F,MATCH(F377,ValidationAndReference!$G:$G,0)))</f>
        <v/>
      </c>
      <c r="BL377" s="23" t="str">
        <f t="array" ref="BL377">IF(ISBLANK(G377),"",INDEX(ValidationAndReference!J:J,MATCH(G377,ValidationAndReference!K:K,0)))</f>
        <v/>
      </c>
      <c r="BM377" s="23" t="str">
        <f t="array" ref="BM377">IF(ISBLANK(H377),"",INDEX(ValidationAndReference!J:J,MATCH(H377,ValidationAndReference!K:K,0)))</f>
        <v/>
      </c>
      <c r="BN377" s="23" t="str">
        <f t="array" ref="BN377">IF(ISBLANK(I377),"",INDEX(ValidationAndReference!J:J,MATCH(I377,ValidationAndReference!K:K,0)))</f>
        <v/>
      </c>
      <c r="BO377" s="23" t="str">
        <f t="array" ref="BO377">IF(ISBLANK(J377),"",INDEX(ValidationAndReference!J:J,MATCH(J377,ValidationAndReference!K:K,0)))</f>
        <v/>
      </c>
      <c r="BP377" s="23" t="str">
        <f t="array" ref="BP377">IF(ISBLANK(K377),"",INDEX(ValidationAndReference!J:J,MATCH(K377,ValidationAndReference!K:K,0)))</f>
        <v/>
      </c>
      <c r="BQ377" s="23" t="str">
        <f t="array" ref="BQ377">IF(ISBLANK(M377),"",INDEX(Location!$W:$W,MATCH(M377,Location!$B:$B,0)))</f>
        <v/>
      </c>
      <c r="BR377" s="23" t="str">
        <f t="array" ref="BR377">IF(ISBLANK(N377),"",INDEX(Location!$W:$W,MATCH(N377,Location!$B:$B,0)))</f>
        <v/>
      </c>
      <c r="BS377" s="23" t="str">
        <f t="array" ref="BS377">IF(ISBLANK(O377),"",INDEX(Location!$W:$W,MATCH(O377,Location!$B:$B,0)))</f>
        <v/>
      </c>
      <c r="BT377" s="23" t="str">
        <f t="array" ref="BT377">IF(ISBLANK(P377),"",INDEX(Location!$W:$W,MATCH(P377,Location!$B:$B,0)))</f>
        <v/>
      </c>
      <c r="BU377" s="23" t="str">
        <f t="array" ref="BU377">IF(ISBLANK(Q377),"",INDEX(Location!$W:$W,MATCH(Q377,Location!$B:$B,0)))</f>
        <v/>
      </c>
      <c r="BV377" s="23" t="str">
        <f t="array" ref="BV377">IF(ISBLANK(Z377),"",INDEX(ValidationAndReference!$M:$M,MATCH(Z377,ValidationAndReference!$N:$N,0)))</f>
        <v/>
      </c>
      <c r="BW377" s="23" t="str">
        <f t="array" ref="BW377">IF(ISBLANK(AA377),"",INDEX(ValidationAndReference!$AA:$AA,MATCH(AA377,ValidationAndReference!$AB:$AB,0)))</f>
        <v/>
      </c>
      <c r="BX377" s="23" t="str">
        <f t="array" ref="BX377">IF(ISBLANK(AB377),"",INDEX(ValidationAndReference!$M:$M,MATCH(AB377,ValidationAndReference!$N:$N,0)))</f>
        <v/>
      </c>
      <c r="BY377" s="23" t="str">
        <f t="array" ref="BY377">IF(ISBLANK(AC377),"",INDEX(ValidationAndReference!$AA:$AA,MATCH(AC377,ValidationAndReference!$AB:$AB,0)))</f>
        <v/>
      </c>
      <c r="BZ377" s="23" t="str">
        <f t="array" ref="BZ377">IF(ISBLANK(AD377),"",INDEX(ValidationAndReference!$M:$M,MATCH(AD377,ValidationAndReference!$N:$N,0)))</f>
        <v/>
      </c>
      <c r="CA377" s="23" t="str">
        <f t="array" ref="CA377">IF(ISBLANK(AE377),"",INDEX(ValidationAndReference!$AA:$AA,MATCH(AE377,ValidationAndReference!$AB:$AB,0)))</f>
        <v/>
      </c>
      <c r="CB377" s="23" t="str">
        <f t="array" ref="CB377">IF(ISBLANK(AF377),"",INDEX(ValidationAndReference!$M:$M,MATCH(AF377,ValidationAndReference!$N:$N,0)))</f>
        <v/>
      </c>
      <c r="CC377" s="23" t="str">
        <f t="array" ref="CC377">IF(ISBLANK(AG377),"",INDEX(ValidationAndReference!$AA:$AA,MATCH(AG377,ValidationAndReference!$AB:$AB,0)))</f>
        <v/>
      </c>
      <c r="CD377" s="23" t="str">
        <f t="array" ref="CD377">IF(ISBLANK(AH377),"",INDEX(ValidationAndReference!$M:$M,MATCH(AH377,ValidationAndReference!$N:$N,0)))</f>
        <v/>
      </c>
      <c r="CE377" s="23" t="str">
        <f t="array" ref="CE377">IF(ISBLANK(AI377),"",INDEX(ValidationAndReference!$AA:$AA,MATCH(AI377,ValidationAndReference!$AB:$AB,0)))</f>
        <v/>
      </c>
      <c r="CF377" s="23" t="str">
        <f t="array" ref="CF377">IF(ISBLANK(AT377),"",INDEX(ValidationAndReference!$S:$S,MATCH(AT377,ValidationAndReference!$T:$T,0)))</f>
        <v/>
      </c>
      <c r="CG377" s="23" t="str">
        <f t="array" ref="CG377">IF(ISBLANK(AU377),"",INDEX(ValidationAndReference!$S:$S,MATCH(AU377,ValidationAndReference!$T:$T,0)))</f>
        <v/>
      </c>
      <c r="CH377" s="23" t="str">
        <f t="array" ref="CH377">IF(ISBLANK(AV377),"",INDEX(ValidationAndReference!$S:$S,MATCH(AV377,ValidationAndReference!$T:$T,0)))</f>
        <v/>
      </c>
      <c r="CI377" s="23" t="str">
        <f t="array" ref="CI377">IF(ISBLANK(AW377),"",INDEX(ValidationAndReference!$S:$S,MATCH(AW377,ValidationAndReference!$T:$T,0)))</f>
        <v/>
      </c>
      <c r="CJ377" s="23" t="str">
        <f t="array" ref="CJ377">IF(ISBLANK(AX377),"",INDEX(ValidationAndReference!$S:$S,MATCH(AX377,ValidationAndReference!$T:$T,0)))</f>
        <v/>
      </c>
      <c r="CK377" s="23" t="str">
        <f t="array" ref="CK377">IF(ISBLANK(AY377),"",INDEX(ValidationAndReference!V:V,MATCH(AY377,ValidationAndReference!W:W,0)))</f>
        <v/>
      </c>
      <c r="CL377" s="23" t="str">
        <f t="array" ref="CL377">IF(ISBLANK(AZ377),"",INDEX(ValidationAndReference!$V:$V,MATCH(AZ377,ValidationAndReference!$W:$W,0)))</f>
        <v/>
      </c>
      <c r="CM377" s="23" t="str">
        <f t="array" ref="CM377">IF(ISBLANK(BA377),"",INDEX(ValidationAndReference!$V:$V,MATCH(BA377,ValidationAndReference!$W:$W,0)))</f>
        <v/>
      </c>
    </row>
    <row r="378" spans="1:91" ht="15.75" customHeight="1" x14ac:dyDescent="0.25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1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3"/>
      <c r="BC378" s="23"/>
      <c r="BD378" s="24"/>
      <c r="BE378" s="23"/>
      <c r="BF378" s="23" t="str">
        <f t="shared" si="1"/>
        <v/>
      </c>
      <c r="BG378" s="23"/>
      <c r="BH378" s="23" t="str">
        <f t="array" ref="BH378">IFERROR(INDEX(ValidationAndReference!P:P,MATCH(BD378,ValidationAndReference!Q:Q,0)),"")</f>
        <v/>
      </c>
      <c r="BI378" s="23" t="str">
        <f t="array" ref="BI378">IF(ISBLANK(D378),"",INDEX(ValidationAndReference!F:F,MATCH(D378,ValidationAndReference!G:G,0)))</f>
        <v/>
      </c>
      <c r="BJ378" s="23" t="str">
        <f t="array" ref="BJ378">IF(ISBLANK(E378),"",INDEX(ValidationAndReference!$F:$F,MATCH(E378,ValidationAndReference!$G:$G,0)))</f>
        <v/>
      </c>
      <c r="BK378" s="23" t="str">
        <f t="array" ref="BK378">IF(ISBLANK(F378),"",INDEX(ValidationAndReference!$F:$F,MATCH(F378,ValidationAndReference!$G:$G,0)))</f>
        <v/>
      </c>
      <c r="BL378" s="23" t="str">
        <f t="array" ref="BL378">IF(ISBLANK(G378),"",INDEX(ValidationAndReference!J:J,MATCH(G378,ValidationAndReference!K:K,0)))</f>
        <v/>
      </c>
      <c r="BM378" s="23" t="str">
        <f t="array" ref="BM378">IF(ISBLANK(H378),"",INDEX(ValidationAndReference!J:J,MATCH(H378,ValidationAndReference!K:K,0)))</f>
        <v/>
      </c>
      <c r="BN378" s="23" t="str">
        <f t="array" ref="BN378">IF(ISBLANK(I378),"",INDEX(ValidationAndReference!J:J,MATCH(I378,ValidationAndReference!K:K,0)))</f>
        <v/>
      </c>
      <c r="BO378" s="23" t="str">
        <f t="array" ref="BO378">IF(ISBLANK(J378),"",INDEX(ValidationAndReference!J:J,MATCH(J378,ValidationAndReference!K:K,0)))</f>
        <v/>
      </c>
      <c r="BP378" s="23" t="str">
        <f t="array" ref="BP378">IF(ISBLANK(K378),"",INDEX(ValidationAndReference!J:J,MATCH(K378,ValidationAndReference!K:K,0)))</f>
        <v/>
      </c>
      <c r="BQ378" s="23" t="str">
        <f t="array" ref="BQ378">IF(ISBLANK(M378),"",INDEX(Location!$W:$W,MATCH(M378,Location!$B:$B,0)))</f>
        <v/>
      </c>
      <c r="BR378" s="23" t="str">
        <f t="array" ref="BR378">IF(ISBLANK(N378),"",INDEX(Location!$W:$W,MATCH(N378,Location!$B:$B,0)))</f>
        <v/>
      </c>
      <c r="BS378" s="23" t="str">
        <f t="array" ref="BS378">IF(ISBLANK(O378),"",INDEX(Location!$W:$W,MATCH(O378,Location!$B:$B,0)))</f>
        <v/>
      </c>
      <c r="BT378" s="23" t="str">
        <f t="array" ref="BT378">IF(ISBLANK(P378),"",INDEX(Location!$W:$W,MATCH(P378,Location!$B:$B,0)))</f>
        <v/>
      </c>
      <c r="BU378" s="23" t="str">
        <f t="array" ref="BU378">IF(ISBLANK(Q378),"",INDEX(Location!$W:$W,MATCH(Q378,Location!$B:$B,0)))</f>
        <v/>
      </c>
      <c r="BV378" s="23" t="str">
        <f t="array" ref="BV378">IF(ISBLANK(Z378),"",INDEX(ValidationAndReference!$M:$M,MATCH(Z378,ValidationAndReference!$N:$N,0)))</f>
        <v/>
      </c>
      <c r="BW378" s="23" t="str">
        <f t="array" ref="BW378">IF(ISBLANK(AA378),"",INDEX(ValidationAndReference!$AA:$AA,MATCH(AA378,ValidationAndReference!$AB:$AB,0)))</f>
        <v/>
      </c>
      <c r="BX378" s="23" t="str">
        <f t="array" ref="BX378">IF(ISBLANK(AB378),"",INDEX(ValidationAndReference!$M:$M,MATCH(AB378,ValidationAndReference!$N:$N,0)))</f>
        <v/>
      </c>
      <c r="BY378" s="23" t="str">
        <f t="array" ref="BY378">IF(ISBLANK(AC378),"",INDEX(ValidationAndReference!$AA:$AA,MATCH(AC378,ValidationAndReference!$AB:$AB,0)))</f>
        <v/>
      </c>
      <c r="BZ378" s="23" t="str">
        <f t="array" ref="BZ378">IF(ISBLANK(AD378),"",INDEX(ValidationAndReference!$M:$M,MATCH(AD378,ValidationAndReference!$N:$N,0)))</f>
        <v/>
      </c>
      <c r="CA378" s="23" t="str">
        <f t="array" ref="CA378">IF(ISBLANK(AE378),"",INDEX(ValidationAndReference!$AA:$AA,MATCH(AE378,ValidationAndReference!$AB:$AB,0)))</f>
        <v/>
      </c>
      <c r="CB378" s="23" t="str">
        <f t="array" ref="CB378">IF(ISBLANK(AF378),"",INDEX(ValidationAndReference!$M:$M,MATCH(AF378,ValidationAndReference!$N:$N,0)))</f>
        <v/>
      </c>
      <c r="CC378" s="23" t="str">
        <f t="array" ref="CC378">IF(ISBLANK(AG378),"",INDEX(ValidationAndReference!$AA:$AA,MATCH(AG378,ValidationAndReference!$AB:$AB,0)))</f>
        <v/>
      </c>
      <c r="CD378" s="23" t="str">
        <f t="array" ref="CD378">IF(ISBLANK(AH378),"",INDEX(ValidationAndReference!$M:$M,MATCH(AH378,ValidationAndReference!$N:$N,0)))</f>
        <v/>
      </c>
      <c r="CE378" s="23" t="str">
        <f t="array" ref="CE378">IF(ISBLANK(AI378),"",INDEX(ValidationAndReference!$AA:$AA,MATCH(AI378,ValidationAndReference!$AB:$AB,0)))</f>
        <v/>
      </c>
      <c r="CF378" s="23" t="str">
        <f t="array" ref="CF378">IF(ISBLANK(AT378),"",INDEX(ValidationAndReference!$S:$S,MATCH(AT378,ValidationAndReference!$T:$T,0)))</f>
        <v/>
      </c>
      <c r="CG378" s="23" t="str">
        <f t="array" ref="CG378">IF(ISBLANK(AU378),"",INDEX(ValidationAndReference!$S:$S,MATCH(AU378,ValidationAndReference!$T:$T,0)))</f>
        <v/>
      </c>
      <c r="CH378" s="23" t="str">
        <f t="array" ref="CH378">IF(ISBLANK(AV378),"",INDEX(ValidationAndReference!$S:$S,MATCH(AV378,ValidationAndReference!$T:$T,0)))</f>
        <v/>
      </c>
      <c r="CI378" s="23" t="str">
        <f t="array" ref="CI378">IF(ISBLANK(AW378),"",INDEX(ValidationAndReference!$S:$S,MATCH(AW378,ValidationAndReference!$T:$T,0)))</f>
        <v/>
      </c>
      <c r="CJ378" s="23" t="str">
        <f t="array" ref="CJ378">IF(ISBLANK(AX378),"",INDEX(ValidationAndReference!$S:$S,MATCH(AX378,ValidationAndReference!$T:$T,0)))</f>
        <v/>
      </c>
      <c r="CK378" s="23" t="str">
        <f t="array" ref="CK378">IF(ISBLANK(AY378),"",INDEX(ValidationAndReference!V:V,MATCH(AY378,ValidationAndReference!W:W,0)))</f>
        <v/>
      </c>
      <c r="CL378" s="23" t="str">
        <f t="array" ref="CL378">IF(ISBLANK(AZ378),"",INDEX(ValidationAndReference!$V:$V,MATCH(AZ378,ValidationAndReference!$W:$W,0)))</f>
        <v/>
      </c>
      <c r="CM378" s="23" t="str">
        <f t="array" ref="CM378">IF(ISBLANK(BA378),"",INDEX(ValidationAndReference!$V:$V,MATCH(BA378,ValidationAndReference!$W:$W,0)))</f>
        <v/>
      </c>
    </row>
    <row r="379" spans="1:91" ht="15.75" customHeight="1" x14ac:dyDescent="0.25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1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3"/>
      <c r="BC379" s="23"/>
      <c r="BD379" s="24"/>
      <c r="BE379" s="23"/>
      <c r="BF379" s="23" t="str">
        <f t="shared" si="1"/>
        <v/>
      </c>
      <c r="BG379" s="23"/>
      <c r="BH379" s="23" t="str">
        <f t="array" ref="BH379">IFERROR(INDEX(ValidationAndReference!P:P,MATCH(BD379,ValidationAndReference!Q:Q,0)),"")</f>
        <v/>
      </c>
      <c r="BI379" s="23" t="str">
        <f t="array" ref="BI379">IF(ISBLANK(D379),"",INDEX(ValidationAndReference!F:F,MATCH(D379,ValidationAndReference!G:G,0)))</f>
        <v/>
      </c>
      <c r="BJ379" s="23" t="str">
        <f t="array" ref="BJ379">IF(ISBLANK(E379),"",INDEX(ValidationAndReference!$F:$F,MATCH(E379,ValidationAndReference!$G:$G,0)))</f>
        <v/>
      </c>
      <c r="BK379" s="23" t="str">
        <f t="array" ref="BK379">IF(ISBLANK(F379),"",INDEX(ValidationAndReference!$F:$F,MATCH(F379,ValidationAndReference!$G:$G,0)))</f>
        <v/>
      </c>
      <c r="BL379" s="23" t="str">
        <f t="array" ref="BL379">IF(ISBLANK(G379),"",INDEX(ValidationAndReference!J:J,MATCH(G379,ValidationAndReference!K:K,0)))</f>
        <v/>
      </c>
      <c r="BM379" s="23" t="str">
        <f t="array" ref="BM379">IF(ISBLANK(H379),"",INDEX(ValidationAndReference!J:J,MATCH(H379,ValidationAndReference!K:K,0)))</f>
        <v/>
      </c>
      <c r="BN379" s="23" t="str">
        <f t="array" ref="BN379">IF(ISBLANK(I379),"",INDEX(ValidationAndReference!J:J,MATCH(I379,ValidationAndReference!K:K,0)))</f>
        <v/>
      </c>
      <c r="BO379" s="23" t="str">
        <f t="array" ref="BO379">IF(ISBLANK(J379),"",INDEX(ValidationAndReference!J:J,MATCH(J379,ValidationAndReference!K:K,0)))</f>
        <v/>
      </c>
      <c r="BP379" s="23" t="str">
        <f t="array" ref="BP379">IF(ISBLANK(K379),"",INDEX(ValidationAndReference!J:J,MATCH(K379,ValidationAndReference!K:K,0)))</f>
        <v/>
      </c>
      <c r="BQ379" s="23" t="str">
        <f t="array" ref="BQ379">IF(ISBLANK(M379),"",INDEX(Location!$W:$W,MATCH(M379,Location!$B:$B,0)))</f>
        <v/>
      </c>
      <c r="BR379" s="23" t="str">
        <f t="array" ref="BR379">IF(ISBLANK(N379),"",INDEX(Location!$W:$W,MATCH(N379,Location!$B:$B,0)))</f>
        <v/>
      </c>
      <c r="BS379" s="23" t="str">
        <f t="array" ref="BS379">IF(ISBLANK(O379),"",INDEX(Location!$W:$W,MATCH(O379,Location!$B:$B,0)))</f>
        <v/>
      </c>
      <c r="BT379" s="23" t="str">
        <f t="array" ref="BT379">IF(ISBLANK(P379),"",INDEX(Location!$W:$W,MATCH(P379,Location!$B:$B,0)))</f>
        <v/>
      </c>
      <c r="BU379" s="23" t="str">
        <f t="array" ref="BU379">IF(ISBLANK(Q379),"",INDEX(Location!$W:$W,MATCH(Q379,Location!$B:$B,0)))</f>
        <v/>
      </c>
      <c r="BV379" s="23" t="str">
        <f t="array" ref="BV379">IF(ISBLANK(Z379),"",INDEX(ValidationAndReference!$M:$M,MATCH(Z379,ValidationAndReference!$N:$N,0)))</f>
        <v/>
      </c>
      <c r="BW379" s="23" t="str">
        <f t="array" ref="BW379">IF(ISBLANK(AA379),"",INDEX(ValidationAndReference!$AA:$AA,MATCH(AA379,ValidationAndReference!$AB:$AB,0)))</f>
        <v/>
      </c>
      <c r="BX379" s="23" t="str">
        <f t="array" ref="BX379">IF(ISBLANK(AB379),"",INDEX(ValidationAndReference!$M:$M,MATCH(AB379,ValidationAndReference!$N:$N,0)))</f>
        <v/>
      </c>
      <c r="BY379" s="23" t="str">
        <f t="array" ref="BY379">IF(ISBLANK(AC379),"",INDEX(ValidationAndReference!$AA:$AA,MATCH(AC379,ValidationAndReference!$AB:$AB,0)))</f>
        <v/>
      </c>
      <c r="BZ379" s="23" t="str">
        <f t="array" ref="BZ379">IF(ISBLANK(AD379),"",INDEX(ValidationAndReference!$M:$M,MATCH(AD379,ValidationAndReference!$N:$N,0)))</f>
        <v/>
      </c>
      <c r="CA379" s="23" t="str">
        <f t="array" ref="CA379">IF(ISBLANK(AE379),"",INDEX(ValidationAndReference!$AA:$AA,MATCH(AE379,ValidationAndReference!$AB:$AB,0)))</f>
        <v/>
      </c>
      <c r="CB379" s="23" t="str">
        <f t="array" ref="CB379">IF(ISBLANK(AF379),"",INDEX(ValidationAndReference!$M:$M,MATCH(AF379,ValidationAndReference!$N:$N,0)))</f>
        <v/>
      </c>
      <c r="CC379" s="23" t="str">
        <f t="array" ref="CC379">IF(ISBLANK(AG379),"",INDEX(ValidationAndReference!$AA:$AA,MATCH(AG379,ValidationAndReference!$AB:$AB,0)))</f>
        <v/>
      </c>
      <c r="CD379" s="23" t="str">
        <f t="array" ref="CD379">IF(ISBLANK(AH379),"",INDEX(ValidationAndReference!$M:$M,MATCH(AH379,ValidationAndReference!$N:$N,0)))</f>
        <v/>
      </c>
      <c r="CE379" s="23" t="str">
        <f t="array" ref="CE379">IF(ISBLANK(AI379),"",INDEX(ValidationAndReference!$AA:$AA,MATCH(AI379,ValidationAndReference!$AB:$AB,0)))</f>
        <v/>
      </c>
      <c r="CF379" s="23" t="str">
        <f t="array" ref="CF379">IF(ISBLANK(AT379),"",INDEX(ValidationAndReference!$S:$S,MATCH(AT379,ValidationAndReference!$T:$T,0)))</f>
        <v/>
      </c>
      <c r="CG379" s="23" t="str">
        <f t="array" ref="CG379">IF(ISBLANK(AU379),"",INDEX(ValidationAndReference!$S:$S,MATCH(AU379,ValidationAndReference!$T:$T,0)))</f>
        <v/>
      </c>
      <c r="CH379" s="23" t="str">
        <f t="array" ref="CH379">IF(ISBLANK(AV379),"",INDEX(ValidationAndReference!$S:$S,MATCH(AV379,ValidationAndReference!$T:$T,0)))</f>
        <v/>
      </c>
      <c r="CI379" s="23" t="str">
        <f t="array" ref="CI379">IF(ISBLANK(AW379),"",INDEX(ValidationAndReference!$S:$S,MATCH(AW379,ValidationAndReference!$T:$T,0)))</f>
        <v/>
      </c>
      <c r="CJ379" s="23" t="str">
        <f t="array" ref="CJ379">IF(ISBLANK(AX379),"",INDEX(ValidationAndReference!$S:$S,MATCH(AX379,ValidationAndReference!$T:$T,0)))</f>
        <v/>
      </c>
      <c r="CK379" s="23" t="str">
        <f t="array" ref="CK379">IF(ISBLANK(AY379),"",INDEX(ValidationAndReference!V:V,MATCH(AY379,ValidationAndReference!W:W,0)))</f>
        <v/>
      </c>
      <c r="CL379" s="23" t="str">
        <f t="array" ref="CL379">IF(ISBLANK(AZ379),"",INDEX(ValidationAndReference!$V:$V,MATCH(AZ379,ValidationAndReference!$W:$W,0)))</f>
        <v/>
      </c>
      <c r="CM379" s="23" t="str">
        <f t="array" ref="CM379">IF(ISBLANK(BA379),"",INDEX(ValidationAndReference!$V:$V,MATCH(BA379,ValidationAndReference!$W:$W,0)))</f>
        <v/>
      </c>
    </row>
    <row r="380" spans="1:91" ht="15.75" customHeight="1" x14ac:dyDescent="0.25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1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3"/>
      <c r="BC380" s="23"/>
      <c r="BD380" s="24"/>
      <c r="BE380" s="23"/>
      <c r="BF380" s="23" t="str">
        <f t="shared" si="1"/>
        <v/>
      </c>
      <c r="BG380" s="23"/>
      <c r="BH380" s="23" t="str">
        <f t="array" ref="BH380">IFERROR(INDEX(ValidationAndReference!P:P,MATCH(BD380,ValidationAndReference!Q:Q,0)),"")</f>
        <v/>
      </c>
      <c r="BI380" s="23" t="str">
        <f t="array" ref="BI380">IF(ISBLANK(D380),"",INDEX(ValidationAndReference!F:F,MATCH(D380,ValidationAndReference!G:G,0)))</f>
        <v/>
      </c>
      <c r="BJ380" s="23" t="str">
        <f t="array" ref="BJ380">IF(ISBLANK(E380),"",INDEX(ValidationAndReference!$F:$F,MATCH(E380,ValidationAndReference!$G:$G,0)))</f>
        <v/>
      </c>
      <c r="BK380" s="23" t="str">
        <f t="array" ref="BK380">IF(ISBLANK(F380),"",INDEX(ValidationAndReference!$F:$F,MATCH(F380,ValidationAndReference!$G:$G,0)))</f>
        <v/>
      </c>
      <c r="BL380" s="23" t="str">
        <f t="array" ref="BL380">IF(ISBLANK(G380),"",INDEX(ValidationAndReference!J:J,MATCH(G380,ValidationAndReference!K:K,0)))</f>
        <v/>
      </c>
      <c r="BM380" s="23" t="str">
        <f t="array" ref="BM380">IF(ISBLANK(H380),"",INDEX(ValidationAndReference!J:J,MATCH(H380,ValidationAndReference!K:K,0)))</f>
        <v/>
      </c>
      <c r="BN380" s="23" t="str">
        <f t="array" ref="BN380">IF(ISBLANK(I380),"",INDEX(ValidationAndReference!J:J,MATCH(I380,ValidationAndReference!K:K,0)))</f>
        <v/>
      </c>
      <c r="BO380" s="23" t="str">
        <f t="array" ref="BO380">IF(ISBLANK(J380),"",INDEX(ValidationAndReference!J:J,MATCH(J380,ValidationAndReference!K:K,0)))</f>
        <v/>
      </c>
      <c r="BP380" s="23" t="str">
        <f t="array" ref="BP380">IF(ISBLANK(K380),"",INDEX(ValidationAndReference!J:J,MATCH(K380,ValidationAndReference!K:K,0)))</f>
        <v/>
      </c>
      <c r="BQ380" s="23" t="str">
        <f t="array" ref="BQ380">IF(ISBLANK(M380),"",INDEX(Location!$W:$W,MATCH(M380,Location!$B:$B,0)))</f>
        <v/>
      </c>
      <c r="BR380" s="23" t="str">
        <f t="array" ref="BR380">IF(ISBLANK(N380),"",INDEX(Location!$W:$W,MATCH(N380,Location!$B:$B,0)))</f>
        <v/>
      </c>
      <c r="BS380" s="23" t="str">
        <f t="array" ref="BS380">IF(ISBLANK(O380),"",INDEX(Location!$W:$W,MATCH(O380,Location!$B:$B,0)))</f>
        <v/>
      </c>
      <c r="BT380" s="23" t="str">
        <f t="array" ref="BT380">IF(ISBLANK(P380),"",INDEX(Location!$W:$W,MATCH(P380,Location!$B:$B,0)))</f>
        <v/>
      </c>
      <c r="BU380" s="23" t="str">
        <f t="array" ref="BU380">IF(ISBLANK(Q380),"",INDEX(Location!$W:$W,MATCH(Q380,Location!$B:$B,0)))</f>
        <v/>
      </c>
      <c r="BV380" s="23" t="str">
        <f t="array" ref="BV380">IF(ISBLANK(Z380),"",INDEX(ValidationAndReference!$M:$M,MATCH(Z380,ValidationAndReference!$N:$N,0)))</f>
        <v/>
      </c>
      <c r="BW380" s="23" t="str">
        <f t="array" ref="BW380">IF(ISBLANK(AA380),"",INDEX(ValidationAndReference!$AA:$AA,MATCH(AA380,ValidationAndReference!$AB:$AB,0)))</f>
        <v/>
      </c>
      <c r="BX380" s="23" t="str">
        <f t="array" ref="BX380">IF(ISBLANK(AB380),"",INDEX(ValidationAndReference!$M:$M,MATCH(AB380,ValidationAndReference!$N:$N,0)))</f>
        <v/>
      </c>
      <c r="BY380" s="23" t="str">
        <f t="array" ref="BY380">IF(ISBLANK(AC380),"",INDEX(ValidationAndReference!$AA:$AA,MATCH(AC380,ValidationAndReference!$AB:$AB,0)))</f>
        <v/>
      </c>
      <c r="BZ380" s="23" t="str">
        <f t="array" ref="BZ380">IF(ISBLANK(AD380),"",INDEX(ValidationAndReference!$M:$M,MATCH(AD380,ValidationAndReference!$N:$N,0)))</f>
        <v/>
      </c>
      <c r="CA380" s="23" t="str">
        <f t="array" ref="CA380">IF(ISBLANK(AE380),"",INDEX(ValidationAndReference!$AA:$AA,MATCH(AE380,ValidationAndReference!$AB:$AB,0)))</f>
        <v/>
      </c>
      <c r="CB380" s="23" t="str">
        <f t="array" ref="CB380">IF(ISBLANK(AF380),"",INDEX(ValidationAndReference!$M:$M,MATCH(AF380,ValidationAndReference!$N:$N,0)))</f>
        <v/>
      </c>
      <c r="CC380" s="23" t="str">
        <f t="array" ref="CC380">IF(ISBLANK(AG380),"",INDEX(ValidationAndReference!$AA:$AA,MATCH(AG380,ValidationAndReference!$AB:$AB,0)))</f>
        <v/>
      </c>
      <c r="CD380" s="23" t="str">
        <f t="array" ref="CD380">IF(ISBLANK(AH380),"",INDEX(ValidationAndReference!$M:$M,MATCH(AH380,ValidationAndReference!$N:$N,0)))</f>
        <v/>
      </c>
      <c r="CE380" s="23" t="str">
        <f t="array" ref="CE380">IF(ISBLANK(AI380),"",INDEX(ValidationAndReference!$AA:$AA,MATCH(AI380,ValidationAndReference!$AB:$AB,0)))</f>
        <v/>
      </c>
      <c r="CF380" s="23" t="str">
        <f t="array" ref="CF380">IF(ISBLANK(AT380),"",INDEX(ValidationAndReference!$S:$S,MATCH(AT380,ValidationAndReference!$T:$T,0)))</f>
        <v/>
      </c>
      <c r="CG380" s="23" t="str">
        <f t="array" ref="CG380">IF(ISBLANK(AU380),"",INDEX(ValidationAndReference!$S:$S,MATCH(AU380,ValidationAndReference!$T:$T,0)))</f>
        <v/>
      </c>
      <c r="CH380" s="23" t="str">
        <f t="array" ref="CH380">IF(ISBLANK(AV380),"",INDEX(ValidationAndReference!$S:$S,MATCH(AV380,ValidationAndReference!$T:$T,0)))</f>
        <v/>
      </c>
      <c r="CI380" s="23" t="str">
        <f t="array" ref="CI380">IF(ISBLANK(AW380),"",INDEX(ValidationAndReference!$S:$S,MATCH(AW380,ValidationAndReference!$T:$T,0)))</f>
        <v/>
      </c>
      <c r="CJ380" s="23" t="str">
        <f t="array" ref="CJ380">IF(ISBLANK(AX380),"",INDEX(ValidationAndReference!$S:$S,MATCH(AX380,ValidationAndReference!$T:$T,0)))</f>
        <v/>
      </c>
      <c r="CK380" s="23" t="str">
        <f t="array" ref="CK380">IF(ISBLANK(AY380),"",INDEX(ValidationAndReference!V:V,MATCH(AY380,ValidationAndReference!W:W,0)))</f>
        <v/>
      </c>
      <c r="CL380" s="23" t="str">
        <f t="array" ref="CL380">IF(ISBLANK(AZ380),"",INDEX(ValidationAndReference!$V:$V,MATCH(AZ380,ValidationAndReference!$W:$W,0)))</f>
        <v/>
      </c>
      <c r="CM380" s="23" t="str">
        <f t="array" ref="CM380">IF(ISBLANK(BA380),"",INDEX(ValidationAndReference!$V:$V,MATCH(BA380,ValidationAndReference!$W:$W,0)))</f>
        <v/>
      </c>
    </row>
    <row r="381" spans="1:91" ht="15.75" customHeight="1" x14ac:dyDescent="0.25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1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3"/>
      <c r="BC381" s="23"/>
      <c r="BD381" s="24"/>
      <c r="BE381" s="23"/>
      <c r="BF381" s="23" t="str">
        <f t="shared" si="1"/>
        <v/>
      </c>
      <c r="BG381" s="23"/>
      <c r="BH381" s="23" t="str">
        <f t="array" ref="BH381">IFERROR(INDEX(ValidationAndReference!P:P,MATCH(BD381,ValidationAndReference!Q:Q,0)),"")</f>
        <v/>
      </c>
      <c r="BI381" s="23" t="str">
        <f t="array" ref="BI381">IF(ISBLANK(D381),"",INDEX(ValidationAndReference!F:F,MATCH(D381,ValidationAndReference!G:G,0)))</f>
        <v/>
      </c>
      <c r="BJ381" s="23" t="str">
        <f t="array" ref="BJ381">IF(ISBLANK(E381),"",INDEX(ValidationAndReference!$F:$F,MATCH(E381,ValidationAndReference!$G:$G,0)))</f>
        <v/>
      </c>
      <c r="BK381" s="23" t="str">
        <f t="array" ref="BK381">IF(ISBLANK(F381),"",INDEX(ValidationAndReference!$F:$F,MATCH(F381,ValidationAndReference!$G:$G,0)))</f>
        <v/>
      </c>
      <c r="BL381" s="23" t="str">
        <f t="array" ref="BL381">IF(ISBLANK(G381),"",INDEX(ValidationAndReference!J:J,MATCH(G381,ValidationAndReference!K:K,0)))</f>
        <v/>
      </c>
      <c r="BM381" s="23" t="str">
        <f t="array" ref="BM381">IF(ISBLANK(H381),"",INDEX(ValidationAndReference!J:J,MATCH(H381,ValidationAndReference!K:K,0)))</f>
        <v/>
      </c>
      <c r="BN381" s="23" t="str">
        <f t="array" ref="BN381">IF(ISBLANK(I381),"",INDEX(ValidationAndReference!J:J,MATCH(I381,ValidationAndReference!K:K,0)))</f>
        <v/>
      </c>
      <c r="BO381" s="23" t="str">
        <f t="array" ref="BO381">IF(ISBLANK(J381),"",INDEX(ValidationAndReference!J:J,MATCH(J381,ValidationAndReference!K:K,0)))</f>
        <v/>
      </c>
      <c r="BP381" s="23" t="str">
        <f t="array" ref="BP381">IF(ISBLANK(K381),"",INDEX(ValidationAndReference!J:J,MATCH(K381,ValidationAndReference!K:K,0)))</f>
        <v/>
      </c>
      <c r="BQ381" s="23" t="str">
        <f t="array" ref="BQ381">IF(ISBLANK(M381),"",INDEX(Location!$W:$W,MATCH(M381,Location!$B:$B,0)))</f>
        <v/>
      </c>
      <c r="BR381" s="23" t="str">
        <f t="array" ref="BR381">IF(ISBLANK(N381),"",INDEX(Location!$W:$W,MATCH(N381,Location!$B:$B,0)))</f>
        <v/>
      </c>
      <c r="BS381" s="23" t="str">
        <f t="array" ref="BS381">IF(ISBLANK(O381),"",INDEX(Location!$W:$W,MATCH(O381,Location!$B:$B,0)))</f>
        <v/>
      </c>
      <c r="BT381" s="23" t="str">
        <f t="array" ref="BT381">IF(ISBLANK(P381),"",INDEX(Location!$W:$W,MATCH(P381,Location!$B:$B,0)))</f>
        <v/>
      </c>
      <c r="BU381" s="23" t="str">
        <f t="array" ref="BU381">IF(ISBLANK(Q381),"",INDEX(Location!$W:$W,MATCH(Q381,Location!$B:$B,0)))</f>
        <v/>
      </c>
      <c r="BV381" s="23" t="str">
        <f t="array" ref="BV381">IF(ISBLANK(Z381),"",INDEX(ValidationAndReference!$M:$M,MATCH(Z381,ValidationAndReference!$N:$N,0)))</f>
        <v/>
      </c>
      <c r="BW381" s="23" t="str">
        <f t="array" ref="BW381">IF(ISBLANK(AA381),"",INDEX(ValidationAndReference!$AA:$AA,MATCH(AA381,ValidationAndReference!$AB:$AB,0)))</f>
        <v/>
      </c>
      <c r="BX381" s="23" t="str">
        <f t="array" ref="BX381">IF(ISBLANK(AB381),"",INDEX(ValidationAndReference!$M:$M,MATCH(AB381,ValidationAndReference!$N:$N,0)))</f>
        <v/>
      </c>
      <c r="BY381" s="23" t="str">
        <f t="array" ref="BY381">IF(ISBLANK(AC381),"",INDEX(ValidationAndReference!$AA:$AA,MATCH(AC381,ValidationAndReference!$AB:$AB,0)))</f>
        <v/>
      </c>
      <c r="BZ381" s="23" t="str">
        <f t="array" ref="BZ381">IF(ISBLANK(AD381),"",INDEX(ValidationAndReference!$M:$M,MATCH(AD381,ValidationAndReference!$N:$N,0)))</f>
        <v/>
      </c>
      <c r="CA381" s="23" t="str">
        <f t="array" ref="CA381">IF(ISBLANK(AE381),"",INDEX(ValidationAndReference!$AA:$AA,MATCH(AE381,ValidationAndReference!$AB:$AB,0)))</f>
        <v/>
      </c>
      <c r="CB381" s="23" t="str">
        <f t="array" ref="CB381">IF(ISBLANK(AF381),"",INDEX(ValidationAndReference!$M:$M,MATCH(AF381,ValidationAndReference!$N:$N,0)))</f>
        <v/>
      </c>
      <c r="CC381" s="23" t="str">
        <f t="array" ref="CC381">IF(ISBLANK(AG381),"",INDEX(ValidationAndReference!$AA:$AA,MATCH(AG381,ValidationAndReference!$AB:$AB,0)))</f>
        <v/>
      </c>
      <c r="CD381" s="23" t="str">
        <f t="array" ref="CD381">IF(ISBLANK(AH381),"",INDEX(ValidationAndReference!$M:$M,MATCH(AH381,ValidationAndReference!$N:$N,0)))</f>
        <v/>
      </c>
      <c r="CE381" s="23" t="str">
        <f t="array" ref="CE381">IF(ISBLANK(AI381),"",INDEX(ValidationAndReference!$AA:$AA,MATCH(AI381,ValidationAndReference!$AB:$AB,0)))</f>
        <v/>
      </c>
      <c r="CF381" s="23" t="str">
        <f t="array" ref="CF381">IF(ISBLANK(AT381),"",INDEX(ValidationAndReference!$S:$S,MATCH(AT381,ValidationAndReference!$T:$T,0)))</f>
        <v/>
      </c>
      <c r="CG381" s="23" t="str">
        <f t="array" ref="CG381">IF(ISBLANK(AU381),"",INDEX(ValidationAndReference!$S:$S,MATCH(AU381,ValidationAndReference!$T:$T,0)))</f>
        <v/>
      </c>
      <c r="CH381" s="23" t="str">
        <f t="array" ref="CH381">IF(ISBLANK(AV381),"",INDEX(ValidationAndReference!$S:$S,MATCH(AV381,ValidationAndReference!$T:$T,0)))</f>
        <v/>
      </c>
      <c r="CI381" s="23" t="str">
        <f t="array" ref="CI381">IF(ISBLANK(AW381),"",INDEX(ValidationAndReference!$S:$S,MATCH(AW381,ValidationAndReference!$T:$T,0)))</f>
        <v/>
      </c>
      <c r="CJ381" s="23" t="str">
        <f t="array" ref="CJ381">IF(ISBLANK(AX381),"",INDEX(ValidationAndReference!$S:$S,MATCH(AX381,ValidationAndReference!$T:$T,0)))</f>
        <v/>
      </c>
      <c r="CK381" s="23" t="str">
        <f t="array" ref="CK381">IF(ISBLANK(AY381),"",INDEX(ValidationAndReference!V:V,MATCH(AY381,ValidationAndReference!W:W,0)))</f>
        <v/>
      </c>
      <c r="CL381" s="23" t="str">
        <f t="array" ref="CL381">IF(ISBLANK(AZ381),"",INDEX(ValidationAndReference!$V:$V,MATCH(AZ381,ValidationAndReference!$W:$W,0)))</f>
        <v/>
      </c>
      <c r="CM381" s="23" t="str">
        <f t="array" ref="CM381">IF(ISBLANK(BA381),"",INDEX(ValidationAndReference!$V:$V,MATCH(BA381,ValidationAndReference!$W:$W,0)))</f>
        <v/>
      </c>
    </row>
    <row r="382" spans="1:91" ht="15.75" customHeight="1" x14ac:dyDescent="0.25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1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3"/>
      <c r="BC382" s="23"/>
      <c r="BD382" s="24"/>
      <c r="BE382" s="23"/>
      <c r="BF382" s="23" t="str">
        <f t="shared" si="1"/>
        <v/>
      </c>
      <c r="BG382" s="23"/>
      <c r="BH382" s="23" t="str">
        <f t="array" ref="BH382">IFERROR(INDEX(ValidationAndReference!P:P,MATCH(BD382,ValidationAndReference!Q:Q,0)),"")</f>
        <v/>
      </c>
      <c r="BI382" s="23" t="str">
        <f t="array" ref="BI382">IF(ISBLANK(D382),"",INDEX(ValidationAndReference!F:F,MATCH(D382,ValidationAndReference!G:G,0)))</f>
        <v/>
      </c>
      <c r="BJ382" s="23" t="str">
        <f t="array" ref="BJ382">IF(ISBLANK(E382),"",INDEX(ValidationAndReference!$F:$F,MATCH(E382,ValidationAndReference!$G:$G,0)))</f>
        <v/>
      </c>
      <c r="BK382" s="23" t="str">
        <f t="array" ref="BK382">IF(ISBLANK(F382),"",INDEX(ValidationAndReference!$F:$F,MATCH(F382,ValidationAndReference!$G:$G,0)))</f>
        <v/>
      </c>
      <c r="BL382" s="23" t="str">
        <f t="array" ref="BL382">IF(ISBLANK(G382),"",INDEX(ValidationAndReference!J:J,MATCH(G382,ValidationAndReference!K:K,0)))</f>
        <v/>
      </c>
      <c r="BM382" s="23" t="str">
        <f t="array" ref="BM382">IF(ISBLANK(H382),"",INDEX(ValidationAndReference!J:J,MATCH(H382,ValidationAndReference!K:K,0)))</f>
        <v/>
      </c>
      <c r="BN382" s="23" t="str">
        <f t="array" ref="BN382">IF(ISBLANK(I382),"",INDEX(ValidationAndReference!J:J,MATCH(I382,ValidationAndReference!K:K,0)))</f>
        <v/>
      </c>
      <c r="BO382" s="23" t="str">
        <f t="array" ref="BO382">IF(ISBLANK(J382),"",INDEX(ValidationAndReference!J:J,MATCH(J382,ValidationAndReference!K:K,0)))</f>
        <v/>
      </c>
      <c r="BP382" s="23" t="str">
        <f t="array" ref="BP382">IF(ISBLANK(K382),"",INDEX(ValidationAndReference!J:J,MATCH(K382,ValidationAndReference!K:K,0)))</f>
        <v/>
      </c>
      <c r="BQ382" s="23" t="str">
        <f t="array" ref="BQ382">IF(ISBLANK(M382),"",INDEX(Location!$W:$W,MATCH(M382,Location!$B:$B,0)))</f>
        <v/>
      </c>
      <c r="BR382" s="23" t="str">
        <f t="array" ref="BR382">IF(ISBLANK(N382),"",INDEX(Location!$W:$W,MATCH(N382,Location!$B:$B,0)))</f>
        <v/>
      </c>
      <c r="BS382" s="23" t="str">
        <f t="array" ref="BS382">IF(ISBLANK(O382),"",INDEX(Location!$W:$W,MATCH(O382,Location!$B:$B,0)))</f>
        <v/>
      </c>
      <c r="BT382" s="23" t="str">
        <f t="array" ref="BT382">IF(ISBLANK(P382),"",INDEX(Location!$W:$W,MATCH(P382,Location!$B:$B,0)))</f>
        <v/>
      </c>
      <c r="BU382" s="23" t="str">
        <f t="array" ref="BU382">IF(ISBLANK(Q382),"",INDEX(Location!$W:$W,MATCH(Q382,Location!$B:$B,0)))</f>
        <v/>
      </c>
      <c r="BV382" s="23" t="str">
        <f t="array" ref="BV382">IF(ISBLANK(Z382),"",INDEX(ValidationAndReference!$M:$M,MATCH(Z382,ValidationAndReference!$N:$N,0)))</f>
        <v/>
      </c>
      <c r="BW382" s="23" t="str">
        <f t="array" ref="BW382">IF(ISBLANK(AA382),"",INDEX(ValidationAndReference!$AA:$AA,MATCH(AA382,ValidationAndReference!$AB:$AB,0)))</f>
        <v/>
      </c>
      <c r="BX382" s="23" t="str">
        <f t="array" ref="BX382">IF(ISBLANK(AB382),"",INDEX(ValidationAndReference!$M:$M,MATCH(AB382,ValidationAndReference!$N:$N,0)))</f>
        <v/>
      </c>
      <c r="BY382" s="23" t="str">
        <f t="array" ref="BY382">IF(ISBLANK(AC382),"",INDEX(ValidationAndReference!$AA:$AA,MATCH(AC382,ValidationAndReference!$AB:$AB,0)))</f>
        <v/>
      </c>
      <c r="BZ382" s="23" t="str">
        <f t="array" ref="BZ382">IF(ISBLANK(AD382),"",INDEX(ValidationAndReference!$M:$M,MATCH(AD382,ValidationAndReference!$N:$N,0)))</f>
        <v/>
      </c>
      <c r="CA382" s="23" t="str">
        <f t="array" ref="CA382">IF(ISBLANK(AE382),"",INDEX(ValidationAndReference!$AA:$AA,MATCH(AE382,ValidationAndReference!$AB:$AB,0)))</f>
        <v/>
      </c>
      <c r="CB382" s="23" t="str">
        <f t="array" ref="CB382">IF(ISBLANK(AF382),"",INDEX(ValidationAndReference!$M:$M,MATCH(AF382,ValidationAndReference!$N:$N,0)))</f>
        <v/>
      </c>
      <c r="CC382" s="23" t="str">
        <f t="array" ref="CC382">IF(ISBLANK(AG382),"",INDEX(ValidationAndReference!$AA:$AA,MATCH(AG382,ValidationAndReference!$AB:$AB,0)))</f>
        <v/>
      </c>
      <c r="CD382" s="23" t="str">
        <f t="array" ref="CD382">IF(ISBLANK(AH382),"",INDEX(ValidationAndReference!$M:$M,MATCH(AH382,ValidationAndReference!$N:$N,0)))</f>
        <v/>
      </c>
      <c r="CE382" s="23" t="str">
        <f t="array" ref="CE382">IF(ISBLANK(AI382),"",INDEX(ValidationAndReference!$AA:$AA,MATCH(AI382,ValidationAndReference!$AB:$AB,0)))</f>
        <v/>
      </c>
      <c r="CF382" s="23" t="str">
        <f t="array" ref="CF382">IF(ISBLANK(AT382),"",INDEX(ValidationAndReference!$S:$S,MATCH(AT382,ValidationAndReference!$T:$T,0)))</f>
        <v/>
      </c>
      <c r="CG382" s="23" t="str">
        <f t="array" ref="CG382">IF(ISBLANK(AU382),"",INDEX(ValidationAndReference!$S:$S,MATCH(AU382,ValidationAndReference!$T:$T,0)))</f>
        <v/>
      </c>
      <c r="CH382" s="23" t="str">
        <f t="array" ref="CH382">IF(ISBLANK(AV382),"",INDEX(ValidationAndReference!$S:$S,MATCH(AV382,ValidationAndReference!$T:$T,0)))</f>
        <v/>
      </c>
      <c r="CI382" s="23" t="str">
        <f t="array" ref="CI382">IF(ISBLANK(AW382),"",INDEX(ValidationAndReference!$S:$S,MATCH(AW382,ValidationAndReference!$T:$T,0)))</f>
        <v/>
      </c>
      <c r="CJ382" s="23" t="str">
        <f t="array" ref="CJ382">IF(ISBLANK(AX382),"",INDEX(ValidationAndReference!$S:$S,MATCH(AX382,ValidationAndReference!$T:$T,0)))</f>
        <v/>
      </c>
      <c r="CK382" s="23" t="str">
        <f t="array" ref="CK382">IF(ISBLANK(AY382),"",INDEX(ValidationAndReference!V:V,MATCH(AY382,ValidationAndReference!W:W,0)))</f>
        <v/>
      </c>
      <c r="CL382" s="23" t="str">
        <f t="array" ref="CL382">IF(ISBLANK(AZ382),"",INDEX(ValidationAndReference!$V:$V,MATCH(AZ382,ValidationAndReference!$W:$W,0)))</f>
        <v/>
      </c>
      <c r="CM382" s="23" t="str">
        <f t="array" ref="CM382">IF(ISBLANK(BA382),"",INDEX(ValidationAndReference!$V:$V,MATCH(BA382,ValidationAndReference!$W:$W,0)))</f>
        <v/>
      </c>
    </row>
    <row r="383" spans="1:91" ht="15.75" customHeight="1" x14ac:dyDescent="0.25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1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3"/>
      <c r="BC383" s="23"/>
      <c r="BD383" s="24"/>
      <c r="BE383" s="23"/>
      <c r="BF383" s="23" t="str">
        <f t="shared" si="1"/>
        <v/>
      </c>
      <c r="BG383" s="23"/>
      <c r="BH383" s="23" t="str">
        <f t="array" ref="BH383">IFERROR(INDEX(ValidationAndReference!P:P,MATCH(BD383,ValidationAndReference!Q:Q,0)),"")</f>
        <v/>
      </c>
      <c r="BI383" s="23" t="str">
        <f t="array" ref="BI383">IF(ISBLANK(D383),"",INDEX(ValidationAndReference!F:F,MATCH(D383,ValidationAndReference!G:G,0)))</f>
        <v/>
      </c>
      <c r="BJ383" s="23" t="str">
        <f t="array" ref="BJ383">IF(ISBLANK(E383),"",INDEX(ValidationAndReference!$F:$F,MATCH(E383,ValidationAndReference!$G:$G,0)))</f>
        <v/>
      </c>
      <c r="BK383" s="23" t="str">
        <f t="array" ref="BK383">IF(ISBLANK(F383),"",INDEX(ValidationAndReference!$F:$F,MATCH(F383,ValidationAndReference!$G:$G,0)))</f>
        <v/>
      </c>
      <c r="BL383" s="23" t="str">
        <f t="array" ref="BL383">IF(ISBLANK(G383),"",INDEX(ValidationAndReference!J:J,MATCH(G383,ValidationAndReference!K:K,0)))</f>
        <v/>
      </c>
      <c r="BM383" s="23" t="str">
        <f t="array" ref="BM383">IF(ISBLANK(H383),"",INDEX(ValidationAndReference!J:J,MATCH(H383,ValidationAndReference!K:K,0)))</f>
        <v/>
      </c>
      <c r="BN383" s="23" t="str">
        <f t="array" ref="BN383">IF(ISBLANK(I383),"",INDEX(ValidationAndReference!J:J,MATCH(I383,ValidationAndReference!K:K,0)))</f>
        <v/>
      </c>
      <c r="BO383" s="23" t="str">
        <f t="array" ref="BO383">IF(ISBLANK(J383),"",INDEX(ValidationAndReference!J:J,MATCH(J383,ValidationAndReference!K:K,0)))</f>
        <v/>
      </c>
      <c r="BP383" s="23" t="str">
        <f t="array" ref="BP383">IF(ISBLANK(K383),"",INDEX(ValidationAndReference!J:J,MATCH(K383,ValidationAndReference!K:K,0)))</f>
        <v/>
      </c>
      <c r="BQ383" s="23" t="str">
        <f t="array" ref="BQ383">IF(ISBLANK(M383),"",INDEX(Location!$W:$W,MATCH(M383,Location!$B:$B,0)))</f>
        <v/>
      </c>
      <c r="BR383" s="23" t="str">
        <f t="array" ref="BR383">IF(ISBLANK(N383),"",INDEX(Location!$W:$W,MATCH(N383,Location!$B:$B,0)))</f>
        <v/>
      </c>
      <c r="BS383" s="23" t="str">
        <f t="array" ref="BS383">IF(ISBLANK(O383),"",INDEX(Location!$W:$W,MATCH(O383,Location!$B:$B,0)))</f>
        <v/>
      </c>
      <c r="BT383" s="23" t="str">
        <f t="array" ref="BT383">IF(ISBLANK(P383),"",INDEX(Location!$W:$W,MATCH(P383,Location!$B:$B,0)))</f>
        <v/>
      </c>
      <c r="BU383" s="23" t="str">
        <f t="array" ref="BU383">IF(ISBLANK(Q383),"",INDEX(Location!$W:$W,MATCH(Q383,Location!$B:$B,0)))</f>
        <v/>
      </c>
      <c r="BV383" s="23" t="str">
        <f t="array" ref="BV383">IF(ISBLANK(Z383),"",INDEX(ValidationAndReference!$M:$M,MATCH(Z383,ValidationAndReference!$N:$N,0)))</f>
        <v/>
      </c>
      <c r="BW383" s="23" t="str">
        <f t="array" ref="BW383">IF(ISBLANK(AA383),"",INDEX(ValidationAndReference!$AA:$AA,MATCH(AA383,ValidationAndReference!$AB:$AB,0)))</f>
        <v/>
      </c>
      <c r="BX383" s="23" t="str">
        <f t="array" ref="BX383">IF(ISBLANK(AB383),"",INDEX(ValidationAndReference!$M:$M,MATCH(AB383,ValidationAndReference!$N:$N,0)))</f>
        <v/>
      </c>
      <c r="BY383" s="23" t="str">
        <f t="array" ref="BY383">IF(ISBLANK(AC383),"",INDEX(ValidationAndReference!$AA:$AA,MATCH(AC383,ValidationAndReference!$AB:$AB,0)))</f>
        <v/>
      </c>
      <c r="BZ383" s="23" t="str">
        <f t="array" ref="BZ383">IF(ISBLANK(AD383),"",INDEX(ValidationAndReference!$M:$M,MATCH(AD383,ValidationAndReference!$N:$N,0)))</f>
        <v/>
      </c>
      <c r="CA383" s="23" t="str">
        <f t="array" ref="CA383">IF(ISBLANK(AE383),"",INDEX(ValidationAndReference!$AA:$AA,MATCH(AE383,ValidationAndReference!$AB:$AB,0)))</f>
        <v/>
      </c>
      <c r="CB383" s="23" t="str">
        <f t="array" ref="CB383">IF(ISBLANK(AF383),"",INDEX(ValidationAndReference!$M:$M,MATCH(AF383,ValidationAndReference!$N:$N,0)))</f>
        <v/>
      </c>
      <c r="CC383" s="23" t="str">
        <f t="array" ref="CC383">IF(ISBLANK(AG383),"",INDEX(ValidationAndReference!$AA:$AA,MATCH(AG383,ValidationAndReference!$AB:$AB,0)))</f>
        <v/>
      </c>
      <c r="CD383" s="23" t="str">
        <f t="array" ref="CD383">IF(ISBLANK(AH383),"",INDEX(ValidationAndReference!$M:$M,MATCH(AH383,ValidationAndReference!$N:$N,0)))</f>
        <v/>
      </c>
      <c r="CE383" s="23" t="str">
        <f t="array" ref="CE383">IF(ISBLANK(AI383),"",INDEX(ValidationAndReference!$AA:$AA,MATCH(AI383,ValidationAndReference!$AB:$AB,0)))</f>
        <v/>
      </c>
      <c r="CF383" s="23" t="str">
        <f t="array" ref="CF383">IF(ISBLANK(AT383),"",INDEX(ValidationAndReference!$S:$S,MATCH(AT383,ValidationAndReference!$T:$T,0)))</f>
        <v/>
      </c>
      <c r="CG383" s="23" t="str">
        <f t="array" ref="CG383">IF(ISBLANK(AU383),"",INDEX(ValidationAndReference!$S:$S,MATCH(AU383,ValidationAndReference!$T:$T,0)))</f>
        <v/>
      </c>
      <c r="CH383" s="23" t="str">
        <f t="array" ref="CH383">IF(ISBLANK(AV383),"",INDEX(ValidationAndReference!$S:$S,MATCH(AV383,ValidationAndReference!$T:$T,0)))</f>
        <v/>
      </c>
      <c r="CI383" s="23" t="str">
        <f t="array" ref="CI383">IF(ISBLANK(AW383),"",INDEX(ValidationAndReference!$S:$S,MATCH(AW383,ValidationAndReference!$T:$T,0)))</f>
        <v/>
      </c>
      <c r="CJ383" s="23" t="str">
        <f t="array" ref="CJ383">IF(ISBLANK(AX383),"",INDEX(ValidationAndReference!$S:$S,MATCH(AX383,ValidationAndReference!$T:$T,0)))</f>
        <v/>
      </c>
      <c r="CK383" s="23" t="str">
        <f t="array" ref="CK383">IF(ISBLANK(AY383),"",INDEX(ValidationAndReference!V:V,MATCH(AY383,ValidationAndReference!W:W,0)))</f>
        <v/>
      </c>
      <c r="CL383" s="23" t="str">
        <f t="array" ref="CL383">IF(ISBLANK(AZ383),"",INDEX(ValidationAndReference!$V:$V,MATCH(AZ383,ValidationAndReference!$W:$W,0)))</f>
        <v/>
      </c>
      <c r="CM383" s="23" t="str">
        <f t="array" ref="CM383">IF(ISBLANK(BA383),"",INDEX(ValidationAndReference!$V:$V,MATCH(BA383,ValidationAndReference!$W:$W,0)))</f>
        <v/>
      </c>
    </row>
    <row r="384" spans="1:91" ht="15.75" customHeight="1" x14ac:dyDescent="0.25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1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3"/>
      <c r="BC384" s="23"/>
      <c r="BD384" s="24"/>
      <c r="BE384" s="23"/>
      <c r="BF384" s="23" t="str">
        <f t="shared" si="1"/>
        <v/>
      </c>
      <c r="BG384" s="23"/>
      <c r="BH384" s="23" t="str">
        <f t="array" ref="BH384">IFERROR(INDEX(ValidationAndReference!P:P,MATCH(BD384,ValidationAndReference!Q:Q,0)),"")</f>
        <v/>
      </c>
      <c r="BI384" s="23" t="str">
        <f t="array" ref="BI384">IF(ISBLANK(D384),"",INDEX(ValidationAndReference!F:F,MATCH(D384,ValidationAndReference!G:G,0)))</f>
        <v/>
      </c>
      <c r="BJ384" s="23" t="str">
        <f t="array" ref="BJ384">IF(ISBLANK(E384),"",INDEX(ValidationAndReference!$F:$F,MATCH(E384,ValidationAndReference!$G:$G,0)))</f>
        <v/>
      </c>
      <c r="BK384" s="23" t="str">
        <f t="array" ref="BK384">IF(ISBLANK(F384),"",INDEX(ValidationAndReference!$F:$F,MATCH(F384,ValidationAndReference!$G:$G,0)))</f>
        <v/>
      </c>
      <c r="BL384" s="23" t="str">
        <f t="array" ref="BL384">IF(ISBLANK(G384),"",INDEX(ValidationAndReference!J:J,MATCH(G384,ValidationAndReference!K:K,0)))</f>
        <v/>
      </c>
      <c r="BM384" s="23" t="str">
        <f t="array" ref="BM384">IF(ISBLANK(H384),"",INDEX(ValidationAndReference!J:J,MATCH(H384,ValidationAndReference!K:K,0)))</f>
        <v/>
      </c>
      <c r="BN384" s="23" t="str">
        <f t="array" ref="BN384">IF(ISBLANK(I384),"",INDEX(ValidationAndReference!J:J,MATCH(I384,ValidationAndReference!K:K,0)))</f>
        <v/>
      </c>
      <c r="BO384" s="23" t="str">
        <f t="array" ref="BO384">IF(ISBLANK(J384),"",INDEX(ValidationAndReference!J:J,MATCH(J384,ValidationAndReference!K:K,0)))</f>
        <v/>
      </c>
      <c r="BP384" s="23" t="str">
        <f t="array" ref="BP384">IF(ISBLANK(K384),"",INDEX(ValidationAndReference!J:J,MATCH(K384,ValidationAndReference!K:K,0)))</f>
        <v/>
      </c>
      <c r="BQ384" s="23" t="str">
        <f t="array" ref="BQ384">IF(ISBLANK(M384),"",INDEX(Location!$W:$W,MATCH(M384,Location!$B:$B,0)))</f>
        <v/>
      </c>
      <c r="BR384" s="23" t="str">
        <f t="array" ref="BR384">IF(ISBLANK(N384),"",INDEX(Location!$W:$W,MATCH(N384,Location!$B:$B,0)))</f>
        <v/>
      </c>
      <c r="BS384" s="23" t="str">
        <f t="array" ref="BS384">IF(ISBLANK(O384),"",INDEX(Location!$W:$W,MATCH(O384,Location!$B:$B,0)))</f>
        <v/>
      </c>
      <c r="BT384" s="23" t="str">
        <f t="array" ref="BT384">IF(ISBLANK(P384),"",INDEX(Location!$W:$W,MATCH(P384,Location!$B:$B,0)))</f>
        <v/>
      </c>
      <c r="BU384" s="23" t="str">
        <f t="array" ref="BU384">IF(ISBLANK(Q384),"",INDEX(Location!$W:$W,MATCH(Q384,Location!$B:$B,0)))</f>
        <v/>
      </c>
      <c r="BV384" s="23" t="str">
        <f t="array" ref="BV384">IF(ISBLANK(Z384),"",INDEX(ValidationAndReference!$M:$M,MATCH(Z384,ValidationAndReference!$N:$N,0)))</f>
        <v/>
      </c>
      <c r="BW384" s="23" t="str">
        <f t="array" ref="BW384">IF(ISBLANK(AA384),"",INDEX(ValidationAndReference!$AA:$AA,MATCH(AA384,ValidationAndReference!$AB:$AB,0)))</f>
        <v/>
      </c>
      <c r="BX384" s="23" t="str">
        <f t="array" ref="BX384">IF(ISBLANK(AB384),"",INDEX(ValidationAndReference!$M:$M,MATCH(AB384,ValidationAndReference!$N:$N,0)))</f>
        <v/>
      </c>
      <c r="BY384" s="23" t="str">
        <f t="array" ref="BY384">IF(ISBLANK(AC384),"",INDEX(ValidationAndReference!$AA:$AA,MATCH(AC384,ValidationAndReference!$AB:$AB,0)))</f>
        <v/>
      </c>
      <c r="BZ384" s="23" t="str">
        <f t="array" ref="BZ384">IF(ISBLANK(AD384),"",INDEX(ValidationAndReference!$M:$M,MATCH(AD384,ValidationAndReference!$N:$N,0)))</f>
        <v/>
      </c>
      <c r="CA384" s="23" t="str">
        <f t="array" ref="CA384">IF(ISBLANK(AE384),"",INDEX(ValidationAndReference!$AA:$AA,MATCH(AE384,ValidationAndReference!$AB:$AB,0)))</f>
        <v/>
      </c>
      <c r="CB384" s="23" t="str">
        <f t="array" ref="CB384">IF(ISBLANK(AF384),"",INDEX(ValidationAndReference!$M:$M,MATCH(AF384,ValidationAndReference!$N:$N,0)))</f>
        <v/>
      </c>
      <c r="CC384" s="23" t="str">
        <f t="array" ref="CC384">IF(ISBLANK(AG384),"",INDEX(ValidationAndReference!$AA:$AA,MATCH(AG384,ValidationAndReference!$AB:$AB,0)))</f>
        <v/>
      </c>
      <c r="CD384" s="23" t="str">
        <f t="array" ref="CD384">IF(ISBLANK(AH384),"",INDEX(ValidationAndReference!$M:$M,MATCH(AH384,ValidationAndReference!$N:$N,0)))</f>
        <v/>
      </c>
      <c r="CE384" s="23" t="str">
        <f t="array" ref="CE384">IF(ISBLANK(AI384),"",INDEX(ValidationAndReference!$AA:$AA,MATCH(AI384,ValidationAndReference!$AB:$AB,0)))</f>
        <v/>
      </c>
      <c r="CF384" s="23" t="str">
        <f t="array" ref="CF384">IF(ISBLANK(AT384),"",INDEX(ValidationAndReference!$S:$S,MATCH(AT384,ValidationAndReference!$T:$T,0)))</f>
        <v/>
      </c>
      <c r="CG384" s="23" t="str">
        <f t="array" ref="CG384">IF(ISBLANK(AU384),"",INDEX(ValidationAndReference!$S:$S,MATCH(AU384,ValidationAndReference!$T:$T,0)))</f>
        <v/>
      </c>
      <c r="CH384" s="23" t="str">
        <f t="array" ref="CH384">IF(ISBLANK(AV384),"",INDEX(ValidationAndReference!$S:$S,MATCH(AV384,ValidationAndReference!$T:$T,0)))</f>
        <v/>
      </c>
      <c r="CI384" s="23" t="str">
        <f t="array" ref="CI384">IF(ISBLANK(AW384),"",INDEX(ValidationAndReference!$S:$S,MATCH(AW384,ValidationAndReference!$T:$T,0)))</f>
        <v/>
      </c>
      <c r="CJ384" s="23" t="str">
        <f t="array" ref="CJ384">IF(ISBLANK(AX384),"",INDEX(ValidationAndReference!$S:$S,MATCH(AX384,ValidationAndReference!$T:$T,0)))</f>
        <v/>
      </c>
      <c r="CK384" s="23" t="str">
        <f t="array" ref="CK384">IF(ISBLANK(AY384),"",INDEX(ValidationAndReference!V:V,MATCH(AY384,ValidationAndReference!W:W,0)))</f>
        <v/>
      </c>
      <c r="CL384" s="23" t="str">
        <f t="array" ref="CL384">IF(ISBLANK(AZ384),"",INDEX(ValidationAndReference!$V:$V,MATCH(AZ384,ValidationAndReference!$W:$W,0)))</f>
        <v/>
      </c>
      <c r="CM384" s="23" t="str">
        <f t="array" ref="CM384">IF(ISBLANK(BA384),"",INDEX(ValidationAndReference!$V:$V,MATCH(BA384,ValidationAndReference!$W:$W,0)))</f>
        <v/>
      </c>
    </row>
    <row r="385" spans="1:91" ht="15.75" customHeight="1" x14ac:dyDescent="0.25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1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3"/>
      <c r="BC385" s="23"/>
      <c r="BD385" s="24"/>
      <c r="BE385" s="23"/>
      <c r="BF385" s="23" t="str">
        <f t="shared" si="1"/>
        <v/>
      </c>
      <c r="BG385" s="23"/>
      <c r="BH385" s="23" t="str">
        <f t="array" ref="BH385">IFERROR(INDEX(ValidationAndReference!P:P,MATCH(BD385,ValidationAndReference!Q:Q,0)),"")</f>
        <v/>
      </c>
      <c r="BI385" s="23" t="str">
        <f t="array" ref="BI385">IF(ISBLANK(D385),"",INDEX(ValidationAndReference!F:F,MATCH(D385,ValidationAndReference!G:G,0)))</f>
        <v/>
      </c>
      <c r="BJ385" s="23" t="str">
        <f t="array" ref="BJ385">IF(ISBLANK(E385),"",INDEX(ValidationAndReference!$F:$F,MATCH(E385,ValidationAndReference!$G:$G,0)))</f>
        <v/>
      </c>
      <c r="BK385" s="23" t="str">
        <f t="array" ref="BK385">IF(ISBLANK(F385),"",INDEX(ValidationAndReference!$F:$F,MATCH(F385,ValidationAndReference!$G:$G,0)))</f>
        <v/>
      </c>
      <c r="BL385" s="23" t="str">
        <f t="array" ref="BL385">IF(ISBLANK(G385),"",INDEX(ValidationAndReference!J:J,MATCH(G385,ValidationAndReference!K:K,0)))</f>
        <v/>
      </c>
      <c r="BM385" s="23" t="str">
        <f t="array" ref="BM385">IF(ISBLANK(H385),"",INDEX(ValidationAndReference!J:J,MATCH(H385,ValidationAndReference!K:K,0)))</f>
        <v/>
      </c>
      <c r="BN385" s="23" t="str">
        <f t="array" ref="BN385">IF(ISBLANK(I385),"",INDEX(ValidationAndReference!J:J,MATCH(I385,ValidationAndReference!K:K,0)))</f>
        <v/>
      </c>
      <c r="BO385" s="23" t="str">
        <f t="array" ref="BO385">IF(ISBLANK(J385),"",INDEX(ValidationAndReference!J:J,MATCH(J385,ValidationAndReference!K:K,0)))</f>
        <v/>
      </c>
      <c r="BP385" s="23" t="str">
        <f t="array" ref="BP385">IF(ISBLANK(K385),"",INDEX(ValidationAndReference!J:J,MATCH(K385,ValidationAndReference!K:K,0)))</f>
        <v/>
      </c>
      <c r="BQ385" s="23" t="str">
        <f t="array" ref="BQ385">IF(ISBLANK(M385),"",INDEX(Location!$W:$W,MATCH(M385,Location!$B:$B,0)))</f>
        <v/>
      </c>
      <c r="BR385" s="23" t="str">
        <f t="array" ref="BR385">IF(ISBLANK(N385),"",INDEX(Location!$W:$W,MATCH(N385,Location!$B:$B,0)))</f>
        <v/>
      </c>
      <c r="BS385" s="23" t="str">
        <f t="array" ref="BS385">IF(ISBLANK(O385),"",INDEX(Location!$W:$W,MATCH(O385,Location!$B:$B,0)))</f>
        <v/>
      </c>
      <c r="BT385" s="23" t="str">
        <f t="array" ref="BT385">IF(ISBLANK(P385),"",INDEX(Location!$W:$W,MATCH(P385,Location!$B:$B,0)))</f>
        <v/>
      </c>
      <c r="BU385" s="23" t="str">
        <f t="array" ref="BU385">IF(ISBLANK(Q385),"",INDEX(Location!$W:$W,MATCH(Q385,Location!$B:$B,0)))</f>
        <v/>
      </c>
      <c r="BV385" s="23" t="str">
        <f t="array" ref="BV385">IF(ISBLANK(Z385),"",INDEX(ValidationAndReference!$M:$M,MATCH(Z385,ValidationAndReference!$N:$N,0)))</f>
        <v/>
      </c>
      <c r="BW385" s="23" t="str">
        <f t="array" ref="BW385">IF(ISBLANK(AA385),"",INDEX(ValidationAndReference!$AA:$AA,MATCH(AA385,ValidationAndReference!$AB:$AB,0)))</f>
        <v/>
      </c>
      <c r="BX385" s="23" t="str">
        <f t="array" ref="BX385">IF(ISBLANK(AB385),"",INDEX(ValidationAndReference!$M:$M,MATCH(AB385,ValidationAndReference!$N:$N,0)))</f>
        <v/>
      </c>
      <c r="BY385" s="23" t="str">
        <f t="array" ref="BY385">IF(ISBLANK(AC385),"",INDEX(ValidationAndReference!$AA:$AA,MATCH(AC385,ValidationAndReference!$AB:$AB,0)))</f>
        <v/>
      </c>
      <c r="BZ385" s="23" t="str">
        <f t="array" ref="BZ385">IF(ISBLANK(AD385),"",INDEX(ValidationAndReference!$M:$M,MATCH(AD385,ValidationAndReference!$N:$N,0)))</f>
        <v/>
      </c>
      <c r="CA385" s="23" t="str">
        <f t="array" ref="CA385">IF(ISBLANK(AE385),"",INDEX(ValidationAndReference!$AA:$AA,MATCH(AE385,ValidationAndReference!$AB:$AB,0)))</f>
        <v/>
      </c>
      <c r="CB385" s="23" t="str">
        <f t="array" ref="CB385">IF(ISBLANK(AF385),"",INDEX(ValidationAndReference!$M:$M,MATCH(AF385,ValidationAndReference!$N:$N,0)))</f>
        <v/>
      </c>
      <c r="CC385" s="23" t="str">
        <f t="array" ref="CC385">IF(ISBLANK(AG385),"",INDEX(ValidationAndReference!$AA:$AA,MATCH(AG385,ValidationAndReference!$AB:$AB,0)))</f>
        <v/>
      </c>
      <c r="CD385" s="23" t="str">
        <f t="array" ref="CD385">IF(ISBLANK(AH385),"",INDEX(ValidationAndReference!$M:$M,MATCH(AH385,ValidationAndReference!$N:$N,0)))</f>
        <v/>
      </c>
      <c r="CE385" s="23" t="str">
        <f t="array" ref="CE385">IF(ISBLANK(AI385),"",INDEX(ValidationAndReference!$AA:$AA,MATCH(AI385,ValidationAndReference!$AB:$AB,0)))</f>
        <v/>
      </c>
      <c r="CF385" s="23" t="str">
        <f t="array" ref="CF385">IF(ISBLANK(AT385),"",INDEX(ValidationAndReference!$S:$S,MATCH(AT385,ValidationAndReference!$T:$T,0)))</f>
        <v/>
      </c>
      <c r="CG385" s="23" t="str">
        <f t="array" ref="CG385">IF(ISBLANK(AU385),"",INDEX(ValidationAndReference!$S:$S,MATCH(AU385,ValidationAndReference!$T:$T,0)))</f>
        <v/>
      </c>
      <c r="CH385" s="23" t="str">
        <f t="array" ref="CH385">IF(ISBLANK(AV385),"",INDEX(ValidationAndReference!$S:$S,MATCH(AV385,ValidationAndReference!$T:$T,0)))</f>
        <v/>
      </c>
      <c r="CI385" s="23" t="str">
        <f t="array" ref="CI385">IF(ISBLANK(AW385),"",INDEX(ValidationAndReference!$S:$S,MATCH(AW385,ValidationAndReference!$T:$T,0)))</f>
        <v/>
      </c>
      <c r="CJ385" s="23" t="str">
        <f t="array" ref="CJ385">IF(ISBLANK(AX385),"",INDEX(ValidationAndReference!$S:$S,MATCH(AX385,ValidationAndReference!$T:$T,0)))</f>
        <v/>
      </c>
      <c r="CK385" s="23" t="str">
        <f t="array" ref="CK385">IF(ISBLANK(AY385),"",INDEX(ValidationAndReference!V:V,MATCH(AY385,ValidationAndReference!W:W,0)))</f>
        <v/>
      </c>
      <c r="CL385" s="23" t="str">
        <f t="array" ref="CL385">IF(ISBLANK(AZ385),"",INDEX(ValidationAndReference!$V:$V,MATCH(AZ385,ValidationAndReference!$W:$W,0)))</f>
        <v/>
      </c>
      <c r="CM385" s="23" t="str">
        <f t="array" ref="CM385">IF(ISBLANK(BA385),"",INDEX(ValidationAndReference!$V:$V,MATCH(BA385,ValidationAndReference!$W:$W,0)))</f>
        <v/>
      </c>
    </row>
    <row r="386" spans="1:91" ht="15.75" customHeight="1" x14ac:dyDescent="0.25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1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3"/>
      <c r="BC386" s="23"/>
      <c r="BD386" s="24"/>
      <c r="BE386" s="23"/>
      <c r="BF386" s="23" t="str">
        <f t="shared" si="1"/>
        <v/>
      </c>
      <c r="BG386" s="23"/>
      <c r="BH386" s="23" t="str">
        <f t="array" ref="BH386">IFERROR(INDEX(ValidationAndReference!P:P,MATCH(BD386,ValidationAndReference!Q:Q,0)),"")</f>
        <v/>
      </c>
      <c r="BI386" s="23" t="str">
        <f t="array" ref="BI386">IF(ISBLANK(D386),"",INDEX(ValidationAndReference!F:F,MATCH(D386,ValidationAndReference!G:G,0)))</f>
        <v/>
      </c>
      <c r="BJ386" s="23" t="str">
        <f t="array" ref="BJ386">IF(ISBLANK(E386),"",INDEX(ValidationAndReference!$F:$F,MATCH(E386,ValidationAndReference!$G:$G,0)))</f>
        <v/>
      </c>
      <c r="BK386" s="23" t="str">
        <f t="array" ref="BK386">IF(ISBLANK(F386),"",INDEX(ValidationAndReference!$F:$F,MATCH(F386,ValidationAndReference!$G:$G,0)))</f>
        <v/>
      </c>
      <c r="BL386" s="23" t="str">
        <f t="array" ref="BL386">IF(ISBLANK(G386),"",INDEX(ValidationAndReference!J:J,MATCH(G386,ValidationAndReference!K:K,0)))</f>
        <v/>
      </c>
      <c r="BM386" s="23" t="str">
        <f t="array" ref="BM386">IF(ISBLANK(H386),"",INDEX(ValidationAndReference!J:J,MATCH(H386,ValidationAndReference!K:K,0)))</f>
        <v/>
      </c>
      <c r="BN386" s="23" t="str">
        <f t="array" ref="BN386">IF(ISBLANK(I386),"",INDEX(ValidationAndReference!J:J,MATCH(I386,ValidationAndReference!K:K,0)))</f>
        <v/>
      </c>
      <c r="BO386" s="23" t="str">
        <f t="array" ref="BO386">IF(ISBLANK(J386),"",INDEX(ValidationAndReference!J:J,MATCH(J386,ValidationAndReference!K:K,0)))</f>
        <v/>
      </c>
      <c r="BP386" s="23" t="str">
        <f t="array" ref="BP386">IF(ISBLANK(K386),"",INDEX(ValidationAndReference!J:J,MATCH(K386,ValidationAndReference!K:K,0)))</f>
        <v/>
      </c>
      <c r="BQ386" s="23" t="str">
        <f t="array" ref="BQ386">IF(ISBLANK(M386),"",INDEX(Location!$W:$W,MATCH(M386,Location!$B:$B,0)))</f>
        <v/>
      </c>
      <c r="BR386" s="23" t="str">
        <f t="array" ref="BR386">IF(ISBLANK(N386),"",INDEX(Location!$W:$W,MATCH(N386,Location!$B:$B,0)))</f>
        <v/>
      </c>
      <c r="BS386" s="23" t="str">
        <f t="array" ref="BS386">IF(ISBLANK(O386),"",INDEX(Location!$W:$W,MATCH(O386,Location!$B:$B,0)))</f>
        <v/>
      </c>
      <c r="BT386" s="23" t="str">
        <f t="array" ref="BT386">IF(ISBLANK(P386),"",INDEX(Location!$W:$W,MATCH(P386,Location!$B:$B,0)))</f>
        <v/>
      </c>
      <c r="BU386" s="23" t="str">
        <f t="array" ref="BU386">IF(ISBLANK(Q386),"",INDEX(Location!$W:$W,MATCH(Q386,Location!$B:$B,0)))</f>
        <v/>
      </c>
      <c r="BV386" s="23" t="str">
        <f t="array" ref="BV386">IF(ISBLANK(Z386),"",INDEX(ValidationAndReference!$M:$M,MATCH(Z386,ValidationAndReference!$N:$N,0)))</f>
        <v/>
      </c>
      <c r="BW386" s="23" t="str">
        <f t="array" ref="BW386">IF(ISBLANK(AA386),"",INDEX(ValidationAndReference!$AA:$AA,MATCH(AA386,ValidationAndReference!$AB:$AB,0)))</f>
        <v/>
      </c>
      <c r="BX386" s="23" t="str">
        <f t="array" ref="BX386">IF(ISBLANK(AB386),"",INDEX(ValidationAndReference!$M:$M,MATCH(AB386,ValidationAndReference!$N:$N,0)))</f>
        <v/>
      </c>
      <c r="BY386" s="23" t="str">
        <f t="array" ref="BY386">IF(ISBLANK(AC386),"",INDEX(ValidationAndReference!$AA:$AA,MATCH(AC386,ValidationAndReference!$AB:$AB,0)))</f>
        <v/>
      </c>
      <c r="BZ386" s="23" t="str">
        <f t="array" ref="BZ386">IF(ISBLANK(AD386),"",INDEX(ValidationAndReference!$M:$M,MATCH(AD386,ValidationAndReference!$N:$N,0)))</f>
        <v/>
      </c>
      <c r="CA386" s="23" t="str">
        <f t="array" ref="CA386">IF(ISBLANK(AE386),"",INDEX(ValidationAndReference!$AA:$AA,MATCH(AE386,ValidationAndReference!$AB:$AB,0)))</f>
        <v/>
      </c>
      <c r="CB386" s="23" t="str">
        <f t="array" ref="CB386">IF(ISBLANK(AF386),"",INDEX(ValidationAndReference!$M:$M,MATCH(AF386,ValidationAndReference!$N:$N,0)))</f>
        <v/>
      </c>
      <c r="CC386" s="23" t="str">
        <f t="array" ref="CC386">IF(ISBLANK(AG386),"",INDEX(ValidationAndReference!$AA:$AA,MATCH(AG386,ValidationAndReference!$AB:$AB,0)))</f>
        <v/>
      </c>
      <c r="CD386" s="23" t="str">
        <f t="array" ref="CD386">IF(ISBLANK(AH386),"",INDEX(ValidationAndReference!$M:$M,MATCH(AH386,ValidationAndReference!$N:$N,0)))</f>
        <v/>
      </c>
      <c r="CE386" s="23" t="str">
        <f t="array" ref="CE386">IF(ISBLANK(AI386),"",INDEX(ValidationAndReference!$AA:$AA,MATCH(AI386,ValidationAndReference!$AB:$AB,0)))</f>
        <v/>
      </c>
      <c r="CF386" s="23" t="str">
        <f t="array" ref="CF386">IF(ISBLANK(AT386),"",INDEX(ValidationAndReference!$S:$S,MATCH(AT386,ValidationAndReference!$T:$T,0)))</f>
        <v/>
      </c>
      <c r="CG386" s="23" t="str">
        <f t="array" ref="CG386">IF(ISBLANK(AU386),"",INDEX(ValidationAndReference!$S:$S,MATCH(AU386,ValidationAndReference!$T:$T,0)))</f>
        <v/>
      </c>
      <c r="CH386" s="23" t="str">
        <f t="array" ref="CH386">IF(ISBLANK(AV386),"",INDEX(ValidationAndReference!$S:$S,MATCH(AV386,ValidationAndReference!$T:$T,0)))</f>
        <v/>
      </c>
      <c r="CI386" s="23" t="str">
        <f t="array" ref="CI386">IF(ISBLANK(AW386),"",INDEX(ValidationAndReference!$S:$S,MATCH(AW386,ValidationAndReference!$T:$T,0)))</f>
        <v/>
      </c>
      <c r="CJ386" s="23" t="str">
        <f t="array" ref="CJ386">IF(ISBLANK(AX386),"",INDEX(ValidationAndReference!$S:$S,MATCH(AX386,ValidationAndReference!$T:$T,0)))</f>
        <v/>
      </c>
      <c r="CK386" s="23" t="str">
        <f t="array" ref="CK386">IF(ISBLANK(AY386),"",INDEX(ValidationAndReference!V:V,MATCH(AY386,ValidationAndReference!W:W,0)))</f>
        <v/>
      </c>
      <c r="CL386" s="23" t="str">
        <f t="array" ref="CL386">IF(ISBLANK(AZ386),"",INDEX(ValidationAndReference!$V:$V,MATCH(AZ386,ValidationAndReference!$W:$W,0)))</f>
        <v/>
      </c>
      <c r="CM386" s="23" t="str">
        <f t="array" ref="CM386">IF(ISBLANK(BA386),"",INDEX(ValidationAndReference!$V:$V,MATCH(BA386,ValidationAndReference!$W:$W,0)))</f>
        <v/>
      </c>
    </row>
    <row r="387" spans="1:91" ht="15.75" customHeight="1" x14ac:dyDescent="0.25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1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3"/>
      <c r="BC387" s="23"/>
      <c r="BD387" s="24"/>
      <c r="BE387" s="23"/>
      <c r="BF387" s="23" t="str">
        <f t="shared" si="1"/>
        <v/>
      </c>
      <c r="BG387" s="23"/>
      <c r="BH387" s="23" t="str">
        <f t="array" ref="BH387">IFERROR(INDEX(ValidationAndReference!P:P,MATCH(BD387,ValidationAndReference!Q:Q,0)),"")</f>
        <v/>
      </c>
      <c r="BI387" s="23" t="str">
        <f t="array" ref="BI387">IF(ISBLANK(D387),"",INDEX(ValidationAndReference!F:F,MATCH(D387,ValidationAndReference!G:G,0)))</f>
        <v/>
      </c>
      <c r="BJ387" s="23" t="str">
        <f t="array" ref="BJ387">IF(ISBLANK(E387),"",INDEX(ValidationAndReference!$F:$F,MATCH(E387,ValidationAndReference!$G:$G,0)))</f>
        <v/>
      </c>
      <c r="BK387" s="23" t="str">
        <f t="array" ref="BK387">IF(ISBLANK(F387),"",INDEX(ValidationAndReference!$F:$F,MATCH(F387,ValidationAndReference!$G:$G,0)))</f>
        <v/>
      </c>
      <c r="BL387" s="23" t="str">
        <f t="array" ref="BL387">IF(ISBLANK(G387),"",INDEX(ValidationAndReference!J:J,MATCH(G387,ValidationAndReference!K:K,0)))</f>
        <v/>
      </c>
      <c r="BM387" s="23" t="str">
        <f t="array" ref="BM387">IF(ISBLANK(H387),"",INDEX(ValidationAndReference!J:J,MATCH(H387,ValidationAndReference!K:K,0)))</f>
        <v/>
      </c>
      <c r="BN387" s="23" t="str">
        <f t="array" ref="BN387">IF(ISBLANK(I387),"",INDEX(ValidationAndReference!J:J,MATCH(I387,ValidationAndReference!K:K,0)))</f>
        <v/>
      </c>
      <c r="BO387" s="23" t="str">
        <f t="array" ref="BO387">IF(ISBLANK(J387),"",INDEX(ValidationAndReference!J:J,MATCH(J387,ValidationAndReference!K:K,0)))</f>
        <v/>
      </c>
      <c r="BP387" s="23" t="str">
        <f t="array" ref="BP387">IF(ISBLANK(K387),"",INDEX(ValidationAndReference!J:J,MATCH(K387,ValidationAndReference!K:K,0)))</f>
        <v/>
      </c>
      <c r="BQ387" s="23" t="str">
        <f t="array" ref="BQ387">IF(ISBLANK(M387),"",INDEX(Location!$W:$W,MATCH(M387,Location!$B:$B,0)))</f>
        <v/>
      </c>
      <c r="BR387" s="23" t="str">
        <f t="array" ref="BR387">IF(ISBLANK(N387),"",INDEX(Location!$W:$W,MATCH(N387,Location!$B:$B,0)))</f>
        <v/>
      </c>
      <c r="BS387" s="23" t="str">
        <f t="array" ref="BS387">IF(ISBLANK(O387),"",INDEX(Location!$W:$W,MATCH(O387,Location!$B:$B,0)))</f>
        <v/>
      </c>
      <c r="BT387" s="23" t="str">
        <f t="array" ref="BT387">IF(ISBLANK(P387),"",INDEX(Location!$W:$W,MATCH(P387,Location!$B:$B,0)))</f>
        <v/>
      </c>
      <c r="BU387" s="23" t="str">
        <f t="array" ref="BU387">IF(ISBLANK(Q387),"",INDEX(Location!$W:$W,MATCH(Q387,Location!$B:$B,0)))</f>
        <v/>
      </c>
      <c r="BV387" s="23" t="str">
        <f t="array" ref="BV387">IF(ISBLANK(Z387),"",INDEX(ValidationAndReference!$M:$M,MATCH(Z387,ValidationAndReference!$N:$N,0)))</f>
        <v/>
      </c>
      <c r="BW387" s="23" t="str">
        <f t="array" ref="BW387">IF(ISBLANK(AA387),"",INDEX(ValidationAndReference!$AA:$AA,MATCH(AA387,ValidationAndReference!$AB:$AB,0)))</f>
        <v/>
      </c>
      <c r="BX387" s="23" t="str">
        <f t="array" ref="BX387">IF(ISBLANK(AB387),"",INDEX(ValidationAndReference!$M:$M,MATCH(AB387,ValidationAndReference!$N:$N,0)))</f>
        <v/>
      </c>
      <c r="BY387" s="23" t="str">
        <f t="array" ref="BY387">IF(ISBLANK(AC387),"",INDEX(ValidationAndReference!$AA:$AA,MATCH(AC387,ValidationAndReference!$AB:$AB,0)))</f>
        <v/>
      </c>
      <c r="BZ387" s="23" t="str">
        <f t="array" ref="BZ387">IF(ISBLANK(AD387),"",INDEX(ValidationAndReference!$M:$M,MATCH(AD387,ValidationAndReference!$N:$N,0)))</f>
        <v/>
      </c>
      <c r="CA387" s="23" t="str">
        <f t="array" ref="CA387">IF(ISBLANK(AE387),"",INDEX(ValidationAndReference!$AA:$AA,MATCH(AE387,ValidationAndReference!$AB:$AB,0)))</f>
        <v/>
      </c>
      <c r="CB387" s="23" t="str">
        <f t="array" ref="CB387">IF(ISBLANK(AF387),"",INDEX(ValidationAndReference!$M:$M,MATCH(AF387,ValidationAndReference!$N:$N,0)))</f>
        <v/>
      </c>
      <c r="CC387" s="23" t="str">
        <f t="array" ref="CC387">IF(ISBLANK(AG387),"",INDEX(ValidationAndReference!$AA:$AA,MATCH(AG387,ValidationAndReference!$AB:$AB,0)))</f>
        <v/>
      </c>
      <c r="CD387" s="23" t="str">
        <f t="array" ref="CD387">IF(ISBLANK(AH387),"",INDEX(ValidationAndReference!$M:$M,MATCH(AH387,ValidationAndReference!$N:$N,0)))</f>
        <v/>
      </c>
      <c r="CE387" s="23" t="str">
        <f t="array" ref="CE387">IF(ISBLANK(AI387),"",INDEX(ValidationAndReference!$AA:$AA,MATCH(AI387,ValidationAndReference!$AB:$AB,0)))</f>
        <v/>
      </c>
      <c r="CF387" s="23" t="str">
        <f t="array" ref="CF387">IF(ISBLANK(AT387),"",INDEX(ValidationAndReference!$S:$S,MATCH(AT387,ValidationAndReference!$T:$T,0)))</f>
        <v/>
      </c>
      <c r="CG387" s="23" t="str">
        <f t="array" ref="CG387">IF(ISBLANK(AU387),"",INDEX(ValidationAndReference!$S:$S,MATCH(AU387,ValidationAndReference!$T:$T,0)))</f>
        <v/>
      </c>
      <c r="CH387" s="23" t="str">
        <f t="array" ref="CH387">IF(ISBLANK(AV387),"",INDEX(ValidationAndReference!$S:$S,MATCH(AV387,ValidationAndReference!$T:$T,0)))</f>
        <v/>
      </c>
      <c r="CI387" s="23" t="str">
        <f t="array" ref="CI387">IF(ISBLANK(AW387),"",INDEX(ValidationAndReference!$S:$S,MATCH(AW387,ValidationAndReference!$T:$T,0)))</f>
        <v/>
      </c>
      <c r="CJ387" s="23" t="str">
        <f t="array" ref="CJ387">IF(ISBLANK(AX387),"",INDEX(ValidationAndReference!$S:$S,MATCH(AX387,ValidationAndReference!$T:$T,0)))</f>
        <v/>
      </c>
      <c r="CK387" s="23" t="str">
        <f t="array" ref="CK387">IF(ISBLANK(AY387),"",INDEX(ValidationAndReference!V:V,MATCH(AY387,ValidationAndReference!W:W,0)))</f>
        <v/>
      </c>
      <c r="CL387" s="23" t="str">
        <f t="array" ref="CL387">IF(ISBLANK(AZ387),"",INDEX(ValidationAndReference!$V:$V,MATCH(AZ387,ValidationAndReference!$W:$W,0)))</f>
        <v/>
      </c>
      <c r="CM387" s="23" t="str">
        <f t="array" ref="CM387">IF(ISBLANK(BA387),"",INDEX(ValidationAndReference!$V:$V,MATCH(BA387,ValidationAndReference!$W:$W,0)))</f>
        <v/>
      </c>
    </row>
    <row r="388" spans="1:91" ht="15.75" customHeight="1" x14ac:dyDescent="0.25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1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3"/>
      <c r="BC388" s="23"/>
      <c r="BD388" s="24"/>
      <c r="BE388" s="23"/>
      <c r="BF388" s="23" t="str">
        <f t="shared" si="1"/>
        <v/>
      </c>
      <c r="BG388" s="23"/>
      <c r="BH388" s="23" t="str">
        <f t="array" ref="BH388">IFERROR(INDEX(ValidationAndReference!P:P,MATCH(BD388,ValidationAndReference!Q:Q,0)),"")</f>
        <v/>
      </c>
      <c r="BI388" s="23" t="str">
        <f t="array" ref="BI388">IF(ISBLANK(D388),"",INDEX(ValidationAndReference!F:F,MATCH(D388,ValidationAndReference!G:G,0)))</f>
        <v/>
      </c>
      <c r="BJ388" s="23" t="str">
        <f t="array" ref="BJ388">IF(ISBLANK(E388),"",INDEX(ValidationAndReference!$F:$F,MATCH(E388,ValidationAndReference!$G:$G,0)))</f>
        <v/>
      </c>
      <c r="BK388" s="23" t="str">
        <f t="array" ref="BK388">IF(ISBLANK(F388),"",INDEX(ValidationAndReference!$F:$F,MATCH(F388,ValidationAndReference!$G:$G,0)))</f>
        <v/>
      </c>
      <c r="BL388" s="23" t="str">
        <f t="array" ref="BL388">IF(ISBLANK(G388),"",INDEX(ValidationAndReference!J:J,MATCH(G388,ValidationAndReference!K:K,0)))</f>
        <v/>
      </c>
      <c r="BM388" s="23" t="str">
        <f t="array" ref="BM388">IF(ISBLANK(H388),"",INDEX(ValidationAndReference!J:J,MATCH(H388,ValidationAndReference!K:K,0)))</f>
        <v/>
      </c>
      <c r="BN388" s="23" t="str">
        <f t="array" ref="BN388">IF(ISBLANK(I388),"",INDEX(ValidationAndReference!J:J,MATCH(I388,ValidationAndReference!K:K,0)))</f>
        <v/>
      </c>
      <c r="BO388" s="23" t="str">
        <f t="array" ref="BO388">IF(ISBLANK(J388),"",INDEX(ValidationAndReference!J:J,MATCH(J388,ValidationAndReference!K:K,0)))</f>
        <v/>
      </c>
      <c r="BP388" s="23" t="str">
        <f t="array" ref="BP388">IF(ISBLANK(K388),"",INDEX(ValidationAndReference!J:J,MATCH(K388,ValidationAndReference!K:K,0)))</f>
        <v/>
      </c>
      <c r="BQ388" s="23" t="str">
        <f t="array" ref="BQ388">IF(ISBLANK(M388),"",INDEX(Location!$W:$W,MATCH(M388,Location!$B:$B,0)))</f>
        <v/>
      </c>
      <c r="BR388" s="23" t="str">
        <f t="array" ref="BR388">IF(ISBLANK(N388),"",INDEX(Location!$W:$W,MATCH(N388,Location!$B:$B,0)))</f>
        <v/>
      </c>
      <c r="BS388" s="23" t="str">
        <f t="array" ref="BS388">IF(ISBLANK(O388),"",INDEX(Location!$W:$W,MATCH(O388,Location!$B:$B,0)))</f>
        <v/>
      </c>
      <c r="BT388" s="23" t="str">
        <f t="array" ref="BT388">IF(ISBLANK(P388),"",INDEX(Location!$W:$W,MATCH(P388,Location!$B:$B,0)))</f>
        <v/>
      </c>
      <c r="BU388" s="23" t="str">
        <f t="array" ref="BU388">IF(ISBLANK(Q388),"",INDEX(Location!$W:$W,MATCH(Q388,Location!$B:$B,0)))</f>
        <v/>
      </c>
      <c r="BV388" s="23" t="str">
        <f t="array" ref="BV388">IF(ISBLANK(Z388),"",INDEX(ValidationAndReference!$M:$M,MATCH(Z388,ValidationAndReference!$N:$N,0)))</f>
        <v/>
      </c>
      <c r="BW388" s="23" t="str">
        <f t="array" ref="BW388">IF(ISBLANK(AA388),"",INDEX(ValidationAndReference!$AA:$AA,MATCH(AA388,ValidationAndReference!$AB:$AB,0)))</f>
        <v/>
      </c>
      <c r="BX388" s="23" t="str">
        <f t="array" ref="BX388">IF(ISBLANK(AB388),"",INDEX(ValidationAndReference!$M:$M,MATCH(AB388,ValidationAndReference!$N:$N,0)))</f>
        <v/>
      </c>
      <c r="BY388" s="23" t="str">
        <f t="array" ref="BY388">IF(ISBLANK(AC388),"",INDEX(ValidationAndReference!$AA:$AA,MATCH(AC388,ValidationAndReference!$AB:$AB,0)))</f>
        <v/>
      </c>
      <c r="BZ388" s="23" t="str">
        <f t="array" ref="BZ388">IF(ISBLANK(AD388),"",INDEX(ValidationAndReference!$M:$M,MATCH(AD388,ValidationAndReference!$N:$N,0)))</f>
        <v/>
      </c>
      <c r="CA388" s="23" t="str">
        <f t="array" ref="CA388">IF(ISBLANK(AE388),"",INDEX(ValidationAndReference!$AA:$AA,MATCH(AE388,ValidationAndReference!$AB:$AB,0)))</f>
        <v/>
      </c>
      <c r="CB388" s="23" t="str">
        <f t="array" ref="CB388">IF(ISBLANK(AF388),"",INDEX(ValidationAndReference!$M:$M,MATCH(AF388,ValidationAndReference!$N:$N,0)))</f>
        <v/>
      </c>
      <c r="CC388" s="23" t="str">
        <f t="array" ref="CC388">IF(ISBLANK(AG388),"",INDEX(ValidationAndReference!$AA:$AA,MATCH(AG388,ValidationAndReference!$AB:$AB,0)))</f>
        <v/>
      </c>
      <c r="CD388" s="23" t="str">
        <f t="array" ref="CD388">IF(ISBLANK(AH388),"",INDEX(ValidationAndReference!$M:$M,MATCH(AH388,ValidationAndReference!$N:$N,0)))</f>
        <v/>
      </c>
      <c r="CE388" s="23" t="str">
        <f t="array" ref="CE388">IF(ISBLANK(AI388),"",INDEX(ValidationAndReference!$AA:$AA,MATCH(AI388,ValidationAndReference!$AB:$AB,0)))</f>
        <v/>
      </c>
      <c r="CF388" s="23" t="str">
        <f t="array" ref="CF388">IF(ISBLANK(AT388),"",INDEX(ValidationAndReference!$S:$S,MATCH(AT388,ValidationAndReference!$T:$T,0)))</f>
        <v/>
      </c>
      <c r="CG388" s="23" t="str">
        <f t="array" ref="CG388">IF(ISBLANK(AU388),"",INDEX(ValidationAndReference!$S:$S,MATCH(AU388,ValidationAndReference!$T:$T,0)))</f>
        <v/>
      </c>
      <c r="CH388" s="23" t="str">
        <f t="array" ref="CH388">IF(ISBLANK(AV388),"",INDEX(ValidationAndReference!$S:$S,MATCH(AV388,ValidationAndReference!$T:$T,0)))</f>
        <v/>
      </c>
      <c r="CI388" s="23" t="str">
        <f t="array" ref="CI388">IF(ISBLANK(AW388),"",INDEX(ValidationAndReference!$S:$S,MATCH(AW388,ValidationAndReference!$T:$T,0)))</f>
        <v/>
      </c>
      <c r="CJ388" s="23" t="str">
        <f t="array" ref="CJ388">IF(ISBLANK(AX388),"",INDEX(ValidationAndReference!$S:$S,MATCH(AX388,ValidationAndReference!$T:$T,0)))</f>
        <v/>
      </c>
      <c r="CK388" s="23" t="str">
        <f t="array" ref="CK388">IF(ISBLANK(AY388),"",INDEX(ValidationAndReference!V:V,MATCH(AY388,ValidationAndReference!W:W,0)))</f>
        <v/>
      </c>
      <c r="CL388" s="23" t="str">
        <f t="array" ref="CL388">IF(ISBLANK(AZ388),"",INDEX(ValidationAndReference!$V:$V,MATCH(AZ388,ValidationAndReference!$W:$W,0)))</f>
        <v/>
      </c>
      <c r="CM388" s="23" t="str">
        <f t="array" ref="CM388">IF(ISBLANK(BA388),"",INDEX(ValidationAndReference!$V:$V,MATCH(BA388,ValidationAndReference!$W:$W,0)))</f>
        <v/>
      </c>
    </row>
    <row r="389" spans="1:91" ht="15.75" customHeight="1" x14ac:dyDescent="0.25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1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3"/>
      <c r="BC389" s="23"/>
      <c r="BD389" s="24"/>
      <c r="BE389" s="23"/>
      <c r="BF389" s="23" t="str">
        <f t="shared" si="1"/>
        <v/>
      </c>
      <c r="BG389" s="23"/>
      <c r="BH389" s="23" t="str">
        <f t="array" ref="BH389">IFERROR(INDEX(ValidationAndReference!P:P,MATCH(BD389,ValidationAndReference!Q:Q,0)),"")</f>
        <v/>
      </c>
      <c r="BI389" s="23" t="str">
        <f t="array" ref="BI389">IF(ISBLANK(D389),"",INDEX(ValidationAndReference!F:F,MATCH(D389,ValidationAndReference!G:G,0)))</f>
        <v/>
      </c>
      <c r="BJ389" s="23" t="str">
        <f t="array" ref="BJ389">IF(ISBLANK(E389),"",INDEX(ValidationAndReference!$F:$F,MATCH(E389,ValidationAndReference!$G:$G,0)))</f>
        <v/>
      </c>
      <c r="BK389" s="23" t="str">
        <f t="array" ref="BK389">IF(ISBLANK(F389),"",INDEX(ValidationAndReference!$F:$F,MATCH(F389,ValidationAndReference!$G:$G,0)))</f>
        <v/>
      </c>
      <c r="BL389" s="23" t="str">
        <f t="array" ref="BL389">IF(ISBLANK(G389),"",INDEX(ValidationAndReference!J:J,MATCH(G389,ValidationAndReference!K:K,0)))</f>
        <v/>
      </c>
      <c r="BM389" s="23" t="str">
        <f t="array" ref="BM389">IF(ISBLANK(H389),"",INDEX(ValidationAndReference!J:J,MATCH(H389,ValidationAndReference!K:K,0)))</f>
        <v/>
      </c>
      <c r="BN389" s="23" t="str">
        <f t="array" ref="BN389">IF(ISBLANK(I389),"",INDEX(ValidationAndReference!J:J,MATCH(I389,ValidationAndReference!K:K,0)))</f>
        <v/>
      </c>
      <c r="BO389" s="23" t="str">
        <f t="array" ref="BO389">IF(ISBLANK(J389),"",INDEX(ValidationAndReference!J:J,MATCH(J389,ValidationAndReference!K:K,0)))</f>
        <v/>
      </c>
      <c r="BP389" s="23" t="str">
        <f t="array" ref="BP389">IF(ISBLANK(K389),"",INDEX(ValidationAndReference!J:J,MATCH(K389,ValidationAndReference!K:K,0)))</f>
        <v/>
      </c>
      <c r="BQ389" s="23" t="str">
        <f t="array" ref="BQ389">IF(ISBLANK(M389),"",INDEX(Location!$W:$W,MATCH(M389,Location!$B:$B,0)))</f>
        <v/>
      </c>
      <c r="BR389" s="23" t="str">
        <f t="array" ref="BR389">IF(ISBLANK(N389),"",INDEX(Location!$W:$W,MATCH(N389,Location!$B:$B,0)))</f>
        <v/>
      </c>
      <c r="BS389" s="23" t="str">
        <f t="array" ref="BS389">IF(ISBLANK(O389),"",INDEX(Location!$W:$W,MATCH(O389,Location!$B:$B,0)))</f>
        <v/>
      </c>
      <c r="BT389" s="23" t="str">
        <f t="array" ref="BT389">IF(ISBLANK(P389),"",INDEX(Location!$W:$W,MATCH(P389,Location!$B:$B,0)))</f>
        <v/>
      </c>
      <c r="BU389" s="23" t="str">
        <f t="array" ref="BU389">IF(ISBLANK(Q389),"",INDEX(Location!$W:$W,MATCH(Q389,Location!$B:$B,0)))</f>
        <v/>
      </c>
      <c r="BV389" s="23" t="str">
        <f t="array" ref="BV389">IF(ISBLANK(Z389),"",INDEX(ValidationAndReference!$M:$M,MATCH(Z389,ValidationAndReference!$N:$N,0)))</f>
        <v/>
      </c>
      <c r="BW389" s="23" t="str">
        <f t="array" ref="BW389">IF(ISBLANK(AA389),"",INDEX(ValidationAndReference!$AA:$AA,MATCH(AA389,ValidationAndReference!$AB:$AB,0)))</f>
        <v/>
      </c>
      <c r="BX389" s="23" t="str">
        <f t="array" ref="BX389">IF(ISBLANK(AB389),"",INDEX(ValidationAndReference!$M:$M,MATCH(AB389,ValidationAndReference!$N:$N,0)))</f>
        <v/>
      </c>
      <c r="BY389" s="23" t="str">
        <f t="array" ref="BY389">IF(ISBLANK(AC389),"",INDEX(ValidationAndReference!$AA:$AA,MATCH(AC389,ValidationAndReference!$AB:$AB,0)))</f>
        <v/>
      </c>
      <c r="BZ389" s="23" t="str">
        <f t="array" ref="BZ389">IF(ISBLANK(AD389),"",INDEX(ValidationAndReference!$M:$M,MATCH(AD389,ValidationAndReference!$N:$N,0)))</f>
        <v/>
      </c>
      <c r="CA389" s="23" t="str">
        <f t="array" ref="CA389">IF(ISBLANK(AE389),"",INDEX(ValidationAndReference!$AA:$AA,MATCH(AE389,ValidationAndReference!$AB:$AB,0)))</f>
        <v/>
      </c>
      <c r="CB389" s="23" t="str">
        <f t="array" ref="CB389">IF(ISBLANK(AF389),"",INDEX(ValidationAndReference!$M:$M,MATCH(AF389,ValidationAndReference!$N:$N,0)))</f>
        <v/>
      </c>
      <c r="CC389" s="23" t="str">
        <f t="array" ref="CC389">IF(ISBLANK(AG389),"",INDEX(ValidationAndReference!$AA:$AA,MATCH(AG389,ValidationAndReference!$AB:$AB,0)))</f>
        <v/>
      </c>
      <c r="CD389" s="23" t="str">
        <f t="array" ref="CD389">IF(ISBLANK(AH389),"",INDEX(ValidationAndReference!$M:$M,MATCH(AH389,ValidationAndReference!$N:$N,0)))</f>
        <v/>
      </c>
      <c r="CE389" s="23" t="str">
        <f t="array" ref="CE389">IF(ISBLANK(AI389),"",INDEX(ValidationAndReference!$AA:$AA,MATCH(AI389,ValidationAndReference!$AB:$AB,0)))</f>
        <v/>
      </c>
      <c r="CF389" s="23" t="str">
        <f t="array" ref="CF389">IF(ISBLANK(AT389),"",INDEX(ValidationAndReference!$S:$S,MATCH(AT389,ValidationAndReference!$T:$T,0)))</f>
        <v/>
      </c>
      <c r="CG389" s="23" t="str">
        <f t="array" ref="CG389">IF(ISBLANK(AU389),"",INDEX(ValidationAndReference!$S:$S,MATCH(AU389,ValidationAndReference!$T:$T,0)))</f>
        <v/>
      </c>
      <c r="CH389" s="23" t="str">
        <f t="array" ref="CH389">IF(ISBLANK(AV389),"",INDEX(ValidationAndReference!$S:$S,MATCH(AV389,ValidationAndReference!$T:$T,0)))</f>
        <v/>
      </c>
      <c r="CI389" s="23" t="str">
        <f t="array" ref="CI389">IF(ISBLANK(AW389),"",INDEX(ValidationAndReference!$S:$S,MATCH(AW389,ValidationAndReference!$T:$T,0)))</f>
        <v/>
      </c>
      <c r="CJ389" s="23" t="str">
        <f t="array" ref="CJ389">IF(ISBLANK(AX389),"",INDEX(ValidationAndReference!$S:$S,MATCH(AX389,ValidationAndReference!$T:$T,0)))</f>
        <v/>
      </c>
      <c r="CK389" s="23" t="str">
        <f t="array" ref="CK389">IF(ISBLANK(AY389),"",INDEX(ValidationAndReference!V:V,MATCH(AY389,ValidationAndReference!W:W,0)))</f>
        <v/>
      </c>
      <c r="CL389" s="23" t="str">
        <f t="array" ref="CL389">IF(ISBLANK(AZ389),"",INDEX(ValidationAndReference!$V:$V,MATCH(AZ389,ValidationAndReference!$W:$W,0)))</f>
        <v/>
      </c>
      <c r="CM389" s="23" t="str">
        <f t="array" ref="CM389">IF(ISBLANK(BA389),"",INDEX(ValidationAndReference!$V:$V,MATCH(BA389,ValidationAndReference!$W:$W,0)))</f>
        <v/>
      </c>
    </row>
    <row r="390" spans="1:91" ht="15.75" customHeight="1" x14ac:dyDescent="0.25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1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3"/>
      <c r="BC390" s="23"/>
      <c r="BD390" s="24"/>
      <c r="BE390" s="23"/>
      <c r="BF390" s="23" t="str">
        <f t="shared" si="1"/>
        <v/>
      </c>
      <c r="BG390" s="23"/>
      <c r="BH390" s="23" t="str">
        <f t="array" ref="BH390">IFERROR(INDEX(ValidationAndReference!P:P,MATCH(BD390,ValidationAndReference!Q:Q,0)),"")</f>
        <v/>
      </c>
      <c r="BI390" s="23" t="str">
        <f t="array" ref="BI390">IF(ISBLANK(D390),"",INDEX(ValidationAndReference!F:F,MATCH(D390,ValidationAndReference!G:G,0)))</f>
        <v/>
      </c>
      <c r="BJ390" s="23" t="str">
        <f t="array" ref="BJ390">IF(ISBLANK(E390),"",INDEX(ValidationAndReference!$F:$F,MATCH(E390,ValidationAndReference!$G:$G,0)))</f>
        <v/>
      </c>
      <c r="BK390" s="23" t="str">
        <f t="array" ref="BK390">IF(ISBLANK(F390),"",INDEX(ValidationAndReference!$F:$F,MATCH(F390,ValidationAndReference!$G:$G,0)))</f>
        <v/>
      </c>
      <c r="BL390" s="23" t="str">
        <f t="array" ref="BL390">IF(ISBLANK(G390),"",INDEX(ValidationAndReference!J:J,MATCH(G390,ValidationAndReference!K:K,0)))</f>
        <v/>
      </c>
      <c r="BM390" s="23" t="str">
        <f t="array" ref="BM390">IF(ISBLANK(H390),"",INDEX(ValidationAndReference!J:J,MATCH(H390,ValidationAndReference!K:K,0)))</f>
        <v/>
      </c>
      <c r="BN390" s="23" t="str">
        <f t="array" ref="BN390">IF(ISBLANK(I390),"",INDEX(ValidationAndReference!J:J,MATCH(I390,ValidationAndReference!K:K,0)))</f>
        <v/>
      </c>
      <c r="BO390" s="23" t="str">
        <f t="array" ref="BO390">IF(ISBLANK(J390),"",INDEX(ValidationAndReference!J:J,MATCH(J390,ValidationAndReference!K:K,0)))</f>
        <v/>
      </c>
      <c r="BP390" s="23" t="str">
        <f t="array" ref="BP390">IF(ISBLANK(K390),"",INDEX(ValidationAndReference!J:J,MATCH(K390,ValidationAndReference!K:K,0)))</f>
        <v/>
      </c>
      <c r="BQ390" s="23" t="str">
        <f t="array" ref="BQ390">IF(ISBLANK(M390),"",INDEX(Location!$W:$W,MATCH(M390,Location!$B:$B,0)))</f>
        <v/>
      </c>
      <c r="BR390" s="23" t="str">
        <f t="array" ref="BR390">IF(ISBLANK(N390),"",INDEX(Location!$W:$W,MATCH(N390,Location!$B:$B,0)))</f>
        <v/>
      </c>
      <c r="BS390" s="23" t="str">
        <f t="array" ref="BS390">IF(ISBLANK(O390),"",INDEX(Location!$W:$W,MATCH(O390,Location!$B:$B,0)))</f>
        <v/>
      </c>
      <c r="BT390" s="23" t="str">
        <f t="array" ref="BT390">IF(ISBLANK(P390),"",INDEX(Location!$W:$W,MATCH(P390,Location!$B:$B,0)))</f>
        <v/>
      </c>
      <c r="BU390" s="23" t="str">
        <f t="array" ref="BU390">IF(ISBLANK(Q390),"",INDEX(Location!$W:$W,MATCH(Q390,Location!$B:$B,0)))</f>
        <v/>
      </c>
      <c r="BV390" s="23" t="str">
        <f t="array" ref="BV390">IF(ISBLANK(Z390),"",INDEX(ValidationAndReference!$M:$M,MATCH(Z390,ValidationAndReference!$N:$N,0)))</f>
        <v/>
      </c>
      <c r="BW390" s="23" t="str">
        <f t="array" ref="BW390">IF(ISBLANK(AA390),"",INDEX(ValidationAndReference!$AA:$AA,MATCH(AA390,ValidationAndReference!$AB:$AB,0)))</f>
        <v/>
      </c>
      <c r="BX390" s="23" t="str">
        <f t="array" ref="BX390">IF(ISBLANK(AB390),"",INDEX(ValidationAndReference!$M:$M,MATCH(AB390,ValidationAndReference!$N:$N,0)))</f>
        <v/>
      </c>
      <c r="BY390" s="23" t="str">
        <f t="array" ref="BY390">IF(ISBLANK(AC390),"",INDEX(ValidationAndReference!$AA:$AA,MATCH(AC390,ValidationAndReference!$AB:$AB,0)))</f>
        <v/>
      </c>
      <c r="BZ390" s="23" t="str">
        <f t="array" ref="BZ390">IF(ISBLANK(AD390),"",INDEX(ValidationAndReference!$M:$M,MATCH(AD390,ValidationAndReference!$N:$N,0)))</f>
        <v/>
      </c>
      <c r="CA390" s="23" t="str">
        <f t="array" ref="CA390">IF(ISBLANK(AE390),"",INDEX(ValidationAndReference!$AA:$AA,MATCH(AE390,ValidationAndReference!$AB:$AB,0)))</f>
        <v/>
      </c>
      <c r="CB390" s="23" t="str">
        <f t="array" ref="CB390">IF(ISBLANK(AF390),"",INDEX(ValidationAndReference!$M:$M,MATCH(AF390,ValidationAndReference!$N:$N,0)))</f>
        <v/>
      </c>
      <c r="CC390" s="23" t="str">
        <f t="array" ref="CC390">IF(ISBLANK(AG390),"",INDEX(ValidationAndReference!$AA:$AA,MATCH(AG390,ValidationAndReference!$AB:$AB,0)))</f>
        <v/>
      </c>
      <c r="CD390" s="23" t="str">
        <f t="array" ref="CD390">IF(ISBLANK(AH390),"",INDEX(ValidationAndReference!$M:$M,MATCH(AH390,ValidationAndReference!$N:$N,0)))</f>
        <v/>
      </c>
      <c r="CE390" s="23" t="str">
        <f t="array" ref="CE390">IF(ISBLANK(AI390),"",INDEX(ValidationAndReference!$AA:$AA,MATCH(AI390,ValidationAndReference!$AB:$AB,0)))</f>
        <v/>
      </c>
      <c r="CF390" s="23" t="str">
        <f t="array" ref="CF390">IF(ISBLANK(AT390),"",INDEX(ValidationAndReference!$S:$S,MATCH(AT390,ValidationAndReference!$T:$T,0)))</f>
        <v/>
      </c>
      <c r="CG390" s="23" t="str">
        <f t="array" ref="CG390">IF(ISBLANK(AU390),"",INDEX(ValidationAndReference!$S:$S,MATCH(AU390,ValidationAndReference!$T:$T,0)))</f>
        <v/>
      </c>
      <c r="CH390" s="23" t="str">
        <f t="array" ref="CH390">IF(ISBLANK(AV390),"",INDEX(ValidationAndReference!$S:$S,MATCH(AV390,ValidationAndReference!$T:$T,0)))</f>
        <v/>
      </c>
      <c r="CI390" s="23" t="str">
        <f t="array" ref="CI390">IF(ISBLANK(AW390),"",INDEX(ValidationAndReference!$S:$S,MATCH(AW390,ValidationAndReference!$T:$T,0)))</f>
        <v/>
      </c>
      <c r="CJ390" s="23" t="str">
        <f t="array" ref="CJ390">IF(ISBLANK(AX390),"",INDEX(ValidationAndReference!$S:$S,MATCH(AX390,ValidationAndReference!$T:$T,0)))</f>
        <v/>
      </c>
      <c r="CK390" s="23" t="str">
        <f t="array" ref="CK390">IF(ISBLANK(AY390),"",INDEX(ValidationAndReference!V:V,MATCH(AY390,ValidationAndReference!W:W,0)))</f>
        <v/>
      </c>
      <c r="CL390" s="23" t="str">
        <f t="array" ref="CL390">IF(ISBLANK(AZ390),"",INDEX(ValidationAndReference!$V:$V,MATCH(AZ390,ValidationAndReference!$W:$W,0)))</f>
        <v/>
      </c>
      <c r="CM390" s="23" t="str">
        <f t="array" ref="CM390">IF(ISBLANK(BA390),"",INDEX(ValidationAndReference!$V:$V,MATCH(BA390,ValidationAndReference!$W:$W,0)))</f>
        <v/>
      </c>
    </row>
    <row r="391" spans="1:91" ht="15.75" customHeight="1" x14ac:dyDescent="0.25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1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3"/>
      <c r="BC391" s="23"/>
      <c r="BD391" s="24"/>
      <c r="BE391" s="23"/>
      <c r="BF391" s="23" t="str">
        <f t="shared" si="1"/>
        <v/>
      </c>
      <c r="BG391" s="23"/>
      <c r="BH391" s="23" t="str">
        <f t="array" ref="BH391">IFERROR(INDEX(ValidationAndReference!P:P,MATCH(BD391,ValidationAndReference!Q:Q,0)),"")</f>
        <v/>
      </c>
      <c r="BI391" s="23" t="str">
        <f t="array" ref="BI391">IF(ISBLANK(D391),"",INDEX(ValidationAndReference!F:F,MATCH(D391,ValidationAndReference!G:G,0)))</f>
        <v/>
      </c>
      <c r="BJ391" s="23" t="str">
        <f t="array" ref="BJ391">IF(ISBLANK(E391),"",INDEX(ValidationAndReference!$F:$F,MATCH(E391,ValidationAndReference!$G:$G,0)))</f>
        <v/>
      </c>
      <c r="BK391" s="23" t="str">
        <f t="array" ref="BK391">IF(ISBLANK(F391),"",INDEX(ValidationAndReference!$F:$F,MATCH(F391,ValidationAndReference!$G:$G,0)))</f>
        <v/>
      </c>
      <c r="BL391" s="23" t="str">
        <f t="array" ref="BL391">IF(ISBLANK(G391),"",INDEX(ValidationAndReference!J:J,MATCH(G391,ValidationAndReference!K:K,0)))</f>
        <v/>
      </c>
      <c r="BM391" s="23" t="str">
        <f t="array" ref="BM391">IF(ISBLANK(H391),"",INDEX(ValidationAndReference!J:J,MATCH(H391,ValidationAndReference!K:K,0)))</f>
        <v/>
      </c>
      <c r="BN391" s="23" t="str">
        <f t="array" ref="BN391">IF(ISBLANK(I391),"",INDEX(ValidationAndReference!J:J,MATCH(I391,ValidationAndReference!K:K,0)))</f>
        <v/>
      </c>
      <c r="BO391" s="23" t="str">
        <f t="array" ref="BO391">IF(ISBLANK(J391),"",INDEX(ValidationAndReference!J:J,MATCH(J391,ValidationAndReference!K:K,0)))</f>
        <v/>
      </c>
      <c r="BP391" s="23" t="str">
        <f t="array" ref="BP391">IF(ISBLANK(K391),"",INDEX(ValidationAndReference!J:J,MATCH(K391,ValidationAndReference!K:K,0)))</f>
        <v/>
      </c>
      <c r="BQ391" s="23" t="str">
        <f t="array" ref="BQ391">IF(ISBLANK(M391),"",INDEX(Location!$W:$W,MATCH(M391,Location!$B:$B,0)))</f>
        <v/>
      </c>
      <c r="BR391" s="23" t="str">
        <f t="array" ref="BR391">IF(ISBLANK(N391),"",INDEX(Location!$W:$W,MATCH(N391,Location!$B:$B,0)))</f>
        <v/>
      </c>
      <c r="BS391" s="23" t="str">
        <f t="array" ref="BS391">IF(ISBLANK(O391),"",INDEX(Location!$W:$W,MATCH(O391,Location!$B:$B,0)))</f>
        <v/>
      </c>
      <c r="BT391" s="23" t="str">
        <f t="array" ref="BT391">IF(ISBLANK(P391),"",INDEX(Location!$W:$W,MATCH(P391,Location!$B:$B,0)))</f>
        <v/>
      </c>
      <c r="BU391" s="23" t="str">
        <f t="array" ref="BU391">IF(ISBLANK(Q391),"",INDEX(Location!$W:$W,MATCH(Q391,Location!$B:$B,0)))</f>
        <v/>
      </c>
      <c r="BV391" s="23" t="str">
        <f t="array" ref="BV391">IF(ISBLANK(Z391),"",INDEX(ValidationAndReference!$M:$M,MATCH(Z391,ValidationAndReference!$N:$N,0)))</f>
        <v/>
      </c>
      <c r="BW391" s="23" t="str">
        <f t="array" ref="BW391">IF(ISBLANK(AA391),"",INDEX(ValidationAndReference!$AA:$AA,MATCH(AA391,ValidationAndReference!$AB:$AB,0)))</f>
        <v/>
      </c>
      <c r="BX391" s="23" t="str">
        <f t="array" ref="BX391">IF(ISBLANK(AB391),"",INDEX(ValidationAndReference!$M:$M,MATCH(AB391,ValidationAndReference!$N:$N,0)))</f>
        <v/>
      </c>
      <c r="BY391" s="23" t="str">
        <f t="array" ref="BY391">IF(ISBLANK(AC391),"",INDEX(ValidationAndReference!$AA:$AA,MATCH(AC391,ValidationAndReference!$AB:$AB,0)))</f>
        <v/>
      </c>
      <c r="BZ391" s="23" t="str">
        <f t="array" ref="BZ391">IF(ISBLANK(AD391),"",INDEX(ValidationAndReference!$M:$M,MATCH(AD391,ValidationAndReference!$N:$N,0)))</f>
        <v/>
      </c>
      <c r="CA391" s="23" t="str">
        <f t="array" ref="CA391">IF(ISBLANK(AE391),"",INDEX(ValidationAndReference!$AA:$AA,MATCH(AE391,ValidationAndReference!$AB:$AB,0)))</f>
        <v/>
      </c>
      <c r="CB391" s="23" t="str">
        <f t="array" ref="CB391">IF(ISBLANK(AF391),"",INDEX(ValidationAndReference!$M:$M,MATCH(AF391,ValidationAndReference!$N:$N,0)))</f>
        <v/>
      </c>
      <c r="CC391" s="23" t="str">
        <f t="array" ref="CC391">IF(ISBLANK(AG391),"",INDEX(ValidationAndReference!$AA:$AA,MATCH(AG391,ValidationAndReference!$AB:$AB,0)))</f>
        <v/>
      </c>
      <c r="CD391" s="23" t="str">
        <f t="array" ref="CD391">IF(ISBLANK(AH391),"",INDEX(ValidationAndReference!$M:$M,MATCH(AH391,ValidationAndReference!$N:$N,0)))</f>
        <v/>
      </c>
      <c r="CE391" s="23" t="str">
        <f t="array" ref="CE391">IF(ISBLANK(AI391),"",INDEX(ValidationAndReference!$AA:$AA,MATCH(AI391,ValidationAndReference!$AB:$AB,0)))</f>
        <v/>
      </c>
      <c r="CF391" s="23" t="str">
        <f t="array" ref="CF391">IF(ISBLANK(AT391),"",INDEX(ValidationAndReference!$S:$S,MATCH(AT391,ValidationAndReference!$T:$T,0)))</f>
        <v/>
      </c>
      <c r="CG391" s="23" t="str">
        <f t="array" ref="CG391">IF(ISBLANK(AU391),"",INDEX(ValidationAndReference!$S:$S,MATCH(AU391,ValidationAndReference!$T:$T,0)))</f>
        <v/>
      </c>
      <c r="CH391" s="23" t="str">
        <f t="array" ref="CH391">IF(ISBLANK(AV391),"",INDEX(ValidationAndReference!$S:$S,MATCH(AV391,ValidationAndReference!$T:$T,0)))</f>
        <v/>
      </c>
      <c r="CI391" s="23" t="str">
        <f t="array" ref="CI391">IF(ISBLANK(AW391),"",INDEX(ValidationAndReference!$S:$S,MATCH(AW391,ValidationAndReference!$T:$T,0)))</f>
        <v/>
      </c>
      <c r="CJ391" s="23" t="str">
        <f t="array" ref="CJ391">IF(ISBLANK(AX391),"",INDEX(ValidationAndReference!$S:$S,MATCH(AX391,ValidationAndReference!$T:$T,0)))</f>
        <v/>
      </c>
      <c r="CK391" s="23" t="str">
        <f t="array" ref="CK391">IF(ISBLANK(AY391),"",INDEX(ValidationAndReference!V:V,MATCH(AY391,ValidationAndReference!W:W,0)))</f>
        <v/>
      </c>
      <c r="CL391" s="23" t="str">
        <f t="array" ref="CL391">IF(ISBLANK(AZ391),"",INDEX(ValidationAndReference!$V:$V,MATCH(AZ391,ValidationAndReference!$W:$W,0)))</f>
        <v/>
      </c>
      <c r="CM391" s="23" t="str">
        <f t="array" ref="CM391">IF(ISBLANK(BA391),"",INDEX(ValidationAndReference!$V:$V,MATCH(BA391,ValidationAndReference!$W:$W,0)))</f>
        <v/>
      </c>
    </row>
    <row r="392" spans="1:91" ht="15.75" customHeight="1" x14ac:dyDescent="0.25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1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3"/>
      <c r="BC392" s="23"/>
      <c r="BD392" s="24"/>
      <c r="BE392" s="23"/>
      <c r="BF392" s="23" t="str">
        <f t="shared" si="1"/>
        <v/>
      </c>
      <c r="BG392" s="23"/>
      <c r="BH392" s="23" t="str">
        <f t="array" ref="BH392">IFERROR(INDEX(ValidationAndReference!P:P,MATCH(BD392,ValidationAndReference!Q:Q,0)),"")</f>
        <v/>
      </c>
      <c r="BI392" s="23" t="str">
        <f t="array" ref="BI392">IF(ISBLANK(D392),"",INDEX(ValidationAndReference!F:F,MATCH(D392,ValidationAndReference!G:G,0)))</f>
        <v/>
      </c>
      <c r="BJ392" s="23" t="str">
        <f t="array" ref="BJ392">IF(ISBLANK(E392),"",INDEX(ValidationAndReference!$F:$F,MATCH(E392,ValidationAndReference!$G:$G,0)))</f>
        <v/>
      </c>
      <c r="BK392" s="23" t="str">
        <f t="array" ref="BK392">IF(ISBLANK(F392),"",INDEX(ValidationAndReference!$F:$F,MATCH(F392,ValidationAndReference!$G:$G,0)))</f>
        <v/>
      </c>
      <c r="BL392" s="23" t="str">
        <f t="array" ref="BL392">IF(ISBLANK(G392),"",INDEX(ValidationAndReference!J:J,MATCH(G392,ValidationAndReference!K:K,0)))</f>
        <v/>
      </c>
      <c r="BM392" s="23" t="str">
        <f t="array" ref="BM392">IF(ISBLANK(H392),"",INDEX(ValidationAndReference!J:J,MATCH(H392,ValidationAndReference!K:K,0)))</f>
        <v/>
      </c>
      <c r="BN392" s="23" t="str">
        <f t="array" ref="BN392">IF(ISBLANK(I392),"",INDEX(ValidationAndReference!J:J,MATCH(I392,ValidationAndReference!K:K,0)))</f>
        <v/>
      </c>
      <c r="BO392" s="23" t="str">
        <f t="array" ref="BO392">IF(ISBLANK(J392),"",INDEX(ValidationAndReference!J:J,MATCH(J392,ValidationAndReference!K:K,0)))</f>
        <v/>
      </c>
      <c r="BP392" s="23" t="str">
        <f t="array" ref="BP392">IF(ISBLANK(K392),"",INDEX(ValidationAndReference!J:J,MATCH(K392,ValidationAndReference!K:K,0)))</f>
        <v/>
      </c>
      <c r="BQ392" s="23" t="str">
        <f t="array" ref="BQ392">IF(ISBLANK(M392),"",INDEX(Location!$W:$W,MATCH(M392,Location!$B:$B,0)))</f>
        <v/>
      </c>
      <c r="BR392" s="23" t="str">
        <f t="array" ref="BR392">IF(ISBLANK(N392),"",INDEX(Location!$W:$W,MATCH(N392,Location!$B:$B,0)))</f>
        <v/>
      </c>
      <c r="BS392" s="23" t="str">
        <f t="array" ref="BS392">IF(ISBLANK(O392),"",INDEX(Location!$W:$W,MATCH(O392,Location!$B:$B,0)))</f>
        <v/>
      </c>
      <c r="BT392" s="23" t="str">
        <f t="array" ref="BT392">IF(ISBLANK(P392),"",INDEX(Location!$W:$W,MATCH(P392,Location!$B:$B,0)))</f>
        <v/>
      </c>
      <c r="BU392" s="23" t="str">
        <f t="array" ref="BU392">IF(ISBLANK(Q392),"",INDEX(Location!$W:$W,MATCH(Q392,Location!$B:$B,0)))</f>
        <v/>
      </c>
      <c r="BV392" s="23" t="str">
        <f t="array" ref="BV392">IF(ISBLANK(Z392),"",INDEX(ValidationAndReference!$M:$M,MATCH(Z392,ValidationAndReference!$N:$N,0)))</f>
        <v/>
      </c>
      <c r="BW392" s="23" t="str">
        <f t="array" ref="BW392">IF(ISBLANK(AA392),"",INDEX(ValidationAndReference!$AA:$AA,MATCH(AA392,ValidationAndReference!$AB:$AB,0)))</f>
        <v/>
      </c>
      <c r="BX392" s="23" t="str">
        <f t="array" ref="BX392">IF(ISBLANK(AB392),"",INDEX(ValidationAndReference!$M:$M,MATCH(AB392,ValidationAndReference!$N:$N,0)))</f>
        <v/>
      </c>
      <c r="BY392" s="23" t="str">
        <f t="array" ref="BY392">IF(ISBLANK(AC392),"",INDEX(ValidationAndReference!$AA:$AA,MATCH(AC392,ValidationAndReference!$AB:$AB,0)))</f>
        <v/>
      </c>
      <c r="BZ392" s="23" t="str">
        <f t="array" ref="BZ392">IF(ISBLANK(AD392),"",INDEX(ValidationAndReference!$M:$M,MATCH(AD392,ValidationAndReference!$N:$N,0)))</f>
        <v/>
      </c>
      <c r="CA392" s="23" t="str">
        <f t="array" ref="CA392">IF(ISBLANK(AE392),"",INDEX(ValidationAndReference!$AA:$AA,MATCH(AE392,ValidationAndReference!$AB:$AB,0)))</f>
        <v/>
      </c>
      <c r="CB392" s="23" t="str">
        <f t="array" ref="CB392">IF(ISBLANK(AF392),"",INDEX(ValidationAndReference!$M:$M,MATCH(AF392,ValidationAndReference!$N:$N,0)))</f>
        <v/>
      </c>
      <c r="CC392" s="23" t="str">
        <f t="array" ref="CC392">IF(ISBLANK(AG392),"",INDEX(ValidationAndReference!$AA:$AA,MATCH(AG392,ValidationAndReference!$AB:$AB,0)))</f>
        <v/>
      </c>
      <c r="CD392" s="23" t="str">
        <f t="array" ref="CD392">IF(ISBLANK(AH392),"",INDEX(ValidationAndReference!$M:$M,MATCH(AH392,ValidationAndReference!$N:$N,0)))</f>
        <v/>
      </c>
      <c r="CE392" s="23" t="str">
        <f t="array" ref="CE392">IF(ISBLANK(AI392),"",INDEX(ValidationAndReference!$AA:$AA,MATCH(AI392,ValidationAndReference!$AB:$AB,0)))</f>
        <v/>
      </c>
      <c r="CF392" s="23" t="str">
        <f t="array" ref="CF392">IF(ISBLANK(AT392),"",INDEX(ValidationAndReference!$S:$S,MATCH(AT392,ValidationAndReference!$T:$T,0)))</f>
        <v/>
      </c>
      <c r="CG392" s="23" t="str">
        <f t="array" ref="CG392">IF(ISBLANK(AU392),"",INDEX(ValidationAndReference!$S:$S,MATCH(AU392,ValidationAndReference!$T:$T,0)))</f>
        <v/>
      </c>
      <c r="CH392" s="23" t="str">
        <f t="array" ref="CH392">IF(ISBLANK(AV392),"",INDEX(ValidationAndReference!$S:$S,MATCH(AV392,ValidationAndReference!$T:$T,0)))</f>
        <v/>
      </c>
      <c r="CI392" s="23" t="str">
        <f t="array" ref="CI392">IF(ISBLANK(AW392),"",INDEX(ValidationAndReference!$S:$S,MATCH(AW392,ValidationAndReference!$T:$T,0)))</f>
        <v/>
      </c>
      <c r="CJ392" s="23" t="str">
        <f t="array" ref="CJ392">IF(ISBLANK(AX392),"",INDEX(ValidationAndReference!$S:$S,MATCH(AX392,ValidationAndReference!$T:$T,0)))</f>
        <v/>
      </c>
      <c r="CK392" s="23" t="str">
        <f t="array" ref="CK392">IF(ISBLANK(AY392),"",INDEX(ValidationAndReference!V:V,MATCH(AY392,ValidationAndReference!W:W,0)))</f>
        <v/>
      </c>
      <c r="CL392" s="23" t="str">
        <f t="array" ref="CL392">IF(ISBLANK(AZ392),"",INDEX(ValidationAndReference!$V:$V,MATCH(AZ392,ValidationAndReference!$W:$W,0)))</f>
        <v/>
      </c>
      <c r="CM392" s="23" t="str">
        <f t="array" ref="CM392">IF(ISBLANK(BA392),"",INDEX(ValidationAndReference!$V:$V,MATCH(BA392,ValidationAndReference!$W:$W,0)))</f>
        <v/>
      </c>
    </row>
    <row r="393" spans="1:91" ht="15.75" customHeight="1" x14ac:dyDescent="0.25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1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3"/>
      <c r="BC393" s="23"/>
      <c r="BD393" s="24"/>
      <c r="BE393" s="23"/>
      <c r="BF393" s="23" t="str">
        <f t="shared" si="1"/>
        <v/>
      </c>
      <c r="BG393" s="23"/>
      <c r="BH393" s="23" t="str">
        <f t="array" ref="BH393">IFERROR(INDEX(ValidationAndReference!P:P,MATCH(BD393,ValidationAndReference!Q:Q,0)),"")</f>
        <v/>
      </c>
      <c r="BI393" s="23" t="str">
        <f t="array" ref="BI393">IF(ISBLANK(D393),"",INDEX(ValidationAndReference!F:F,MATCH(D393,ValidationAndReference!G:G,0)))</f>
        <v/>
      </c>
      <c r="BJ393" s="23" t="str">
        <f t="array" ref="BJ393">IF(ISBLANK(E393),"",INDEX(ValidationAndReference!$F:$F,MATCH(E393,ValidationAndReference!$G:$G,0)))</f>
        <v/>
      </c>
      <c r="BK393" s="23" t="str">
        <f t="array" ref="BK393">IF(ISBLANK(F393),"",INDEX(ValidationAndReference!$F:$F,MATCH(F393,ValidationAndReference!$G:$G,0)))</f>
        <v/>
      </c>
      <c r="BL393" s="23" t="str">
        <f t="array" ref="BL393">IF(ISBLANK(G393),"",INDEX(ValidationAndReference!J:J,MATCH(G393,ValidationAndReference!K:K,0)))</f>
        <v/>
      </c>
      <c r="BM393" s="23" t="str">
        <f t="array" ref="BM393">IF(ISBLANK(H393),"",INDEX(ValidationAndReference!J:J,MATCH(H393,ValidationAndReference!K:K,0)))</f>
        <v/>
      </c>
      <c r="BN393" s="23" t="str">
        <f t="array" ref="BN393">IF(ISBLANK(I393),"",INDEX(ValidationAndReference!J:J,MATCH(I393,ValidationAndReference!K:K,0)))</f>
        <v/>
      </c>
      <c r="BO393" s="23" t="str">
        <f t="array" ref="BO393">IF(ISBLANK(J393),"",INDEX(ValidationAndReference!J:J,MATCH(J393,ValidationAndReference!K:K,0)))</f>
        <v/>
      </c>
      <c r="BP393" s="23" t="str">
        <f t="array" ref="BP393">IF(ISBLANK(K393),"",INDEX(ValidationAndReference!J:J,MATCH(K393,ValidationAndReference!K:K,0)))</f>
        <v/>
      </c>
      <c r="BQ393" s="23" t="str">
        <f t="array" ref="BQ393">IF(ISBLANK(M393),"",INDEX(Location!$W:$W,MATCH(M393,Location!$B:$B,0)))</f>
        <v/>
      </c>
      <c r="BR393" s="23" t="str">
        <f t="array" ref="BR393">IF(ISBLANK(N393),"",INDEX(Location!$W:$W,MATCH(N393,Location!$B:$B,0)))</f>
        <v/>
      </c>
      <c r="BS393" s="23" t="str">
        <f t="array" ref="BS393">IF(ISBLANK(O393),"",INDEX(Location!$W:$W,MATCH(O393,Location!$B:$B,0)))</f>
        <v/>
      </c>
      <c r="BT393" s="23" t="str">
        <f t="array" ref="BT393">IF(ISBLANK(P393),"",INDEX(Location!$W:$W,MATCH(P393,Location!$B:$B,0)))</f>
        <v/>
      </c>
      <c r="BU393" s="23" t="str">
        <f t="array" ref="BU393">IF(ISBLANK(Q393),"",INDEX(Location!$W:$W,MATCH(Q393,Location!$B:$B,0)))</f>
        <v/>
      </c>
      <c r="BV393" s="23" t="str">
        <f t="array" ref="BV393">IF(ISBLANK(Z393),"",INDEX(ValidationAndReference!$M:$M,MATCH(Z393,ValidationAndReference!$N:$N,0)))</f>
        <v/>
      </c>
      <c r="BW393" s="23" t="str">
        <f t="array" ref="BW393">IF(ISBLANK(AA393),"",INDEX(ValidationAndReference!$AA:$AA,MATCH(AA393,ValidationAndReference!$AB:$AB,0)))</f>
        <v/>
      </c>
      <c r="BX393" s="23" t="str">
        <f t="array" ref="BX393">IF(ISBLANK(AB393),"",INDEX(ValidationAndReference!$M:$M,MATCH(AB393,ValidationAndReference!$N:$N,0)))</f>
        <v/>
      </c>
      <c r="BY393" s="23" t="str">
        <f t="array" ref="BY393">IF(ISBLANK(AC393),"",INDEX(ValidationAndReference!$AA:$AA,MATCH(AC393,ValidationAndReference!$AB:$AB,0)))</f>
        <v/>
      </c>
      <c r="BZ393" s="23" t="str">
        <f t="array" ref="BZ393">IF(ISBLANK(AD393),"",INDEX(ValidationAndReference!$M:$M,MATCH(AD393,ValidationAndReference!$N:$N,0)))</f>
        <v/>
      </c>
      <c r="CA393" s="23" t="str">
        <f t="array" ref="CA393">IF(ISBLANK(AE393),"",INDEX(ValidationAndReference!$AA:$AA,MATCH(AE393,ValidationAndReference!$AB:$AB,0)))</f>
        <v/>
      </c>
      <c r="CB393" s="23" t="str">
        <f t="array" ref="CB393">IF(ISBLANK(AF393),"",INDEX(ValidationAndReference!$M:$M,MATCH(AF393,ValidationAndReference!$N:$N,0)))</f>
        <v/>
      </c>
      <c r="CC393" s="23" t="str">
        <f t="array" ref="CC393">IF(ISBLANK(AG393),"",INDEX(ValidationAndReference!$AA:$AA,MATCH(AG393,ValidationAndReference!$AB:$AB,0)))</f>
        <v/>
      </c>
      <c r="CD393" s="23" t="str">
        <f t="array" ref="CD393">IF(ISBLANK(AH393),"",INDEX(ValidationAndReference!$M:$M,MATCH(AH393,ValidationAndReference!$N:$N,0)))</f>
        <v/>
      </c>
      <c r="CE393" s="23" t="str">
        <f t="array" ref="CE393">IF(ISBLANK(AI393),"",INDEX(ValidationAndReference!$AA:$AA,MATCH(AI393,ValidationAndReference!$AB:$AB,0)))</f>
        <v/>
      </c>
      <c r="CF393" s="23" t="str">
        <f t="array" ref="CF393">IF(ISBLANK(AT393),"",INDEX(ValidationAndReference!$S:$S,MATCH(AT393,ValidationAndReference!$T:$T,0)))</f>
        <v/>
      </c>
      <c r="CG393" s="23" t="str">
        <f t="array" ref="CG393">IF(ISBLANK(AU393),"",INDEX(ValidationAndReference!$S:$S,MATCH(AU393,ValidationAndReference!$T:$T,0)))</f>
        <v/>
      </c>
      <c r="CH393" s="23" t="str">
        <f t="array" ref="CH393">IF(ISBLANK(AV393),"",INDEX(ValidationAndReference!$S:$S,MATCH(AV393,ValidationAndReference!$T:$T,0)))</f>
        <v/>
      </c>
      <c r="CI393" s="23" t="str">
        <f t="array" ref="CI393">IF(ISBLANK(AW393),"",INDEX(ValidationAndReference!$S:$S,MATCH(AW393,ValidationAndReference!$T:$T,0)))</f>
        <v/>
      </c>
      <c r="CJ393" s="23" t="str">
        <f t="array" ref="CJ393">IF(ISBLANK(AX393),"",INDEX(ValidationAndReference!$S:$S,MATCH(AX393,ValidationAndReference!$T:$T,0)))</f>
        <v/>
      </c>
      <c r="CK393" s="23" t="str">
        <f t="array" ref="CK393">IF(ISBLANK(AY393),"",INDEX(ValidationAndReference!V:V,MATCH(AY393,ValidationAndReference!W:W,0)))</f>
        <v/>
      </c>
      <c r="CL393" s="23" t="str">
        <f t="array" ref="CL393">IF(ISBLANK(AZ393),"",INDEX(ValidationAndReference!$V:$V,MATCH(AZ393,ValidationAndReference!$W:$W,0)))</f>
        <v/>
      </c>
      <c r="CM393" s="23" t="str">
        <f t="array" ref="CM393">IF(ISBLANK(BA393),"",INDEX(ValidationAndReference!$V:$V,MATCH(BA393,ValidationAndReference!$W:$W,0)))</f>
        <v/>
      </c>
    </row>
    <row r="394" spans="1:91" ht="15.75" customHeight="1" x14ac:dyDescent="0.25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1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3"/>
      <c r="BC394" s="23"/>
      <c r="BD394" s="24"/>
      <c r="BE394" s="23"/>
      <c r="BF394" s="23" t="str">
        <f t="shared" si="1"/>
        <v/>
      </c>
      <c r="BG394" s="23"/>
      <c r="BH394" s="23" t="str">
        <f t="array" ref="BH394">IFERROR(INDEX(ValidationAndReference!P:P,MATCH(BD394,ValidationAndReference!Q:Q,0)),"")</f>
        <v/>
      </c>
      <c r="BI394" s="23" t="str">
        <f t="array" ref="BI394">IF(ISBLANK(D394),"",INDEX(ValidationAndReference!F:F,MATCH(D394,ValidationAndReference!G:G,0)))</f>
        <v/>
      </c>
      <c r="BJ394" s="23" t="str">
        <f t="array" ref="BJ394">IF(ISBLANK(E394),"",INDEX(ValidationAndReference!$F:$F,MATCH(E394,ValidationAndReference!$G:$G,0)))</f>
        <v/>
      </c>
      <c r="BK394" s="23" t="str">
        <f t="array" ref="BK394">IF(ISBLANK(F394),"",INDEX(ValidationAndReference!$F:$F,MATCH(F394,ValidationAndReference!$G:$G,0)))</f>
        <v/>
      </c>
      <c r="BL394" s="23" t="str">
        <f t="array" ref="BL394">IF(ISBLANK(G394),"",INDEX(ValidationAndReference!J:J,MATCH(G394,ValidationAndReference!K:K,0)))</f>
        <v/>
      </c>
      <c r="BM394" s="23" t="str">
        <f t="array" ref="BM394">IF(ISBLANK(H394),"",INDEX(ValidationAndReference!J:J,MATCH(H394,ValidationAndReference!K:K,0)))</f>
        <v/>
      </c>
      <c r="BN394" s="23" t="str">
        <f t="array" ref="BN394">IF(ISBLANK(I394),"",INDEX(ValidationAndReference!J:J,MATCH(I394,ValidationAndReference!K:K,0)))</f>
        <v/>
      </c>
      <c r="BO394" s="23" t="str">
        <f t="array" ref="BO394">IF(ISBLANK(J394),"",INDEX(ValidationAndReference!J:J,MATCH(J394,ValidationAndReference!K:K,0)))</f>
        <v/>
      </c>
      <c r="BP394" s="23" t="str">
        <f t="array" ref="BP394">IF(ISBLANK(K394),"",INDEX(ValidationAndReference!J:J,MATCH(K394,ValidationAndReference!K:K,0)))</f>
        <v/>
      </c>
      <c r="BQ394" s="23" t="str">
        <f t="array" ref="BQ394">IF(ISBLANK(M394),"",INDEX(Location!$W:$W,MATCH(M394,Location!$B:$B,0)))</f>
        <v/>
      </c>
      <c r="BR394" s="23" t="str">
        <f t="array" ref="BR394">IF(ISBLANK(N394),"",INDEX(Location!$W:$W,MATCH(N394,Location!$B:$B,0)))</f>
        <v/>
      </c>
      <c r="BS394" s="23" t="str">
        <f t="array" ref="BS394">IF(ISBLANK(O394),"",INDEX(Location!$W:$W,MATCH(O394,Location!$B:$B,0)))</f>
        <v/>
      </c>
      <c r="BT394" s="23" t="str">
        <f t="array" ref="BT394">IF(ISBLANK(P394),"",INDEX(Location!$W:$W,MATCH(P394,Location!$B:$B,0)))</f>
        <v/>
      </c>
      <c r="BU394" s="23" t="str">
        <f t="array" ref="BU394">IF(ISBLANK(Q394),"",INDEX(Location!$W:$W,MATCH(Q394,Location!$B:$B,0)))</f>
        <v/>
      </c>
      <c r="BV394" s="23" t="str">
        <f t="array" ref="BV394">IF(ISBLANK(Z394),"",INDEX(ValidationAndReference!$M:$M,MATCH(Z394,ValidationAndReference!$N:$N,0)))</f>
        <v/>
      </c>
      <c r="BW394" s="23" t="str">
        <f t="array" ref="BW394">IF(ISBLANK(AA394),"",INDEX(ValidationAndReference!$AA:$AA,MATCH(AA394,ValidationAndReference!$AB:$AB,0)))</f>
        <v/>
      </c>
      <c r="BX394" s="23" t="str">
        <f t="array" ref="BX394">IF(ISBLANK(AB394),"",INDEX(ValidationAndReference!$M:$M,MATCH(AB394,ValidationAndReference!$N:$N,0)))</f>
        <v/>
      </c>
      <c r="BY394" s="23" t="str">
        <f t="array" ref="BY394">IF(ISBLANK(AC394),"",INDEX(ValidationAndReference!$AA:$AA,MATCH(AC394,ValidationAndReference!$AB:$AB,0)))</f>
        <v/>
      </c>
      <c r="BZ394" s="23" t="str">
        <f t="array" ref="BZ394">IF(ISBLANK(AD394),"",INDEX(ValidationAndReference!$M:$M,MATCH(AD394,ValidationAndReference!$N:$N,0)))</f>
        <v/>
      </c>
      <c r="CA394" s="23" t="str">
        <f t="array" ref="CA394">IF(ISBLANK(AE394),"",INDEX(ValidationAndReference!$AA:$AA,MATCH(AE394,ValidationAndReference!$AB:$AB,0)))</f>
        <v/>
      </c>
      <c r="CB394" s="23" t="str">
        <f t="array" ref="CB394">IF(ISBLANK(AF394),"",INDEX(ValidationAndReference!$M:$M,MATCH(AF394,ValidationAndReference!$N:$N,0)))</f>
        <v/>
      </c>
      <c r="CC394" s="23" t="str">
        <f t="array" ref="CC394">IF(ISBLANK(AG394),"",INDEX(ValidationAndReference!$AA:$AA,MATCH(AG394,ValidationAndReference!$AB:$AB,0)))</f>
        <v/>
      </c>
      <c r="CD394" s="23" t="str">
        <f t="array" ref="CD394">IF(ISBLANK(AH394),"",INDEX(ValidationAndReference!$M:$M,MATCH(AH394,ValidationAndReference!$N:$N,0)))</f>
        <v/>
      </c>
      <c r="CE394" s="23" t="str">
        <f t="array" ref="CE394">IF(ISBLANK(AI394),"",INDEX(ValidationAndReference!$AA:$AA,MATCH(AI394,ValidationAndReference!$AB:$AB,0)))</f>
        <v/>
      </c>
      <c r="CF394" s="23" t="str">
        <f t="array" ref="CF394">IF(ISBLANK(AT394),"",INDEX(ValidationAndReference!$S:$S,MATCH(AT394,ValidationAndReference!$T:$T,0)))</f>
        <v/>
      </c>
      <c r="CG394" s="23" t="str">
        <f t="array" ref="CG394">IF(ISBLANK(AU394),"",INDEX(ValidationAndReference!$S:$S,MATCH(AU394,ValidationAndReference!$T:$T,0)))</f>
        <v/>
      </c>
      <c r="CH394" s="23" t="str">
        <f t="array" ref="CH394">IF(ISBLANK(AV394),"",INDEX(ValidationAndReference!$S:$S,MATCH(AV394,ValidationAndReference!$T:$T,0)))</f>
        <v/>
      </c>
      <c r="CI394" s="23" t="str">
        <f t="array" ref="CI394">IF(ISBLANK(AW394),"",INDEX(ValidationAndReference!$S:$S,MATCH(AW394,ValidationAndReference!$T:$T,0)))</f>
        <v/>
      </c>
      <c r="CJ394" s="23" t="str">
        <f t="array" ref="CJ394">IF(ISBLANK(AX394),"",INDEX(ValidationAndReference!$S:$S,MATCH(AX394,ValidationAndReference!$T:$T,0)))</f>
        <v/>
      </c>
      <c r="CK394" s="23" t="str">
        <f t="array" ref="CK394">IF(ISBLANK(AY394),"",INDEX(ValidationAndReference!V:V,MATCH(AY394,ValidationAndReference!W:W,0)))</f>
        <v/>
      </c>
      <c r="CL394" s="23" t="str">
        <f t="array" ref="CL394">IF(ISBLANK(AZ394),"",INDEX(ValidationAndReference!$V:$V,MATCH(AZ394,ValidationAndReference!$W:$W,0)))</f>
        <v/>
      </c>
      <c r="CM394" s="23" t="str">
        <f t="array" ref="CM394">IF(ISBLANK(BA394),"",INDEX(ValidationAndReference!$V:$V,MATCH(BA394,ValidationAndReference!$W:$W,0)))</f>
        <v/>
      </c>
    </row>
    <row r="395" spans="1:91" ht="15.75" customHeight="1" x14ac:dyDescent="0.25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1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3"/>
      <c r="BC395" s="23"/>
      <c r="BD395" s="24"/>
      <c r="BE395" s="23"/>
      <c r="BF395" s="23" t="str">
        <f t="shared" si="1"/>
        <v/>
      </c>
      <c r="BG395" s="23"/>
      <c r="BH395" s="23" t="str">
        <f t="array" ref="BH395">IFERROR(INDEX(ValidationAndReference!P:P,MATCH(BD395,ValidationAndReference!Q:Q,0)),"")</f>
        <v/>
      </c>
      <c r="BI395" s="23" t="str">
        <f t="array" ref="BI395">IF(ISBLANK(D395),"",INDEX(ValidationAndReference!F:F,MATCH(D395,ValidationAndReference!G:G,0)))</f>
        <v/>
      </c>
      <c r="BJ395" s="23" t="str">
        <f t="array" ref="BJ395">IF(ISBLANK(E395),"",INDEX(ValidationAndReference!$F:$F,MATCH(E395,ValidationAndReference!$G:$G,0)))</f>
        <v/>
      </c>
      <c r="BK395" s="23" t="str">
        <f t="array" ref="BK395">IF(ISBLANK(F395),"",INDEX(ValidationAndReference!$F:$F,MATCH(F395,ValidationAndReference!$G:$G,0)))</f>
        <v/>
      </c>
      <c r="BL395" s="23" t="str">
        <f t="array" ref="BL395">IF(ISBLANK(G395),"",INDEX(ValidationAndReference!J:J,MATCH(G395,ValidationAndReference!K:K,0)))</f>
        <v/>
      </c>
      <c r="BM395" s="23" t="str">
        <f t="array" ref="BM395">IF(ISBLANK(H395),"",INDEX(ValidationAndReference!J:J,MATCH(H395,ValidationAndReference!K:K,0)))</f>
        <v/>
      </c>
      <c r="BN395" s="23" t="str">
        <f t="array" ref="BN395">IF(ISBLANK(I395),"",INDEX(ValidationAndReference!J:J,MATCH(I395,ValidationAndReference!K:K,0)))</f>
        <v/>
      </c>
      <c r="BO395" s="23" t="str">
        <f t="array" ref="BO395">IF(ISBLANK(J395),"",INDEX(ValidationAndReference!J:J,MATCH(J395,ValidationAndReference!K:K,0)))</f>
        <v/>
      </c>
      <c r="BP395" s="23" t="str">
        <f t="array" ref="BP395">IF(ISBLANK(K395),"",INDEX(ValidationAndReference!J:J,MATCH(K395,ValidationAndReference!K:K,0)))</f>
        <v/>
      </c>
      <c r="BQ395" s="23" t="str">
        <f t="array" ref="BQ395">IF(ISBLANK(M395),"",INDEX(Location!$W:$W,MATCH(M395,Location!$B:$B,0)))</f>
        <v/>
      </c>
      <c r="BR395" s="23" t="str">
        <f t="array" ref="BR395">IF(ISBLANK(N395),"",INDEX(Location!$W:$W,MATCH(N395,Location!$B:$B,0)))</f>
        <v/>
      </c>
      <c r="BS395" s="23" t="str">
        <f t="array" ref="BS395">IF(ISBLANK(O395),"",INDEX(Location!$W:$W,MATCH(O395,Location!$B:$B,0)))</f>
        <v/>
      </c>
      <c r="BT395" s="23" t="str">
        <f t="array" ref="BT395">IF(ISBLANK(P395),"",INDEX(Location!$W:$W,MATCH(P395,Location!$B:$B,0)))</f>
        <v/>
      </c>
      <c r="BU395" s="23" t="str">
        <f t="array" ref="BU395">IF(ISBLANK(Q395),"",INDEX(Location!$W:$W,MATCH(Q395,Location!$B:$B,0)))</f>
        <v/>
      </c>
      <c r="BV395" s="23" t="str">
        <f t="array" ref="BV395">IF(ISBLANK(Z395),"",INDEX(ValidationAndReference!$M:$M,MATCH(Z395,ValidationAndReference!$N:$N,0)))</f>
        <v/>
      </c>
      <c r="BW395" s="23" t="str">
        <f t="array" ref="BW395">IF(ISBLANK(AA395),"",INDEX(ValidationAndReference!$AA:$AA,MATCH(AA395,ValidationAndReference!$AB:$AB,0)))</f>
        <v/>
      </c>
      <c r="BX395" s="23" t="str">
        <f t="array" ref="BX395">IF(ISBLANK(AB395),"",INDEX(ValidationAndReference!$M:$M,MATCH(AB395,ValidationAndReference!$N:$N,0)))</f>
        <v/>
      </c>
      <c r="BY395" s="23" t="str">
        <f t="array" ref="BY395">IF(ISBLANK(AC395),"",INDEX(ValidationAndReference!$AA:$AA,MATCH(AC395,ValidationAndReference!$AB:$AB,0)))</f>
        <v/>
      </c>
      <c r="BZ395" s="23" t="str">
        <f t="array" ref="BZ395">IF(ISBLANK(AD395),"",INDEX(ValidationAndReference!$M:$M,MATCH(AD395,ValidationAndReference!$N:$N,0)))</f>
        <v/>
      </c>
      <c r="CA395" s="23" t="str">
        <f t="array" ref="CA395">IF(ISBLANK(AE395),"",INDEX(ValidationAndReference!$AA:$AA,MATCH(AE395,ValidationAndReference!$AB:$AB,0)))</f>
        <v/>
      </c>
      <c r="CB395" s="23" t="str">
        <f t="array" ref="CB395">IF(ISBLANK(AF395),"",INDEX(ValidationAndReference!$M:$M,MATCH(AF395,ValidationAndReference!$N:$N,0)))</f>
        <v/>
      </c>
      <c r="CC395" s="23" t="str">
        <f t="array" ref="CC395">IF(ISBLANK(AG395),"",INDEX(ValidationAndReference!$AA:$AA,MATCH(AG395,ValidationAndReference!$AB:$AB,0)))</f>
        <v/>
      </c>
      <c r="CD395" s="23" t="str">
        <f t="array" ref="CD395">IF(ISBLANK(AH395),"",INDEX(ValidationAndReference!$M:$M,MATCH(AH395,ValidationAndReference!$N:$N,0)))</f>
        <v/>
      </c>
      <c r="CE395" s="23" t="str">
        <f t="array" ref="CE395">IF(ISBLANK(AI395),"",INDEX(ValidationAndReference!$AA:$AA,MATCH(AI395,ValidationAndReference!$AB:$AB,0)))</f>
        <v/>
      </c>
      <c r="CF395" s="23" t="str">
        <f t="array" ref="CF395">IF(ISBLANK(AT395),"",INDEX(ValidationAndReference!$S:$S,MATCH(AT395,ValidationAndReference!$T:$T,0)))</f>
        <v/>
      </c>
      <c r="CG395" s="23" t="str">
        <f t="array" ref="CG395">IF(ISBLANK(AU395),"",INDEX(ValidationAndReference!$S:$S,MATCH(AU395,ValidationAndReference!$T:$T,0)))</f>
        <v/>
      </c>
      <c r="CH395" s="23" t="str">
        <f t="array" ref="CH395">IF(ISBLANK(AV395),"",INDEX(ValidationAndReference!$S:$S,MATCH(AV395,ValidationAndReference!$T:$T,0)))</f>
        <v/>
      </c>
      <c r="CI395" s="23" t="str">
        <f t="array" ref="CI395">IF(ISBLANK(AW395),"",INDEX(ValidationAndReference!$S:$S,MATCH(AW395,ValidationAndReference!$T:$T,0)))</f>
        <v/>
      </c>
      <c r="CJ395" s="23" t="str">
        <f t="array" ref="CJ395">IF(ISBLANK(AX395),"",INDEX(ValidationAndReference!$S:$S,MATCH(AX395,ValidationAndReference!$T:$T,0)))</f>
        <v/>
      </c>
      <c r="CK395" s="23" t="str">
        <f t="array" ref="CK395">IF(ISBLANK(AY395),"",INDEX(ValidationAndReference!V:V,MATCH(AY395,ValidationAndReference!W:W,0)))</f>
        <v/>
      </c>
      <c r="CL395" s="23" t="str">
        <f t="array" ref="CL395">IF(ISBLANK(AZ395),"",INDEX(ValidationAndReference!$V:$V,MATCH(AZ395,ValidationAndReference!$W:$W,0)))</f>
        <v/>
      </c>
      <c r="CM395" s="23" t="str">
        <f t="array" ref="CM395">IF(ISBLANK(BA395),"",INDEX(ValidationAndReference!$V:$V,MATCH(BA395,ValidationAndReference!$W:$W,0)))</f>
        <v/>
      </c>
    </row>
    <row r="396" spans="1:91" ht="15.75" customHeight="1" x14ac:dyDescent="0.25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1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3"/>
      <c r="BC396" s="23"/>
      <c r="BD396" s="24"/>
      <c r="BE396" s="23"/>
      <c r="BF396" s="23" t="str">
        <f t="shared" si="1"/>
        <v/>
      </c>
      <c r="BG396" s="23"/>
      <c r="BH396" s="23" t="str">
        <f t="array" ref="BH396">IFERROR(INDEX(ValidationAndReference!P:P,MATCH(BD396,ValidationAndReference!Q:Q,0)),"")</f>
        <v/>
      </c>
      <c r="BI396" s="23" t="str">
        <f t="array" ref="BI396">IF(ISBLANK(D396),"",INDEX(ValidationAndReference!F:F,MATCH(D396,ValidationAndReference!G:G,0)))</f>
        <v/>
      </c>
      <c r="BJ396" s="23" t="str">
        <f t="array" ref="BJ396">IF(ISBLANK(E396),"",INDEX(ValidationAndReference!$F:$F,MATCH(E396,ValidationAndReference!$G:$G,0)))</f>
        <v/>
      </c>
      <c r="BK396" s="23" t="str">
        <f t="array" ref="BK396">IF(ISBLANK(F396),"",INDEX(ValidationAndReference!$F:$F,MATCH(F396,ValidationAndReference!$G:$G,0)))</f>
        <v/>
      </c>
      <c r="BL396" s="23" t="str">
        <f t="array" ref="BL396">IF(ISBLANK(G396),"",INDEX(ValidationAndReference!J:J,MATCH(G396,ValidationAndReference!K:K,0)))</f>
        <v/>
      </c>
      <c r="BM396" s="23" t="str">
        <f t="array" ref="BM396">IF(ISBLANK(H396),"",INDEX(ValidationAndReference!J:J,MATCH(H396,ValidationAndReference!K:K,0)))</f>
        <v/>
      </c>
      <c r="BN396" s="23" t="str">
        <f t="array" ref="BN396">IF(ISBLANK(I396),"",INDEX(ValidationAndReference!J:J,MATCH(I396,ValidationAndReference!K:K,0)))</f>
        <v/>
      </c>
      <c r="BO396" s="23" t="str">
        <f t="array" ref="BO396">IF(ISBLANK(J396),"",INDEX(ValidationAndReference!J:J,MATCH(J396,ValidationAndReference!K:K,0)))</f>
        <v/>
      </c>
      <c r="BP396" s="23" t="str">
        <f t="array" ref="BP396">IF(ISBLANK(K396),"",INDEX(ValidationAndReference!J:J,MATCH(K396,ValidationAndReference!K:K,0)))</f>
        <v/>
      </c>
      <c r="BQ396" s="23" t="str">
        <f t="array" ref="BQ396">IF(ISBLANK(M396),"",INDEX(Location!$W:$W,MATCH(M396,Location!$B:$B,0)))</f>
        <v/>
      </c>
      <c r="BR396" s="23" t="str">
        <f t="array" ref="BR396">IF(ISBLANK(N396),"",INDEX(Location!$W:$W,MATCH(N396,Location!$B:$B,0)))</f>
        <v/>
      </c>
      <c r="BS396" s="23" t="str">
        <f t="array" ref="BS396">IF(ISBLANK(O396),"",INDEX(Location!$W:$W,MATCH(O396,Location!$B:$B,0)))</f>
        <v/>
      </c>
      <c r="BT396" s="23" t="str">
        <f t="array" ref="BT396">IF(ISBLANK(P396),"",INDEX(Location!$W:$W,MATCH(P396,Location!$B:$B,0)))</f>
        <v/>
      </c>
      <c r="BU396" s="23" t="str">
        <f t="array" ref="BU396">IF(ISBLANK(Q396),"",INDEX(Location!$W:$W,MATCH(Q396,Location!$B:$B,0)))</f>
        <v/>
      </c>
      <c r="BV396" s="23" t="str">
        <f t="array" ref="BV396">IF(ISBLANK(Z396),"",INDEX(ValidationAndReference!$M:$M,MATCH(Z396,ValidationAndReference!$N:$N,0)))</f>
        <v/>
      </c>
      <c r="BW396" s="23" t="str">
        <f t="array" ref="BW396">IF(ISBLANK(AA396),"",INDEX(ValidationAndReference!$AA:$AA,MATCH(AA396,ValidationAndReference!$AB:$AB,0)))</f>
        <v/>
      </c>
      <c r="BX396" s="23" t="str">
        <f t="array" ref="BX396">IF(ISBLANK(AB396),"",INDEX(ValidationAndReference!$M:$M,MATCH(AB396,ValidationAndReference!$N:$N,0)))</f>
        <v/>
      </c>
      <c r="BY396" s="23" t="str">
        <f t="array" ref="BY396">IF(ISBLANK(AC396),"",INDEX(ValidationAndReference!$AA:$AA,MATCH(AC396,ValidationAndReference!$AB:$AB,0)))</f>
        <v/>
      </c>
      <c r="BZ396" s="23" t="str">
        <f t="array" ref="BZ396">IF(ISBLANK(AD396),"",INDEX(ValidationAndReference!$M:$M,MATCH(AD396,ValidationAndReference!$N:$N,0)))</f>
        <v/>
      </c>
      <c r="CA396" s="23" t="str">
        <f t="array" ref="CA396">IF(ISBLANK(AE396),"",INDEX(ValidationAndReference!$AA:$AA,MATCH(AE396,ValidationAndReference!$AB:$AB,0)))</f>
        <v/>
      </c>
      <c r="CB396" s="23" t="str">
        <f t="array" ref="CB396">IF(ISBLANK(AF396),"",INDEX(ValidationAndReference!$M:$M,MATCH(AF396,ValidationAndReference!$N:$N,0)))</f>
        <v/>
      </c>
      <c r="CC396" s="23" t="str">
        <f t="array" ref="CC396">IF(ISBLANK(AG396),"",INDEX(ValidationAndReference!$AA:$AA,MATCH(AG396,ValidationAndReference!$AB:$AB,0)))</f>
        <v/>
      </c>
      <c r="CD396" s="23" t="str">
        <f t="array" ref="CD396">IF(ISBLANK(AH396),"",INDEX(ValidationAndReference!$M:$M,MATCH(AH396,ValidationAndReference!$N:$N,0)))</f>
        <v/>
      </c>
      <c r="CE396" s="23" t="str">
        <f t="array" ref="CE396">IF(ISBLANK(AI396),"",INDEX(ValidationAndReference!$AA:$AA,MATCH(AI396,ValidationAndReference!$AB:$AB,0)))</f>
        <v/>
      </c>
      <c r="CF396" s="23" t="str">
        <f t="array" ref="CF396">IF(ISBLANK(AT396),"",INDEX(ValidationAndReference!$S:$S,MATCH(AT396,ValidationAndReference!$T:$T,0)))</f>
        <v/>
      </c>
      <c r="CG396" s="23" t="str">
        <f t="array" ref="CG396">IF(ISBLANK(AU396),"",INDEX(ValidationAndReference!$S:$S,MATCH(AU396,ValidationAndReference!$T:$T,0)))</f>
        <v/>
      </c>
      <c r="CH396" s="23" t="str">
        <f t="array" ref="CH396">IF(ISBLANK(AV396),"",INDEX(ValidationAndReference!$S:$S,MATCH(AV396,ValidationAndReference!$T:$T,0)))</f>
        <v/>
      </c>
      <c r="CI396" s="23" t="str">
        <f t="array" ref="CI396">IF(ISBLANK(AW396),"",INDEX(ValidationAndReference!$S:$S,MATCH(AW396,ValidationAndReference!$T:$T,0)))</f>
        <v/>
      </c>
      <c r="CJ396" s="23" t="str">
        <f t="array" ref="CJ396">IF(ISBLANK(AX396),"",INDEX(ValidationAndReference!$S:$S,MATCH(AX396,ValidationAndReference!$T:$T,0)))</f>
        <v/>
      </c>
      <c r="CK396" s="23" t="str">
        <f t="array" ref="CK396">IF(ISBLANK(AY396),"",INDEX(ValidationAndReference!V:V,MATCH(AY396,ValidationAndReference!W:W,0)))</f>
        <v/>
      </c>
      <c r="CL396" s="23" t="str">
        <f t="array" ref="CL396">IF(ISBLANK(AZ396),"",INDEX(ValidationAndReference!$V:$V,MATCH(AZ396,ValidationAndReference!$W:$W,0)))</f>
        <v/>
      </c>
      <c r="CM396" s="23" t="str">
        <f t="array" ref="CM396">IF(ISBLANK(BA396),"",INDEX(ValidationAndReference!$V:$V,MATCH(BA396,ValidationAndReference!$W:$W,0)))</f>
        <v/>
      </c>
    </row>
    <row r="397" spans="1:91" ht="15.75" customHeight="1" x14ac:dyDescent="0.25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1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3"/>
      <c r="BC397" s="23"/>
      <c r="BD397" s="24"/>
      <c r="BE397" s="23"/>
      <c r="BF397" s="23" t="str">
        <f t="shared" si="1"/>
        <v/>
      </c>
      <c r="BG397" s="23"/>
      <c r="BH397" s="23" t="str">
        <f t="array" ref="BH397">IFERROR(INDEX(ValidationAndReference!P:P,MATCH(BD397,ValidationAndReference!Q:Q,0)),"")</f>
        <v/>
      </c>
      <c r="BI397" s="23" t="str">
        <f t="array" ref="BI397">IF(ISBLANK(D397),"",INDEX(ValidationAndReference!F:F,MATCH(D397,ValidationAndReference!G:G,0)))</f>
        <v/>
      </c>
      <c r="BJ397" s="23" t="str">
        <f t="array" ref="BJ397">IF(ISBLANK(E397),"",INDEX(ValidationAndReference!$F:$F,MATCH(E397,ValidationAndReference!$G:$G,0)))</f>
        <v/>
      </c>
      <c r="BK397" s="23" t="str">
        <f t="array" ref="BK397">IF(ISBLANK(F397),"",INDEX(ValidationAndReference!$F:$F,MATCH(F397,ValidationAndReference!$G:$G,0)))</f>
        <v/>
      </c>
      <c r="BL397" s="23" t="str">
        <f t="array" ref="BL397">IF(ISBLANK(G397),"",INDEX(ValidationAndReference!J:J,MATCH(G397,ValidationAndReference!K:K,0)))</f>
        <v/>
      </c>
      <c r="BM397" s="23" t="str">
        <f t="array" ref="BM397">IF(ISBLANK(H397),"",INDEX(ValidationAndReference!J:J,MATCH(H397,ValidationAndReference!K:K,0)))</f>
        <v/>
      </c>
      <c r="BN397" s="23" t="str">
        <f t="array" ref="BN397">IF(ISBLANK(I397),"",INDEX(ValidationAndReference!J:J,MATCH(I397,ValidationAndReference!K:K,0)))</f>
        <v/>
      </c>
      <c r="BO397" s="23" t="str">
        <f t="array" ref="BO397">IF(ISBLANK(J397),"",INDEX(ValidationAndReference!J:J,MATCH(J397,ValidationAndReference!K:K,0)))</f>
        <v/>
      </c>
      <c r="BP397" s="23" t="str">
        <f t="array" ref="BP397">IF(ISBLANK(K397),"",INDEX(ValidationAndReference!J:J,MATCH(K397,ValidationAndReference!K:K,0)))</f>
        <v/>
      </c>
      <c r="BQ397" s="23" t="str">
        <f t="array" ref="BQ397">IF(ISBLANK(M397),"",INDEX(Location!$W:$W,MATCH(M397,Location!$B:$B,0)))</f>
        <v/>
      </c>
      <c r="BR397" s="23" t="str">
        <f t="array" ref="BR397">IF(ISBLANK(N397),"",INDEX(Location!$W:$W,MATCH(N397,Location!$B:$B,0)))</f>
        <v/>
      </c>
      <c r="BS397" s="23" t="str">
        <f t="array" ref="BS397">IF(ISBLANK(O397),"",INDEX(Location!$W:$W,MATCH(O397,Location!$B:$B,0)))</f>
        <v/>
      </c>
      <c r="BT397" s="23" t="str">
        <f t="array" ref="BT397">IF(ISBLANK(P397),"",INDEX(Location!$W:$W,MATCH(P397,Location!$B:$B,0)))</f>
        <v/>
      </c>
      <c r="BU397" s="23" t="str">
        <f t="array" ref="BU397">IF(ISBLANK(Q397),"",INDEX(Location!$W:$W,MATCH(Q397,Location!$B:$B,0)))</f>
        <v/>
      </c>
      <c r="BV397" s="23" t="str">
        <f t="array" ref="BV397">IF(ISBLANK(Z397),"",INDEX(ValidationAndReference!$M:$M,MATCH(Z397,ValidationAndReference!$N:$N,0)))</f>
        <v/>
      </c>
      <c r="BW397" s="23" t="str">
        <f t="array" ref="BW397">IF(ISBLANK(AA397),"",INDEX(ValidationAndReference!$AA:$AA,MATCH(AA397,ValidationAndReference!$AB:$AB,0)))</f>
        <v/>
      </c>
      <c r="BX397" s="23" t="str">
        <f t="array" ref="BX397">IF(ISBLANK(AB397),"",INDEX(ValidationAndReference!$M:$M,MATCH(AB397,ValidationAndReference!$N:$N,0)))</f>
        <v/>
      </c>
      <c r="BY397" s="23" t="str">
        <f t="array" ref="BY397">IF(ISBLANK(AC397),"",INDEX(ValidationAndReference!$AA:$AA,MATCH(AC397,ValidationAndReference!$AB:$AB,0)))</f>
        <v/>
      </c>
      <c r="BZ397" s="23" t="str">
        <f t="array" ref="BZ397">IF(ISBLANK(AD397),"",INDEX(ValidationAndReference!$M:$M,MATCH(AD397,ValidationAndReference!$N:$N,0)))</f>
        <v/>
      </c>
      <c r="CA397" s="23" t="str">
        <f t="array" ref="CA397">IF(ISBLANK(AE397),"",INDEX(ValidationAndReference!$AA:$AA,MATCH(AE397,ValidationAndReference!$AB:$AB,0)))</f>
        <v/>
      </c>
      <c r="CB397" s="23" t="str">
        <f t="array" ref="CB397">IF(ISBLANK(AF397),"",INDEX(ValidationAndReference!$M:$M,MATCH(AF397,ValidationAndReference!$N:$N,0)))</f>
        <v/>
      </c>
      <c r="CC397" s="23" t="str">
        <f t="array" ref="CC397">IF(ISBLANK(AG397),"",INDEX(ValidationAndReference!$AA:$AA,MATCH(AG397,ValidationAndReference!$AB:$AB,0)))</f>
        <v/>
      </c>
      <c r="CD397" s="23" t="str">
        <f t="array" ref="CD397">IF(ISBLANK(AH397),"",INDEX(ValidationAndReference!$M:$M,MATCH(AH397,ValidationAndReference!$N:$N,0)))</f>
        <v/>
      </c>
      <c r="CE397" s="23" t="str">
        <f t="array" ref="CE397">IF(ISBLANK(AI397),"",INDEX(ValidationAndReference!$AA:$AA,MATCH(AI397,ValidationAndReference!$AB:$AB,0)))</f>
        <v/>
      </c>
      <c r="CF397" s="23" t="str">
        <f t="array" ref="CF397">IF(ISBLANK(AT397),"",INDEX(ValidationAndReference!$S:$S,MATCH(AT397,ValidationAndReference!$T:$T,0)))</f>
        <v/>
      </c>
      <c r="CG397" s="23" t="str">
        <f t="array" ref="CG397">IF(ISBLANK(AU397),"",INDEX(ValidationAndReference!$S:$S,MATCH(AU397,ValidationAndReference!$T:$T,0)))</f>
        <v/>
      </c>
      <c r="CH397" s="23" t="str">
        <f t="array" ref="CH397">IF(ISBLANK(AV397),"",INDEX(ValidationAndReference!$S:$S,MATCH(AV397,ValidationAndReference!$T:$T,0)))</f>
        <v/>
      </c>
      <c r="CI397" s="23" t="str">
        <f t="array" ref="CI397">IF(ISBLANK(AW397),"",INDEX(ValidationAndReference!$S:$S,MATCH(AW397,ValidationAndReference!$T:$T,0)))</f>
        <v/>
      </c>
      <c r="CJ397" s="23" t="str">
        <f t="array" ref="CJ397">IF(ISBLANK(AX397),"",INDEX(ValidationAndReference!$S:$S,MATCH(AX397,ValidationAndReference!$T:$T,0)))</f>
        <v/>
      </c>
      <c r="CK397" s="23" t="str">
        <f t="array" ref="CK397">IF(ISBLANK(AY397),"",INDEX(ValidationAndReference!V:V,MATCH(AY397,ValidationAndReference!W:W,0)))</f>
        <v/>
      </c>
      <c r="CL397" s="23" t="str">
        <f t="array" ref="CL397">IF(ISBLANK(AZ397),"",INDEX(ValidationAndReference!$V:$V,MATCH(AZ397,ValidationAndReference!$W:$W,0)))</f>
        <v/>
      </c>
      <c r="CM397" s="23" t="str">
        <f t="array" ref="CM397">IF(ISBLANK(BA397),"",INDEX(ValidationAndReference!$V:$V,MATCH(BA397,ValidationAndReference!$W:$W,0)))</f>
        <v/>
      </c>
    </row>
    <row r="398" spans="1:91" ht="15.75" customHeight="1" x14ac:dyDescent="0.25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1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3"/>
      <c r="BC398" s="23"/>
      <c r="BD398" s="24"/>
      <c r="BE398" s="23"/>
      <c r="BF398" s="23" t="str">
        <f t="shared" si="1"/>
        <v/>
      </c>
      <c r="BG398" s="23"/>
      <c r="BH398" s="23" t="str">
        <f t="array" ref="BH398">IFERROR(INDEX(ValidationAndReference!P:P,MATCH(BD398,ValidationAndReference!Q:Q,0)),"")</f>
        <v/>
      </c>
      <c r="BI398" s="23" t="str">
        <f t="array" ref="BI398">IF(ISBLANK(D398),"",INDEX(ValidationAndReference!F:F,MATCH(D398,ValidationAndReference!G:G,0)))</f>
        <v/>
      </c>
      <c r="BJ398" s="23" t="str">
        <f t="array" ref="BJ398">IF(ISBLANK(E398),"",INDEX(ValidationAndReference!$F:$F,MATCH(E398,ValidationAndReference!$G:$G,0)))</f>
        <v/>
      </c>
      <c r="BK398" s="23" t="str">
        <f t="array" ref="BK398">IF(ISBLANK(F398),"",INDEX(ValidationAndReference!$F:$F,MATCH(F398,ValidationAndReference!$G:$G,0)))</f>
        <v/>
      </c>
      <c r="BL398" s="23" t="str">
        <f t="array" ref="BL398">IF(ISBLANK(G398),"",INDEX(ValidationAndReference!J:J,MATCH(G398,ValidationAndReference!K:K,0)))</f>
        <v/>
      </c>
      <c r="BM398" s="23" t="str">
        <f t="array" ref="BM398">IF(ISBLANK(H398),"",INDEX(ValidationAndReference!J:J,MATCH(H398,ValidationAndReference!K:K,0)))</f>
        <v/>
      </c>
      <c r="BN398" s="23" t="str">
        <f t="array" ref="BN398">IF(ISBLANK(I398),"",INDEX(ValidationAndReference!J:J,MATCH(I398,ValidationAndReference!K:K,0)))</f>
        <v/>
      </c>
      <c r="BO398" s="23" t="str">
        <f t="array" ref="BO398">IF(ISBLANK(J398),"",INDEX(ValidationAndReference!J:J,MATCH(J398,ValidationAndReference!K:K,0)))</f>
        <v/>
      </c>
      <c r="BP398" s="23" t="str">
        <f t="array" ref="BP398">IF(ISBLANK(K398),"",INDEX(ValidationAndReference!J:J,MATCH(K398,ValidationAndReference!K:K,0)))</f>
        <v/>
      </c>
      <c r="BQ398" s="23" t="str">
        <f t="array" ref="BQ398">IF(ISBLANK(M398),"",INDEX(Location!$W:$W,MATCH(M398,Location!$B:$B,0)))</f>
        <v/>
      </c>
      <c r="BR398" s="23" t="str">
        <f t="array" ref="BR398">IF(ISBLANK(N398),"",INDEX(Location!$W:$W,MATCH(N398,Location!$B:$B,0)))</f>
        <v/>
      </c>
      <c r="BS398" s="23" t="str">
        <f t="array" ref="BS398">IF(ISBLANK(O398),"",INDEX(Location!$W:$W,MATCH(O398,Location!$B:$B,0)))</f>
        <v/>
      </c>
      <c r="BT398" s="23" t="str">
        <f t="array" ref="BT398">IF(ISBLANK(P398),"",INDEX(Location!$W:$W,MATCH(P398,Location!$B:$B,0)))</f>
        <v/>
      </c>
      <c r="BU398" s="23" t="str">
        <f t="array" ref="BU398">IF(ISBLANK(Q398),"",INDEX(Location!$W:$W,MATCH(Q398,Location!$B:$B,0)))</f>
        <v/>
      </c>
      <c r="BV398" s="23" t="str">
        <f t="array" ref="BV398">IF(ISBLANK(Z398),"",INDEX(ValidationAndReference!$M:$M,MATCH(Z398,ValidationAndReference!$N:$N,0)))</f>
        <v/>
      </c>
      <c r="BW398" s="23" t="str">
        <f t="array" ref="BW398">IF(ISBLANK(AA398),"",INDEX(ValidationAndReference!$AA:$AA,MATCH(AA398,ValidationAndReference!$AB:$AB,0)))</f>
        <v/>
      </c>
      <c r="BX398" s="23" t="str">
        <f t="array" ref="BX398">IF(ISBLANK(AB398),"",INDEX(ValidationAndReference!$M:$M,MATCH(AB398,ValidationAndReference!$N:$N,0)))</f>
        <v/>
      </c>
      <c r="BY398" s="23" t="str">
        <f t="array" ref="BY398">IF(ISBLANK(AC398),"",INDEX(ValidationAndReference!$AA:$AA,MATCH(AC398,ValidationAndReference!$AB:$AB,0)))</f>
        <v/>
      </c>
      <c r="BZ398" s="23" t="str">
        <f t="array" ref="BZ398">IF(ISBLANK(AD398),"",INDEX(ValidationAndReference!$M:$M,MATCH(AD398,ValidationAndReference!$N:$N,0)))</f>
        <v/>
      </c>
      <c r="CA398" s="23" t="str">
        <f t="array" ref="CA398">IF(ISBLANK(AE398),"",INDEX(ValidationAndReference!$AA:$AA,MATCH(AE398,ValidationAndReference!$AB:$AB,0)))</f>
        <v/>
      </c>
      <c r="CB398" s="23" t="str">
        <f t="array" ref="CB398">IF(ISBLANK(AF398),"",INDEX(ValidationAndReference!$M:$M,MATCH(AF398,ValidationAndReference!$N:$N,0)))</f>
        <v/>
      </c>
      <c r="CC398" s="23" t="str">
        <f t="array" ref="CC398">IF(ISBLANK(AG398),"",INDEX(ValidationAndReference!$AA:$AA,MATCH(AG398,ValidationAndReference!$AB:$AB,0)))</f>
        <v/>
      </c>
      <c r="CD398" s="23" t="str">
        <f t="array" ref="CD398">IF(ISBLANK(AH398),"",INDEX(ValidationAndReference!$M:$M,MATCH(AH398,ValidationAndReference!$N:$N,0)))</f>
        <v/>
      </c>
      <c r="CE398" s="23" t="str">
        <f t="array" ref="CE398">IF(ISBLANK(AI398),"",INDEX(ValidationAndReference!$AA:$AA,MATCH(AI398,ValidationAndReference!$AB:$AB,0)))</f>
        <v/>
      </c>
      <c r="CF398" s="23" t="str">
        <f t="array" ref="CF398">IF(ISBLANK(AT398),"",INDEX(ValidationAndReference!$S:$S,MATCH(AT398,ValidationAndReference!$T:$T,0)))</f>
        <v/>
      </c>
      <c r="CG398" s="23" t="str">
        <f t="array" ref="CG398">IF(ISBLANK(AU398),"",INDEX(ValidationAndReference!$S:$S,MATCH(AU398,ValidationAndReference!$T:$T,0)))</f>
        <v/>
      </c>
      <c r="CH398" s="23" t="str">
        <f t="array" ref="CH398">IF(ISBLANK(AV398),"",INDEX(ValidationAndReference!$S:$S,MATCH(AV398,ValidationAndReference!$T:$T,0)))</f>
        <v/>
      </c>
      <c r="CI398" s="23" t="str">
        <f t="array" ref="CI398">IF(ISBLANK(AW398),"",INDEX(ValidationAndReference!$S:$S,MATCH(AW398,ValidationAndReference!$T:$T,0)))</f>
        <v/>
      </c>
      <c r="CJ398" s="23" t="str">
        <f t="array" ref="CJ398">IF(ISBLANK(AX398),"",INDEX(ValidationAndReference!$S:$S,MATCH(AX398,ValidationAndReference!$T:$T,0)))</f>
        <v/>
      </c>
      <c r="CK398" s="23" t="str">
        <f t="array" ref="CK398">IF(ISBLANK(AY398),"",INDEX(ValidationAndReference!V:V,MATCH(AY398,ValidationAndReference!W:W,0)))</f>
        <v/>
      </c>
      <c r="CL398" s="23" t="str">
        <f t="array" ref="CL398">IF(ISBLANK(AZ398),"",INDEX(ValidationAndReference!$V:$V,MATCH(AZ398,ValidationAndReference!$W:$W,0)))</f>
        <v/>
      </c>
      <c r="CM398" s="23" t="str">
        <f t="array" ref="CM398">IF(ISBLANK(BA398),"",INDEX(ValidationAndReference!$V:$V,MATCH(BA398,ValidationAndReference!$W:$W,0)))</f>
        <v/>
      </c>
    </row>
    <row r="399" spans="1:91" ht="15.75" customHeight="1" x14ac:dyDescent="0.25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1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3"/>
      <c r="BC399" s="23"/>
      <c r="BD399" s="24"/>
      <c r="BE399" s="23"/>
      <c r="BF399" s="23" t="str">
        <f t="shared" si="1"/>
        <v/>
      </c>
      <c r="BG399" s="23"/>
      <c r="BH399" s="23" t="str">
        <f t="array" ref="BH399">IFERROR(INDEX(ValidationAndReference!P:P,MATCH(BD399,ValidationAndReference!Q:Q,0)),"")</f>
        <v/>
      </c>
      <c r="BI399" s="23" t="str">
        <f t="array" ref="BI399">IF(ISBLANK(D399),"",INDEX(ValidationAndReference!F:F,MATCH(D399,ValidationAndReference!G:G,0)))</f>
        <v/>
      </c>
      <c r="BJ399" s="23" t="str">
        <f t="array" ref="BJ399">IF(ISBLANK(E399),"",INDEX(ValidationAndReference!$F:$F,MATCH(E399,ValidationAndReference!$G:$G,0)))</f>
        <v/>
      </c>
      <c r="BK399" s="23" t="str">
        <f t="array" ref="BK399">IF(ISBLANK(F399),"",INDEX(ValidationAndReference!$F:$F,MATCH(F399,ValidationAndReference!$G:$G,0)))</f>
        <v/>
      </c>
      <c r="BL399" s="23" t="str">
        <f t="array" ref="BL399">IF(ISBLANK(G399),"",INDEX(ValidationAndReference!J:J,MATCH(G399,ValidationAndReference!K:K,0)))</f>
        <v/>
      </c>
      <c r="BM399" s="23" t="str">
        <f t="array" ref="BM399">IF(ISBLANK(H399),"",INDEX(ValidationAndReference!J:J,MATCH(H399,ValidationAndReference!K:K,0)))</f>
        <v/>
      </c>
      <c r="BN399" s="23" t="str">
        <f t="array" ref="BN399">IF(ISBLANK(I399),"",INDEX(ValidationAndReference!J:J,MATCH(I399,ValidationAndReference!K:K,0)))</f>
        <v/>
      </c>
      <c r="BO399" s="23" t="str">
        <f t="array" ref="BO399">IF(ISBLANK(J399),"",INDEX(ValidationAndReference!J:J,MATCH(J399,ValidationAndReference!K:K,0)))</f>
        <v/>
      </c>
      <c r="BP399" s="23" t="str">
        <f t="array" ref="BP399">IF(ISBLANK(K399),"",INDEX(ValidationAndReference!J:J,MATCH(K399,ValidationAndReference!K:K,0)))</f>
        <v/>
      </c>
      <c r="BQ399" s="23" t="str">
        <f t="array" ref="BQ399">IF(ISBLANK(M399),"",INDEX(Location!$W:$W,MATCH(M399,Location!$B:$B,0)))</f>
        <v/>
      </c>
      <c r="BR399" s="23" t="str">
        <f t="array" ref="BR399">IF(ISBLANK(N399),"",INDEX(Location!$W:$W,MATCH(N399,Location!$B:$B,0)))</f>
        <v/>
      </c>
      <c r="BS399" s="23" t="str">
        <f t="array" ref="BS399">IF(ISBLANK(O399),"",INDEX(Location!$W:$W,MATCH(O399,Location!$B:$B,0)))</f>
        <v/>
      </c>
      <c r="BT399" s="23" t="str">
        <f t="array" ref="BT399">IF(ISBLANK(P399),"",INDEX(Location!$W:$W,MATCH(P399,Location!$B:$B,0)))</f>
        <v/>
      </c>
      <c r="BU399" s="23" t="str">
        <f t="array" ref="BU399">IF(ISBLANK(Q399),"",INDEX(Location!$W:$W,MATCH(Q399,Location!$B:$B,0)))</f>
        <v/>
      </c>
      <c r="BV399" s="23" t="str">
        <f t="array" ref="BV399">IF(ISBLANK(Z399),"",INDEX(ValidationAndReference!$M:$M,MATCH(Z399,ValidationAndReference!$N:$N,0)))</f>
        <v/>
      </c>
      <c r="BW399" s="23" t="str">
        <f t="array" ref="BW399">IF(ISBLANK(AA399),"",INDEX(ValidationAndReference!$AA:$AA,MATCH(AA399,ValidationAndReference!$AB:$AB,0)))</f>
        <v/>
      </c>
      <c r="BX399" s="23" t="str">
        <f t="array" ref="BX399">IF(ISBLANK(AB399),"",INDEX(ValidationAndReference!$M:$M,MATCH(AB399,ValidationAndReference!$N:$N,0)))</f>
        <v/>
      </c>
      <c r="BY399" s="23" t="str">
        <f t="array" ref="BY399">IF(ISBLANK(AC399),"",INDEX(ValidationAndReference!$AA:$AA,MATCH(AC399,ValidationAndReference!$AB:$AB,0)))</f>
        <v/>
      </c>
      <c r="BZ399" s="23" t="str">
        <f t="array" ref="BZ399">IF(ISBLANK(AD399),"",INDEX(ValidationAndReference!$M:$M,MATCH(AD399,ValidationAndReference!$N:$N,0)))</f>
        <v/>
      </c>
      <c r="CA399" s="23" t="str">
        <f t="array" ref="CA399">IF(ISBLANK(AE399),"",INDEX(ValidationAndReference!$AA:$AA,MATCH(AE399,ValidationAndReference!$AB:$AB,0)))</f>
        <v/>
      </c>
      <c r="CB399" s="23" t="str">
        <f t="array" ref="CB399">IF(ISBLANK(AF399),"",INDEX(ValidationAndReference!$M:$M,MATCH(AF399,ValidationAndReference!$N:$N,0)))</f>
        <v/>
      </c>
      <c r="CC399" s="23" t="str">
        <f t="array" ref="CC399">IF(ISBLANK(AG399),"",INDEX(ValidationAndReference!$AA:$AA,MATCH(AG399,ValidationAndReference!$AB:$AB,0)))</f>
        <v/>
      </c>
      <c r="CD399" s="23" t="str">
        <f t="array" ref="CD399">IF(ISBLANK(AH399),"",INDEX(ValidationAndReference!$M:$M,MATCH(AH399,ValidationAndReference!$N:$N,0)))</f>
        <v/>
      </c>
      <c r="CE399" s="23" t="str">
        <f t="array" ref="CE399">IF(ISBLANK(AI399),"",INDEX(ValidationAndReference!$AA:$AA,MATCH(AI399,ValidationAndReference!$AB:$AB,0)))</f>
        <v/>
      </c>
      <c r="CF399" s="23" t="str">
        <f t="array" ref="CF399">IF(ISBLANK(AT399),"",INDEX(ValidationAndReference!$S:$S,MATCH(AT399,ValidationAndReference!$T:$T,0)))</f>
        <v/>
      </c>
      <c r="CG399" s="23" t="str">
        <f t="array" ref="CG399">IF(ISBLANK(AU399),"",INDEX(ValidationAndReference!$S:$S,MATCH(AU399,ValidationAndReference!$T:$T,0)))</f>
        <v/>
      </c>
      <c r="CH399" s="23" t="str">
        <f t="array" ref="CH399">IF(ISBLANK(AV399),"",INDEX(ValidationAndReference!$S:$S,MATCH(AV399,ValidationAndReference!$T:$T,0)))</f>
        <v/>
      </c>
      <c r="CI399" s="23" t="str">
        <f t="array" ref="CI399">IF(ISBLANK(AW399),"",INDEX(ValidationAndReference!$S:$S,MATCH(AW399,ValidationAndReference!$T:$T,0)))</f>
        <v/>
      </c>
      <c r="CJ399" s="23" t="str">
        <f t="array" ref="CJ399">IF(ISBLANK(AX399),"",INDEX(ValidationAndReference!$S:$S,MATCH(AX399,ValidationAndReference!$T:$T,0)))</f>
        <v/>
      </c>
      <c r="CK399" s="23" t="str">
        <f t="array" ref="CK399">IF(ISBLANK(AY399),"",INDEX(ValidationAndReference!V:V,MATCH(AY399,ValidationAndReference!W:W,0)))</f>
        <v/>
      </c>
      <c r="CL399" s="23" t="str">
        <f t="array" ref="CL399">IF(ISBLANK(AZ399),"",INDEX(ValidationAndReference!$V:$V,MATCH(AZ399,ValidationAndReference!$W:$W,0)))</f>
        <v/>
      </c>
      <c r="CM399" s="23" t="str">
        <f t="array" ref="CM399">IF(ISBLANK(BA399),"",INDEX(ValidationAndReference!$V:$V,MATCH(BA399,ValidationAndReference!$W:$W,0)))</f>
        <v/>
      </c>
    </row>
    <row r="400" spans="1:91" ht="15.75" customHeight="1" x14ac:dyDescent="0.25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1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3"/>
      <c r="BC400" s="23"/>
      <c r="BD400" s="24"/>
      <c r="BE400" s="23"/>
      <c r="BF400" s="23" t="str">
        <f t="shared" si="1"/>
        <v/>
      </c>
      <c r="BG400" s="23"/>
      <c r="BH400" s="23" t="str">
        <f t="array" ref="BH400">IFERROR(INDEX(ValidationAndReference!P:P,MATCH(BD400,ValidationAndReference!Q:Q,0)),"")</f>
        <v/>
      </c>
      <c r="BI400" s="23" t="str">
        <f t="array" ref="BI400">IF(ISBLANK(D400),"",INDEX(ValidationAndReference!F:F,MATCH(D400,ValidationAndReference!G:G,0)))</f>
        <v/>
      </c>
      <c r="BJ400" s="23" t="str">
        <f t="array" ref="BJ400">IF(ISBLANK(E400),"",INDEX(ValidationAndReference!$F:$F,MATCH(E400,ValidationAndReference!$G:$G,0)))</f>
        <v/>
      </c>
      <c r="BK400" s="23" t="str">
        <f t="array" ref="BK400">IF(ISBLANK(F400),"",INDEX(ValidationAndReference!$F:$F,MATCH(F400,ValidationAndReference!$G:$G,0)))</f>
        <v/>
      </c>
      <c r="BL400" s="23" t="str">
        <f t="array" ref="BL400">IF(ISBLANK(G400),"",INDEX(ValidationAndReference!J:J,MATCH(G400,ValidationAndReference!K:K,0)))</f>
        <v/>
      </c>
      <c r="BM400" s="23" t="str">
        <f t="array" ref="BM400">IF(ISBLANK(H400),"",INDEX(ValidationAndReference!J:J,MATCH(H400,ValidationAndReference!K:K,0)))</f>
        <v/>
      </c>
      <c r="BN400" s="23" t="str">
        <f t="array" ref="BN400">IF(ISBLANK(I400),"",INDEX(ValidationAndReference!J:J,MATCH(I400,ValidationAndReference!K:K,0)))</f>
        <v/>
      </c>
      <c r="BO400" s="23" t="str">
        <f t="array" ref="BO400">IF(ISBLANK(J400),"",INDEX(ValidationAndReference!J:J,MATCH(J400,ValidationAndReference!K:K,0)))</f>
        <v/>
      </c>
      <c r="BP400" s="23" t="str">
        <f t="array" ref="BP400">IF(ISBLANK(K400),"",INDEX(ValidationAndReference!J:J,MATCH(K400,ValidationAndReference!K:K,0)))</f>
        <v/>
      </c>
      <c r="BQ400" s="23" t="str">
        <f t="array" ref="BQ400">IF(ISBLANK(M400),"",INDEX(Location!$W:$W,MATCH(M400,Location!$B:$B,0)))</f>
        <v/>
      </c>
      <c r="BR400" s="23" t="str">
        <f t="array" ref="BR400">IF(ISBLANK(N400),"",INDEX(Location!$W:$W,MATCH(N400,Location!$B:$B,0)))</f>
        <v/>
      </c>
      <c r="BS400" s="23" t="str">
        <f t="array" ref="BS400">IF(ISBLANK(O400),"",INDEX(Location!$W:$W,MATCH(O400,Location!$B:$B,0)))</f>
        <v/>
      </c>
      <c r="BT400" s="23" t="str">
        <f t="array" ref="BT400">IF(ISBLANK(P400),"",INDEX(Location!$W:$W,MATCH(P400,Location!$B:$B,0)))</f>
        <v/>
      </c>
      <c r="BU400" s="23" t="str">
        <f t="array" ref="BU400">IF(ISBLANK(Q400),"",INDEX(Location!$W:$W,MATCH(Q400,Location!$B:$B,0)))</f>
        <v/>
      </c>
      <c r="BV400" s="23" t="str">
        <f t="array" ref="BV400">IF(ISBLANK(Z400),"",INDEX(ValidationAndReference!$M:$M,MATCH(Z400,ValidationAndReference!$N:$N,0)))</f>
        <v/>
      </c>
      <c r="BW400" s="23" t="str">
        <f t="array" ref="BW400">IF(ISBLANK(AA400),"",INDEX(ValidationAndReference!$AA:$AA,MATCH(AA400,ValidationAndReference!$AB:$AB,0)))</f>
        <v/>
      </c>
      <c r="BX400" s="23" t="str">
        <f t="array" ref="BX400">IF(ISBLANK(AB400),"",INDEX(ValidationAndReference!$M:$M,MATCH(AB400,ValidationAndReference!$N:$N,0)))</f>
        <v/>
      </c>
      <c r="BY400" s="23" t="str">
        <f t="array" ref="BY400">IF(ISBLANK(AC400),"",INDEX(ValidationAndReference!$AA:$AA,MATCH(AC400,ValidationAndReference!$AB:$AB,0)))</f>
        <v/>
      </c>
      <c r="BZ400" s="23" t="str">
        <f t="array" ref="BZ400">IF(ISBLANK(AD400),"",INDEX(ValidationAndReference!$M:$M,MATCH(AD400,ValidationAndReference!$N:$N,0)))</f>
        <v/>
      </c>
      <c r="CA400" s="23" t="str">
        <f t="array" ref="CA400">IF(ISBLANK(AE400),"",INDEX(ValidationAndReference!$AA:$AA,MATCH(AE400,ValidationAndReference!$AB:$AB,0)))</f>
        <v/>
      </c>
      <c r="CB400" s="23" t="str">
        <f t="array" ref="CB400">IF(ISBLANK(AF400),"",INDEX(ValidationAndReference!$M:$M,MATCH(AF400,ValidationAndReference!$N:$N,0)))</f>
        <v/>
      </c>
      <c r="CC400" s="23" t="str">
        <f t="array" ref="CC400">IF(ISBLANK(AG400),"",INDEX(ValidationAndReference!$AA:$AA,MATCH(AG400,ValidationAndReference!$AB:$AB,0)))</f>
        <v/>
      </c>
      <c r="CD400" s="23" t="str">
        <f t="array" ref="CD400">IF(ISBLANK(AH400),"",INDEX(ValidationAndReference!$M:$M,MATCH(AH400,ValidationAndReference!$N:$N,0)))</f>
        <v/>
      </c>
      <c r="CE400" s="23" t="str">
        <f t="array" ref="CE400">IF(ISBLANK(AI400),"",INDEX(ValidationAndReference!$AA:$AA,MATCH(AI400,ValidationAndReference!$AB:$AB,0)))</f>
        <v/>
      </c>
      <c r="CF400" s="23" t="str">
        <f t="array" ref="CF400">IF(ISBLANK(AT400),"",INDEX(ValidationAndReference!$S:$S,MATCH(AT400,ValidationAndReference!$T:$T,0)))</f>
        <v/>
      </c>
      <c r="CG400" s="23" t="str">
        <f t="array" ref="CG400">IF(ISBLANK(AU400),"",INDEX(ValidationAndReference!$S:$S,MATCH(AU400,ValidationAndReference!$T:$T,0)))</f>
        <v/>
      </c>
      <c r="CH400" s="23" t="str">
        <f t="array" ref="CH400">IF(ISBLANK(AV400),"",INDEX(ValidationAndReference!$S:$S,MATCH(AV400,ValidationAndReference!$T:$T,0)))</f>
        <v/>
      </c>
      <c r="CI400" s="23" t="str">
        <f t="array" ref="CI400">IF(ISBLANK(AW400),"",INDEX(ValidationAndReference!$S:$S,MATCH(AW400,ValidationAndReference!$T:$T,0)))</f>
        <v/>
      </c>
      <c r="CJ400" s="23" t="str">
        <f t="array" ref="CJ400">IF(ISBLANK(AX400),"",INDEX(ValidationAndReference!$S:$S,MATCH(AX400,ValidationAndReference!$T:$T,0)))</f>
        <v/>
      </c>
      <c r="CK400" s="23" t="str">
        <f t="array" ref="CK400">IF(ISBLANK(AY400),"",INDEX(ValidationAndReference!V:V,MATCH(AY400,ValidationAndReference!W:W,0)))</f>
        <v/>
      </c>
      <c r="CL400" s="23" t="str">
        <f t="array" ref="CL400">IF(ISBLANK(AZ400),"",INDEX(ValidationAndReference!$V:$V,MATCH(AZ400,ValidationAndReference!$W:$W,0)))</f>
        <v/>
      </c>
      <c r="CM400" s="23" t="str">
        <f t="array" ref="CM400">IF(ISBLANK(BA400),"",INDEX(ValidationAndReference!$V:$V,MATCH(BA400,ValidationAndReference!$W:$W,0)))</f>
        <v/>
      </c>
    </row>
    <row r="401" spans="1:91" ht="15.75" customHeight="1" x14ac:dyDescent="0.25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1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3"/>
      <c r="BC401" s="23"/>
      <c r="BD401" s="24"/>
      <c r="BE401" s="23"/>
      <c r="BF401" s="23" t="str">
        <f t="shared" si="1"/>
        <v/>
      </c>
      <c r="BG401" s="23"/>
      <c r="BH401" s="23" t="str">
        <f t="array" ref="BH401">IFERROR(INDEX(ValidationAndReference!P:P,MATCH(BD401,ValidationAndReference!Q:Q,0)),"")</f>
        <v/>
      </c>
      <c r="BI401" s="23" t="str">
        <f t="array" ref="BI401">IF(ISBLANK(D401),"",INDEX(ValidationAndReference!F:F,MATCH(D401,ValidationAndReference!G:G,0)))</f>
        <v/>
      </c>
      <c r="BJ401" s="23" t="str">
        <f t="array" ref="BJ401">IF(ISBLANK(E401),"",INDEX(ValidationAndReference!$F:$F,MATCH(E401,ValidationAndReference!$G:$G,0)))</f>
        <v/>
      </c>
      <c r="BK401" s="23" t="str">
        <f t="array" ref="BK401">IF(ISBLANK(F401),"",INDEX(ValidationAndReference!$F:$F,MATCH(F401,ValidationAndReference!$G:$G,0)))</f>
        <v/>
      </c>
      <c r="BL401" s="23" t="str">
        <f t="array" ref="BL401">IF(ISBLANK(G401),"",INDEX(ValidationAndReference!J:J,MATCH(G401,ValidationAndReference!K:K,0)))</f>
        <v/>
      </c>
      <c r="BM401" s="23" t="str">
        <f t="array" ref="BM401">IF(ISBLANK(H401),"",INDEX(ValidationAndReference!J:J,MATCH(H401,ValidationAndReference!K:K,0)))</f>
        <v/>
      </c>
      <c r="BN401" s="23" t="str">
        <f t="array" ref="BN401">IF(ISBLANK(I401),"",INDEX(ValidationAndReference!J:J,MATCH(I401,ValidationAndReference!K:K,0)))</f>
        <v/>
      </c>
      <c r="BO401" s="23" t="str">
        <f t="array" ref="BO401">IF(ISBLANK(J401),"",INDEX(ValidationAndReference!J:J,MATCH(J401,ValidationAndReference!K:K,0)))</f>
        <v/>
      </c>
      <c r="BP401" s="23" t="str">
        <f t="array" ref="BP401">IF(ISBLANK(K401),"",INDEX(ValidationAndReference!J:J,MATCH(K401,ValidationAndReference!K:K,0)))</f>
        <v/>
      </c>
      <c r="BQ401" s="23" t="str">
        <f t="array" ref="BQ401">IF(ISBLANK(M401),"",INDEX(Location!$W:$W,MATCH(M401,Location!$B:$B,0)))</f>
        <v/>
      </c>
      <c r="BR401" s="23" t="str">
        <f t="array" ref="BR401">IF(ISBLANK(N401),"",INDEX(Location!$W:$W,MATCH(N401,Location!$B:$B,0)))</f>
        <v/>
      </c>
      <c r="BS401" s="23" t="str">
        <f t="array" ref="BS401">IF(ISBLANK(O401),"",INDEX(Location!$W:$W,MATCH(O401,Location!$B:$B,0)))</f>
        <v/>
      </c>
      <c r="BT401" s="23" t="str">
        <f t="array" ref="BT401">IF(ISBLANK(P401),"",INDEX(Location!$W:$W,MATCH(P401,Location!$B:$B,0)))</f>
        <v/>
      </c>
      <c r="BU401" s="23" t="str">
        <f t="array" ref="BU401">IF(ISBLANK(Q401),"",INDEX(Location!$W:$W,MATCH(Q401,Location!$B:$B,0)))</f>
        <v/>
      </c>
      <c r="BV401" s="23" t="str">
        <f t="array" ref="BV401">IF(ISBLANK(Z401),"",INDEX(ValidationAndReference!$M:$M,MATCH(Z401,ValidationAndReference!$N:$N,0)))</f>
        <v/>
      </c>
      <c r="BW401" s="23" t="str">
        <f t="array" ref="BW401">IF(ISBLANK(AA401),"",INDEX(ValidationAndReference!$AA:$AA,MATCH(AA401,ValidationAndReference!$AB:$AB,0)))</f>
        <v/>
      </c>
      <c r="BX401" s="23" t="str">
        <f t="array" ref="BX401">IF(ISBLANK(AB401),"",INDEX(ValidationAndReference!$M:$M,MATCH(AB401,ValidationAndReference!$N:$N,0)))</f>
        <v/>
      </c>
      <c r="BY401" s="23" t="str">
        <f t="array" ref="BY401">IF(ISBLANK(AC401),"",INDEX(ValidationAndReference!$AA:$AA,MATCH(AC401,ValidationAndReference!$AB:$AB,0)))</f>
        <v/>
      </c>
      <c r="BZ401" s="23" t="str">
        <f t="array" ref="BZ401">IF(ISBLANK(AD401),"",INDEX(ValidationAndReference!$M:$M,MATCH(AD401,ValidationAndReference!$N:$N,0)))</f>
        <v/>
      </c>
      <c r="CA401" s="23" t="str">
        <f t="array" ref="CA401">IF(ISBLANK(AE401),"",INDEX(ValidationAndReference!$AA:$AA,MATCH(AE401,ValidationAndReference!$AB:$AB,0)))</f>
        <v/>
      </c>
      <c r="CB401" s="23" t="str">
        <f t="array" ref="CB401">IF(ISBLANK(AF401),"",INDEX(ValidationAndReference!$M:$M,MATCH(AF401,ValidationAndReference!$N:$N,0)))</f>
        <v/>
      </c>
      <c r="CC401" s="23" t="str">
        <f t="array" ref="CC401">IF(ISBLANK(AG401),"",INDEX(ValidationAndReference!$AA:$AA,MATCH(AG401,ValidationAndReference!$AB:$AB,0)))</f>
        <v/>
      </c>
      <c r="CD401" s="23" t="str">
        <f t="array" ref="CD401">IF(ISBLANK(AH401),"",INDEX(ValidationAndReference!$M:$M,MATCH(AH401,ValidationAndReference!$N:$N,0)))</f>
        <v/>
      </c>
      <c r="CE401" s="23" t="str">
        <f t="array" ref="CE401">IF(ISBLANK(AI401),"",INDEX(ValidationAndReference!$AA:$AA,MATCH(AI401,ValidationAndReference!$AB:$AB,0)))</f>
        <v/>
      </c>
      <c r="CF401" s="23" t="str">
        <f t="array" ref="CF401">IF(ISBLANK(AT401),"",INDEX(ValidationAndReference!$S:$S,MATCH(AT401,ValidationAndReference!$T:$T,0)))</f>
        <v/>
      </c>
      <c r="CG401" s="23" t="str">
        <f t="array" ref="CG401">IF(ISBLANK(AU401),"",INDEX(ValidationAndReference!$S:$S,MATCH(AU401,ValidationAndReference!$T:$T,0)))</f>
        <v/>
      </c>
      <c r="CH401" s="23" t="str">
        <f t="array" ref="CH401">IF(ISBLANK(AV401),"",INDEX(ValidationAndReference!$S:$S,MATCH(AV401,ValidationAndReference!$T:$T,0)))</f>
        <v/>
      </c>
      <c r="CI401" s="23" t="str">
        <f t="array" ref="CI401">IF(ISBLANK(AW401),"",INDEX(ValidationAndReference!$S:$S,MATCH(AW401,ValidationAndReference!$T:$T,0)))</f>
        <v/>
      </c>
      <c r="CJ401" s="23" t="str">
        <f t="array" ref="CJ401">IF(ISBLANK(AX401),"",INDEX(ValidationAndReference!$S:$S,MATCH(AX401,ValidationAndReference!$T:$T,0)))</f>
        <v/>
      </c>
      <c r="CK401" s="23" t="str">
        <f t="array" ref="CK401">IF(ISBLANK(AY401),"",INDEX(ValidationAndReference!V:V,MATCH(AY401,ValidationAndReference!W:W,0)))</f>
        <v/>
      </c>
      <c r="CL401" s="23" t="str">
        <f t="array" ref="CL401">IF(ISBLANK(AZ401),"",INDEX(ValidationAndReference!$V:$V,MATCH(AZ401,ValidationAndReference!$W:$W,0)))</f>
        <v/>
      </c>
      <c r="CM401" s="23" t="str">
        <f t="array" ref="CM401">IF(ISBLANK(BA401),"",INDEX(ValidationAndReference!$V:$V,MATCH(BA401,ValidationAndReference!$W:$W,0)))</f>
        <v/>
      </c>
    </row>
    <row r="402" spans="1:91" ht="15.75" customHeight="1" x14ac:dyDescent="0.25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1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3"/>
      <c r="BC402" s="23"/>
      <c r="BD402" s="24"/>
      <c r="BE402" s="23"/>
      <c r="BF402" s="23" t="str">
        <f t="shared" si="1"/>
        <v/>
      </c>
      <c r="BG402" s="23"/>
      <c r="BH402" s="23" t="str">
        <f t="array" ref="BH402">IFERROR(INDEX(ValidationAndReference!P:P,MATCH(BD402,ValidationAndReference!Q:Q,0)),"")</f>
        <v/>
      </c>
      <c r="BI402" s="23" t="str">
        <f t="array" ref="BI402">IF(ISBLANK(D402),"",INDEX(ValidationAndReference!F:F,MATCH(D402,ValidationAndReference!G:G,0)))</f>
        <v/>
      </c>
      <c r="BJ402" s="23" t="str">
        <f t="array" ref="BJ402">IF(ISBLANK(E402),"",INDEX(ValidationAndReference!$F:$F,MATCH(E402,ValidationAndReference!$G:$G,0)))</f>
        <v/>
      </c>
      <c r="BK402" s="23" t="str">
        <f t="array" ref="BK402">IF(ISBLANK(F402),"",INDEX(ValidationAndReference!$F:$F,MATCH(F402,ValidationAndReference!$G:$G,0)))</f>
        <v/>
      </c>
      <c r="BL402" s="23" t="str">
        <f t="array" ref="BL402">IF(ISBLANK(G402),"",INDEX(ValidationAndReference!J:J,MATCH(G402,ValidationAndReference!K:K,0)))</f>
        <v/>
      </c>
      <c r="BM402" s="23" t="str">
        <f t="array" ref="BM402">IF(ISBLANK(H402),"",INDEX(ValidationAndReference!J:J,MATCH(H402,ValidationAndReference!K:K,0)))</f>
        <v/>
      </c>
      <c r="BN402" s="23" t="str">
        <f t="array" ref="BN402">IF(ISBLANK(I402),"",INDEX(ValidationAndReference!J:J,MATCH(I402,ValidationAndReference!K:K,0)))</f>
        <v/>
      </c>
      <c r="BO402" s="23" t="str">
        <f t="array" ref="BO402">IF(ISBLANK(J402),"",INDEX(ValidationAndReference!J:J,MATCH(J402,ValidationAndReference!K:K,0)))</f>
        <v/>
      </c>
      <c r="BP402" s="23" t="str">
        <f t="array" ref="BP402">IF(ISBLANK(K402),"",INDEX(ValidationAndReference!J:J,MATCH(K402,ValidationAndReference!K:K,0)))</f>
        <v/>
      </c>
      <c r="BQ402" s="23" t="str">
        <f t="array" ref="BQ402">IF(ISBLANK(M402),"",INDEX(Location!$W:$W,MATCH(M402,Location!$B:$B,0)))</f>
        <v/>
      </c>
      <c r="BR402" s="23" t="str">
        <f t="array" ref="BR402">IF(ISBLANK(N402),"",INDEX(Location!$W:$W,MATCH(N402,Location!$B:$B,0)))</f>
        <v/>
      </c>
      <c r="BS402" s="23" t="str">
        <f t="array" ref="BS402">IF(ISBLANK(O402),"",INDEX(Location!$W:$W,MATCH(O402,Location!$B:$B,0)))</f>
        <v/>
      </c>
      <c r="BT402" s="23" t="str">
        <f t="array" ref="BT402">IF(ISBLANK(P402),"",INDEX(Location!$W:$W,MATCH(P402,Location!$B:$B,0)))</f>
        <v/>
      </c>
      <c r="BU402" s="23" t="str">
        <f t="array" ref="BU402">IF(ISBLANK(Q402),"",INDEX(Location!$W:$W,MATCH(Q402,Location!$B:$B,0)))</f>
        <v/>
      </c>
      <c r="BV402" s="23" t="str">
        <f t="array" ref="BV402">IF(ISBLANK(Z402),"",INDEX(ValidationAndReference!$M:$M,MATCH(Z402,ValidationAndReference!$N:$N,0)))</f>
        <v/>
      </c>
      <c r="BW402" s="23" t="str">
        <f t="array" ref="BW402">IF(ISBLANK(AA402),"",INDEX(ValidationAndReference!$AA:$AA,MATCH(AA402,ValidationAndReference!$AB:$AB,0)))</f>
        <v/>
      </c>
      <c r="BX402" s="23" t="str">
        <f t="array" ref="BX402">IF(ISBLANK(AB402),"",INDEX(ValidationAndReference!$M:$M,MATCH(AB402,ValidationAndReference!$N:$N,0)))</f>
        <v/>
      </c>
      <c r="BY402" s="23" t="str">
        <f t="array" ref="BY402">IF(ISBLANK(AC402),"",INDEX(ValidationAndReference!$AA:$AA,MATCH(AC402,ValidationAndReference!$AB:$AB,0)))</f>
        <v/>
      </c>
      <c r="BZ402" s="23" t="str">
        <f t="array" ref="BZ402">IF(ISBLANK(AD402),"",INDEX(ValidationAndReference!$M:$M,MATCH(AD402,ValidationAndReference!$N:$N,0)))</f>
        <v/>
      </c>
      <c r="CA402" s="23" t="str">
        <f t="array" ref="CA402">IF(ISBLANK(AE402),"",INDEX(ValidationAndReference!$AA:$AA,MATCH(AE402,ValidationAndReference!$AB:$AB,0)))</f>
        <v/>
      </c>
      <c r="CB402" s="23" t="str">
        <f t="array" ref="CB402">IF(ISBLANK(AF402),"",INDEX(ValidationAndReference!$M:$M,MATCH(AF402,ValidationAndReference!$N:$N,0)))</f>
        <v/>
      </c>
      <c r="CC402" s="23" t="str">
        <f t="array" ref="CC402">IF(ISBLANK(AG402),"",INDEX(ValidationAndReference!$AA:$AA,MATCH(AG402,ValidationAndReference!$AB:$AB,0)))</f>
        <v/>
      </c>
      <c r="CD402" s="23" t="str">
        <f t="array" ref="CD402">IF(ISBLANK(AH402),"",INDEX(ValidationAndReference!$M:$M,MATCH(AH402,ValidationAndReference!$N:$N,0)))</f>
        <v/>
      </c>
      <c r="CE402" s="23" t="str">
        <f t="array" ref="CE402">IF(ISBLANK(AI402),"",INDEX(ValidationAndReference!$AA:$AA,MATCH(AI402,ValidationAndReference!$AB:$AB,0)))</f>
        <v/>
      </c>
      <c r="CF402" s="23" t="str">
        <f t="array" ref="CF402">IF(ISBLANK(AT402),"",INDEX(ValidationAndReference!$S:$S,MATCH(AT402,ValidationAndReference!$T:$T,0)))</f>
        <v/>
      </c>
      <c r="CG402" s="23" t="str">
        <f t="array" ref="CG402">IF(ISBLANK(AU402),"",INDEX(ValidationAndReference!$S:$S,MATCH(AU402,ValidationAndReference!$T:$T,0)))</f>
        <v/>
      </c>
      <c r="CH402" s="23" t="str">
        <f t="array" ref="CH402">IF(ISBLANK(AV402),"",INDEX(ValidationAndReference!$S:$S,MATCH(AV402,ValidationAndReference!$T:$T,0)))</f>
        <v/>
      </c>
      <c r="CI402" s="23" t="str">
        <f t="array" ref="CI402">IF(ISBLANK(AW402),"",INDEX(ValidationAndReference!$S:$S,MATCH(AW402,ValidationAndReference!$T:$T,0)))</f>
        <v/>
      </c>
      <c r="CJ402" s="23" t="str">
        <f t="array" ref="CJ402">IF(ISBLANK(AX402),"",INDEX(ValidationAndReference!$S:$S,MATCH(AX402,ValidationAndReference!$T:$T,0)))</f>
        <v/>
      </c>
      <c r="CK402" s="23" t="str">
        <f t="array" ref="CK402">IF(ISBLANK(AY402),"",INDEX(ValidationAndReference!V:V,MATCH(AY402,ValidationAndReference!W:W,0)))</f>
        <v/>
      </c>
      <c r="CL402" s="23" t="str">
        <f t="array" ref="CL402">IF(ISBLANK(AZ402),"",INDEX(ValidationAndReference!$V:$V,MATCH(AZ402,ValidationAndReference!$W:$W,0)))</f>
        <v/>
      </c>
      <c r="CM402" s="23" t="str">
        <f t="array" ref="CM402">IF(ISBLANK(BA402),"",INDEX(ValidationAndReference!$V:$V,MATCH(BA402,ValidationAndReference!$W:$W,0)))</f>
        <v/>
      </c>
    </row>
    <row r="403" spans="1:91" ht="15.75" customHeight="1" x14ac:dyDescent="0.25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1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3"/>
      <c r="BC403" s="23"/>
      <c r="BD403" s="24"/>
      <c r="BE403" s="23"/>
      <c r="BF403" s="23" t="str">
        <f t="shared" si="1"/>
        <v/>
      </c>
      <c r="BG403" s="23"/>
      <c r="BH403" s="23" t="str">
        <f t="array" ref="BH403">IFERROR(INDEX(ValidationAndReference!P:P,MATCH(BD403,ValidationAndReference!Q:Q,0)),"")</f>
        <v/>
      </c>
      <c r="BI403" s="23" t="str">
        <f t="array" ref="BI403">IF(ISBLANK(D403),"",INDEX(ValidationAndReference!F:F,MATCH(D403,ValidationAndReference!G:G,0)))</f>
        <v/>
      </c>
      <c r="BJ403" s="23" t="str">
        <f t="array" ref="BJ403">IF(ISBLANK(E403),"",INDEX(ValidationAndReference!$F:$F,MATCH(E403,ValidationAndReference!$G:$G,0)))</f>
        <v/>
      </c>
      <c r="BK403" s="23" t="str">
        <f t="array" ref="BK403">IF(ISBLANK(F403),"",INDEX(ValidationAndReference!$F:$F,MATCH(F403,ValidationAndReference!$G:$G,0)))</f>
        <v/>
      </c>
      <c r="BL403" s="23" t="str">
        <f t="array" ref="BL403">IF(ISBLANK(G403),"",INDEX(ValidationAndReference!J:J,MATCH(G403,ValidationAndReference!K:K,0)))</f>
        <v/>
      </c>
      <c r="BM403" s="23" t="str">
        <f t="array" ref="BM403">IF(ISBLANK(H403),"",INDEX(ValidationAndReference!J:J,MATCH(H403,ValidationAndReference!K:K,0)))</f>
        <v/>
      </c>
      <c r="BN403" s="23" t="str">
        <f t="array" ref="BN403">IF(ISBLANK(I403),"",INDEX(ValidationAndReference!J:J,MATCH(I403,ValidationAndReference!K:K,0)))</f>
        <v/>
      </c>
      <c r="BO403" s="23" t="str">
        <f t="array" ref="BO403">IF(ISBLANK(J403),"",INDEX(ValidationAndReference!J:J,MATCH(J403,ValidationAndReference!K:K,0)))</f>
        <v/>
      </c>
      <c r="BP403" s="23" t="str">
        <f t="array" ref="BP403">IF(ISBLANK(K403),"",INDEX(ValidationAndReference!J:J,MATCH(K403,ValidationAndReference!K:K,0)))</f>
        <v/>
      </c>
      <c r="BQ403" s="23" t="str">
        <f t="array" ref="BQ403">IF(ISBLANK(M403),"",INDEX(Location!$W:$W,MATCH(M403,Location!$B:$B,0)))</f>
        <v/>
      </c>
      <c r="BR403" s="23" t="str">
        <f t="array" ref="BR403">IF(ISBLANK(N403),"",INDEX(Location!$W:$W,MATCH(N403,Location!$B:$B,0)))</f>
        <v/>
      </c>
      <c r="BS403" s="23" t="str">
        <f t="array" ref="BS403">IF(ISBLANK(O403),"",INDEX(Location!$W:$W,MATCH(O403,Location!$B:$B,0)))</f>
        <v/>
      </c>
      <c r="BT403" s="23" t="str">
        <f t="array" ref="BT403">IF(ISBLANK(P403),"",INDEX(Location!$W:$W,MATCH(P403,Location!$B:$B,0)))</f>
        <v/>
      </c>
      <c r="BU403" s="23" t="str">
        <f t="array" ref="BU403">IF(ISBLANK(Q403),"",INDEX(Location!$W:$W,MATCH(Q403,Location!$B:$B,0)))</f>
        <v/>
      </c>
      <c r="BV403" s="23" t="str">
        <f t="array" ref="BV403">IF(ISBLANK(Z403),"",INDEX(ValidationAndReference!$M:$M,MATCH(Z403,ValidationAndReference!$N:$N,0)))</f>
        <v/>
      </c>
      <c r="BW403" s="23" t="str">
        <f t="array" ref="BW403">IF(ISBLANK(AA403),"",INDEX(ValidationAndReference!$AA:$AA,MATCH(AA403,ValidationAndReference!$AB:$AB,0)))</f>
        <v/>
      </c>
      <c r="BX403" s="23" t="str">
        <f t="array" ref="BX403">IF(ISBLANK(AB403),"",INDEX(ValidationAndReference!$M:$M,MATCH(AB403,ValidationAndReference!$N:$N,0)))</f>
        <v/>
      </c>
      <c r="BY403" s="23" t="str">
        <f t="array" ref="BY403">IF(ISBLANK(AC403),"",INDEX(ValidationAndReference!$AA:$AA,MATCH(AC403,ValidationAndReference!$AB:$AB,0)))</f>
        <v/>
      </c>
      <c r="BZ403" s="23" t="str">
        <f t="array" ref="BZ403">IF(ISBLANK(AD403),"",INDEX(ValidationAndReference!$M:$M,MATCH(AD403,ValidationAndReference!$N:$N,0)))</f>
        <v/>
      </c>
      <c r="CA403" s="23" t="str">
        <f t="array" ref="CA403">IF(ISBLANK(AE403),"",INDEX(ValidationAndReference!$AA:$AA,MATCH(AE403,ValidationAndReference!$AB:$AB,0)))</f>
        <v/>
      </c>
      <c r="CB403" s="23" t="str">
        <f t="array" ref="CB403">IF(ISBLANK(AF403),"",INDEX(ValidationAndReference!$M:$M,MATCH(AF403,ValidationAndReference!$N:$N,0)))</f>
        <v/>
      </c>
      <c r="CC403" s="23" t="str">
        <f t="array" ref="CC403">IF(ISBLANK(AG403),"",INDEX(ValidationAndReference!$AA:$AA,MATCH(AG403,ValidationAndReference!$AB:$AB,0)))</f>
        <v/>
      </c>
      <c r="CD403" s="23" t="str">
        <f t="array" ref="CD403">IF(ISBLANK(AH403),"",INDEX(ValidationAndReference!$M:$M,MATCH(AH403,ValidationAndReference!$N:$N,0)))</f>
        <v/>
      </c>
      <c r="CE403" s="23" t="str">
        <f t="array" ref="CE403">IF(ISBLANK(AI403),"",INDEX(ValidationAndReference!$AA:$AA,MATCH(AI403,ValidationAndReference!$AB:$AB,0)))</f>
        <v/>
      </c>
      <c r="CF403" s="23" t="str">
        <f t="array" ref="CF403">IF(ISBLANK(AT403),"",INDEX(ValidationAndReference!$S:$S,MATCH(AT403,ValidationAndReference!$T:$T,0)))</f>
        <v/>
      </c>
      <c r="CG403" s="23" t="str">
        <f t="array" ref="CG403">IF(ISBLANK(AU403),"",INDEX(ValidationAndReference!$S:$S,MATCH(AU403,ValidationAndReference!$T:$T,0)))</f>
        <v/>
      </c>
      <c r="CH403" s="23" t="str">
        <f t="array" ref="CH403">IF(ISBLANK(AV403),"",INDEX(ValidationAndReference!$S:$S,MATCH(AV403,ValidationAndReference!$T:$T,0)))</f>
        <v/>
      </c>
      <c r="CI403" s="23" t="str">
        <f t="array" ref="CI403">IF(ISBLANK(AW403),"",INDEX(ValidationAndReference!$S:$S,MATCH(AW403,ValidationAndReference!$T:$T,0)))</f>
        <v/>
      </c>
      <c r="CJ403" s="23" t="str">
        <f t="array" ref="CJ403">IF(ISBLANK(AX403),"",INDEX(ValidationAndReference!$S:$S,MATCH(AX403,ValidationAndReference!$T:$T,0)))</f>
        <v/>
      </c>
      <c r="CK403" s="23" t="str">
        <f t="array" ref="CK403">IF(ISBLANK(AY403),"",INDEX(ValidationAndReference!V:V,MATCH(AY403,ValidationAndReference!W:W,0)))</f>
        <v/>
      </c>
      <c r="CL403" s="23" t="str">
        <f t="array" ref="CL403">IF(ISBLANK(AZ403),"",INDEX(ValidationAndReference!$V:$V,MATCH(AZ403,ValidationAndReference!$W:$W,0)))</f>
        <v/>
      </c>
      <c r="CM403" s="23" t="str">
        <f t="array" ref="CM403">IF(ISBLANK(BA403),"",INDEX(ValidationAndReference!$V:$V,MATCH(BA403,ValidationAndReference!$W:$W,0)))</f>
        <v/>
      </c>
    </row>
    <row r="404" spans="1:91" ht="15.75" customHeight="1" x14ac:dyDescent="0.25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1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3"/>
      <c r="BC404" s="23"/>
      <c r="BD404" s="24"/>
      <c r="BE404" s="23"/>
      <c r="BF404" s="23" t="str">
        <f t="shared" si="1"/>
        <v/>
      </c>
      <c r="BG404" s="23"/>
      <c r="BH404" s="23" t="str">
        <f t="array" ref="BH404">IFERROR(INDEX(ValidationAndReference!P:P,MATCH(BD404,ValidationAndReference!Q:Q,0)),"")</f>
        <v/>
      </c>
      <c r="BI404" s="23" t="str">
        <f t="array" ref="BI404">IF(ISBLANK(D404),"",INDEX(ValidationAndReference!F:F,MATCH(D404,ValidationAndReference!G:G,0)))</f>
        <v/>
      </c>
      <c r="BJ404" s="23" t="str">
        <f t="array" ref="BJ404">IF(ISBLANK(E404),"",INDEX(ValidationAndReference!$F:$F,MATCH(E404,ValidationAndReference!$G:$G,0)))</f>
        <v/>
      </c>
      <c r="BK404" s="23" t="str">
        <f t="array" ref="BK404">IF(ISBLANK(F404),"",INDEX(ValidationAndReference!$F:$F,MATCH(F404,ValidationAndReference!$G:$G,0)))</f>
        <v/>
      </c>
      <c r="BL404" s="23" t="str">
        <f t="array" ref="BL404">IF(ISBLANK(G404),"",INDEX(ValidationAndReference!J:J,MATCH(G404,ValidationAndReference!K:K,0)))</f>
        <v/>
      </c>
      <c r="BM404" s="23" t="str">
        <f t="array" ref="BM404">IF(ISBLANK(H404),"",INDEX(ValidationAndReference!J:J,MATCH(H404,ValidationAndReference!K:K,0)))</f>
        <v/>
      </c>
      <c r="BN404" s="23" t="str">
        <f t="array" ref="BN404">IF(ISBLANK(I404),"",INDEX(ValidationAndReference!J:J,MATCH(I404,ValidationAndReference!K:K,0)))</f>
        <v/>
      </c>
      <c r="BO404" s="23" t="str">
        <f t="array" ref="BO404">IF(ISBLANK(J404),"",INDEX(ValidationAndReference!J:J,MATCH(J404,ValidationAndReference!K:K,0)))</f>
        <v/>
      </c>
      <c r="BP404" s="23" t="str">
        <f t="array" ref="BP404">IF(ISBLANK(K404),"",INDEX(ValidationAndReference!J:J,MATCH(K404,ValidationAndReference!K:K,0)))</f>
        <v/>
      </c>
      <c r="BQ404" s="23" t="str">
        <f t="array" ref="BQ404">IF(ISBLANK(M404),"",INDEX(Location!$W:$W,MATCH(M404,Location!$B:$B,0)))</f>
        <v/>
      </c>
      <c r="BR404" s="23" t="str">
        <f t="array" ref="BR404">IF(ISBLANK(N404),"",INDEX(Location!$W:$W,MATCH(N404,Location!$B:$B,0)))</f>
        <v/>
      </c>
      <c r="BS404" s="23" t="str">
        <f t="array" ref="BS404">IF(ISBLANK(O404),"",INDEX(Location!$W:$W,MATCH(O404,Location!$B:$B,0)))</f>
        <v/>
      </c>
      <c r="BT404" s="23" t="str">
        <f t="array" ref="BT404">IF(ISBLANK(P404),"",INDEX(Location!$W:$W,MATCH(P404,Location!$B:$B,0)))</f>
        <v/>
      </c>
      <c r="BU404" s="23" t="str">
        <f t="array" ref="BU404">IF(ISBLANK(Q404),"",INDEX(Location!$W:$W,MATCH(Q404,Location!$B:$B,0)))</f>
        <v/>
      </c>
      <c r="BV404" s="23" t="str">
        <f t="array" ref="BV404">IF(ISBLANK(Z404),"",INDEX(ValidationAndReference!$M:$M,MATCH(Z404,ValidationAndReference!$N:$N,0)))</f>
        <v/>
      </c>
      <c r="BW404" s="23" t="str">
        <f t="array" ref="BW404">IF(ISBLANK(AA404),"",INDEX(ValidationAndReference!$AA:$AA,MATCH(AA404,ValidationAndReference!$AB:$AB,0)))</f>
        <v/>
      </c>
      <c r="BX404" s="23" t="str">
        <f t="array" ref="BX404">IF(ISBLANK(AB404),"",INDEX(ValidationAndReference!$M:$M,MATCH(AB404,ValidationAndReference!$N:$N,0)))</f>
        <v/>
      </c>
      <c r="BY404" s="23" t="str">
        <f t="array" ref="BY404">IF(ISBLANK(AC404),"",INDEX(ValidationAndReference!$AA:$AA,MATCH(AC404,ValidationAndReference!$AB:$AB,0)))</f>
        <v/>
      </c>
      <c r="BZ404" s="23" t="str">
        <f t="array" ref="BZ404">IF(ISBLANK(AD404),"",INDEX(ValidationAndReference!$M:$M,MATCH(AD404,ValidationAndReference!$N:$N,0)))</f>
        <v/>
      </c>
      <c r="CA404" s="23" t="str">
        <f t="array" ref="CA404">IF(ISBLANK(AE404),"",INDEX(ValidationAndReference!$AA:$AA,MATCH(AE404,ValidationAndReference!$AB:$AB,0)))</f>
        <v/>
      </c>
      <c r="CB404" s="23" t="str">
        <f t="array" ref="CB404">IF(ISBLANK(AF404),"",INDEX(ValidationAndReference!$M:$M,MATCH(AF404,ValidationAndReference!$N:$N,0)))</f>
        <v/>
      </c>
      <c r="CC404" s="23" t="str">
        <f t="array" ref="CC404">IF(ISBLANK(AG404),"",INDEX(ValidationAndReference!$AA:$AA,MATCH(AG404,ValidationAndReference!$AB:$AB,0)))</f>
        <v/>
      </c>
      <c r="CD404" s="23" t="str">
        <f t="array" ref="CD404">IF(ISBLANK(AH404),"",INDEX(ValidationAndReference!$M:$M,MATCH(AH404,ValidationAndReference!$N:$N,0)))</f>
        <v/>
      </c>
      <c r="CE404" s="23" t="str">
        <f t="array" ref="CE404">IF(ISBLANK(AI404),"",INDEX(ValidationAndReference!$AA:$AA,MATCH(AI404,ValidationAndReference!$AB:$AB,0)))</f>
        <v/>
      </c>
      <c r="CF404" s="23" t="str">
        <f t="array" ref="CF404">IF(ISBLANK(AT404),"",INDEX(ValidationAndReference!$S:$S,MATCH(AT404,ValidationAndReference!$T:$T,0)))</f>
        <v/>
      </c>
      <c r="CG404" s="23" t="str">
        <f t="array" ref="CG404">IF(ISBLANK(AU404),"",INDEX(ValidationAndReference!$S:$S,MATCH(AU404,ValidationAndReference!$T:$T,0)))</f>
        <v/>
      </c>
      <c r="CH404" s="23" t="str">
        <f t="array" ref="CH404">IF(ISBLANK(AV404),"",INDEX(ValidationAndReference!$S:$S,MATCH(AV404,ValidationAndReference!$T:$T,0)))</f>
        <v/>
      </c>
      <c r="CI404" s="23" t="str">
        <f t="array" ref="CI404">IF(ISBLANK(AW404),"",INDEX(ValidationAndReference!$S:$S,MATCH(AW404,ValidationAndReference!$T:$T,0)))</f>
        <v/>
      </c>
      <c r="CJ404" s="23" t="str">
        <f t="array" ref="CJ404">IF(ISBLANK(AX404),"",INDEX(ValidationAndReference!$S:$S,MATCH(AX404,ValidationAndReference!$T:$T,0)))</f>
        <v/>
      </c>
      <c r="CK404" s="23" t="str">
        <f t="array" ref="CK404">IF(ISBLANK(AY404),"",INDEX(ValidationAndReference!V:V,MATCH(AY404,ValidationAndReference!W:W,0)))</f>
        <v/>
      </c>
      <c r="CL404" s="23" t="str">
        <f t="array" ref="CL404">IF(ISBLANK(AZ404),"",INDEX(ValidationAndReference!$V:$V,MATCH(AZ404,ValidationAndReference!$W:$W,0)))</f>
        <v/>
      </c>
      <c r="CM404" s="23" t="str">
        <f t="array" ref="CM404">IF(ISBLANK(BA404),"",INDEX(ValidationAndReference!$V:$V,MATCH(BA404,ValidationAndReference!$W:$W,0)))</f>
        <v/>
      </c>
    </row>
    <row r="405" spans="1:91" ht="15.75" customHeight="1" x14ac:dyDescent="0.25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1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3"/>
      <c r="BC405" s="23"/>
      <c r="BD405" s="24"/>
      <c r="BE405" s="23"/>
      <c r="BF405" s="23" t="str">
        <f t="shared" si="1"/>
        <v/>
      </c>
      <c r="BG405" s="23"/>
      <c r="BH405" s="23" t="str">
        <f t="array" ref="BH405">IFERROR(INDEX(ValidationAndReference!P:P,MATCH(BD405,ValidationAndReference!Q:Q,0)),"")</f>
        <v/>
      </c>
      <c r="BI405" s="23" t="str">
        <f t="array" ref="BI405">IF(ISBLANK(D405),"",INDEX(ValidationAndReference!F:F,MATCH(D405,ValidationAndReference!G:G,0)))</f>
        <v/>
      </c>
      <c r="BJ405" s="23" t="str">
        <f t="array" ref="BJ405">IF(ISBLANK(E405),"",INDEX(ValidationAndReference!$F:$F,MATCH(E405,ValidationAndReference!$G:$G,0)))</f>
        <v/>
      </c>
      <c r="BK405" s="23" t="str">
        <f t="array" ref="BK405">IF(ISBLANK(F405),"",INDEX(ValidationAndReference!$F:$F,MATCH(F405,ValidationAndReference!$G:$G,0)))</f>
        <v/>
      </c>
      <c r="BL405" s="23" t="str">
        <f t="array" ref="BL405">IF(ISBLANK(G405),"",INDEX(ValidationAndReference!J:J,MATCH(G405,ValidationAndReference!K:K,0)))</f>
        <v/>
      </c>
      <c r="BM405" s="23" t="str">
        <f t="array" ref="BM405">IF(ISBLANK(H405),"",INDEX(ValidationAndReference!J:J,MATCH(H405,ValidationAndReference!K:K,0)))</f>
        <v/>
      </c>
      <c r="BN405" s="23" t="str">
        <f t="array" ref="BN405">IF(ISBLANK(I405),"",INDEX(ValidationAndReference!J:J,MATCH(I405,ValidationAndReference!K:K,0)))</f>
        <v/>
      </c>
      <c r="BO405" s="23" t="str">
        <f t="array" ref="BO405">IF(ISBLANK(J405),"",INDEX(ValidationAndReference!J:J,MATCH(J405,ValidationAndReference!K:K,0)))</f>
        <v/>
      </c>
      <c r="BP405" s="23" t="str">
        <f t="array" ref="BP405">IF(ISBLANK(K405),"",INDEX(ValidationAndReference!J:J,MATCH(K405,ValidationAndReference!K:K,0)))</f>
        <v/>
      </c>
      <c r="BQ405" s="23" t="str">
        <f t="array" ref="BQ405">IF(ISBLANK(M405),"",INDEX(Location!$W:$W,MATCH(M405,Location!$B:$B,0)))</f>
        <v/>
      </c>
      <c r="BR405" s="23" t="str">
        <f t="array" ref="BR405">IF(ISBLANK(N405),"",INDEX(Location!$W:$W,MATCH(N405,Location!$B:$B,0)))</f>
        <v/>
      </c>
      <c r="BS405" s="23" t="str">
        <f t="array" ref="BS405">IF(ISBLANK(O405),"",INDEX(Location!$W:$W,MATCH(O405,Location!$B:$B,0)))</f>
        <v/>
      </c>
      <c r="BT405" s="23" t="str">
        <f t="array" ref="BT405">IF(ISBLANK(P405),"",INDEX(Location!$W:$W,MATCH(P405,Location!$B:$B,0)))</f>
        <v/>
      </c>
      <c r="BU405" s="23" t="str">
        <f t="array" ref="BU405">IF(ISBLANK(Q405),"",INDEX(Location!$W:$W,MATCH(Q405,Location!$B:$B,0)))</f>
        <v/>
      </c>
      <c r="BV405" s="23" t="str">
        <f t="array" ref="BV405">IF(ISBLANK(Z405),"",INDEX(ValidationAndReference!$M:$M,MATCH(Z405,ValidationAndReference!$N:$N,0)))</f>
        <v/>
      </c>
      <c r="BW405" s="23" t="str">
        <f t="array" ref="BW405">IF(ISBLANK(AA405),"",INDEX(ValidationAndReference!$AA:$AA,MATCH(AA405,ValidationAndReference!$AB:$AB,0)))</f>
        <v/>
      </c>
      <c r="BX405" s="23" t="str">
        <f t="array" ref="BX405">IF(ISBLANK(AB405),"",INDEX(ValidationAndReference!$M:$M,MATCH(AB405,ValidationAndReference!$N:$N,0)))</f>
        <v/>
      </c>
      <c r="BY405" s="23" t="str">
        <f t="array" ref="BY405">IF(ISBLANK(AC405),"",INDEX(ValidationAndReference!$AA:$AA,MATCH(AC405,ValidationAndReference!$AB:$AB,0)))</f>
        <v/>
      </c>
      <c r="BZ405" s="23" t="str">
        <f t="array" ref="BZ405">IF(ISBLANK(AD405),"",INDEX(ValidationAndReference!$M:$M,MATCH(AD405,ValidationAndReference!$N:$N,0)))</f>
        <v/>
      </c>
      <c r="CA405" s="23" t="str">
        <f t="array" ref="CA405">IF(ISBLANK(AE405),"",INDEX(ValidationAndReference!$AA:$AA,MATCH(AE405,ValidationAndReference!$AB:$AB,0)))</f>
        <v/>
      </c>
      <c r="CB405" s="23" t="str">
        <f t="array" ref="CB405">IF(ISBLANK(AF405),"",INDEX(ValidationAndReference!$M:$M,MATCH(AF405,ValidationAndReference!$N:$N,0)))</f>
        <v/>
      </c>
      <c r="CC405" s="23" t="str">
        <f t="array" ref="CC405">IF(ISBLANK(AG405),"",INDEX(ValidationAndReference!$AA:$AA,MATCH(AG405,ValidationAndReference!$AB:$AB,0)))</f>
        <v/>
      </c>
      <c r="CD405" s="23" t="str">
        <f t="array" ref="CD405">IF(ISBLANK(AH405),"",INDEX(ValidationAndReference!$M:$M,MATCH(AH405,ValidationAndReference!$N:$N,0)))</f>
        <v/>
      </c>
      <c r="CE405" s="23" t="str">
        <f t="array" ref="CE405">IF(ISBLANK(AI405),"",INDEX(ValidationAndReference!$AA:$AA,MATCH(AI405,ValidationAndReference!$AB:$AB,0)))</f>
        <v/>
      </c>
      <c r="CF405" s="23" t="str">
        <f t="array" ref="CF405">IF(ISBLANK(AT405),"",INDEX(ValidationAndReference!$S:$S,MATCH(AT405,ValidationAndReference!$T:$T,0)))</f>
        <v/>
      </c>
      <c r="CG405" s="23" t="str">
        <f t="array" ref="CG405">IF(ISBLANK(AU405),"",INDEX(ValidationAndReference!$S:$S,MATCH(AU405,ValidationAndReference!$T:$T,0)))</f>
        <v/>
      </c>
      <c r="CH405" s="23" t="str">
        <f t="array" ref="CH405">IF(ISBLANK(AV405),"",INDEX(ValidationAndReference!$S:$S,MATCH(AV405,ValidationAndReference!$T:$T,0)))</f>
        <v/>
      </c>
      <c r="CI405" s="23" t="str">
        <f t="array" ref="CI405">IF(ISBLANK(AW405),"",INDEX(ValidationAndReference!$S:$S,MATCH(AW405,ValidationAndReference!$T:$T,0)))</f>
        <v/>
      </c>
      <c r="CJ405" s="23" t="str">
        <f t="array" ref="CJ405">IF(ISBLANK(AX405),"",INDEX(ValidationAndReference!$S:$S,MATCH(AX405,ValidationAndReference!$T:$T,0)))</f>
        <v/>
      </c>
      <c r="CK405" s="23" t="str">
        <f t="array" ref="CK405">IF(ISBLANK(AY405),"",INDEX(ValidationAndReference!V:V,MATCH(AY405,ValidationAndReference!W:W,0)))</f>
        <v/>
      </c>
      <c r="CL405" s="23" t="str">
        <f t="array" ref="CL405">IF(ISBLANK(AZ405),"",INDEX(ValidationAndReference!$V:$V,MATCH(AZ405,ValidationAndReference!$W:$W,0)))</f>
        <v/>
      </c>
      <c r="CM405" s="23" t="str">
        <f t="array" ref="CM405">IF(ISBLANK(BA405),"",INDEX(ValidationAndReference!$V:$V,MATCH(BA405,ValidationAndReference!$W:$W,0)))</f>
        <v/>
      </c>
    </row>
    <row r="406" spans="1:91" ht="15.75" customHeight="1" x14ac:dyDescent="0.25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1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3"/>
      <c r="BC406" s="23"/>
      <c r="BD406" s="24"/>
      <c r="BE406" s="23"/>
      <c r="BF406" s="23" t="str">
        <f t="shared" si="1"/>
        <v/>
      </c>
      <c r="BG406" s="23"/>
      <c r="BH406" s="23" t="str">
        <f t="array" ref="BH406">IFERROR(INDEX(ValidationAndReference!P:P,MATCH(BD406,ValidationAndReference!Q:Q,0)),"")</f>
        <v/>
      </c>
      <c r="BI406" s="23" t="str">
        <f t="array" ref="BI406">IF(ISBLANK(D406),"",INDEX(ValidationAndReference!F:F,MATCH(D406,ValidationAndReference!G:G,0)))</f>
        <v/>
      </c>
      <c r="BJ406" s="23" t="str">
        <f t="array" ref="BJ406">IF(ISBLANK(E406),"",INDEX(ValidationAndReference!$F:$F,MATCH(E406,ValidationAndReference!$G:$G,0)))</f>
        <v/>
      </c>
      <c r="BK406" s="23" t="str">
        <f t="array" ref="BK406">IF(ISBLANK(F406),"",INDEX(ValidationAndReference!$F:$F,MATCH(F406,ValidationAndReference!$G:$G,0)))</f>
        <v/>
      </c>
      <c r="BL406" s="23" t="str">
        <f t="array" ref="BL406">IF(ISBLANK(G406),"",INDEX(ValidationAndReference!J:J,MATCH(G406,ValidationAndReference!K:K,0)))</f>
        <v/>
      </c>
      <c r="BM406" s="23" t="str">
        <f t="array" ref="BM406">IF(ISBLANK(H406),"",INDEX(ValidationAndReference!J:J,MATCH(H406,ValidationAndReference!K:K,0)))</f>
        <v/>
      </c>
      <c r="BN406" s="23" t="str">
        <f t="array" ref="BN406">IF(ISBLANK(I406),"",INDEX(ValidationAndReference!J:J,MATCH(I406,ValidationAndReference!K:K,0)))</f>
        <v/>
      </c>
      <c r="BO406" s="23" t="str">
        <f t="array" ref="BO406">IF(ISBLANK(J406),"",INDEX(ValidationAndReference!J:J,MATCH(J406,ValidationAndReference!K:K,0)))</f>
        <v/>
      </c>
      <c r="BP406" s="23" t="str">
        <f t="array" ref="BP406">IF(ISBLANK(K406),"",INDEX(ValidationAndReference!J:J,MATCH(K406,ValidationAndReference!K:K,0)))</f>
        <v/>
      </c>
      <c r="BQ406" s="23" t="str">
        <f t="array" ref="BQ406">IF(ISBLANK(M406),"",INDEX(Location!$W:$W,MATCH(M406,Location!$B:$B,0)))</f>
        <v/>
      </c>
      <c r="BR406" s="23" t="str">
        <f t="array" ref="BR406">IF(ISBLANK(N406),"",INDEX(Location!$W:$W,MATCH(N406,Location!$B:$B,0)))</f>
        <v/>
      </c>
      <c r="BS406" s="23" t="str">
        <f t="array" ref="BS406">IF(ISBLANK(O406),"",INDEX(Location!$W:$W,MATCH(O406,Location!$B:$B,0)))</f>
        <v/>
      </c>
      <c r="BT406" s="23" t="str">
        <f t="array" ref="BT406">IF(ISBLANK(P406),"",INDEX(Location!$W:$W,MATCH(P406,Location!$B:$B,0)))</f>
        <v/>
      </c>
      <c r="BU406" s="23" t="str">
        <f t="array" ref="BU406">IF(ISBLANK(Q406),"",INDEX(Location!$W:$W,MATCH(Q406,Location!$B:$B,0)))</f>
        <v/>
      </c>
      <c r="BV406" s="23" t="str">
        <f t="array" ref="BV406">IF(ISBLANK(Z406),"",INDEX(ValidationAndReference!$M:$M,MATCH(Z406,ValidationAndReference!$N:$N,0)))</f>
        <v/>
      </c>
      <c r="BW406" s="23" t="str">
        <f t="array" ref="BW406">IF(ISBLANK(AA406),"",INDEX(ValidationAndReference!$AA:$AA,MATCH(AA406,ValidationAndReference!$AB:$AB,0)))</f>
        <v/>
      </c>
      <c r="BX406" s="23" t="str">
        <f t="array" ref="BX406">IF(ISBLANK(AB406),"",INDEX(ValidationAndReference!$M:$M,MATCH(AB406,ValidationAndReference!$N:$N,0)))</f>
        <v/>
      </c>
      <c r="BY406" s="23" t="str">
        <f t="array" ref="BY406">IF(ISBLANK(AC406),"",INDEX(ValidationAndReference!$AA:$AA,MATCH(AC406,ValidationAndReference!$AB:$AB,0)))</f>
        <v/>
      </c>
      <c r="BZ406" s="23" t="str">
        <f t="array" ref="BZ406">IF(ISBLANK(AD406),"",INDEX(ValidationAndReference!$M:$M,MATCH(AD406,ValidationAndReference!$N:$N,0)))</f>
        <v/>
      </c>
      <c r="CA406" s="23" t="str">
        <f t="array" ref="CA406">IF(ISBLANK(AE406),"",INDEX(ValidationAndReference!$AA:$AA,MATCH(AE406,ValidationAndReference!$AB:$AB,0)))</f>
        <v/>
      </c>
      <c r="CB406" s="23" t="str">
        <f t="array" ref="CB406">IF(ISBLANK(AF406),"",INDEX(ValidationAndReference!$M:$M,MATCH(AF406,ValidationAndReference!$N:$N,0)))</f>
        <v/>
      </c>
      <c r="CC406" s="23" t="str">
        <f t="array" ref="CC406">IF(ISBLANK(AG406),"",INDEX(ValidationAndReference!$AA:$AA,MATCH(AG406,ValidationAndReference!$AB:$AB,0)))</f>
        <v/>
      </c>
      <c r="CD406" s="23" t="str">
        <f t="array" ref="CD406">IF(ISBLANK(AH406),"",INDEX(ValidationAndReference!$M:$M,MATCH(AH406,ValidationAndReference!$N:$N,0)))</f>
        <v/>
      </c>
      <c r="CE406" s="23" t="str">
        <f t="array" ref="CE406">IF(ISBLANK(AI406),"",INDEX(ValidationAndReference!$AA:$AA,MATCH(AI406,ValidationAndReference!$AB:$AB,0)))</f>
        <v/>
      </c>
      <c r="CF406" s="23" t="str">
        <f t="array" ref="CF406">IF(ISBLANK(AT406),"",INDEX(ValidationAndReference!$S:$S,MATCH(AT406,ValidationAndReference!$T:$T,0)))</f>
        <v/>
      </c>
      <c r="CG406" s="23" t="str">
        <f t="array" ref="CG406">IF(ISBLANK(AU406),"",INDEX(ValidationAndReference!$S:$S,MATCH(AU406,ValidationAndReference!$T:$T,0)))</f>
        <v/>
      </c>
      <c r="CH406" s="23" t="str">
        <f t="array" ref="CH406">IF(ISBLANK(AV406),"",INDEX(ValidationAndReference!$S:$S,MATCH(AV406,ValidationAndReference!$T:$T,0)))</f>
        <v/>
      </c>
      <c r="CI406" s="23" t="str">
        <f t="array" ref="CI406">IF(ISBLANK(AW406),"",INDEX(ValidationAndReference!$S:$S,MATCH(AW406,ValidationAndReference!$T:$T,0)))</f>
        <v/>
      </c>
      <c r="CJ406" s="23" t="str">
        <f t="array" ref="CJ406">IF(ISBLANK(AX406),"",INDEX(ValidationAndReference!$S:$S,MATCH(AX406,ValidationAndReference!$T:$T,0)))</f>
        <v/>
      </c>
      <c r="CK406" s="23" t="str">
        <f t="array" ref="CK406">IF(ISBLANK(AY406),"",INDEX(ValidationAndReference!V:V,MATCH(AY406,ValidationAndReference!W:W,0)))</f>
        <v/>
      </c>
      <c r="CL406" s="23" t="str">
        <f t="array" ref="CL406">IF(ISBLANK(AZ406),"",INDEX(ValidationAndReference!$V:$V,MATCH(AZ406,ValidationAndReference!$W:$W,0)))</f>
        <v/>
      </c>
      <c r="CM406" s="23" t="str">
        <f t="array" ref="CM406">IF(ISBLANK(BA406),"",INDEX(ValidationAndReference!$V:$V,MATCH(BA406,ValidationAndReference!$W:$W,0)))</f>
        <v/>
      </c>
    </row>
    <row r="407" spans="1:91" ht="15.75" customHeight="1" x14ac:dyDescent="0.25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1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3"/>
      <c r="BC407" s="23"/>
      <c r="BD407" s="24"/>
      <c r="BE407" s="23"/>
      <c r="BF407" s="23" t="str">
        <f t="shared" si="1"/>
        <v/>
      </c>
      <c r="BG407" s="23"/>
      <c r="BH407" s="23" t="str">
        <f t="array" ref="BH407">IFERROR(INDEX(ValidationAndReference!P:P,MATCH(BD407,ValidationAndReference!Q:Q,0)),"")</f>
        <v/>
      </c>
      <c r="BI407" s="23" t="str">
        <f t="array" ref="BI407">IF(ISBLANK(D407),"",INDEX(ValidationAndReference!F:F,MATCH(D407,ValidationAndReference!G:G,0)))</f>
        <v/>
      </c>
      <c r="BJ407" s="23" t="str">
        <f t="array" ref="BJ407">IF(ISBLANK(E407),"",INDEX(ValidationAndReference!$F:$F,MATCH(E407,ValidationAndReference!$G:$G,0)))</f>
        <v/>
      </c>
      <c r="BK407" s="23" t="str">
        <f t="array" ref="BK407">IF(ISBLANK(F407),"",INDEX(ValidationAndReference!$F:$F,MATCH(F407,ValidationAndReference!$G:$G,0)))</f>
        <v/>
      </c>
      <c r="BL407" s="23" t="str">
        <f t="array" ref="BL407">IF(ISBLANK(G407),"",INDEX(ValidationAndReference!J:J,MATCH(G407,ValidationAndReference!K:K,0)))</f>
        <v/>
      </c>
      <c r="BM407" s="23" t="str">
        <f t="array" ref="BM407">IF(ISBLANK(H407),"",INDEX(ValidationAndReference!J:J,MATCH(H407,ValidationAndReference!K:K,0)))</f>
        <v/>
      </c>
      <c r="BN407" s="23" t="str">
        <f t="array" ref="BN407">IF(ISBLANK(I407),"",INDEX(ValidationAndReference!J:J,MATCH(I407,ValidationAndReference!K:K,0)))</f>
        <v/>
      </c>
      <c r="BO407" s="23" t="str">
        <f t="array" ref="BO407">IF(ISBLANK(J407),"",INDEX(ValidationAndReference!J:J,MATCH(J407,ValidationAndReference!K:K,0)))</f>
        <v/>
      </c>
      <c r="BP407" s="23" t="str">
        <f t="array" ref="BP407">IF(ISBLANK(K407),"",INDEX(ValidationAndReference!J:J,MATCH(K407,ValidationAndReference!K:K,0)))</f>
        <v/>
      </c>
      <c r="BQ407" s="23" t="str">
        <f t="array" ref="BQ407">IF(ISBLANK(M407),"",INDEX(Location!$W:$W,MATCH(M407,Location!$B:$B,0)))</f>
        <v/>
      </c>
      <c r="BR407" s="23" t="str">
        <f t="array" ref="BR407">IF(ISBLANK(N407),"",INDEX(Location!$W:$W,MATCH(N407,Location!$B:$B,0)))</f>
        <v/>
      </c>
      <c r="BS407" s="23" t="str">
        <f t="array" ref="BS407">IF(ISBLANK(O407),"",INDEX(Location!$W:$W,MATCH(O407,Location!$B:$B,0)))</f>
        <v/>
      </c>
      <c r="BT407" s="23" t="str">
        <f t="array" ref="BT407">IF(ISBLANK(P407),"",INDEX(Location!$W:$W,MATCH(P407,Location!$B:$B,0)))</f>
        <v/>
      </c>
      <c r="BU407" s="23" t="str">
        <f t="array" ref="BU407">IF(ISBLANK(Q407),"",INDEX(Location!$W:$W,MATCH(Q407,Location!$B:$B,0)))</f>
        <v/>
      </c>
      <c r="BV407" s="23" t="str">
        <f t="array" ref="BV407">IF(ISBLANK(Z407),"",INDEX(ValidationAndReference!$M:$M,MATCH(Z407,ValidationAndReference!$N:$N,0)))</f>
        <v/>
      </c>
      <c r="BW407" s="23" t="str">
        <f t="array" ref="BW407">IF(ISBLANK(AA407),"",INDEX(ValidationAndReference!$AA:$AA,MATCH(AA407,ValidationAndReference!$AB:$AB,0)))</f>
        <v/>
      </c>
      <c r="BX407" s="23" t="str">
        <f t="array" ref="BX407">IF(ISBLANK(AB407),"",INDEX(ValidationAndReference!$M:$M,MATCH(AB407,ValidationAndReference!$N:$N,0)))</f>
        <v/>
      </c>
      <c r="BY407" s="23" t="str">
        <f t="array" ref="BY407">IF(ISBLANK(AC407),"",INDEX(ValidationAndReference!$AA:$AA,MATCH(AC407,ValidationAndReference!$AB:$AB,0)))</f>
        <v/>
      </c>
      <c r="BZ407" s="23" t="str">
        <f t="array" ref="BZ407">IF(ISBLANK(AD407),"",INDEX(ValidationAndReference!$M:$M,MATCH(AD407,ValidationAndReference!$N:$N,0)))</f>
        <v/>
      </c>
      <c r="CA407" s="23" t="str">
        <f t="array" ref="CA407">IF(ISBLANK(AE407),"",INDEX(ValidationAndReference!$AA:$AA,MATCH(AE407,ValidationAndReference!$AB:$AB,0)))</f>
        <v/>
      </c>
      <c r="CB407" s="23" t="str">
        <f t="array" ref="CB407">IF(ISBLANK(AF407),"",INDEX(ValidationAndReference!$M:$M,MATCH(AF407,ValidationAndReference!$N:$N,0)))</f>
        <v/>
      </c>
      <c r="CC407" s="23" t="str">
        <f t="array" ref="CC407">IF(ISBLANK(AG407),"",INDEX(ValidationAndReference!$AA:$AA,MATCH(AG407,ValidationAndReference!$AB:$AB,0)))</f>
        <v/>
      </c>
      <c r="CD407" s="23" t="str">
        <f t="array" ref="CD407">IF(ISBLANK(AH407),"",INDEX(ValidationAndReference!$M:$M,MATCH(AH407,ValidationAndReference!$N:$N,0)))</f>
        <v/>
      </c>
      <c r="CE407" s="23" t="str">
        <f t="array" ref="CE407">IF(ISBLANK(AI407),"",INDEX(ValidationAndReference!$AA:$AA,MATCH(AI407,ValidationAndReference!$AB:$AB,0)))</f>
        <v/>
      </c>
      <c r="CF407" s="23" t="str">
        <f t="array" ref="CF407">IF(ISBLANK(AT407),"",INDEX(ValidationAndReference!$S:$S,MATCH(AT407,ValidationAndReference!$T:$T,0)))</f>
        <v/>
      </c>
      <c r="CG407" s="23" t="str">
        <f t="array" ref="CG407">IF(ISBLANK(AU407),"",INDEX(ValidationAndReference!$S:$S,MATCH(AU407,ValidationAndReference!$T:$T,0)))</f>
        <v/>
      </c>
      <c r="CH407" s="23" t="str">
        <f t="array" ref="CH407">IF(ISBLANK(AV407),"",INDEX(ValidationAndReference!$S:$S,MATCH(AV407,ValidationAndReference!$T:$T,0)))</f>
        <v/>
      </c>
      <c r="CI407" s="23" t="str">
        <f t="array" ref="CI407">IF(ISBLANK(AW407),"",INDEX(ValidationAndReference!$S:$S,MATCH(AW407,ValidationAndReference!$T:$T,0)))</f>
        <v/>
      </c>
      <c r="CJ407" s="23" t="str">
        <f t="array" ref="CJ407">IF(ISBLANK(AX407),"",INDEX(ValidationAndReference!$S:$S,MATCH(AX407,ValidationAndReference!$T:$T,0)))</f>
        <v/>
      </c>
      <c r="CK407" s="23" t="str">
        <f t="array" ref="CK407">IF(ISBLANK(AY407),"",INDEX(ValidationAndReference!V:V,MATCH(AY407,ValidationAndReference!W:W,0)))</f>
        <v/>
      </c>
      <c r="CL407" s="23" t="str">
        <f t="array" ref="CL407">IF(ISBLANK(AZ407),"",INDEX(ValidationAndReference!$V:$V,MATCH(AZ407,ValidationAndReference!$W:$W,0)))</f>
        <v/>
      </c>
      <c r="CM407" s="23" t="str">
        <f t="array" ref="CM407">IF(ISBLANK(BA407),"",INDEX(ValidationAndReference!$V:$V,MATCH(BA407,ValidationAndReference!$W:$W,0)))</f>
        <v/>
      </c>
    </row>
    <row r="408" spans="1:91" ht="15.75" customHeight="1" x14ac:dyDescent="0.25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1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3"/>
      <c r="BC408" s="23"/>
      <c r="BD408" s="24"/>
      <c r="BE408" s="23"/>
      <c r="BF408" s="23" t="str">
        <f t="shared" si="1"/>
        <v/>
      </c>
      <c r="BG408" s="23"/>
      <c r="BH408" s="23" t="str">
        <f t="array" ref="BH408">IFERROR(INDEX(ValidationAndReference!P:P,MATCH(BD408,ValidationAndReference!Q:Q,0)),"")</f>
        <v/>
      </c>
      <c r="BI408" s="23" t="str">
        <f t="array" ref="BI408">IF(ISBLANK(D408),"",INDEX(ValidationAndReference!F:F,MATCH(D408,ValidationAndReference!G:G,0)))</f>
        <v/>
      </c>
      <c r="BJ408" s="23" t="str">
        <f t="array" ref="BJ408">IF(ISBLANK(E408),"",INDEX(ValidationAndReference!$F:$F,MATCH(E408,ValidationAndReference!$G:$G,0)))</f>
        <v/>
      </c>
      <c r="BK408" s="23" t="str">
        <f t="array" ref="BK408">IF(ISBLANK(F408),"",INDEX(ValidationAndReference!$F:$F,MATCH(F408,ValidationAndReference!$G:$G,0)))</f>
        <v/>
      </c>
      <c r="BL408" s="23" t="str">
        <f t="array" ref="BL408">IF(ISBLANK(G408),"",INDEX(ValidationAndReference!J:J,MATCH(G408,ValidationAndReference!K:K,0)))</f>
        <v/>
      </c>
      <c r="BM408" s="23" t="str">
        <f t="array" ref="BM408">IF(ISBLANK(H408),"",INDEX(ValidationAndReference!J:J,MATCH(H408,ValidationAndReference!K:K,0)))</f>
        <v/>
      </c>
      <c r="BN408" s="23" t="str">
        <f t="array" ref="BN408">IF(ISBLANK(I408),"",INDEX(ValidationAndReference!J:J,MATCH(I408,ValidationAndReference!K:K,0)))</f>
        <v/>
      </c>
      <c r="BO408" s="23" t="str">
        <f t="array" ref="BO408">IF(ISBLANK(J408),"",INDEX(ValidationAndReference!J:J,MATCH(J408,ValidationAndReference!K:K,0)))</f>
        <v/>
      </c>
      <c r="BP408" s="23" t="str">
        <f t="array" ref="BP408">IF(ISBLANK(K408),"",INDEX(ValidationAndReference!J:J,MATCH(K408,ValidationAndReference!K:K,0)))</f>
        <v/>
      </c>
      <c r="BQ408" s="23" t="str">
        <f t="array" ref="BQ408">IF(ISBLANK(M408),"",INDEX(Location!$W:$W,MATCH(M408,Location!$B:$B,0)))</f>
        <v/>
      </c>
      <c r="BR408" s="23" t="str">
        <f t="array" ref="BR408">IF(ISBLANK(N408),"",INDEX(Location!$W:$W,MATCH(N408,Location!$B:$B,0)))</f>
        <v/>
      </c>
      <c r="BS408" s="23" t="str">
        <f t="array" ref="BS408">IF(ISBLANK(O408),"",INDEX(Location!$W:$W,MATCH(O408,Location!$B:$B,0)))</f>
        <v/>
      </c>
      <c r="BT408" s="23" t="str">
        <f t="array" ref="BT408">IF(ISBLANK(P408),"",INDEX(Location!$W:$W,MATCH(P408,Location!$B:$B,0)))</f>
        <v/>
      </c>
      <c r="BU408" s="23" t="str">
        <f t="array" ref="BU408">IF(ISBLANK(Q408),"",INDEX(Location!$W:$W,MATCH(Q408,Location!$B:$B,0)))</f>
        <v/>
      </c>
      <c r="BV408" s="23" t="str">
        <f t="array" ref="BV408">IF(ISBLANK(Z408),"",INDEX(ValidationAndReference!$M:$M,MATCH(Z408,ValidationAndReference!$N:$N,0)))</f>
        <v/>
      </c>
      <c r="BW408" s="23" t="str">
        <f t="array" ref="BW408">IF(ISBLANK(AA408),"",INDEX(ValidationAndReference!$AA:$AA,MATCH(AA408,ValidationAndReference!$AB:$AB,0)))</f>
        <v/>
      </c>
      <c r="BX408" s="23" t="str">
        <f t="array" ref="BX408">IF(ISBLANK(AB408),"",INDEX(ValidationAndReference!$M:$M,MATCH(AB408,ValidationAndReference!$N:$N,0)))</f>
        <v/>
      </c>
      <c r="BY408" s="23" t="str">
        <f t="array" ref="BY408">IF(ISBLANK(AC408),"",INDEX(ValidationAndReference!$AA:$AA,MATCH(AC408,ValidationAndReference!$AB:$AB,0)))</f>
        <v/>
      </c>
      <c r="BZ408" s="23" t="str">
        <f t="array" ref="BZ408">IF(ISBLANK(AD408),"",INDEX(ValidationAndReference!$M:$M,MATCH(AD408,ValidationAndReference!$N:$N,0)))</f>
        <v/>
      </c>
      <c r="CA408" s="23" t="str">
        <f t="array" ref="CA408">IF(ISBLANK(AE408),"",INDEX(ValidationAndReference!$AA:$AA,MATCH(AE408,ValidationAndReference!$AB:$AB,0)))</f>
        <v/>
      </c>
      <c r="CB408" s="23" t="str">
        <f t="array" ref="CB408">IF(ISBLANK(AF408),"",INDEX(ValidationAndReference!$M:$M,MATCH(AF408,ValidationAndReference!$N:$N,0)))</f>
        <v/>
      </c>
      <c r="CC408" s="23" t="str">
        <f t="array" ref="CC408">IF(ISBLANK(AG408),"",INDEX(ValidationAndReference!$AA:$AA,MATCH(AG408,ValidationAndReference!$AB:$AB,0)))</f>
        <v/>
      </c>
      <c r="CD408" s="23" t="str">
        <f t="array" ref="CD408">IF(ISBLANK(AH408),"",INDEX(ValidationAndReference!$M:$M,MATCH(AH408,ValidationAndReference!$N:$N,0)))</f>
        <v/>
      </c>
      <c r="CE408" s="23" t="str">
        <f t="array" ref="CE408">IF(ISBLANK(AI408),"",INDEX(ValidationAndReference!$AA:$AA,MATCH(AI408,ValidationAndReference!$AB:$AB,0)))</f>
        <v/>
      </c>
      <c r="CF408" s="23" t="str">
        <f t="array" ref="CF408">IF(ISBLANK(AT408),"",INDEX(ValidationAndReference!$S:$S,MATCH(AT408,ValidationAndReference!$T:$T,0)))</f>
        <v/>
      </c>
      <c r="CG408" s="23" t="str">
        <f t="array" ref="CG408">IF(ISBLANK(AU408),"",INDEX(ValidationAndReference!$S:$S,MATCH(AU408,ValidationAndReference!$T:$T,0)))</f>
        <v/>
      </c>
      <c r="CH408" s="23" t="str">
        <f t="array" ref="CH408">IF(ISBLANK(AV408),"",INDEX(ValidationAndReference!$S:$S,MATCH(AV408,ValidationAndReference!$T:$T,0)))</f>
        <v/>
      </c>
      <c r="CI408" s="23" t="str">
        <f t="array" ref="CI408">IF(ISBLANK(AW408),"",INDEX(ValidationAndReference!$S:$S,MATCH(AW408,ValidationAndReference!$T:$T,0)))</f>
        <v/>
      </c>
      <c r="CJ408" s="23" t="str">
        <f t="array" ref="CJ408">IF(ISBLANK(AX408),"",INDEX(ValidationAndReference!$S:$S,MATCH(AX408,ValidationAndReference!$T:$T,0)))</f>
        <v/>
      </c>
      <c r="CK408" s="23" t="str">
        <f t="array" ref="CK408">IF(ISBLANK(AY408),"",INDEX(ValidationAndReference!V:V,MATCH(AY408,ValidationAndReference!W:W,0)))</f>
        <v/>
      </c>
      <c r="CL408" s="23" t="str">
        <f t="array" ref="CL408">IF(ISBLANK(AZ408),"",INDEX(ValidationAndReference!$V:$V,MATCH(AZ408,ValidationAndReference!$W:$W,0)))</f>
        <v/>
      </c>
      <c r="CM408" s="23" t="str">
        <f t="array" ref="CM408">IF(ISBLANK(BA408),"",INDEX(ValidationAndReference!$V:$V,MATCH(BA408,ValidationAndReference!$W:$W,0)))</f>
        <v/>
      </c>
    </row>
    <row r="409" spans="1:91" ht="15.75" customHeight="1" x14ac:dyDescent="0.25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1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3"/>
      <c r="BC409" s="23"/>
      <c r="BD409" s="24"/>
      <c r="BE409" s="23"/>
      <c r="BF409" s="23" t="str">
        <f t="shared" si="1"/>
        <v/>
      </c>
      <c r="BG409" s="23"/>
      <c r="BH409" s="23" t="str">
        <f t="array" ref="BH409">IFERROR(INDEX(ValidationAndReference!P:P,MATCH(BD409,ValidationAndReference!Q:Q,0)),"")</f>
        <v/>
      </c>
      <c r="BI409" s="23" t="str">
        <f t="array" ref="BI409">IF(ISBLANK(D409),"",INDEX(ValidationAndReference!F:F,MATCH(D409,ValidationAndReference!G:G,0)))</f>
        <v/>
      </c>
      <c r="BJ409" s="23" t="str">
        <f t="array" ref="BJ409">IF(ISBLANK(E409),"",INDEX(ValidationAndReference!$F:$F,MATCH(E409,ValidationAndReference!$G:$G,0)))</f>
        <v/>
      </c>
      <c r="BK409" s="23" t="str">
        <f t="array" ref="BK409">IF(ISBLANK(F409),"",INDEX(ValidationAndReference!$F:$F,MATCH(F409,ValidationAndReference!$G:$G,0)))</f>
        <v/>
      </c>
      <c r="BL409" s="23" t="str">
        <f t="array" ref="BL409">IF(ISBLANK(G409),"",INDEX(ValidationAndReference!J:J,MATCH(G409,ValidationAndReference!K:K,0)))</f>
        <v/>
      </c>
      <c r="BM409" s="23" t="str">
        <f t="array" ref="BM409">IF(ISBLANK(H409),"",INDEX(ValidationAndReference!J:J,MATCH(H409,ValidationAndReference!K:K,0)))</f>
        <v/>
      </c>
      <c r="BN409" s="23" t="str">
        <f t="array" ref="BN409">IF(ISBLANK(I409),"",INDEX(ValidationAndReference!J:J,MATCH(I409,ValidationAndReference!K:K,0)))</f>
        <v/>
      </c>
      <c r="BO409" s="23" t="str">
        <f t="array" ref="BO409">IF(ISBLANK(J409),"",INDEX(ValidationAndReference!J:J,MATCH(J409,ValidationAndReference!K:K,0)))</f>
        <v/>
      </c>
      <c r="BP409" s="23" t="str">
        <f t="array" ref="BP409">IF(ISBLANK(K409),"",INDEX(ValidationAndReference!J:J,MATCH(K409,ValidationAndReference!K:K,0)))</f>
        <v/>
      </c>
      <c r="BQ409" s="23" t="str">
        <f t="array" ref="BQ409">IF(ISBLANK(M409),"",INDEX(Location!$W:$W,MATCH(M409,Location!$B:$B,0)))</f>
        <v/>
      </c>
      <c r="BR409" s="23" t="str">
        <f t="array" ref="BR409">IF(ISBLANK(N409),"",INDEX(Location!$W:$W,MATCH(N409,Location!$B:$B,0)))</f>
        <v/>
      </c>
      <c r="BS409" s="23" t="str">
        <f t="array" ref="BS409">IF(ISBLANK(O409),"",INDEX(Location!$W:$W,MATCH(O409,Location!$B:$B,0)))</f>
        <v/>
      </c>
      <c r="BT409" s="23" t="str">
        <f t="array" ref="BT409">IF(ISBLANK(P409),"",INDEX(Location!$W:$W,MATCH(P409,Location!$B:$B,0)))</f>
        <v/>
      </c>
      <c r="BU409" s="23" t="str">
        <f t="array" ref="BU409">IF(ISBLANK(Q409),"",INDEX(Location!$W:$W,MATCH(Q409,Location!$B:$B,0)))</f>
        <v/>
      </c>
      <c r="BV409" s="23" t="str">
        <f t="array" ref="BV409">IF(ISBLANK(Z409),"",INDEX(ValidationAndReference!$M:$M,MATCH(Z409,ValidationAndReference!$N:$N,0)))</f>
        <v/>
      </c>
      <c r="BW409" s="23" t="str">
        <f t="array" ref="BW409">IF(ISBLANK(AA409),"",INDEX(ValidationAndReference!$AA:$AA,MATCH(AA409,ValidationAndReference!$AB:$AB,0)))</f>
        <v/>
      </c>
      <c r="BX409" s="23" t="str">
        <f t="array" ref="BX409">IF(ISBLANK(AB409),"",INDEX(ValidationAndReference!$M:$M,MATCH(AB409,ValidationAndReference!$N:$N,0)))</f>
        <v/>
      </c>
      <c r="BY409" s="23" t="str">
        <f t="array" ref="BY409">IF(ISBLANK(AC409),"",INDEX(ValidationAndReference!$AA:$AA,MATCH(AC409,ValidationAndReference!$AB:$AB,0)))</f>
        <v/>
      </c>
      <c r="BZ409" s="23" t="str">
        <f t="array" ref="BZ409">IF(ISBLANK(AD409),"",INDEX(ValidationAndReference!$M:$M,MATCH(AD409,ValidationAndReference!$N:$N,0)))</f>
        <v/>
      </c>
      <c r="CA409" s="23" t="str">
        <f t="array" ref="CA409">IF(ISBLANK(AE409),"",INDEX(ValidationAndReference!$AA:$AA,MATCH(AE409,ValidationAndReference!$AB:$AB,0)))</f>
        <v/>
      </c>
      <c r="CB409" s="23" t="str">
        <f t="array" ref="CB409">IF(ISBLANK(AF409),"",INDEX(ValidationAndReference!$M:$M,MATCH(AF409,ValidationAndReference!$N:$N,0)))</f>
        <v/>
      </c>
      <c r="CC409" s="23" t="str">
        <f t="array" ref="CC409">IF(ISBLANK(AG409),"",INDEX(ValidationAndReference!$AA:$AA,MATCH(AG409,ValidationAndReference!$AB:$AB,0)))</f>
        <v/>
      </c>
      <c r="CD409" s="23" t="str">
        <f t="array" ref="CD409">IF(ISBLANK(AH409),"",INDEX(ValidationAndReference!$M:$M,MATCH(AH409,ValidationAndReference!$N:$N,0)))</f>
        <v/>
      </c>
      <c r="CE409" s="23" t="str">
        <f t="array" ref="CE409">IF(ISBLANK(AI409),"",INDEX(ValidationAndReference!$AA:$AA,MATCH(AI409,ValidationAndReference!$AB:$AB,0)))</f>
        <v/>
      </c>
      <c r="CF409" s="23" t="str">
        <f t="array" ref="CF409">IF(ISBLANK(AT409),"",INDEX(ValidationAndReference!$S:$S,MATCH(AT409,ValidationAndReference!$T:$T,0)))</f>
        <v/>
      </c>
      <c r="CG409" s="23" t="str">
        <f t="array" ref="CG409">IF(ISBLANK(AU409),"",INDEX(ValidationAndReference!$S:$S,MATCH(AU409,ValidationAndReference!$T:$T,0)))</f>
        <v/>
      </c>
      <c r="CH409" s="23" t="str">
        <f t="array" ref="CH409">IF(ISBLANK(AV409),"",INDEX(ValidationAndReference!$S:$S,MATCH(AV409,ValidationAndReference!$T:$T,0)))</f>
        <v/>
      </c>
      <c r="CI409" s="23" t="str">
        <f t="array" ref="CI409">IF(ISBLANK(AW409),"",INDEX(ValidationAndReference!$S:$S,MATCH(AW409,ValidationAndReference!$T:$T,0)))</f>
        <v/>
      </c>
      <c r="CJ409" s="23" t="str">
        <f t="array" ref="CJ409">IF(ISBLANK(AX409),"",INDEX(ValidationAndReference!$S:$S,MATCH(AX409,ValidationAndReference!$T:$T,0)))</f>
        <v/>
      </c>
      <c r="CK409" s="23" t="str">
        <f t="array" ref="CK409">IF(ISBLANK(AY409),"",INDEX(ValidationAndReference!V:V,MATCH(AY409,ValidationAndReference!W:W,0)))</f>
        <v/>
      </c>
      <c r="CL409" s="23" t="str">
        <f t="array" ref="CL409">IF(ISBLANK(AZ409),"",INDEX(ValidationAndReference!$V:$V,MATCH(AZ409,ValidationAndReference!$W:$W,0)))</f>
        <v/>
      </c>
      <c r="CM409" s="23" t="str">
        <f t="array" ref="CM409">IF(ISBLANK(BA409),"",INDEX(ValidationAndReference!$V:$V,MATCH(BA409,ValidationAndReference!$W:$W,0)))</f>
        <v/>
      </c>
    </row>
    <row r="410" spans="1:91" ht="15.75" customHeight="1" x14ac:dyDescent="0.25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1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3"/>
      <c r="BC410" s="23"/>
      <c r="BD410" s="24"/>
      <c r="BE410" s="23"/>
      <c r="BF410" s="23" t="str">
        <f t="shared" si="1"/>
        <v/>
      </c>
      <c r="BG410" s="23"/>
      <c r="BH410" s="23" t="str">
        <f t="array" ref="BH410">IFERROR(INDEX(ValidationAndReference!P:P,MATCH(BD410,ValidationAndReference!Q:Q,0)),"")</f>
        <v/>
      </c>
      <c r="BI410" s="23" t="str">
        <f t="array" ref="BI410">IF(ISBLANK(D410),"",INDEX(ValidationAndReference!F:F,MATCH(D410,ValidationAndReference!G:G,0)))</f>
        <v/>
      </c>
      <c r="BJ410" s="23" t="str">
        <f t="array" ref="BJ410">IF(ISBLANK(E410),"",INDEX(ValidationAndReference!$F:$F,MATCH(E410,ValidationAndReference!$G:$G,0)))</f>
        <v/>
      </c>
      <c r="BK410" s="23" t="str">
        <f t="array" ref="BK410">IF(ISBLANK(F410),"",INDEX(ValidationAndReference!$F:$F,MATCH(F410,ValidationAndReference!$G:$G,0)))</f>
        <v/>
      </c>
      <c r="BL410" s="23" t="str">
        <f t="array" ref="BL410">IF(ISBLANK(G410),"",INDEX(ValidationAndReference!J:J,MATCH(G410,ValidationAndReference!K:K,0)))</f>
        <v/>
      </c>
      <c r="BM410" s="23" t="str">
        <f t="array" ref="BM410">IF(ISBLANK(H410),"",INDEX(ValidationAndReference!J:J,MATCH(H410,ValidationAndReference!K:K,0)))</f>
        <v/>
      </c>
      <c r="BN410" s="23" t="str">
        <f t="array" ref="BN410">IF(ISBLANK(I410),"",INDEX(ValidationAndReference!J:J,MATCH(I410,ValidationAndReference!K:K,0)))</f>
        <v/>
      </c>
      <c r="BO410" s="23" t="str">
        <f t="array" ref="BO410">IF(ISBLANK(J410),"",INDEX(ValidationAndReference!J:J,MATCH(J410,ValidationAndReference!K:K,0)))</f>
        <v/>
      </c>
      <c r="BP410" s="23" t="str">
        <f t="array" ref="BP410">IF(ISBLANK(K410),"",INDEX(ValidationAndReference!J:J,MATCH(K410,ValidationAndReference!K:K,0)))</f>
        <v/>
      </c>
      <c r="BQ410" s="23" t="str">
        <f t="array" ref="BQ410">IF(ISBLANK(M410),"",INDEX(Location!$W:$W,MATCH(M410,Location!$B:$B,0)))</f>
        <v/>
      </c>
      <c r="BR410" s="23" t="str">
        <f t="array" ref="BR410">IF(ISBLANK(N410),"",INDEX(Location!$W:$W,MATCH(N410,Location!$B:$B,0)))</f>
        <v/>
      </c>
      <c r="BS410" s="23" t="str">
        <f t="array" ref="BS410">IF(ISBLANK(O410),"",INDEX(Location!$W:$W,MATCH(O410,Location!$B:$B,0)))</f>
        <v/>
      </c>
      <c r="BT410" s="23" t="str">
        <f t="array" ref="BT410">IF(ISBLANK(P410),"",INDEX(Location!$W:$W,MATCH(P410,Location!$B:$B,0)))</f>
        <v/>
      </c>
      <c r="BU410" s="23" t="str">
        <f t="array" ref="BU410">IF(ISBLANK(Q410),"",INDEX(Location!$W:$W,MATCH(Q410,Location!$B:$B,0)))</f>
        <v/>
      </c>
      <c r="BV410" s="23" t="str">
        <f t="array" ref="BV410">IF(ISBLANK(Z410),"",INDEX(ValidationAndReference!$M:$M,MATCH(Z410,ValidationAndReference!$N:$N,0)))</f>
        <v/>
      </c>
      <c r="BW410" s="23" t="str">
        <f t="array" ref="BW410">IF(ISBLANK(AA410),"",INDEX(ValidationAndReference!$AA:$AA,MATCH(AA410,ValidationAndReference!$AB:$AB,0)))</f>
        <v/>
      </c>
      <c r="BX410" s="23" t="str">
        <f t="array" ref="BX410">IF(ISBLANK(AB410),"",INDEX(ValidationAndReference!$M:$M,MATCH(AB410,ValidationAndReference!$N:$N,0)))</f>
        <v/>
      </c>
      <c r="BY410" s="23" t="str">
        <f t="array" ref="BY410">IF(ISBLANK(AC410),"",INDEX(ValidationAndReference!$AA:$AA,MATCH(AC410,ValidationAndReference!$AB:$AB,0)))</f>
        <v/>
      </c>
      <c r="BZ410" s="23" t="str">
        <f t="array" ref="BZ410">IF(ISBLANK(AD410),"",INDEX(ValidationAndReference!$M:$M,MATCH(AD410,ValidationAndReference!$N:$N,0)))</f>
        <v/>
      </c>
      <c r="CA410" s="23" t="str">
        <f t="array" ref="CA410">IF(ISBLANK(AE410),"",INDEX(ValidationAndReference!$AA:$AA,MATCH(AE410,ValidationAndReference!$AB:$AB,0)))</f>
        <v/>
      </c>
      <c r="CB410" s="23" t="str">
        <f t="array" ref="CB410">IF(ISBLANK(AF410),"",INDEX(ValidationAndReference!$M:$M,MATCH(AF410,ValidationAndReference!$N:$N,0)))</f>
        <v/>
      </c>
      <c r="CC410" s="23" t="str">
        <f t="array" ref="CC410">IF(ISBLANK(AG410),"",INDEX(ValidationAndReference!$AA:$AA,MATCH(AG410,ValidationAndReference!$AB:$AB,0)))</f>
        <v/>
      </c>
      <c r="CD410" s="23" t="str">
        <f t="array" ref="CD410">IF(ISBLANK(AH410),"",INDEX(ValidationAndReference!$M:$M,MATCH(AH410,ValidationAndReference!$N:$N,0)))</f>
        <v/>
      </c>
      <c r="CE410" s="23" t="str">
        <f t="array" ref="CE410">IF(ISBLANK(AI410),"",INDEX(ValidationAndReference!$AA:$AA,MATCH(AI410,ValidationAndReference!$AB:$AB,0)))</f>
        <v/>
      </c>
      <c r="CF410" s="23" t="str">
        <f t="array" ref="CF410">IF(ISBLANK(AT410),"",INDEX(ValidationAndReference!$S:$S,MATCH(AT410,ValidationAndReference!$T:$T,0)))</f>
        <v/>
      </c>
      <c r="CG410" s="23" t="str">
        <f t="array" ref="CG410">IF(ISBLANK(AU410),"",INDEX(ValidationAndReference!$S:$S,MATCH(AU410,ValidationAndReference!$T:$T,0)))</f>
        <v/>
      </c>
      <c r="CH410" s="23" t="str">
        <f t="array" ref="CH410">IF(ISBLANK(AV410),"",INDEX(ValidationAndReference!$S:$S,MATCH(AV410,ValidationAndReference!$T:$T,0)))</f>
        <v/>
      </c>
      <c r="CI410" s="23" t="str">
        <f t="array" ref="CI410">IF(ISBLANK(AW410),"",INDEX(ValidationAndReference!$S:$S,MATCH(AW410,ValidationAndReference!$T:$T,0)))</f>
        <v/>
      </c>
      <c r="CJ410" s="23" t="str">
        <f t="array" ref="CJ410">IF(ISBLANK(AX410),"",INDEX(ValidationAndReference!$S:$S,MATCH(AX410,ValidationAndReference!$T:$T,0)))</f>
        <v/>
      </c>
      <c r="CK410" s="23" t="str">
        <f t="array" ref="CK410">IF(ISBLANK(AY410),"",INDEX(ValidationAndReference!V:V,MATCH(AY410,ValidationAndReference!W:W,0)))</f>
        <v/>
      </c>
      <c r="CL410" s="23" t="str">
        <f t="array" ref="CL410">IF(ISBLANK(AZ410),"",INDEX(ValidationAndReference!$V:$V,MATCH(AZ410,ValidationAndReference!$W:$W,0)))</f>
        <v/>
      </c>
      <c r="CM410" s="23" t="str">
        <f t="array" ref="CM410">IF(ISBLANK(BA410),"",INDEX(ValidationAndReference!$V:$V,MATCH(BA410,ValidationAndReference!$W:$W,0)))</f>
        <v/>
      </c>
    </row>
    <row r="411" spans="1:91" ht="15.75" customHeight="1" x14ac:dyDescent="0.25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1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3"/>
      <c r="BC411" s="23"/>
      <c r="BD411" s="24"/>
      <c r="BE411" s="23"/>
      <c r="BF411" s="23" t="str">
        <f t="shared" si="1"/>
        <v/>
      </c>
      <c r="BG411" s="23"/>
      <c r="BH411" s="23" t="str">
        <f t="array" ref="BH411">IFERROR(INDEX(ValidationAndReference!P:P,MATCH(BD411,ValidationAndReference!Q:Q,0)),"")</f>
        <v/>
      </c>
      <c r="BI411" s="23" t="str">
        <f t="array" ref="BI411">IF(ISBLANK(D411),"",INDEX(ValidationAndReference!F:F,MATCH(D411,ValidationAndReference!G:G,0)))</f>
        <v/>
      </c>
      <c r="BJ411" s="23" t="str">
        <f t="array" ref="BJ411">IF(ISBLANK(E411),"",INDEX(ValidationAndReference!$F:$F,MATCH(E411,ValidationAndReference!$G:$G,0)))</f>
        <v/>
      </c>
      <c r="BK411" s="23" t="str">
        <f t="array" ref="BK411">IF(ISBLANK(F411),"",INDEX(ValidationAndReference!$F:$F,MATCH(F411,ValidationAndReference!$G:$G,0)))</f>
        <v/>
      </c>
      <c r="BL411" s="23" t="str">
        <f t="array" ref="BL411">IF(ISBLANK(G411),"",INDEX(ValidationAndReference!J:J,MATCH(G411,ValidationAndReference!K:K,0)))</f>
        <v/>
      </c>
      <c r="BM411" s="23" t="str">
        <f t="array" ref="BM411">IF(ISBLANK(H411),"",INDEX(ValidationAndReference!J:J,MATCH(H411,ValidationAndReference!K:K,0)))</f>
        <v/>
      </c>
      <c r="BN411" s="23" t="str">
        <f t="array" ref="BN411">IF(ISBLANK(I411),"",INDEX(ValidationAndReference!J:J,MATCH(I411,ValidationAndReference!K:K,0)))</f>
        <v/>
      </c>
      <c r="BO411" s="23" t="str">
        <f t="array" ref="BO411">IF(ISBLANK(J411),"",INDEX(ValidationAndReference!J:J,MATCH(J411,ValidationAndReference!K:K,0)))</f>
        <v/>
      </c>
      <c r="BP411" s="23" t="str">
        <f t="array" ref="BP411">IF(ISBLANK(K411),"",INDEX(ValidationAndReference!J:J,MATCH(K411,ValidationAndReference!K:K,0)))</f>
        <v/>
      </c>
      <c r="BQ411" s="23" t="str">
        <f t="array" ref="BQ411">IF(ISBLANK(M411),"",INDEX(Location!$W:$W,MATCH(M411,Location!$B:$B,0)))</f>
        <v/>
      </c>
      <c r="BR411" s="23" t="str">
        <f t="array" ref="BR411">IF(ISBLANK(N411),"",INDEX(Location!$W:$W,MATCH(N411,Location!$B:$B,0)))</f>
        <v/>
      </c>
      <c r="BS411" s="23" t="str">
        <f t="array" ref="BS411">IF(ISBLANK(O411),"",INDEX(Location!$W:$W,MATCH(O411,Location!$B:$B,0)))</f>
        <v/>
      </c>
      <c r="BT411" s="23" t="str">
        <f t="array" ref="BT411">IF(ISBLANK(P411),"",INDEX(Location!$W:$W,MATCH(P411,Location!$B:$B,0)))</f>
        <v/>
      </c>
      <c r="BU411" s="23" t="str">
        <f t="array" ref="BU411">IF(ISBLANK(Q411),"",INDEX(Location!$W:$W,MATCH(Q411,Location!$B:$B,0)))</f>
        <v/>
      </c>
      <c r="BV411" s="23" t="str">
        <f t="array" ref="BV411">IF(ISBLANK(Z411),"",INDEX(ValidationAndReference!$M:$M,MATCH(Z411,ValidationAndReference!$N:$N,0)))</f>
        <v/>
      </c>
      <c r="BW411" s="23" t="str">
        <f t="array" ref="BW411">IF(ISBLANK(AA411),"",INDEX(ValidationAndReference!$AA:$AA,MATCH(AA411,ValidationAndReference!$AB:$AB,0)))</f>
        <v/>
      </c>
      <c r="BX411" s="23" t="str">
        <f t="array" ref="BX411">IF(ISBLANK(AB411),"",INDEX(ValidationAndReference!$M:$M,MATCH(AB411,ValidationAndReference!$N:$N,0)))</f>
        <v/>
      </c>
      <c r="BY411" s="23" t="str">
        <f t="array" ref="BY411">IF(ISBLANK(AC411),"",INDEX(ValidationAndReference!$AA:$AA,MATCH(AC411,ValidationAndReference!$AB:$AB,0)))</f>
        <v/>
      </c>
      <c r="BZ411" s="23" t="str">
        <f t="array" ref="BZ411">IF(ISBLANK(AD411),"",INDEX(ValidationAndReference!$M:$M,MATCH(AD411,ValidationAndReference!$N:$N,0)))</f>
        <v/>
      </c>
      <c r="CA411" s="23" t="str">
        <f t="array" ref="CA411">IF(ISBLANK(AE411),"",INDEX(ValidationAndReference!$AA:$AA,MATCH(AE411,ValidationAndReference!$AB:$AB,0)))</f>
        <v/>
      </c>
      <c r="CB411" s="23" t="str">
        <f t="array" ref="CB411">IF(ISBLANK(AF411),"",INDEX(ValidationAndReference!$M:$M,MATCH(AF411,ValidationAndReference!$N:$N,0)))</f>
        <v/>
      </c>
      <c r="CC411" s="23" t="str">
        <f t="array" ref="CC411">IF(ISBLANK(AG411),"",INDEX(ValidationAndReference!$AA:$AA,MATCH(AG411,ValidationAndReference!$AB:$AB,0)))</f>
        <v/>
      </c>
      <c r="CD411" s="23" t="str">
        <f t="array" ref="CD411">IF(ISBLANK(AH411),"",INDEX(ValidationAndReference!$M:$M,MATCH(AH411,ValidationAndReference!$N:$N,0)))</f>
        <v/>
      </c>
      <c r="CE411" s="23" t="str">
        <f t="array" ref="CE411">IF(ISBLANK(AI411),"",INDEX(ValidationAndReference!$AA:$AA,MATCH(AI411,ValidationAndReference!$AB:$AB,0)))</f>
        <v/>
      </c>
      <c r="CF411" s="23" t="str">
        <f t="array" ref="CF411">IF(ISBLANK(AT411),"",INDEX(ValidationAndReference!$S:$S,MATCH(AT411,ValidationAndReference!$T:$T,0)))</f>
        <v/>
      </c>
      <c r="CG411" s="23" t="str">
        <f t="array" ref="CG411">IF(ISBLANK(AU411),"",INDEX(ValidationAndReference!$S:$S,MATCH(AU411,ValidationAndReference!$T:$T,0)))</f>
        <v/>
      </c>
      <c r="CH411" s="23" t="str">
        <f t="array" ref="CH411">IF(ISBLANK(AV411),"",INDEX(ValidationAndReference!$S:$S,MATCH(AV411,ValidationAndReference!$T:$T,0)))</f>
        <v/>
      </c>
      <c r="CI411" s="23" t="str">
        <f t="array" ref="CI411">IF(ISBLANK(AW411),"",INDEX(ValidationAndReference!$S:$S,MATCH(AW411,ValidationAndReference!$T:$T,0)))</f>
        <v/>
      </c>
      <c r="CJ411" s="23" t="str">
        <f t="array" ref="CJ411">IF(ISBLANK(AX411),"",INDEX(ValidationAndReference!$S:$S,MATCH(AX411,ValidationAndReference!$T:$T,0)))</f>
        <v/>
      </c>
      <c r="CK411" s="23" t="str">
        <f t="array" ref="CK411">IF(ISBLANK(AY411),"",INDEX(ValidationAndReference!V:V,MATCH(AY411,ValidationAndReference!W:W,0)))</f>
        <v/>
      </c>
      <c r="CL411" s="23" t="str">
        <f t="array" ref="CL411">IF(ISBLANK(AZ411),"",INDEX(ValidationAndReference!$V:$V,MATCH(AZ411,ValidationAndReference!$W:$W,0)))</f>
        <v/>
      </c>
      <c r="CM411" s="23" t="str">
        <f t="array" ref="CM411">IF(ISBLANK(BA411),"",INDEX(ValidationAndReference!$V:$V,MATCH(BA411,ValidationAndReference!$W:$W,0)))</f>
        <v/>
      </c>
    </row>
    <row r="412" spans="1:91" ht="15.75" customHeight="1" x14ac:dyDescent="0.25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1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3"/>
      <c r="BC412" s="23"/>
      <c r="BD412" s="24"/>
      <c r="BE412" s="23"/>
      <c r="BF412" s="23" t="str">
        <f t="shared" si="1"/>
        <v/>
      </c>
      <c r="BG412" s="23"/>
      <c r="BH412" s="23" t="str">
        <f t="array" ref="BH412">IFERROR(INDEX(ValidationAndReference!P:P,MATCH(BD412,ValidationAndReference!Q:Q,0)),"")</f>
        <v/>
      </c>
      <c r="BI412" s="23" t="str">
        <f t="array" ref="BI412">IF(ISBLANK(D412),"",INDEX(ValidationAndReference!F:F,MATCH(D412,ValidationAndReference!G:G,0)))</f>
        <v/>
      </c>
      <c r="BJ412" s="23" t="str">
        <f t="array" ref="BJ412">IF(ISBLANK(E412),"",INDEX(ValidationAndReference!$F:$F,MATCH(E412,ValidationAndReference!$G:$G,0)))</f>
        <v/>
      </c>
      <c r="BK412" s="23" t="str">
        <f t="array" ref="BK412">IF(ISBLANK(F412),"",INDEX(ValidationAndReference!$F:$F,MATCH(F412,ValidationAndReference!$G:$G,0)))</f>
        <v/>
      </c>
      <c r="BL412" s="23" t="str">
        <f t="array" ref="BL412">IF(ISBLANK(G412),"",INDEX(ValidationAndReference!J:J,MATCH(G412,ValidationAndReference!K:K,0)))</f>
        <v/>
      </c>
      <c r="BM412" s="23" t="str">
        <f t="array" ref="BM412">IF(ISBLANK(H412),"",INDEX(ValidationAndReference!J:J,MATCH(H412,ValidationAndReference!K:K,0)))</f>
        <v/>
      </c>
      <c r="BN412" s="23" t="str">
        <f t="array" ref="BN412">IF(ISBLANK(I412),"",INDEX(ValidationAndReference!J:J,MATCH(I412,ValidationAndReference!K:K,0)))</f>
        <v/>
      </c>
      <c r="BO412" s="23" t="str">
        <f t="array" ref="BO412">IF(ISBLANK(J412),"",INDEX(ValidationAndReference!J:J,MATCH(J412,ValidationAndReference!K:K,0)))</f>
        <v/>
      </c>
      <c r="BP412" s="23" t="str">
        <f t="array" ref="BP412">IF(ISBLANK(K412),"",INDEX(ValidationAndReference!J:J,MATCH(K412,ValidationAndReference!K:K,0)))</f>
        <v/>
      </c>
      <c r="BQ412" s="23" t="str">
        <f t="array" ref="BQ412">IF(ISBLANK(M412),"",INDEX(Location!$W:$W,MATCH(M412,Location!$B:$B,0)))</f>
        <v/>
      </c>
      <c r="BR412" s="23" t="str">
        <f t="array" ref="BR412">IF(ISBLANK(N412),"",INDEX(Location!$W:$W,MATCH(N412,Location!$B:$B,0)))</f>
        <v/>
      </c>
      <c r="BS412" s="23" t="str">
        <f t="array" ref="BS412">IF(ISBLANK(O412),"",INDEX(Location!$W:$W,MATCH(O412,Location!$B:$B,0)))</f>
        <v/>
      </c>
      <c r="BT412" s="23" t="str">
        <f t="array" ref="BT412">IF(ISBLANK(P412),"",INDEX(Location!$W:$W,MATCH(P412,Location!$B:$B,0)))</f>
        <v/>
      </c>
      <c r="BU412" s="23" t="str">
        <f t="array" ref="BU412">IF(ISBLANK(Q412),"",INDEX(Location!$W:$W,MATCH(Q412,Location!$B:$B,0)))</f>
        <v/>
      </c>
      <c r="BV412" s="23" t="str">
        <f t="array" ref="BV412">IF(ISBLANK(Z412),"",INDEX(ValidationAndReference!$M:$M,MATCH(Z412,ValidationAndReference!$N:$N,0)))</f>
        <v/>
      </c>
      <c r="BW412" s="23" t="str">
        <f t="array" ref="BW412">IF(ISBLANK(AA412),"",INDEX(ValidationAndReference!$AA:$AA,MATCH(AA412,ValidationAndReference!$AB:$AB,0)))</f>
        <v/>
      </c>
      <c r="BX412" s="23" t="str">
        <f t="array" ref="BX412">IF(ISBLANK(AB412),"",INDEX(ValidationAndReference!$M:$M,MATCH(AB412,ValidationAndReference!$N:$N,0)))</f>
        <v/>
      </c>
      <c r="BY412" s="23" t="str">
        <f t="array" ref="BY412">IF(ISBLANK(AC412),"",INDEX(ValidationAndReference!$AA:$AA,MATCH(AC412,ValidationAndReference!$AB:$AB,0)))</f>
        <v/>
      </c>
      <c r="BZ412" s="23" t="str">
        <f t="array" ref="BZ412">IF(ISBLANK(AD412),"",INDEX(ValidationAndReference!$M:$M,MATCH(AD412,ValidationAndReference!$N:$N,0)))</f>
        <v/>
      </c>
      <c r="CA412" s="23" t="str">
        <f t="array" ref="CA412">IF(ISBLANK(AE412),"",INDEX(ValidationAndReference!$AA:$AA,MATCH(AE412,ValidationAndReference!$AB:$AB,0)))</f>
        <v/>
      </c>
      <c r="CB412" s="23" t="str">
        <f t="array" ref="CB412">IF(ISBLANK(AF412),"",INDEX(ValidationAndReference!$M:$M,MATCH(AF412,ValidationAndReference!$N:$N,0)))</f>
        <v/>
      </c>
      <c r="CC412" s="23" t="str">
        <f t="array" ref="CC412">IF(ISBLANK(AG412),"",INDEX(ValidationAndReference!$AA:$AA,MATCH(AG412,ValidationAndReference!$AB:$AB,0)))</f>
        <v/>
      </c>
      <c r="CD412" s="23" t="str">
        <f t="array" ref="CD412">IF(ISBLANK(AH412),"",INDEX(ValidationAndReference!$M:$M,MATCH(AH412,ValidationAndReference!$N:$N,0)))</f>
        <v/>
      </c>
      <c r="CE412" s="23" t="str">
        <f t="array" ref="CE412">IF(ISBLANK(AI412),"",INDEX(ValidationAndReference!$AA:$AA,MATCH(AI412,ValidationAndReference!$AB:$AB,0)))</f>
        <v/>
      </c>
      <c r="CF412" s="23" t="str">
        <f t="array" ref="CF412">IF(ISBLANK(AT412),"",INDEX(ValidationAndReference!$S:$S,MATCH(AT412,ValidationAndReference!$T:$T,0)))</f>
        <v/>
      </c>
      <c r="CG412" s="23" t="str">
        <f t="array" ref="CG412">IF(ISBLANK(AU412),"",INDEX(ValidationAndReference!$S:$S,MATCH(AU412,ValidationAndReference!$T:$T,0)))</f>
        <v/>
      </c>
      <c r="CH412" s="23" t="str">
        <f t="array" ref="CH412">IF(ISBLANK(AV412),"",INDEX(ValidationAndReference!$S:$S,MATCH(AV412,ValidationAndReference!$T:$T,0)))</f>
        <v/>
      </c>
      <c r="CI412" s="23" t="str">
        <f t="array" ref="CI412">IF(ISBLANK(AW412),"",INDEX(ValidationAndReference!$S:$S,MATCH(AW412,ValidationAndReference!$T:$T,0)))</f>
        <v/>
      </c>
      <c r="CJ412" s="23" t="str">
        <f t="array" ref="CJ412">IF(ISBLANK(AX412),"",INDEX(ValidationAndReference!$S:$S,MATCH(AX412,ValidationAndReference!$T:$T,0)))</f>
        <v/>
      </c>
      <c r="CK412" s="23" t="str">
        <f t="array" ref="CK412">IF(ISBLANK(AY412),"",INDEX(ValidationAndReference!V:V,MATCH(AY412,ValidationAndReference!W:W,0)))</f>
        <v/>
      </c>
      <c r="CL412" s="23" t="str">
        <f t="array" ref="CL412">IF(ISBLANK(AZ412),"",INDEX(ValidationAndReference!$V:$V,MATCH(AZ412,ValidationAndReference!$W:$W,0)))</f>
        <v/>
      </c>
      <c r="CM412" s="23" t="str">
        <f t="array" ref="CM412">IF(ISBLANK(BA412),"",INDEX(ValidationAndReference!$V:$V,MATCH(BA412,ValidationAndReference!$W:$W,0)))</f>
        <v/>
      </c>
    </row>
    <row r="413" spans="1:91" ht="15.75" customHeight="1" x14ac:dyDescent="0.25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1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3"/>
      <c r="BC413" s="23"/>
      <c r="BD413" s="24"/>
      <c r="BE413" s="23"/>
      <c r="BF413" s="23" t="str">
        <f t="shared" si="1"/>
        <v/>
      </c>
      <c r="BG413" s="23"/>
      <c r="BH413" s="23" t="str">
        <f t="array" ref="BH413">IFERROR(INDEX(ValidationAndReference!P:P,MATCH(BD413,ValidationAndReference!Q:Q,0)),"")</f>
        <v/>
      </c>
      <c r="BI413" s="23" t="str">
        <f t="array" ref="BI413">IF(ISBLANK(D413),"",INDEX(ValidationAndReference!F:F,MATCH(D413,ValidationAndReference!G:G,0)))</f>
        <v/>
      </c>
      <c r="BJ413" s="23" t="str">
        <f t="array" ref="BJ413">IF(ISBLANK(E413),"",INDEX(ValidationAndReference!$F:$F,MATCH(E413,ValidationAndReference!$G:$G,0)))</f>
        <v/>
      </c>
      <c r="BK413" s="23" t="str">
        <f t="array" ref="BK413">IF(ISBLANK(F413),"",INDEX(ValidationAndReference!$F:$F,MATCH(F413,ValidationAndReference!$G:$G,0)))</f>
        <v/>
      </c>
      <c r="BL413" s="23" t="str">
        <f t="array" ref="BL413">IF(ISBLANK(G413),"",INDEX(ValidationAndReference!J:J,MATCH(G413,ValidationAndReference!K:K,0)))</f>
        <v/>
      </c>
      <c r="BM413" s="23" t="str">
        <f t="array" ref="BM413">IF(ISBLANK(H413),"",INDEX(ValidationAndReference!J:J,MATCH(H413,ValidationAndReference!K:K,0)))</f>
        <v/>
      </c>
      <c r="BN413" s="23" t="str">
        <f t="array" ref="BN413">IF(ISBLANK(I413),"",INDEX(ValidationAndReference!J:J,MATCH(I413,ValidationAndReference!K:K,0)))</f>
        <v/>
      </c>
      <c r="BO413" s="23" t="str">
        <f t="array" ref="BO413">IF(ISBLANK(J413),"",INDEX(ValidationAndReference!J:J,MATCH(J413,ValidationAndReference!K:K,0)))</f>
        <v/>
      </c>
      <c r="BP413" s="23" t="str">
        <f t="array" ref="BP413">IF(ISBLANK(K413),"",INDEX(ValidationAndReference!J:J,MATCH(K413,ValidationAndReference!K:K,0)))</f>
        <v/>
      </c>
      <c r="BQ413" s="23" t="str">
        <f t="array" ref="BQ413">IF(ISBLANK(M413),"",INDEX(Location!$W:$W,MATCH(M413,Location!$B:$B,0)))</f>
        <v/>
      </c>
      <c r="BR413" s="23" t="str">
        <f t="array" ref="BR413">IF(ISBLANK(N413),"",INDEX(Location!$W:$W,MATCH(N413,Location!$B:$B,0)))</f>
        <v/>
      </c>
      <c r="BS413" s="23" t="str">
        <f t="array" ref="BS413">IF(ISBLANK(O413),"",INDEX(Location!$W:$W,MATCH(O413,Location!$B:$B,0)))</f>
        <v/>
      </c>
      <c r="BT413" s="23" t="str">
        <f t="array" ref="BT413">IF(ISBLANK(P413),"",INDEX(Location!$W:$W,MATCH(P413,Location!$B:$B,0)))</f>
        <v/>
      </c>
      <c r="BU413" s="23" t="str">
        <f t="array" ref="BU413">IF(ISBLANK(Q413),"",INDEX(Location!$W:$W,MATCH(Q413,Location!$B:$B,0)))</f>
        <v/>
      </c>
      <c r="BV413" s="23" t="str">
        <f t="array" ref="BV413">IF(ISBLANK(Z413),"",INDEX(ValidationAndReference!$M:$M,MATCH(Z413,ValidationAndReference!$N:$N,0)))</f>
        <v/>
      </c>
      <c r="BW413" s="23" t="str">
        <f t="array" ref="BW413">IF(ISBLANK(AA413),"",INDEX(ValidationAndReference!$AA:$AA,MATCH(AA413,ValidationAndReference!$AB:$AB,0)))</f>
        <v/>
      </c>
      <c r="BX413" s="23" t="str">
        <f t="array" ref="BX413">IF(ISBLANK(AB413),"",INDEX(ValidationAndReference!$M:$M,MATCH(AB413,ValidationAndReference!$N:$N,0)))</f>
        <v/>
      </c>
      <c r="BY413" s="23" t="str">
        <f t="array" ref="BY413">IF(ISBLANK(AC413),"",INDEX(ValidationAndReference!$AA:$AA,MATCH(AC413,ValidationAndReference!$AB:$AB,0)))</f>
        <v/>
      </c>
      <c r="BZ413" s="23" t="str">
        <f t="array" ref="BZ413">IF(ISBLANK(AD413),"",INDEX(ValidationAndReference!$M:$M,MATCH(AD413,ValidationAndReference!$N:$N,0)))</f>
        <v/>
      </c>
      <c r="CA413" s="23" t="str">
        <f t="array" ref="CA413">IF(ISBLANK(AE413),"",INDEX(ValidationAndReference!$AA:$AA,MATCH(AE413,ValidationAndReference!$AB:$AB,0)))</f>
        <v/>
      </c>
      <c r="CB413" s="23" t="str">
        <f t="array" ref="CB413">IF(ISBLANK(AF413),"",INDEX(ValidationAndReference!$M:$M,MATCH(AF413,ValidationAndReference!$N:$N,0)))</f>
        <v/>
      </c>
      <c r="CC413" s="23" t="str">
        <f t="array" ref="CC413">IF(ISBLANK(AG413),"",INDEX(ValidationAndReference!$AA:$AA,MATCH(AG413,ValidationAndReference!$AB:$AB,0)))</f>
        <v/>
      </c>
      <c r="CD413" s="23" t="str">
        <f t="array" ref="CD413">IF(ISBLANK(AH413),"",INDEX(ValidationAndReference!$M:$M,MATCH(AH413,ValidationAndReference!$N:$N,0)))</f>
        <v/>
      </c>
      <c r="CE413" s="23" t="str">
        <f t="array" ref="CE413">IF(ISBLANK(AI413),"",INDEX(ValidationAndReference!$AA:$AA,MATCH(AI413,ValidationAndReference!$AB:$AB,0)))</f>
        <v/>
      </c>
      <c r="CF413" s="23" t="str">
        <f t="array" ref="CF413">IF(ISBLANK(AT413),"",INDEX(ValidationAndReference!$S:$S,MATCH(AT413,ValidationAndReference!$T:$T,0)))</f>
        <v/>
      </c>
      <c r="CG413" s="23" t="str">
        <f t="array" ref="CG413">IF(ISBLANK(AU413),"",INDEX(ValidationAndReference!$S:$S,MATCH(AU413,ValidationAndReference!$T:$T,0)))</f>
        <v/>
      </c>
      <c r="CH413" s="23" t="str">
        <f t="array" ref="CH413">IF(ISBLANK(AV413),"",INDEX(ValidationAndReference!$S:$S,MATCH(AV413,ValidationAndReference!$T:$T,0)))</f>
        <v/>
      </c>
      <c r="CI413" s="23" t="str">
        <f t="array" ref="CI413">IF(ISBLANK(AW413),"",INDEX(ValidationAndReference!$S:$S,MATCH(AW413,ValidationAndReference!$T:$T,0)))</f>
        <v/>
      </c>
      <c r="CJ413" s="23" t="str">
        <f t="array" ref="CJ413">IF(ISBLANK(AX413),"",INDEX(ValidationAndReference!$S:$S,MATCH(AX413,ValidationAndReference!$T:$T,0)))</f>
        <v/>
      </c>
      <c r="CK413" s="23" t="str">
        <f t="array" ref="CK413">IF(ISBLANK(AY413),"",INDEX(ValidationAndReference!V:V,MATCH(AY413,ValidationAndReference!W:W,0)))</f>
        <v/>
      </c>
      <c r="CL413" s="23" t="str">
        <f t="array" ref="CL413">IF(ISBLANK(AZ413),"",INDEX(ValidationAndReference!$V:$V,MATCH(AZ413,ValidationAndReference!$W:$W,0)))</f>
        <v/>
      </c>
      <c r="CM413" s="23" t="str">
        <f t="array" ref="CM413">IF(ISBLANK(BA413),"",INDEX(ValidationAndReference!$V:$V,MATCH(BA413,ValidationAndReference!$W:$W,0)))</f>
        <v/>
      </c>
    </row>
    <row r="414" spans="1:91" ht="15.75" customHeight="1" x14ac:dyDescent="0.25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1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3"/>
      <c r="BC414" s="23"/>
      <c r="BD414" s="24"/>
      <c r="BE414" s="23"/>
      <c r="BF414" s="23" t="str">
        <f t="shared" si="1"/>
        <v/>
      </c>
      <c r="BG414" s="23"/>
      <c r="BH414" s="23" t="str">
        <f t="array" ref="BH414">IFERROR(INDEX(ValidationAndReference!P:P,MATCH(BD414,ValidationAndReference!Q:Q,0)),"")</f>
        <v/>
      </c>
      <c r="BI414" s="23" t="str">
        <f t="array" ref="BI414">IF(ISBLANK(D414),"",INDEX(ValidationAndReference!F:F,MATCH(D414,ValidationAndReference!G:G,0)))</f>
        <v/>
      </c>
      <c r="BJ414" s="23" t="str">
        <f t="array" ref="BJ414">IF(ISBLANK(E414),"",INDEX(ValidationAndReference!$F:$F,MATCH(E414,ValidationAndReference!$G:$G,0)))</f>
        <v/>
      </c>
      <c r="BK414" s="23" t="str">
        <f t="array" ref="BK414">IF(ISBLANK(F414),"",INDEX(ValidationAndReference!$F:$F,MATCH(F414,ValidationAndReference!$G:$G,0)))</f>
        <v/>
      </c>
      <c r="BL414" s="23" t="str">
        <f t="array" ref="BL414">IF(ISBLANK(G414),"",INDEX(ValidationAndReference!J:J,MATCH(G414,ValidationAndReference!K:K,0)))</f>
        <v/>
      </c>
      <c r="BM414" s="23" t="str">
        <f t="array" ref="BM414">IF(ISBLANK(H414),"",INDEX(ValidationAndReference!J:J,MATCH(H414,ValidationAndReference!K:K,0)))</f>
        <v/>
      </c>
      <c r="BN414" s="23" t="str">
        <f t="array" ref="BN414">IF(ISBLANK(I414),"",INDEX(ValidationAndReference!J:J,MATCH(I414,ValidationAndReference!K:K,0)))</f>
        <v/>
      </c>
      <c r="BO414" s="23" t="str">
        <f t="array" ref="BO414">IF(ISBLANK(J414),"",INDEX(ValidationAndReference!J:J,MATCH(J414,ValidationAndReference!K:K,0)))</f>
        <v/>
      </c>
      <c r="BP414" s="23" t="str">
        <f t="array" ref="BP414">IF(ISBLANK(K414),"",INDEX(ValidationAndReference!J:J,MATCH(K414,ValidationAndReference!K:K,0)))</f>
        <v/>
      </c>
      <c r="BQ414" s="23" t="str">
        <f t="array" ref="BQ414">IF(ISBLANK(M414),"",INDEX(Location!$W:$W,MATCH(M414,Location!$B:$B,0)))</f>
        <v/>
      </c>
      <c r="BR414" s="23" t="str">
        <f t="array" ref="BR414">IF(ISBLANK(N414),"",INDEX(Location!$W:$W,MATCH(N414,Location!$B:$B,0)))</f>
        <v/>
      </c>
      <c r="BS414" s="23" t="str">
        <f t="array" ref="BS414">IF(ISBLANK(O414),"",INDEX(Location!$W:$W,MATCH(O414,Location!$B:$B,0)))</f>
        <v/>
      </c>
      <c r="BT414" s="23" t="str">
        <f t="array" ref="BT414">IF(ISBLANK(P414),"",INDEX(Location!$W:$W,MATCH(P414,Location!$B:$B,0)))</f>
        <v/>
      </c>
      <c r="BU414" s="23" t="str">
        <f t="array" ref="BU414">IF(ISBLANK(Q414),"",INDEX(Location!$W:$W,MATCH(Q414,Location!$B:$B,0)))</f>
        <v/>
      </c>
      <c r="BV414" s="23" t="str">
        <f t="array" ref="BV414">IF(ISBLANK(Z414),"",INDEX(ValidationAndReference!$M:$M,MATCH(Z414,ValidationAndReference!$N:$N,0)))</f>
        <v/>
      </c>
      <c r="BW414" s="23" t="str">
        <f t="array" ref="BW414">IF(ISBLANK(AA414),"",INDEX(ValidationAndReference!$AA:$AA,MATCH(AA414,ValidationAndReference!$AB:$AB,0)))</f>
        <v/>
      </c>
      <c r="BX414" s="23" t="str">
        <f t="array" ref="BX414">IF(ISBLANK(AB414),"",INDEX(ValidationAndReference!$M:$M,MATCH(AB414,ValidationAndReference!$N:$N,0)))</f>
        <v/>
      </c>
      <c r="BY414" s="23" t="str">
        <f t="array" ref="BY414">IF(ISBLANK(AC414),"",INDEX(ValidationAndReference!$AA:$AA,MATCH(AC414,ValidationAndReference!$AB:$AB,0)))</f>
        <v/>
      </c>
      <c r="BZ414" s="23" t="str">
        <f t="array" ref="BZ414">IF(ISBLANK(AD414),"",INDEX(ValidationAndReference!$M:$M,MATCH(AD414,ValidationAndReference!$N:$N,0)))</f>
        <v/>
      </c>
      <c r="CA414" s="23" t="str">
        <f t="array" ref="CA414">IF(ISBLANK(AE414),"",INDEX(ValidationAndReference!$AA:$AA,MATCH(AE414,ValidationAndReference!$AB:$AB,0)))</f>
        <v/>
      </c>
      <c r="CB414" s="23" t="str">
        <f t="array" ref="CB414">IF(ISBLANK(AF414),"",INDEX(ValidationAndReference!$M:$M,MATCH(AF414,ValidationAndReference!$N:$N,0)))</f>
        <v/>
      </c>
      <c r="CC414" s="23" t="str">
        <f t="array" ref="CC414">IF(ISBLANK(AG414),"",INDEX(ValidationAndReference!$AA:$AA,MATCH(AG414,ValidationAndReference!$AB:$AB,0)))</f>
        <v/>
      </c>
      <c r="CD414" s="23" t="str">
        <f t="array" ref="CD414">IF(ISBLANK(AH414),"",INDEX(ValidationAndReference!$M:$M,MATCH(AH414,ValidationAndReference!$N:$N,0)))</f>
        <v/>
      </c>
      <c r="CE414" s="23" t="str">
        <f t="array" ref="CE414">IF(ISBLANK(AI414),"",INDEX(ValidationAndReference!$AA:$AA,MATCH(AI414,ValidationAndReference!$AB:$AB,0)))</f>
        <v/>
      </c>
      <c r="CF414" s="23" t="str">
        <f t="array" ref="CF414">IF(ISBLANK(AT414),"",INDEX(ValidationAndReference!$S:$S,MATCH(AT414,ValidationAndReference!$T:$T,0)))</f>
        <v/>
      </c>
      <c r="CG414" s="23" t="str">
        <f t="array" ref="CG414">IF(ISBLANK(AU414),"",INDEX(ValidationAndReference!$S:$S,MATCH(AU414,ValidationAndReference!$T:$T,0)))</f>
        <v/>
      </c>
      <c r="CH414" s="23" t="str">
        <f t="array" ref="CH414">IF(ISBLANK(AV414),"",INDEX(ValidationAndReference!$S:$S,MATCH(AV414,ValidationAndReference!$T:$T,0)))</f>
        <v/>
      </c>
      <c r="CI414" s="23" t="str">
        <f t="array" ref="CI414">IF(ISBLANK(AW414),"",INDEX(ValidationAndReference!$S:$S,MATCH(AW414,ValidationAndReference!$T:$T,0)))</f>
        <v/>
      </c>
      <c r="CJ414" s="23" t="str">
        <f t="array" ref="CJ414">IF(ISBLANK(AX414),"",INDEX(ValidationAndReference!$S:$S,MATCH(AX414,ValidationAndReference!$T:$T,0)))</f>
        <v/>
      </c>
      <c r="CK414" s="23" t="str">
        <f t="array" ref="CK414">IF(ISBLANK(AY414),"",INDEX(ValidationAndReference!V:V,MATCH(AY414,ValidationAndReference!W:W,0)))</f>
        <v/>
      </c>
      <c r="CL414" s="23" t="str">
        <f t="array" ref="CL414">IF(ISBLANK(AZ414),"",INDEX(ValidationAndReference!$V:$V,MATCH(AZ414,ValidationAndReference!$W:$W,0)))</f>
        <v/>
      </c>
      <c r="CM414" s="23" t="str">
        <f t="array" ref="CM414">IF(ISBLANK(BA414),"",INDEX(ValidationAndReference!$V:$V,MATCH(BA414,ValidationAndReference!$W:$W,0)))</f>
        <v/>
      </c>
    </row>
    <row r="415" spans="1:91" ht="15.75" customHeight="1" x14ac:dyDescent="0.25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1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3"/>
      <c r="BC415" s="23"/>
      <c r="BD415" s="24"/>
      <c r="BE415" s="23"/>
      <c r="BF415" s="23" t="str">
        <f t="shared" si="1"/>
        <v/>
      </c>
      <c r="BG415" s="23"/>
      <c r="BH415" s="23" t="str">
        <f t="array" ref="BH415">IFERROR(INDEX(ValidationAndReference!P:P,MATCH(BD415,ValidationAndReference!Q:Q,0)),"")</f>
        <v/>
      </c>
      <c r="BI415" s="23" t="str">
        <f t="array" ref="BI415">IF(ISBLANK(D415),"",INDEX(ValidationAndReference!F:F,MATCH(D415,ValidationAndReference!G:G,0)))</f>
        <v/>
      </c>
      <c r="BJ415" s="23" t="str">
        <f t="array" ref="BJ415">IF(ISBLANK(E415),"",INDEX(ValidationAndReference!$F:$F,MATCH(E415,ValidationAndReference!$G:$G,0)))</f>
        <v/>
      </c>
      <c r="BK415" s="23" t="str">
        <f t="array" ref="BK415">IF(ISBLANK(F415),"",INDEX(ValidationAndReference!$F:$F,MATCH(F415,ValidationAndReference!$G:$G,0)))</f>
        <v/>
      </c>
      <c r="BL415" s="23" t="str">
        <f t="array" ref="BL415">IF(ISBLANK(G415),"",INDEX(ValidationAndReference!J:J,MATCH(G415,ValidationAndReference!K:K,0)))</f>
        <v/>
      </c>
      <c r="BM415" s="23" t="str">
        <f t="array" ref="BM415">IF(ISBLANK(H415),"",INDEX(ValidationAndReference!J:J,MATCH(H415,ValidationAndReference!K:K,0)))</f>
        <v/>
      </c>
      <c r="BN415" s="23" t="str">
        <f t="array" ref="BN415">IF(ISBLANK(I415),"",INDEX(ValidationAndReference!J:J,MATCH(I415,ValidationAndReference!K:K,0)))</f>
        <v/>
      </c>
      <c r="BO415" s="23" t="str">
        <f t="array" ref="BO415">IF(ISBLANK(J415),"",INDEX(ValidationAndReference!J:J,MATCH(J415,ValidationAndReference!K:K,0)))</f>
        <v/>
      </c>
      <c r="BP415" s="23" t="str">
        <f t="array" ref="BP415">IF(ISBLANK(K415),"",INDEX(ValidationAndReference!J:J,MATCH(K415,ValidationAndReference!K:K,0)))</f>
        <v/>
      </c>
      <c r="BQ415" s="23" t="str">
        <f t="array" ref="BQ415">IF(ISBLANK(M415),"",INDEX(Location!$W:$W,MATCH(M415,Location!$B:$B,0)))</f>
        <v/>
      </c>
      <c r="BR415" s="23" t="str">
        <f t="array" ref="BR415">IF(ISBLANK(N415),"",INDEX(Location!$W:$W,MATCH(N415,Location!$B:$B,0)))</f>
        <v/>
      </c>
      <c r="BS415" s="23" t="str">
        <f t="array" ref="BS415">IF(ISBLANK(O415),"",INDEX(Location!$W:$W,MATCH(O415,Location!$B:$B,0)))</f>
        <v/>
      </c>
      <c r="BT415" s="23" t="str">
        <f t="array" ref="BT415">IF(ISBLANK(P415),"",INDEX(Location!$W:$W,MATCH(P415,Location!$B:$B,0)))</f>
        <v/>
      </c>
      <c r="BU415" s="23" t="str">
        <f t="array" ref="BU415">IF(ISBLANK(Q415),"",INDEX(Location!$W:$W,MATCH(Q415,Location!$B:$B,0)))</f>
        <v/>
      </c>
      <c r="BV415" s="23" t="str">
        <f t="array" ref="BV415">IF(ISBLANK(Z415),"",INDEX(ValidationAndReference!$M:$M,MATCH(Z415,ValidationAndReference!$N:$N,0)))</f>
        <v/>
      </c>
      <c r="BW415" s="23" t="str">
        <f t="array" ref="BW415">IF(ISBLANK(AA415),"",INDEX(ValidationAndReference!$AA:$AA,MATCH(AA415,ValidationAndReference!$AB:$AB,0)))</f>
        <v/>
      </c>
      <c r="BX415" s="23" t="str">
        <f t="array" ref="BX415">IF(ISBLANK(AB415),"",INDEX(ValidationAndReference!$M:$M,MATCH(AB415,ValidationAndReference!$N:$N,0)))</f>
        <v/>
      </c>
      <c r="BY415" s="23" t="str">
        <f t="array" ref="BY415">IF(ISBLANK(AC415),"",INDEX(ValidationAndReference!$AA:$AA,MATCH(AC415,ValidationAndReference!$AB:$AB,0)))</f>
        <v/>
      </c>
      <c r="BZ415" s="23" t="str">
        <f t="array" ref="BZ415">IF(ISBLANK(AD415),"",INDEX(ValidationAndReference!$M:$M,MATCH(AD415,ValidationAndReference!$N:$N,0)))</f>
        <v/>
      </c>
      <c r="CA415" s="23" t="str">
        <f t="array" ref="CA415">IF(ISBLANK(AE415),"",INDEX(ValidationAndReference!$AA:$AA,MATCH(AE415,ValidationAndReference!$AB:$AB,0)))</f>
        <v/>
      </c>
      <c r="CB415" s="23" t="str">
        <f t="array" ref="CB415">IF(ISBLANK(AF415),"",INDEX(ValidationAndReference!$M:$M,MATCH(AF415,ValidationAndReference!$N:$N,0)))</f>
        <v/>
      </c>
      <c r="CC415" s="23" t="str">
        <f t="array" ref="CC415">IF(ISBLANK(AG415),"",INDEX(ValidationAndReference!$AA:$AA,MATCH(AG415,ValidationAndReference!$AB:$AB,0)))</f>
        <v/>
      </c>
      <c r="CD415" s="23" t="str">
        <f t="array" ref="CD415">IF(ISBLANK(AH415),"",INDEX(ValidationAndReference!$M:$M,MATCH(AH415,ValidationAndReference!$N:$N,0)))</f>
        <v/>
      </c>
      <c r="CE415" s="23" t="str">
        <f t="array" ref="CE415">IF(ISBLANK(AI415),"",INDEX(ValidationAndReference!$AA:$AA,MATCH(AI415,ValidationAndReference!$AB:$AB,0)))</f>
        <v/>
      </c>
      <c r="CF415" s="23" t="str">
        <f t="array" ref="CF415">IF(ISBLANK(AT415),"",INDEX(ValidationAndReference!$S:$S,MATCH(AT415,ValidationAndReference!$T:$T,0)))</f>
        <v/>
      </c>
      <c r="CG415" s="23" t="str">
        <f t="array" ref="CG415">IF(ISBLANK(AU415),"",INDEX(ValidationAndReference!$S:$S,MATCH(AU415,ValidationAndReference!$T:$T,0)))</f>
        <v/>
      </c>
      <c r="CH415" s="23" t="str">
        <f t="array" ref="CH415">IF(ISBLANK(AV415),"",INDEX(ValidationAndReference!$S:$S,MATCH(AV415,ValidationAndReference!$T:$T,0)))</f>
        <v/>
      </c>
      <c r="CI415" s="23" t="str">
        <f t="array" ref="CI415">IF(ISBLANK(AW415),"",INDEX(ValidationAndReference!$S:$S,MATCH(AW415,ValidationAndReference!$T:$T,0)))</f>
        <v/>
      </c>
      <c r="CJ415" s="23" t="str">
        <f t="array" ref="CJ415">IF(ISBLANK(AX415),"",INDEX(ValidationAndReference!$S:$S,MATCH(AX415,ValidationAndReference!$T:$T,0)))</f>
        <v/>
      </c>
      <c r="CK415" s="23" t="str">
        <f t="array" ref="CK415">IF(ISBLANK(AY415),"",INDEX(ValidationAndReference!V:V,MATCH(AY415,ValidationAndReference!W:W,0)))</f>
        <v/>
      </c>
      <c r="CL415" s="23" t="str">
        <f t="array" ref="CL415">IF(ISBLANK(AZ415),"",INDEX(ValidationAndReference!$V:$V,MATCH(AZ415,ValidationAndReference!$W:$W,0)))</f>
        <v/>
      </c>
      <c r="CM415" s="23" t="str">
        <f t="array" ref="CM415">IF(ISBLANK(BA415),"",INDEX(ValidationAndReference!$V:$V,MATCH(BA415,ValidationAndReference!$W:$W,0)))</f>
        <v/>
      </c>
    </row>
    <row r="416" spans="1:91" ht="15.75" customHeight="1" x14ac:dyDescent="0.25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1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3"/>
      <c r="BC416" s="23"/>
      <c r="BD416" s="24"/>
      <c r="BE416" s="23"/>
      <c r="BF416" s="23" t="str">
        <f t="shared" si="1"/>
        <v/>
      </c>
      <c r="BG416" s="23"/>
      <c r="BH416" s="23" t="str">
        <f t="array" ref="BH416">IFERROR(INDEX(ValidationAndReference!P:P,MATCH(BD416,ValidationAndReference!Q:Q,0)),"")</f>
        <v/>
      </c>
      <c r="BI416" s="23" t="str">
        <f t="array" ref="BI416">IF(ISBLANK(D416),"",INDEX(ValidationAndReference!F:F,MATCH(D416,ValidationAndReference!G:G,0)))</f>
        <v/>
      </c>
      <c r="BJ416" s="23" t="str">
        <f t="array" ref="BJ416">IF(ISBLANK(E416),"",INDEX(ValidationAndReference!$F:$F,MATCH(E416,ValidationAndReference!$G:$G,0)))</f>
        <v/>
      </c>
      <c r="BK416" s="23" t="str">
        <f t="array" ref="BK416">IF(ISBLANK(F416),"",INDEX(ValidationAndReference!$F:$F,MATCH(F416,ValidationAndReference!$G:$G,0)))</f>
        <v/>
      </c>
      <c r="BL416" s="23" t="str">
        <f t="array" ref="BL416">IF(ISBLANK(G416),"",INDEX(ValidationAndReference!J:J,MATCH(G416,ValidationAndReference!K:K,0)))</f>
        <v/>
      </c>
      <c r="BM416" s="23" t="str">
        <f t="array" ref="BM416">IF(ISBLANK(H416),"",INDEX(ValidationAndReference!J:J,MATCH(H416,ValidationAndReference!K:K,0)))</f>
        <v/>
      </c>
      <c r="BN416" s="23" t="str">
        <f t="array" ref="BN416">IF(ISBLANK(I416),"",INDEX(ValidationAndReference!J:J,MATCH(I416,ValidationAndReference!K:K,0)))</f>
        <v/>
      </c>
      <c r="BO416" s="23" t="str">
        <f t="array" ref="BO416">IF(ISBLANK(J416),"",INDEX(ValidationAndReference!J:J,MATCH(J416,ValidationAndReference!K:K,0)))</f>
        <v/>
      </c>
      <c r="BP416" s="23" t="str">
        <f t="array" ref="BP416">IF(ISBLANK(K416),"",INDEX(ValidationAndReference!J:J,MATCH(K416,ValidationAndReference!K:K,0)))</f>
        <v/>
      </c>
      <c r="BQ416" s="23" t="str">
        <f t="array" ref="BQ416">IF(ISBLANK(M416),"",INDEX(Location!$W:$W,MATCH(M416,Location!$B:$B,0)))</f>
        <v/>
      </c>
      <c r="BR416" s="23" t="str">
        <f t="array" ref="BR416">IF(ISBLANK(N416),"",INDEX(Location!$W:$W,MATCH(N416,Location!$B:$B,0)))</f>
        <v/>
      </c>
      <c r="BS416" s="23" t="str">
        <f t="array" ref="BS416">IF(ISBLANK(O416),"",INDEX(Location!$W:$W,MATCH(O416,Location!$B:$B,0)))</f>
        <v/>
      </c>
      <c r="BT416" s="23" t="str">
        <f t="array" ref="BT416">IF(ISBLANK(P416),"",INDEX(Location!$W:$W,MATCH(P416,Location!$B:$B,0)))</f>
        <v/>
      </c>
      <c r="BU416" s="23" t="str">
        <f t="array" ref="BU416">IF(ISBLANK(Q416),"",INDEX(Location!$W:$W,MATCH(Q416,Location!$B:$B,0)))</f>
        <v/>
      </c>
      <c r="BV416" s="23" t="str">
        <f t="array" ref="BV416">IF(ISBLANK(Z416),"",INDEX(ValidationAndReference!$M:$M,MATCH(Z416,ValidationAndReference!$N:$N,0)))</f>
        <v/>
      </c>
      <c r="BW416" s="23" t="str">
        <f t="array" ref="BW416">IF(ISBLANK(AA416),"",INDEX(ValidationAndReference!$AA:$AA,MATCH(AA416,ValidationAndReference!$AB:$AB,0)))</f>
        <v/>
      </c>
      <c r="BX416" s="23" t="str">
        <f t="array" ref="BX416">IF(ISBLANK(AB416),"",INDEX(ValidationAndReference!$M:$M,MATCH(AB416,ValidationAndReference!$N:$N,0)))</f>
        <v/>
      </c>
      <c r="BY416" s="23" t="str">
        <f t="array" ref="BY416">IF(ISBLANK(AC416),"",INDEX(ValidationAndReference!$AA:$AA,MATCH(AC416,ValidationAndReference!$AB:$AB,0)))</f>
        <v/>
      </c>
      <c r="BZ416" s="23" t="str">
        <f t="array" ref="BZ416">IF(ISBLANK(AD416),"",INDEX(ValidationAndReference!$M:$M,MATCH(AD416,ValidationAndReference!$N:$N,0)))</f>
        <v/>
      </c>
      <c r="CA416" s="23" t="str">
        <f t="array" ref="CA416">IF(ISBLANK(AE416),"",INDEX(ValidationAndReference!$AA:$AA,MATCH(AE416,ValidationAndReference!$AB:$AB,0)))</f>
        <v/>
      </c>
      <c r="CB416" s="23" t="str">
        <f t="array" ref="CB416">IF(ISBLANK(AF416),"",INDEX(ValidationAndReference!$M:$M,MATCH(AF416,ValidationAndReference!$N:$N,0)))</f>
        <v/>
      </c>
      <c r="CC416" s="23" t="str">
        <f t="array" ref="CC416">IF(ISBLANK(AG416),"",INDEX(ValidationAndReference!$AA:$AA,MATCH(AG416,ValidationAndReference!$AB:$AB,0)))</f>
        <v/>
      </c>
      <c r="CD416" s="23" t="str">
        <f t="array" ref="CD416">IF(ISBLANK(AH416),"",INDEX(ValidationAndReference!$M:$M,MATCH(AH416,ValidationAndReference!$N:$N,0)))</f>
        <v/>
      </c>
      <c r="CE416" s="23" t="str">
        <f t="array" ref="CE416">IF(ISBLANK(AI416),"",INDEX(ValidationAndReference!$AA:$AA,MATCH(AI416,ValidationAndReference!$AB:$AB,0)))</f>
        <v/>
      </c>
      <c r="CF416" s="23" t="str">
        <f t="array" ref="CF416">IF(ISBLANK(AT416),"",INDEX(ValidationAndReference!$S:$S,MATCH(AT416,ValidationAndReference!$T:$T,0)))</f>
        <v/>
      </c>
      <c r="CG416" s="23" t="str">
        <f t="array" ref="CG416">IF(ISBLANK(AU416),"",INDEX(ValidationAndReference!$S:$S,MATCH(AU416,ValidationAndReference!$T:$T,0)))</f>
        <v/>
      </c>
      <c r="CH416" s="23" t="str">
        <f t="array" ref="CH416">IF(ISBLANK(AV416),"",INDEX(ValidationAndReference!$S:$S,MATCH(AV416,ValidationAndReference!$T:$T,0)))</f>
        <v/>
      </c>
      <c r="CI416" s="23" t="str">
        <f t="array" ref="CI416">IF(ISBLANK(AW416),"",INDEX(ValidationAndReference!$S:$S,MATCH(AW416,ValidationAndReference!$T:$T,0)))</f>
        <v/>
      </c>
      <c r="CJ416" s="23" t="str">
        <f t="array" ref="CJ416">IF(ISBLANK(AX416),"",INDEX(ValidationAndReference!$S:$S,MATCH(AX416,ValidationAndReference!$T:$T,0)))</f>
        <v/>
      </c>
      <c r="CK416" s="23" t="str">
        <f t="array" ref="CK416">IF(ISBLANK(AY416),"",INDEX(ValidationAndReference!V:V,MATCH(AY416,ValidationAndReference!W:W,0)))</f>
        <v/>
      </c>
      <c r="CL416" s="23" t="str">
        <f t="array" ref="CL416">IF(ISBLANK(AZ416),"",INDEX(ValidationAndReference!$V:$V,MATCH(AZ416,ValidationAndReference!$W:$W,0)))</f>
        <v/>
      </c>
      <c r="CM416" s="23" t="str">
        <f t="array" ref="CM416">IF(ISBLANK(BA416),"",INDEX(ValidationAndReference!$V:$V,MATCH(BA416,ValidationAndReference!$W:$W,0)))</f>
        <v/>
      </c>
    </row>
    <row r="417" spans="1:91" ht="15.75" customHeight="1" x14ac:dyDescent="0.25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1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3"/>
      <c r="BC417" s="23"/>
      <c r="BD417" s="24"/>
      <c r="BE417" s="23"/>
      <c r="BF417" s="23" t="str">
        <f t="shared" si="1"/>
        <v/>
      </c>
      <c r="BG417" s="23"/>
      <c r="BH417" s="23" t="str">
        <f t="array" ref="BH417">IFERROR(INDEX(ValidationAndReference!P:P,MATCH(BD417,ValidationAndReference!Q:Q,0)),"")</f>
        <v/>
      </c>
      <c r="BI417" s="23" t="str">
        <f t="array" ref="BI417">IF(ISBLANK(D417),"",INDEX(ValidationAndReference!F:F,MATCH(D417,ValidationAndReference!G:G,0)))</f>
        <v/>
      </c>
      <c r="BJ417" s="23" t="str">
        <f t="array" ref="BJ417">IF(ISBLANK(E417),"",INDEX(ValidationAndReference!$F:$F,MATCH(E417,ValidationAndReference!$G:$G,0)))</f>
        <v/>
      </c>
      <c r="BK417" s="23" t="str">
        <f t="array" ref="BK417">IF(ISBLANK(F417),"",INDEX(ValidationAndReference!$F:$F,MATCH(F417,ValidationAndReference!$G:$G,0)))</f>
        <v/>
      </c>
      <c r="BL417" s="23" t="str">
        <f t="array" ref="BL417">IF(ISBLANK(G417),"",INDEX(ValidationAndReference!J:J,MATCH(G417,ValidationAndReference!K:K,0)))</f>
        <v/>
      </c>
      <c r="BM417" s="23" t="str">
        <f t="array" ref="BM417">IF(ISBLANK(H417),"",INDEX(ValidationAndReference!J:J,MATCH(H417,ValidationAndReference!K:K,0)))</f>
        <v/>
      </c>
      <c r="BN417" s="23" t="str">
        <f t="array" ref="BN417">IF(ISBLANK(I417),"",INDEX(ValidationAndReference!J:J,MATCH(I417,ValidationAndReference!K:K,0)))</f>
        <v/>
      </c>
      <c r="BO417" s="23" t="str">
        <f t="array" ref="BO417">IF(ISBLANK(J417),"",INDEX(ValidationAndReference!J:J,MATCH(J417,ValidationAndReference!K:K,0)))</f>
        <v/>
      </c>
      <c r="BP417" s="23" t="str">
        <f t="array" ref="BP417">IF(ISBLANK(K417),"",INDEX(ValidationAndReference!J:J,MATCH(K417,ValidationAndReference!K:K,0)))</f>
        <v/>
      </c>
      <c r="BQ417" s="23" t="str">
        <f t="array" ref="BQ417">IF(ISBLANK(M417),"",INDEX(Location!$W:$W,MATCH(M417,Location!$B:$B,0)))</f>
        <v/>
      </c>
      <c r="BR417" s="23" t="str">
        <f t="array" ref="BR417">IF(ISBLANK(N417),"",INDEX(Location!$W:$W,MATCH(N417,Location!$B:$B,0)))</f>
        <v/>
      </c>
      <c r="BS417" s="23" t="str">
        <f t="array" ref="BS417">IF(ISBLANK(O417),"",INDEX(Location!$W:$W,MATCH(O417,Location!$B:$B,0)))</f>
        <v/>
      </c>
      <c r="BT417" s="23" t="str">
        <f t="array" ref="BT417">IF(ISBLANK(P417),"",INDEX(Location!$W:$W,MATCH(P417,Location!$B:$B,0)))</f>
        <v/>
      </c>
      <c r="BU417" s="23" t="str">
        <f t="array" ref="BU417">IF(ISBLANK(Q417),"",INDEX(Location!$W:$W,MATCH(Q417,Location!$B:$B,0)))</f>
        <v/>
      </c>
      <c r="BV417" s="23" t="str">
        <f t="array" ref="BV417">IF(ISBLANK(Z417),"",INDEX(ValidationAndReference!$M:$M,MATCH(Z417,ValidationAndReference!$N:$N,0)))</f>
        <v/>
      </c>
      <c r="BW417" s="23" t="str">
        <f t="array" ref="BW417">IF(ISBLANK(AA417),"",INDEX(ValidationAndReference!$AA:$AA,MATCH(AA417,ValidationAndReference!$AB:$AB,0)))</f>
        <v/>
      </c>
      <c r="BX417" s="23" t="str">
        <f t="array" ref="BX417">IF(ISBLANK(AB417),"",INDEX(ValidationAndReference!$M:$M,MATCH(AB417,ValidationAndReference!$N:$N,0)))</f>
        <v/>
      </c>
      <c r="BY417" s="23" t="str">
        <f t="array" ref="BY417">IF(ISBLANK(AC417),"",INDEX(ValidationAndReference!$AA:$AA,MATCH(AC417,ValidationAndReference!$AB:$AB,0)))</f>
        <v/>
      </c>
      <c r="BZ417" s="23" t="str">
        <f t="array" ref="BZ417">IF(ISBLANK(AD417),"",INDEX(ValidationAndReference!$M:$M,MATCH(AD417,ValidationAndReference!$N:$N,0)))</f>
        <v/>
      </c>
      <c r="CA417" s="23" t="str">
        <f t="array" ref="CA417">IF(ISBLANK(AE417),"",INDEX(ValidationAndReference!$AA:$AA,MATCH(AE417,ValidationAndReference!$AB:$AB,0)))</f>
        <v/>
      </c>
      <c r="CB417" s="23" t="str">
        <f t="array" ref="CB417">IF(ISBLANK(AF417),"",INDEX(ValidationAndReference!$M:$M,MATCH(AF417,ValidationAndReference!$N:$N,0)))</f>
        <v/>
      </c>
      <c r="CC417" s="23" t="str">
        <f t="array" ref="CC417">IF(ISBLANK(AG417),"",INDEX(ValidationAndReference!$AA:$AA,MATCH(AG417,ValidationAndReference!$AB:$AB,0)))</f>
        <v/>
      </c>
      <c r="CD417" s="23" t="str">
        <f t="array" ref="CD417">IF(ISBLANK(AH417),"",INDEX(ValidationAndReference!$M:$M,MATCH(AH417,ValidationAndReference!$N:$N,0)))</f>
        <v/>
      </c>
      <c r="CE417" s="23" t="str">
        <f t="array" ref="CE417">IF(ISBLANK(AI417),"",INDEX(ValidationAndReference!$AA:$AA,MATCH(AI417,ValidationAndReference!$AB:$AB,0)))</f>
        <v/>
      </c>
      <c r="CF417" s="23" t="str">
        <f t="array" ref="CF417">IF(ISBLANK(AT417),"",INDEX(ValidationAndReference!$S:$S,MATCH(AT417,ValidationAndReference!$T:$T,0)))</f>
        <v/>
      </c>
      <c r="CG417" s="23" t="str">
        <f t="array" ref="CG417">IF(ISBLANK(AU417),"",INDEX(ValidationAndReference!$S:$S,MATCH(AU417,ValidationAndReference!$T:$T,0)))</f>
        <v/>
      </c>
      <c r="CH417" s="23" t="str">
        <f t="array" ref="CH417">IF(ISBLANK(AV417),"",INDEX(ValidationAndReference!$S:$S,MATCH(AV417,ValidationAndReference!$T:$T,0)))</f>
        <v/>
      </c>
      <c r="CI417" s="23" t="str">
        <f t="array" ref="CI417">IF(ISBLANK(AW417),"",INDEX(ValidationAndReference!$S:$S,MATCH(AW417,ValidationAndReference!$T:$T,0)))</f>
        <v/>
      </c>
      <c r="CJ417" s="23" t="str">
        <f t="array" ref="CJ417">IF(ISBLANK(AX417),"",INDEX(ValidationAndReference!$S:$S,MATCH(AX417,ValidationAndReference!$T:$T,0)))</f>
        <v/>
      </c>
      <c r="CK417" s="23" t="str">
        <f t="array" ref="CK417">IF(ISBLANK(AY417),"",INDEX(ValidationAndReference!V:V,MATCH(AY417,ValidationAndReference!W:W,0)))</f>
        <v/>
      </c>
      <c r="CL417" s="23" t="str">
        <f t="array" ref="CL417">IF(ISBLANK(AZ417),"",INDEX(ValidationAndReference!$V:$V,MATCH(AZ417,ValidationAndReference!$W:$W,0)))</f>
        <v/>
      </c>
      <c r="CM417" s="23" t="str">
        <f t="array" ref="CM417">IF(ISBLANK(BA417),"",INDEX(ValidationAndReference!$V:$V,MATCH(BA417,ValidationAndReference!$W:$W,0)))</f>
        <v/>
      </c>
    </row>
    <row r="418" spans="1:91" ht="15.75" customHeight="1" x14ac:dyDescent="0.25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1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3"/>
      <c r="BC418" s="23"/>
      <c r="BD418" s="24"/>
      <c r="BE418" s="23"/>
      <c r="BF418" s="23" t="str">
        <f t="shared" si="1"/>
        <v/>
      </c>
      <c r="BG418" s="23"/>
      <c r="BH418" s="23" t="str">
        <f t="array" ref="BH418">IFERROR(INDEX(ValidationAndReference!P:P,MATCH(BD418,ValidationAndReference!Q:Q,0)),"")</f>
        <v/>
      </c>
      <c r="BI418" s="23" t="str">
        <f t="array" ref="BI418">IF(ISBLANK(D418),"",INDEX(ValidationAndReference!F:F,MATCH(D418,ValidationAndReference!G:G,0)))</f>
        <v/>
      </c>
      <c r="BJ418" s="23" t="str">
        <f t="array" ref="BJ418">IF(ISBLANK(E418),"",INDEX(ValidationAndReference!$F:$F,MATCH(E418,ValidationAndReference!$G:$G,0)))</f>
        <v/>
      </c>
      <c r="BK418" s="23" t="str">
        <f t="array" ref="BK418">IF(ISBLANK(F418),"",INDEX(ValidationAndReference!$F:$F,MATCH(F418,ValidationAndReference!$G:$G,0)))</f>
        <v/>
      </c>
      <c r="BL418" s="23" t="str">
        <f t="array" ref="BL418">IF(ISBLANK(G418),"",INDEX(ValidationAndReference!J:J,MATCH(G418,ValidationAndReference!K:K,0)))</f>
        <v/>
      </c>
      <c r="BM418" s="23" t="str">
        <f t="array" ref="BM418">IF(ISBLANK(H418),"",INDEX(ValidationAndReference!J:J,MATCH(H418,ValidationAndReference!K:K,0)))</f>
        <v/>
      </c>
      <c r="BN418" s="23" t="str">
        <f t="array" ref="BN418">IF(ISBLANK(I418),"",INDEX(ValidationAndReference!J:J,MATCH(I418,ValidationAndReference!K:K,0)))</f>
        <v/>
      </c>
      <c r="BO418" s="23" t="str">
        <f t="array" ref="BO418">IF(ISBLANK(J418),"",INDEX(ValidationAndReference!J:J,MATCH(J418,ValidationAndReference!K:K,0)))</f>
        <v/>
      </c>
      <c r="BP418" s="23" t="str">
        <f t="array" ref="BP418">IF(ISBLANK(K418),"",INDEX(ValidationAndReference!J:J,MATCH(K418,ValidationAndReference!K:K,0)))</f>
        <v/>
      </c>
      <c r="BQ418" s="23" t="str">
        <f t="array" ref="BQ418">IF(ISBLANK(M418),"",INDEX(Location!$W:$W,MATCH(M418,Location!$B:$B,0)))</f>
        <v/>
      </c>
      <c r="BR418" s="23" t="str">
        <f t="array" ref="BR418">IF(ISBLANK(N418),"",INDEX(Location!$W:$W,MATCH(N418,Location!$B:$B,0)))</f>
        <v/>
      </c>
      <c r="BS418" s="23" t="str">
        <f t="array" ref="BS418">IF(ISBLANK(O418),"",INDEX(Location!$W:$W,MATCH(O418,Location!$B:$B,0)))</f>
        <v/>
      </c>
      <c r="BT418" s="23" t="str">
        <f t="array" ref="BT418">IF(ISBLANK(P418),"",INDEX(Location!$W:$W,MATCH(P418,Location!$B:$B,0)))</f>
        <v/>
      </c>
      <c r="BU418" s="23" t="str">
        <f t="array" ref="BU418">IF(ISBLANK(Q418),"",INDEX(Location!$W:$W,MATCH(Q418,Location!$B:$B,0)))</f>
        <v/>
      </c>
      <c r="BV418" s="23" t="str">
        <f t="array" ref="BV418">IF(ISBLANK(Z418),"",INDEX(ValidationAndReference!$M:$M,MATCH(Z418,ValidationAndReference!$N:$N,0)))</f>
        <v/>
      </c>
      <c r="BW418" s="23" t="str">
        <f t="array" ref="BW418">IF(ISBLANK(AA418),"",INDEX(ValidationAndReference!$AA:$AA,MATCH(AA418,ValidationAndReference!$AB:$AB,0)))</f>
        <v/>
      </c>
      <c r="BX418" s="23" t="str">
        <f t="array" ref="BX418">IF(ISBLANK(AB418),"",INDEX(ValidationAndReference!$M:$M,MATCH(AB418,ValidationAndReference!$N:$N,0)))</f>
        <v/>
      </c>
      <c r="BY418" s="23" t="str">
        <f t="array" ref="BY418">IF(ISBLANK(AC418),"",INDEX(ValidationAndReference!$AA:$AA,MATCH(AC418,ValidationAndReference!$AB:$AB,0)))</f>
        <v/>
      </c>
      <c r="BZ418" s="23" t="str">
        <f t="array" ref="BZ418">IF(ISBLANK(AD418),"",INDEX(ValidationAndReference!$M:$M,MATCH(AD418,ValidationAndReference!$N:$N,0)))</f>
        <v/>
      </c>
      <c r="CA418" s="23" t="str">
        <f t="array" ref="CA418">IF(ISBLANK(AE418),"",INDEX(ValidationAndReference!$AA:$AA,MATCH(AE418,ValidationAndReference!$AB:$AB,0)))</f>
        <v/>
      </c>
      <c r="CB418" s="23" t="str">
        <f t="array" ref="CB418">IF(ISBLANK(AF418),"",INDEX(ValidationAndReference!$M:$M,MATCH(AF418,ValidationAndReference!$N:$N,0)))</f>
        <v/>
      </c>
      <c r="CC418" s="23" t="str">
        <f t="array" ref="CC418">IF(ISBLANK(AG418),"",INDEX(ValidationAndReference!$AA:$AA,MATCH(AG418,ValidationAndReference!$AB:$AB,0)))</f>
        <v/>
      </c>
      <c r="CD418" s="23" t="str">
        <f t="array" ref="CD418">IF(ISBLANK(AH418),"",INDEX(ValidationAndReference!$M:$M,MATCH(AH418,ValidationAndReference!$N:$N,0)))</f>
        <v/>
      </c>
      <c r="CE418" s="23" t="str">
        <f t="array" ref="CE418">IF(ISBLANK(AI418),"",INDEX(ValidationAndReference!$AA:$AA,MATCH(AI418,ValidationAndReference!$AB:$AB,0)))</f>
        <v/>
      </c>
      <c r="CF418" s="23" t="str">
        <f t="array" ref="CF418">IF(ISBLANK(AT418),"",INDEX(ValidationAndReference!$S:$S,MATCH(AT418,ValidationAndReference!$T:$T,0)))</f>
        <v/>
      </c>
      <c r="CG418" s="23" t="str">
        <f t="array" ref="CG418">IF(ISBLANK(AU418),"",INDEX(ValidationAndReference!$S:$S,MATCH(AU418,ValidationAndReference!$T:$T,0)))</f>
        <v/>
      </c>
      <c r="CH418" s="23" t="str">
        <f t="array" ref="CH418">IF(ISBLANK(AV418),"",INDEX(ValidationAndReference!$S:$S,MATCH(AV418,ValidationAndReference!$T:$T,0)))</f>
        <v/>
      </c>
      <c r="CI418" s="23" t="str">
        <f t="array" ref="CI418">IF(ISBLANK(AW418),"",INDEX(ValidationAndReference!$S:$S,MATCH(AW418,ValidationAndReference!$T:$T,0)))</f>
        <v/>
      </c>
      <c r="CJ418" s="23" t="str">
        <f t="array" ref="CJ418">IF(ISBLANK(AX418),"",INDEX(ValidationAndReference!$S:$S,MATCH(AX418,ValidationAndReference!$T:$T,0)))</f>
        <v/>
      </c>
      <c r="CK418" s="23" t="str">
        <f t="array" ref="CK418">IF(ISBLANK(AY418),"",INDEX(ValidationAndReference!V:V,MATCH(AY418,ValidationAndReference!W:W,0)))</f>
        <v/>
      </c>
      <c r="CL418" s="23" t="str">
        <f t="array" ref="CL418">IF(ISBLANK(AZ418),"",INDEX(ValidationAndReference!$V:$V,MATCH(AZ418,ValidationAndReference!$W:$W,0)))</f>
        <v/>
      </c>
      <c r="CM418" s="23" t="str">
        <f t="array" ref="CM418">IF(ISBLANK(BA418),"",INDEX(ValidationAndReference!$V:$V,MATCH(BA418,ValidationAndReference!$W:$W,0)))</f>
        <v/>
      </c>
    </row>
    <row r="419" spans="1:91" ht="15.75" customHeight="1" x14ac:dyDescent="0.25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1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3"/>
      <c r="BC419" s="23"/>
      <c r="BD419" s="24"/>
      <c r="BE419" s="23"/>
      <c r="BF419" s="23" t="str">
        <f t="shared" si="1"/>
        <v/>
      </c>
      <c r="BG419" s="23"/>
      <c r="BH419" s="23" t="str">
        <f t="array" ref="BH419">IFERROR(INDEX(ValidationAndReference!P:P,MATCH(BD419,ValidationAndReference!Q:Q,0)),"")</f>
        <v/>
      </c>
      <c r="BI419" s="23" t="str">
        <f t="array" ref="BI419">IF(ISBLANK(D419),"",INDEX(ValidationAndReference!F:F,MATCH(D419,ValidationAndReference!G:G,0)))</f>
        <v/>
      </c>
      <c r="BJ419" s="23" t="str">
        <f t="array" ref="BJ419">IF(ISBLANK(E419),"",INDEX(ValidationAndReference!$F:$F,MATCH(E419,ValidationAndReference!$G:$G,0)))</f>
        <v/>
      </c>
      <c r="BK419" s="23" t="str">
        <f t="array" ref="BK419">IF(ISBLANK(F419),"",INDEX(ValidationAndReference!$F:$F,MATCH(F419,ValidationAndReference!$G:$G,0)))</f>
        <v/>
      </c>
      <c r="BL419" s="23" t="str">
        <f t="array" ref="BL419">IF(ISBLANK(G419),"",INDEX(ValidationAndReference!J:J,MATCH(G419,ValidationAndReference!K:K,0)))</f>
        <v/>
      </c>
      <c r="BM419" s="23" t="str">
        <f t="array" ref="BM419">IF(ISBLANK(H419),"",INDEX(ValidationAndReference!J:J,MATCH(H419,ValidationAndReference!K:K,0)))</f>
        <v/>
      </c>
      <c r="BN419" s="23" t="str">
        <f t="array" ref="BN419">IF(ISBLANK(I419),"",INDEX(ValidationAndReference!J:J,MATCH(I419,ValidationAndReference!K:K,0)))</f>
        <v/>
      </c>
      <c r="BO419" s="23" t="str">
        <f t="array" ref="BO419">IF(ISBLANK(J419),"",INDEX(ValidationAndReference!J:J,MATCH(J419,ValidationAndReference!K:K,0)))</f>
        <v/>
      </c>
      <c r="BP419" s="23" t="str">
        <f t="array" ref="BP419">IF(ISBLANK(K419),"",INDEX(ValidationAndReference!J:J,MATCH(K419,ValidationAndReference!K:K,0)))</f>
        <v/>
      </c>
      <c r="BQ419" s="23" t="str">
        <f t="array" ref="BQ419">IF(ISBLANK(M419),"",INDEX(Location!$W:$W,MATCH(M419,Location!$B:$B,0)))</f>
        <v/>
      </c>
      <c r="BR419" s="23" t="str">
        <f t="array" ref="BR419">IF(ISBLANK(N419),"",INDEX(Location!$W:$W,MATCH(N419,Location!$B:$B,0)))</f>
        <v/>
      </c>
      <c r="BS419" s="23" t="str">
        <f t="array" ref="BS419">IF(ISBLANK(O419),"",INDEX(Location!$W:$W,MATCH(O419,Location!$B:$B,0)))</f>
        <v/>
      </c>
      <c r="BT419" s="23" t="str">
        <f t="array" ref="BT419">IF(ISBLANK(P419),"",INDEX(Location!$W:$W,MATCH(P419,Location!$B:$B,0)))</f>
        <v/>
      </c>
      <c r="BU419" s="23" t="str">
        <f t="array" ref="BU419">IF(ISBLANK(Q419),"",INDEX(Location!$W:$W,MATCH(Q419,Location!$B:$B,0)))</f>
        <v/>
      </c>
      <c r="BV419" s="23" t="str">
        <f t="array" ref="BV419">IF(ISBLANK(Z419),"",INDEX(ValidationAndReference!$M:$M,MATCH(Z419,ValidationAndReference!$N:$N,0)))</f>
        <v/>
      </c>
      <c r="BW419" s="23" t="str">
        <f t="array" ref="BW419">IF(ISBLANK(AA419),"",INDEX(ValidationAndReference!$AA:$AA,MATCH(AA419,ValidationAndReference!$AB:$AB,0)))</f>
        <v/>
      </c>
      <c r="BX419" s="23" t="str">
        <f t="array" ref="BX419">IF(ISBLANK(AB419),"",INDEX(ValidationAndReference!$M:$M,MATCH(AB419,ValidationAndReference!$N:$N,0)))</f>
        <v/>
      </c>
      <c r="BY419" s="23" t="str">
        <f t="array" ref="BY419">IF(ISBLANK(AC419),"",INDEX(ValidationAndReference!$AA:$AA,MATCH(AC419,ValidationAndReference!$AB:$AB,0)))</f>
        <v/>
      </c>
      <c r="BZ419" s="23" t="str">
        <f t="array" ref="BZ419">IF(ISBLANK(AD419),"",INDEX(ValidationAndReference!$M:$M,MATCH(AD419,ValidationAndReference!$N:$N,0)))</f>
        <v/>
      </c>
      <c r="CA419" s="23" t="str">
        <f t="array" ref="CA419">IF(ISBLANK(AE419),"",INDEX(ValidationAndReference!$AA:$AA,MATCH(AE419,ValidationAndReference!$AB:$AB,0)))</f>
        <v/>
      </c>
      <c r="CB419" s="23" t="str">
        <f t="array" ref="CB419">IF(ISBLANK(AF419),"",INDEX(ValidationAndReference!$M:$M,MATCH(AF419,ValidationAndReference!$N:$N,0)))</f>
        <v/>
      </c>
      <c r="CC419" s="23" t="str">
        <f t="array" ref="CC419">IF(ISBLANK(AG419),"",INDEX(ValidationAndReference!$AA:$AA,MATCH(AG419,ValidationAndReference!$AB:$AB,0)))</f>
        <v/>
      </c>
      <c r="CD419" s="23" t="str">
        <f t="array" ref="CD419">IF(ISBLANK(AH419),"",INDEX(ValidationAndReference!$M:$M,MATCH(AH419,ValidationAndReference!$N:$N,0)))</f>
        <v/>
      </c>
      <c r="CE419" s="23" t="str">
        <f t="array" ref="CE419">IF(ISBLANK(AI419),"",INDEX(ValidationAndReference!$AA:$AA,MATCH(AI419,ValidationAndReference!$AB:$AB,0)))</f>
        <v/>
      </c>
      <c r="CF419" s="23" t="str">
        <f t="array" ref="CF419">IF(ISBLANK(AT419),"",INDEX(ValidationAndReference!$S:$S,MATCH(AT419,ValidationAndReference!$T:$T,0)))</f>
        <v/>
      </c>
      <c r="CG419" s="23" t="str">
        <f t="array" ref="CG419">IF(ISBLANK(AU419),"",INDEX(ValidationAndReference!$S:$S,MATCH(AU419,ValidationAndReference!$T:$T,0)))</f>
        <v/>
      </c>
      <c r="CH419" s="23" t="str">
        <f t="array" ref="CH419">IF(ISBLANK(AV419),"",INDEX(ValidationAndReference!$S:$S,MATCH(AV419,ValidationAndReference!$T:$T,0)))</f>
        <v/>
      </c>
      <c r="CI419" s="23" t="str">
        <f t="array" ref="CI419">IF(ISBLANK(AW419),"",INDEX(ValidationAndReference!$S:$S,MATCH(AW419,ValidationAndReference!$T:$T,0)))</f>
        <v/>
      </c>
      <c r="CJ419" s="23" t="str">
        <f t="array" ref="CJ419">IF(ISBLANK(AX419),"",INDEX(ValidationAndReference!$S:$S,MATCH(AX419,ValidationAndReference!$T:$T,0)))</f>
        <v/>
      </c>
      <c r="CK419" s="23" t="str">
        <f t="array" ref="CK419">IF(ISBLANK(AY419),"",INDEX(ValidationAndReference!V:V,MATCH(AY419,ValidationAndReference!W:W,0)))</f>
        <v/>
      </c>
      <c r="CL419" s="23" t="str">
        <f t="array" ref="CL419">IF(ISBLANK(AZ419),"",INDEX(ValidationAndReference!$V:$V,MATCH(AZ419,ValidationAndReference!$W:$W,0)))</f>
        <v/>
      </c>
      <c r="CM419" s="23" t="str">
        <f t="array" ref="CM419">IF(ISBLANK(BA419),"",INDEX(ValidationAndReference!$V:$V,MATCH(BA419,ValidationAndReference!$W:$W,0)))</f>
        <v/>
      </c>
    </row>
    <row r="420" spans="1:91" ht="15.75" customHeight="1" x14ac:dyDescent="0.25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1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3"/>
      <c r="BC420" s="23"/>
      <c r="BD420" s="24"/>
      <c r="BE420" s="23"/>
      <c r="BF420" s="23" t="str">
        <f t="shared" si="1"/>
        <v/>
      </c>
      <c r="BG420" s="23"/>
      <c r="BH420" s="23" t="str">
        <f t="array" ref="BH420">IFERROR(INDEX(ValidationAndReference!P:P,MATCH(BD420,ValidationAndReference!Q:Q,0)),"")</f>
        <v/>
      </c>
      <c r="BI420" s="23" t="str">
        <f t="array" ref="BI420">IF(ISBLANK(D420),"",INDEX(ValidationAndReference!F:F,MATCH(D420,ValidationAndReference!G:G,0)))</f>
        <v/>
      </c>
      <c r="BJ420" s="23" t="str">
        <f t="array" ref="BJ420">IF(ISBLANK(E420),"",INDEX(ValidationAndReference!$F:$F,MATCH(E420,ValidationAndReference!$G:$G,0)))</f>
        <v/>
      </c>
      <c r="BK420" s="23" t="str">
        <f t="array" ref="BK420">IF(ISBLANK(F420),"",INDEX(ValidationAndReference!$F:$F,MATCH(F420,ValidationAndReference!$G:$G,0)))</f>
        <v/>
      </c>
      <c r="BL420" s="23" t="str">
        <f t="array" ref="BL420">IF(ISBLANK(G420),"",INDEX(ValidationAndReference!J:J,MATCH(G420,ValidationAndReference!K:K,0)))</f>
        <v/>
      </c>
      <c r="BM420" s="23" t="str">
        <f t="array" ref="BM420">IF(ISBLANK(H420),"",INDEX(ValidationAndReference!J:J,MATCH(H420,ValidationAndReference!K:K,0)))</f>
        <v/>
      </c>
      <c r="BN420" s="23" t="str">
        <f t="array" ref="BN420">IF(ISBLANK(I420),"",INDEX(ValidationAndReference!J:J,MATCH(I420,ValidationAndReference!K:K,0)))</f>
        <v/>
      </c>
      <c r="BO420" s="23" t="str">
        <f t="array" ref="BO420">IF(ISBLANK(J420),"",INDEX(ValidationAndReference!J:J,MATCH(J420,ValidationAndReference!K:K,0)))</f>
        <v/>
      </c>
      <c r="BP420" s="23" t="str">
        <f t="array" ref="BP420">IF(ISBLANK(K420),"",INDEX(ValidationAndReference!J:J,MATCH(K420,ValidationAndReference!K:K,0)))</f>
        <v/>
      </c>
      <c r="BQ420" s="23" t="str">
        <f t="array" ref="BQ420">IF(ISBLANK(M420),"",INDEX(Location!$W:$W,MATCH(M420,Location!$B:$B,0)))</f>
        <v/>
      </c>
      <c r="BR420" s="23" t="str">
        <f t="array" ref="BR420">IF(ISBLANK(N420),"",INDEX(Location!$W:$W,MATCH(N420,Location!$B:$B,0)))</f>
        <v/>
      </c>
      <c r="BS420" s="23" t="str">
        <f t="array" ref="BS420">IF(ISBLANK(O420),"",INDEX(Location!$W:$W,MATCH(O420,Location!$B:$B,0)))</f>
        <v/>
      </c>
      <c r="BT420" s="23" t="str">
        <f t="array" ref="BT420">IF(ISBLANK(P420),"",INDEX(Location!$W:$W,MATCH(P420,Location!$B:$B,0)))</f>
        <v/>
      </c>
      <c r="BU420" s="23" t="str">
        <f t="array" ref="BU420">IF(ISBLANK(Q420),"",INDEX(Location!$W:$W,MATCH(Q420,Location!$B:$B,0)))</f>
        <v/>
      </c>
      <c r="BV420" s="23" t="str">
        <f t="array" ref="BV420">IF(ISBLANK(Z420),"",INDEX(ValidationAndReference!$M:$M,MATCH(Z420,ValidationAndReference!$N:$N,0)))</f>
        <v/>
      </c>
      <c r="BW420" s="23" t="str">
        <f t="array" ref="BW420">IF(ISBLANK(AA420),"",INDEX(ValidationAndReference!$AA:$AA,MATCH(AA420,ValidationAndReference!$AB:$AB,0)))</f>
        <v/>
      </c>
      <c r="BX420" s="23" t="str">
        <f t="array" ref="BX420">IF(ISBLANK(AB420),"",INDEX(ValidationAndReference!$M:$M,MATCH(AB420,ValidationAndReference!$N:$N,0)))</f>
        <v/>
      </c>
      <c r="BY420" s="23" t="str">
        <f t="array" ref="BY420">IF(ISBLANK(AC420),"",INDEX(ValidationAndReference!$AA:$AA,MATCH(AC420,ValidationAndReference!$AB:$AB,0)))</f>
        <v/>
      </c>
      <c r="BZ420" s="23" t="str">
        <f t="array" ref="BZ420">IF(ISBLANK(AD420),"",INDEX(ValidationAndReference!$M:$M,MATCH(AD420,ValidationAndReference!$N:$N,0)))</f>
        <v/>
      </c>
      <c r="CA420" s="23" t="str">
        <f t="array" ref="CA420">IF(ISBLANK(AE420),"",INDEX(ValidationAndReference!$AA:$AA,MATCH(AE420,ValidationAndReference!$AB:$AB,0)))</f>
        <v/>
      </c>
      <c r="CB420" s="23" t="str">
        <f t="array" ref="CB420">IF(ISBLANK(AF420),"",INDEX(ValidationAndReference!$M:$M,MATCH(AF420,ValidationAndReference!$N:$N,0)))</f>
        <v/>
      </c>
      <c r="CC420" s="23" t="str">
        <f t="array" ref="CC420">IF(ISBLANK(AG420),"",INDEX(ValidationAndReference!$AA:$AA,MATCH(AG420,ValidationAndReference!$AB:$AB,0)))</f>
        <v/>
      </c>
      <c r="CD420" s="23" t="str">
        <f t="array" ref="CD420">IF(ISBLANK(AH420),"",INDEX(ValidationAndReference!$M:$M,MATCH(AH420,ValidationAndReference!$N:$N,0)))</f>
        <v/>
      </c>
      <c r="CE420" s="23" t="str">
        <f t="array" ref="CE420">IF(ISBLANK(AI420),"",INDEX(ValidationAndReference!$AA:$AA,MATCH(AI420,ValidationAndReference!$AB:$AB,0)))</f>
        <v/>
      </c>
      <c r="CF420" s="23" t="str">
        <f t="array" ref="CF420">IF(ISBLANK(AT420),"",INDEX(ValidationAndReference!$S:$S,MATCH(AT420,ValidationAndReference!$T:$T,0)))</f>
        <v/>
      </c>
      <c r="CG420" s="23" t="str">
        <f t="array" ref="CG420">IF(ISBLANK(AU420),"",INDEX(ValidationAndReference!$S:$S,MATCH(AU420,ValidationAndReference!$T:$T,0)))</f>
        <v/>
      </c>
      <c r="CH420" s="23" t="str">
        <f t="array" ref="CH420">IF(ISBLANK(AV420),"",INDEX(ValidationAndReference!$S:$S,MATCH(AV420,ValidationAndReference!$T:$T,0)))</f>
        <v/>
      </c>
      <c r="CI420" s="23" t="str">
        <f t="array" ref="CI420">IF(ISBLANK(AW420),"",INDEX(ValidationAndReference!$S:$S,MATCH(AW420,ValidationAndReference!$T:$T,0)))</f>
        <v/>
      </c>
      <c r="CJ420" s="23" t="str">
        <f t="array" ref="CJ420">IF(ISBLANK(AX420),"",INDEX(ValidationAndReference!$S:$S,MATCH(AX420,ValidationAndReference!$T:$T,0)))</f>
        <v/>
      </c>
      <c r="CK420" s="23" t="str">
        <f t="array" ref="CK420">IF(ISBLANK(AY420),"",INDEX(ValidationAndReference!V:V,MATCH(AY420,ValidationAndReference!W:W,0)))</f>
        <v/>
      </c>
      <c r="CL420" s="23" t="str">
        <f t="array" ref="CL420">IF(ISBLANK(AZ420),"",INDEX(ValidationAndReference!$V:$V,MATCH(AZ420,ValidationAndReference!$W:$W,0)))</f>
        <v/>
      </c>
      <c r="CM420" s="23" t="str">
        <f t="array" ref="CM420">IF(ISBLANK(BA420),"",INDEX(ValidationAndReference!$V:$V,MATCH(BA420,ValidationAndReference!$W:$W,0)))</f>
        <v/>
      </c>
    </row>
    <row r="421" spans="1:91" ht="15.75" customHeight="1" x14ac:dyDescent="0.25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1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3"/>
      <c r="BC421" s="23"/>
      <c r="BD421" s="24"/>
      <c r="BE421" s="23"/>
      <c r="BF421" s="23" t="str">
        <f t="shared" si="1"/>
        <v/>
      </c>
      <c r="BG421" s="23"/>
      <c r="BH421" s="23" t="str">
        <f t="array" ref="BH421">IFERROR(INDEX(ValidationAndReference!P:P,MATCH(BD421,ValidationAndReference!Q:Q,0)),"")</f>
        <v/>
      </c>
      <c r="BI421" s="23" t="str">
        <f t="array" ref="BI421">IF(ISBLANK(D421),"",INDEX(ValidationAndReference!F:F,MATCH(D421,ValidationAndReference!G:G,0)))</f>
        <v/>
      </c>
      <c r="BJ421" s="23" t="str">
        <f t="array" ref="BJ421">IF(ISBLANK(E421),"",INDEX(ValidationAndReference!$F:$F,MATCH(E421,ValidationAndReference!$G:$G,0)))</f>
        <v/>
      </c>
      <c r="BK421" s="23" t="str">
        <f t="array" ref="BK421">IF(ISBLANK(F421),"",INDEX(ValidationAndReference!$F:$F,MATCH(F421,ValidationAndReference!$G:$G,0)))</f>
        <v/>
      </c>
      <c r="BL421" s="23" t="str">
        <f t="array" ref="BL421">IF(ISBLANK(G421),"",INDEX(ValidationAndReference!J:J,MATCH(G421,ValidationAndReference!K:K,0)))</f>
        <v/>
      </c>
      <c r="BM421" s="23" t="str">
        <f t="array" ref="BM421">IF(ISBLANK(H421),"",INDEX(ValidationAndReference!J:J,MATCH(H421,ValidationAndReference!K:K,0)))</f>
        <v/>
      </c>
      <c r="BN421" s="23" t="str">
        <f t="array" ref="BN421">IF(ISBLANK(I421),"",INDEX(ValidationAndReference!J:J,MATCH(I421,ValidationAndReference!K:K,0)))</f>
        <v/>
      </c>
      <c r="BO421" s="23" t="str">
        <f t="array" ref="BO421">IF(ISBLANK(J421),"",INDEX(ValidationAndReference!J:J,MATCH(J421,ValidationAndReference!K:K,0)))</f>
        <v/>
      </c>
      <c r="BP421" s="23" t="str">
        <f t="array" ref="BP421">IF(ISBLANK(K421),"",INDEX(ValidationAndReference!J:J,MATCH(K421,ValidationAndReference!K:K,0)))</f>
        <v/>
      </c>
      <c r="BQ421" s="23" t="str">
        <f t="array" ref="BQ421">IF(ISBLANK(M421),"",INDEX(Location!$W:$W,MATCH(M421,Location!$B:$B,0)))</f>
        <v/>
      </c>
      <c r="BR421" s="23" t="str">
        <f t="array" ref="BR421">IF(ISBLANK(N421),"",INDEX(Location!$W:$W,MATCH(N421,Location!$B:$B,0)))</f>
        <v/>
      </c>
      <c r="BS421" s="23" t="str">
        <f t="array" ref="BS421">IF(ISBLANK(O421),"",INDEX(Location!$W:$W,MATCH(O421,Location!$B:$B,0)))</f>
        <v/>
      </c>
      <c r="BT421" s="23" t="str">
        <f t="array" ref="BT421">IF(ISBLANK(P421),"",INDEX(Location!$W:$W,MATCH(P421,Location!$B:$B,0)))</f>
        <v/>
      </c>
      <c r="BU421" s="23" t="str">
        <f t="array" ref="BU421">IF(ISBLANK(Q421),"",INDEX(Location!$W:$W,MATCH(Q421,Location!$B:$B,0)))</f>
        <v/>
      </c>
      <c r="BV421" s="23" t="str">
        <f t="array" ref="BV421">IF(ISBLANK(Z421),"",INDEX(ValidationAndReference!$M:$M,MATCH(Z421,ValidationAndReference!$N:$N,0)))</f>
        <v/>
      </c>
      <c r="BW421" s="23" t="str">
        <f t="array" ref="BW421">IF(ISBLANK(AA421),"",INDEX(ValidationAndReference!$AA:$AA,MATCH(AA421,ValidationAndReference!$AB:$AB,0)))</f>
        <v/>
      </c>
      <c r="BX421" s="23" t="str">
        <f t="array" ref="BX421">IF(ISBLANK(AB421),"",INDEX(ValidationAndReference!$M:$M,MATCH(AB421,ValidationAndReference!$N:$N,0)))</f>
        <v/>
      </c>
      <c r="BY421" s="23" t="str">
        <f t="array" ref="BY421">IF(ISBLANK(AC421),"",INDEX(ValidationAndReference!$AA:$AA,MATCH(AC421,ValidationAndReference!$AB:$AB,0)))</f>
        <v/>
      </c>
      <c r="BZ421" s="23" t="str">
        <f t="array" ref="BZ421">IF(ISBLANK(AD421),"",INDEX(ValidationAndReference!$M:$M,MATCH(AD421,ValidationAndReference!$N:$N,0)))</f>
        <v/>
      </c>
      <c r="CA421" s="23" t="str">
        <f t="array" ref="CA421">IF(ISBLANK(AE421),"",INDEX(ValidationAndReference!$AA:$AA,MATCH(AE421,ValidationAndReference!$AB:$AB,0)))</f>
        <v/>
      </c>
      <c r="CB421" s="23" t="str">
        <f t="array" ref="CB421">IF(ISBLANK(AF421),"",INDEX(ValidationAndReference!$M:$M,MATCH(AF421,ValidationAndReference!$N:$N,0)))</f>
        <v/>
      </c>
      <c r="CC421" s="23" t="str">
        <f t="array" ref="CC421">IF(ISBLANK(AG421),"",INDEX(ValidationAndReference!$AA:$AA,MATCH(AG421,ValidationAndReference!$AB:$AB,0)))</f>
        <v/>
      </c>
      <c r="CD421" s="23" t="str">
        <f t="array" ref="CD421">IF(ISBLANK(AH421),"",INDEX(ValidationAndReference!$M:$M,MATCH(AH421,ValidationAndReference!$N:$N,0)))</f>
        <v/>
      </c>
      <c r="CE421" s="23" t="str">
        <f t="array" ref="CE421">IF(ISBLANK(AI421),"",INDEX(ValidationAndReference!$AA:$AA,MATCH(AI421,ValidationAndReference!$AB:$AB,0)))</f>
        <v/>
      </c>
      <c r="CF421" s="23" t="str">
        <f t="array" ref="CF421">IF(ISBLANK(AT421),"",INDEX(ValidationAndReference!$S:$S,MATCH(AT421,ValidationAndReference!$T:$T,0)))</f>
        <v/>
      </c>
      <c r="CG421" s="23" t="str">
        <f t="array" ref="CG421">IF(ISBLANK(AU421),"",INDEX(ValidationAndReference!$S:$S,MATCH(AU421,ValidationAndReference!$T:$T,0)))</f>
        <v/>
      </c>
      <c r="CH421" s="23" t="str">
        <f t="array" ref="CH421">IF(ISBLANK(AV421),"",INDEX(ValidationAndReference!$S:$S,MATCH(AV421,ValidationAndReference!$T:$T,0)))</f>
        <v/>
      </c>
      <c r="CI421" s="23" t="str">
        <f t="array" ref="CI421">IF(ISBLANK(AW421),"",INDEX(ValidationAndReference!$S:$S,MATCH(AW421,ValidationAndReference!$T:$T,0)))</f>
        <v/>
      </c>
      <c r="CJ421" s="23" t="str">
        <f t="array" ref="CJ421">IF(ISBLANK(AX421),"",INDEX(ValidationAndReference!$S:$S,MATCH(AX421,ValidationAndReference!$T:$T,0)))</f>
        <v/>
      </c>
      <c r="CK421" s="23" t="str">
        <f t="array" ref="CK421">IF(ISBLANK(AY421),"",INDEX(ValidationAndReference!V:V,MATCH(AY421,ValidationAndReference!W:W,0)))</f>
        <v/>
      </c>
      <c r="CL421" s="23" t="str">
        <f t="array" ref="CL421">IF(ISBLANK(AZ421),"",INDEX(ValidationAndReference!$V:$V,MATCH(AZ421,ValidationAndReference!$W:$W,0)))</f>
        <v/>
      </c>
      <c r="CM421" s="23" t="str">
        <f t="array" ref="CM421">IF(ISBLANK(BA421),"",INDEX(ValidationAndReference!$V:$V,MATCH(BA421,ValidationAndReference!$W:$W,0)))</f>
        <v/>
      </c>
    </row>
    <row r="422" spans="1:91" ht="15.75" customHeight="1" x14ac:dyDescent="0.25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1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3"/>
      <c r="BC422" s="23"/>
      <c r="BD422" s="24"/>
      <c r="BE422" s="23"/>
      <c r="BF422" s="23" t="str">
        <f t="shared" si="1"/>
        <v/>
      </c>
      <c r="BG422" s="23"/>
      <c r="BH422" s="23" t="str">
        <f t="array" ref="BH422">IFERROR(INDEX(ValidationAndReference!P:P,MATCH(BD422,ValidationAndReference!Q:Q,0)),"")</f>
        <v/>
      </c>
      <c r="BI422" s="23" t="str">
        <f t="array" ref="BI422">IF(ISBLANK(D422),"",INDEX(ValidationAndReference!F:F,MATCH(D422,ValidationAndReference!G:G,0)))</f>
        <v/>
      </c>
      <c r="BJ422" s="23" t="str">
        <f t="array" ref="BJ422">IF(ISBLANK(E422),"",INDEX(ValidationAndReference!$F:$F,MATCH(E422,ValidationAndReference!$G:$G,0)))</f>
        <v/>
      </c>
      <c r="BK422" s="23" t="str">
        <f t="array" ref="BK422">IF(ISBLANK(F422),"",INDEX(ValidationAndReference!$F:$F,MATCH(F422,ValidationAndReference!$G:$G,0)))</f>
        <v/>
      </c>
      <c r="BL422" s="23" t="str">
        <f t="array" ref="BL422">IF(ISBLANK(G422),"",INDEX(ValidationAndReference!J:J,MATCH(G422,ValidationAndReference!K:K,0)))</f>
        <v/>
      </c>
      <c r="BM422" s="23" t="str">
        <f t="array" ref="BM422">IF(ISBLANK(H422),"",INDEX(ValidationAndReference!J:J,MATCH(H422,ValidationAndReference!K:K,0)))</f>
        <v/>
      </c>
      <c r="BN422" s="23" t="str">
        <f t="array" ref="BN422">IF(ISBLANK(I422),"",INDEX(ValidationAndReference!J:J,MATCH(I422,ValidationAndReference!K:K,0)))</f>
        <v/>
      </c>
      <c r="BO422" s="23" t="str">
        <f t="array" ref="BO422">IF(ISBLANK(J422),"",INDEX(ValidationAndReference!J:J,MATCH(J422,ValidationAndReference!K:K,0)))</f>
        <v/>
      </c>
      <c r="BP422" s="23" t="str">
        <f t="array" ref="BP422">IF(ISBLANK(K422),"",INDEX(ValidationAndReference!J:J,MATCH(K422,ValidationAndReference!K:K,0)))</f>
        <v/>
      </c>
      <c r="BQ422" s="23" t="str">
        <f t="array" ref="BQ422">IF(ISBLANK(M422),"",INDEX(Location!$W:$W,MATCH(M422,Location!$B:$B,0)))</f>
        <v/>
      </c>
      <c r="BR422" s="23" t="str">
        <f t="array" ref="BR422">IF(ISBLANK(N422),"",INDEX(Location!$W:$W,MATCH(N422,Location!$B:$B,0)))</f>
        <v/>
      </c>
      <c r="BS422" s="23" t="str">
        <f t="array" ref="BS422">IF(ISBLANK(O422),"",INDEX(Location!$W:$W,MATCH(O422,Location!$B:$B,0)))</f>
        <v/>
      </c>
      <c r="BT422" s="23" t="str">
        <f t="array" ref="BT422">IF(ISBLANK(P422),"",INDEX(Location!$W:$W,MATCH(P422,Location!$B:$B,0)))</f>
        <v/>
      </c>
      <c r="BU422" s="23" t="str">
        <f t="array" ref="BU422">IF(ISBLANK(Q422),"",INDEX(Location!$W:$W,MATCH(Q422,Location!$B:$B,0)))</f>
        <v/>
      </c>
      <c r="BV422" s="23" t="str">
        <f t="array" ref="BV422">IF(ISBLANK(Z422),"",INDEX(ValidationAndReference!$M:$M,MATCH(Z422,ValidationAndReference!$N:$N,0)))</f>
        <v/>
      </c>
      <c r="BW422" s="23" t="str">
        <f t="array" ref="BW422">IF(ISBLANK(AA422),"",INDEX(ValidationAndReference!$AA:$AA,MATCH(AA422,ValidationAndReference!$AB:$AB,0)))</f>
        <v/>
      </c>
      <c r="BX422" s="23" t="str">
        <f t="array" ref="BX422">IF(ISBLANK(AB422),"",INDEX(ValidationAndReference!$M:$M,MATCH(AB422,ValidationAndReference!$N:$N,0)))</f>
        <v/>
      </c>
      <c r="BY422" s="23" t="str">
        <f t="array" ref="BY422">IF(ISBLANK(AC422),"",INDEX(ValidationAndReference!$AA:$AA,MATCH(AC422,ValidationAndReference!$AB:$AB,0)))</f>
        <v/>
      </c>
      <c r="BZ422" s="23" t="str">
        <f t="array" ref="BZ422">IF(ISBLANK(AD422),"",INDEX(ValidationAndReference!$M:$M,MATCH(AD422,ValidationAndReference!$N:$N,0)))</f>
        <v/>
      </c>
      <c r="CA422" s="23" t="str">
        <f t="array" ref="CA422">IF(ISBLANK(AE422),"",INDEX(ValidationAndReference!$AA:$AA,MATCH(AE422,ValidationAndReference!$AB:$AB,0)))</f>
        <v/>
      </c>
      <c r="CB422" s="23" t="str">
        <f t="array" ref="CB422">IF(ISBLANK(AF422),"",INDEX(ValidationAndReference!$M:$M,MATCH(AF422,ValidationAndReference!$N:$N,0)))</f>
        <v/>
      </c>
      <c r="CC422" s="23" t="str">
        <f t="array" ref="CC422">IF(ISBLANK(AG422),"",INDEX(ValidationAndReference!$AA:$AA,MATCH(AG422,ValidationAndReference!$AB:$AB,0)))</f>
        <v/>
      </c>
      <c r="CD422" s="23" t="str">
        <f t="array" ref="CD422">IF(ISBLANK(AH422),"",INDEX(ValidationAndReference!$M:$M,MATCH(AH422,ValidationAndReference!$N:$N,0)))</f>
        <v/>
      </c>
      <c r="CE422" s="23" t="str">
        <f t="array" ref="CE422">IF(ISBLANK(AI422),"",INDEX(ValidationAndReference!$AA:$AA,MATCH(AI422,ValidationAndReference!$AB:$AB,0)))</f>
        <v/>
      </c>
      <c r="CF422" s="23" t="str">
        <f t="array" ref="CF422">IF(ISBLANK(AT422),"",INDEX(ValidationAndReference!$S:$S,MATCH(AT422,ValidationAndReference!$T:$T,0)))</f>
        <v/>
      </c>
      <c r="CG422" s="23" t="str">
        <f t="array" ref="CG422">IF(ISBLANK(AU422),"",INDEX(ValidationAndReference!$S:$S,MATCH(AU422,ValidationAndReference!$T:$T,0)))</f>
        <v/>
      </c>
      <c r="CH422" s="23" t="str">
        <f t="array" ref="CH422">IF(ISBLANK(AV422),"",INDEX(ValidationAndReference!$S:$S,MATCH(AV422,ValidationAndReference!$T:$T,0)))</f>
        <v/>
      </c>
      <c r="CI422" s="23" t="str">
        <f t="array" ref="CI422">IF(ISBLANK(AW422),"",INDEX(ValidationAndReference!$S:$S,MATCH(AW422,ValidationAndReference!$T:$T,0)))</f>
        <v/>
      </c>
      <c r="CJ422" s="23" t="str">
        <f t="array" ref="CJ422">IF(ISBLANK(AX422),"",INDEX(ValidationAndReference!$S:$S,MATCH(AX422,ValidationAndReference!$T:$T,0)))</f>
        <v/>
      </c>
      <c r="CK422" s="23" t="str">
        <f t="array" ref="CK422">IF(ISBLANK(AY422),"",INDEX(ValidationAndReference!V:V,MATCH(AY422,ValidationAndReference!W:W,0)))</f>
        <v/>
      </c>
      <c r="CL422" s="23" t="str">
        <f t="array" ref="CL422">IF(ISBLANK(AZ422),"",INDEX(ValidationAndReference!$V:$V,MATCH(AZ422,ValidationAndReference!$W:$W,0)))</f>
        <v/>
      </c>
      <c r="CM422" s="23" t="str">
        <f t="array" ref="CM422">IF(ISBLANK(BA422),"",INDEX(ValidationAndReference!$V:$V,MATCH(BA422,ValidationAndReference!$W:$W,0)))</f>
        <v/>
      </c>
    </row>
    <row r="423" spans="1:91" ht="15.75" customHeight="1" x14ac:dyDescent="0.25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1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3"/>
      <c r="BC423" s="23"/>
      <c r="BD423" s="24"/>
      <c r="BE423" s="23"/>
      <c r="BF423" s="23" t="str">
        <f t="shared" si="1"/>
        <v/>
      </c>
      <c r="BG423" s="23"/>
      <c r="BH423" s="23" t="str">
        <f t="array" ref="BH423">IFERROR(INDEX(ValidationAndReference!P:P,MATCH(BD423,ValidationAndReference!Q:Q,0)),"")</f>
        <v/>
      </c>
      <c r="BI423" s="23" t="str">
        <f t="array" ref="BI423">IF(ISBLANK(D423),"",INDEX(ValidationAndReference!F:F,MATCH(D423,ValidationAndReference!G:G,0)))</f>
        <v/>
      </c>
      <c r="BJ423" s="23" t="str">
        <f t="array" ref="BJ423">IF(ISBLANK(E423),"",INDEX(ValidationAndReference!$F:$F,MATCH(E423,ValidationAndReference!$G:$G,0)))</f>
        <v/>
      </c>
      <c r="BK423" s="23" t="str">
        <f t="array" ref="BK423">IF(ISBLANK(F423),"",INDEX(ValidationAndReference!$F:$F,MATCH(F423,ValidationAndReference!$G:$G,0)))</f>
        <v/>
      </c>
      <c r="BL423" s="23" t="str">
        <f t="array" ref="BL423">IF(ISBLANK(G423),"",INDEX(ValidationAndReference!J:J,MATCH(G423,ValidationAndReference!K:K,0)))</f>
        <v/>
      </c>
      <c r="BM423" s="23" t="str">
        <f t="array" ref="BM423">IF(ISBLANK(H423),"",INDEX(ValidationAndReference!J:J,MATCH(H423,ValidationAndReference!K:K,0)))</f>
        <v/>
      </c>
      <c r="BN423" s="23" t="str">
        <f t="array" ref="BN423">IF(ISBLANK(I423),"",INDEX(ValidationAndReference!J:J,MATCH(I423,ValidationAndReference!K:K,0)))</f>
        <v/>
      </c>
      <c r="BO423" s="23" t="str">
        <f t="array" ref="BO423">IF(ISBLANK(J423),"",INDEX(ValidationAndReference!J:J,MATCH(J423,ValidationAndReference!K:K,0)))</f>
        <v/>
      </c>
      <c r="BP423" s="23" t="str">
        <f t="array" ref="BP423">IF(ISBLANK(K423),"",INDEX(ValidationAndReference!J:J,MATCH(K423,ValidationAndReference!K:K,0)))</f>
        <v/>
      </c>
      <c r="BQ423" s="23" t="str">
        <f t="array" ref="BQ423">IF(ISBLANK(M423),"",INDEX(Location!$W:$W,MATCH(M423,Location!$B:$B,0)))</f>
        <v/>
      </c>
      <c r="BR423" s="23" t="str">
        <f t="array" ref="BR423">IF(ISBLANK(N423),"",INDEX(Location!$W:$W,MATCH(N423,Location!$B:$B,0)))</f>
        <v/>
      </c>
      <c r="BS423" s="23" t="str">
        <f t="array" ref="BS423">IF(ISBLANK(O423),"",INDEX(Location!$W:$W,MATCH(O423,Location!$B:$B,0)))</f>
        <v/>
      </c>
      <c r="BT423" s="23" t="str">
        <f t="array" ref="BT423">IF(ISBLANK(P423),"",INDEX(Location!$W:$W,MATCH(P423,Location!$B:$B,0)))</f>
        <v/>
      </c>
      <c r="BU423" s="23" t="str">
        <f t="array" ref="BU423">IF(ISBLANK(Q423),"",INDEX(Location!$W:$W,MATCH(Q423,Location!$B:$B,0)))</f>
        <v/>
      </c>
      <c r="BV423" s="23" t="str">
        <f t="array" ref="BV423">IF(ISBLANK(Z423),"",INDEX(ValidationAndReference!$M:$M,MATCH(Z423,ValidationAndReference!$N:$N,0)))</f>
        <v/>
      </c>
      <c r="BW423" s="23" t="str">
        <f t="array" ref="BW423">IF(ISBLANK(AA423),"",INDEX(ValidationAndReference!$AA:$AA,MATCH(AA423,ValidationAndReference!$AB:$AB,0)))</f>
        <v/>
      </c>
      <c r="BX423" s="23" t="str">
        <f t="array" ref="BX423">IF(ISBLANK(AB423),"",INDEX(ValidationAndReference!$M:$M,MATCH(AB423,ValidationAndReference!$N:$N,0)))</f>
        <v/>
      </c>
      <c r="BY423" s="23" t="str">
        <f t="array" ref="BY423">IF(ISBLANK(AC423),"",INDEX(ValidationAndReference!$AA:$AA,MATCH(AC423,ValidationAndReference!$AB:$AB,0)))</f>
        <v/>
      </c>
      <c r="BZ423" s="23" t="str">
        <f t="array" ref="BZ423">IF(ISBLANK(AD423),"",INDEX(ValidationAndReference!$M:$M,MATCH(AD423,ValidationAndReference!$N:$N,0)))</f>
        <v/>
      </c>
      <c r="CA423" s="23" t="str">
        <f t="array" ref="CA423">IF(ISBLANK(AE423),"",INDEX(ValidationAndReference!$AA:$AA,MATCH(AE423,ValidationAndReference!$AB:$AB,0)))</f>
        <v/>
      </c>
      <c r="CB423" s="23" t="str">
        <f t="array" ref="CB423">IF(ISBLANK(AF423),"",INDEX(ValidationAndReference!$M:$M,MATCH(AF423,ValidationAndReference!$N:$N,0)))</f>
        <v/>
      </c>
      <c r="CC423" s="23" t="str">
        <f t="array" ref="CC423">IF(ISBLANK(AG423),"",INDEX(ValidationAndReference!$AA:$AA,MATCH(AG423,ValidationAndReference!$AB:$AB,0)))</f>
        <v/>
      </c>
      <c r="CD423" s="23" t="str">
        <f t="array" ref="CD423">IF(ISBLANK(AH423),"",INDEX(ValidationAndReference!$M:$M,MATCH(AH423,ValidationAndReference!$N:$N,0)))</f>
        <v/>
      </c>
      <c r="CE423" s="23" t="str">
        <f t="array" ref="CE423">IF(ISBLANK(AI423),"",INDEX(ValidationAndReference!$AA:$AA,MATCH(AI423,ValidationAndReference!$AB:$AB,0)))</f>
        <v/>
      </c>
      <c r="CF423" s="23" t="str">
        <f t="array" ref="CF423">IF(ISBLANK(AT423),"",INDEX(ValidationAndReference!$S:$S,MATCH(AT423,ValidationAndReference!$T:$T,0)))</f>
        <v/>
      </c>
      <c r="CG423" s="23" t="str">
        <f t="array" ref="CG423">IF(ISBLANK(AU423),"",INDEX(ValidationAndReference!$S:$S,MATCH(AU423,ValidationAndReference!$T:$T,0)))</f>
        <v/>
      </c>
      <c r="CH423" s="23" t="str">
        <f t="array" ref="CH423">IF(ISBLANK(AV423),"",INDEX(ValidationAndReference!$S:$S,MATCH(AV423,ValidationAndReference!$T:$T,0)))</f>
        <v/>
      </c>
      <c r="CI423" s="23" t="str">
        <f t="array" ref="CI423">IF(ISBLANK(AW423),"",INDEX(ValidationAndReference!$S:$S,MATCH(AW423,ValidationAndReference!$T:$T,0)))</f>
        <v/>
      </c>
      <c r="CJ423" s="23" t="str">
        <f t="array" ref="CJ423">IF(ISBLANK(AX423),"",INDEX(ValidationAndReference!$S:$S,MATCH(AX423,ValidationAndReference!$T:$T,0)))</f>
        <v/>
      </c>
      <c r="CK423" s="23" t="str">
        <f t="array" ref="CK423">IF(ISBLANK(AY423),"",INDEX(ValidationAndReference!V:V,MATCH(AY423,ValidationAndReference!W:W,0)))</f>
        <v/>
      </c>
      <c r="CL423" s="23" t="str">
        <f t="array" ref="CL423">IF(ISBLANK(AZ423),"",INDEX(ValidationAndReference!$V:$V,MATCH(AZ423,ValidationAndReference!$W:$W,0)))</f>
        <v/>
      </c>
      <c r="CM423" s="23" t="str">
        <f t="array" ref="CM423">IF(ISBLANK(BA423),"",INDEX(ValidationAndReference!$V:$V,MATCH(BA423,ValidationAndReference!$W:$W,0)))</f>
        <v/>
      </c>
    </row>
    <row r="424" spans="1:91" ht="15.75" customHeight="1" x14ac:dyDescent="0.25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1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3"/>
      <c r="BC424" s="23"/>
      <c r="BD424" s="24"/>
      <c r="BE424" s="23"/>
      <c r="BF424" s="23" t="str">
        <f t="shared" si="1"/>
        <v/>
      </c>
      <c r="BG424" s="23"/>
      <c r="BH424" s="23" t="str">
        <f t="array" ref="BH424">IFERROR(INDEX(ValidationAndReference!P:P,MATCH(BD424,ValidationAndReference!Q:Q,0)),"")</f>
        <v/>
      </c>
      <c r="BI424" s="23" t="str">
        <f t="array" ref="BI424">IF(ISBLANK(D424),"",INDEX(ValidationAndReference!F:F,MATCH(D424,ValidationAndReference!G:G,0)))</f>
        <v/>
      </c>
      <c r="BJ424" s="23" t="str">
        <f t="array" ref="BJ424">IF(ISBLANK(E424),"",INDEX(ValidationAndReference!$F:$F,MATCH(E424,ValidationAndReference!$G:$G,0)))</f>
        <v/>
      </c>
      <c r="BK424" s="23" t="str">
        <f t="array" ref="BK424">IF(ISBLANK(F424),"",INDEX(ValidationAndReference!$F:$F,MATCH(F424,ValidationAndReference!$G:$G,0)))</f>
        <v/>
      </c>
      <c r="BL424" s="23" t="str">
        <f t="array" ref="BL424">IF(ISBLANK(G424),"",INDEX(ValidationAndReference!J:J,MATCH(G424,ValidationAndReference!K:K,0)))</f>
        <v/>
      </c>
      <c r="BM424" s="23" t="str">
        <f t="array" ref="BM424">IF(ISBLANK(H424),"",INDEX(ValidationAndReference!J:J,MATCH(H424,ValidationAndReference!K:K,0)))</f>
        <v/>
      </c>
      <c r="BN424" s="23" t="str">
        <f t="array" ref="BN424">IF(ISBLANK(I424),"",INDEX(ValidationAndReference!J:J,MATCH(I424,ValidationAndReference!K:K,0)))</f>
        <v/>
      </c>
      <c r="BO424" s="23" t="str">
        <f t="array" ref="BO424">IF(ISBLANK(J424),"",INDEX(ValidationAndReference!J:J,MATCH(J424,ValidationAndReference!K:K,0)))</f>
        <v/>
      </c>
      <c r="BP424" s="23" t="str">
        <f t="array" ref="BP424">IF(ISBLANK(K424),"",INDEX(ValidationAndReference!J:J,MATCH(K424,ValidationAndReference!K:K,0)))</f>
        <v/>
      </c>
      <c r="BQ424" s="23" t="str">
        <f t="array" ref="BQ424">IF(ISBLANK(M424),"",INDEX(Location!$W:$W,MATCH(M424,Location!$B:$B,0)))</f>
        <v/>
      </c>
      <c r="BR424" s="23" t="str">
        <f t="array" ref="BR424">IF(ISBLANK(N424),"",INDEX(Location!$W:$W,MATCH(N424,Location!$B:$B,0)))</f>
        <v/>
      </c>
      <c r="BS424" s="23" t="str">
        <f t="array" ref="BS424">IF(ISBLANK(O424),"",INDEX(Location!$W:$W,MATCH(O424,Location!$B:$B,0)))</f>
        <v/>
      </c>
      <c r="BT424" s="23" t="str">
        <f t="array" ref="BT424">IF(ISBLANK(P424),"",INDEX(Location!$W:$W,MATCH(P424,Location!$B:$B,0)))</f>
        <v/>
      </c>
      <c r="BU424" s="23" t="str">
        <f t="array" ref="BU424">IF(ISBLANK(Q424),"",INDEX(Location!$W:$W,MATCH(Q424,Location!$B:$B,0)))</f>
        <v/>
      </c>
      <c r="BV424" s="23" t="str">
        <f t="array" ref="BV424">IF(ISBLANK(Z424),"",INDEX(ValidationAndReference!$M:$M,MATCH(Z424,ValidationAndReference!$N:$N,0)))</f>
        <v/>
      </c>
      <c r="BW424" s="23" t="str">
        <f t="array" ref="BW424">IF(ISBLANK(AA424),"",INDEX(ValidationAndReference!$AA:$AA,MATCH(AA424,ValidationAndReference!$AB:$AB,0)))</f>
        <v/>
      </c>
      <c r="BX424" s="23" t="str">
        <f t="array" ref="BX424">IF(ISBLANK(AB424),"",INDEX(ValidationAndReference!$M:$M,MATCH(AB424,ValidationAndReference!$N:$N,0)))</f>
        <v/>
      </c>
      <c r="BY424" s="23" t="str">
        <f t="array" ref="BY424">IF(ISBLANK(AC424),"",INDEX(ValidationAndReference!$AA:$AA,MATCH(AC424,ValidationAndReference!$AB:$AB,0)))</f>
        <v/>
      </c>
      <c r="BZ424" s="23" t="str">
        <f t="array" ref="BZ424">IF(ISBLANK(AD424),"",INDEX(ValidationAndReference!$M:$M,MATCH(AD424,ValidationAndReference!$N:$N,0)))</f>
        <v/>
      </c>
      <c r="CA424" s="23" t="str">
        <f t="array" ref="CA424">IF(ISBLANK(AE424),"",INDEX(ValidationAndReference!$AA:$AA,MATCH(AE424,ValidationAndReference!$AB:$AB,0)))</f>
        <v/>
      </c>
      <c r="CB424" s="23" t="str">
        <f t="array" ref="CB424">IF(ISBLANK(AF424),"",INDEX(ValidationAndReference!$M:$M,MATCH(AF424,ValidationAndReference!$N:$N,0)))</f>
        <v/>
      </c>
      <c r="CC424" s="23" t="str">
        <f t="array" ref="CC424">IF(ISBLANK(AG424),"",INDEX(ValidationAndReference!$AA:$AA,MATCH(AG424,ValidationAndReference!$AB:$AB,0)))</f>
        <v/>
      </c>
      <c r="CD424" s="23" t="str">
        <f t="array" ref="CD424">IF(ISBLANK(AH424),"",INDEX(ValidationAndReference!$M:$M,MATCH(AH424,ValidationAndReference!$N:$N,0)))</f>
        <v/>
      </c>
      <c r="CE424" s="23" t="str">
        <f t="array" ref="CE424">IF(ISBLANK(AI424),"",INDEX(ValidationAndReference!$AA:$AA,MATCH(AI424,ValidationAndReference!$AB:$AB,0)))</f>
        <v/>
      </c>
      <c r="CF424" s="23" t="str">
        <f t="array" ref="CF424">IF(ISBLANK(AT424),"",INDEX(ValidationAndReference!$S:$S,MATCH(AT424,ValidationAndReference!$T:$T,0)))</f>
        <v/>
      </c>
      <c r="CG424" s="23" t="str">
        <f t="array" ref="CG424">IF(ISBLANK(AU424),"",INDEX(ValidationAndReference!$S:$S,MATCH(AU424,ValidationAndReference!$T:$T,0)))</f>
        <v/>
      </c>
      <c r="CH424" s="23" t="str">
        <f t="array" ref="CH424">IF(ISBLANK(AV424),"",INDEX(ValidationAndReference!$S:$S,MATCH(AV424,ValidationAndReference!$T:$T,0)))</f>
        <v/>
      </c>
      <c r="CI424" s="23" t="str">
        <f t="array" ref="CI424">IF(ISBLANK(AW424),"",INDEX(ValidationAndReference!$S:$S,MATCH(AW424,ValidationAndReference!$T:$T,0)))</f>
        <v/>
      </c>
      <c r="CJ424" s="23" t="str">
        <f t="array" ref="CJ424">IF(ISBLANK(AX424),"",INDEX(ValidationAndReference!$S:$S,MATCH(AX424,ValidationAndReference!$T:$T,0)))</f>
        <v/>
      </c>
      <c r="CK424" s="23" t="str">
        <f t="array" ref="CK424">IF(ISBLANK(AY424),"",INDEX(ValidationAndReference!V:V,MATCH(AY424,ValidationAndReference!W:W,0)))</f>
        <v/>
      </c>
      <c r="CL424" s="23" t="str">
        <f t="array" ref="CL424">IF(ISBLANK(AZ424),"",INDEX(ValidationAndReference!$V:$V,MATCH(AZ424,ValidationAndReference!$W:$W,0)))</f>
        <v/>
      </c>
      <c r="CM424" s="23" t="str">
        <f t="array" ref="CM424">IF(ISBLANK(BA424),"",INDEX(ValidationAndReference!$V:$V,MATCH(BA424,ValidationAndReference!$W:$W,0)))</f>
        <v/>
      </c>
    </row>
    <row r="425" spans="1:91" ht="15.75" customHeight="1" x14ac:dyDescent="0.25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1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3"/>
      <c r="BC425" s="23"/>
      <c r="BD425" s="24"/>
      <c r="BE425" s="23"/>
      <c r="BF425" s="23" t="str">
        <f t="shared" si="1"/>
        <v/>
      </c>
      <c r="BG425" s="23"/>
      <c r="BH425" s="23" t="str">
        <f t="array" ref="BH425">IFERROR(INDEX(ValidationAndReference!P:P,MATCH(BD425,ValidationAndReference!Q:Q,0)),"")</f>
        <v/>
      </c>
      <c r="BI425" s="23" t="str">
        <f t="array" ref="BI425">IF(ISBLANK(D425),"",INDEX(ValidationAndReference!F:F,MATCH(D425,ValidationAndReference!G:G,0)))</f>
        <v/>
      </c>
      <c r="BJ425" s="23" t="str">
        <f t="array" ref="BJ425">IF(ISBLANK(E425),"",INDEX(ValidationAndReference!$F:$F,MATCH(E425,ValidationAndReference!$G:$G,0)))</f>
        <v/>
      </c>
      <c r="BK425" s="23" t="str">
        <f t="array" ref="BK425">IF(ISBLANK(F425),"",INDEX(ValidationAndReference!$F:$F,MATCH(F425,ValidationAndReference!$G:$G,0)))</f>
        <v/>
      </c>
      <c r="BL425" s="23" t="str">
        <f t="array" ref="BL425">IF(ISBLANK(G425),"",INDEX(ValidationAndReference!J:J,MATCH(G425,ValidationAndReference!K:K,0)))</f>
        <v/>
      </c>
      <c r="BM425" s="23" t="str">
        <f t="array" ref="BM425">IF(ISBLANK(H425),"",INDEX(ValidationAndReference!J:J,MATCH(H425,ValidationAndReference!K:K,0)))</f>
        <v/>
      </c>
      <c r="BN425" s="23" t="str">
        <f t="array" ref="BN425">IF(ISBLANK(I425),"",INDEX(ValidationAndReference!J:J,MATCH(I425,ValidationAndReference!K:K,0)))</f>
        <v/>
      </c>
      <c r="BO425" s="23" t="str">
        <f t="array" ref="BO425">IF(ISBLANK(J425),"",INDEX(ValidationAndReference!J:J,MATCH(J425,ValidationAndReference!K:K,0)))</f>
        <v/>
      </c>
      <c r="BP425" s="23" t="str">
        <f t="array" ref="BP425">IF(ISBLANK(K425),"",INDEX(ValidationAndReference!J:J,MATCH(K425,ValidationAndReference!K:K,0)))</f>
        <v/>
      </c>
      <c r="BQ425" s="23" t="str">
        <f t="array" ref="BQ425">IF(ISBLANK(M425),"",INDEX(Location!$W:$W,MATCH(M425,Location!$B:$B,0)))</f>
        <v/>
      </c>
      <c r="BR425" s="23" t="str">
        <f t="array" ref="BR425">IF(ISBLANK(N425),"",INDEX(Location!$W:$W,MATCH(N425,Location!$B:$B,0)))</f>
        <v/>
      </c>
      <c r="BS425" s="23" t="str">
        <f t="array" ref="BS425">IF(ISBLANK(O425),"",INDEX(Location!$W:$W,MATCH(O425,Location!$B:$B,0)))</f>
        <v/>
      </c>
      <c r="BT425" s="23" t="str">
        <f t="array" ref="BT425">IF(ISBLANK(P425),"",INDEX(Location!$W:$W,MATCH(P425,Location!$B:$B,0)))</f>
        <v/>
      </c>
      <c r="BU425" s="23" t="str">
        <f t="array" ref="BU425">IF(ISBLANK(Q425),"",INDEX(Location!$W:$W,MATCH(Q425,Location!$B:$B,0)))</f>
        <v/>
      </c>
      <c r="BV425" s="23" t="str">
        <f t="array" ref="BV425">IF(ISBLANK(Z425),"",INDEX(ValidationAndReference!$M:$M,MATCH(Z425,ValidationAndReference!$N:$N,0)))</f>
        <v/>
      </c>
      <c r="BW425" s="23" t="str">
        <f t="array" ref="BW425">IF(ISBLANK(AA425),"",INDEX(ValidationAndReference!$AA:$AA,MATCH(AA425,ValidationAndReference!$AB:$AB,0)))</f>
        <v/>
      </c>
      <c r="BX425" s="23" t="str">
        <f t="array" ref="BX425">IF(ISBLANK(AB425),"",INDEX(ValidationAndReference!$M:$M,MATCH(AB425,ValidationAndReference!$N:$N,0)))</f>
        <v/>
      </c>
      <c r="BY425" s="23" t="str">
        <f t="array" ref="BY425">IF(ISBLANK(AC425),"",INDEX(ValidationAndReference!$AA:$AA,MATCH(AC425,ValidationAndReference!$AB:$AB,0)))</f>
        <v/>
      </c>
      <c r="BZ425" s="23" t="str">
        <f t="array" ref="BZ425">IF(ISBLANK(AD425),"",INDEX(ValidationAndReference!$M:$M,MATCH(AD425,ValidationAndReference!$N:$N,0)))</f>
        <v/>
      </c>
      <c r="CA425" s="23" t="str">
        <f t="array" ref="CA425">IF(ISBLANK(AE425),"",INDEX(ValidationAndReference!$AA:$AA,MATCH(AE425,ValidationAndReference!$AB:$AB,0)))</f>
        <v/>
      </c>
      <c r="CB425" s="23" t="str">
        <f t="array" ref="CB425">IF(ISBLANK(AF425),"",INDEX(ValidationAndReference!$M:$M,MATCH(AF425,ValidationAndReference!$N:$N,0)))</f>
        <v/>
      </c>
      <c r="CC425" s="23" t="str">
        <f t="array" ref="CC425">IF(ISBLANK(AG425),"",INDEX(ValidationAndReference!$AA:$AA,MATCH(AG425,ValidationAndReference!$AB:$AB,0)))</f>
        <v/>
      </c>
      <c r="CD425" s="23" t="str">
        <f t="array" ref="CD425">IF(ISBLANK(AH425),"",INDEX(ValidationAndReference!$M:$M,MATCH(AH425,ValidationAndReference!$N:$N,0)))</f>
        <v/>
      </c>
      <c r="CE425" s="23" t="str">
        <f t="array" ref="CE425">IF(ISBLANK(AI425),"",INDEX(ValidationAndReference!$AA:$AA,MATCH(AI425,ValidationAndReference!$AB:$AB,0)))</f>
        <v/>
      </c>
      <c r="CF425" s="23" t="str">
        <f t="array" ref="CF425">IF(ISBLANK(AT425),"",INDEX(ValidationAndReference!$S:$S,MATCH(AT425,ValidationAndReference!$T:$T,0)))</f>
        <v/>
      </c>
      <c r="CG425" s="23" t="str">
        <f t="array" ref="CG425">IF(ISBLANK(AU425),"",INDEX(ValidationAndReference!$S:$S,MATCH(AU425,ValidationAndReference!$T:$T,0)))</f>
        <v/>
      </c>
      <c r="CH425" s="23" t="str">
        <f t="array" ref="CH425">IF(ISBLANK(AV425),"",INDEX(ValidationAndReference!$S:$S,MATCH(AV425,ValidationAndReference!$T:$T,0)))</f>
        <v/>
      </c>
      <c r="CI425" s="23" t="str">
        <f t="array" ref="CI425">IF(ISBLANK(AW425),"",INDEX(ValidationAndReference!$S:$S,MATCH(AW425,ValidationAndReference!$T:$T,0)))</f>
        <v/>
      </c>
      <c r="CJ425" s="23" t="str">
        <f t="array" ref="CJ425">IF(ISBLANK(AX425),"",INDEX(ValidationAndReference!$S:$S,MATCH(AX425,ValidationAndReference!$T:$T,0)))</f>
        <v/>
      </c>
      <c r="CK425" s="23" t="str">
        <f t="array" ref="CK425">IF(ISBLANK(AY425),"",INDEX(ValidationAndReference!V:V,MATCH(AY425,ValidationAndReference!W:W,0)))</f>
        <v/>
      </c>
      <c r="CL425" s="23" t="str">
        <f t="array" ref="CL425">IF(ISBLANK(AZ425),"",INDEX(ValidationAndReference!$V:$V,MATCH(AZ425,ValidationAndReference!$W:$W,0)))</f>
        <v/>
      </c>
      <c r="CM425" s="23" t="str">
        <f t="array" ref="CM425">IF(ISBLANK(BA425),"",INDEX(ValidationAndReference!$V:$V,MATCH(BA425,ValidationAndReference!$W:$W,0)))</f>
        <v/>
      </c>
    </row>
    <row r="426" spans="1:91" ht="15.75" customHeight="1" x14ac:dyDescent="0.25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1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3"/>
      <c r="BC426" s="23"/>
      <c r="BD426" s="24"/>
      <c r="BE426" s="23"/>
      <c r="BF426" s="23" t="str">
        <f t="shared" si="1"/>
        <v/>
      </c>
      <c r="BG426" s="23"/>
      <c r="BH426" s="23" t="str">
        <f t="array" ref="BH426">IFERROR(INDEX(ValidationAndReference!P:P,MATCH(BD426,ValidationAndReference!Q:Q,0)),"")</f>
        <v/>
      </c>
      <c r="BI426" s="23" t="str">
        <f t="array" ref="BI426">IF(ISBLANK(D426),"",INDEX(ValidationAndReference!F:F,MATCH(D426,ValidationAndReference!G:G,0)))</f>
        <v/>
      </c>
      <c r="BJ426" s="23" t="str">
        <f t="array" ref="BJ426">IF(ISBLANK(E426),"",INDEX(ValidationAndReference!$F:$F,MATCH(E426,ValidationAndReference!$G:$G,0)))</f>
        <v/>
      </c>
      <c r="BK426" s="23" t="str">
        <f t="array" ref="BK426">IF(ISBLANK(F426),"",INDEX(ValidationAndReference!$F:$F,MATCH(F426,ValidationAndReference!$G:$G,0)))</f>
        <v/>
      </c>
      <c r="BL426" s="23" t="str">
        <f t="array" ref="BL426">IF(ISBLANK(G426),"",INDEX(ValidationAndReference!J:J,MATCH(G426,ValidationAndReference!K:K,0)))</f>
        <v/>
      </c>
      <c r="BM426" s="23" t="str">
        <f t="array" ref="BM426">IF(ISBLANK(H426),"",INDEX(ValidationAndReference!J:J,MATCH(H426,ValidationAndReference!K:K,0)))</f>
        <v/>
      </c>
      <c r="BN426" s="23" t="str">
        <f t="array" ref="BN426">IF(ISBLANK(I426),"",INDEX(ValidationAndReference!J:J,MATCH(I426,ValidationAndReference!K:K,0)))</f>
        <v/>
      </c>
      <c r="BO426" s="23" t="str">
        <f t="array" ref="BO426">IF(ISBLANK(J426),"",INDEX(ValidationAndReference!J:J,MATCH(J426,ValidationAndReference!K:K,0)))</f>
        <v/>
      </c>
      <c r="BP426" s="23" t="str">
        <f t="array" ref="BP426">IF(ISBLANK(K426),"",INDEX(ValidationAndReference!J:J,MATCH(K426,ValidationAndReference!K:K,0)))</f>
        <v/>
      </c>
      <c r="BQ426" s="23" t="str">
        <f t="array" ref="BQ426">IF(ISBLANK(M426),"",INDEX(Location!$W:$W,MATCH(M426,Location!$B:$B,0)))</f>
        <v/>
      </c>
      <c r="BR426" s="23" t="str">
        <f t="array" ref="BR426">IF(ISBLANK(N426),"",INDEX(Location!$W:$W,MATCH(N426,Location!$B:$B,0)))</f>
        <v/>
      </c>
      <c r="BS426" s="23" t="str">
        <f t="array" ref="BS426">IF(ISBLANK(O426),"",INDEX(Location!$W:$W,MATCH(O426,Location!$B:$B,0)))</f>
        <v/>
      </c>
      <c r="BT426" s="23" t="str">
        <f t="array" ref="BT426">IF(ISBLANK(P426),"",INDEX(Location!$W:$W,MATCH(P426,Location!$B:$B,0)))</f>
        <v/>
      </c>
      <c r="BU426" s="23" t="str">
        <f t="array" ref="BU426">IF(ISBLANK(Q426),"",INDEX(Location!$W:$W,MATCH(Q426,Location!$B:$B,0)))</f>
        <v/>
      </c>
      <c r="BV426" s="23" t="str">
        <f t="array" ref="BV426">IF(ISBLANK(Z426),"",INDEX(ValidationAndReference!$M:$M,MATCH(Z426,ValidationAndReference!$N:$N,0)))</f>
        <v/>
      </c>
      <c r="BW426" s="23" t="str">
        <f t="array" ref="BW426">IF(ISBLANK(AA426),"",INDEX(ValidationAndReference!$AA:$AA,MATCH(AA426,ValidationAndReference!$AB:$AB,0)))</f>
        <v/>
      </c>
      <c r="BX426" s="23" t="str">
        <f t="array" ref="BX426">IF(ISBLANK(AB426),"",INDEX(ValidationAndReference!$M:$M,MATCH(AB426,ValidationAndReference!$N:$N,0)))</f>
        <v/>
      </c>
      <c r="BY426" s="23" t="str">
        <f t="array" ref="BY426">IF(ISBLANK(AC426),"",INDEX(ValidationAndReference!$AA:$AA,MATCH(AC426,ValidationAndReference!$AB:$AB,0)))</f>
        <v/>
      </c>
      <c r="BZ426" s="23" t="str">
        <f t="array" ref="BZ426">IF(ISBLANK(AD426),"",INDEX(ValidationAndReference!$M:$M,MATCH(AD426,ValidationAndReference!$N:$N,0)))</f>
        <v/>
      </c>
      <c r="CA426" s="23" t="str">
        <f t="array" ref="CA426">IF(ISBLANK(AE426),"",INDEX(ValidationAndReference!$AA:$AA,MATCH(AE426,ValidationAndReference!$AB:$AB,0)))</f>
        <v/>
      </c>
      <c r="CB426" s="23" t="str">
        <f t="array" ref="CB426">IF(ISBLANK(AF426),"",INDEX(ValidationAndReference!$M:$M,MATCH(AF426,ValidationAndReference!$N:$N,0)))</f>
        <v/>
      </c>
      <c r="CC426" s="23" t="str">
        <f t="array" ref="CC426">IF(ISBLANK(AG426),"",INDEX(ValidationAndReference!$AA:$AA,MATCH(AG426,ValidationAndReference!$AB:$AB,0)))</f>
        <v/>
      </c>
      <c r="CD426" s="23" t="str">
        <f t="array" ref="CD426">IF(ISBLANK(AH426),"",INDEX(ValidationAndReference!$M:$M,MATCH(AH426,ValidationAndReference!$N:$N,0)))</f>
        <v/>
      </c>
      <c r="CE426" s="23" t="str">
        <f t="array" ref="CE426">IF(ISBLANK(AI426),"",INDEX(ValidationAndReference!$AA:$AA,MATCH(AI426,ValidationAndReference!$AB:$AB,0)))</f>
        <v/>
      </c>
      <c r="CF426" s="23" t="str">
        <f t="array" ref="CF426">IF(ISBLANK(AT426),"",INDEX(ValidationAndReference!$S:$S,MATCH(AT426,ValidationAndReference!$T:$T,0)))</f>
        <v/>
      </c>
      <c r="CG426" s="23" t="str">
        <f t="array" ref="CG426">IF(ISBLANK(AU426),"",INDEX(ValidationAndReference!$S:$S,MATCH(AU426,ValidationAndReference!$T:$T,0)))</f>
        <v/>
      </c>
      <c r="CH426" s="23" t="str">
        <f t="array" ref="CH426">IF(ISBLANK(AV426),"",INDEX(ValidationAndReference!$S:$S,MATCH(AV426,ValidationAndReference!$T:$T,0)))</f>
        <v/>
      </c>
      <c r="CI426" s="23" t="str">
        <f t="array" ref="CI426">IF(ISBLANK(AW426),"",INDEX(ValidationAndReference!$S:$S,MATCH(AW426,ValidationAndReference!$T:$T,0)))</f>
        <v/>
      </c>
      <c r="CJ426" s="23" t="str">
        <f t="array" ref="CJ426">IF(ISBLANK(AX426),"",INDEX(ValidationAndReference!$S:$S,MATCH(AX426,ValidationAndReference!$T:$T,0)))</f>
        <v/>
      </c>
      <c r="CK426" s="23" t="str">
        <f t="array" ref="CK426">IF(ISBLANK(AY426),"",INDEX(ValidationAndReference!V:V,MATCH(AY426,ValidationAndReference!W:W,0)))</f>
        <v/>
      </c>
      <c r="CL426" s="23" t="str">
        <f t="array" ref="CL426">IF(ISBLANK(AZ426),"",INDEX(ValidationAndReference!$V:$V,MATCH(AZ426,ValidationAndReference!$W:$W,0)))</f>
        <v/>
      </c>
      <c r="CM426" s="23" t="str">
        <f t="array" ref="CM426">IF(ISBLANK(BA426),"",INDEX(ValidationAndReference!$V:$V,MATCH(BA426,ValidationAndReference!$W:$W,0)))</f>
        <v/>
      </c>
    </row>
    <row r="427" spans="1:91" ht="15.75" customHeight="1" x14ac:dyDescent="0.25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1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3"/>
      <c r="BC427" s="23"/>
      <c r="BD427" s="24"/>
      <c r="BE427" s="23"/>
      <c r="BF427" s="23" t="str">
        <f t="shared" si="1"/>
        <v/>
      </c>
      <c r="BG427" s="23"/>
      <c r="BH427" s="23" t="str">
        <f t="array" ref="BH427">IFERROR(INDEX(ValidationAndReference!P:P,MATCH(BD427,ValidationAndReference!Q:Q,0)),"")</f>
        <v/>
      </c>
      <c r="BI427" s="23" t="str">
        <f t="array" ref="BI427">IF(ISBLANK(D427),"",INDEX(ValidationAndReference!F:F,MATCH(D427,ValidationAndReference!G:G,0)))</f>
        <v/>
      </c>
      <c r="BJ427" s="23" t="str">
        <f t="array" ref="BJ427">IF(ISBLANK(E427),"",INDEX(ValidationAndReference!$F:$F,MATCH(E427,ValidationAndReference!$G:$G,0)))</f>
        <v/>
      </c>
      <c r="BK427" s="23" t="str">
        <f t="array" ref="BK427">IF(ISBLANK(F427),"",INDEX(ValidationAndReference!$F:$F,MATCH(F427,ValidationAndReference!$G:$G,0)))</f>
        <v/>
      </c>
      <c r="BL427" s="23" t="str">
        <f t="array" ref="BL427">IF(ISBLANK(G427),"",INDEX(ValidationAndReference!J:J,MATCH(G427,ValidationAndReference!K:K,0)))</f>
        <v/>
      </c>
      <c r="BM427" s="23" t="str">
        <f t="array" ref="BM427">IF(ISBLANK(H427),"",INDEX(ValidationAndReference!J:J,MATCH(H427,ValidationAndReference!K:K,0)))</f>
        <v/>
      </c>
      <c r="BN427" s="23" t="str">
        <f t="array" ref="BN427">IF(ISBLANK(I427),"",INDEX(ValidationAndReference!J:J,MATCH(I427,ValidationAndReference!K:K,0)))</f>
        <v/>
      </c>
      <c r="BO427" s="23" t="str">
        <f t="array" ref="BO427">IF(ISBLANK(J427),"",INDEX(ValidationAndReference!J:J,MATCH(J427,ValidationAndReference!K:K,0)))</f>
        <v/>
      </c>
      <c r="BP427" s="23" t="str">
        <f t="array" ref="BP427">IF(ISBLANK(K427),"",INDEX(ValidationAndReference!J:J,MATCH(K427,ValidationAndReference!K:K,0)))</f>
        <v/>
      </c>
      <c r="BQ427" s="23" t="str">
        <f t="array" ref="BQ427">IF(ISBLANK(M427),"",INDEX(Location!$W:$W,MATCH(M427,Location!$B:$B,0)))</f>
        <v/>
      </c>
      <c r="BR427" s="23" t="str">
        <f t="array" ref="BR427">IF(ISBLANK(N427),"",INDEX(Location!$W:$W,MATCH(N427,Location!$B:$B,0)))</f>
        <v/>
      </c>
      <c r="BS427" s="23" t="str">
        <f t="array" ref="BS427">IF(ISBLANK(O427),"",INDEX(Location!$W:$W,MATCH(O427,Location!$B:$B,0)))</f>
        <v/>
      </c>
      <c r="BT427" s="23" t="str">
        <f t="array" ref="BT427">IF(ISBLANK(P427),"",INDEX(Location!$W:$W,MATCH(P427,Location!$B:$B,0)))</f>
        <v/>
      </c>
      <c r="BU427" s="23" t="str">
        <f t="array" ref="BU427">IF(ISBLANK(Q427),"",INDEX(Location!$W:$W,MATCH(Q427,Location!$B:$B,0)))</f>
        <v/>
      </c>
      <c r="BV427" s="23" t="str">
        <f t="array" ref="BV427">IF(ISBLANK(Z427),"",INDEX(ValidationAndReference!$M:$M,MATCH(Z427,ValidationAndReference!$N:$N,0)))</f>
        <v/>
      </c>
      <c r="BW427" s="23" t="str">
        <f t="array" ref="BW427">IF(ISBLANK(AA427),"",INDEX(ValidationAndReference!$AA:$AA,MATCH(AA427,ValidationAndReference!$AB:$AB,0)))</f>
        <v/>
      </c>
      <c r="BX427" s="23" t="str">
        <f t="array" ref="BX427">IF(ISBLANK(AB427),"",INDEX(ValidationAndReference!$M:$M,MATCH(AB427,ValidationAndReference!$N:$N,0)))</f>
        <v/>
      </c>
      <c r="BY427" s="23" t="str">
        <f t="array" ref="BY427">IF(ISBLANK(AC427),"",INDEX(ValidationAndReference!$AA:$AA,MATCH(AC427,ValidationAndReference!$AB:$AB,0)))</f>
        <v/>
      </c>
      <c r="BZ427" s="23" t="str">
        <f t="array" ref="BZ427">IF(ISBLANK(AD427),"",INDEX(ValidationAndReference!$M:$M,MATCH(AD427,ValidationAndReference!$N:$N,0)))</f>
        <v/>
      </c>
      <c r="CA427" s="23" t="str">
        <f t="array" ref="CA427">IF(ISBLANK(AE427),"",INDEX(ValidationAndReference!$AA:$AA,MATCH(AE427,ValidationAndReference!$AB:$AB,0)))</f>
        <v/>
      </c>
      <c r="CB427" s="23" t="str">
        <f t="array" ref="CB427">IF(ISBLANK(AF427),"",INDEX(ValidationAndReference!$M:$M,MATCH(AF427,ValidationAndReference!$N:$N,0)))</f>
        <v/>
      </c>
      <c r="CC427" s="23" t="str">
        <f t="array" ref="CC427">IF(ISBLANK(AG427),"",INDEX(ValidationAndReference!$AA:$AA,MATCH(AG427,ValidationAndReference!$AB:$AB,0)))</f>
        <v/>
      </c>
      <c r="CD427" s="23" t="str">
        <f t="array" ref="CD427">IF(ISBLANK(AH427),"",INDEX(ValidationAndReference!$M:$M,MATCH(AH427,ValidationAndReference!$N:$N,0)))</f>
        <v/>
      </c>
      <c r="CE427" s="23" t="str">
        <f t="array" ref="CE427">IF(ISBLANK(AI427),"",INDEX(ValidationAndReference!$AA:$AA,MATCH(AI427,ValidationAndReference!$AB:$AB,0)))</f>
        <v/>
      </c>
      <c r="CF427" s="23" t="str">
        <f t="array" ref="CF427">IF(ISBLANK(AT427),"",INDEX(ValidationAndReference!$S:$S,MATCH(AT427,ValidationAndReference!$T:$T,0)))</f>
        <v/>
      </c>
      <c r="CG427" s="23" t="str">
        <f t="array" ref="CG427">IF(ISBLANK(AU427),"",INDEX(ValidationAndReference!$S:$S,MATCH(AU427,ValidationAndReference!$T:$T,0)))</f>
        <v/>
      </c>
      <c r="CH427" s="23" t="str">
        <f t="array" ref="CH427">IF(ISBLANK(AV427),"",INDEX(ValidationAndReference!$S:$S,MATCH(AV427,ValidationAndReference!$T:$T,0)))</f>
        <v/>
      </c>
      <c r="CI427" s="23" t="str">
        <f t="array" ref="CI427">IF(ISBLANK(AW427),"",INDEX(ValidationAndReference!$S:$S,MATCH(AW427,ValidationAndReference!$T:$T,0)))</f>
        <v/>
      </c>
      <c r="CJ427" s="23" t="str">
        <f t="array" ref="CJ427">IF(ISBLANK(AX427),"",INDEX(ValidationAndReference!$S:$S,MATCH(AX427,ValidationAndReference!$T:$T,0)))</f>
        <v/>
      </c>
      <c r="CK427" s="23" t="str">
        <f t="array" ref="CK427">IF(ISBLANK(AY427),"",INDEX(ValidationAndReference!V:V,MATCH(AY427,ValidationAndReference!W:W,0)))</f>
        <v/>
      </c>
      <c r="CL427" s="23" t="str">
        <f t="array" ref="CL427">IF(ISBLANK(AZ427),"",INDEX(ValidationAndReference!$V:$V,MATCH(AZ427,ValidationAndReference!$W:$W,0)))</f>
        <v/>
      </c>
      <c r="CM427" s="23" t="str">
        <f t="array" ref="CM427">IF(ISBLANK(BA427),"",INDEX(ValidationAndReference!$V:$V,MATCH(BA427,ValidationAndReference!$W:$W,0)))</f>
        <v/>
      </c>
    </row>
    <row r="428" spans="1:91" ht="15.75" customHeight="1" x14ac:dyDescent="0.25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1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3"/>
      <c r="BC428" s="23"/>
      <c r="BD428" s="24"/>
      <c r="BE428" s="23"/>
      <c r="BF428" s="23" t="str">
        <f t="shared" si="1"/>
        <v/>
      </c>
      <c r="BG428" s="23"/>
      <c r="BH428" s="23" t="str">
        <f t="array" ref="BH428">IFERROR(INDEX(ValidationAndReference!P:P,MATCH(BD428,ValidationAndReference!Q:Q,0)),"")</f>
        <v/>
      </c>
      <c r="BI428" s="23" t="str">
        <f t="array" ref="BI428">IF(ISBLANK(D428),"",INDEX(ValidationAndReference!F:F,MATCH(D428,ValidationAndReference!G:G,0)))</f>
        <v/>
      </c>
      <c r="BJ428" s="23" t="str">
        <f t="array" ref="BJ428">IF(ISBLANK(E428),"",INDEX(ValidationAndReference!$F:$F,MATCH(E428,ValidationAndReference!$G:$G,0)))</f>
        <v/>
      </c>
      <c r="BK428" s="23" t="str">
        <f t="array" ref="BK428">IF(ISBLANK(F428),"",INDEX(ValidationAndReference!$F:$F,MATCH(F428,ValidationAndReference!$G:$G,0)))</f>
        <v/>
      </c>
      <c r="BL428" s="23" t="str">
        <f t="array" ref="BL428">IF(ISBLANK(G428),"",INDEX(ValidationAndReference!J:J,MATCH(G428,ValidationAndReference!K:K,0)))</f>
        <v/>
      </c>
      <c r="BM428" s="23" t="str">
        <f t="array" ref="BM428">IF(ISBLANK(H428),"",INDEX(ValidationAndReference!J:J,MATCH(H428,ValidationAndReference!K:K,0)))</f>
        <v/>
      </c>
      <c r="BN428" s="23" t="str">
        <f t="array" ref="BN428">IF(ISBLANK(I428),"",INDEX(ValidationAndReference!J:J,MATCH(I428,ValidationAndReference!K:K,0)))</f>
        <v/>
      </c>
      <c r="BO428" s="23" t="str">
        <f t="array" ref="BO428">IF(ISBLANK(J428),"",INDEX(ValidationAndReference!J:J,MATCH(J428,ValidationAndReference!K:K,0)))</f>
        <v/>
      </c>
      <c r="BP428" s="23" t="str">
        <f t="array" ref="BP428">IF(ISBLANK(K428),"",INDEX(ValidationAndReference!J:J,MATCH(K428,ValidationAndReference!K:K,0)))</f>
        <v/>
      </c>
      <c r="BQ428" s="23" t="str">
        <f t="array" ref="BQ428">IF(ISBLANK(M428),"",INDEX(Location!$W:$W,MATCH(M428,Location!$B:$B,0)))</f>
        <v/>
      </c>
      <c r="BR428" s="23" t="str">
        <f t="array" ref="BR428">IF(ISBLANK(N428),"",INDEX(Location!$W:$W,MATCH(N428,Location!$B:$B,0)))</f>
        <v/>
      </c>
      <c r="BS428" s="23" t="str">
        <f t="array" ref="BS428">IF(ISBLANK(O428),"",INDEX(Location!$W:$W,MATCH(O428,Location!$B:$B,0)))</f>
        <v/>
      </c>
      <c r="BT428" s="23" t="str">
        <f t="array" ref="BT428">IF(ISBLANK(P428),"",INDEX(Location!$W:$W,MATCH(P428,Location!$B:$B,0)))</f>
        <v/>
      </c>
      <c r="BU428" s="23" t="str">
        <f t="array" ref="BU428">IF(ISBLANK(Q428),"",INDEX(Location!$W:$W,MATCH(Q428,Location!$B:$B,0)))</f>
        <v/>
      </c>
      <c r="BV428" s="23" t="str">
        <f t="array" ref="BV428">IF(ISBLANK(Z428),"",INDEX(ValidationAndReference!$M:$M,MATCH(Z428,ValidationAndReference!$N:$N,0)))</f>
        <v/>
      </c>
      <c r="BW428" s="23" t="str">
        <f t="array" ref="BW428">IF(ISBLANK(AA428),"",INDEX(ValidationAndReference!$AA:$AA,MATCH(AA428,ValidationAndReference!$AB:$AB,0)))</f>
        <v/>
      </c>
      <c r="BX428" s="23" t="str">
        <f t="array" ref="BX428">IF(ISBLANK(AB428),"",INDEX(ValidationAndReference!$M:$M,MATCH(AB428,ValidationAndReference!$N:$N,0)))</f>
        <v/>
      </c>
      <c r="BY428" s="23" t="str">
        <f t="array" ref="BY428">IF(ISBLANK(AC428),"",INDEX(ValidationAndReference!$AA:$AA,MATCH(AC428,ValidationAndReference!$AB:$AB,0)))</f>
        <v/>
      </c>
      <c r="BZ428" s="23" t="str">
        <f t="array" ref="BZ428">IF(ISBLANK(AD428),"",INDEX(ValidationAndReference!$M:$M,MATCH(AD428,ValidationAndReference!$N:$N,0)))</f>
        <v/>
      </c>
      <c r="CA428" s="23" t="str">
        <f t="array" ref="CA428">IF(ISBLANK(AE428),"",INDEX(ValidationAndReference!$AA:$AA,MATCH(AE428,ValidationAndReference!$AB:$AB,0)))</f>
        <v/>
      </c>
      <c r="CB428" s="23" t="str">
        <f t="array" ref="CB428">IF(ISBLANK(AF428),"",INDEX(ValidationAndReference!$M:$M,MATCH(AF428,ValidationAndReference!$N:$N,0)))</f>
        <v/>
      </c>
      <c r="CC428" s="23" t="str">
        <f t="array" ref="CC428">IF(ISBLANK(AG428),"",INDEX(ValidationAndReference!$AA:$AA,MATCH(AG428,ValidationAndReference!$AB:$AB,0)))</f>
        <v/>
      </c>
      <c r="CD428" s="23" t="str">
        <f t="array" ref="CD428">IF(ISBLANK(AH428),"",INDEX(ValidationAndReference!$M:$M,MATCH(AH428,ValidationAndReference!$N:$N,0)))</f>
        <v/>
      </c>
      <c r="CE428" s="23" t="str">
        <f t="array" ref="CE428">IF(ISBLANK(AI428),"",INDEX(ValidationAndReference!$AA:$AA,MATCH(AI428,ValidationAndReference!$AB:$AB,0)))</f>
        <v/>
      </c>
      <c r="CF428" s="23" t="str">
        <f t="array" ref="CF428">IF(ISBLANK(AT428),"",INDEX(ValidationAndReference!$S:$S,MATCH(AT428,ValidationAndReference!$T:$T,0)))</f>
        <v/>
      </c>
      <c r="CG428" s="23" t="str">
        <f t="array" ref="CG428">IF(ISBLANK(AU428),"",INDEX(ValidationAndReference!$S:$S,MATCH(AU428,ValidationAndReference!$T:$T,0)))</f>
        <v/>
      </c>
      <c r="CH428" s="23" t="str">
        <f t="array" ref="CH428">IF(ISBLANK(AV428),"",INDEX(ValidationAndReference!$S:$S,MATCH(AV428,ValidationAndReference!$T:$T,0)))</f>
        <v/>
      </c>
      <c r="CI428" s="23" t="str">
        <f t="array" ref="CI428">IF(ISBLANK(AW428),"",INDEX(ValidationAndReference!$S:$S,MATCH(AW428,ValidationAndReference!$T:$T,0)))</f>
        <v/>
      </c>
      <c r="CJ428" s="23" t="str">
        <f t="array" ref="CJ428">IF(ISBLANK(AX428),"",INDEX(ValidationAndReference!$S:$S,MATCH(AX428,ValidationAndReference!$T:$T,0)))</f>
        <v/>
      </c>
      <c r="CK428" s="23" t="str">
        <f t="array" ref="CK428">IF(ISBLANK(AY428),"",INDEX(ValidationAndReference!V:V,MATCH(AY428,ValidationAndReference!W:W,0)))</f>
        <v/>
      </c>
      <c r="CL428" s="23" t="str">
        <f t="array" ref="CL428">IF(ISBLANK(AZ428),"",INDEX(ValidationAndReference!$V:$V,MATCH(AZ428,ValidationAndReference!$W:$W,0)))</f>
        <v/>
      </c>
      <c r="CM428" s="23" t="str">
        <f t="array" ref="CM428">IF(ISBLANK(BA428),"",INDEX(ValidationAndReference!$V:$V,MATCH(BA428,ValidationAndReference!$W:$W,0)))</f>
        <v/>
      </c>
    </row>
    <row r="429" spans="1:91" ht="15.75" customHeight="1" x14ac:dyDescent="0.25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1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3"/>
      <c r="BC429" s="23"/>
      <c r="BD429" s="24"/>
      <c r="BE429" s="23"/>
      <c r="BF429" s="23" t="str">
        <f t="shared" si="1"/>
        <v/>
      </c>
      <c r="BG429" s="23"/>
      <c r="BH429" s="23" t="str">
        <f t="array" ref="BH429">IFERROR(INDEX(ValidationAndReference!P:P,MATCH(BD429,ValidationAndReference!Q:Q,0)),"")</f>
        <v/>
      </c>
      <c r="BI429" s="23" t="str">
        <f t="array" ref="BI429">IF(ISBLANK(D429),"",INDEX(ValidationAndReference!F:F,MATCH(D429,ValidationAndReference!G:G,0)))</f>
        <v/>
      </c>
      <c r="BJ429" s="23" t="str">
        <f t="array" ref="BJ429">IF(ISBLANK(E429),"",INDEX(ValidationAndReference!$F:$F,MATCH(E429,ValidationAndReference!$G:$G,0)))</f>
        <v/>
      </c>
      <c r="BK429" s="23" t="str">
        <f t="array" ref="BK429">IF(ISBLANK(F429),"",INDEX(ValidationAndReference!$F:$F,MATCH(F429,ValidationAndReference!$G:$G,0)))</f>
        <v/>
      </c>
      <c r="BL429" s="23" t="str">
        <f t="array" ref="BL429">IF(ISBLANK(G429),"",INDEX(ValidationAndReference!J:J,MATCH(G429,ValidationAndReference!K:K,0)))</f>
        <v/>
      </c>
      <c r="BM429" s="23" t="str">
        <f t="array" ref="BM429">IF(ISBLANK(H429),"",INDEX(ValidationAndReference!J:J,MATCH(H429,ValidationAndReference!K:K,0)))</f>
        <v/>
      </c>
      <c r="BN429" s="23" t="str">
        <f t="array" ref="BN429">IF(ISBLANK(I429),"",INDEX(ValidationAndReference!J:J,MATCH(I429,ValidationAndReference!K:K,0)))</f>
        <v/>
      </c>
      <c r="BO429" s="23" t="str">
        <f t="array" ref="BO429">IF(ISBLANK(J429),"",INDEX(ValidationAndReference!J:J,MATCH(J429,ValidationAndReference!K:K,0)))</f>
        <v/>
      </c>
      <c r="BP429" s="23" t="str">
        <f t="array" ref="BP429">IF(ISBLANK(K429),"",INDEX(ValidationAndReference!J:J,MATCH(K429,ValidationAndReference!K:K,0)))</f>
        <v/>
      </c>
      <c r="BQ429" s="23" t="str">
        <f t="array" ref="BQ429">IF(ISBLANK(M429),"",INDEX(Location!$W:$W,MATCH(M429,Location!$B:$B,0)))</f>
        <v/>
      </c>
      <c r="BR429" s="23" t="str">
        <f t="array" ref="BR429">IF(ISBLANK(N429),"",INDEX(Location!$W:$W,MATCH(N429,Location!$B:$B,0)))</f>
        <v/>
      </c>
      <c r="BS429" s="23" t="str">
        <f t="array" ref="BS429">IF(ISBLANK(O429),"",INDEX(Location!$W:$W,MATCH(O429,Location!$B:$B,0)))</f>
        <v/>
      </c>
      <c r="BT429" s="23" t="str">
        <f t="array" ref="BT429">IF(ISBLANK(P429),"",INDEX(Location!$W:$W,MATCH(P429,Location!$B:$B,0)))</f>
        <v/>
      </c>
      <c r="BU429" s="23" t="str">
        <f t="array" ref="BU429">IF(ISBLANK(Q429),"",INDEX(Location!$W:$W,MATCH(Q429,Location!$B:$B,0)))</f>
        <v/>
      </c>
      <c r="BV429" s="23" t="str">
        <f t="array" ref="BV429">IF(ISBLANK(Z429),"",INDEX(ValidationAndReference!$M:$M,MATCH(Z429,ValidationAndReference!$N:$N,0)))</f>
        <v/>
      </c>
      <c r="BW429" s="23" t="str">
        <f t="array" ref="BW429">IF(ISBLANK(AA429),"",INDEX(ValidationAndReference!$AA:$AA,MATCH(AA429,ValidationAndReference!$AB:$AB,0)))</f>
        <v/>
      </c>
      <c r="BX429" s="23" t="str">
        <f t="array" ref="BX429">IF(ISBLANK(AB429),"",INDEX(ValidationAndReference!$M:$M,MATCH(AB429,ValidationAndReference!$N:$N,0)))</f>
        <v/>
      </c>
      <c r="BY429" s="23" t="str">
        <f t="array" ref="BY429">IF(ISBLANK(AC429),"",INDEX(ValidationAndReference!$AA:$AA,MATCH(AC429,ValidationAndReference!$AB:$AB,0)))</f>
        <v/>
      </c>
      <c r="BZ429" s="23" t="str">
        <f t="array" ref="BZ429">IF(ISBLANK(AD429),"",INDEX(ValidationAndReference!$M:$M,MATCH(AD429,ValidationAndReference!$N:$N,0)))</f>
        <v/>
      </c>
      <c r="CA429" s="23" t="str">
        <f t="array" ref="CA429">IF(ISBLANK(AE429),"",INDEX(ValidationAndReference!$AA:$AA,MATCH(AE429,ValidationAndReference!$AB:$AB,0)))</f>
        <v/>
      </c>
      <c r="CB429" s="23" t="str">
        <f t="array" ref="CB429">IF(ISBLANK(AF429),"",INDEX(ValidationAndReference!$M:$M,MATCH(AF429,ValidationAndReference!$N:$N,0)))</f>
        <v/>
      </c>
      <c r="CC429" s="23" t="str">
        <f t="array" ref="CC429">IF(ISBLANK(AG429),"",INDEX(ValidationAndReference!$AA:$AA,MATCH(AG429,ValidationAndReference!$AB:$AB,0)))</f>
        <v/>
      </c>
      <c r="CD429" s="23" t="str">
        <f t="array" ref="CD429">IF(ISBLANK(AH429),"",INDEX(ValidationAndReference!$M:$M,MATCH(AH429,ValidationAndReference!$N:$N,0)))</f>
        <v/>
      </c>
      <c r="CE429" s="23" t="str">
        <f t="array" ref="CE429">IF(ISBLANK(AI429),"",INDEX(ValidationAndReference!$AA:$AA,MATCH(AI429,ValidationAndReference!$AB:$AB,0)))</f>
        <v/>
      </c>
      <c r="CF429" s="23" t="str">
        <f t="array" ref="CF429">IF(ISBLANK(AT429),"",INDEX(ValidationAndReference!$S:$S,MATCH(AT429,ValidationAndReference!$T:$T,0)))</f>
        <v/>
      </c>
      <c r="CG429" s="23" t="str">
        <f t="array" ref="CG429">IF(ISBLANK(AU429),"",INDEX(ValidationAndReference!$S:$S,MATCH(AU429,ValidationAndReference!$T:$T,0)))</f>
        <v/>
      </c>
      <c r="CH429" s="23" t="str">
        <f t="array" ref="CH429">IF(ISBLANK(AV429),"",INDEX(ValidationAndReference!$S:$S,MATCH(AV429,ValidationAndReference!$T:$T,0)))</f>
        <v/>
      </c>
      <c r="CI429" s="23" t="str">
        <f t="array" ref="CI429">IF(ISBLANK(AW429),"",INDEX(ValidationAndReference!$S:$S,MATCH(AW429,ValidationAndReference!$T:$T,0)))</f>
        <v/>
      </c>
      <c r="CJ429" s="23" t="str">
        <f t="array" ref="CJ429">IF(ISBLANK(AX429),"",INDEX(ValidationAndReference!$S:$S,MATCH(AX429,ValidationAndReference!$T:$T,0)))</f>
        <v/>
      </c>
      <c r="CK429" s="23" t="str">
        <f t="array" ref="CK429">IF(ISBLANK(AY429),"",INDEX(ValidationAndReference!V:V,MATCH(AY429,ValidationAndReference!W:W,0)))</f>
        <v/>
      </c>
      <c r="CL429" s="23" t="str">
        <f t="array" ref="CL429">IF(ISBLANK(AZ429),"",INDEX(ValidationAndReference!$V:$V,MATCH(AZ429,ValidationAndReference!$W:$W,0)))</f>
        <v/>
      </c>
      <c r="CM429" s="23" t="str">
        <f t="array" ref="CM429">IF(ISBLANK(BA429),"",INDEX(ValidationAndReference!$V:$V,MATCH(BA429,ValidationAndReference!$W:$W,0)))</f>
        <v/>
      </c>
    </row>
    <row r="430" spans="1:91" ht="15.75" customHeight="1" x14ac:dyDescent="0.25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1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3"/>
      <c r="BC430" s="23"/>
      <c r="BD430" s="24"/>
      <c r="BE430" s="23"/>
      <c r="BF430" s="23" t="str">
        <f t="shared" si="1"/>
        <v/>
      </c>
      <c r="BG430" s="23"/>
      <c r="BH430" s="23" t="str">
        <f t="array" ref="BH430">IFERROR(INDEX(ValidationAndReference!P:P,MATCH(BD430,ValidationAndReference!Q:Q,0)),"")</f>
        <v/>
      </c>
      <c r="BI430" s="23" t="str">
        <f t="array" ref="BI430">IF(ISBLANK(D430),"",INDEX(ValidationAndReference!F:F,MATCH(D430,ValidationAndReference!G:G,0)))</f>
        <v/>
      </c>
      <c r="BJ430" s="23" t="str">
        <f t="array" ref="BJ430">IF(ISBLANK(E430),"",INDEX(ValidationAndReference!$F:$F,MATCH(E430,ValidationAndReference!$G:$G,0)))</f>
        <v/>
      </c>
      <c r="BK430" s="23" t="str">
        <f t="array" ref="BK430">IF(ISBLANK(F430),"",INDEX(ValidationAndReference!$F:$F,MATCH(F430,ValidationAndReference!$G:$G,0)))</f>
        <v/>
      </c>
      <c r="BL430" s="23" t="str">
        <f t="array" ref="BL430">IF(ISBLANK(G430),"",INDEX(ValidationAndReference!J:J,MATCH(G430,ValidationAndReference!K:K,0)))</f>
        <v/>
      </c>
      <c r="BM430" s="23" t="str">
        <f t="array" ref="BM430">IF(ISBLANK(H430),"",INDEX(ValidationAndReference!J:J,MATCH(H430,ValidationAndReference!K:K,0)))</f>
        <v/>
      </c>
      <c r="BN430" s="23" t="str">
        <f t="array" ref="BN430">IF(ISBLANK(I430),"",INDEX(ValidationAndReference!J:J,MATCH(I430,ValidationAndReference!K:K,0)))</f>
        <v/>
      </c>
      <c r="BO430" s="23" t="str">
        <f t="array" ref="BO430">IF(ISBLANK(J430),"",INDEX(ValidationAndReference!J:J,MATCH(J430,ValidationAndReference!K:K,0)))</f>
        <v/>
      </c>
      <c r="BP430" s="23" t="str">
        <f t="array" ref="BP430">IF(ISBLANK(K430),"",INDEX(ValidationAndReference!J:J,MATCH(K430,ValidationAndReference!K:K,0)))</f>
        <v/>
      </c>
      <c r="BQ430" s="23" t="str">
        <f t="array" ref="BQ430">IF(ISBLANK(M430),"",INDEX(Location!$W:$W,MATCH(M430,Location!$B:$B,0)))</f>
        <v/>
      </c>
      <c r="BR430" s="23" t="str">
        <f t="array" ref="BR430">IF(ISBLANK(N430),"",INDEX(Location!$W:$W,MATCH(N430,Location!$B:$B,0)))</f>
        <v/>
      </c>
      <c r="BS430" s="23" t="str">
        <f t="array" ref="BS430">IF(ISBLANK(O430),"",INDEX(Location!$W:$W,MATCH(O430,Location!$B:$B,0)))</f>
        <v/>
      </c>
      <c r="BT430" s="23" t="str">
        <f t="array" ref="BT430">IF(ISBLANK(P430),"",INDEX(Location!$W:$W,MATCH(P430,Location!$B:$B,0)))</f>
        <v/>
      </c>
      <c r="BU430" s="23" t="str">
        <f t="array" ref="BU430">IF(ISBLANK(Q430),"",INDEX(Location!$W:$W,MATCH(Q430,Location!$B:$B,0)))</f>
        <v/>
      </c>
      <c r="BV430" s="23" t="str">
        <f t="array" ref="BV430">IF(ISBLANK(Z430),"",INDEX(ValidationAndReference!$M:$M,MATCH(Z430,ValidationAndReference!$N:$N,0)))</f>
        <v/>
      </c>
      <c r="BW430" s="23" t="str">
        <f t="array" ref="BW430">IF(ISBLANK(AA430),"",INDEX(ValidationAndReference!$AA:$AA,MATCH(AA430,ValidationAndReference!$AB:$AB,0)))</f>
        <v/>
      </c>
      <c r="BX430" s="23" t="str">
        <f t="array" ref="BX430">IF(ISBLANK(AB430),"",INDEX(ValidationAndReference!$M:$M,MATCH(AB430,ValidationAndReference!$N:$N,0)))</f>
        <v/>
      </c>
      <c r="BY430" s="23" t="str">
        <f t="array" ref="BY430">IF(ISBLANK(AC430),"",INDEX(ValidationAndReference!$AA:$AA,MATCH(AC430,ValidationAndReference!$AB:$AB,0)))</f>
        <v/>
      </c>
      <c r="BZ430" s="23" t="str">
        <f t="array" ref="BZ430">IF(ISBLANK(AD430),"",INDEX(ValidationAndReference!$M:$M,MATCH(AD430,ValidationAndReference!$N:$N,0)))</f>
        <v/>
      </c>
      <c r="CA430" s="23" t="str">
        <f t="array" ref="CA430">IF(ISBLANK(AE430),"",INDEX(ValidationAndReference!$AA:$AA,MATCH(AE430,ValidationAndReference!$AB:$AB,0)))</f>
        <v/>
      </c>
      <c r="CB430" s="23" t="str">
        <f t="array" ref="CB430">IF(ISBLANK(AF430),"",INDEX(ValidationAndReference!$M:$M,MATCH(AF430,ValidationAndReference!$N:$N,0)))</f>
        <v/>
      </c>
      <c r="CC430" s="23" t="str">
        <f t="array" ref="CC430">IF(ISBLANK(AG430),"",INDEX(ValidationAndReference!$AA:$AA,MATCH(AG430,ValidationAndReference!$AB:$AB,0)))</f>
        <v/>
      </c>
      <c r="CD430" s="23" t="str">
        <f t="array" ref="CD430">IF(ISBLANK(AH430),"",INDEX(ValidationAndReference!$M:$M,MATCH(AH430,ValidationAndReference!$N:$N,0)))</f>
        <v/>
      </c>
      <c r="CE430" s="23" t="str">
        <f t="array" ref="CE430">IF(ISBLANK(AI430),"",INDEX(ValidationAndReference!$AA:$AA,MATCH(AI430,ValidationAndReference!$AB:$AB,0)))</f>
        <v/>
      </c>
      <c r="CF430" s="23" t="str">
        <f t="array" ref="CF430">IF(ISBLANK(AT430),"",INDEX(ValidationAndReference!$S:$S,MATCH(AT430,ValidationAndReference!$T:$T,0)))</f>
        <v/>
      </c>
      <c r="CG430" s="23" t="str">
        <f t="array" ref="CG430">IF(ISBLANK(AU430),"",INDEX(ValidationAndReference!$S:$S,MATCH(AU430,ValidationAndReference!$T:$T,0)))</f>
        <v/>
      </c>
      <c r="CH430" s="23" t="str">
        <f t="array" ref="CH430">IF(ISBLANK(AV430),"",INDEX(ValidationAndReference!$S:$S,MATCH(AV430,ValidationAndReference!$T:$T,0)))</f>
        <v/>
      </c>
      <c r="CI430" s="23" t="str">
        <f t="array" ref="CI430">IF(ISBLANK(AW430),"",INDEX(ValidationAndReference!$S:$S,MATCH(AW430,ValidationAndReference!$T:$T,0)))</f>
        <v/>
      </c>
      <c r="CJ430" s="23" t="str">
        <f t="array" ref="CJ430">IF(ISBLANK(AX430),"",INDEX(ValidationAndReference!$S:$S,MATCH(AX430,ValidationAndReference!$T:$T,0)))</f>
        <v/>
      </c>
      <c r="CK430" s="23" t="str">
        <f t="array" ref="CK430">IF(ISBLANK(AY430),"",INDEX(ValidationAndReference!V:V,MATCH(AY430,ValidationAndReference!W:W,0)))</f>
        <v/>
      </c>
      <c r="CL430" s="23" t="str">
        <f t="array" ref="CL430">IF(ISBLANK(AZ430),"",INDEX(ValidationAndReference!$V:$V,MATCH(AZ430,ValidationAndReference!$W:$W,0)))</f>
        <v/>
      </c>
      <c r="CM430" s="23" t="str">
        <f t="array" ref="CM430">IF(ISBLANK(BA430),"",INDEX(ValidationAndReference!$V:$V,MATCH(BA430,ValidationAndReference!$W:$W,0)))</f>
        <v/>
      </c>
    </row>
    <row r="431" spans="1:91" ht="15.75" customHeight="1" x14ac:dyDescent="0.25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1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3"/>
      <c r="BC431" s="23"/>
      <c r="BD431" s="24"/>
      <c r="BE431" s="23"/>
      <c r="BF431" s="23" t="str">
        <f t="shared" si="1"/>
        <v/>
      </c>
      <c r="BG431" s="23"/>
      <c r="BH431" s="23" t="str">
        <f t="array" ref="BH431">IFERROR(INDEX(ValidationAndReference!P:P,MATCH(BD431,ValidationAndReference!Q:Q,0)),"")</f>
        <v/>
      </c>
      <c r="BI431" s="23" t="str">
        <f t="array" ref="BI431">IF(ISBLANK(D431),"",INDEX(ValidationAndReference!F:F,MATCH(D431,ValidationAndReference!G:G,0)))</f>
        <v/>
      </c>
      <c r="BJ431" s="23" t="str">
        <f t="array" ref="BJ431">IF(ISBLANK(E431),"",INDEX(ValidationAndReference!$F:$F,MATCH(E431,ValidationAndReference!$G:$G,0)))</f>
        <v/>
      </c>
      <c r="BK431" s="23" t="str">
        <f t="array" ref="BK431">IF(ISBLANK(F431),"",INDEX(ValidationAndReference!$F:$F,MATCH(F431,ValidationAndReference!$G:$G,0)))</f>
        <v/>
      </c>
      <c r="BL431" s="23" t="str">
        <f t="array" ref="BL431">IF(ISBLANK(G431),"",INDEX(ValidationAndReference!J:J,MATCH(G431,ValidationAndReference!K:K,0)))</f>
        <v/>
      </c>
      <c r="BM431" s="23" t="str">
        <f t="array" ref="BM431">IF(ISBLANK(H431),"",INDEX(ValidationAndReference!J:J,MATCH(H431,ValidationAndReference!K:K,0)))</f>
        <v/>
      </c>
      <c r="BN431" s="23" t="str">
        <f t="array" ref="BN431">IF(ISBLANK(I431),"",INDEX(ValidationAndReference!J:J,MATCH(I431,ValidationAndReference!K:K,0)))</f>
        <v/>
      </c>
      <c r="BO431" s="23" t="str">
        <f t="array" ref="BO431">IF(ISBLANK(J431),"",INDEX(ValidationAndReference!J:J,MATCH(J431,ValidationAndReference!K:K,0)))</f>
        <v/>
      </c>
      <c r="BP431" s="23" t="str">
        <f t="array" ref="BP431">IF(ISBLANK(K431),"",INDEX(ValidationAndReference!J:J,MATCH(K431,ValidationAndReference!K:K,0)))</f>
        <v/>
      </c>
      <c r="BQ431" s="23" t="str">
        <f t="array" ref="BQ431">IF(ISBLANK(M431),"",INDEX(Location!$W:$W,MATCH(M431,Location!$B:$B,0)))</f>
        <v/>
      </c>
      <c r="BR431" s="23" t="str">
        <f t="array" ref="BR431">IF(ISBLANK(N431),"",INDEX(Location!$W:$W,MATCH(N431,Location!$B:$B,0)))</f>
        <v/>
      </c>
      <c r="BS431" s="23" t="str">
        <f t="array" ref="BS431">IF(ISBLANK(O431),"",INDEX(Location!$W:$W,MATCH(O431,Location!$B:$B,0)))</f>
        <v/>
      </c>
      <c r="BT431" s="23" t="str">
        <f t="array" ref="BT431">IF(ISBLANK(P431),"",INDEX(Location!$W:$W,MATCH(P431,Location!$B:$B,0)))</f>
        <v/>
      </c>
      <c r="BU431" s="23" t="str">
        <f t="array" ref="BU431">IF(ISBLANK(Q431),"",INDEX(Location!$W:$W,MATCH(Q431,Location!$B:$B,0)))</f>
        <v/>
      </c>
      <c r="BV431" s="23" t="str">
        <f t="array" ref="BV431">IF(ISBLANK(Z431),"",INDEX(ValidationAndReference!$M:$M,MATCH(Z431,ValidationAndReference!$N:$N,0)))</f>
        <v/>
      </c>
      <c r="BW431" s="23" t="str">
        <f t="array" ref="BW431">IF(ISBLANK(AA431),"",INDEX(ValidationAndReference!$AA:$AA,MATCH(AA431,ValidationAndReference!$AB:$AB,0)))</f>
        <v/>
      </c>
      <c r="BX431" s="23" t="str">
        <f t="array" ref="BX431">IF(ISBLANK(AB431),"",INDEX(ValidationAndReference!$M:$M,MATCH(AB431,ValidationAndReference!$N:$N,0)))</f>
        <v/>
      </c>
      <c r="BY431" s="23" t="str">
        <f t="array" ref="BY431">IF(ISBLANK(AC431),"",INDEX(ValidationAndReference!$AA:$AA,MATCH(AC431,ValidationAndReference!$AB:$AB,0)))</f>
        <v/>
      </c>
      <c r="BZ431" s="23" t="str">
        <f t="array" ref="BZ431">IF(ISBLANK(AD431),"",INDEX(ValidationAndReference!$M:$M,MATCH(AD431,ValidationAndReference!$N:$N,0)))</f>
        <v/>
      </c>
      <c r="CA431" s="23" t="str">
        <f t="array" ref="CA431">IF(ISBLANK(AE431),"",INDEX(ValidationAndReference!$AA:$AA,MATCH(AE431,ValidationAndReference!$AB:$AB,0)))</f>
        <v/>
      </c>
      <c r="CB431" s="23" t="str">
        <f t="array" ref="CB431">IF(ISBLANK(AF431),"",INDEX(ValidationAndReference!$M:$M,MATCH(AF431,ValidationAndReference!$N:$N,0)))</f>
        <v/>
      </c>
      <c r="CC431" s="23" t="str">
        <f t="array" ref="CC431">IF(ISBLANK(AG431),"",INDEX(ValidationAndReference!$AA:$AA,MATCH(AG431,ValidationAndReference!$AB:$AB,0)))</f>
        <v/>
      </c>
      <c r="CD431" s="23" t="str">
        <f t="array" ref="CD431">IF(ISBLANK(AH431),"",INDEX(ValidationAndReference!$M:$M,MATCH(AH431,ValidationAndReference!$N:$N,0)))</f>
        <v/>
      </c>
      <c r="CE431" s="23" t="str">
        <f t="array" ref="CE431">IF(ISBLANK(AI431),"",INDEX(ValidationAndReference!$AA:$AA,MATCH(AI431,ValidationAndReference!$AB:$AB,0)))</f>
        <v/>
      </c>
      <c r="CF431" s="23" t="str">
        <f t="array" ref="CF431">IF(ISBLANK(AT431),"",INDEX(ValidationAndReference!$S:$S,MATCH(AT431,ValidationAndReference!$T:$T,0)))</f>
        <v/>
      </c>
      <c r="CG431" s="23" t="str">
        <f t="array" ref="CG431">IF(ISBLANK(AU431),"",INDEX(ValidationAndReference!$S:$S,MATCH(AU431,ValidationAndReference!$T:$T,0)))</f>
        <v/>
      </c>
      <c r="CH431" s="23" t="str">
        <f t="array" ref="CH431">IF(ISBLANK(AV431),"",INDEX(ValidationAndReference!$S:$S,MATCH(AV431,ValidationAndReference!$T:$T,0)))</f>
        <v/>
      </c>
      <c r="CI431" s="23" t="str">
        <f t="array" ref="CI431">IF(ISBLANK(AW431),"",INDEX(ValidationAndReference!$S:$S,MATCH(AW431,ValidationAndReference!$T:$T,0)))</f>
        <v/>
      </c>
      <c r="CJ431" s="23" t="str">
        <f t="array" ref="CJ431">IF(ISBLANK(AX431),"",INDEX(ValidationAndReference!$S:$S,MATCH(AX431,ValidationAndReference!$T:$T,0)))</f>
        <v/>
      </c>
      <c r="CK431" s="23" t="str">
        <f t="array" ref="CK431">IF(ISBLANK(AY431),"",INDEX(ValidationAndReference!V:V,MATCH(AY431,ValidationAndReference!W:W,0)))</f>
        <v/>
      </c>
      <c r="CL431" s="23" t="str">
        <f t="array" ref="CL431">IF(ISBLANK(AZ431),"",INDEX(ValidationAndReference!$V:$V,MATCH(AZ431,ValidationAndReference!$W:$W,0)))</f>
        <v/>
      </c>
      <c r="CM431" s="23" t="str">
        <f t="array" ref="CM431">IF(ISBLANK(BA431),"",INDEX(ValidationAndReference!$V:$V,MATCH(BA431,ValidationAndReference!$W:$W,0)))</f>
        <v/>
      </c>
    </row>
    <row r="432" spans="1:91" ht="15.75" customHeight="1" x14ac:dyDescent="0.25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1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3"/>
      <c r="BC432" s="23"/>
      <c r="BD432" s="24"/>
      <c r="BE432" s="23"/>
      <c r="BF432" s="23" t="str">
        <f t="shared" si="1"/>
        <v/>
      </c>
      <c r="BG432" s="23"/>
      <c r="BH432" s="23" t="str">
        <f t="array" ref="BH432">IFERROR(INDEX(ValidationAndReference!P:P,MATCH(BD432,ValidationAndReference!Q:Q,0)),"")</f>
        <v/>
      </c>
      <c r="BI432" s="23" t="str">
        <f t="array" ref="BI432">IF(ISBLANK(D432),"",INDEX(ValidationAndReference!F:F,MATCH(D432,ValidationAndReference!G:G,0)))</f>
        <v/>
      </c>
      <c r="BJ432" s="23" t="str">
        <f t="array" ref="BJ432">IF(ISBLANK(E432),"",INDEX(ValidationAndReference!$F:$F,MATCH(E432,ValidationAndReference!$G:$G,0)))</f>
        <v/>
      </c>
      <c r="BK432" s="23" t="str">
        <f t="array" ref="BK432">IF(ISBLANK(F432),"",INDEX(ValidationAndReference!$F:$F,MATCH(F432,ValidationAndReference!$G:$G,0)))</f>
        <v/>
      </c>
      <c r="BL432" s="23" t="str">
        <f t="array" ref="BL432">IF(ISBLANK(G432),"",INDEX(ValidationAndReference!J:J,MATCH(G432,ValidationAndReference!K:K,0)))</f>
        <v/>
      </c>
      <c r="BM432" s="23" t="str">
        <f t="array" ref="BM432">IF(ISBLANK(H432),"",INDEX(ValidationAndReference!J:J,MATCH(H432,ValidationAndReference!K:K,0)))</f>
        <v/>
      </c>
      <c r="BN432" s="23" t="str">
        <f t="array" ref="BN432">IF(ISBLANK(I432),"",INDEX(ValidationAndReference!J:J,MATCH(I432,ValidationAndReference!K:K,0)))</f>
        <v/>
      </c>
      <c r="BO432" s="23" t="str">
        <f t="array" ref="BO432">IF(ISBLANK(J432),"",INDEX(ValidationAndReference!J:J,MATCH(J432,ValidationAndReference!K:K,0)))</f>
        <v/>
      </c>
      <c r="BP432" s="23" t="str">
        <f t="array" ref="BP432">IF(ISBLANK(K432),"",INDEX(ValidationAndReference!J:J,MATCH(K432,ValidationAndReference!K:K,0)))</f>
        <v/>
      </c>
      <c r="BQ432" s="23" t="str">
        <f t="array" ref="BQ432">IF(ISBLANK(M432),"",INDEX(Location!$W:$W,MATCH(M432,Location!$B:$B,0)))</f>
        <v/>
      </c>
      <c r="BR432" s="23" t="str">
        <f t="array" ref="BR432">IF(ISBLANK(N432),"",INDEX(Location!$W:$W,MATCH(N432,Location!$B:$B,0)))</f>
        <v/>
      </c>
      <c r="BS432" s="23" t="str">
        <f t="array" ref="BS432">IF(ISBLANK(O432),"",INDEX(Location!$W:$W,MATCH(O432,Location!$B:$B,0)))</f>
        <v/>
      </c>
      <c r="BT432" s="23" t="str">
        <f t="array" ref="BT432">IF(ISBLANK(P432),"",INDEX(Location!$W:$W,MATCH(P432,Location!$B:$B,0)))</f>
        <v/>
      </c>
      <c r="BU432" s="23" t="str">
        <f t="array" ref="BU432">IF(ISBLANK(Q432),"",INDEX(Location!$W:$W,MATCH(Q432,Location!$B:$B,0)))</f>
        <v/>
      </c>
      <c r="BV432" s="23" t="str">
        <f t="array" ref="BV432">IF(ISBLANK(Z432),"",INDEX(ValidationAndReference!$M:$M,MATCH(Z432,ValidationAndReference!$N:$N,0)))</f>
        <v/>
      </c>
      <c r="BW432" s="23" t="str">
        <f t="array" ref="BW432">IF(ISBLANK(AA432),"",INDEX(ValidationAndReference!$AA:$AA,MATCH(AA432,ValidationAndReference!$AB:$AB,0)))</f>
        <v/>
      </c>
      <c r="BX432" s="23" t="str">
        <f t="array" ref="BX432">IF(ISBLANK(AB432),"",INDEX(ValidationAndReference!$M:$M,MATCH(AB432,ValidationAndReference!$N:$N,0)))</f>
        <v/>
      </c>
      <c r="BY432" s="23" t="str">
        <f t="array" ref="BY432">IF(ISBLANK(AC432),"",INDEX(ValidationAndReference!$AA:$AA,MATCH(AC432,ValidationAndReference!$AB:$AB,0)))</f>
        <v/>
      </c>
      <c r="BZ432" s="23" t="str">
        <f t="array" ref="BZ432">IF(ISBLANK(AD432),"",INDEX(ValidationAndReference!$M:$M,MATCH(AD432,ValidationAndReference!$N:$N,0)))</f>
        <v/>
      </c>
      <c r="CA432" s="23" t="str">
        <f t="array" ref="CA432">IF(ISBLANK(AE432),"",INDEX(ValidationAndReference!$AA:$AA,MATCH(AE432,ValidationAndReference!$AB:$AB,0)))</f>
        <v/>
      </c>
      <c r="CB432" s="23" t="str">
        <f t="array" ref="CB432">IF(ISBLANK(AF432),"",INDEX(ValidationAndReference!$M:$M,MATCH(AF432,ValidationAndReference!$N:$N,0)))</f>
        <v/>
      </c>
      <c r="CC432" s="23" t="str">
        <f t="array" ref="CC432">IF(ISBLANK(AG432),"",INDEX(ValidationAndReference!$AA:$AA,MATCH(AG432,ValidationAndReference!$AB:$AB,0)))</f>
        <v/>
      </c>
      <c r="CD432" s="23" t="str">
        <f t="array" ref="CD432">IF(ISBLANK(AH432),"",INDEX(ValidationAndReference!$M:$M,MATCH(AH432,ValidationAndReference!$N:$N,0)))</f>
        <v/>
      </c>
      <c r="CE432" s="23" t="str">
        <f t="array" ref="CE432">IF(ISBLANK(AI432),"",INDEX(ValidationAndReference!$AA:$AA,MATCH(AI432,ValidationAndReference!$AB:$AB,0)))</f>
        <v/>
      </c>
      <c r="CF432" s="23" t="str">
        <f t="array" ref="CF432">IF(ISBLANK(AT432),"",INDEX(ValidationAndReference!$S:$S,MATCH(AT432,ValidationAndReference!$T:$T,0)))</f>
        <v/>
      </c>
      <c r="CG432" s="23" t="str">
        <f t="array" ref="CG432">IF(ISBLANK(AU432),"",INDEX(ValidationAndReference!$S:$S,MATCH(AU432,ValidationAndReference!$T:$T,0)))</f>
        <v/>
      </c>
      <c r="CH432" s="23" t="str">
        <f t="array" ref="CH432">IF(ISBLANK(AV432),"",INDEX(ValidationAndReference!$S:$S,MATCH(AV432,ValidationAndReference!$T:$T,0)))</f>
        <v/>
      </c>
      <c r="CI432" s="23" t="str">
        <f t="array" ref="CI432">IF(ISBLANK(AW432),"",INDEX(ValidationAndReference!$S:$S,MATCH(AW432,ValidationAndReference!$T:$T,0)))</f>
        <v/>
      </c>
      <c r="CJ432" s="23" t="str">
        <f t="array" ref="CJ432">IF(ISBLANK(AX432),"",INDEX(ValidationAndReference!$S:$S,MATCH(AX432,ValidationAndReference!$T:$T,0)))</f>
        <v/>
      </c>
      <c r="CK432" s="23" t="str">
        <f t="array" ref="CK432">IF(ISBLANK(AY432),"",INDEX(ValidationAndReference!V:V,MATCH(AY432,ValidationAndReference!W:W,0)))</f>
        <v/>
      </c>
      <c r="CL432" s="23" t="str">
        <f t="array" ref="CL432">IF(ISBLANK(AZ432),"",INDEX(ValidationAndReference!$V:$V,MATCH(AZ432,ValidationAndReference!$W:$W,0)))</f>
        <v/>
      </c>
      <c r="CM432" s="23" t="str">
        <f t="array" ref="CM432">IF(ISBLANK(BA432),"",INDEX(ValidationAndReference!$V:$V,MATCH(BA432,ValidationAndReference!$W:$W,0)))</f>
        <v/>
      </c>
    </row>
    <row r="433" spans="1:91" ht="15.75" customHeight="1" x14ac:dyDescent="0.25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1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3"/>
      <c r="BC433" s="23"/>
      <c r="BD433" s="24"/>
      <c r="BE433" s="23"/>
      <c r="BF433" s="23" t="str">
        <f t="shared" si="1"/>
        <v/>
      </c>
      <c r="BG433" s="23"/>
      <c r="BH433" s="23" t="str">
        <f t="array" ref="BH433">IFERROR(INDEX(ValidationAndReference!P:P,MATCH(BD433,ValidationAndReference!Q:Q,0)),"")</f>
        <v/>
      </c>
      <c r="BI433" s="23" t="str">
        <f t="array" ref="BI433">IF(ISBLANK(D433),"",INDEX(ValidationAndReference!F:F,MATCH(D433,ValidationAndReference!G:G,0)))</f>
        <v/>
      </c>
      <c r="BJ433" s="23" t="str">
        <f t="array" ref="BJ433">IF(ISBLANK(E433),"",INDEX(ValidationAndReference!$F:$F,MATCH(E433,ValidationAndReference!$G:$G,0)))</f>
        <v/>
      </c>
      <c r="BK433" s="23" t="str">
        <f t="array" ref="BK433">IF(ISBLANK(F433),"",INDEX(ValidationAndReference!$F:$F,MATCH(F433,ValidationAndReference!$G:$G,0)))</f>
        <v/>
      </c>
      <c r="BL433" s="23" t="str">
        <f t="array" ref="BL433">IF(ISBLANK(G433),"",INDEX(ValidationAndReference!J:J,MATCH(G433,ValidationAndReference!K:K,0)))</f>
        <v/>
      </c>
      <c r="BM433" s="23" t="str">
        <f t="array" ref="BM433">IF(ISBLANK(H433),"",INDEX(ValidationAndReference!J:J,MATCH(H433,ValidationAndReference!K:K,0)))</f>
        <v/>
      </c>
      <c r="BN433" s="23" t="str">
        <f t="array" ref="BN433">IF(ISBLANK(I433),"",INDEX(ValidationAndReference!J:J,MATCH(I433,ValidationAndReference!K:K,0)))</f>
        <v/>
      </c>
      <c r="BO433" s="23" t="str">
        <f t="array" ref="BO433">IF(ISBLANK(J433),"",INDEX(ValidationAndReference!J:J,MATCH(J433,ValidationAndReference!K:K,0)))</f>
        <v/>
      </c>
      <c r="BP433" s="23" t="str">
        <f t="array" ref="BP433">IF(ISBLANK(K433),"",INDEX(ValidationAndReference!J:J,MATCH(K433,ValidationAndReference!K:K,0)))</f>
        <v/>
      </c>
      <c r="BQ433" s="23" t="str">
        <f t="array" ref="BQ433">IF(ISBLANK(M433),"",INDEX(Location!$W:$W,MATCH(M433,Location!$B:$B,0)))</f>
        <v/>
      </c>
      <c r="BR433" s="23" t="str">
        <f t="array" ref="BR433">IF(ISBLANK(N433),"",INDEX(Location!$W:$W,MATCH(N433,Location!$B:$B,0)))</f>
        <v/>
      </c>
      <c r="BS433" s="23" t="str">
        <f t="array" ref="BS433">IF(ISBLANK(O433),"",INDEX(Location!$W:$W,MATCH(O433,Location!$B:$B,0)))</f>
        <v/>
      </c>
      <c r="BT433" s="23" t="str">
        <f t="array" ref="BT433">IF(ISBLANK(P433),"",INDEX(Location!$W:$W,MATCH(P433,Location!$B:$B,0)))</f>
        <v/>
      </c>
      <c r="BU433" s="23" t="str">
        <f t="array" ref="BU433">IF(ISBLANK(Q433),"",INDEX(Location!$W:$W,MATCH(Q433,Location!$B:$B,0)))</f>
        <v/>
      </c>
      <c r="BV433" s="23" t="str">
        <f t="array" ref="BV433">IF(ISBLANK(Z433),"",INDEX(ValidationAndReference!$M:$M,MATCH(Z433,ValidationAndReference!$N:$N,0)))</f>
        <v/>
      </c>
      <c r="BW433" s="23" t="str">
        <f t="array" ref="BW433">IF(ISBLANK(AA433),"",INDEX(ValidationAndReference!$AA:$AA,MATCH(AA433,ValidationAndReference!$AB:$AB,0)))</f>
        <v/>
      </c>
      <c r="BX433" s="23" t="str">
        <f t="array" ref="BX433">IF(ISBLANK(AB433),"",INDEX(ValidationAndReference!$M:$M,MATCH(AB433,ValidationAndReference!$N:$N,0)))</f>
        <v/>
      </c>
      <c r="BY433" s="23" t="str">
        <f t="array" ref="BY433">IF(ISBLANK(AC433),"",INDEX(ValidationAndReference!$AA:$AA,MATCH(AC433,ValidationAndReference!$AB:$AB,0)))</f>
        <v/>
      </c>
      <c r="BZ433" s="23" t="str">
        <f t="array" ref="BZ433">IF(ISBLANK(AD433),"",INDEX(ValidationAndReference!$M:$M,MATCH(AD433,ValidationAndReference!$N:$N,0)))</f>
        <v/>
      </c>
      <c r="CA433" s="23" t="str">
        <f t="array" ref="CA433">IF(ISBLANK(AE433),"",INDEX(ValidationAndReference!$AA:$AA,MATCH(AE433,ValidationAndReference!$AB:$AB,0)))</f>
        <v/>
      </c>
      <c r="CB433" s="23" t="str">
        <f t="array" ref="CB433">IF(ISBLANK(AF433),"",INDEX(ValidationAndReference!$M:$M,MATCH(AF433,ValidationAndReference!$N:$N,0)))</f>
        <v/>
      </c>
      <c r="CC433" s="23" t="str">
        <f t="array" ref="CC433">IF(ISBLANK(AG433),"",INDEX(ValidationAndReference!$AA:$AA,MATCH(AG433,ValidationAndReference!$AB:$AB,0)))</f>
        <v/>
      </c>
      <c r="CD433" s="23" t="str">
        <f t="array" ref="CD433">IF(ISBLANK(AH433),"",INDEX(ValidationAndReference!$M:$M,MATCH(AH433,ValidationAndReference!$N:$N,0)))</f>
        <v/>
      </c>
      <c r="CE433" s="23" t="str">
        <f t="array" ref="CE433">IF(ISBLANK(AI433),"",INDEX(ValidationAndReference!$AA:$AA,MATCH(AI433,ValidationAndReference!$AB:$AB,0)))</f>
        <v/>
      </c>
      <c r="CF433" s="23" t="str">
        <f t="array" ref="CF433">IF(ISBLANK(AT433),"",INDEX(ValidationAndReference!$S:$S,MATCH(AT433,ValidationAndReference!$T:$T,0)))</f>
        <v/>
      </c>
      <c r="CG433" s="23" t="str">
        <f t="array" ref="CG433">IF(ISBLANK(AU433),"",INDEX(ValidationAndReference!$S:$S,MATCH(AU433,ValidationAndReference!$T:$T,0)))</f>
        <v/>
      </c>
      <c r="CH433" s="23" t="str">
        <f t="array" ref="CH433">IF(ISBLANK(AV433),"",INDEX(ValidationAndReference!$S:$S,MATCH(AV433,ValidationAndReference!$T:$T,0)))</f>
        <v/>
      </c>
      <c r="CI433" s="23" t="str">
        <f t="array" ref="CI433">IF(ISBLANK(AW433),"",INDEX(ValidationAndReference!$S:$S,MATCH(AW433,ValidationAndReference!$T:$T,0)))</f>
        <v/>
      </c>
      <c r="CJ433" s="23" t="str">
        <f t="array" ref="CJ433">IF(ISBLANK(AX433),"",INDEX(ValidationAndReference!$S:$S,MATCH(AX433,ValidationAndReference!$T:$T,0)))</f>
        <v/>
      </c>
      <c r="CK433" s="23" t="str">
        <f t="array" ref="CK433">IF(ISBLANK(AY433),"",INDEX(ValidationAndReference!V:V,MATCH(AY433,ValidationAndReference!W:W,0)))</f>
        <v/>
      </c>
      <c r="CL433" s="23" t="str">
        <f t="array" ref="CL433">IF(ISBLANK(AZ433),"",INDEX(ValidationAndReference!$V:$V,MATCH(AZ433,ValidationAndReference!$W:$W,0)))</f>
        <v/>
      </c>
      <c r="CM433" s="23" t="str">
        <f t="array" ref="CM433">IF(ISBLANK(BA433),"",INDEX(ValidationAndReference!$V:$V,MATCH(BA433,ValidationAndReference!$W:$W,0)))</f>
        <v/>
      </c>
    </row>
    <row r="434" spans="1:91" ht="15.75" customHeight="1" x14ac:dyDescent="0.25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1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3"/>
      <c r="BC434" s="23"/>
      <c r="BD434" s="24"/>
      <c r="BE434" s="23"/>
      <c r="BF434" s="23" t="str">
        <f t="shared" si="1"/>
        <v/>
      </c>
      <c r="BG434" s="23"/>
      <c r="BH434" s="23" t="str">
        <f t="array" ref="BH434">IFERROR(INDEX(ValidationAndReference!P:P,MATCH(BD434,ValidationAndReference!Q:Q,0)),"")</f>
        <v/>
      </c>
      <c r="BI434" s="23" t="str">
        <f t="array" ref="BI434">IF(ISBLANK(D434),"",INDEX(ValidationAndReference!F:F,MATCH(D434,ValidationAndReference!G:G,0)))</f>
        <v/>
      </c>
      <c r="BJ434" s="23" t="str">
        <f t="array" ref="BJ434">IF(ISBLANK(E434),"",INDEX(ValidationAndReference!$F:$F,MATCH(E434,ValidationAndReference!$G:$G,0)))</f>
        <v/>
      </c>
      <c r="BK434" s="23" t="str">
        <f t="array" ref="BK434">IF(ISBLANK(F434),"",INDEX(ValidationAndReference!$F:$F,MATCH(F434,ValidationAndReference!$G:$G,0)))</f>
        <v/>
      </c>
      <c r="BL434" s="23" t="str">
        <f t="array" ref="BL434">IF(ISBLANK(G434),"",INDEX(ValidationAndReference!J:J,MATCH(G434,ValidationAndReference!K:K,0)))</f>
        <v/>
      </c>
      <c r="BM434" s="23" t="str">
        <f t="array" ref="BM434">IF(ISBLANK(H434),"",INDEX(ValidationAndReference!J:J,MATCH(H434,ValidationAndReference!K:K,0)))</f>
        <v/>
      </c>
      <c r="BN434" s="23" t="str">
        <f t="array" ref="BN434">IF(ISBLANK(I434),"",INDEX(ValidationAndReference!J:J,MATCH(I434,ValidationAndReference!K:K,0)))</f>
        <v/>
      </c>
      <c r="BO434" s="23" t="str">
        <f t="array" ref="BO434">IF(ISBLANK(J434),"",INDEX(ValidationAndReference!J:J,MATCH(J434,ValidationAndReference!K:K,0)))</f>
        <v/>
      </c>
      <c r="BP434" s="23" t="str">
        <f t="array" ref="BP434">IF(ISBLANK(K434),"",INDEX(ValidationAndReference!J:J,MATCH(K434,ValidationAndReference!K:K,0)))</f>
        <v/>
      </c>
      <c r="BQ434" s="23" t="str">
        <f t="array" ref="BQ434">IF(ISBLANK(M434),"",INDEX(Location!$W:$W,MATCH(M434,Location!$B:$B,0)))</f>
        <v/>
      </c>
      <c r="BR434" s="23" t="str">
        <f t="array" ref="BR434">IF(ISBLANK(N434),"",INDEX(Location!$W:$W,MATCH(N434,Location!$B:$B,0)))</f>
        <v/>
      </c>
      <c r="BS434" s="23" t="str">
        <f t="array" ref="BS434">IF(ISBLANK(O434),"",INDEX(Location!$W:$W,MATCH(O434,Location!$B:$B,0)))</f>
        <v/>
      </c>
      <c r="BT434" s="23" t="str">
        <f t="array" ref="BT434">IF(ISBLANK(P434),"",INDEX(Location!$W:$W,MATCH(P434,Location!$B:$B,0)))</f>
        <v/>
      </c>
      <c r="BU434" s="23" t="str">
        <f t="array" ref="BU434">IF(ISBLANK(Q434),"",INDEX(Location!$W:$W,MATCH(Q434,Location!$B:$B,0)))</f>
        <v/>
      </c>
      <c r="BV434" s="23" t="str">
        <f t="array" ref="BV434">IF(ISBLANK(Z434),"",INDEX(ValidationAndReference!$M:$M,MATCH(Z434,ValidationAndReference!$N:$N,0)))</f>
        <v/>
      </c>
      <c r="BW434" s="23" t="str">
        <f t="array" ref="BW434">IF(ISBLANK(AA434),"",INDEX(ValidationAndReference!$AA:$AA,MATCH(AA434,ValidationAndReference!$AB:$AB,0)))</f>
        <v/>
      </c>
      <c r="BX434" s="23" t="str">
        <f t="array" ref="BX434">IF(ISBLANK(AB434),"",INDEX(ValidationAndReference!$M:$M,MATCH(AB434,ValidationAndReference!$N:$N,0)))</f>
        <v/>
      </c>
      <c r="BY434" s="23" t="str">
        <f t="array" ref="BY434">IF(ISBLANK(AC434),"",INDEX(ValidationAndReference!$AA:$AA,MATCH(AC434,ValidationAndReference!$AB:$AB,0)))</f>
        <v/>
      </c>
      <c r="BZ434" s="23" t="str">
        <f t="array" ref="BZ434">IF(ISBLANK(AD434),"",INDEX(ValidationAndReference!$M:$M,MATCH(AD434,ValidationAndReference!$N:$N,0)))</f>
        <v/>
      </c>
      <c r="CA434" s="23" t="str">
        <f t="array" ref="CA434">IF(ISBLANK(AE434),"",INDEX(ValidationAndReference!$AA:$AA,MATCH(AE434,ValidationAndReference!$AB:$AB,0)))</f>
        <v/>
      </c>
      <c r="CB434" s="23" t="str">
        <f t="array" ref="CB434">IF(ISBLANK(AF434),"",INDEX(ValidationAndReference!$M:$M,MATCH(AF434,ValidationAndReference!$N:$N,0)))</f>
        <v/>
      </c>
      <c r="CC434" s="23" t="str">
        <f t="array" ref="CC434">IF(ISBLANK(AG434),"",INDEX(ValidationAndReference!$AA:$AA,MATCH(AG434,ValidationAndReference!$AB:$AB,0)))</f>
        <v/>
      </c>
      <c r="CD434" s="23" t="str">
        <f t="array" ref="CD434">IF(ISBLANK(AH434),"",INDEX(ValidationAndReference!$M:$M,MATCH(AH434,ValidationAndReference!$N:$N,0)))</f>
        <v/>
      </c>
      <c r="CE434" s="23" t="str">
        <f t="array" ref="CE434">IF(ISBLANK(AI434),"",INDEX(ValidationAndReference!$AA:$AA,MATCH(AI434,ValidationAndReference!$AB:$AB,0)))</f>
        <v/>
      </c>
      <c r="CF434" s="23" t="str">
        <f t="array" ref="CF434">IF(ISBLANK(AT434),"",INDEX(ValidationAndReference!$S:$S,MATCH(AT434,ValidationAndReference!$T:$T,0)))</f>
        <v/>
      </c>
      <c r="CG434" s="23" t="str">
        <f t="array" ref="CG434">IF(ISBLANK(AU434),"",INDEX(ValidationAndReference!$S:$S,MATCH(AU434,ValidationAndReference!$T:$T,0)))</f>
        <v/>
      </c>
      <c r="CH434" s="23" t="str">
        <f t="array" ref="CH434">IF(ISBLANK(AV434),"",INDEX(ValidationAndReference!$S:$S,MATCH(AV434,ValidationAndReference!$T:$T,0)))</f>
        <v/>
      </c>
      <c r="CI434" s="23" t="str">
        <f t="array" ref="CI434">IF(ISBLANK(AW434),"",INDEX(ValidationAndReference!$S:$S,MATCH(AW434,ValidationAndReference!$T:$T,0)))</f>
        <v/>
      </c>
      <c r="CJ434" s="23" t="str">
        <f t="array" ref="CJ434">IF(ISBLANK(AX434),"",INDEX(ValidationAndReference!$S:$S,MATCH(AX434,ValidationAndReference!$T:$T,0)))</f>
        <v/>
      </c>
      <c r="CK434" s="23" t="str">
        <f t="array" ref="CK434">IF(ISBLANK(AY434),"",INDEX(ValidationAndReference!V:V,MATCH(AY434,ValidationAndReference!W:W,0)))</f>
        <v/>
      </c>
      <c r="CL434" s="23" t="str">
        <f t="array" ref="CL434">IF(ISBLANK(AZ434),"",INDEX(ValidationAndReference!$V:$V,MATCH(AZ434,ValidationAndReference!$W:$W,0)))</f>
        <v/>
      </c>
      <c r="CM434" s="23" t="str">
        <f t="array" ref="CM434">IF(ISBLANK(BA434),"",INDEX(ValidationAndReference!$V:$V,MATCH(BA434,ValidationAndReference!$W:$W,0)))</f>
        <v/>
      </c>
    </row>
    <row r="435" spans="1:91" ht="15.75" customHeight="1" x14ac:dyDescent="0.25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1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3"/>
      <c r="BC435" s="23"/>
      <c r="BD435" s="24"/>
      <c r="BE435" s="23"/>
      <c r="BF435" s="23" t="str">
        <f t="shared" si="1"/>
        <v/>
      </c>
      <c r="BG435" s="23"/>
      <c r="BH435" s="23" t="str">
        <f t="array" ref="BH435">IFERROR(INDEX(ValidationAndReference!P:P,MATCH(BD435,ValidationAndReference!Q:Q,0)),"")</f>
        <v/>
      </c>
      <c r="BI435" s="23" t="str">
        <f t="array" ref="BI435">IF(ISBLANK(D435),"",INDEX(ValidationAndReference!F:F,MATCH(D435,ValidationAndReference!G:G,0)))</f>
        <v/>
      </c>
      <c r="BJ435" s="23" t="str">
        <f t="array" ref="BJ435">IF(ISBLANK(E435),"",INDEX(ValidationAndReference!$F:$F,MATCH(E435,ValidationAndReference!$G:$G,0)))</f>
        <v/>
      </c>
      <c r="BK435" s="23" t="str">
        <f t="array" ref="BK435">IF(ISBLANK(F435),"",INDEX(ValidationAndReference!$F:$F,MATCH(F435,ValidationAndReference!$G:$G,0)))</f>
        <v/>
      </c>
      <c r="BL435" s="23" t="str">
        <f t="array" ref="BL435">IF(ISBLANK(G435),"",INDEX(ValidationAndReference!J:J,MATCH(G435,ValidationAndReference!K:K,0)))</f>
        <v/>
      </c>
      <c r="BM435" s="23" t="str">
        <f t="array" ref="BM435">IF(ISBLANK(H435),"",INDEX(ValidationAndReference!J:J,MATCH(H435,ValidationAndReference!K:K,0)))</f>
        <v/>
      </c>
      <c r="BN435" s="23" t="str">
        <f t="array" ref="BN435">IF(ISBLANK(I435),"",INDEX(ValidationAndReference!J:J,MATCH(I435,ValidationAndReference!K:K,0)))</f>
        <v/>
      </c>
      <c r="BO435" s="23" t="str">
        <f t="array" ref="BO435">IF(ISBLANK(J435),"",INDEX(ValidationAndReference!J:J,MATCH(J435,ValidationAndReference!K:K,0)))</f>
        <v/>
      </c>
      <c r="BP435" s="23" t="str">
        <f t="array" ref="BP435">IF(ISBLANK(K435),"",INDEX(ValidationAndReference!J:J,MATCH(K435,ValidationAndReference!K:K,0)))</f>
        <v/>
      </c>
      <c r="BQ435" s="23" t="str">
        <f t="array" ref="BQ435">IF(ISBLANK(M435),"",INDEX(Location!$W:$W,MATCH(M435,Location!$B:$B,0)))</f>
        <v/>
      </c>
      <c r="BR435" s="23" t="str">
        <f t="array" ref="BR435">IF(ISBLANK(N435),"",INDEX(Location!$W:$W,MATCH(N435,Location!$B:$B,0)))</f>
        <v/>
      </c>
      <c r="BS435" s="23" t="str">
        <f t="array" ref="BS435">IF(ISBLANK(O435),"",INDEX(Location!$W:$W,MATCH(O435,Location!$B:$B,0)))</f>
        <v/>
      </c>
      <c r="BT435" s="23" t="str">
        <f t="array" ref="BT435">IF(ISBLANK(P435),"",INDEX(Location!$W:$W,MATCH(P435,Location!$B:$B,0)))</f>
        <v/>
      </c>
      <c r="BU435" s="23" t="str">
        <f t="array" ref="BU435">IF(ISBLANK(Q435),"",INDEX(Location!$W:$W,MATCH(Q435,Location!$B:$B,0)))</f>
        <v/>
      </c>
      <c r="BV435" s="23" t="str">
        <f t="array" ref="BV435">IF(ISBLANK(Z435),"",INDEX(ValidationAndReference!$M:$M,MATCH(Z435,ValidationAndReference!$N:$N,0)))</f>
        <v/>
      </c>
      <c r="BW435" s="23" t="str">
        <f t="array" ref="BW435">IF(ISBLANK(AA435),"",INDEX(ValidationAndReference!$AA:$AA,MATCH(AA435,ValidationAndReference!$AB:$AB,0)))</f>
        <v/>
      </c>
      <c r="BX435" s="23" t="str">
        <f t="array" ref="BX435">IF(ISBLANK(AB435),"",INDEX(ValidationAndReference!$M:$M,MATCH(AB435,ValidationAndReference!$N:$N,0)))</f>
        <v/>
      </c>
      <c r="BY435" s="23" t="str">
        <f t="array" ref="BY435">IF(ISBLANK(AC435),"",INDEX(ValidationAndReference!$AA:$AA,MATCH(AC435,ValidationAndReference!$AB:$AB,0)))</f>
        <v/>
      </c>
      <c r="BZ435" s="23" t="str">
        <f t="array" ref="BZ435">IF(ISBLANK(AD435),"",INDEX(ValidationAndReference!$M:$M,MATCH(AD435,ValidationAndReference!$N:$N,0)))</f>
        <v/>
      </c>
      <c r="CA435" s="23" t="str">
        <f t="array" ref="CA435">IF(ISBLANK(AE435),"",INDEX(ValidationAndReference!$AA:$AA,MATCH(AE435,ValidationAndReference!$AB:$AB,0)))</f>
        <v/>
      </c>
      <c r="CB435" s="23" t="str">
        <f t="array" ref="CB435">IF(ISBLANK(AF435),"",INDEX(ValidationAndReference!$M:$M,MATCH(AF435,ValidationAndReference!$N:$N,0)))</f>
        <v/>
      </c>
      <c r="CC435" s="23" t="str">
        <f t="array" ref="CC435">IF(ISBLANK(AG435),"",INDEX(ValidationAndReference!$AA:$AA,MATCH(AG435,ValidationAndReference!$AB:$AB,0)))</f>
        <v/>
      </c>
      <c r="CD435" s="23" t="str">
        <f t="array" ref="CD435">IF(ISBLANK(AH435),"",INDEX(ValidationAndReference!$M:$M,MATCH(AH435,ValidationAndReference!$N:$N,0)))</f>
        <v/>
      </c>
      <c r="CE435" s="23" t="str">
        <f t="array" ref="CE435">IF(ISBLANK(AI435),"",INDEX(ValidationAndReference!$AA:$AA,MATCH(AI435,ValidationAndReference!$AB:$AB,0)))</f>
        <v/>
      </c>
      <c r="CF435" s="23" t="str">
        <f t="array" ref="CF435">IF(ISBLANK(AT435),"",INDEX(ValidationAndReference!$S:$S,MATCH(AT435,ValidationAndReference!$T:$T,0)))</f>
        <v/>
      </c>
      <c r="CG435" s="23" t="str">
        <f t="array" ref="CG435">IF(ISBLANK(AU435),"",INDEX(ValidationAndReference!$S:$S,MATCH(AU435,ValidationAndReference!$T:$T,0)))</f>
        <v/>
      </c>
      <c r="CH435" s="23" t="str">
        <f t="array" ref="CH435">IF(ISBLANK(AV435),"",INDEX(ValidationAndReference!$S:$S,MATCH(AV435,ValidationAndReference!$T:$T,0)))</f>
        <v/>
      </c>
      <c r="CI435" s="23" t="str">
        <f t="array" ref="CI435">IF(ISBLANK(AW435),"",INDEX(ValidationAndReference!$S:$S,MATCH(AW435,ValidationAndReference!$T:$T,0)))</f>
        <v/>
      </c>
      <c r="CJ435" s="23" t="str">
        <f t="array" ref="CJ435">IF(ISBLANK(AX435),"",INDEX(ValidationAndReference!$S:$S,MATCH(AX435,ValidationAndReference!$T:$T,0)))</f>
        <v/>
      </c>
      <c r="CK435" s="23" t="str">
        <f t="array" ref="CK435">IF(ISBLANK(AY435),"",INDEX(ValidationAndReference!V:V,MATCH(AY435,ValidationAndReference!W:W,0)))</f>
        <v/>
      </c>
      <c r="CL435" s="23" t="str">
        <f t="array" ref="CL435">IF(ISBLANK(AZ435),"",INDEX(ValidationAndReference!$V:$V,MATCH(AZ435,ValidationAndReference!$W:$W,0)))</f>
        <v/>
      </c>
      <c r="CM435" s="23" t="str">
        <f t="array" ref="CM435">IF(ISBLANK(BA435),"",INDEX(ValidationAndReference!$V:$V,MATCH(BA435,ValidationAndReference!$W:$W,0)))</f>
        <v/>
      </c>
    </row>
    <row r="436" spans="1:91" ht="15.75" customHeight="1" x14ac:dyDescent="0.25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1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3"/>
      <c r="BC436" s="23"/>
      <c r="BD436" s="24"/>
      <c r="BE436" s="23"/>
      <c r="BF436" s="23" t="str">
        <f t="shared" si="1"/>
        <v/>
      </c>
      <c r="BG436" s="23"/>
      <c r="BH436" s="23" t="str">
        <f t="array" ref="BH436">IFERROR(INDEX(ValidationAndReference!P:P,MATCH(BD436,ValidationAndReference!Q:Q,0)),"")</f>
        <v/>
      </c>
      <c r="BI436" s="23" t="str">
        <f t="array" ref="BI436">IF(ISBLANK(D436),"",INDEX(ValidationAndReference!F:F,MATCH(D436,ValidationAndReference!G:G,0)))</f>
        <v/>
      </c>
      <c r="BJ436" s="23" t="str">
        <f t="array" ref="BJ436">IF(ISBLANK(E436),"",INDEX(ValidationAndReference!$F:$F,MATCH(E436,ValidationAndReference!$G:$G,0)))</f>
        <v/>
      </c>
      <c r="BK436" s="23" t="str">
        <f t="array" ref="BK436">IF(ISBLANK(F436),"",INDEX(ValidationAndReference!$F:$F,MATCH(F436,ValidationAndReference!$G:$G,0)))</f>
        <v/>
      </c>
      <c r="BL436" s="23" t="str">
        <f t="array" ref="BL436">IF(ISBLANK(G436),"",INDEX(ValidationAndReference!J:J,MATCH(G436,ValidationAndReference!K:K,0)))</f>
        <v/>
      </c>
      <c r="BM436" s="23" t="str">
        <f t="array" ref="BM436">IF(ISBLANK(H436),"",INDEX(ValidationAndReference!J:J,MATCH(H436,ValidationAndReference!K:K,0)))</f>
        <v/>
      </c>
      <c r="BN436" s="23" t="str">
        <f t="array" ref="BN436">IF(ISBLANK(I436),"",INDEX(ValidationAndReference!J:J,MATCH(I436,ValidationAndReference!K:K,0)))</f>
        <v/>
      </c>
      <c r="BO436" s="23" t="str">
        <f t="array" ref="BO436">IF(ISBLANK(J436),"",INDEX(ValidationAndReference!J:J,MATCH(J436,ValidationAndReference!K:K,0)))</f>
        <v/>
      </c>
      <c r="BP436" s="23" t="str">
        <f t="array" ref="BP436">IF(ISBLANK(K436),"",INDEX(ValidationAndReference!J:J,MATCH(K436,ValidationAndReference!K:K,0)))</f>
        <v/>
      </c>
      <c r="BQ436" s="23" t="str">
        <f t="array" ref="BQ436">IF(ISBLANK(M436),"",INDEX(Location!$W:$W,MATCH(M436,Location!$B:$B,0)))</f>
        <v/>
      </c>
      <c r="BR436" s="23" t="str">
        <f t="array" ref="BR436">IF(ISBLANK(N436),"",INDEX(Location!$W:$W,MATCH(N436,Location!$B:$B,0)))</f>
        <v/>
      </c>
      <c r="BS436" s="23" t="str">
        <f t="array" ref="BS436">IF(ISBLANK(O436),"",INDEX(Location!$W:$W,MATCH(O436,Location!$B:$B,0)))</f>
        <v/>
      </c>
      <c r="BT436" s="23" t="str">
        <f t="array" ref="BT436">IF(ISBLANK(P436),"",INDEX(Location!$W:$W,MATCH(P436,Location!$B:$B,0)))</f>
        <v/>
      </c>
      <c r="BU436" s="23" t="str">
        <f t="array" ref="BU436">IF(ISBLANK(Q436),"",INDEX(Location!$W:$W,MATCH(Q436,Location!$B:$B,0)))</f>
        <v/>
      </c>
      <c r="BV436" s="23" t="str">
        <f t="array" ref="BV436">IF(ISBLANK(Z436),"",INDEX(ValidationAndReference!$M:$M,MATCH(Z436,ValidationAndReference!$N:$N,0)))</f>
        <v/>
      </c>
      <c r="BW436" s="23" t="str">
        <f t="array" ref="BW436">IF(ISBLANK(AA436),"",INDEX(ValidationAndReference!$AA:$AA,MATCH(AA436,ValidationAndReference!$AB:$AB,0)))</f>
        <v/>
      </c>
      <c r="BX436" s="23" t="str">
        <f t="array" ref="BX436">IF(ISBLANK(AB436),"",INDEX(ValidationAndReference!$M:$M,MATCH(AB436,ValidationAndReference!$N:$N,0)))</f>
        <v/>
      </c>
      <c r="BY436" s="23" t="str">
        <f t="array" ref="BY436">IF(ISBLANK(AC436),"",INDEX(ValidationAndReference!$AA:$AA,MATCH(AC436,ValidationAndReference!$AB:$AB,0)))</f>
        <v/>
      </c>
      <c r="BZ436" s="23" t="str">
        <f t="array" ref="BZ436">IF(ISBLANK(AD436),"",INDEX(ValidationAndReference!$M:$M,MATCH(AD436,ValidationAndReference!$N:$N,0)))</f>
        <v/>
      </c>
      <c r="CA436" s="23" t="str">
        <f t="array" ref="CA436">IF(ISBLANK(AE436),"",INDEX(ValidationAndReference!$AA:$AA,MATCH(AE436,ValidationAndReference!$AB:$AB,0)))</f>
        <v/>
      </c>
      <c r="CB436" s="23" t="str">
        <f t="array" ref="CB436">IF(ISBLANK(AF436),"",INDEX(ValidationAndReference!$M:$M,MATCH(AF436,ValidationAndReference!$N:$N,0)))</f>
        <v/>
      </c>
      <c r="CC436" s="23" t="str">
        <f t="array" ref="CC436">IF(ISBLANK(AG436),"",INDEX(ValidationAndReference!$AA:$AA,MATCH(AG436,ValidationAndReference!$AB:$AB,0)))</f>
        <v/>
      </c>
      <c r="CD436" s="23" t="str">
        <f t="array" ref="CD436">IF(ISBLANK(AH436),"",INDEX(ValidationAndReference!$M:$M,MATCH(AH436,ValidationAndReference!$N:$N,0)))</f>
        <v/>
      </c>
      <c r="CE436" s="23" t="str">
        <f t="array" ref="CE436">IF(ISBLANK(AI436),"",INDEX(ValidationAndReference!$AA:$AA,MATCH(AI436,ValidationAndReference!$AB:$AB,0)))</f>
        <v/>
      </c>
      <c r="CF436" s="23" t="str">
        <f t="array" ref="CF436">IF(ISBLANK(AT436),"",INDEX(ValidationAndReference!$S:$S,MATCH(AT436,ValidationAndReference!$T:$T,0)))</f>
        <v/>
      </c>
      <c r="CG436" s="23" t="str">
        <f t="array" ref="CG436">IF(ISBLANK(AU436),"",INDEX(ValidationAndReference!$S:$S,MATCH(AU436,ValidationAndReference!$T:$T,0)))</f>
        <v/>
      </c>
      <c r="CH436" s="23" t="str">
        <f t="array" ref="CH436">IF(ISBLANK(AV436),"",INDEX(ValidationAndReference!$S:$S,MATCH(AV436,ValidationAndReference!$T:$T,0)))</f>
        <v/>
      </c>
      <c r="CI436" s="23" t="str">
        <f t="array" ref="CI436">IF(ISBLANK(AW436),"",INDEX(ValidationAndReference!$S:$S,MATCH(AW436,ValidationAndReference!$T:$T,0)))</f>
        <v/>
      </c>
      <c r="CJ436" s="23" t="str">
        <f t="array" ref="CJ436">IF(ISBLANK(AX436),"",INDEX(ValidationAndReference!$S:$S,MATCH(AX436,ValidationAndReference!$T:$T,0)))</f>
        <v/>
      </c>
      <c r="CK436" s="23" t="str">
        <f t="array" ref="CK436">IF(ISBLANK(AY436),"",INDEX(ValidationAndReference!V:V,MATCH(AY436,ValidationAndReference!W:W,0)))</f>
        <v/>
      </c>
      <c r="CL436" s="23" t="str">
        <f t="array" ref="CL436">IF(ISBLANK(AZ436),"",INDEX(ValidationAndReference!$V:$V,MATCH(AZ436,ValidationAndReference!$W:$W,0)))</f>
        <v/>
      </c>
      <c r="CM436" s="23" t="str">
        <f t="array" ref="CM436">IF(ISBLANK(BA436),"",INDEX(ValidationAndReference!$V:$V,MATCH(BA436,ValidationAndReference!$W:$W,0)))</f>
        <v/>
      </c>
    </row>
    <row r="437" spans="1:91" ht="15.75" customHeight="1" x14ac:dyDescent="0.25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1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3"/>
      <c r="BC437" s="23"/>
      <c r="BD437" s="24"/>
      <c r="BE437" s="23"/>
      <c r="BF437" s="23" t="str">
        <f t="shared" si="1"/>
        <v/>
      </c>
      <c r="BG437" s="23"/>
      <c r="BH437" s="23" t="str">
        <f t="array" ref="BH437">IFERROR(INDEX(ValidationAndReference!P:P,MATCH(BD437,ValidationAndReference!Q:Q,0)),"")</f>
        <v/>
      </c>
      <c r="BI437" s="23" t="str">
        <f t="array" ref="BI437">IF(ISBLANK(D437),"",INDEX(ValidationAndReference!F:F,MATCH(D437,ValidationAndReference!G:G,0)))</f>
        <v/>
      </c>
      <c r="BJ437" s="23" t="str">
        <f t="array" ref="BJ437">IF(ISBLANK(E437),"",INDEX(ValidationAndReference!$F:$F,MATCH(E437,ValidationAndReference!$G:$G,0)))</f>
        <v/>
      </c>
      <c r="BK437" s="23" t="str">
        <f t="array" ref="BK437">IF(ISBLANK(F437),"",INDEX(ValidationAndReference!$F:$F,MATCH(F437,ValidationAndReference!$G:$G,0)))</f>
        <v/>
      </c>
      <c r="BL437" s="23" t="str">
        <f t="array" ref="BL437">IF(ISBLANK(G437),"",INDEX(ValidationAndReference!J:J,MATCH(G437,ValidationAndReference!K:K,0)))</f>
        <v/>
      </c>
      <c r="BM437" s="23" t="str">
        <f t="array" ref="BM437">IF(ISBLANK(H437),"",INDEX(ValidationAndReference!J:J,MATCH(H437,ValidationAndReference!K:K,0)))</f>
        <v/>
      </c>
      <c r="BN437" s="23" t="str">
        <f t="array" ref="BN437">IF(ISBLANK(I437),"",INDEX(ValidationAndReference!J:J,MATCH(I437,ValidationAndReference!K:K,0)))</f>
        <v/>
      </c>
      <c r="BO437" s="23" t="str">
        <f t="array" ref="BO437">IF(ISBLANK(J437),"",INDEX(ValidationAndReference!J:J,MATCH(J437,ValidationAndReference!K:K,0)))</f>
        <v/>
      </c>
      <c r="BP437" s="23" t="str">
        <f t="array" ref="BP437">IF(ISBLANK(K437),"",INDEX(ValidationAndReference!J:J,MATCH(K437,ValidationAndReference!K:K,0)))</f>
        <v/>
      </c>
      <c r="BQ437" s="23" t="str">
        <f t="array" ref="BQ437">IF(ISBLANK(M437),"",INDEX(Location!$W:$W,MATCH(M437,Location!$B:$B,0)))</f>
        <v/>
      </c>
      <c r="BR437" s="23" t="str">
        <f t="array" ref="BR437">IF(ISBLANK(N437),"",INDEX(Location!$W:$W,MATCH(N437,Location!$B:$B,0)))</f>
        <v/>
      </c>
      <c r="BS437" s="23" t="str">
        <f t="array" ref="BS437">IF(ISBLANK(O437),"",INDEX(Location!$W:$W,MATCH(O437,Location!$B:$B,0)))</f>
        <v/>
      </c>
      <c r="BT437" s="23" t="str">
        <f t="array" ref="BT437">IF(ISBLANK(P437),"",INDEX(Location!$W:$W,MATCH(P437,Location!$B:$B,0)))</f>
        <v/>
      </c>
      <c r="BU437" s="23" t="str">
        <f t="array" ref="BU437">IF(ISBLANK(Q437),"",INDEX(Location!$W:$W,MATCH(Q437,Location!$B:$B,0)))</f>
        <v/>
      </c>
      <c r="BV437" s="23" t="str">
        <f t="array" ref="BV437">IF(ISBLANK(Z437),"",INDEX(ValidationAndReference!$M:$M,MATCH(Z437,ValidationAndReference!$N:$N,0)))</f>
        <v/>
      </c>
      <c r="BW437" s="23" t="str">
        <f t="array" ref="BW437">IF(ISBLANK(AA437),"",INDEX(ValidationAndReference!$AA:$AA,MATCH(AA437,ValidationAndReference!$AB:$AB,0)))</f>
        <v/>
      </c>
      <c r="BX437" s="23" t="str">
        <f t="array" ref="BX437">IF(ISBLANK(AB437),"",INDEX(ValidationAndReference!$M:$M,MATCH(AB437,ValidationAndReference!$N:$N,0)))</f>
        <v/>
      </c>
      <c r="BY437" s="23" t="str">
        <f t="array" ref="BY437">IF(ISBLANK(AC437),"",INDEX(ValidationAndReference!$AA:$AA,MATCH(AC437,ValidationAndReference!$AB:$AB,0)))</f>
        <v/>
      </c>
      <c r="BZ437" s="23" t="str">
        <f t="array" ref="BZ437">IF(ISBLANK(AD437),"",INDEX(ValidationAndReference!$M:$M,MATCH(AD437,ValidationAndReference!$N:$N,0)))</f>
        <v/>
      </c>
      <c r="CA437" s="23" t="str">
        <f t="array" ref="CA437">IF(ISBLANK(AE437),"",INDEX(ValidationAndReference!$AA:$AA,MATCH(AE437,ValidationAndReference!$AB:$AB,0)))</f>
        <v/>
      </c>
      <c r="CB437" s="23" t="str">
        <f t="array" ref="CB437">IF(ISBLANK(AF437),"",INDEX(ValidationAndReference!$M:$M,MATCH(AF437,ValidationAndReference!$N:$N,0)))</f>
        <v/>
      </c>
      <c r="CC437" s="23" t="str">
        <f t="array" ref="CC437">IF(ISBLANK(AG437),"",INDEX(ValidationAndReference!$AA:$AA,MATCH(AG437,ValidationAndReference!$AB:$AB,0)))</f>
        <v/>
      </c>
      <c r="CD437" s="23" t="str">
        <f t="array" ref="CD437">IF(ISBLANK(AH437),"",INDEX(ValidationAndReference!$M:$M,MATCH(AH437,ValidationAndReference!$N:$N,0)))</f>
        <v/>
      </c>
      <c r="CE437" s="23" t="str">
        <f t="array" ref="CE437">IF(ISBLANK(AI437),"",INDEX(ValidationAndReference!$AA:$AA,MATCH(AI437,ValidationAndReference!$AB:$AB,0)))</f>
        <v/>
      </c>
      <c r="CF437" s="23" t="str">
        <f t="array" ref="CF437">IF(ISBLANK(AT437),"",INDEX(ValidationAndReference!$S:$S,MATCH(AT437,ValidationAndReference!$T:$T,0)))</f>
        <v/>
      </c>
      <c r="CG437" s="23" t="str">
        <f t="array" ref="CG437">IF(ISBLANK(AU437),"",INDEX(ValidationAndReference!$S:$S,MATCH(AU437,ValidationAndReference!$T:$T,0)))</f>
        <v/>
      </c>
      <c r="CH437" s="23" t="str">
        <f t="array" ref="CH437">IF(ISBLANK(AV437),"",INDEX(ValidationAndReference!$S:$S,MATCH(AV437,ValidationAndReference!$T:$T,0)))</f>
        <v/>
      </c>
      <c r="CI437" s="23" t="str">
        <f t="array" ref="CI437">IF(ISBLANK(AW437),"",INDEX(ValidationAndReference!$S:$S,MATCH(AW437,ValidationAndReference!$T:$T,0)))</f>
        <v/>
      </c>
      <c r="CJ437" s="23" t="str">
        <f t="array" ref="CJ437">IF(ISBLANK(AX437),"",INDEX(ValidationAndReference!$S:$S,MATCH(AX437,ValidationAndReference!$T:$T,0)))</f>
        <v/>
      </c>
      <c r="CK437" s="23" t="str">
        <f t="array" ref="CK437">IF(ISBLANK(AY437),"",INDEX(ValidationAndReference!V:V,MATCH(AY437,ValidationAndReference!W:W,0)))</f>
        <v/>
      </c>
      <c r="CL437" s="23" t="str">
        <f t="array" ref="CL437">IF(ISBLANK(AZ437),"",INDEX(ValidationAndReference!$V:$V,MATCH(AZ437,ValidationAndReference!$W:$W,0)))</f>
        <v/>
      </c>
      <c r="CM437" s="23" t="str">
        <f t="array" ref="CM437">IF(ISBLANK(BA437),"",INDEX(ValidationAndReference!$V:$V,MATCH(BA437,ValidationAndReference!$W:$W,0)))</f>
        <v/>
      </c>
    </row>
    <row r="438" spans="1:91" ht="15.75" customHeight="1" x14ac:dyDescent="0.25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1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3"/>
      <c r="BC438" s="23"/>
      <c r="BD438" s="24"/>
      <c r="BE438" s="23"/>
      <c r="BF438" s="23" t="str">
        <f t="shared" si="1"/>
        <v/>
      </c>
      <c r="BG438" s="23"/>
      <c r="BH438" s="23" t="str">
        <f t="array" ref="BH438">IFERROR(INDEX(ValidationAndReference!P:P,MATCH(BD438,ValidationAndReference!Q:Q,0)),"")</f>
        <v/>
      </c>
      <c r="BI438" s="23" t="str">
        <f t="array" ref="BI438">IF(ISBLANK(D438),"",INDEX(ValidationAndReference!F:F,MATCH(D438,ValidationAndReference!G:G,0)))</f>
        <v/>
      </c>
      <c r="BJ438" s="23" t="str">
        <f t="array" ref="BJ438">IF(ISBLANK(E438),"",INDEX(ValidationAndReference!$F:$F,MATCH(E438,ValidationAndReference!$G:$G,0)))</f>
        <v/>
      </c>
      <c r="BK438" s="23" t="str">
        <f t="array" ref="BK438">IF(ISBLANK(F438),"",INDEX(ValidationAndReference!$F:$F,MATCH(F438,ValidationAndReference!$G:$G,0)))</f>
        <v/>
      </c>
      <c r="BL438" s="23" t="str">
        <f t="array" ref="BL438">IF(ISBLANK(G438),"",INDEX(ValidationAndReference!J:J,MATCH(G438,ValidationAndReference!K:K,0)))</f>
        <v/>
      </c>
      <c r="BM438" s="23" t="str">
        <f t="array" ref="BM438">IF(ISBLANK(H438),"",INDEX(ValidationAndReference!J:J,MATCH(H438,ValidationAndReference!K:K,0)))</f>
        <v/>
      </c>
      <c r="BN438" s="23" t="str">
        <f t="array" ref="BN438">IF(ISBLANK(I438),"",INDEX(ValidationAndReference!J:J,MATCH(I438,ValidationAndReference!K:K,0)))</f>
        <v/>
      </c>
      <c r="BO438" s="23" t="str">
        <f t="array" ref="BO438">IF(ISBLANK(J438),"",INDEX(ValidationAndReference!J:J,MATCH(J438,ValidationAndReference!K:K,0)))</f>
        <v/>
      </c>
      <c r="BP438" s="23" t="str">
        <f t="array" ref="BP438">IF(ISBLANK(K438),"",INDEX(ValidationAndReference!J:J,MATCH(K438,ValidationAndReference!K:K,0)))</f>
        <v/>
      </c>
      <c r="BQ438" s="23" t="str">
        <f t="array" ref="BQ438">IF(ISBLANK(M438),"",INDEX(Location!$W:$W,MATCH(M438,Location!$B:$B,0)))</f>
        <v/>
      </c>
      <c r="BR438" s="23" t="str">
        <f t="array" ref="BR438">IF(ISBLANK(N438),"",INDEX(Location!$W:$W,MATCH(N438,Location!$B:$B,0)))</f>
        <v/>
      </c>
      <c r="BS438" s="23" t="str">
        <f t="array" ref="BS438">IF(ISBLANK(O438),"",INDEX(Location!$W:$W,MATCH(O438,Location!$B:$B,0)))</f>
        <v/>
      </c>
      <c r="BT438" s="23" t="str">
        <f t="array" ref="BT438">IF(ISBLANK(P438),"",INDEX(Location!$W:$W,MATCH(P438,Location!$B:$B,0)))</f>
        <v/>
      </c>
      <c r="BU438" s="23" t="str">
        <f t="array" ref="BU438">IF(ISBLANK(Q438),"",INDEX(Location!$W:$W,MATCH(Q438,Location!$B:$B,0)))</f>
        <v/>
      </c>
      <c r="BV438" s="23" t="str">
        <f t="array" ref="BV438">IF(ISBLANK(Z438),"",INDEX(ValidationAndReference!$M:$M,MATCH(Z438,ValidationAndReference!$N:$N,0)))</f>
        <v/>
      </c>
      <c r="BW438" s="23" t="str">
        <f t="array" ref="BW438">IF(ISBLANK(AA438),"",INDEX(ValidationAndReference!$AA:$AA,MATCH(AA438,ValidationAndReference!$AB:$AB,0)))</f>
        <v/>
      </c>
      <c r="BX438" s="23" t="str">
        <f t="array" ref="BX438">IF(ISBLANK(AB438),"",INDEX(ValidationAndReference!$M:$M,MATCH(AB438,ValidationAndReference!$N:$N,0)))</f>
        <v/>
      </c>
      <c r="BY438" s="23" t="str">
        <f t="array" ref="BY438">IF(ISBLANK(AC438),"",INDEX(ValidationAndReference!$AA:$AA,MATCH(AC438,ValidationAndReference!$AB:$AB,0)))</f>
        <v/>
      </c>
      <c r="BZ438" s="23" t="str">
        <f t="array" ref="BZ438">IF(ISBLANK(AD438),"",INDEX(ValidationAndReference!$M:$M,MATCH(AD438,ValidationAndReference!$N:$N,0)))</f>
        <v/>
      </c>
      <c r="CA438" s="23" t="str">
        <f t="array" ref="CA438">IF(ISBLANK(AE438),"",INDEX(ValidationAndReference!$AA:$AA,MATCH(AE438,ValidationAndReference!$AB:$AB,0)))</f>
        <v/>
      </c>
      <c r="CB438" s="23" t="str">
        <f t="array" ref="CB438">IF(ISBLANK(AF438),"",INDEX(ValidationAndReference!$M:$M,MATCH(AF438,ValidationAndReference!$N:$N,0)))</f>
        <v/>
      </c>
      <c r="CC438" s="23" t="str">
        <f t="array" ref="CC438">IF(ISBLANK(AG438),"",INDEX(ValidationAndReference!$AA:$AA,MATCH(AG438,ValidationAndReference!$AB:$AB,0)))</f>
        <v/>
      </c>
      <c r="CD438" s="23" t="str">
        <f t="array" ref="CD438">IF(ISBLANK(AH438),"",INDEX(ValidationAndReference!$M:$M,MATCH(AH438,ValidationAndReference!$N:$N,0)))</f>
        <v/>
      </c>
      <c r="CE438" s="23" t="str">
        <f t="array" ref="CE438">IF(ISBLANK(AI438),"",INDEX(ValidationAndReference!$AA:$AA,MATCH(AI438,ValidationAndReference!$AB:$AB,0)))</f>
        <v/>
      </c>
      <c r="CF438" s="23" t="str">
        <f t="array" ref="CF438">IF(ISBLANK(AT438),"",INDEX(ValidationAndReference!$S:$S,MATCH(AT438,ValidationAndReference!$T:$T,0)))</f>
        <v/>
      </c>
      <c r="CG438" s="23" t="str">
        <f t="array" ref="CG438">IF(ISBLANK(AU438),"",INDEX(ValidationAndReference!$S:$S,MATCH(AU438,ValidationAndReference!$T:$T,0)))</f>
        <v/>
      </c>
      <c r="CH438" s="23" t="str">
        <f t="array" ref="CH438">IF(ISBLANK(AV438),"",INDEX(ValidationAndReference!$S:$S,MATCH(AV438,ValidationAndReference!$T:$T,0)))</f>
        <v/>
      </c>
      <c r="CI438" s="23" t="str">
        <f t="array" ref="CI438">IF(ISBLANK(AW438),"",INDEX(ValidationAndReference!$S:$S,MATCH(AW438,ValidationAndReference!$T:$T,0)))</f>
        <v/>
      </c>
      <c r="CJ438" s="23" t="str">
        <f t="array" ref="CJ438">IF(ISBLANK(AX438),"",INDEX(ValidationAndReference!$S:$S,MATCH(AX438,ValidationAndReference!$T:$T,0)))</f>
        <v/>
      </c>
      <c r="CK438" s="23" t="str">
        <f t="array" ref="CK438">IF(ISBLANK(AY438),"",INDEX(ValidationAndReference!V:V,MATCH(AY438,ValidationAndReference!W:W,0)))</f>
        <v/>
      </c>
      <c r="CL438" s="23" t="str">
        <f t="array" ref="CL438">IF(ISBLANK(AZ438),"",INDEX(ValidationAndReference!$V:$V,MATCH(AZ438,ValidationAndReference!$W:$W,0)))</f>
        <v/>
      </c>
      <c r="CM438" s="23" t="str">
        <f t="array" ref="CM438">IF(ISBLANK(BA438),"",INDEX(ValidationAndReference!$V:$V,MATCH(BA438,ValidationAndReference!$W:$W,0)))</f>
        <v/>
      </c>
    </row>
    <row r="439" spans="1:91" ht="15.75" customHeight="1" x14ac:dyDescent="0.25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1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3"/>
      <c r="BC439" s="23"/>
      <c r="BD439" s="24"/>
      <c r="BE439" s="23"/>
      <c r="BF439" s="23" t="str">
        <f t="shared" si="1"/>
        <v/>
      </c>
      <c r="BG439" s="23"/>
      <c r="BH439" s="23" t="str">
        <f t="array" ref="BH439">IFERROR(INDEX(ValidationAndReference!P:P,MATCH(BD439,ValidationAndReference!Q:Q,0)),"")</f>
        <v/>
      </c>
      <c r="BI439" s="23" t="str">
        <f t="array" ref="BI439">IF(ISBLANK(D439),"",INDEX(ValidationAndReference!F:F,MATCH(D439,ValidationAndReference!G:G,0)))</f>
        <v/>
      </c>
      <c r="BJ439" s="23" t="str">
        <f t="array" ref="BJ439">IF(ISBLANK(E439),"",INDEX(ValidationAndReference!$F:$F,MATCH(E439,ValidationAndReference!$G:$G,0)))</f>
        <v/>
      </c>
      <c r="BK439" s="23" t="str">
        <f t="array" ref="BK439">IF(ISBLANK(F439),"",INDEX(ValidationAndReference!$F:$F,MATCH(F439,ValidationAndReference!$G:$G,0)))</f>
        <v/>
      </c>
      <c r="BL439" s="23" t="str">
        <f t="array" ref="BL439">IF(ISBLANK(G439),"",INDEX(ValidationAndReference!J:J,MATCH(G439,ValidationAndReference!K:K,0)))</f>
        <v/>
      </c>
      <c r="BM439" s="23" t="str">
        <f t="array" ref="BM439">IF(ISBLANK(H439),"",INDEX(ValidationAndReference!J:J,MATCH(H439,ValidationAndReference!K:K,0)))</f>
        <v/>
      </c>
      <c r="BN439" s="23" t="str">
        <f t="array" ref="BN439">IF(ISBLANK(I439),"",INDEX(ValidationAndReference!J:J,MATCH(I439,ValidationAndReference!K:K,0)))</f>
        <v/>
      </c>
      <c r="BO439" s="23" t="str">
        <f t="array" ref="BO439">IF(ISBLANK(J439),"",INDEX(ValidationAndReference!J:J,MATCH(J439,ValidationAndReference!K:K,0)))</f>
        <v/>
      </c>
      <c r="BP439" s="23" t="str">
        <f t="array" ref="BP439">IF(ISBLANK(K439),"",INDEX(ValidationAndReference!J:J,MATCH(K439,ValidationAndReference!K:K,0)))</f>
        <v/>
      </c>
      <c r="BQ439" s="23" t="str">
        <f t="array" ref="BQ439">IF(ISBLANK(M439),"",INDEX(Location!$W:$W,MATCH(M439,Location!$B:$B,0)))</f>
        <v/>
      </c>
      <c r="BR439" s="23" t="str">
        <f t="array" ref="BR439">IF(ISBLANK(N439),"",INDEX(Location!$W:$W,MATCH(N439,Location!$B:$B,0)))</f>
        <v/>
      </c>
      <c r="BS439" s="23" t="str">
        <f t="array" ref="BS439">IF(ISBLANK(O439),"",INDEX(Location!$W:$W,MATCH(O439,Location!$B:$B,0)))</f>
        <v/>
      </c>
      <c r="BT439" s="23" t="str">
        <f t="array" ref="BT439">IF(ISBLANK(P439),"",INDEX(Location!$W:$W,MATCH(P439,Location!$B:$B,0)))</f>
        <v/>
      </c>
      <c r="BU439" s="23" t="str">
        <f t="array" ref="BU439">IF(ISBLANK(Q439),"",INDEX(Location!$W:$W,MATCH(Q439,Location!$B:$B,0)))</f>
        <v/>
      </c>
      <c r="BV439" s="23" t="str">
        <f t="array" ref="BV439">IF(ISBLANK(Z439),"",INDEX(ValidationAndReference!$M:$M,MATCH(Z439,ValidationAndReference!$N:$N,0)))</f>
        <v/>
      </c>
      <c r="BW439" s="23" t="str">
        <f t="array" ref="BW439">IF(ISBLANK(AA439),"",INDEX(ValidationAndReference!$AA:$AA,MATCH(AA439,ValidationAndReference!$AB:$AB,0)))</f>
        <v/>
      </c>
      <c r="BX439" s="23" t="str">
        <f t="array" ref="BX439">IF(ISBLANK(AB439),"",INDEX(ValidationAndReference!$M:$M,MATCH(AB439,ValidationAndReference!$N:$N,0)))</f>
        <v/>
      </c>
      <c r="BY439" s="23" t="str">
        <f t="array" ref="BY439">IF(ISBLANK(AC439),"",INDEX(ValidationAndReference!$AA:$AA,MATCH(AC439,ValidationAndReference!$AB:$AB,0)))</f>
        <v/>
      </c>
      <c r="BZ439" s="23" t="str">
        <f t="array" ref="BZ439">IF(ISBLANK(AD439),"",INDEX(ValidationAndReference!$M:$M,MATCH(AD439,ValidationAndReference!$N:$N,0)))</f>
        <v/>
      </c>
      <c r="CA439" s="23" t="str">
        <f t="array" ref="CA439">IF(ISBLANK(AE439),"",INDEX(ValidationAndReference!$AA:$AA,MATCH(AE439,ValidationAndReference!$AB:$AB,0)))</f>
        <v/>
      </c>
      <c r="CB439" s="23" t="str">
        <f t="array" ref="CB439">IF(ISBLANK(AF439),"",INDEX(ValidationAndReference!$M:$M,MATCH(AF439,ValidationAndReference!$N:$N,0)))</f>
        <v/>
      </c>
      <c r="CC439" s="23" t="str">
        <f t="array" ref="CC439">IF(ISBLANK(AG439),"",INDEX(ValidationAndReference!$AA:$AA,MATCH(AG439,ValidationAndReference!$AB:$AB,0)))</f>
        <v/>
      </c>
      <c r="CD439" s="23" t="str">
        <f t="array" ref="CD439">IF(ISBLANK(AH439),"",INDEX(ValidationAndReference!$M:$M,MATCH(AH439,ValidationAndReference!$N:$N,0)))</f>
        <v/>
      </c>
      <c r="CE439" s="23" t="str">
        <f t="array" ref="CE439">IF(ISBLANK(AI439),"",INDEX(ValidationAndReference!$AA:$AA,MATCH(AI439,ValidationAndReference!$AB:$AB,0)))</f>
        <v/>
      </c>
      <c r="CF439" s="23" t="str">
        <f t="array" ref="CF439">IF(ISBLANK(AT439),"",INDEX(ValidationAndReference!$S:$S,MATCH(AT439,ValidationAndReference!$T:$T,0)))</f>
        <v/>
      </c>
      <c r="CG439" s="23" t="str">
        <f t="array" ref="CG439">IF(ISBLANK(AU439),"",INDEX(ValidationAndReference!$S:$S,MATCH(AU439,ValidationAndReference!$T:$T,0)))</f>
        <v/>
      </c>
      <c r="CH439" s="23" t="str">
        <f t="array" ref="CH439">IF(ISBLANK(AV439),"",INDEX(ValidationAndReference!$S:$S,MATCH(AV439,ValidationAndReference!$T:$T,0)))</f>
        <v/>
      </c>
      <c r="CI439" s="23" t="str">
        <f t="array" ref="CI439">IF(ISBLANK(AW439),"",INDEX(ValidationAndReference!$S:$S,MATCH(AW439,ValidationAndReference!$T:$T,0)))</f>
        <v/>
      </c>
      <c r="CJ439" s="23" t="str">
        <f t="array" ref="CJ439">IF(ISBLANK(AX439),"",INDEX(ValidationAndReference!$S:$S,MATCH(AX439,ValidationAndReference!$T:$T,0)))</f>
        <v/>
      </c>
      <c r="CK439" s="23" t="str">
        <f t="array" ref="CK439">IF(ISBLANK(AY439),"",INDEX(ValidationAndReference!V:V,MATCH(AY439,ValidationAndReference!W:W,0)))</f>
        <v/>
      </c>
      <c r="CL439" s="23" t="str">
        <f t="array" ref="CL439">IF(ISBLANK(AZ439),"",INDEX(ValidationAndReference!$V:$V,MATCH(AZ439,ValidationAndReference!$W:$W,0)))</f>
        <v/>
      </c>
      <c r="CM439" s="23" t="str">
        <f t="array" ref="CM439">IF(ISBLANK(BA439),"",INDEX(ValidationAndReference!$V:$V,MATCH(BA439,ValidationAndReference!$W:$W,0)))</f>
        <v/>
      </c>
    </row>
    <row r="440" spans="1:91" ht="15.75" customHeight="1" x14ac:dyDescent="0.25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1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3"/>
      <c r="BC440" s="23"/>
      <c r="BD440" s="24"/>
      <c r="BE440" s="23"/>
      <c r="BF440" s="23" t="str">
        <f t="shared" si="1"/>
        <v/>
      </c>
      <c r="BG440" s="23"/>
      <c r="BH440" s="23" t="str">
        <f t="array" ref="BH440">IFERROR(INDEX(ValidationAndReference!P:P,MATCH(BD440,ValidationAndReference!Q:Q,0)),"")</f>
        <v/>
      </c>
      <c r="BI440" s="23" t="str">
        <f t="array" ref="BI440">IF(ISBLANK(D440),"",INDEX(ValidationAndReference!F:F,MATCH(D440,ValidationAndReference!G:G,0)))</f>
        <v/>
      </c>
      <c r="BJ440" s="23" t="str">
        <f t="array" ref="BJ440">IF(ISBLANK(E440),"",INDEX(ValidationAndReference!$F:$F,MATCH(E440,ValidationAndReference!$G:$G,0)))</f>
        <v/>
      </c>
      <c r="BK440" s="23" t="str">
        <f t="array" ref="BK440">IF(ISBLANK(F440),"",INDEX(ValidationAndReference!$F:$F,MATCH(F440,ValidationAndReference!$G:$G,0)))</f>
        <v/>
      </c>
      <c r="BL440" s="23" t="str">
        <f t="array" ref="BL440">IF(ISBLANK(G440),"",INDEX(ValidationAndReference!J:J,MATCH(G440,ValidationAndReference!K:K,0)))</f>
        <v/>
      </c>
      <c r="BM440" s="23" t="str">
        <f t="array" ref="BM440">IF(ISBLANK(H440),"",INDEX(ValidationAndReference!J:J,MATCH(H440,ValidationAndReference!K:K,0)))</f>
        <v/>
      </c>
      <c r="BN440" s="23" t="str">
        <f t="array" ref="BN440">IF(ISBLANK(I440),"",INDEX(ValidationAndReference!J:J,MATCH(I440,ValidationAndReference!K:K,0)))</f>
        <v/>
      </c>
      <c r="BO440" s="23" t="str">
        <f t="array" ref="BO440">IF(ISBLANK(J440),"",INDEX(ValidationAndReference!J:J,MATCH(J440,ValidationAndReference!K:K,0)))</f>
        <v/>
      </c>
      <c r="BP440" s="23" t="str">
        <f t="array" ref="BP440">IF(ISBLANK(K440),"",INDEX(ValidationAndReference!J:J,MATCH(K440,ValidationAndReference!K:K,0)))</f>
        <v/>
      </c>
      <c r="BQ440" s="23" t="str">
        <f t="array" ref="BQ440">IF(ISBLANK(M440),"",INDEX(Location!$W:$W,MATCH(M440,Location!$B:$B,0)))</f>
        <v/>
      </c>
      <c r="BR440" s="23" t="str">
        <f t="array" ref="BR440">IF(ISBLANK(N440),"",INDEX(Location!$W:$W,MATCH(N440,Location!$B:$B,0)))</f>
        <v/>
      </c>
      <c r="BS440" s="23" t="str">
        <f t="array" ref="BS440">IF(ISBLANK(O440),"",INDEX(Location!$W:$W,MATCH(O440,Location!$B:$B,0)))</f>
        <v/>
      </c>
      <c r="BT440" s="23" t="str">
        <f t="array" ref="BT440">IF(ISBLANK(P440),"",INDEX(Location!$W:$W,MATCH(P440,Location!$B:$B,0)))</f>
        <v/>
      </c>
      <c r="BU440" s="23" t="str">
        <f t="array" ref="BU440">IF(ISBLANK(Q440),"",INDEX(Location!$W:$W,MATCH(Q440,Location!$B:$B,0)))</f>
        <v/>
      </c>
      <c r="BV440" s="23" t="str">
        <f t="array" ref="BV440">IF(ISBLANK(Z440),"",INDEX(ValidationAndReference!$M:$M,MATCH(Z440,ValidationAndReference!$N:$N,0)))</f>
        <v/>
      </c>
      <c r="BW440" s="23" t="str">
        <f t="array" ref="BW440">IF(ISBLANK(AA440),"",INDEX(ValidationAndReference!$AA:$AA,MATCH(AA440,ValidationAndReference!$AB:$AB,0)))</f>
        <v/>
      </c>
      <c r="BX440" s="23" t="str">
        <f t="array" ref="BX440">IF(ISBLANK(AB440),"",INDEX(ValidationAndReference!$M:$M,MATCH(AB440,ValidationAndReference!$N:$N,0)))</f>
        <v/>
      </c>
      <c r="BY440" s="23" t="str">
        <f t="array" ref="BY440">IF(ISBLANK(AC440),"",INDEX(ValidationAndReference!$AA:$AA,MATCH(AC440,ValidationAndReference!$AB:$AB,0)))</f>
        <v/>
      </c>
      <c r="BZ440" s="23" t="str">
        <f t="array" ref="BZ440">IF(ISBLANK(AD440),"",INDEX(ValidationAndReference!$M:$M,MATCH(AD440,ValidationAndReference!$N:$N,0)))</f>
        <v/>
      </c>
      <c r="CA440" s="23" t="str">
        <f t="array" ref="CA440">IF(ISBLANK(AE440),"",INDEX(ValidationAndReference!$AA:$AA,MATCH(AE440,ValidationAndReference!$AB:$AB,0)))</f>
        <v/>
      </c>
      <c r="CB440" s="23" t="str">
        <f t="array" ref="CB440">IF(ISBLANK(AF440),"",INDEX(ValidationAndReference!$M:$M,MATCH(AF440,ValidationAndReference!$N:$N,0)))</f>
        <v/>
      </c>
      <c r="CC440" s="23" t="str">
        <f t="array" ref="CC440">IF(ISBLANK(AG440),"",INDEX(ValidationAndReference!$AA:$AA,MATCH(AG440,ValidationAndReference!$AB:$AB,0)))</f>
        <v/>
      </c>
      <c r="CD440" s="23" t="str">
        <f t="array" ref="CD440">IF(ISBLANK(AH440),"",INDEX(ValidationAndReference!$M:$M,MATCH(AH440,ValidationAndReference!$N:$N,0)))</f>
        <v/>
      </c>
      <c r="CE440" s="23" t="str">
        <f t="array" ref="CE440">IF(ISBLANK(AI440),"",INDEX(ValidationAndReference!$AA:$AA,MATCH(AI440,ValidationAndReference!$AB:$AB,0)))</f>
        <v/>
      </c>
      <c r="CF440" s="23" t="str">
        <f t="array" ref="CF440">IF(ISBLANK(AT440),"",INDEX(ValidationAndReference!$S:$S,MATCH(AT440,ValidationAndReference!$T:$T,0)))</f>
        <v/>
      </c>
      <c r="CG440" s="23" t="str">
        <f t="array" ref="CG440">IF(ISBLANK(AU440),"",INDEX(ValidationAndReference!$S:$S,MATCH(AU440,ValidationAndReference!$T:$T,0)))</f>
        <v/>
      </c>
      <c r="CH440" s="23" t="str">
        <f t="array" ref="CH440">IF(ISBLANK(AV440),"",INDEX(ValidationAndReference!$S:$S,MATCH(AV440,ValidationAndReference!$T:$T,0)))</f>
        <v/>
      </c>
      <c r="CI440" s="23" t="str">
        <f t="array" ref="CI440">IF(ISBLANK(AW440),"",INDEX(ValidationAndReference!$S:$S,MATCH(AW440,ValidationAndReference!$T:$T,0)))</f>
        <v/>
      </c>
      <c r="CJ440" s="23" t="str">
        <f t="array" ref="CJ440">IF(ISBLANK(AX440),"",INDEX(ValidationAndReference!$S:$S,MATCH(AX440,ValidationAndReference!$T:$T,0)))</f>
        <v/>
      </c>
      <c r="CK440" s="23" t="str">
        <f t="array" ref="CK440">IF(ISBLANK(AY440),"",INDEX(ValidationAndReference!V:V,MATCH(AY440,ValidationAndReference!W:W,0)))</f>
        <v/>
      </c>
      <c r="CL440" s="23" t="str">
        <f t="array" ref="CL440">IF(ISBLANK(AZ440),"",INDEX(ValidationAndReference!$V:$V,MATCH(AZ440,ValidationAndReference!$W:$W,0)))</f>
        <v/>
      </c>
      <c r="CM440" s="23" t="str">
        <f t="array" ref="CM440">IF(ISBLANK(BA440),"",INDEX(ValidationAndReference!$V:$V,MATCH(BA440,ValidationAndReference!$W:$W,0)))</f>
        <v/>
      </c>
    </row>
    <row r="441" spans="1:91" ht="15.75" customHeight="1" x14ac:dyDescent="0.25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1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3"/>
      <c r="BC441" s="23"/>
      <c r="BD441" s="24"/>
      <c r="BE441" s="23"/>
      <c r="BF441" s="23" t="str">
        <f t="shared" si="1"/>
        <v/>
      </c>
      <c r="BG441" s="23"/>
      <c r="BH441" s="23" t="str">
        <f t="array" ref="BH441">IFERROR(INDEX(ValidationAndReference!P:P,MATCH(BD441,ValidationAndReference!Q:Q,0)),"")</f>
        <v/>
      </c>
      <c r="BI441" s="23" t="str">
        <f t="array" ref="BI441">IF(ISBLANK(D441),"",INDEX(ValidationAndReference!F:F,MATCH(D441,ValidationAndReference!G:G,0)))</f>
        <v/>
      </c>
      <c r="BJ441" s="23" t="str">
        <f t="array" ref="BJ441">IF(ISBLANK(E441),"",INDEX(ValidationAndReference!$F:$F,MATCH(E441,ValidationAndReference!$G:$G,0)))</f>
        <v/>
      </c>
      <c r="BK441" s="23" t="str">
        <f t="array" ref="BK441">IF(ISBLANK(F441),"",INDEX(ValidationAndReference!$F:$F,MATCH(F441,ValidationAndReference!$G:$G,0)))</f>
        <v/>
      </c>
      <c r="BL441" s="23" t="str">
        <f t="array" ref="BL441">IF(ISBLANK(G441),"",INDEX(ValidationAndReference!J:J,MATCH(G441,ValidationAndReference!K:K,0)))</f>
        <v/>
      </c>
      <c r="BM441" s="23" t="str">
        <f t="array" ref="BM441">IF(ISBLANK(H441),"",INDEX(ValidationAndReference!J:J,MATCH(H441,ValidationAndReference!K:K,0)))</f>
        <v/>
      </c>
      <c r="BN441" s="23" t="str">
        <f t="array" ref="BN441">IF(ISBLANK(I441),"",INDEX(ValidationAndReference!J:J,MATCH(I441,ValidationAndReference!K:K,0)))</f>
        <v/>
      </c>
      <c r="BO441" s="23" t="str">
        <f t="array" ref="BO441">IF(ISBLANK(J441),"",INDEX(ValidationAndReference!J:J,MATCH(J441,ValidationAndReference!K:K,0)))</f>
        <v/>
      </c>
      <c r="BP441" s="23" t="str">
        <f t="array" ref="BP441">IF(ISBLANK(K441),"",INDEX(ValidationAndReference!J:J,MATCH(K441,ValidationAndReference!K:K,0)))</f>
        <v/>
      </c>
      <c r="BQ441" s="23" t="str">
        <f t="array" ref="BQ441">IF(ISBLANK(M441),"",INDEX(Location!$W:$W,MATCH(M441,Location!$B:$B,0)))</f>
        <v/>
      </c>
      <c r="BR441" s="23" t="str">
        <f t="array" ref="BR441">IF(ISBLANK(N441),"",INDEX(Location!$W:$W,MATCH(N441,Location!$B:$B,0)))</f>
        <v/>
      </c>
      <c r="BS441" s="23" t="str">
        <f t="array" ref="BS441">IF(ISBLANK(O441),"",INDEX(Location!$W:$W,MATCH(O441,Location!$B:$B,0)))</f>
        <v/>
      </c>
      <c r="BT441" s="23" t="str">
        <f t="array" ref="BT441">IF(ISBLANK(P441),"",INDEX(Location!$W:$W,MATCH(P441,Location!$B:$B,0)))</f>
        <v/>
      </c>
      <c r="BU441" s="23" t="str">
        <f t="array" ref="BU441">IF(ISBLANK(Q441),"",INDEX(Location!$W:$W,MATCH(Q441,Location!$B:$B,0)))</f>
        <v/>
      </c>
      <c r="BV441" s="23" t="str">
        <f t="array" ref="BV441">IF(ISBLANK(Z441),"",INDEX(ValidationAndReference!$M:$M,MATCH(Z441,ValidationAndReference!$N:$N,0)))</f>
        <v/>
      </c>
      <c r="BW441" s="23" t="str">
        <f t="array" ref="BW441">IF(ISBLANK(AA441),"",INDEX(ValidationAndReference!$AA:$AA,MATCH(AA441,ValidationAndReference!$AB:$AB,0)))</f>
        <v/>
      </c>
      <c r="BX441" s="23" t="str">
        <f t="array" ref="BX441">IF(ISBLANK(AB441),"",INDEX(ValidationAndReference!$M:$M,MATCH(AB441,ValidationAndReference!$N:$N,0)))</f>
        <v/>
      </c>
      <c r="BY441" s="23" t="str">
        <f t="array" ref="BY441">IF(ISBLANK(AC441),"",INDEX(ValidationAndReference!$AA:$AA,MATCH(AC441,ValidationAndReference!$AB:$AB,0)))</f>
        <v/>
      </c>
      <c r="BZ441" s="23" t="str">
        <f t="array" ref="BZ441">IF(ISBLANK(AD441),"",INDEX(ValidationAndReference!$M:$M,MATCH(AD441,ValidationAndReference!$N:$N,0)))</f>
        <v/>
      </c>
      <c r="CA441" s="23" t="str">
        <f t="array" ref="CA441">IF(ISBLANK(AE441),"",INDEX(ValidationAndReference!$AA:$AA,MATCH(AE441,ValidationAndReference!$AB:$AB,0)))</f>
        <v/>
      </c>
      <c r="CB441" s="23" t="str">
        <f t="array" ref="CB441">IF(ISBLANK(AF441),"",INDEX(ValidationAndReference!$M:$M,MATCH(AF441,ValidationAndReference!$N:$N,0)))</f>
        <v/>
      </c>
      <c r="CC441" s="23" t="str">
        <f t="array" ref="CC441">IF(ISBLANK(AG441),"",INDEX(ValidationAndReference!$AA:$AA,MATCH(AG441,ValidationAndReference!$AB:$AB,0)))</f>
        <v/>
      </c>
      <c r="CD441" s="23" t="str">
        <f t="array" ref="CD441">IF(ISBLANK(AH441),"",INDEX(ValidationAndReference!$M:$M,MATCH(AH441,ValidationAndReference!$N:$N,0)))</f>
        <v/>
      </c>
      <c r="CE441" s="23" t="str">
        <f t="array" ref="CE441">IF(ISBLANK(AI441),"",INDEX(ValidationAndReference!$AA:$AA,MATCH(AI441,ValidationAndReference!$AB:$AB,0)))</f>
        <v/>
      </c>
      <c r="CF441" s="23" t="str">
        <f t="array" ref="CF441">IF(ISBLANK(AT441),"",INDEX(ValidationAndReference!$S:$S,MATCH(AT441,ValidationAndReference!$T:$T,0)))</f>
        <v/>
      </c>
      <c r="CG441" s="23" t="str">
        <f t="array" ref="CG441">IF(ISBLANK(AU441),"",INDEX(ValidationAndReference!$S:$S,MATCH(AU441,ValidationAndReference!$T:$T,0)))</f>
        <v/>
      </c>
      <c r="CH441" s="23" t="str">
        <f t="array" ref="CH441">IF(ISBLANK(AV441),"",INDEX(ValidationAndReference!$S:$S,MATCH(AV441,ValidationAndReference!$T:$T,0)))</f>
        <v/>
      </c>
      <c r="CI441" s="23" t="str">
        <f t="array" ref="CI441">IF(ISBLANK(AW441),"",INDEX(ValidationAndReference!$S:$S,MATCH(AW441,ValidationAndReference!$T:$T,0)))</f>
        <v/>
      </c>
      <c r="CJ441" s="23" t="str">
        <f t="array" ref="CJ441">IF(ISBLANK(AX441),"",INDEX(ValidationAndReference!$S:$S,MATCH(AX441,ValidationAndReference!$T:$T,0)))</f>
        <v/>
      </c>
      <c r="CK441" s="23" t="str">
        <f t="array" ref="CK441">IF(ISBLANK(AY441),"",INDEX(ValidationAndReference!V:V,MATCH(AY441,ValidationAndReference!W:W,0)))</f>
        <v/>
      </c>
      <c r="CL441" s="23" t="str">
        <f t="array" ref="CL441">IF(ISBLANK(AZ441),"",INDEX(ValidationAndReference!$V:$V,MATCH(AZ441,ValidationAndReference!$W:$W,0)))</f>
        <v/>
      </c>
      <c r="CM441" s="23" t="str">
        <f t="array" ref="CM441">IF(ISBLANK(BA441),"",INDEX(ValidationAndReference!$V:$V,MATCH(BA441,ValidationAndReference!$W:$W,0)))</f>
        <v/>
      </c>
    </row>
    <row r="442" spans="1:91" ht="15.75" customHeight="1" x14ac:dyDescent="0.25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1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3"/>
      <c r="BC442" s="23"/>
      <c r="BD442" s="24"/>
      <c r="BE442" s="23"/>
      <c r="BF442" s="23" t="str">
        <f t="shared" si="1"/>
        <v/>
      </c>
      <c r="BG442" s="23"/>
      <c r="BH442" s="23" t="str">
        <f t="array" ref="BH442">IFERROR(INDEX(ValidationAndReference!P:P,MATCH(BD442,ValidationAndReference!Q:Q,0)),"")</f>
        <v/>
      </c>
      <c r="BI442" s="23" t="str">
        <f t="array" ref="BI442">IF(ISBLANK(D442),"",INDEX(ValidationAndReference!F:F,MATCH(D442,ValidationAndReference!G:G,0)))</f>
        <v/>
      </c>
      <c r="BJ442" s="23" t="str">
        <f t="array" ref="BJ442">IF(ISBLANK(E442),"",INDEX(ValidationAndReference!$F:$F,MATCH(E442,ValidationAndReference!$G:$G,0)))</f>
        <v/>
      </c>
      <c r="BK442" s="23" t="str">
        <f t="array" ref="BK442">IF(ISBLANK(F442),"",INDEX(ValidationAndReference!$F:$F,MATCH(F442,ValidationAndReference!$G:$G,0)))</f>
        <v/>
      </c>
      <c r="BL442" s="23" t="str">
        <f t="array" ref="BL442">IF(ISBLANK(G442),"",INDEX(ValidationAndReference!J:J,MATCH(G442,ValidationAndReference!K:K,0)))</f>
        <v/>
      </c>
      <c r="BM442" s="23" t="str">
        <f t="array" ref="BM442">IF(ISBLANK(H442),"",INDEX(ValidationAndReference!J:J,MATCH(H442,ValidationAndReference!K:K,0)))</f>
        <v/>
      </c>
      <c r="BN442" s="23" t="str">
        <f t="array" ref="BN442">IF(ISBLANK(I442),"",INDEX(ValidationAndReference!J:J,MATCH(I442,ValidationAndReference!K:K,0)))</f>
        <v/>
      </c>
      <c r="BO442" s="23" t="str">
        <f t="array" ref="BO442">IF(ISBLANK(J442),"",INDEX(ValidationAndReference!J:J,MATCH(J442,ValidationAndReference!K:K,0)))</f>
        <v/>
      </c>
      <c r="BP442" s="23" t="str">
        <f t="array" ref="BP442">IF(ISBLANK(K442),"",INDEX(ValidationAndReference!J:J,MATCH(K442,ValidationAndReference!K:K,0)))</f>
        <v/>
      </c>
      <c r="BQ442" s="23" t="str">
        <f t="array" ref="BQ442">IF(ISBLANK(M442),"",INDEX(Location!$W:$W,MATCH(M442,Location!$B:$B,0)))</f>
        <v/>
      </c>
      <c r="BR442" s="23" t="str">
        <f t="array" ref="BR442">IF(ISBLANK(N442),"",INDEX(Location!$W:$W,MATCH(N442,Location!$B:$B,0)))</f>
        <v/>
      </c>
      <c r="BS442" s="23" t="str">
        <f t="array" ref="BS442">IF(ISBLANK(O442),"",INDEX(Location!$W:$W,MATCH(O442,Location!$B:$B,0)))</f>
        <v/>
      </c>
      <c r="BT442" s="23" t="str">
        <f t="array" ref="BT442">IF(ISBLANK(P442),"",INDEX(Location!$W:$W,MATCH(P442,Location!$B:$B,0)))</f>
        <v/>
      </c>
      <c r="BU442" s="23" t="str">
        <f t="array" ref="BU442">IF(ISBLANK(Q442),"",INDEX(Location!$W:$W,MATCH(Q442,Location!$B:$B,0)))</f>
        <v/>
      </c>
      <c r="BV442" s="23" t="str">
        <f t="array" ref="BV442">IF(ISBLANK(Z442),"",INDEX(ValidationAndReference!$M:$M,MATCH(Z442,ValidationAndReference!$N:$N,0)))</f>
        <v/>
      </c>
      <c r="BW442" s="23" t="str">
        <f t="array" ref="BW442">IF(ISBLANK(AA442),"",INDEX(ValidationAndReference!$AA:$AA,MATCH(AA442,ValidationAndReference!$AB:$AB,0)))</f>
        <v/>
      </c>
      <c r="BX442" s="23" t="str">
        <f t="array" ref="BX442">IF(ISBLANK(AB442),"",INDEX(ValidationAndReference!$M:$M,MATCH(AB442,ValidationAndReference!$N:$N,0)))</f>
        <v/>
      </c>
      <c r="BY442" s="23" t="str">
        <f t="array" ref="BY442">IF(ISBLANK(AC442),"",INDEX(ValidationAndReference!$AA:$AA,MATCH(AC442,ValidationAndReference!$AB:$AB,0)))</f>
        <v/>
      </c>
      <c r="BZ442" s="23" t="str">
        <f t="array" ref="BZ442">IF(ISBLANK(AD442),"",INDEX(ValidationAndReference!$M:$M,MATCH(AD442,ValidationAndReference!$N:$N,0)))</f>
        <v/>
      </c>
      <c r="CA442" s="23" t="str">
        <f t="array" ref="CA442">IF(ISBLANK(AE442),"",INDEX(ValidationAndReference!$AA:$AA,MATCH(AE442,ValidationAndReference!$AB:$AB,0)))</f>
        <v/>
      </c>
      <c r="CB442" s="23" t="str">
        <f t="array" ref="CB442">IF(ISBLANK(AF442),"",INDEX(ValidationAndReference!$M:$M,MATCH(AF442,ValidationAndReference!$N:$N,0)))</f>
        <v/>
      </c>
      <c r="CC442" s="23" t="str">
        <f t="array" ref="CC442">IF(ISBLANK(AG442),"",INDEX(ValidationAndReference!$AA:$AA,MATCH(AG442,ValidationAndReference!$AB:$AB,0)))</f>
        <v/>
      </c>
      <c r="CD442" s="23" t="str">
        <f t="array" ref="CD442">IF(ISBLANK(AH442),"",INDEX(ValidationAndReference!$M:$M,MATCH(AH442,ValidationAndReference!$N:$N,0)))</f>
        <v/>
      </c>
      <c r="CE442" s="23" t="str">
        <f t="array" ref="CE442">IF(ISBLANK(AI442),"",INDEX(ValidationAndReference!$AA:$AA,MATCH(AI442,ValidationAndReference!$AB:$AB,0)))</f>
        <v/>
      </c>
      <c r="CF442" s="23" t="str">
        <f t="array" ref="CF442">IF(ISBLANK(AT442),"",INDEX(ValidationAndReference!$S:$S,MATCH(AT442,ValidationAndReference!$T:$T,0)))</f>
        <v/>
      </c>
      <c r="CG442" s="23" t="str">
        <f t="array" ref="CG442">IF(ISBLANK(AU442),"",INDEX(ValidationAndReference!$S:$S,MATCH(AU442,ValidationAndReference!$T:$T,0)))</f>
        <v/>
      </c>
      <c r="CH442" s="23" t="str">
        <f t="array" ref="CH442">IF(ISBLANK(AV442),"",INDEX(ValidationAndReference!$S:$S,MATCH(AV442,ValidationAndReference!$T:$T,0)))</f>
        <v/>
      </c>
      <c r="CI442" s="23" t="str">
        <f t="array" ref="CI442">IF(ISBLANK(AW442),"",INDEX(ValidationAndReference!$S:$S,MATCH(AW442,ValidationAndReference!$T:$T,0)))</f>
        <v/>
      </c>
      <c r="CJ442" s="23" t="str">
        <f t="array" ref="CJ442">IF(ISBLANK(AX442),"",INDEX(ValidationAndReference!$S:$S,MATCH(AX442,ValidationAndReference!$T:$T,0)))</f>
        <v/>
      </c>
      <c r="CK442" s="23" t="str">
        <f t="array" ref="CK442">IF(ISBLANK(AY442),"",INDEX(ValidationAndReference!V:V,MATCH(AY442,ValidationAndReference!W:W,0)))</f>
        <v/>
      </c>
      <c r="CL442" s="23" t="str">
        <f t="array" ref="CL442">IF(ISBLANK(AZ442),"",INDEX(ValidationAndReference!$V:$V,MATCH(AZ442,ValidationAndReference!$W:$W,0)))</f>
        <v/>
      </c>
      <c r="CM442" s="23" t="str">
        <f t="array" ref="CM442">IF(ISBLANK(BA442),"",INDEX(ValidationAndReference!$V:$V,MATCH(BA442,ValidationAndReference!$W:$W,0)))</f>
        <v/>
      </c>
    </row>
    <row r="443" spans="1:91" ht="15.75" customHeight="1" x14ac:dyDescent="0.25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1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3"/>
      <c r="BC443" s="23"/>
      <c r="BD443" s="24"/>
      <c r="BE443" s="23"/>
      <c r="BF443" s="23" t="str">
        <f t="shared" si="1"/>
        <v/>
      </c>
      <c r="BG443" s="23"/>
      <c r="BH443" s="23" t="str">
        <f t="array" ref="BH443">IFERROR(INDEX(ValidationAndReference!P:P,MATCH(BD443,ValidationAndReference!Q:Q,0)),"")</f>
        <v/>
      </c>
      <c r="BI443" s="23" t="str">
        <f t="array" ref="BI443">IF(ISBLANK(D443),"",INDEX(ValidationAndReference!F:F,MATCH(D443,ValidationAndReference!G:G,0)))</f>
        <v/>
      </c>
      <c r="BJ443" s="23" t="str">
        <f t="array" ref="BJ443">IF(ISBLANK(E443),"",INDEX(ValidationAndReference!$F:$F,MATCH(E443,ValidationAndReference!$G:$G,0)))</f>
        <v/>
      </c>
      <c r="BK443" s="23" t="str">
        <f t="array" ref="BK443">IF(ISBLANK(F443),"",INDEX(ValidationAndReference!$F:$F,MATCH(F443,ValidationAndReference!$G:$G,0)))</f>
        <v/>
      </c>
      <c r="BL443" s="23" t="str">
        <f t="array" ref="BL443">IF(ISBLANK(G443),"",INDEX(ValidationAndReference!J:J,MATCH(G443,ValidationAndReference!K:K,0)))</f>
        <v/>
      </c>
      <c r="BM443" s="23" t="str">
        <f t="array" ref="BM443">IF(ISBLANK(H443),"",INDEX(ValidationAndReference!J:J,MATCH(H443,ValidationAndReference!K:K,0)))</f>
        <v/>
      </c>
      <c r="BN443" s="23" t="str">
        <f t="array" ref="BN443">IF(ISBLANK(I443),"",INDEX(ValidationAndReference!J:J,MATCH(I443,ValidationAndReference!K:K,0)))</f>
        <v/>
      </c>
      <c r="BO443" s="23" t="str">
        <f t="array" ref="BO443">IF(ISBLANK(J443),"",INDEX(ValidationAndReference!J:J,MATCH(J443,ValidationAndReference!K:K,0)))</f>
        <v/>
      </c>
      <c r="BP443" s="23" t="str">
        <f t="array" ref="BP443">IF(ISBLANK(K443),"",INDEX(ValidationAndReference!J:J,MATCH(K443,ValidationAndReference!K:K,0)))</f>
        <v/>
      </c>
      <c r="BQ443" s="23" t="str">
        <f t="array" ref="BQ443">IF(ISBLANK(M443),"",INDEX(Location!$W:$W,MATCH(M443,Location!$B:$B,0)))</f>
        <v/>
      </c>
      <c r="BR443" s="23" t="str">
        <f t="array" ref="BR443">IF(ISBLANK(N443),"",INDEX(Location!$W:$W,MATCH(N443,Location!$B:$B,0)))</f>
        <v/>
      </c>
      <c r="BS443" s="23" t="str">
        <f t="array" ref="BS443">IF(ISBLANK(O443),"",INDEX(Location!$W:$W,MATCH(O443,Location!$B:$B,0)))</f>
        <v/>
      </c>
      <c r="BT443" s="23" t="str">
        <f t="array" ref="BT443">IF(ISBLANK(P443),"",INDEX(Location!$W:$W,MATCH(P443,Location!$B:$B,0)))</f>
        <v/>
      </c>
      <c r="BU443" s="23" t="str">
        <f t="array" ref="BU443">IF(ISBLANK(Q443),"",INDEX(Location!$W:$W,MATCH(Q443,Location!$B:$B,0)))</f>
        <v/>
      </c>
      <c r="BV443" s="23" t="str">
        <f t="array" ref="BV443">IF(ISBLANK(Z443),"",INDEX(ValidationAndReference!$M:$M,MATCH(Z443,ValidationAndReference!$N:$N,0)))</f>
        <v/>
      </c>
      <c r="BW443" s="23" t="str">
        <f t="array" ref="BW443">IF(ISBLANK(AA443),"",INDEX(ValidationAndReference!$AA:$AA,MATCH(AA443,ValidationAndReference!$AB:$AB,0)))</f>
        <v/>
      </c>
      <c r="BX443" s="23" t="str">
        <f t="array" ref="BX443">IF(ISBLANK(AB443),"",INDEX(ValidationAndReference!$M:$M,MATCH(AB443,ValidationAndReference!$N:$N,0)))</f>
        <v/>
      </c>
      <c r="BY443" s="23" t="str">
        <f t="array" ref="BY443">IF(ISBLANK(AC443),"",INDEX(ValidationAndReference!$AA:$AA,MATCH(AC443,ValidationAndReference!$AB:$AB,0)))</f>
        <v/>
      </c>
      <c r="BZ443" s="23" t="str">
        <f t="array" ref="BZ443">IF(ISBLANK(AD443),"",INDEX(ValidationAndReference!$M:$M,MATCH(AD443,ValidationAndReference!$N:$N,0)))</f>
        <v/>
      </c>
      <c r="CA443" s="23" t="str">
        <f t="array" ref="CA443">IF(ISBLANK(AE443),"",INDEX(ValidationAndReference!$AA:$AA,MATCH(AE443,ValidationAndReference!$AB:$AB,0)))</f>
        <v/>
      </c>
      <c r="CB443" s="23" t="str">
        <f t="array" ref="CB443">IF(ISBLANK(AF443),"",INDEX(ValidationAndReference!$M:$M,MATCH(AF443,ValidationAndReference!$N:$N,0)))</f>
        <v/>
      </c>
      <c r="CC443" s="23" t="str">
        <f t="array" ref="CC443">IF(ISBLANK(AG443),"",INDEX(ValidationAndReference!$AA:$AA,MATCH(AG443,ValidationAndReference!$AB:$AB,0)))</f>
        <v/>
      </c>
      <c r="CD443" s="23" t="str">
        <f t="array" ref="CD443">IF(ISBLANK(AH443),"",INDEX(ValidationAndReference!$M:$M,MATCH(AH443,ValidationAndReference!$N:$N,0)))</f>
        <v/>
      </c>
      <c r="CE443" s="23" t="str">
        <f t="array" ref="CE443">IF(ISBLANK(AI443),"",INDEX(ValidationAndReference!$AA:$AA,MATCH(AI443,ValidationAndReference!$AB:$AB,0)))</f>
        <v/>
      </c>
      <c r="CF443" s="23" t="str">
        <f t="array" ref="CF443">IF(ISBLANK(AT443),"",INDEX(ValidationAndReference!$S:$S,MATCH(AT443,ValidationAndReference!$T:$T,0)))</f>
        <v/>
      </c>
      <c r="CG443" s="23" t="str">
        <f t="array" ref="CG443">IF(ISBLANK(AU443),"",INDEX(ValidationAndReference!$S:$S,MATCH(AU443,ValidationAndReference!$T:$T,0)))</f>
        <v/>
      </c>
      <c r="CH443" s="23" t="str">
        <f t="array" ref="CH443">IF(ISBLANK(AV443),"",INDEX(ValidationAndReference!$S:$S,MATCH(AV443,ValidationAndReference!$T:$T,0)))</f>
        <v/>
      </c>
      <c r="CI443" s="23" t="str">
        <f t="array" ref="CI443">IF(ISBLANK(AW443),"",INDEX(ValidationAndReference!$S:$S,MATCH(AW443,ValidationAndReference!$T:$T,0)))</f>
        <v/>
      </c>
      <c r="CJ443" s="23" t="str">
        <f t="array" ref="CJ443">IF(ISBLANK(AX443),"",INDEX(ValidationAndReference!$S:$S,MATCH(AX443,ValidationAndReference!$T:$T,0)))</f>
        <v/>
      </c>
      <c r="CK443" s="23" t="str">
        <f t="array" ref="CK443">IF(ISBLANK(AY443),"",INDEX(ValidationAndReference!V:V,MATCH(AY443,ValidationAndReference!W:W,0)))</f>
        <v/>
      </c>
      <c r="CL443" s="23" t="str">
        <f t="array" ref="CL443">IF(ISBLANK(AZ443),"",INDEX(ValidationAndReference!$V:$V,MATCH(AZ443,ValidationAndReference!$W:$W,0)))</f>
        <v/>
      </c>
      <c r="CM443" s="23" t="str">
        <f t="array" ref="CM443">IF(ISBLANK(BA443),"",INDEX(ValidationAndReference!$V:$V,MATCH(BA443,ValidationAndReference!$W:$W,0)))</f>
        <v/>
      </c>
    </row>
    <row r="444" spans="1:91" ht="15.75" customHeight="1" x14ac:dyDescent="0.25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1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3"/>
      <c r="BC444" s="23"/>
      <c r="BD444" s="24"/>
      <c r="BE444" s="23"/>
      <c r="BF444" s="23" t="str">
        <f t="shared" si="1"/>
        <v/>
      </c>
      <c r="BG444" s="23"/>
      <c r="BH444" s="23" t="str">
        <f t="array" ref="BH444">IFERROR(INDEX(ValidationAndReference!P:P,MATCH(BD444,ValidationAndReference!Q:Q,0)),"")</f>
        <v/>
      </c>
      <c r="BI444" s="23" t="str">
        <f t="array" ref="BI444">IF(ISBLANK(D444),"",INDEX(ValidationAndReference!F:F,MATCH(D444,ValidationAndReference!G:G,0)))</f>
        <v/>
      </c>
      <c r="BJ444" s="23" t="str">
        <f t="array" ref="BJ444">IF(ISBLANK(E444),"",INDEX(ValidationAndReference!$F:$F,MATCH(E444,ValidationAndReference!$G:$G,0)))</f>
        <v/>
      </c>
      <c r="BK444" s="23" t="str">
        <f t="array" ref="BK444">IF(ISBLANK(F444),"",INDEX(ValidationAndReference!$F:$F,MATCH(F444,ValidationAndReference!$G:$G,0)))</f>
        <v/>
      </c>
      <c r="BL444" s="23" t="str">
        <f t="array" ref="BL444">IF(ISBLANK(G444),"",INDEX(ValidationAndReference!J:J,MATCH(G444,ValidationAndReference!K:K,0)))</f>
        <v/>
      </c>
      <c r="BM444" s="23" t="str">
        <f t="array" ref="BM444">IF(ISBLANK(H444),"",INDEX(ValidationAndReference!J:J,MATCH(H444,ValidationAndReference!K:K,0)))</f>
        <v/>
      </c>
      <c r="BN444" s="23" t="str">
        <f t="array" ref="BN444">IF(ISBLANK(I444),"",INDEX(ValidationAndReference!J:J,MATCH(I444,ValidationAndReference!K:K,0)))</f>
        <v/>
      </c>
      <c r="BO444" s="23" t="str">
        <f t="array" ref="BO444">IF(ISBLANK(J444),"",INDEX(ValidationAndReference!J:J,MATCH(J444,ValidationAndReference!K:K,0)))</f>
        <v/>
      </c>
      <c r="BP444" s="23" t="str">
        <f t="array" ref="BP444">IF(ISBLANK(K444),"",INDEX(ValidationAndReference!J:J,MATCH(K444,ValidationAndReference!K:K,0)))</f>
        <v/>
      </c>
      <c r="BQ444" s="23" t="str">
        <f t="array" ref="BQ444">IF(ISBLANK(M444),"",INDEX(Location!$W:$W,MATCH(M444,Location!$B:$B,0)))</f>
        <v/>
      </c>
      <c r="BR444" s="23" t="str">
        <f t="array" ref="BR444">IF(ISBLANK(N444),"",INDEX(Location!$W:$W,MATCH(N444,Location!$B:$B,0)))</f>
        <v/>
      </c>
      <c r="BS444" s="23" t="str">
        <f t="array" ref="BS444">IF(ISBLANK(O444),"",INDEX(Location!$W:$W,MATCH(O444,Location!$B:$B,0)))</f>
        <v/>
      </c>
      <c r="BT444" s="23" t="str">
        <f t="array" ref="BT444">IF(ISBLANK(P444),"",INDEX(Location!$W:$W,MATCH(P444,Location!$B:$B,0)))</f>
        <v/>
      </c>
      <c r="BU444" s="23" t="str">
        <f t="array" ref="BU444">IF(ISBLANK(Q444),"",INDEX(Location!$W:$W,MATCH(Q444,Location!$B:$B,0)))</f>
        <v/>
      </c>
      <c r="BV444" s="23" t="str">
        <f t="array" ref="BV444">IF(ISBLANK(Z444),"",INDEX(ValidationAndReference!$M:$M,MATCH(Z444,ValidationAndReference!$N:$N,0)))</f>
        <v/>
      </c>
      <c r="BW444" s="23" t="str">
        <f t="array" ref="BW444">IF(ISBLANK(AA444),"",INDEX(ValidationAndReference!$AA:$AA,MATCH(AA444,ValidationAndReference!$AB:$AB,0)))</f>
        <v/>
      </c>
      <c r="BX444" s="23" t="str">
        <f t="array" ref="BX444">IF(ISBLANK(AB444),"",INDEX(ValidationAndReference!$M:$M,MATCH(AB444,ValidationAndReference!$N:$N,0)))</f>
        <v/>
      </c>
      <c r="BY444" s="23" t="str">
        <f t="array" ref="BY444">IF(ISBLANK(AC444),"",INDEX(ValidationAndReference!$AA:$AA,MATCH(AC444,ValidationAndReference!$AB:$AB,0)))</f>
        <v/>
      </c>
      <c r="BZ444" s="23" t="str">
        <f t="array" ref="BZ444">IF(ISBLANK(AD444),"",INDEX(ValidationAndReference!$M:$M,MATCH(AD444,ValidationAndReference!$N:$N,0)))</f>
        <v/>
      </c>
      <c r="CA444" s="23" t="str">
        <f t="array" ref="CA444">IF(ISBLANK(AE444),"",INDEX(ValidationAndReference!$AA:$AA,MATCH(AE444,ValidationAndReference!$AB:$AB,0)))</f>
        <v/>
      </c>
      <c r="CB444" s="23" t="str">
        <f t="array" ref="CB444">IF(ISBLANK(AF444),"",INDEX(ValidationAndReference!$M:$M,MATCH(AF444,ValidationAndReference!$N:$N,0)))</f>
        <v/>
      </c>
      <c r="CC444" s="23" t="str">
        <f t="array" ref="CC444">IF(ISBLANK(AG444),"",INDEX(ValidationAndReference!$AA:$AA,MATCH(AG444,ValidationAndReference!$AB:$AB,0)))</f>
        <v/>
      </c>
      <c r="CD444" s="23" t="str">
        <f t="array" ref="CD444">IF(ISBLANK(AH444),"",INDEX(ValidationAndReference!$M:$M,MATCH(AH444,ValidationAndReference!$N:$N,0)))</f>
        <v/>
      </c>
      <c r="CE444" s="23" t="str">
        <f t="array" ref="CE444">IF(ISBLANK(AI444),"",INDEX(ValidationAndReference!$AA:$AA,MATCH(AI444,ValidationAndReference!$AB:$AB,0)))</f>
        <v/>
      </c>
      <c r="CF444" s="23" t="str">
        <f t="array" ref="CF444">IF(ISBLANK(AT444),"",INDEX(ValidationAndReference!$S:$S,MATCH(AT444,ValidationAndReference!$T:$T,0)))</f>
        <v/>
      </c>
      <c r="CG444" s="23" t="str">
        <f t="array" ref="CG444">IF(ISBLANK(AU444),"",INDEX(ValidationAndReference!$S:$S,MATCH(AU444,ValidationAndReference!$T:$T,0)))</f>
        <v/>
      </c>
      <c r="CH444" s="23" t="str">
        <f t="array" ref="CH444">IF(ISBLANK(AV444),"",INDEX(ValidationAndReference!$S:$S,MATCH(AV444,ValidationAndReference!$T:$T,0)))</f>
        <v/>
      </c>
      <c r="CI444" s="23" t="str">
        <f t="array" ref="CI444">IF(ISBLANK(AW444),"",INDEX(ValidationAndReference!$S:$S,MATCH(AW444,ValidationAndReference!$T:$T,0)))</f>
        <v/>
      </c>
      <c r="CJ444" s="23" t="str">
        <f t="array" ref="CJ444">IF(ISBLANK(AX444),"",INDEX(ValidationAndReference!$S:$S,MATCH(AX444,ValidationAndReference!$T:$T,0)))</f>
        <v/>
      </c>
      <c r="CK444" s="23" t="str">
        <f t="array" ref="CK444">IF(ISBLANK(AY444),"",INDEX(ValidationAndReference!V:V,MATCH(AY444,ValidationAndReference!W:W,0)))</f>
        <v/>
      </c>
      <c r="CL444" s="23" t="str">
        <f t="array" ref="CL444">IF(ISBLANK(AZ444),"",INDEX(ValidationAndReference!$V:$V,MATCH(AZ444,ValidationAndReference!$W:$W,0)))</f>
        <v/>
      </c>
      <c r="CM444" s="23" t="str">
        <f t="array" ref="CM444">IF(ISBLANK(BA444),"",INDEX(ValidationAndReference!$V:$V,MATCH(BA444,ValidationAndReference!$W:$W,0)))</f>
        <v/>
      </c>
    </row>
    <row r="445" spans="1:91" ht="15.75" customHeight="1" x14ac:dyDescent="0.25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1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3"/>
      <c r="BC445" s="23"/>
      <c r="BD445" s="24"/>
      <c r="BE445" s="23"/>
      <c r="BF445" s="23" t="str">
        <f t="shared" si="1"/>
        <v/>
      </c>
      <c r="BG445" s="23"/>
      <c r="BH445" s="23" t="str">
        <f t="array" ref="BH445">IFERROR(INDEX(ValidationAndReference!P:P,MATCH(BD445,ValidationAndReference!Q:Q,0)),"")</f>
        <v/>
      </c>
      <c r="BI445" s="23" t="str">
        <f t="array" ref="BI445">IF(ISBLANK(D445),"",INDEX(ValidationAndReference!F:F,MATCH(D445,ValidationAndReference!G:G,0)))</f>
        <v/>
      </c>
      <c r="BJ445" s="23" t="str">
        <f t="array" ref="BJ445">IF(ISBLANK(E445),"",INDEX(ValidationAndReference!$F:$F,MATCH(E445,ValidationAndReference!$G:$G,0)))</f>
        <v/>
      </c>
      <c r="BK445" s="23" t="str">
        <f t="array" ref="BK445">IF(ISBLANK(F445),"",INDEX(ValidationAndReference!$F:$F,MATCH(F445,ValidationAndReference!$G:$G,0)))</f>
        <v/>
      </c>
      <c r="BL445" s="23" t="str">
        <f t="array" ref="BL445">IF(ISBLANK(G445),"",INDEX(ValidationAndReference!J:J,MATCH(G445,ValidationAndReference!K:K,0)))</f>
        <v/>
      </c>
      <c r="BM445" s="23" t="str">
        <f t="array" ref="BM445">IF(ISBLANK(H445),"",INDEX(ValidationAndReference!J:J,MATCH(H445,ValidationAndReference!K:K,0)))</f>
        <v/>
      </c>
      <c r="BN445" s="23" t="str">
        <f t="array" ref="BN445">IF(ISBLANK(I445),"",INDEX(ValidationAndReference!J:J,MATCH(I445,ValidationAndReference!K:K,0)))</f>
        <v/>
      </c>
      <c r="BO445" s="23" t="str">
        <f t="array" ref="BO445">IF(ISBLANK(J445),"",INDEX(ValidationAndReference!J:J,MATCH(J445,ValidationAndReference!K:K,0)))</f>
        <v/>
      </c>
      <c r="BP445" s="23" t="str">
        <f t="array" ref="BP445">IF(ISBLANK(K445),"",INDEX(ValidationAndReference!J:J,MATCH(K445,ValidationAndReference!K:K,0)))</f>
        <v/>
      </c>
      <c r="BQ445" s="23" t="str">
        <f t="array" ref="BQ445">IF(ISBLANK(M445),"",INDEX(Location!$W:$W,MATCH(M445,Location!$B:$B,0)))</f>
        <v/>
      </c>
      <c r="BR445" s="23" t="str">
        <f t="array" ref="BR445">IF(ISBLANK(N445),"",INDEX(Location!$W:$W,MATCH(N445,Location!$B:$B,0)))</f>
        <v/>
      </c>
      <c r="BS445" s="23" t="str">
        <f t="array" ref="BS445">IF(ISBLANK(O445),"",INDEX(Location!$W:$W,MATCH(O445,Location!$B:$B,0)))</f>
        <v/>
      </c>
      <c r="BT445" s="23" t="str">
        <f t="array" ref="BT445">IF(ISBLANK(P445),"",INDEX(Location!$W:$W,MATCH(P445,Location!$B:$B,0)))</f>
        <v/>
      </c>
      <c r="BU445" s="23" t="str">
        <f t="array" ref="BU445">IF(ISBLANK(Q445),"",INDEX(Location!$W:$W,MATCH(Q445,Location!$B:$B,0)))</f>
        <v/>
      </c>
      <c r="BV445" s="23" t="str">
        <f t="array" ref="BV445">IF(ISBLANK(Z445),"",INDEX(ValidationAndReference!$M:$M,MATCH(Z445,ValidationAndReference!$N:$N,0)))</f>
        <v/>
      </c>
      <c r="BW445" s="23" t="str">
        <f t="array" ref="BW445">IF(ISBLANK(AA445),"",INDEX(ValidationAndReference!$AA:$AA,MATCH(AA445,ValidationAndReference!$AB:$AB,0)))</f>
        <v/>
      </c>
      <c r="BX445" s="23" t="str">
        <f t="array" ref="BX445">IF(ISBLANK(AB445),"",INDEX(ValidationAndReference!$M:$M,MATCH(AB445,ValidationAndReference!$N:$N,0)))</f>
        <v/>
      </c>
      <c r="BY445" s="23" t="str">
        <f t="array" ref="BY445">IF(ISBLANK(AC445),"",INDEX(ValidationAndReference!$AA:$AA,MATCH(AC445,ValidationAndReference!$AB:$AB,0)))</f>
        <v/>
      </c>
      <c r="BZ445" s="23" t="str">
        <f t="array" ref="BZ445">IF(ISBLANK(AD445),"",INDEX(ValidationAndReference!$M:$M,MATCH(AD445,ValidationAndReference!$N:$N,0)))</f>
        <v/>
      </c>
      <c r="CA445" s="23" t="str">
        <f t="array" ref="CA445">IF(ISBLANK(AE445),"",INDEX(ValidationAndReference!$AA:$AA,MATCH(AE445,ValidationAndReference!$AB:$AB,0)))</f>
        <v/>
      </c>
      <c r="CB445" s="23" t="str">
        <f t="array" ref="CB445">IF(ISBLANK(AF445),"",INDEX(ValidationAndReference!$M:$M,MATCH(AF445,ValidationAndReference!$N:$N,0)))</f>
        <v/>
      </c>
      <c r="CC445" s="23" t="str">
        <f t="array" ref="CC445">IF(ISBLANK(AG445),"",INDEX(ValidationAndReference!$AA:$AA,MATCH(AG445,ValidationAndReference!$AB:$AB,0)))</f>
        <v/>
      </c>
      <c r="CD445" s="23" t="str">
        <f t="array" ref="CD445">IF(ISBLANK(AH445),"",INDEX(ValidationAndReference!$M:$M,MATCH(AH445,ValidationAndReference!$N:$N,0)))</f>
        <v/>
      </c>
      <c r="CE445" s="23" t="str">
        <f t="array" ref="CE445">IF(ISBLANK(AI445),"",INDEX(ValidationAndReference!$AA:$AA,MATCH(AI445,ValidationAndReference!$AB:$AB,0)))</f>
        <v/>
      </c>
      <c r="CF445" s="23" t="str">
        <f t="array" ref="CF445">IF(ISBLANK(AT445),"",INDEX(ValidationAndReference!$S:$S,MATCH(AT445,ValidationAndReference!$T:$T,0)))</f>
        <v/>
      </c>
      <c r="CG445" s="23" t="str">
        <f t="array" ref="CG445">IF(ISBLANK(AU445),"",INDEX(ValidationAndReference!$S:$S,MATCH(AU445,ValidationAndReference!$T:$T,0)))</f>
        <v/>
      </c>
      <c r="CH445" s="23" t="str">
        <f t="array" ref="CH445">IF(ISBLANK(AV445),"",INDEX(ValidationAndReference!$S:$S,MATCH(AV445,ValidationAndReference!$T:$T,0)))</f>
        <v/>
      </c>
      <c r="CI445" s="23" t="str">
        <f t="array" ref="CI445">IF(ISBLANK(AW445),"",INDEX(ValidationAndReference!$S:$S,MATCH(AW445,ValidationAndReference!$T:$T,0)))</f>
        <v/>
      </c>
      <c r="CJ445" s="23" t="str">
        <f t="array" ref="CJ445">IF(ISBLANK(AX445),"",INDEX(ValidationAndReference!$S:$S,MATCH(AX445,ValidationAndReference!$T:$T,0)))</f>
        <v/>
      </c>
      <c r="CK445" s="23" t="str">
        <f t="array" ref="CK445">IF(ISBLANK(AY445),"",INDEX(ValidationAndReference!V:V,MATCH(AY445,ValidationAndReference!W:W,0)))</f>
        <v/>
      </c>
      <c r="CL445" s="23" t="str">
        <f t="array" ref="CL445">IF(ISBLANK(AZ445),"",INDEX(ValidationAndReference!$V:$V,MATCH(AZ445,ValidationAndReference!$W:$W,0)))</f>
        <v/>
      </c>
      <c r="CM445" s="23" t="str">
        <f t="array" ref="CM445">IF(ISBLANK(BA445),"",INDEX(ValidationAndReference!$V:$V,MATCH(BA445,ValidationAndReference!$W:$W,0)))</f>
        <v/>
      </c>
    </row>
    <row r="446" spans="1:91" ht="15.75" customHeight="1" x14ac:dyDescent="0.25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1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3"/>
      <c r="BC446" s="23"/>
      <c r="BD446" s="24"/>
      <c r="BE446" s="23"/>
      <c r="BF446" s="23" t="str">
        <f t="shared" si="1"/>
        <v/>
      </c>
      <c r="BG446" s="23"/>
      <c r="BH446" s="23" t="str">
        <f t="array" ref="BH446">IFERROR(INDEX(ValidationAndReference!P:P,MATCH(BD446,ValidationAndReference!Q:Q,0)),"")</f>
        <v/>
      </c>
      <c r="BI446" s="23" t="str">
        <f t="array" ref="BI446">IF(ISBLANK(D446),"",INDEX(ValidationAndReference!F:F,MATCH(D446,ValidationAndReference!G:G,0)))</f>
        <v/>
      </c>
      <c r="BJ446" s="23" t="str">
        <f t="array" ref="BJ446">IF(ISBLANK(E446),"",INDEX(ValidationAndReference!$F:$F,MATCH(E446,ValidationAndReference!$G:$G,0)))</f>
        <v/>
      </c>
      <c r="BK446" s="23" t="str">
        <f t="array" ref="BK446">IF(ISBLANK(F446),"",INDEX(ValidationAndReference!$F:$F,MATCH(F446,ValidationAndReference!$G:$G,0)))</f>
        <v/>
      </c>
      <c r="BL446" s="23" t="str">
        <f t="array" ref="BL446">IF(ISBLANK(G446),"",INDEX(ValidationAndReference!J:J,MATCH(G446,ValidationAndReference!K:K,0)))</f>
        <v/>
      </c>
      <c r="BM446" s="23" t="str">
        <f t="array" ref="BM446">IF(ISBLANK(H446),"",INDEX(ValidationAndReference!J:J,MATCH(H446,ValidationAndReference!K:K,0)))</f>
        <v/>
      </c>
      <c r="BN446" s="23" t="str">
        <f t="array" ref="BN446">IF(ISBLANK(I446),"",INDEX(ValidationAndReference!J:J,MATCH(I446,ValidationAndReference!K:K,0)))</f>
        <v/>
      </c>
      <c r="BO446" s="23" t="str">
        <f t="array" ref="BO446">IF(ISBLANK(J446),"",INDEX(ValidationAndReference!J:J,MATCH(J446,ValidationAndReference!K:K,0)))</f>
        <v/>
      </c>
      <c r="BP446" s="23" t="str">
        <f t="array" ref="BP446">IF(ISBLANK(K446),"",INDEX(ValidationAndReference!J:J,MATCH(K446,ValidationAndReference!K:K,0)))</f>
        <v/>
      </c>
      <c r="BQ446" s="23" t="str">
        <f t="array" ref="BQ446">IF(ISBLANK(M446),"",INDEX(Location!$W:$W,MATCH(M446,Location!$B:$B,0)))</f>
        <v/>
      </c>
      <c r="BR446" s="23" t="str">
        <f t="array" ref="BR446">IF(ISBLANK(N446),"",INDEX(Location!$W:$W,MATCH(N446,Location!$B:$B,0)))</f>
        <v/>
      </c>
      <c r="BS446" s="23" t="str">
        <f t="array" ref="BS446">IF(ISBLANK(O446),"",INDEX(Location!$W:$W,MATCH(O446,Location!$B:$B,0)))</f>
        <v/>
      </c>
      <c r="BT446" s="23" t="str">
        <f t="array" ref="BT446">IF(ISBLANK(P446),"",INDEX(Location!$W:$W,MATCH(P446,Location!$B:$B,0)))</f>
        <v/>
      </c>
      <c r="BU446" s="23" t="str">
        <f t="array" ref="BU446">IF(ISBLANK(Q446),"",INDEX(Location!$W:$W,MATCH(Q446,Location!$B:$B,0)))</f>
        <v/>
      </c>
      <c r="BV446" s="23" t="str">
        <f t="array" ref="BV446">IF(ISBLANK(Z446),"",INDEX(ValidationAndReference!$M:$M,MATCH(Z446,ValidationAndReference!$N:$N,0)))</f>
        <v/>
      </c>
      <c r="BW446" s="23" t="str">
        <f t="array" ref="BW446">IF(ISBLANK(AA446),"",INDEX(ValidationAndReference!$AA:$AA,MATCH(AA446,ValidationAndReference!$AB:$AB,0)))</f>
        <v/>
      </c>
      <c r="BX446" s="23" t="str">
        <f t="array" ref="BX446">IF(ISBLANK(AB446),"",INDEX(ValidationAndReference!$M:$M,MATCH(AB446,ValidationAndReference!$N:$N,0)))</f>
        <v/>
      </c>
      <c r="BY446" s="23" t="str">
        <f t="array" ref="BY446">IF(ISBLANK(AC446),"",INDEX(ValidationAndReference!$AA:$AA,MATCH(AC446,ValidationAndReference!$AB:$AB,0)))</f>
        <v/>
      </c>
      <c r="BZ446" s="23" t="str">
        <f t="array" ref="BZ446">IF(ISBLANK(AD446),"",INDEX(ValidationAndReference!$M:$M,MATCH(AD446,ValidationAndReference!$N:$N,0)))</f>
        <v/>
      </c>
      <c r="CA446" s="23" t="str">
        <f t="array" ref="CA446">IF(ISBLANK(AE446),"",INDEX(ValidationAndReference!$AA:$AA,MATCH(AE446,ValidationAndReference!$AB:$AB,0)))</f>
        <v/>
      </c>
      <c r="CB446" s="23" t="str">
        <f t="array" ref="CB446">IF(ISBLANK(AF446),"",INDEX(ValidationAndReference!$M:$M,MATCH(AF446,ValidationAndReference!$N:$N,0)))</f>
        <v/>
      </c>
      <c r="CC446" s="23" t="str">
        <f t="array" ref="CC446">IF(ISBLANK(AG446),"",INDEX(ValidationAndReference!$AA:$AA,MATCH(AG446,ValidationAndReference!$AB:$AB,0)))</f>
        <v/>
      </c>
      <c r="CD446" s="23" t="str">
        <f t="array" ref="CD446">IF(ISBLANK(AH446),"",INDEX(ValidationAndReference!$M:$M,MATCH(AH446,ValidationAndReference!$N:$N,0)))</f>
        <v/>
      </c>
      <c r="CE446" s="23" t="str">
        <f t="array" ref="CE446">IF(ISBLANK(AI446),"",INDEX(ValidationAndReference!$AA:$AA,MATCH(AI446,ValidationAndReference!$AB:$AB,0)))</f>
        <v/>
      </c>
      <c r="CF446" s="23" t="str">
        <f t="array" ref="CF446">IF(ISBLANK(AT446),"",INDEX(ValidationAndReference!$S:$S,MATCH(AT446,ValidationAndReference!$T:$T,0)))</f>
        <v/>
      </c>
      <c r="CG446" s="23" t="str">
        <f t="array" ref="CG446">IF(ISBLANK(AU446),"",INDEX(ValidationAndReference!$S:$S,MATCH(AU446,ValidationAndReference!$T:$T,0)))</f>
        <v/>
      </c>
      <c r="CH446" s="23" t="str">
        <f t="array" ref="CH446">IF(ISBLANK(AV446),"",INDEX(ValidationAndReference!$S:$S,MATCH(AV446,ValidationAndReference!$T:$T,0)))</f>
        <v/>
      </c>
      <c r="CI446" s="23" t="str">
        <f t="array" ref="CI446">IF(ISBLANK(AW446),"",INDEX(ValidationAndReference!$S:$S,MATCH(AW446,ValidationAndReference!$T:$T,0)))</f>
        <v/>
      </c>
      <c r="CJ446" s="23" t="str">
        <f t="array" ref="CJ446">IF(ISBLANK(AX446),"",INDEX(ValidationAndReference!$S:$S,MATCH(AX446,ValidationAndReference!$T:$T,0)))</f>
        <v/>
      </c>
      <c r="CK446" s="23" t="str">
        <f t="array" ref="CK446">IF(ISBLANK(AY446),"",INDEX(ValidationAndReference!V:V,MATCH(AY446,ValidationAndReference!W:W,0)))</f>
        <v/>
      </c>
      <c r="CL446" s="23" t="str">
        <f t="array" ref="CL446">IF(ISBLANK(AZ446),"",INDEX(ValidationAndReference!$V:$V,MATCH(AZ446,ValidationAndReference!$W:$W,0)))</f>
        <v/>
      </c>
      <c r="CM446" s="23" t="str">
        <f t="array" ref="CM446">IF(ISBLANK(BA446),"",INDEX(ValidationAndReference!$V:$V,MATCH(BA446,ValidationAndReference!$W:$W,0)))</f>
        <v/>
      </c>
    </row>
    <row r="447" spans="1:91" ht="15.75" customHeight="1" x14ac:dyDescent="0.25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1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3"/>
      <c r="BC447" s="23"/>
      <c r="BD447" s="24"/>
      <c r="BE447" s="23"/>
      <c r="BF447" s="23" t="str">
        <f t="shared" si="1"/>
        <v/>
      </c>
      <c r="BG447" s="23"/>
      <c r="BH447" s="23" t="str">
        <f t="array" ref="BH447">IFERROR(INDEX(ValidationAndReference!P:P,MATCH(BD447,ValidationAndReference!Q:Q,0)),"")</f>
        <v/>
      </c>
      <c r="BI447" s="23" t="str">
        <f t="array" ref="BI447">IF(ISBLANK(D447),"",INDEX(ValidationAndReference!F:F,MATCH(D447,ValidationAndReference!G:G,0)))</f>
        <v/>
      </c>
      <c r="BJ447" s="23" t="str">
        <f t="array" ref="BJ447">IF(ISBLANK(E447),"",INDEX(ValidationAndReference!$F:$F,MATCH(E447,ValidationAndReference!$G:$G,0)))</f>
        <v/>
      </c>
      <c r="BK447" s="23" t="str">
        <f t="array" ref="BK447">IF(ISBLANK(F447),"",INDEX(ValidationAndReference!$F:$F,MATCH(F447,ValidationAndReference!$G:$G,0)))</f>
        <v/>
      </c>
      <c r="BL447" s="23" t="str">
        <f t="array" ref="BL447">IF(ISBLANK(G447),"",INDEX(ValidationAndReference!J:J,MATCH(G447,ValidationAndReference!K:K,0)))</f>
        <v/>
      </c>
      <c r="BM447" s="23" t="str">
        <f t="array" ref="BM447">IF(ISBLANK(H447),"",INDEX(ValidationAndReference!J:J,MATCH(H447,ValidationAndReference!K:K,0)))</f>
        <v/>
      </c>
      <c r="BN447" s="23" t="str">
        <f t="array" ref="BN447">IF(ISBLANK(I447),"",INDEX(ValidationAndReference!J:J,MATCH(I447,ValidationAndReference!K:K,0)))</f>
        <v/>
      </c>
      <c r="BO447" s="23" t="str">
        <f t="array" ref="BO447">IF(ISBLANK(J447),"",INDEX(ValidationAndReference!J:J,MATCH(J447,ValidationAndReference!K:K,0)))</f>
        <v/>
      </c>
      <c r="BP447" s="23" t="str">
        <f t="array" ref="BP447">IF(ISBLANK(K447),"",INDEX(ValidationAndReference!J:J,MATCH(K447,ValidationAndReference!K:K,0)))</f>
        <v/>
      </c>
      <c r="BQ447" s="23" t="str">
        <f t="array" ref="BQ447">IF(ISBLANK(M447),"",INDEX(Location!$W:$W,MATCH(M447,Location!$B:$B,0)))</f>
        <v/>
      </c>
      <c r="BR447" s="23" t="str">
        <f t="array" ref="BR447">IF(ISBLANK(N447),"",INDEX(Location!$W:$W,MATCH(N447,Location!$B:$B,0)))</f>
        <v/>
      </c>
      <c r="BS447" s="23" t="str">
        <f t="array" ref="BS447">IF(ISBLANK(O447),"",INDEX(Location!$W:$W,MATCH(O447,Location!$B:$B,0)))</f>
        <v/>
      </c>
      <c r="BT447" s="23" t="str">
        <f t="array" ref="BT447">IF(ISBLANK(P447),"",INDEX(Location!$W:$W,MATCH(P447,Location!$B:$B,0)))</f>
        <v/>
      </c>
      <c r="BU447" s="23" t="str">
        <f t="array" ref="BU447">IF(ISBLANK(Q447),"",INDEX(Location!$W:$W,MATCH(Q447,Location!$B:$B,0)))</f>
        <v/>
      </c>
      <c r="BV447" s="23" t="str">
        <f t="array" ref="BV447">IF(ISBLANK(Z447),"",INDEX(ValidationAndReference!$M:$M,MATCH(Z447,ValidationAndReference!$N:$N,0)))</f>
        <v/>
      </c>
      <c r="BW447" s="23" t="str">
        <f t="array" ref="BW447">IF(ISBLANK(AA447),"",INDEX(ValidationAndReference!$AA:$AA,MATCH(AA447,ValidationAndReference!$AB:$AB,0)))</f>
        <v/>
      </c>
      <c r="BX447" s="23" t="str">
        <f t="array" ref="BX447">IF(ISBLANK(AB447),"",INDEX(ValidationAndReference!$M:$M,MATCH(AB447,ValidationAndReference!$N:$N,0)))</f>
        <v/>
      </c>
      <c r="BY447" s="23" t="str">
        <f t="array" ref="BY447">IF(ISBLANK(AC447),"",INDEX(ValidationAndReference!$AA:$AA,MATCH(AC447,ValidationAndReference!$AB:$AB,0)))</f>
        <v/>
      </c>
      <c r="BZ447" s="23" t="str">
        <f t="array" ref="BZ447">IF(ISBLANK(AD447),"",INDEX(ValidationAndReference!$M:$M,MATCH(AD447,ValidationAndReference!$N:$N,0)))</f>
        <v/>
      </c>
      <c r="CA447" s="23" t="str">
        <f t="array" ref="CA447">IF(ISBLANK(AE447),"",INDEX(ValidationAndReference!$AA:$AA,MATCH(AE447,ValidationAndReference!$AB:$AB,0)))</f>
        <v/>
      </c>
      <c r="CB447" s="23" t="str">
        <f t="array" ref="CB447">IF(ISBLANK(AF447),"",INDEX(ValidationAndReference!$M:$M,MATCH(AF447,ValidationAndReference!$N:$N,0)))</f>
        <v/>
      </c>
      <c r="CC447" s="23" t="str">
        <f t="array" ref="CC447">IF(ISBLANK(AG447),"",INDEX(ValidationAndReference!$AA:$AA,MATCH(AG447,ValidationAndReference!$AB:$AB,0)))</f>
        <v/>
      </c>
      <c r="CD447" s="23" t="str">
        <f t="array" ref="CD447">IF(ISBLANK(AH447),"",INDEX(ValidationAndReference!$M:$M,MATCH(AH447,ValidationAndReference!$N:$N,0)))</f>
        <v/>
      </c>
      <c r="CE447" s="23" t="str">
        <f t="array" ref="CE447">IF(ISBLANK(AI447),"",INDEX(ValidationAndReference!$AA:$AA,MATCH(AI447,ValidationAndReference!$AB:$AB,0)))</f>
        <v/>
      </c>
      <c r="CF447" s="23" t="str">
        <f t="array" ref="CF447">IF(ISBLANK(AT447),"",INDEX(ValidationAndReference!$S:$S,MATCH(AT447,ValidationAndReference!$T:$T,0)))</f>
        <v/>
      </c>
      <c r="CG447" s="23" t="str">
        <f t="array" ref="CG447">IF(ISBLANK(AU447),"",INDEX(ValidationAndReference!$S:$S,MATCH(AU447,ValidationAndReference!$T:$T,0)))</f>
        <v/>
      </c>
      <c r="CH447" s="23" t="str">
        <f t="array" ref="CH447">IF(ISBLANK(AV447),"",INDEX(ValidationAndReference!$S:$S,MATCH(AV447,ValidationAndReference!$T:$T,0)))</f>
        <v/>
      </c>
      <c r="CI447" s="23" t="str">
        <f t="array" ref="CI447">IF(ISBLANK(AW447),"",INDEX(ValidationAndReference!$S:$S,MATCH(AW447,ValidationAndReference!$T:$T,0)))</f>
        <v/>
      </c>
      <c r="CJ447" s="23" t="str">
        <f t="array" ref="CJ447">IF(ISBLANK(AX447),"",INDEX(ValidationAndReference!$S:$S,MATCH(AX447,ValidationAndReference!$T:$T,0)))</f>
        <v/>
      </c>
      <c r="CK447" s="23" t="str">
        <f t="array" ref="CK447">IF(ISBLANK(AY447),"",INDEX(ValidationAndReference!V:V,MATCH(AY447,ValidationAndReference!W:W,0)))</f>
        <v/>
      </c>
      <c r="CL447" s="23" t="str">
        <f t="array" ref="CL447">IF(ISBLANK(AZ447),"",INDEX(ValidationAndReference!$V:$V,MATCH(AZ447,ValidationAndReference!$W:$W,0)))</f>
        <v/>
      </c>
      <c r="CM447" s="23" t="str">
        <f t="array" ref="CM447">IF(ISBLANK(BA447),"",INDEX(ValidationAndReference!$V:$V,MATCH(BA447,ValidationAndReference!$W:$W,0)))</f>
        <v/>
      </c>
    </row>
    <row r="448" spans="1:91" ht="15.75" customHeight="1" x14ac:dyDescent="0.25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1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3"/>
      <c r="BC448" s="23"/>
      <c r="BD448" s="24"/>
      <c r="BE448" s="23"/>
      <c r="BF448" s="23" t="str">
        <f t="shared" si="1"/>
        <v/>
      </c>
      <c r="BG448" s="23"/>
      <c r="BH448" s="23" t="str">
        <f t="array" ref="BH448">IFERROR(INDEX(ValidationAndReference!P:P,MATCH(BD448,ValidationAndReference!Q:Q,0)),"")</f>
        <v/>
      </c>
      <c r="BI448" s="23" t="str">
        <f t="array" ref="BI448">IF(ISBLANK(D448),"",INDEX(ValidationAndReference!F:F,MATCH(D448,ValidationAndReference!G:G,0)))</f>
        <v/>
      </c>
      <c r="BJ448" s="23" t="str">
        <f t="array" ref="BJ448">IF(ISBLANK(E448),"",INDEX(ValidationAndReference!$F:$F,MATCH(E448,ValidationAndReference!$G:$G,0)))</f>
        <v/>
      </c>
      <c r="BK448" s="23" t="str">
        <f t="array" ref="BK448">IF(ISBLANK(F448),"",INDEX(ValidationAndReference!$F:$F,MATCH(F448,ValidationAndReference!$G:$G,0)))</f>
        <v/>
      </c>
      <c r="BL448" s="23" t="str">
        <f t="array" ref="BL448">IF(ISBLANK(G448),"",INDEX(ValidationAndReference!J:J,MATCH(G448,ValidationAndReference!K:K,0)))</f>
        <v/>
      </c>
      <c r="BM448" s="23" t="str">
        <f t="array" ref="BM448">IF(ISBLANK(H448),"",INDEX(ValidationAndReference!J:J,MATCH(H448,ValidationAndReference!K:K,0)))</f>
        <v/>
      </c>
      <c r="BN448" s="23" t="str">
        <f t="array" ref="BN448">IF(ISBLANK(I448),"",INDEX(ValidationAndReference!J:J,MATCH(I448,ValidationAndReference!K:K,0)))</f>
        <v/>
      </c>
      <c r="BO448" s="23" t="str">
        <f t="array" ref="BO448">IF(ISBLANK(J448),"",INDEX(ValidationAndReference!J:J,MATCH(J448,ValidationAndReference!K:K,0)))</f>
        <v/>
      </c>
      <c r="BP448" s="23" t="str">
        <f t="array" ref="BP448">IF(ISBLANK(K448),"",INDEX(ValidationAndReference!J:J,MATCH(K448,ValidationAndReference!K:K,0)))</f>
        <v/>
      </c>
      <c r="BQ448" s="23" t="str">
        <f t="array" ref="BQ448">IF(ISBLANK(M448),"",INDEX(Location!$W:$W,MATCH(M448,Location!$B:$B,0)))</f>
        <v/>
      </c>
      <c r="BR448" s="23" t="str">
        <f t="array" ref="BR448">IF(ISBLANK(N448),"",INDEX(Location!$W:$W,MATCH(N448,Location!$B:$B,0)))</f>
        <v/>
      </c>
      <c r="BS448" s="23" t="str">
        <f t="array" ref="BS448">IF(ISBLANK(O448),"",INDEX(Location!$W:$W,MATCH(O448,Location!$B:$B,0)))</f>
        <v/>
      </c>
      <c r="BT448" s="23" t="str">
        <f t="array" ref="BT448">IF(ISBLANK(P448),"",INDEX(Location!$W:$W,MATCH(P448,Location!$B:$B,0)))</f>
        <v/>
      </c>
      <c r="BU448" s="23" t="str">
        <f t="array" ref="BU448">IF(ISBLANK(Q448),"",INDEX(Location!$W:$W,MATCH(Q448,Location!$B:$B,0)))</f>
        <v/>
      </c>
      <c r="BV448" s="23" t="str">
        <f t="array" ref="BV448">IF(ISBLANK(Z448),"",INDEX(ValidationAndReference!$M:$M,MATCH(Z448,ValidationAndReference!$N:$N,0)))</f>
        <v/>
      </c>
      <c r="BW448" s="23" t="str">
        <f t="array" ref="BW448">IF(ISBLANK(AA448),"",INDEX(ValidationAndReference!$AA:$AA,MATCH(AA448,ValidationAndReference!$AB:$AB,0)))</f>
        <v/>
      </c>
      <c r="BX448" s="23" t="str">
        <f t="array" ref="BX448">IF(ISBLANK(AB448),"",INDEX(ValidationAndReference!$M:$M,MATCH(AB448,ValidationAndReference!$N:$N,0)))</f>
        <v/>
      </c>
      <c r="BY448" s="23" t="str">
        <f t="array" ref="BY448">IF(ISBLANK(AC448),"",INDEX(ValidationAndReference!$AA:$AA,MATCH(AC448,ValidationAndReference!$AB:$AB,0)))</f>
        <v/>
      </c>
      <c r="BZ448" s="23" t="str">
        <f t="array" ref="BZ448">IF(ISBLANK(AD448),"",INDEX(ValidationAndReference!$M:$M,MATCH(AD448,ValidationAndReference!$N:$N,0)))</f>
        <v/>
      </c>
      <c r="CA448" s="23" t="str">
        <f t="array" ref="CA448">IF(ISBLANK(AE448),"",INDEX(ValidationAndReference!$AA:$AA,MATCH(AE448,ValidationAndReference!$AB:$AB,0)))</f>
        <v/>
      </c>
      <c r="CB448" s="23" t="str">
        <f t="array" ref="CB448">IF(ISBLANK(AF448),"",INDEX(ValidationAndReference!$M:$M,MATCH(AF448,ValidationAndReference!$N:$N,0)))</f>
        <v/>
      </c>
      <c r="CC448" s="23" t="str">
        <f t="array" ref="CC448">IF(ISBLANK(AG448),"",INDEX(ValidationAndReference!$AA:$AA,MATCH(AG448,ValidationAndReference!$AB:$AB,0)))</f>
        <v/>
      </c>
      <c r="CD448" s="23" t="str">
        <f t="array" ref="CD448">IF(ISBLANK(AH448),"",INDEX(ValidationAndReference!$M:$M,MATCH(AH448,ValidationAndReference!$N:$N,0)))</f>
        <v/>
      </c>
      <c r="CE448" s="23" t="str">
        <f t="array" ref="CE448">IF(ISBLANK(AI448),"",INDEX(ValidationAndReference!$AA:$AA,MATCH(AI448,ValidationAndReference!$AB:$AB,0)))</f>
        <v/>
      </c>
      <c r="CF448" s="23" t="str">
        <f t="array" ref="CF448">IF(ISBLANK(AT448),"",INDEX(ValidationAndReference!$S:$S,MATCH(AT448,ValidationAndReference!$T:$T,0)))</f>
        <v/>
      </c>
      <c r="CG448" s="23" t="str">
        <f t="array" ref="CG448">IF(ISBLANK(AU448),"",INDEX(ValidationAndReference!$S:$S,MATCH(AU448,ValidationAndReference!$T:$T,0)))</f>
        <v/>
      </c>
      <c r="CH448" s="23" t="str">
        <f t="array" ref="CH448">IF(ISBLANK(AV448),"",INDEX(ValidationAndReference!$S:$S,MATCH(AV448,ValidationAndReference!$T:$T,0)))</f>
        <v/>
      </c>
      <c r="CI448" s="23" t="str">
        <f t="array" ref="CI448">IF(ISBLANK(AW448),"",INDEX(ValidationAndReference!$S:$S,MATCH(AW448,ValidationAndReference!$T:$T,0)))</f>
        <v/>
      </c>
      <c r="CJ448" s="23" t="str">
        <f t="array" ref="CJ448">IF(ISBLANK(AX448),"",INDEX(ValidationAndReference!$S:$S,MATCH(AX448,ValidationAndReference!$T:$T,0)))</f>
        <v/>
      </c>
      <c r="CK448" s="23" t="str">
        <f t="array" ref="CK448">IF(ISBLANK(AY448),"",INDEX(ValidationAndReference!V:V,MATCH(AY448,ValidationAndReference!W:W,0)))</f>
        <v/>
      </c>
      <c r="CL448" s="23" t="str">
        <f t="array" ref="CL448">IF(ISBLANK(AZ448),"",INDEX(ValidationAndReference!$V:$V,MATCH(AZ448,ValidationAndReference!$W:$W,0)))</f>
        <v/>
      </c>
      <c r="CM448" s="23" t="str">
        <f t="array" ref="CM448">IF(ISBLANK(BA448),"",INDEX(ValidationAndReference!$V:$V,MATCH(BA448,ValidationAndReference!$W:$W,0)))</f>
        <v/>
      </c>
    </row>
    <row r="449" spans="1:91" ht="15.75" customHeight="1" x14ac:dyDescent="0.25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1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3"/>
      <c r="BC449" s="23"/>
      <c r="BD449" s="24"/>
      <c r="BE449" s="23"/>
      <c r="BF449" s="23" t="str">
        <f t="shared" si="1"/>
        <v/>
      </c>
      <c r="BG449" s="23"/>
      <c r="BH449" s="23" t="str">
        <f t="array" ref="BH449">IFERROR(INDEX(ValidationAndReference!P:P,MATCH(BD449,ValidationAndReference!Q:Q,0)),"")</f>
        <v/>
      </c>
      <c r="BI449" s="23" t="str">
        <f t="array" ref="BI449">IF(ISBLANK(D449),"",INDEX(ValidationAndReference!F:F,MATCH(D449,ValidationAndReference!G:G,0)))</f>
        <v/>
      </c>
      <c r="BJ449" s="23" t="str">
        <f t="array" ref="BJ449">IF(ISBLANK(E449),"",INDEX(ValidationAndReference!$F:$F,MATCH(E449,ValidationAndReference!$G:$G,0)))</f>
        <v/>
      </c>
      <c r="BK449" s="23" t="str">
        <f t="array" ref="BK449">IF(ISBLANK(F449),"",INDEX(ValidationAndReference!$F:$F,MATCH(F449,ValidationAndReference!$G:$G,0)))</f>
        <v/>
      </c>
      <c r="BL449" s="23" t="str">
        <f t="array" ref="BL449">IF(ISBLANK(G449),"",INDEX(ValidationAndReference!J:J,MATCH(G449,ValidationAndReference!K:K,0)))</f>
        <v/>
      </c>
      <c r="BM449" s="23" t="str">
        <f t="array" ref="BM449">IF(ISBLANK(H449),"",INDEX(ValidationAndReference!J:J,MATCH(H449,ValidationAndReference!K:K,0)))</f>
        <v/>
      </c>
      <c r="BN449" s="23" t="str">
        <f t="array" ref="BN449">IF(ISBLANK(I449),"",INDEX(ValidationAndReference!J:J,MATCH(I449,ValidationAndReference!K:K,0)))</f>
        <v/>
      </c>
      <c r="BO449" s="23" t="str">
        <f t="array" ref="BO449">IF(ISBLANK(J449),"",INDEX(ValidationAndReference!J:J,MATCH(J449,ValidationAndReference!K:K,0)))</f>
        <v/>
      </c>
      <c r="BP449" s="23" t="str">
        <f t="array" ref="BP449">IF(ISBLANK(K449),"",INDEX(ValidationAndReference!J:J,MATCH(K449,ValidationAndReference!K:K,0)))</f>
        <v/>
      </c>
      <c r="BQ449" s="23" t="str">
        <f t="array" ref="BQ449">IF(ISBLANK(M449),"",INDEX(Location!$W:$W,MATCH(M449,Location!$B:$B,0)))</f>
        <v/>
      </c>
      <c r="BR449" s="23" t="str">
        <f t="array" ref="BR449">IF(ISBLANK(N449),"",INDEX(Location!$W:$W,MATCH(N449,Location!$B:$B,0)))</f>
        <v/>
      </c>
      <c r="BS449" s="23" t="str">
        <f t="array" ref="BS449">IF(ISBLANK(O449),"",INDEX(Location!$W:$W,MATCH(O449,Location!$B:$B,0)))</f>
        <v/>
      </c>
      <c r="BT449" s="23" t="str">
        <f t="array" ref="BT449">IF(ISBLANK(P449),"",INDEX(Location!$W:$W,MATCH(P449,Location!$B:$B,0)))</f>
        <v/>
      </c>
      <c r="BU449" s="23" t="str">
        <f t="array" ref="BU449">IF(ISBLANK(Q449),"",INDEX(Location!$W:$W,MATCH(Q449,Location!$B:$B,0)))</f>
        <v/>
      </c>
      <c r="BV449" s="23" t="str">
        <f t="array" ref="BV449">IF(ISBLANK(Z449),"",INDEX(ValidationAndReference!$M:$M,MATCH(Z449,ValidationAndReference!$N:$N,0)))</f>
        <v/>
      </c>
      <c r="BW449" s="23" t="str">
        <f t="array" ref="BW449">IF(ISBLANK(AA449),"",INDEX(ValidationAndReference!$AA:$AA,MATCH(AA449,ValidationAndReference!$AB:$AB,0)))</f>
        <v/>
      </c>
      <c r="BX449" s="23" t="str">
        <f t="array" ref="BX449">IF(ISBLANK(AB449),"",INDEX(ValidationAndReference!$M:$M,MATCH(AB449,ValidationAndReference!$N:$N,0)))</f>
        <v/>
      </c>
      <c r="BY449" s="23" t="str">
        <f t="array" ref="BY449">IF(ISBLANK(AC449),"",INDEX(ValidationAndReference!$AA:$AA,MATCH(AC449,ValidationAndReference!$AB:$AB,0)))</f>
        <v/>
      </c>
      <c r="BZ449" s="23" t="str">
        <f t="array" ref="BZ449">IF(ISBLANK(AD449),"",INDEX(ValidationAndReference!$M:$M,MATCH(AD449,ValidationAndReference!$N:$N,0)))</f>
        <v/>
      </c>
      <c r="CA449" s="23" t="str">
        <f t="array" ref="CA449">IF(ISBLANK(AE449),"",INDEX(ValidationAndReference!$AA:$AA,MATCH(AE449,ValidationAndReference!$AB:$AB,0)))</f>
        <v/>
      </c>
      <c r="CB449" s="23" t="str">
        <f t="array" ref="CB449">IF(ISBLANK(AF449),"",INDEX(ValidationAndReference!$M:$M,MATCH(AF449,ValidationAndReference!$N:$N,0)))</f>
        <v/>
      </c>
      <c r="CC449" s="23" t="str">
        <f t="array" ref="CC449">IF(ISBLANK(AG449),"",INDEX(ValidationAndReference!$AA:$AA,MATCH(AG449,ValidationAndReference!$AB:$AB,0)))</f>
        <v/>
      </c>
      <c r="CD449" s="23" t="str">
        <f t="array" ref="CD449">IF(ISBLANK(AH449),"",INDEX(ValidationAndReference!$M:$M,MATCH(AH449,ValidationAndReference!$N:$N,0)))</f>
        <v/>
      </c>
      <c r="CE449" s="23" t="str">
        <f t="array" ref="CE449">IF(ISBLANK(AI449),"",INDEX(ValidationAndReference!$AA:$AA,MATCH(AI449,ValidationAndReference!$AB:$AB,0)))</f>
        <v/>
      </c>
      <c r="CF449" s="23" t="str">
        <f t="array" ref="CF449">IF(ISBLANK(AT449),"",INDEX(ValidationAndReference!$S:$S,MATCH(AT449,ValidationAndReference!$T:$T,0)))</f>
        <v/>
      </c>
      <c r="CG449" s="23" t="str">
        <f t="array" ref="CG449">IF(ISBLANK(AU449),"",INDEX(ValidationAndReference!$S:$S,MATCH(AU449,ValidationAndReference!$T:$T,0)))</f>
        <v/>
      </c>
      <c r="CH449" s="23" t="str">
        <f t="array" ref="CH449">IF(ISBLANK(AV449),"",INDEX(ValidationAndReference!$S:$S,MATCH(AV449,ValidationAndReference!$T:$T,0)))</f>
        <v/>
      </c>
      <c r="CI449" s="23" t="str">
        <f t="array" ref="CI449">IF(ISBLANK(AW449),"",INDEX(ValidationAndReference!$S:$S,MATCH(AW449,ValidationAndReference!$T:$T,0)))</f>
        <v/>
      </c>
      <c r="CJ449" s="23" t="str">
        <f t="array" ref="CJ449">IF(ISBLANK(AX449),"",INDEX(ValidationAndReference!$S:$S,MATCH(AX449,ValidationAndReference!$T:$T,0)))</f>
        <v/>
      </c>
      <c r="CK449" s="23" t="str">
        <f t="array" ref="CK449">IF(ISBLANK(AY449),"",INDEX(ValidationAndReference!V:V,MATCH(AY449,ValidationAndReference!W:W,0)))</f>
        <v/>
      </c>
      <c r="CL449" s="23" t="str">
        <f t="array" ref="CL449">IF(ISBLANK(AZ449),"",INDEX(ValidationAndReference!$V:$V,MATCH(AZ449,ValidationAndReference!$W:$W,0)))</f>
        <v/>
      </c>
      <c r="CM449" s="23" t="str">
        <f t="array" ref="CM449">IF(ISBLANK(BA449),"",INDEX(ValidationAndReference!$V:$V,MATCH(BA449,ValidationAndReference!$W:$W,0)))</f>
        <v/>
      </c>
    </row>
    <row r="450" spans="1:91" ht="15.75" customHeight="1" x14ac:dyDescent="0.25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1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3"/>
      <c r="BC450" s="23"/>
      <c r="BD450" s="24"/>
      <c r="BE450" s="23"/>
      <c r="BF450" s="23" t="str">
        <f t="shared" si="1"/>
        <v/>
      </c>
      <c r="BG450" s="23"/>
      <c r="BH450" s="23" t="str">
        <f t="array" ref="BH450">IFERROR(INDEX(ValidationAndReference!P:P,MATCH(BD450,ValidationAndReference!Q:Q,0)),"")</f>
        <v/>
      </c>
      <c r="BI450" s="23" t="str">
        <f t="array" ref="BI450">IF(ISBLANK(D450),"",INDEX(ValidationAndReference!F:F,MATCH(D450,ValidationAndReference!G:G,0)))</f>
        <v/>
      </c>
      <c r="BJ450" s="23" t="str">
        <f t="array" ref="BJ450">IF(ISBLANK(E450),"",INDEX(ValidationAndReference!$F:$F,MATCH(E450,ValidationAndReference!$G:$G,0)))</f>
        <v/>
      </c>
      <c r="BK450" s="23" t="str">
        <f t="array" ref="BK450">IF(ISBLANK(F450),"",INDEX(ValidationAndReference!$F:$F,MATCH(F450,ValidationAndReference!$G:$G,0)))</f>
        <v/>
      </c>
      <c r="BL450" s="23" t="str">
        <f t="array" ref="BL450">IF(ISBLANK(G450),"",INDEX(ValidationAndReference!J:J,MATCH(G450,ValidationAndReference!K:K,0)))</f>
        <v/>
      </c>
      <c r="BM450" s="23" t="str">
        <f t="array" ref="BM450">IF(ISBLANK(H450),"",INDEX(ValidationAndReference!J:J,MATCH(H450,ValidationAndReference!K:K,0)))</f>
        <v/>
      </c>
      <c r="BN450" s="23" t="str">
        <f t="array" ref="BN450">IF(ISBLANK(I450),"",INDEX(ValidationAndReference!J:J,MATCH(I450,ValidationAndReference!K:K,0)))</f>
        <v/>
      </c>
      <c r="BO450" s="23" t="str">
        <f t="array" ref="BO450">IF(ISBLANK(J450),"",INDEX(ValidationAndReference!J:J,MATCH(J450,ValidationAndReference!K:K,0)))</f>
        <v/>
      </c>
      <c r="BP450" s="23" t="str">
        <f t="array" ref="BP450">IF(ISBLANK(K450),"",INDEX(ValidationAndReference!J:J,MATCH(K450,ValidationAndReference!K:K,0)))</f>
        <v/>
      </c>
      <c r="BQ450" s="23" t="str">
        <f t="array" ref="BQ450">IF(ISBLANK(M450),"",INDEX(Location!$W:$W,MATCH(M450,Location!$B:$B,0)))</f>
        <v/>
      </c>
      <c r="BR450" s="23" t="str">
        <f t="array" ref="BR450">IF(ISBLANK(N450),"",INDEX(Location!$W:$W,MATCH(N450,Location!$B:$B,0)))</f>
        <v/>
      </c>
      <c r="BS450" s="23" t="str">
        <f t="array" ref="BS450">IF(ISBLANK(O450),"",INDEX(Location!$W:$W,MATCH(O450,Location!$B:$B,0)))</f>
        <v/>
      </c>
      <c r="BT450" s="23" t="str">
        <f t="array" ref="BT450">IF(ISBLANK(P450),"",INDEX(Location!$W:$W,MATCH(P450,Location!$B:$B,0)))</f>
        <v/>
      </c>
      <c r="BU450" s="23" t="str">
        <f t="array" ref="BU450">IF(ISBLANK(Q450),"",INDEX(Location!$W:$W,MATCH(Q450,Location!$B:$B,0)))</f>
        <v/>
      </c>
      <c r="BV450" s="23" t="str">
        <f t="array" ref="BV450">IF(ISBLANK(Z450),"",INDEX(ValidationAndReference!$M:$M,MATCH(Z450,ValidationAndReference!$N:$N,0)))</f>
        <v/>
      </c>
      <c r="BW450" s="23" t="str">
        <f t="array" ref="BW450">IF(ISBLANK(AA450),"",INDEX(ValidationAndReference!$AA:$AA,MATCH(AA450,ValidationAndReference!$AB:$AB,0)))</f>
        <v/>
      </c>
      <c r="BX450" s="23" t="str">
        <f t="array" ref="BX450">IF(ISBLANK(AB450),"",INDEX(ValidationAndReference!$M:$M,MATCH(AB450,ValidationAndReference!$N:$N,0)))</f>
        <v/>
      </c>
      <c r="BY450" s="23" t="str">
        <f t="array" ref="BY450">IF(ISBLANK(AC450),"",INDEX(ValidationAndReference!$AA:$AA,MATCH(AC450,ValidationAndReference!$AB:$AB,0)))</f>
        <v/>
      </c>
      <c r="BZ450" s="23" t="str">
        <f t="array" ref="BZ450">IF(ISBLANK(AD450),"",INDEX(ValidationAndReference!$M:$M,MATCH(AD450,ValidationAndReference!$N:$N,0)))</f>
        <v/>
      </c>
      <c r="CA450" s="23" t="str">
        <f t="array" ref="CA450">IF(ISBLANK(AE450),"",INDEX(ValidationAndReference!$AA:$AA,MATCH(AE450,ValidationAndReference!$AB:$AB,0)))</f>
        <v/>
      </c>
      <c r="CB450" s="23" t="str">
        <f t="array" ref="CB450">IF(ISBLANK(AF450),"",INDEX(ValidationAndReference!$M:$M,MATCH(AF450,ValidationAndReference!$N:$N,0)))</f>
        <v/>
      </c>
      <c r="CC450" s="23" t="str">
        <f t="array" ref="CC450">IF(ISBLANK(AG450),"",INDEX(ValidationAndReference!$AA:$AA,MATCH(AG450,ValidationAndReference!$AB:$AB,0)))</f>
        <v/>
      </c>
      <c r="CD450" s="23" t="str">
        <f t="array" ref="CD450">IF(ISBLANK(AH450),"",INDEX(ValidationAndReference!$M:$M,MATCH(AH450,ValidationAndReference!$N:$N,0)))</f>
        <v/>
      </c>
      <c r="CE450" s="23" t="str">
        <f t="array" ref="CE450">IF(ISBLANK(AI450),"",INDEX(ValidationAndReference!$AA:$AA,MATCH(AI450,ValidationAndReference!$AB:$AB,0)))</f>
        <v/>
      </c>
      <c r="CF450" s="23" t="str">
        <f t="array" ref="CF450">IF(ISBLANK(AT450),"",INDEX(ValidationAndReference!$S:$S,MATCH(AT450,ValidationAndReference!$T:$T,0)))</f>
        <v/>
      </c>
      <c r="CG450" s="23" t="str">
        <f t="array" ref="CG450">IF(ISBLANK(AU450),"",INDEX(ValidationAndReference!$S:$S,MATCH(AU450,ValidationAndReference!$T:$T,0)))</f>
        <v/>
      </c>
      <c r="CH450" s="23" t="str">
        <f t="array" ref="CH450">IF(ISBLANK(AV450),"",INDEX(ValidationAndReference!$S:$S,MATCH(AV450,ValidationAndReference!$T:$T,0)))</f>
        <v/>
      </c>
      <c r="CI450" s="23" t="str">
        <f t="array" ref="CI450">IF(ISBLANK(AW450),"",INDEX(ValidationAndReference!$S:$S,MATCH(AW450,ValidationAndReference!$T:$T,0)))</f>
        <v/>
      </c>
      <c r="CJ450" s="23" t="str">
        <f t="array" ref="CJ450">IF(ISBLANK(AX450),"",INDEX(ValidationAndReference!$S:$S,MATCH(AX450,ValidationAndReference!$T:$T,0)))</f>
        <v/>
      </c>
      <c r="CK450" s="23" t="str">
        <f t="array" ref="CK450">IF(ISBLANK(AY450),"",INDEX(ValidationAndReference!V:V,MATCH(AY450,ValidationAndReference!W:W,0)))</f>
        <v/>
      </c>
      <c r="CL450" s="23" t="str">
        <f t="array" ref="CL450">IF(ISBLANK(AZ450),"",INDEX(ValidationAndReference!$V:$V,MATCH(AZ450,ValidationAndReference!$W:$W,0)))</f>
        <v/>
      </c>
      <c r="CM450" s="23" t="str">
        <f t="array" ref="CM450">IF(ISBLANK(BA450),"",INDEX(ValidationAndReference!$V:$V,MATCH(BA450,ValidationAndReference!$W:$W,0)))</f>
        <v/>
      </c>
    </row>
    <row r="451" spans="1:91" ht="15.75" customHeight="1" x14ac:dyDescent="0.25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1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3"/>
      <c r="BC451" s="23"/>
      <c r="BD451" s="24"/>
      <c r="BE451" s="23"/>
      <c r="BF451" s="23" t="str">
        <f t="shared" si="1"/>
        <v/>
      </c>
      <c r="BG451" s="23"/>
      <c r="BH451" s="23" t="str">
        <f t="array" ref="BH451">IFERROR(INDEX(ValidationAndReference!P:P,MATCH(BD451,ValidationAndReference!Q:Q,0)),"")</f>
        <v/>
      </c>
      <c r="BI451" s="23" t="str">
        <f t="array" ref="BI451">IF(ISBLANK(D451),"",INDEX(ValidationAndReference!F:F,MATCH(D451,ValidationAndReference!G:G,0)))</f>
        <v/>
      </c>
      <c r="BJ451" s="23" t="str">
        <f t="array" ref="BJ451">IF(ISBLANK(E451),"",INDEX(ValidationAndReference!$F:$F,MATCH(E451,ValidationAndReference!$G:$G,0)))</f>
        <v/>
      </c>
      <c r="BK451" s="23" t="str">
        <f t="array" ref="BK451">IF(ISBLANK(F451),"",INDEX(ValidationAndReference!$F:$F,MATCH(F451,ValidationAndReference!$G:$G,0)))</f>
        <v/>
      </c>
      <c r="BL451" s="23" t="str">
        <f t="array" ref="BL451">IF(ISBLANK(G451),"",INDEX(ValidationAndReference!J:J,MATCH(G451,ValidationAndReference!K:K,0)))</f>
        <v/>
      </c>
      <c r="BM451" s="23" t="str">
        <f t="array" ref="BM451">IF(ISBLANK(H451),"",INDEX(ValidationAndReference!J:J,MATCH(H451,ValidationAndReference!K:K,0)))</f>
        <v/>
      </c>
      <c r="BN451" s="23" t="str">
        <f t="array" ref="BN451">IF(ISBLANK(I451),"",INDEX(ValidationAndReference!J:J,MATCH(I451,ValidationAndReference!K:K,0)))</f>
        <v/>
      </c>
      <c r="BO451" s="23" t="str">
        <f t="array" ref="BO451">IF(ISBLANK(J451),"",INDEX(ValidationAndReference!J:J,MATCH(J451,ValidationAndReference!K:K,0)))</f>
        <v/>
      </c>
      <c r="BP451" s="23" t="str">
        <f t="array" ref="BP451">IF(ISBLANK(K451),"",INDEX(ValidationAndReference!J:J,MATCH(K451,ValidationAndReference!K:K,0)))</f>
        <v/>
      </c>
      <c r="BQ451" s="23" t="str">
        <f t="array" ref="BQ451">IF(ISBLANK(M451),"",INDEX(Location!$W:$W,MATCH(M451,Location!$B:$B,0)))</f>
        <v/>
      </c>
      <c r="BR451" s="23" t="str">
        <f t="array" ref="BR451">IF(ISBLANK(N451),"",INDEX(Location!$W:$W,MATCH(N451,Location!$B:$B,0)))</f>
        <v/>
      </c>
      <c r="BS451" s="23" t="str">
        <f t="array" ref="BS451">IF(ISBLANK(O451),"",INDEX(Location!$W:$W,MATCH(O451,Location!$B:$B,0)))</f>
        <v/>
      </c>
      <c r="BT451" s="23" t="str">
        <f t="array" ref="BT451">IF(ISBLANK(P451),"",INDEX(Location!$W:$W,MATCH(P451,Location!$B:$B,0)))</f>
        <v/>
      </c>
      <c r="BU451" s="23" t="str">
        <f t="array" ref="BU451">IF(ISBLANK(Q451),"",INDEX(Location!$W:$W,MATCH(Q451,Location!$B:$B,0)))</f>
        <v/>
      </c>
      <c r="BV451" s="23" t="str">
        <f t="array" ref="BV451">IF(ISBLANK(Z451),"",INDEX(ValidationAndReference!$M:$M,MATCH(Z451,ValidationAndReference!$N:$N,0)))</f>
        <v/>
      </c>
      <c r="BW451" s="23" t="str">
        <f t="array" ref="BW451">IF(ISBLANK(AA451),"",INDEX(ValidationAndReference!$AA:$AA,MATCH(AA451,ValidationAndReference!$AB:$AB,0)))</f>
        <v/>
      </c>
      <c r="BX451" s="23" t="str">
        <f t="array" ref="BX451">IF(ISBLANK(AB451),"",INDEX(ValidationAndReference!$M:$M,MATCH(AB451,ValidationAndReference!$N:$N,0)))</f>
        <v/>
      </c>
      <c r="BY451" s="23" t="str">
        <f t="array" ref="BY451">IF(ISBLANK(AC451),"",INDEX(ValidationAndReference!$AA:$AA,MATCH(AC451,ValidationAndReference!$AB:$AB,0)))</f>
        <v/>
      </c>
      <c r="BZ451" s="23" t="str">
        <f t="array" ref="BZ451">IF(ISBLANK(AD451),"",INDEX(ValidationAndReference!$M:$M,MATCH(AD451,ValidationAndReference!$N:$N,0)))</f>
        <v/>
      </c>
      <c r="CA451" s="23" t="str">
        <f t="array" ref="CA451">IF(ISBLANK(AE451),"",INDEX(ValidationAndReference!$AA:$AA,MATCH(AE451,ValidationAndReference!$AB:$AB,0)))</f>
        <v/>
      </c>
      <c r="CB451" s="23" t="str">
        <f t="array" ref="CB451">IF(ISBLANK(AF451),"",INDEX(ValidationAndReference!$M:$M,MATCH(AF451,ValidationAndReference!$N:$N,0)))</f>
        <v/>
      </c>
      <c r="CC451" s="23" t="str">
        <f t="array" ref="CC451">IF(ISBLANK(AG451),"",INDEX(ValidationAndReference!$AA:$AA,MATCH(AG451,ValidationAndReference!$AB:$AB,0)))</f>
        <v/>
      </c>
      <c r="CD451" s="23" t="str">
        <f t="array" ref="CD451">IF(ISBLANK(AH451),"",INDEX(ValidationAndReference!$M:$M,MATCH(AH451,ValidationAndReference!$N:$N,0)))</f>
        <v/>
      </c>
      <c r="CE451" s="23" t="str">
        <f t="array" ref="CE451">IF(ISBLANK(AI451),"",INDEX(ValidationAndReference!$AA:$AA,MATCH(AI451,ValidationAndReference!$AB:$AB,0)))</f>
        <v/>
      </c>
      <c r="CF451" s="23" t="str">
        <f t="array" ref="CF451">IF(ISBLANK(AT451),"",INDEX(ValidationAndReference!$S:$S,MATCH(AT451,ValidationAndReference!$T:$T,0)))</f>
        <v/>
      </c>
      <c r="CG451" s="23" t="str">
        <f t="array" ref="CG451">IF(ISBLANK(AU451),"",INDEX(ValidationAndReference!$S:$S,MATCH(AU451,ValidationAndReference!$T:$T,0)))</f>
        <v/>
      </c>
      <c r="CH451" s="23" t="str">
        <f t="array" ref="CH451">IF(ISBLANK(AV451),"",INDEX(ValidationAndReference!$S:$S,MATCH(AV451,ValidationAndReference!$T:$T,0)))</f>
        <v/>
      </c>
      <c r="CI451" s="23" t="str">
        <f t="array" ref="CI451">IF(ISBLANK(AW451),"",INDEX(ValidationAndReference!$S:$S,MATCH(AW451,ValidationAndReference!$T:$T,0)))</f>
        <v/>
      </c>
      <c r="CJ451" s="23" t="str">
        <f t="array" ref="CJ451">IF(ISBLANK(AX451),"",INDEX(ValidationAndReference!$S:$S,MATCH(AX451,ValidationAndReference!$T:$T,0)))</f>
        <v/>
      </c>
      <c r="CK451" s="23" t="str">
        <f t="array" ref="CK451">IF(ISBLANK(AY451),"",INDEX(ValidationAndReference!V:V,MATCH(AY451,ValidationAndReference!W:W,0)))</f>
        <v/>
      </c>
      <c r="CL451" s="23" t="str">
        <f t="array" ref="CL451">IF(ISBLANK(AZ451),"",INDEX(ValidationAndReference!$V:$V,MATCH(AZ451,ValidationAndReference!$W:$W,0)))</f>
        <v/>
      </c>
      <c r="CM451" s="23" t="str">
        <f t="array" ref="CM451">IF(ISBLANK(BA451),"",INDEX(ValidationAndReference!$V:$V,MATCH(BA451,ValidationAndReference!$W:$W,0)))</f>
        <v/>
      </c>
    </row>
    <row r="452" spans="1:91" ht="15.75" customHeight="1" x14ac:dyDescent="0.25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1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3"/>
      <c r="BC452" s="23"/>
      <c r="BD452" s="24"/>
      <c r="BE452" s="23"/>
      <c r="BF452" s="23" t="str">
        <f t="shared" si="1"/>
        <v/>
      </c>
      <c r="BG452" s="23"/>
      <c r="BH452" s="23" t="str">
        <f t="array" ref="BH452">IFERROR(INDEX(ValidationAndReference!P:P,MATCH(BD452,ValidationAndReference!Q:Q,0)),"")</f>
        <v/>
      </c>
      <c r="BI452" s="23" t="str">
        <f t="array" ref="BI452">IF(ISBLANK(D452),"",INDEX(ValidationAndReference!F:F,MATCH(D452,ValidationAndReference!G:G,0)))</f>
        <v/>
      </c>
      <c r="BJ452" s="23" t="str">
        <f t="array" ref="BJ452">IF(ISBLANK(E452),"",INDEX(ValidationAndReference!$F:$F,MATCH(E452,ValidationAndReference!$G:$G,0)))</f>
        <v/>
      </c>
      <c r="BK452" s="23" t="str">
        <f t="array" ref="BK452">IF(ISBLANK(F452),"",INDEX(ValidationAndReference!$F:$F,MATCH(F452,ValidationAndReference!$G:$G,0)))</f>
        <v/>
      </c>
      <c r="BL452" s="23" t="str">
        <f t="array" ref="BL452">IF(ISBLANK(G452),"",INDEX(ValidationAndReference!J:J,MATCH(G452,ValidationAndReference!K:K,0)))</f>
        <v/>
      </c>
      <c r="BM452" s="23" t="str">
        <f t="array" ref="BM452">IF(ISBLANK(H452),"",INDEX(ValidationAndReference!J:J,MATCH(H452,ValidationAndReference!K:K,0)))</f>
        <v/>
      </c>
      <c r="BN452" s="23" t="str">
        <f t="array" ref="BN452">IF(ISBLANK(I452),"",INDEX(ValidationAndReference!J:J,MATCH(I452,ValidationAndReference!K:K,0)))</f>
        <v/>
      </c>
      <c r="BO452" s="23" t="str">
        <f t="array" ref="BO452">IF(ISBLANK(J452),"",INDEX(ValidationAndReference!J:J,MATCH(J452,ValidationAndReference!K:K,0)))</f>
        <v/>
      </c>
      <c r="BP452" s="23" t="str">
        <f t="array" ref="BP452">IF(ISBLANK(K452),"",INDEX(ValidationAndReference!J:J,MATCH(K452,ValidationAndReference!K:K,0)))</f>
        <v/>
      </c>
      <c r="BQ452" s="23" t="str">
        <f t="array" ref="BQ452">IF(ISBLANK(M452),"",INDEX(Location!$W:$W,MATCH(M452,Location!$B:$B,0)))</f>
        <v/>
      </c>
      <c r="BR452" s="23" t="str">
        <f t="array" ref="BR452">IF(ISBLANK(N452),"",INDEX(Location!$W:$W,MATCH(N452,Location!$B:$B,0)))</f>
        <v/>
      </c>
      <c r="BS452" s="23" t="str">
        <f t="array" ref="BS452">IF(ISBLANK(O452),"",INDEX(Location!$W:$W,MATCH(O452,Location!$B:$B,0)))</f>
        <v/>
      </c>
      <c r="BT452" s="23" t="str">
        <f t="array" ref="BT452">IF(ISBLANK(P452),"",INDEX(Location!$W:$W,MATCH(P452,Location!$B:$B,0)))</f>
        <v/>
      </c>
      <c r="BU452" s="23" t="str">
        <f t="array" ref="BU452">IF(ISBLANK(Q452),"",INDEX(Location!$W:$W,MATCH(Q452,Location!$B:$B,0)))</f>
        <v/>
      </c>
      <c r="BV452" s="23" t="str">
        <f t="array" ref="BV452">IF(ISBLANK(Z452),"",INDEX(ValidationAndReference!$M:$M,MATCH(Z452,ValidationAndReference!$N:$N,0)))</f>
        <v/>
      </c>
      <c r="BW452" s="23" t="str">
        <f t="array" ref="BW452">IF(ISBLANK(AA452),"",INDEX(ValidationAndReference!$AA:$AA,MATCH(AA452,ValidationAndReference!$AB:$AB,0)))</f>
        <v/>
      </c>
      <c r="BX452" s="23" t="str">
        <f t="array" ref="BX452">IF(ISBLANK(AB452),"",INDEX(ValidationAndReference!$M:$M,MATCH(AB452,ValidationAndReference!$N:$N,0)))</f>
        <v/>
      </c>
      <c r="BY452" s="23" t="str">
        <f t="array" ref="BY452">IF(ISBLANK(AC452),"",INDEX(ValidationAndReference!$AA:$AA,MATCH(AC452,ValidationAndReference!$AB:$AB,0)))</f>
        <v/>
      </c>
      <c r="BZ452" s="23" t="str">
        <f t="array" ref="BZ452">IF(ISBLANK(AD452),"",INDEX(ValidationAndReference!$M:$M,MATCH(AD452,ValidationAndReference!$N:$N,0)))</f>
        <v/>
      </c>
      <c r="CA452" s="23" t="str">
        <f t="array" ref="CA452">IF(ISBLANK(AE452),"",INDEX(ValidationAndReference!$AA:$AA,MATCH(AE452,ValidationAndReference!$AB:$AB,0)))</f>
        <v/>
      </c>
      <c r="CB452" s="23" t="str">
        <f t="array" ref="CB452">IF(ISBLANK(AF452),"",INDEX(ValidationAndReference!$M:$M,MATCH(AF452,ValidationAndReference!$N:$N,0)))</f>
        <v/>
      </c>
      <c r="CC452" s="23" t="str">
        <f t="array" ref="CC452">IF(ISBLANK(AG452),"",INDEX(ValidationAndReference!$AA:$AA,MATCH(AG452,ValidationAndReference!$AB:$AB,0)))</f>
        <v/>
      </c>
      <c r="CD452" s="23" t="str">
        <f t="array" ref="CD452">IF(ISBLANK(AH452),"",INDEX(ValidationAndReference!$M:$M,MATCH(AH452,ValidationAndReference!$N:$N,0)))</f>
        <v/>
      </c>
      <c r="CE452" s="23" t="str">
        <f t="array" ref="CE452">IF(ISBLANK(AI452),"",INDEX(ValidationAndReference!$AA:$AA,MATCH(AI452,ValidationAndReference!$AB:$AB,0)))</f>
        <v/>
      </c>
      <c r="CF452" s="23" t="str">
        <f t="array" ref="CF452">IF(ISBLANK(AT452),"",INDEX(ValidationAndReference!$S:$S,MATCH(AT452,ValidationAndReference!$T:$T,0)))</f>
        <v/>
      </c>
      <c r="CG452" s="23" t="str">
        <f t="array" ref="CG452">IF(ISBLANK(AU452),"",INDEX(ValidationAndReference!$S:$S,MATCH(AU452,ValidationAndReference!$T:$T,0)))</f>
        <v/>
      </c>
      <c r="CH452" s="23" t="str">
        <f t="array" ref="CH452">IF(ISBLANK(AV452),"",INDEX(ValidationAndReference!$S:$S,MATCH(AV452,ValidationAndReference!$T:$T,0)))</f>
        <v/>
      </c>
      <c r="CI452" s="23" t="str">
        <f t="array" ref="CI452">IF(ISBLANK(AW452),"",INDEX(ValidationAndReference!$S:$S,MATCH(AW452,ValidationAndReference!$T:$T,0)))</f>
        <v/>
      </c>
      <c r="CJ452" s="23" t="str">
        <f t="array" ref="CJ452">IF(ISBLANK(AX452),"",INDEX(ValidationAndReference!$S:$S,MATCH(AX452,ValidationAndReference!$T:$T,0)))</f>
        <v/>
      </c>
      <c r="CK452" s="23" t="str">
        <f t="array" ref="CK452">IF(ISBLANK(AY452),"",INDEX(ValidationAndReference!V:V,MATCH(AY452,ValidationAndReference!W:W,0)))</f>
        <v/>
      </c>
      <c r="CL452" s="23" t="str">
        <f t="array" ref="CL452">IF(ISBLANK(AZ452),"",INDEX(ValidationAndReference!$V:$V,MATCH(AZ452,ValidationAndReference!$W:$W,0)))</f>
        <v/>
      </c>
      <c r="CM452" s="23" t="str">
        <f t="array" ref="CM452">IF(ISBLANK(BA452),"",INDEX(ValidationAndReference!$V:$V,MATCH(BA452,ValidationAndReference!$W:$W,0)))</f>
        <v/>
      </c>
    </row>
    <row r="453" spans="1:91" ht="15.75" customHeight="1" x14ac:dyDescent="0.25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1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3"/>
      <c r="BC453" s="23"/>
      <c r="BD453" s="24"/>
      <c r="BE453" s="23"/>
      <c r="BF453" s="23" t="str">
        <f t="shared" si="1"/>
        <v/>
      </c>
      <c r="BG453" s="23"/>
      <c r="BH453" s="23" t="str">
        <f t="array" ref="BH453">IFERROR(INDEX(ValidationAndReference!P:P,MATCH(BD453,ValidationAndReference!Q:Q,0)),"")</f>
        <v/>
      </c>
      <c r="BI453" s="23" t="str">
        <f t="array" ref="BI453">IF(ISBLANK(D453),"",INDEX(ValidationAndReference!F:F,MATCH(D453,ValidationAndReference!G:G,0)))</f>
        <v/>
      </c>
      <c r="BJ453" s="23" t="str">
        <f t="array" ref="BJ453">IF(ISBLANK(E453),"",INDEX(ValidationAndReference!$F:$F,MATCH(E453,ValidationAndReference!$G:$G,0)))</f>
        <v/>
      </c>
      <c r="BK453" s="23" t="str">
        <f t="array" ref="BK453">IF(ISBLANK(F453),"",INDEX(ValidationAndReference!$F:$F,MATCH(F453,ValidationAndReference!$G:$G,0)))</f>
        <v/>
      </c>
      <c r="BL453" s="23" t="str">
        <f t="array" ref="BL453">IF(ISBLANK(G453),"",INDEX(ValidationAndReference!J:J,MATCH(G453,ValidationAndReference!K:K,0)))</f>
        <v/>
      </c>
      <c r="BM453" s="23" t="str">
        <f t="array" ref="BM453">IF(ISBLANK(H453),"",INDEX(ValidationAndReference!J:J,MATCH(H453,ValidationAndReference!K:K,0)))</f>
        <v/>
      </c>
      <c r="BN453" s="23" t="str">
        <f t="array" ref="BN453">IF(ISBLANK(I453),"",INDEX(ValidationAndReference!J:J,MATCH(I453,ValidationAndReference!K:K,0)))</f>
        <v/>
      </c>
      <c r="BO453" s="23" t="str">
        <f t="array" ref="BO453">IF(ISBLANK(J453),"",INDEX(ValidationAndReference!J:J,MATCH(J453,ValidationAndReference!K:K,0)))</f>
        <v/>
      </c>
      <c r="BP453" s="23" t="str">
        <f t="array" ref="BP453">IF(ISBLANK(K453),"",INDEX(ValidationAndReference!J:J,MATCH(K453,ValidationAndReference!K:K,0)))</f>
        <v/>
      </c>
      <c r="BQ453" s="23" t="str">
        <f t="array" ref="BQ453">IF(ISBLANK(M453),"",INDEX(Location!$W:$W,MATCH(M453,Location!$B:$B,0)))</f>
        <v/>
      </c>
      <c r="BR453" s="23" t="str">
        <f t="array" ref="BR453">IF(ISBLANK(N453),"",INDEX(Location!$W:$W,MATCH(N453,Location!$B:$B,0)))</f>
        <v/>
      </c>
      <c r="BS453" s="23" t="str">
        <f t="array" ref="BS453">IF(ISBLANK(O453),"",INDEX(Location!$W:$W,MATCH(O453,Location!$B:$B,0)))</f>
        <v/>
      </c>
      <c r="BT453" s="23" t="str">
        <f t="array" ref="BT453">IF(ISBLANK(P453),"",INDEX(Location!$W:$W,MATCH(P453,Location!$B:$B,0)))</f>
        <v/>
      </c>
      <c r="BU453" s="23" t="str">
        <f t="array" ref="BU453">IF(ISBLANK(Q453),"",INDEX(Location!$W:$W,MATCH(Q453,Location!$B:$B,0)))</f>
        <v/>
      </c>
      <c r="BV453" s="23" t="str">
        <f t="array" ref="BV453">IF(ISBLANK(Z453),"",INDEX(ValidationAndReference!$M:$M,MATCH(Z453,ValidationAndReference!$N:$N,0)))</f>
        <v/>
      </c>
      <c r="BW453" s="23" t="str">
        <f t="array" ref="BW453">IF(ISBLANK(AA453),"",INDEX(ValidationAndReference!$AA:$AA,MATCH(AA453,ValidationAndReference!$AB:$AB,0)))</f>
        <v/>
      </c>
      <c r="BX453" s="23" t="str">
        <f t="array" ref="BX453">IF(ISBLANK(AB453),"",INDEX(ValidationAndReference!$M:$M,MATCH(AB453,ValidationAndReference!$N:$N,0)))</f>
        <v/>
      </c>
      <c r="BY453" s="23" t="str">
        <f t="array" ref="BY453">IF(ISBLANK(AC453),"",INDEX(ValidationAndReference!$AA:$AA,MATCH(AC453,ValidationAndReference!$AB:$AB,0)))</f>
        <v/>
      </c>
      <c r="BZ453" s="23" t="str">
        <f t="array" ref="BZ453">IF(ISBLANK(AD453),"",INDEX(ValidationAndReference!$M:$M,MATCH(AD453,ValidationAndReference!$N:$N,0)))</f>
        <v/>
      </c>
      <c r="CA453" s="23" t="str">
        <f t="array" ref="CA453">IF(ISBLANK(AE453),"",INDEX(ValidationAndReference!$AA:$AA,MATCH(AE453,ValidationAndReference!$AB:$AB,0)))</f>
        <v/>
      </c>
      <c r="CB453" s="23" t="str">
        <f t="array" ref="CB453">IF(ISBLANK(AF453),"",INDEX(ValidationAndReference!$M:$M,MATCH(AF453,ValidationAndReference!$N:$N,0)))</f>
        <v/>
      </c>
      <c r="CC453" s="23" t="str">
        <f t="array" ref="CC453">IF(ISBLANK(AG453),"",INDEX(ValidationAndReference!$AA:$AA,MATCH(AG453,ValidationAndReference!$AB:$AB,0)))</f>
        <v/>
      </c>
      <c r="CD453" s="23" t="str">
        <f t="array" ref="CD453">IF(ISBLANK(AH453),"",INDEX(ValidationAndReference!$M:$M,MATCH(AH453,ValidationAndReference!$N:$N,0)))</f>
        <v/>
      </c>
      <c r="CE453" s="23" t="str">
        <f t="array" ref="CE453">IF(ISBLANK(AI453),"",INDEX(ValidationAndReference!$AA:$AA,MATCH(AI453,ValidationAndReference!$AB:$AB,0)))</f>
        <v/>
      </c>
      <c r="CF453" s="23" t="str">
        <f t="array" ref="CF453">IF(ISBLANK(AT453),"",INDEX(ValidationAndReference!$S:$S,MATCH(AT453,ValidationAndReference!$T:$T,0)))</f>
        <v/>
      </c>
      <c r="CG453" s="23" t="str">
        <f t="array" ref="CG453">IF(ISBLANK(AU453),"",INDEX(ValidationAndReference!$S:$S,MATCH(AU453,ValidationAndReference!$T:$T,0)))</f>
        <v/>
      </c>
      <c r="CH453" s="23" t="str">
        <f t="array" ref="CH453">IF(ISBLANK(AV453),"",INDEX(ValidationAndReference!$S:$S,MATCH(AV453,ValidationAndReference!$T:$T,0)))</f>
        <v/>
      </c>
      <c r="CI453" s="23" t="str">
        <f t="array" ref="CI453">IF(ISBLANK(AW453),"",INDEX(ValidationAndReference!$S:$S,MATCH(AW453,ValidationAndReference!$T:$T,0)))</f>
        <v/>
      </c>
      <c r="CJ453" s="23" t="str">
        <f t="array" ref="CJ453">IF(ISBLANK(AX453),"",INDEX(ValidationAndReference!$S:$S,MATCH(AX453,ValidationAndReference!$T:$T,0)))</f>
        <v/>
      </c>
      <c r="CK453" s="23" t="str">
        <f t="array" ref="CK453">IF(ISBLANK(AY453),"",INDEX(ValidationAndReference!V:V,MATCH(AY453,ValidationAndReference!W:W,0)))</f>
        <v/>
      </c>
      <c r="CL453" s="23" t="str">
        <f t="array" ref="CL453">IF(ISBLANK(AZ453),"",INDEX(ValidationAndReference!$V:$V,MATCH(AZ453,ValidationAndReference!$W:$W,0)))</f>
        <v/>
      </c>
      <c r="CM453" s="23" t="str">
        <f t="array" ref="CM453">IF(ISBLANK(BA453),"",INDEX(ValidationAndReference!$V:$V,MATCH(BA453,ValidationAndReference!$W:$W,0)))</f>
        <v/>
      </c>
    </row>
    <row r="454" spans="1:91" ht="15.75" customHeight="1" x14ac:dyDescent="0.25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1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3"/>
      <c r="BC454" s="23"/>
      <c r="BD454" s="24"/>
      <c r="BE454" s="23"/>
      <c r="BF454" s="23" t="str">
        <f t="shared" si="1"/>
        <v/>
      </c>
      <c r="BG454" s="23"/>
      <c r="BH454" s="23" t="str">
        <f t="array" ref="BH454">IFERROR(INDEX(ValidationAndReference!P:P,MATCH(BD454,ValidationAndReference!Q:Q,0)),"")</f>
        <v/>
      </c>
      <c r="BI454" s="23" t="str">
        <f t="array" ref="BI454">IF(ISBLANK(D454),"",INDEX(ValidationAndReference!F:F,MATCH(D454,ValidationAndReference!G:G,0)))</f>
        <v/>
      </c>
      <c r="BJ454" s="23" t="str">
        <f t="array" ref="BJ454">IF(ISBLANK(E454),"",INDEX(ValidationAndReference!$F:$F,MATCH(E454,ValidationAndReference!$G:$G,0)))</f>
        <v/>
      </c>
      <c r="BK454" s="23" t="str">
        <f t="array" ref="BK454">IF(ISBLANK(F454),"",INDEX(ValidationAndReference!$F:$F,MATCH(F454,ValidationAndReference!$G:$G,0)))</f>
        <v/>
      </c>
      <c r="BL454" s="23" t="str">
        <f t="array" ref="BL454">IF(ISBLANK(G454),"",INDEX(ValidationAndReference!J:J,MATCH(G454,ValidationAndReference!K:K,0)))</f>
        <v/>
      </c>
      <c r="BM454" s="23" t="str">
        <f t="array" ref="BM454">IF(ISBLANK(H454),"",INDEX(ValidationAndReference!J:J,MATCH(H454,ValidationAndReference!K:K,0)))</f>
        <v/>
      </c>
      <c r="BN454" s="23" t="str">
        <f t="array" ref="BN454">IF(ISBLANK(I454),"",INDEX(ValidationAndReference!J:J,MATCH(I454,ValidationAndReference!K:K,0)))</f>
        <v/>
      </c>
      <c r="BO454" s="23" t="str">
        <f t="array" ref="BO454">IF(ISBLANK(J454),"",INDEX(ValidationAndReference!J:J,MATCH(J454,ValidationAndReference!K:K,0)))</f>
        <v/>
      </c>
      <c r="BP454" s="23" t="str">
        <f t="array" ref="BP454">IF(ISBLANK(K454),"",INDEX(ValidationAndReference!J:J,MATCH(K454,ValidationAndReference!K:K,0)))</f>
        <v/>
      </c>
      <c r="BQ454" s="23" t="str">
        <f t="array" ref="BQ454">IF(ISBLANK(M454),"",INDEX(Location!$W:$W,MATCH(M454,Location!$B:$B,0)))</f>
        <v/>
      </c>
      <c r="BR454" s="23" t="str">
        <f t="array" ref="BR454">IF(ISBLANK(N454),"",INDEX(Location!$W:$W,MATCH(N454,Location!$B:$B,0)))</f>
        <v/>
      </c>
      <c r="BS454" s="23" t="str">
        <f t="array" ref="BS454">IF(ISBLANK(O454),"",INDEX(Location!$W:$W,MATCH(O454,Location!$B:$B,0)))</f>
        <v/>
      </c>
      <c r="BT454" s="23" t="str">
        <f t="array" ref="BT454">IF(ISBLANK(P454),"",INDEX(Location!$W:$W,MATCH(P454,Location!$B:$B,0)))</f>
        <v/>
      </c>
      <c r="BU454" s="23" t="str">
        <f t="array" ref="BU454">IF(ISBLANK(Q454),"",INDEX(Location!$W:$W,MATCH(Q454,Location!$B:$B,0)))</f>
        <v/>
      </c>
      <c r="BV454" s="23" t="str">
        <f t="array" ref="BV454">IF(ISBLANK(Z454),"",INDEX(ValidationAndReference!$M:$M,MATCH(Z454,ValidationAndReference!$N:$N,0)))</f>
        <v/>
      </c>
      <c r="BW454" s="23" t="str">
        <f t="array" ref="BW454">IF(ISBLANK(AA454),"",INDEX(ValidationAndReference!$AA:$AA,MATCH(AA454,ValidationAndReference!$AB:$AB,0)))</f>
        <v/>
      </c>
      <c r="BX454" s="23" t="str">
        <f t="array" ref="BX454">IF(ISBLANK(AB454),"",INDEX(ValidationAndReference!$M:$M,MATCH(AB454,ValidationAndReference!$N:$N,0)))</f>
        <v/>
      </c>
      <c r="BY454" s="23" t="str">
        <f t="array" ref="BY454">IF(ISBLANK(AC454),"",INDEX(ValidationAndReference!$AA:$AA,MATCH(AC454,ValidationAndReference!$AB:$AB,0)))</f>
        <v/>
      </c>
      <c r="BZ454" s="23" t="str">
        <f t="array" ref="BZ454">IF(ISBLANK(AD454),"",INDEX(ValidationAndReference!$M:$M,MATCH(AD454,ValidationAndReference!$N:$N,0)))</f>
        <v/>
      </c>
      <c r="CA454" s="23" t="str">
        <f t="array" ref="CA454">IF(ISBLANK(AE454),"",INDEX(ValidationAndReference!$AA:$AA,MATCH(AE454,ValidationAndReference!$AB:$AB,0)))</f>
        <v/>
      </c>
      <c r="CB454" s="23" t="str">
        <f t="array" ref="CB454">IF(ISBLANK(AF454),"",INDEX(ValidationAndReference!$M:$M,MATCH(AF454,ValidationAndReference!$N:$N,0)))</f>
        <v/>
      </c>
      <c r="CC454" s="23" t="str">
        <f t="array" ref="CC454">IF(ISBLANK(AG454),"",INDEX(ValidationAndReference!$AA:$AA,MATCH(AG454,ValidationAndReference!$AB:$AB,0)))</f>
        <v/>
      </c>
      <c r="CD454" s="23" t="str">
        <f t="array" ref="CD454">IF(ISBLANK(AH454),"",INDEX(ValidationAndReference!$M:$M,MATCH(AH454,ValidationAndReference!$N:$N,0)))</f>
        <v/>
      </c>
      <c r="CE454" s="23" t="str">
        <f t="array" ref="CE454">IF(ISBLANK(AI454),"",INDEX(ValidationAndReference!$AA:$AA,MATCH(AI454,ValidationAndReference!$AB:$AB,0)))</f>
        <v/>
      </c>
      <c r="CF454" s="23" t="str">
        <f t="array" ref="CF454">IF(ISBLANK(AT454),"",INDEX(ValidationAndReference!$S:$S,MATCH(AT454,ValidationAndReference!$T:$T,0)))</f>
        <v/>
      </c>
      <c r="CG454" s="23" t="str">
        <f t="array" ref="CG454">IF(ISBLANK(AU454),"",INDEX(ValidationAndReference!$S:$S,MATCH(AU454,ValidationAndReference!$T:$T,0)))</f>
        <v/>
      </c>
      <c r="CH454" s="23" t="str">
        <f t="array" ref="CH454">IF(ISBLANK(AV454),"",INDEX(ValidationAndReference!$S:$S,MATCH(AV454,ValidationAndReference!$T:$T,0)))</f>
        <v/>
      </c>
      <c r="CI454" s="23" t="str">
        <f t="array" ref="CI454">IF(ISBLANK(AW454),"",INDEX(ValidationAndReference!$S:$S,MATCH(AW454,ValidationAndReference!$T:$T,0)))</f>
        <v/>
      </c>
      <c r="CJ454" s="23" t="str">
        <f t="array" ref="CJ454">IF(ISBLANK(AX454),"",INDEX(ValidationAndReference!$S:$S,MATCH(AX454,ValidationAndReference!$T:$T,0)))</f>
        <v/>
      </c>
      <c r="CK454" s="23" t="str">
        <f t="array" ref="CK454">IF(ISBLANK(AY454),"",INDEX(ValidationAndReference!V:V,MATCH(AY454,ValidationAndReference!W:W,0)))</f>
        <v/>
      </c>
      <c r="CL454" s="23" t="str">
        <f t="array" ref="CL454">IF(ISBLANK(AZ454),"",INDEX(ValidationAndReference!$V:$V,MATCH(AZ454,ValidationAndReference!$W:$W,0)))</f>
        <v/>
      </c>
      <c r="CM454" s="23" t="str">
        <f t="array" ref="CM454">IF(ISBLANK(BA454),"",INDEX(ValidationAndReference!$V:$V,MATCH(BA454,ValidationAndReference!$W:$W,0)))</f>
        <v/>
      </c>
    </row>
    <row r="455" spans="1:91" ht="15.75" customHeight="1" x14ac:dyDescent="0.25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1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3"/>
      <c r="BC455" s="23"/>
      <c r="BD455" s="24"/>
      <c r="BE455" s="23"/>
      <c r="BF455" s="23" t="str">
        <f t="shared" si="1"/>
        <v/>
      </c>
      <c r="BG455" s="23"/>
      <c r="BH455" s="23" t="str">
        <f t="array" ref="BH455">IFERROR(INDEX(ValidationAndReference!P:P,MATCH(BD455,ValidationAndReference!Q:Q,0)),"")</f>
        <v/>
      </c>
      <c r="BI455" s="23" t="str">
        <f t="array" ref="BI455">IF(ISBLANK(D455),"",INDEX(ValidationAndReference!F:F,MATCH(D455,ValidationAndReference!G:G,0)))</f>
        <v/>
      </c>
      <c r="BJ455" s="23" t="str">
        <f t="array" ref="BJ455">IF(ISBLANK(E455),"",INDEX(ValidationAndReference!$F:$F,MATCH(E455,ValidationAndReference!$G:$G,0)))</f>
        <v/>
      </c>
      <c r="BK455" s="23" t="str">
        <f t="array" ref="BK455">IF(ISBLANK(F455),"",INDEX(ValidationAndReference!$F:$F,MATCH(F455,ValidationAndReference!$G:$G,0)))</f>
        <v/>
      </c>
      <c r="BL455" s="23" t="str">
        <f t="array" ref="BL455">IF(ISBLANK(G455),"",INDEX(ValidationAndReference!J:J,MATCH(G455,ValidationAndReference!K:K,0)))</f>
        <v/>
      </c>
      <c r="BM455" s="23" t="str">
        <f t="array" ref="BM455">IF(ISBLANK(H455),"",INDEX(ValidationAndReference!J:J,MATCH(H455,ValidationAndReference!K:K,0)))</f>
        <v/>
      </c>
      <c r="BN455" s="23" t="str">
        <f t="array" ref="BN455">IF(ISBLANK(I455),"",INDEX(ValidationAndReference!J:J,MATCH(I455,ValidationAndReference!K:K,0)))</f>
        <v/>
      </c>
      <c r="BO455" s="23" t="str">
        <f t="array" ref="BO455">IF(ISBLANK(J455),"",INDEX(ValidationAndReference!J:J,MATCH(J455,ValidationAndReference!K:K,0)))</f>
        <v/>
      </c>
      <c r="BP455" s="23" t="str">
        <f t="array" ref="BP455">IF(ISBLANK(K455),"",INDEX(ValidationAndReference!J:J,MATCH(K455,ValidationAndReference!K:K,0)))</f>
        <v/>
      </c>
      <c r="BQ455" s="23" t="str">
        <f t="array" ref="BQ455">IF(ISBLANK(M455),"",INDEX(Location!$W:$W,MATCH(M455,Location!$B:$B,0)))</f>
        <v/>
      </c>
      <c r="BR455" s="23" t="str">
        <f t="array" ref="BR455">IF(ISBLANK(N455),"",INDEX(Location!$W:$W,MATCH(N455,Location!$B:$B,0)))</f>
        <v/>
      </c>
      <c r="BS455" s="23" t="str">
        <f t="array" ref="BS455">IF(ISBLANK(O455),"",INDEX(Location!$W:$W,MATCH(O455,Location!$B:$B,0)))</f>
        <v/>
      </c>
      <c r="BT455" s="23" t="str">
        <f t="array" ref="BT455">IF(ISBLANK(P455),"",INDEX(Location!$W:$W,MATCH(P455,Location!$B:$B,0)))</f>
        <v/>
      </c>
      <c r="BU455" s="23" t="str">
        <f t="array" ref="BU455">IF(ISBLANK(Q455),"",INDEX(Location!$W:$W,MATCH(Q455,Location!$B:$B,0)))</f>
        <v/>
      </c>
      <c r="BV455" s="23" t="str">
        <f t="array" ref="BV455">IF(ISBLANK(Z455),"",INDEX(ValidationAndReference!$M:$M,MATCH(Z455,ValidationAndReference!$N:$N,0)))</f>
        <v/>
      </c>
      <c r="BW455" s="23" t="str">
        <f t="array" ref="BW455">IF(ISBLANK(AA455),"",INDEX(ValidationAndReference!$AA:$AA,MATCH(AA455,ValidationAndReference!$AB:$AB,0)))</f>
        <v/>
      </c>
      <c r="BX455" s="23" t="str">
        <f t="array" ref="BX455">IF(ISBLANK(AB455),"",INDEX(ValidationAndReference!$M:$M,MATCH(AB455,ValidationAndReference!$N:$N,0)))</f>
        <v/>
      </c>
      <c r="BY455" s="23" t="str">
        <f t="array" ref="BY455">IF(ISBLANK(AC455),"",INDEX(ValidationAndReference!$AA:$AA,MATCH(AC455,ValidationAndReference!$AB:$AB,0)))</f>
        <v/>
      </c>
      <c r="BZ455" s="23" t="str">
        <f t="array" ref="BZ455">IF(ISBLANK(AD455),"",INDEX(ValidationAndReference!$M:$M,MATCH(AD455,ValidationAndReference!$N:$N,0)))</f>
        <v/>
      </c>
      <c r="CA455" s="23" t="str">
        <f t="array" ref="CA455">IF(ISBLANK(AE455),"",INDEX(ValidationAndReference!$AA:$AA,MATCH(AE455,ValidationAndReference!$AB:$AB,0)))</f>
        <v/>
      </c>
      <c r="CB455" s="23" t="str">
        <f t="array" ref="CB455">IF(ISBLANK(AF455),"",INDEX(ValidationAndReference!$M:$M,MATCH(AF455,ValidationAndReference!$N:$N,0)))</f>
        <v/>
      </c>
      <c r="CC455" s="23" t="str">
        <f t="array" ref="CC455">IF(ISBLANK(AG455),"",INDEX(ValidationAndReference!$AA:$AA,MATCH(AG455,ValidationAndReference!$AB:$AB,0)))</f>
        <v/>
      </c>
      <c r="CD455" s="23" t="str">
        <f t="array" ref="CD455">IF(ISBLANK(AH455),"",INDEX(ValidationAndReference!$M:$M,MATCH(AH455,ValidationAndReference!$N:$N,0)))</f>
        <v/>
      </c>
      <c r="CE455" s="23" t="str">
        <f t="array" ref="CE455">IF(ISBLANK(AI455),"",INDEX(ValidationAndReference!$AA:$AA,MATCH(AI455,ValidationAndReference!$AB:$AB,0)))</f>
        <v/>
      </c>
      <c r="CF455" s="23" t="str">
        <f t="array" ref="CF455">IF(ISBLANK(AT455),"",INDEX(ValidationAndReference!$S:$S,MATCH(AT455,ValidationAndReference!$T:$T,0)))</f>
        <v/>
      </c>
      <c r="CG455" s="23" t="str">
        <f t="array" ref="CG455">IF(ISBLANK(AU455),"",INDEX(ValidationAndReference!$S:$S,MATCH(AU455,ValidationAndReference!$T:$T,0)))</f>
        <v/>
      </c>
      <c r="CH455" s="23" t="str">
        <f t="array" ref="CH455">IF(ISBLANK(AV455),"",INDEX(ValidationAndReference!$S:$S,MATCH(AV455,ValidationAndReference!$T:$T,0)))</f>
        <v/>
      </c>
      <c r="CI455" s="23" t="str">
        <f t="array" ref="CI455">IF(ISBLANK(AW455),"",INDEX(ValidationAndReference!$S:$S,MATCH(AW455,ValidationAndReference!$T:$T,0)))</f>
        <v/>
      </c>
      <c r="CJ455" s="23" t="str">
        <f t="array" ref="CJ455">IF(ISBLANK(AX455),"",INDEX(ValidationAndReference!$S:$S,MATCH(AX455,ValidationAndReference!$T:$T,0)))</f>
        <v/>
      </c>
      <c r="CK455" s="23" t="str">
        <f t="array" ref="CK455">IF(ISBLANK(AY455),"",INDEX(ValidationAndReference!V:V,MATCH(AY455,ValidationAndReference!W:W,0)))</f>
        <v/>
      </c>
      <c r="CL455" s="23" t="str">
        <f t="array" ref="CL455">IF(ISBLANK(AZ455),"",INDEX(ValidationAndReference!$V:$V,MATCH(AZ455,ValidationAndReference!$W:$W,0)))</f>
        <v/>
      </c>
      <c r="CM455" s="23" t="str">
        <f t="array" ref="CM455">IF(ISBLANK(BA455),"",INDEX(ValidationAndReference!$V:$V,MATCH(BA455,ValidationAndReference!$W:$W,0)))</f>
        <v/>
      </c>
    </row>
    <row r="456" spans="1:91" ht="15.75" customHeight="1" x14ac:dyDescent="0.25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1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3"/>
      <c r="BC456" s="23"/>
      <c r="BD456" s="24"/>
      <c r="BE456" s="23"/>
      <c r="BF456" s="23" t="str">
        <f t="shared" si="1"/>
        <v/>
      </c>
      <c r="BG456" s="23"/>
      <c r="BH456" s="23" t="str">
        <f t="array" ref="BH456">IFERROR(INDEX(ValidationAndReference!P:P,MATCH(BD456,ValidationAndReference!Q:Q,0)),"")</f>
        <v/>
      </c>
      <c r="BI456" s="23" t="str">
        <f t="array" ref="BI456">IF(ISBLANK(D456),"",INDEX(ValidationAndReference!F:F,MATCH(D456,ValidationAndReference!G:G,0)))</f>
        <v/>
      </c>
      <c r="BJ456" s="23" t="str">
        <f t="array" ref="BJ456">IF(ISBLANK(E456),"",INDEX(ValidationAndReference!$F:$F,MATCH(E456,ValidationAndReference!$G:$G,0)))</f>
        <v/>
      </c>
      <c r="BK456" s="23" t="str">
        <f t="array" ref="BK456">IF(ISBLANK(F456),"",INDEX(ValidationAndReference!$F:$F,MATCH(F456,ValidationAndReference!$G:$G,0)))</f>
        <v/>
      </c>
      <c r="BL456" s="23" t="str">
        <f t="array" ref="BL456">IF(ISBLANK(G456),"",INDEX(ValidationAndReference!J:J,MATCH(G456,ValidationAndReference!K:K,0)))</f>
        <v/>
      </c>
      <c r="BM456" s="23" t="str">
        <f t="array" ref="BM456">IF(ISBLANK(H456),"",INDEX(ValidationAndReference!J:J,MATCH(H456,ValidationAndReference!K:K,0)))</f>
        <v/>
      </c>
      <c r="BN456" s="23" t="str">
        <f t="array" ref="BN456">IF(ISBLANK(I456),"",INDEX(ValidationAndReference!J:J,MATCH(I456,ValidationAndReference!K:K,0)))</f>
        <v/>
      </c>
      <c r="BO456" s="23" t="str">
        <f t="array" ref="BO456">IF(ISBLANK(J456),"",INDEX(ValidationAndReference!J:J,MATCH(J456,ValidationAndReference!K:K,0)))</f>
        <v/>
      </c>
      <c r="BP456" s="23" t="str">
        <f t="array" ref="BP456">IF(ISBLANK(K456),"",INDEX(ValidationAndReference!J:J,MATCH(K456,ValidationAndReference!K:K,0)))</f>
        <v/>
      </c>
      <c r="BQ456" s="23" t="str">
        <f t="array" ref="BQ456">IF(ISBLANK(M456),"",INDEX(Location!$W:$W,MATCH(M456,Location!$B:$B,0)))</f>
        <v/>
      </c>
      <c r="BR456" s="23" t="str">
        <f t="array" ref="BR456">IF(ISBLANK(N456),"",INDEX(Location!$W:$W,MATCH(N456,Location!$B:$B,0)))</f>
        <v/>
      </c>
      <c r="BS456" s="23" t="str">
        <f t="array" ref="BS456">IF(ISBLANK(O456),"",INDEX(Location!$W:$W,MATCH(O456,Location!$B:$B,0)))</f>
        <v/>
      </c>
      <c r="BT456" s="23" t="str">
        <f t="array" ref="BT456">IF(ISBLANK(P456),"",INDEX(Location!$W:$W,MATCH(P456,Location!$B:$B,0)))</f>
        <v/>
      </c>
      <c r="BU456" s="23" t="str">
        <f t="array" ref="BU456">IF(ISBLANK(Q456),"",INDEX(Location!$W:$W,MATCH(Q456,Location!$B:$B,0)))</f>
        <v/>
      </c>
      <c r="BV456" s="23" t="str">
        <f t="array" ref="BV456">IF(ISBLANK(Z456),"",INDEX(ValidationAndReference!$M:$M,MATCH(Z456,ValidationAndReference!$N:$N,0)))</f>
        <v/>
      </c>
      <c r="BW456" s="23" t="str">
        <f t="array" ref="BW456">IF(ISBLANK(AA456),"",INDEX(ValidationAndReference!$AA:$AA,MATCH(AA456,ValidationAndReference!$AB:$AB,0)))</f>
        <v/>
      </c>
      <c r="BX456" s="23" t="str">
        <f t="array" ref="BX456">IF(ISBLANK(AB456),"",INDEX(ValidationAndReference!$M:$M,MATCH(AB456,ValidationAndReference!$N:$N,0)))</f>
        <v/>
      </c>
      <c r="BY456" s="23" t="str">
        <f t="array" ref="BY456">IF(ISBLANK(AC456),"",INDEX(ValidationAndReference!$AA:$AA,MATCH(AC456,ValidationAndReference!$AB:$AB,0)))</f>
        <v/>
      </c>
      <c r="BZ456" s="23" t="str">
        <f t="array" ref="BZ456">IF(ISBLANK(AD456),"",INDEX(ValidationAndReference!$M:$M,MATCH(AD456,ValidationAndReference!$N:$N,0)))</f>
        <v/>
      </c>
      <c r="CA456" s="23" t="str">
        <f t="array" ref="CA456">IF(ISBLANK(AE456),"",INDEX(ValidationAndReference!$AA:$AA,MATCH(AE456,ValidationAndReference!$AB:$AB,0)))</f>
        <v/>
      </c>
      <c r="CB456" s="23" t="str">
        <f t="array" ref="CB456">IF(ISBLANK(AF456),"",INDEX(ValidationAndReference!$M:$M,MATCH(AF456,ValidationAndReference!$N:$N,0)))</f>
        <v/>
      </c>
      <c r="CC456" s="23" t="str">
        <f t="array" ref="CC456">IF(ISBLANK(AG456),"",INDEX(ValidationAndReference!$AA:$AA,MATCH(AG456,ValidationAndReference!$AB:$AB,0)))</f>
        <v/>
      </c>
      <c r="CD456" s="23" t="str">
        <f t="array" ref="CD456">IF(ISBLANK(AH456),"",INDEX(ValidationAndReference!$M:$M,MATCH(AH456,ValidationAndReference!$N:$N,0)))</f>
        <v/>
      </c>
      <c r="CE456" s="23" t="str">
        <f t="array" ref="CE456">IF(ISBLANK(AI456),"",INDEX(ValidationAndReference!$AA:$AA,MATCH(AI456,ValidationAndReference!$AB:$AB,0)))</f>
        <v/>
      </c>
      <c r="CF456" s="23" t="str">
        <f t="array" ref="CF456">IF(ISBLANK(AT456),"",INDEX(ValidationAndReference!$S:$S,MATCH(AT456,ValidationAndReference!$T:$T,0)))</f>
        <v/>
      </c>
      <c r="CG456" s="23" t="str">
        <f t="array" ref="CG456">IF(ISBLANK(AU456),"",INDEX(ValidationAndReference!$S:$S,MATCH(AU456,ValidationAndReference!$T:$T,0)))</f>
        <v/>
      </c>
      <c r="CH456" s="23" t="str">
        <f t="array" ref="CH456">IF(ISBLANK(AV456),"",INDEX(ValidationAndReference!$S:$S,MATCH(AV456,ValidationAndReference!$T:$T,0)))</f>
        <v/>
      </c>
      <c r="CI456" s="23" t="str">
        <f t="array" ref="CI456">IF(ISBLANK(AW456),"",INDEX(ValidationAndReference!$S:$S,MATCH(AW456,ValidationAndReference!$T:$T,0)))</f>
        <v/>
      </c>
      <c r="CJ456" s="23" t="str">
        <f t="array" ref="CJ456">IF(ISBLANK(AX456),"",INDEX(ValidationAndReference!$S:$S,MATCH(AX456,ValidationAndReference!$T:$T,0)))</f>
        <v/>
      </c>
      <c r="CK456" s="23" t="str">
        <f t="array" ref="CK456">IF(ISBLANK(AY456),"",INDEX(ValidationAndReference!V:V,MATCH(AY456,ValidationAndReference!W:W,0)))</f>
        <v/>
      </c>
      <c r="CL456" s="23" t="str">
        <f t="array" ref="CL456">IF(ISBLANK(AZ456),"",INDEX(ValidationAndReference!$V:$V,MATCH(AZ456,ValidationAndReference!$W:$W,0)))</f>
        <v/>
      </c>
      <c r="CM456" s="23" t="str">
        <f t="array" ref="CM456">IF(ISBLANK(BA456),"",INDEX(ValidationAndReference!$V:$V,MATCH(BA456,ValidationAndReference!$W:$W,0)))</f>
        <v/>
      </c>
    </row>
    <row r="457" spans="1:91" ht="15.75" customHeight="1" x14ac:dyDescent="0.25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1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3"/>
      <c r="BC457" s="23"/>
      <c r="BD457" s="24"/>
      <c r="BE457" s="23"/>
      <c r="BF457" s="23" t="str">
        <f t="shared" si="1"/>
        <v/>
      </c>
      <c r="BG457" s="23"/>
      <c r="BH457" s="23" t="str">
        <f t="array" ref="BH457">IFERROR(INDEX(ValidationAndReference!P:P,MATCH(BD457,ValidationAndReference!Q:Q,0)),"")</f>
        <v/>
      </c>
      <c r="BI457" s="23" t="str">
        <f t="array" ref="BI457">IF(ISBLANK(D457),"",INDEX(ValidationAndReference!F:F,MATCH(D457,ValidationAndReference!G:G,0)))</f>
        <v/>
      </c>
      <c r="BJ457" s="23" t="str">
        <f t="array" ref="BJ457">IF(ISBLANK(E457),"",INDEX(ValidationAndReference!$F:$F,MATCH(E457,ValidationAndReference!$G:$G,0)))</f>
        <v/>
      </c>
      <c r="BK457" s="23" t="str">
        <f t="array" ref="BK457">IF(ISBLANK(F457),"",INDEX(ValidationAndReference!$F:$F,MATCH(F457,ValidationAndReference!$G:$G,0)))</f>
        <v/>
      </c>
      <c r="BL457" s="23" t="str">
        <f t="array" ref="BL457">IF(ISBLANK(G457),"",INDEX(ValidationAndReference!J:J,MATCH(G457,ValidationAndReference!K:K,0)))</f>
        <v/>
      </c>
      <c r="BM457" s="23" t="str">
        <f t="array" ref="BM457">IF(ISBLANK(H457),"",INDEX(ValidationAndReference!J:J,MATCH(H457,ValidationAndReference!K:K,0)))</f>
        <v/>
      </c>
      <c r="BN457" s="23" t="str">
        <f t="array" ref="BN457">IF(ISBLANK(I457),"",INDEX(ValidationAndReference!J:J,MATCH(I457,ValidationAndReference!K:K,0)))</f>
        <v/>
      </c>
      <c r="BO457" s="23" t="str">
        <f t="array" ref="BO457">IF(ISBLANK(J457),"",INDEX(ValidationAndReference!J:J,MATCH(J457,ValidationAndReference!K:K,0)))</f>
        <v/>
      </c>
      <c r="BP457" s="23" t="str">
        <f t="array" ref="BP457">IF(ISBLANK(K457),"",INDEX(ValidationAndReference!J:J,MATCH(K457,ValidationAndReference!K:K,0)))</f>
        <v/>
      </c>
      <c r="BQ457" s="23" t="str">
        <f t="array" ref="BQ457">IF(ISBLANK(M457),"",INDEX(Location!$W:$W,MATCH(M457,Location!$B:$B,0)))</f>
        <v/>
      </c>
      <c r="BR457" s="23" t="str">
        <f t="array" ref="BR457">IF(ISBLANK(N457),"",INDEX(Location!$W:$W,MATCH(N457,Location!$B:$B,0)))</f>
        <v/>
      </c>
      <c r="BS457" s="23" t="str">
        <f t="array" ref="BS457">IF(ISBLANK(O457),"",INDEX(Location!$W:$W,MATCH(O457,Location!$B:$B,0)))</f>
        <v/>
      </c>
      <c r="BT457" s="23" t="str">
        <f t="array" ref="BT457">IF(ISBLANK(P457),"",INDEX(Location!$W:$W,MATCH(P457,Location!$B:$B,0)))</f>
        <v/>
      </c>
      <c r="BU457" s="23" t="str">
        <f t="array" ref="BU457">IF(ISBLANK(Q457),"",INDEX(Location!$W:$W,MATCH(Q457,Location!$B:$B,0)))</f>
        <v/>
      </c>
      <c r="BV457" s="23" t="str">
        <f t="array" ref="BV457">IF(ISBLANK(Z457),"",INDEX(ValidationAndReference!$M:$M,MATCH(Z457,ValidationAndReference!$N:$N,0)))</f>
        <v/>
      </c>
      <c r="BW457" s="23" t="str">
        <f t="array" ref="BW457">IF(ISBLANK(AA457),"",INDEX(ValidationAndReference!$AA:$AA,MATCH(AA457,ValidationAndReference!$AB:$AB,0)))</f>
        <v/>
      </c>
      <c r="BX457" s="23" t="str">
        <f t="array" ref="BX457">IF(ISBLANK(AB457),"",INDEX(ValidationAndReference!$M:$M,MATCH(AB457,ValidationAndReference!$N:$N,0)))</f>
        <v/>
      </c>
      <c r="BY457" s="23" t="str">
        <f t="array" ref="BY457">IF(ISBLANK(AC457),"",INDEX(ValidationAndReference!$AA:$AA,MATCH(AC457,ValidationAndReference!$AB:$AB,0)))</f>
        <v/>
      </c>
      <c r="BZ457" s="23" t="str">
        <f t="array" ref="BZ457">IF(ISBLANK(AD457),"",INDEX(ValidationAndReference!$M:$M,MATCH(AD457,ValidationAndReference!$N:$N,0)))</f>
        <v/>
      </c>
      <c r="CA457" s="23" t="str">
        <f t="array" ref="CA457">IF(ISBLANK(AE457),"",INDEX(ValidationAndReference!$AA:$AA,MATCH(AE457,ValidationAndReference!$AB:$AB,0)))</f>
        <v/>
      </c>
      <c r="CB457" s="23" t="str">
        <f t="array" ref="CB457">IF(ISBLANK(AF457),"",INDEX(ValidationAndReference!$M:$M,MATCH(AF457,ValidationAndReference!$N:$N,0)))</f>
        <v/>
      </c>
      <c r="CC457" s="23" t="str">
        <f t="array" ref="CC457">IF(ISBLANK(AG457),"",INDEX(ValidationAndReference!$AA:$AA,MATCH(AG457,ValidationAndReference!$AB:$AB,0)))</f>
        <v/>
      </c>
      <c r="CD457" s="23" t="str">
        <f t="array" ref="CD457">IF(ISBLANK(AH457),"",INDEX(ValidationAndReference!$M:$M,MATCH(AH457,ValidationAndReference!$N:$N,0)))</f>
        <v/>
      </c>
      <c r="CE457" s="23" t="str">
        <f t="array" ref="CE457">IF(ISBLANK(AI457),"",INDEX(ValidationAndReference!$AA:$AA,MATCH(AI457,ValidationAndReference!$AB:$AB,0)))</f>
        <v/>
      </c>
      <c r="CF457" s="23" t="str">
        <f t="array" ref="CF457">IF(ISBLANK(AT457),"",INDEX(ValidationAndReference!$S:$S,MATCH(AT457,ValidationAndReference!$T:$T,0)))</f>
        <v/>
      </c>
      <c r="CG457" s="23" t="str">
        <f t="array" ref="CG457">IF(ISBLANK(AU457),"",INDEX(ValidationAndReference!$S:$S,MATCH(AU457,ValidationAndReference!$T:$T,0)))</f>
        <v/>
      </c>
      <c r="CH457" s="23" t="str">
        <f t="array" ref="CH457">IF(ISBLANK(AV457),"",INDEX(ValidationAndReference!$S:$S,MATCH(AV457,ValidationAndReference!$T:$T,0)))</f>
        <v/>
      </c>
      <c r="CI457" s="23" t="str">
        <f t="array" ref="CI457">IF(ISBLANK(AW457),"",INDEX(ValidationAndReference!$S:$S,MATCH(AW457,ValidationAndReference!$T:$T,0)))</f>
        <v/>
      </c>
      <c r="CJ457" s="23" t="str">
        <f t="array" ref="CJ457">IF(ISBLANK(AX457),"",INDEX(ValidationAndReference!$S:$S,MATCH(AX457,ValidationAndReference!$T:$T,0)))</f>
        <v/>
      </c>
      <c r="CK457" s="23" t="str">
        <f t="array" ref="CK457">IF(ISBLANK(AY457),"",INDEX(ValidationAndReference!V:V,MATCH(AY457,ValidationAndReference!W:W,0)))</f>
        <v/>
      </c>
      <c r="CL457" s="23" t="str">
        <f t="array" ref="CL457">IF(ISBLANK(AZ457),"",INDEX(ValidationAndReference!$V:$V,MATCH(AZ457,ValidationAndReference!$W:$W,0)))</f>
        <v/>
      </c>
      <c r="CM457" s="23" t="str">
        <f t="array" ref="CM457">IF(ISBLANK(BA457),"",INDEX(ValidationAndReference!$V:$V,MATCH(BA457,ValidationAndReference!$W:$W,0)))</f>
        <v/>
      </c>
    </row>
    <row r="458" spans="1:91" ht="15.75" customHeight="1" x14ac:dyDescent="0.25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1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3"/>
      <c r="BC458" s="23"/>
      <c r="BD458" s="24"/>
      <c r="BE458" s="23"/>
      <c r="BF458" s="23" t="str">
        <f t="shared" si="1"/>
        <v/>
      </c>
      <c r="BG458" s="23"/>
      <c r="BH458" s="23" t="str">
        <f t="array" ref="BH458">IFERROR(INDEX(ValidationAndReference!P:P,MATCH(BD458,ValidationAndReference!Q:Q,0)),"")</f>
        <v/>
      </c>
      <c r="BI458" s="23" t="str">
        <f t="array" ref="BI458">IF(ISBLANK(D458),"",INDEX(ValidationAndReference!F:F,MATCH(D458,ValidationAndReference!G:G,0)))</f>
        <v/>
      </c>
      <c r="BJ458" s="23" t="str">
        <f t="array" ref="BJ458">IF(ISBLANK(E458),"",INDEX(ValidationAndReference!$F:$F,MATCH(E458,ValidationAndReference!$G:$G,0)))</f>
        <v/>
      </c>
      <c r="BK458" s="23" t="str">
        <f t="array" ref="BK458">IF(ISBLANK(F458),"",INDEX(ValidationAndReference!$F:$F,MATCH(F458,ValidationAndReference!$G:$G,0)))</f>
        <v/>
      </c>
      <c r="BL458" s="23" t="str">
        <f t="array" ref="BL458">IF(ISBLANK(G458),"",INDEX(ValidationAndReference!J:J,MATCH(G458,ValidationAndReference!K:K,0)))</f>
        <v/>
      </c>
      <c r="BM458" s="23" t="str">
        <f t="array" ref="BM458">IF(ISBLANK(H458),"",INDEX(ValidationAndReference!J:J,MATCH(H458,ValidationAndReference!K:K,0)))</f>
        <v/>
      </c>
      <c r="BN458" s="23" t="str">
        <f t="array" ref="BN458">IF(ISBLANK(I458),"",INDEX(ValidationAndReference!J:J,MATCH(I458,ValidationAndReference!K:K,0)))</f>
        <v/>
      </c>
      <c r="BO458" s="23" t="str">
        <f t="array" ref="BO458">IF(ISBLANK(J458),"",INDEX(ValidationAndReference!J:J,MATCH(J458,ValidationAndReference!K:K,0)))</f>
        <v/>
      </c>
      <c r="BP458" s="23" t="str">
        <f t="array" ref="BP458">IF(ISBLANK(K458),"",INDEX(ValidationAndReference!J:J,MATCH(K458,ValidationAndReference!K:K,0)))</f>
        <v/>
      </c>
      <c r="BQ458" s="23" t="str">
        <f t="array" ref="BQ458">IF(ISBLANK(M458),"",INDEX(Location!$W:$W,MATCH(M458,Location!$B:$B,0)))</f>
        <v/>
      </c>
      <c r="BR458" s="23" t="str">
        <f t="array" ref="BR458">IF(ISBLANK(N458),"",INDEX(Location!$W:$W,MATCH(N458,Location!$B:$B,0)))</f>
        <v/>
      </c>
      <c r="BS458" s="23" t="str">
        <f t="array" ref="BS458">IF(ISBLANK(O458),"",INDEX(Location!$W:$W,MATCH(O458,Location!$B:$B,0)))</f>
        <v/>
      </c>
      <c r="BT458" s="23" t="str">
        <f t="array" ref="BT458">IF(ISBLANK(P458),"",INDEX(Location!$W:$W,MATCH(P458,Location!$B:$B,0)))</f>
        <v/>
      </c>
      <c r="BU458" s="23" t="str">
        <f t="array" ref="BU458">IF(ISBLANK(Q458),"",INDEX(Location!$W:$W,MATCH(Q458,Location!$B:$B,0)))</f>
        <v/>
      </c>
      <c r="BV458" s="23" t="str">
        <f t="array" ref="BV458">IF(ISBLANK(Z458),"",INDEX(ValidationAndReference!$M:$M,MATCH(Z458,ValidationAndReference!$N:$N,0)))</f>
        <v/>
      </c>
      <c r="BW458" s="23" t="str">
        <f t="array" ref="BW458">IF(ISBLANK(AA458),"",INDEX(ValidationAndReference!$AA:$AA,MATCH(AA458,ValidationAndReference!$AB:$AB,0)))</f>
        <v/>
      </c>
      <c r="BX458" s="23" t="str">
        <f t="array" ref="BX458">IF(ISBLANK(AB458),"",INDEX(ValidationAndReference!$M:$M,MATCH(AB458,ValidationAndReference!$N:$N,0)))</f>
        <v/>
      </c>
      <c r="BY458" s="23" t="str">
        <f t="array" ref="BY458">IF(ISBLANK(AC458),"",INDEX(ValidationAndReference!$AA:$AA,MATCH(AC458,ValidationAndReference!$AB:$AB,0)))</f>
        <v/>
      </c>
      <c r="BZ458" s="23" t="str">
        <f t="array" ref="BZ458">IF(ISBLANK(AD458),"",INDEX(ValidationAndReference!$M:$M,MATCH(AD458,ValidationAndReference!$N:$N,0)))</f>
        <v/>
      </c>
      <c r="CA458" s="23" t="str">
        <f t="array" ref="CA458">IF(ISBLANK(AE458),"",INDEX(ValidationAndReference!$AA:$AA,MATCH(AE458,ValidationAndReference!$AB:$AB,0)))</f>
        <v/>
      </c>
      <c r="CB458" s="23" t="str">
        <f t="array" ref="CB458">IF(ISBLANK(AF458),"",INDEX(ValidationAndReference!$M:$M,MATCH(AF458,ValidationAndReference!$N:$N,0)))</f>
        <v/>
      </c>
      <c r="CC458" s="23" t="str">
        <f t="array" ref="CC458">IF(ISBLANK(AG458),"",INDEX(ValidationAndReference!$AA:$AA,MATCH(AG458,ValidationAndReference!$AB:$AB,0)))</f>
        <v/>
      </c>
      <c r="CD458" s="23" t="str">
        <f t="array" ref="CD458">IF(ISBLANK(AH458),"",INDEX(ValidationAndReference!$M:$M,MATCH(AH458,ValidationAndReference!$N:$N,0)))</f>
        <v/>
      </c>
      <c r="CE458" s="23" t="str">
        <f t="array" ref="CE458">IF(ISBLANK(AI458),"",INDEX(ValidationAndReference!$AA:$AA,MATCH(AI458,ValidationAndReference!$AB:$AB,0)))</f>
        <v/>
      </c>
      <c r="CF458" s="23" t="str">
        <f t="array" ref="CF458">IF(ISBLANK(AT458),"",INDEX(ValidationAndReference!$S:$S,MATCH(AT458,ValidationAndReference!$T:$T,0)))</f>
        <v/>
      </c>
      <c r="CG458" s="23" t="str">
        <f t="array" ref="CG458">IF(ISBLANK(AU458),"",INDEX(ValidationAndReference!$S:$S,MATCH(AU458,ValidationAndReference!$T:$T,0)))</f>
        <v/>
      </c>
      <c r="CH458" s="23" t="str">
        <f t="array" ref="CH458">IF(ISBLANK(AV458),"",INDEX(ValidationAndReference!$S:$S,MATCH(AV458,ValidationAndReference!$T:$T,0)))</f>
        <v/>
      </c>
      <c r="CI458" s="23" t="str">
        <f t="array" ref="CI458">IF(ISBLANK(AW458),"",INDEX(ValidationAndReference!$S:$S,MATCH(AW458,ValidationAndReference!$T:$T,0)))</f>
        <v/>
      </c>
      <c r="CJ458" s="23" t="str">
        <f t="array" ref="CJ458">IF(ISBLANK(AX458),"",INDEX(ValidationAndReference!$S:$S,MATCH(AX458,ValidationAndReference!$T:$T,0)))</f>
        <v/>
      </c>
      <c r="CK458" s="23" t="str">
        <f t="array" ref="CK458">IF(ISBLANK(AY458),"",INDEX(ValidationAndReference!V:V,MATCH(AY458,ValidationAndReference!W:W,0)))</f>
        <v/>
      </c>
      <c r="CL458" s="23" t="str">
        <f t="array" ref="CL458">IF(ISBLANK(AZ458),"",INDEX(ValidationAndReference!$V:$V,MATCH(AZ458,ValidationAndReference!$W:$W,0)))</f>
        <v/>
      </c>
      <c r="CM458" s="23" t="str">
        <f t="array" ref="CM458">IF(ISBLANK(BA458),"",INDEX(ValidationAndReference!$V:$V,MATCH(BA458,ValidationAndReference!$W:$W,0)))</f>
        <v/>
      </c>
    </row>
    <row r="459" spans="1:91" ht="15.75" customHeight="1" x14ac:dyDescent="0.25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1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3"/>
      <c r="BC459" s="23"/>
      <c r="BD459" s="24"/>
      <c r="BE459" s="23"/>
      <c r="BF459" s="23" t="str">
        <f t="shared" si="1"/>
        <v/>
      </c>
      <c r="BG459" s="23"/>
      <c r="BH459" s="23" t="str">
        <f t="array" ref="BH459">IFERROR(INDEX(ValidationAndReference!P:P,MATCH(BD459,ValidationAndReference!Q:Q,0)),"")</f>
        <v/>
      </c>
      <c r="BI459" s="23" t="str">
        <f t="array" ref="BI459">IF(ISBLANK(D459),"",INDEX(ValidationAndReference!F:F,MATCH(D459,ValidationAndReference!G:G,0)))</f>
        <v/>
      </c>
      <c r="BJ459" s="23" t="str">
        <f t="array" ref="BJ459">IF(ISBLANK(E459),"",INDEX(ValidationAndReference!$F:$F,MATCH(E459,ValidationAndReference!$G:$G,0)))</f>
        <v/>
      </c>
      <c r="BK459" s="23" t="str">
        <f t="array" ref="BK459">IF(ISBLANK(F459),"",INDEX(ValidationAndReference!$F:$F,MATCH(F459,ValidationAndReference!$G:$G,0)))</f>
        <v/>
      </c>
      <c r="BL459" s="23" t="str">
        <f t="array" ref="BL459">IF(ISBLANK(G459),"",INDEX(ValidationAndReference!J:J,MATCH(G459,ValidationAndReference!K:K,0)))</f>
        <v/>
      </c>
      <c r="BM459" s="23" t="str">
        <f t="array" ref="BM459">IF(ISBLANK(H459),"",INDEX(ValidationAndReference!J:J,MATCH(H459,ValidationAndReference!K:K,0)))</f>
        <v/>
      </c>
      <c r="BN459" s="23" t="str">
        <f t="array" ref="BN459">IF(ISBLANK(I459),"",INDEX(ValidationAndReference!J:J,MATCH(I459,ValidationAndReference!K:K,0)))</f>
        <v/>
      </c>
      <c r="BO459" s="23" t="str">
        <f t="array" ref="BO459">IF(ISBLANK(J459),"",INDEX(ValidationAndReference!J:J,MATCH(J459,ValidationAndReference!K:K,0)))</f>
        <v/>
      </c>
      <c r="BP459" s="23" t="str">
        <f t="array" ref="BP459">IF(ISBLANK(K459),"",INDEX(ValidationAndReference!J:J,MATCH(K459,ValidationAndReference!K:K,0)))</f>
        <v/>
      </c>
      <c r="BQ459" s="23" t="str">
        <f t="array" ref="BQ459">IF(ISBLANK(M459),"",INDEX(Location!$W:$W,MATCH(M459,Location!$B:$B,0)))</f>
        <v/>
      </c>
      <c r="BR459" s="23" t="str">
        <f t="array" ref="BR459">IF(ISBLANK(N459),"",INDEX(Location!$W:$W,MATCH(N459,Location!$B:$B,0)))</f>
        <v/>
      </c>
      <c r="BS459" s="23" t="str">
        <f t="array" ref="BS459">IF(ISBLANK(O459),"",INDEX(Location!$W:$W,MATCH(O459,Location!$B:$B,0)))</f>
        <v/>
      </c>
      <c r="BT459" s="23" t="str">
        <f t="array" ref="BT459">IF(ISBLANK(P459),"",INDEX(Location!$W:$W,MATCH(P459,Location!$B:$B,0)))</f>
        <v/>
      </c>
      <c r="BU459" s="23" t="str">
        <f t="array" ref="BU459">IF(ISBLANK(Q459),"",INDEX(Location!$W:$W,MATCH(Q459,Location!$B:$B,0)))</f>
        <v/>
      </c>
      <c r="BV459" s="23" t="str">
        <f t="array" ref="BV459">IF(ISBLANK(Z459),"",INDEX(ValidationAndReference!$M:$M,MATCH(Z459,ValidationAndReference!$N:$N,0)))</f>
        <v/>
      </c>
      <c r="BW459" s="23" t="str">
        <f t="array" ref="BW459">IF(ISBLANK(AA459),"",INDEX(ValidationAndReference!$AA:$AA,MATCH(AA459,ValidationAndReference!$AB:$AB,0)))</f>
        <v/>
      </c>
      <c r="BX459" s="23" t="str">
        <f t="array" ref="BX459">IF(ISBLANK(AB459),"",INDEX(ValidationAndReference!$M:$M,MATCH(AB459,ValidationAndReference!$N:$N,0)))</f>
        <v/>
      </c>
      <c r="BY459" s="23" t="str">
        <f t="array" ref="BY459">IF(ISBLANK(AC459),"",INDEX(ValidationAndReference!$AA:$AA,MATCH(AC459,ValidationAndReference!$AB:$AB,0)))</f>
        <v/>
      </c>
      <c r="BZ459" s="23" t="str">
        <f t="array" ref="BZ459">IF(ISBLANK(AD459),"",INDEX(ValidationAndReference!$M:$M,MATCH(AD459,ValidationAndReference!$N:$N,0)))</f>
        <v/>
      </c>
      <c r="CA459" s="23" t="str">
        <f t="array" ref="CA459">IF(ISBLANK(AE459),"",INDEX(ValidationAndReference!$AA:$AA,MATCH(AE459,ValidationAndReference!$AB:$AB,0)))</f>
        <v/>
      </c>
      <c r="CB459" s="23" t="str">
        <f t="array" ref="CB459">IF(ISBLANK(AF459),"",INDEX(ValidationAndReference!$M:$M,MATCH(AF459,ValidationAndReference!$N:$N,0)))</f>
        <v/>
      </c>
      <c r="CC459" s="23" t="str">
        <f t="array" ref="CC459">IF(ISBLANK(AG459),"",INDEX(ValidationAndReference!$AA:$AA,MATCH(AG459,ValidationAndReference!$AB:$AB,0)))</f>
        <v/>
      </c>
      <c r="CD459" s="23" t="str">
        <f t="array" ref="CD459">IF(ISBLANK(AH459),"",INDEX(ValidationAndReference!$M:$M,MATCH(AH459,ValidationAndReference!$N:$N,0)))</f>
        <v/>
      </c>
      <c r="CE459" s="23" t="str">
        <f t="array" ref="CE459">IF(ISBLANK(AI459),"",INDEX(ValidationAndReference!$AA:$AA,MATCH(AI459,ValidationAndReference!$AB:$AB,0)))</f>
        <v/>
      </c>
      <c r="CF459" s="23" t="str">
        <f t="array" ref="CF459">IF(ISBLANK(AT459),"",INDEX(ValidationAndReference!$S:$S,MATCH(AT459,ValidationAndReference!$T:$T,0)))</f>
        <v/>
      </c>
      <c r="CG459" s="23" t="str">
        <f t="array" ref="CG459">IF(ISBLANK(AU459),"",INDEX(ValidationAndReference!$S:$S,MATCH(AU459,ValidationAndReference!$T:$T,0)))</f>
        <v/>
      </c>
      <c r="CH459" s="23" t="str">
        <f t="array" ref="CH459">IF(ISBLANK(AV459),"",INDEX(ValidationAndReference!$S:$S,MATCH(AV459,ValidationAndReference!$T:$T,0)))</f>
        <v/>
      </c>
      <c r="CI459" s="23" t="str">
        <f t="array" ref="CI459">IF(ISBLANK(AW459),"",INDEX(ValidationAndReference!$S:$S,MATCH(AW459,ValidationAndReference!$T:$T,0)))</f>
        <v/>
      </c>
      <c r="CJ459" s="23" t="str">
        <f t="array" ref="CJ459">IF(ISBLANK(AX459),"",INDEX(ValidationAndReference!$S:$S,MATCH(AX459,ValidationAndReference!$T:$T,0)))</f>
        <v/>
      </c>
      <c r="CK459" s="23" t="str">
        <f t="array" ref="CK459">IF(ISBLANK(AY459),"",INDEX(ValidationAndReference!V:V,MATCH(AY459,ValidationAndReference!W:W,0)))</f>
        <v/>
      </c>
      <c r="CL459" s="23" t="str">
        <f t="array" ref="CL459">IF(ISBLANK(AZ459),"",INDEX(ValidationAndReference!$V:$V,MATCH(AZ459,ValidationAndReference!$W:$W,0)))</f>
        <v/>
      </c>
      <c r="CM459" s="23" t="str">
        <f t="array" ref="CM459">IF(ISBLANK(BA459),"",INDEX(ValidationAndReference!$V:$V,MATCH(BA459,ValidationAndReference!$W:$W,0)))</f>
        <v/>
      </c>
    </row>
    <row r="460" spans="1:91" ht="15.75" customHeight="1" x14ac:dyDescent="0.25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1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3"/>
      <c r="BC460" s="23"/>
      <c r="BD460" s="24"/>
      <c r="BE460" s="23"/>
      <c r="BF460" s="23" t="str">
        <f t="shared" si="1"/>
        <v/>
      </c>
      <c r="BG460" s="23"/>
      <c r="BH460" s="23" t="str">
        <f t="array" ref="BH460">IFERROR(INDEX(ValidationAndReference!P:P,MATCH(BD460,ValidationAndReference!Q:Q,0)),"")</f>
        <v/>
      </c>
      <c r="BI460" s="23" t="str">
        <f t="array" ref="BI460">IF(ISBLANK(D460),"",INDEX(ValidationAndReference!F:F,MATCH(D460,ValidationAndReference!G:G,0)))</f>
        <v/>
      </c>
      <c r="BJ460" s="23" t="str">
        <f t="array" ref="BJ460">IF(ISBLANK(E460),"",INDEX(ValidationAndReference!$F:$F,MATCH(E460,ValidationAndReference!$G:$G,0)))</f>
        <v/>
      </c>
      <c r="BK460" s="23" t="str">
        <f t="array" ref="BK460">IF(ISBLANK(F460),"",INDEX(ValidationAndReference!$F:$F,MATCH(F460,ValidationAndReference!$G:$G,0)))</f>
        <v/>
      </c>
      <c r="BL460" s="23" t="str">
        <f t="array" ref="BL460">IF(ISBLANK(G460),"",INDEX(ValidationAndReference!J:J,MATCH(G460,ValidationAndReference!K:K,0)))</f>
        <v/>
      </c>
      <c r="BM460" s="23" t="str">
        <f t="array" ref="BM460">IF(ISBLANK(H460),"",INDEX(ValidationAndReference!J:J,MATCH(H460,ValidationAndReference!K:K,0)))</f>
        <v/>
      </c>
      <c r="BN460" s="23" t="str">
        <f t="array" ref="BN460">IF(ISBLANK(I460),"",INDEX(ValidationAndReference!J:J,MATCH(I460,ValidationAndReference!K:K,0)))</f>
        <v/>
      </c>
      <c r="BO460" s="23" t="str">
        <f t="array" ref="BO460">IF(ISBLANK(J460),"",INDEX(ValidationAndReference!J:J,MATCH(J460,ValidationAndReference!K:K,0)))</f>
        <v/>
      </c>
      <c r="BP460" s="23" t="str">
        <f t="array" ref="BP460">IF(ISBLANK(K460),"",INDEX(ValidationAndReference!J:J,MATCH(K460,ValidationAndReference!K:K,0)))</f>
        <v/>
      </c>
      <c r="BQ460" s="23" t="str">
        <f t="array" ref="BQ460">IF(ISBLANK(M460),"",INDEX(Location!$W:$W,MATCH(M460,Location!$B:$B,0)))</f>
        <v/>
      </c>
      <c r="BR460" s="23" t="str">
        <f t="array" ref="BR460">IF(ISBLANK(N460),"",INDEX(Location!$W:$W,MATCH(N460,Location!$B:$B,0)))</f>
        <v/>
      </c>
      <c r="BS460" s="23" t="str">
        <f t="array" ref="BS460">IF(ISBLANK(O460),"",INDEX(Location!$W:$W,MATCH(O460,Location!$B:$B,0)))</f>
        <v/>
      </c>
      <c r="BT460" s="23" t="str">
        <f t="array" ref="BT460">IF(ISBLANK(P460),"",INDEX(Location!$W:$W,MATCH(P460,Location!$B:$B,0)))</f>
        <v/>
      </c>
      <c r="BU460" s="23" t="str">
        <f t="array" ref="BU460">IF(ISBLANK(Q460),"",INDEX(Location!$W:$W,MATCH(Q460,Location!$B:$B,0)))</f>
        <v/>
      </c>
      <c r="BV460" s="23" t="str">
        <f t="array" ref="BV460">IF(ISBLANK(Z460),"",INDEX(ValidationAndReference!$M:$M,MATCH(Z460,ValidationAndReference!$N:$N,0)))</f>
        <v/>
      </c>
      <c r="BW460" s="23" t="str">
        <f t="array" ref="BW460">IF(ISBLANK(AA460),"",INDEX(ValidationAndReference!$AA:$AA,MATCH(AA460,ValidationAndReference!$AB:$AB,0)))</f>
        <v/>
      </c>
      <c r="BX460" s="23" t="str">
        <f t="array" ref="BX460">IF(ISBLANK(AB460),"",INDEX(ValidationAndReference!$M:$M,MATCH(AB460,ValidationAndReference!$N:$N,0)))</f>
        <v/>
      </c>
      <c r="BY460" s="23" t="str">
        <f t="array" ref="BY460">IF(ISBLANK(AC460),"",INDEX(ValidationAndReference!$AA:$AA,MATCH(AC460,ValidationAndReference!$AB:$AB,0)))</f>
        <v/>
      </c>
      <c r="BZ460" s="23" t="str">
        <f t="array" ref="BZ460">IF(ISBLANK(AD460),"",INDEX(ValidationAndReference!$M:$M,MATCH(AD460,ValidationAndReference!$N:$N,0)))</f>
        <v/>
      </c>
      <c r="CA460" s="23" t="str">
        <f t="array" ref="CA460">IF(ISBLANK(AE460),"",INDEX(ValidationAndReference!$AA:$AA,MATCH(AE460,ValidationAndReference!$AB:$AB,0)))</f>
        <v/>
      </c>
      <c r="CB460" s="23" t="str">
        <f t="array" ref="CB460">IF(ISBLANK(AF460),"",INDEX(ValidationAndReference!$M:$M,MATCH(AF460,ValidationAndReference!$N:$N,0)))</f>
        <v/>
      </c>
      <c r="CC460" s="23" t="str">
        <f t="array" ref="CC460">IF(ISBLANK(AG460),"",INDEX(ValidationAndReference!$AA:$AA,MATCH(AG460,ValidationAndReference!$AB:$AB,0)))</f>
        <v/>
      </c>
      <c r="CD460" s="23" t="str">
        <f t="array" ref="CD460">IF(ISBLANK(AH460),"",INDEX(ValidationAndReference!$M:$M,MATCH(AH460,ValidationAndReference!$N:$N,0)))</f>
        <v/>
      </c>
      <c r="CE460" s="23" t="str">
        <f t="array" ref="CE460">IF(ISBLANK(AI460),"",INDEX(ValidationAndReference!$AA:$AA,MATCH(AI460,ValidationAndReference!$AB:$AB,0)))</f>
        <v/>
      </c>
      <c r="CF460" s="23" t="str">
        <f t="array" ref="CF460">IF(ISBLANK(AT460),"",INDEX(ValidationAndReference!$S:$S,MATCH(AT460,ValidationAndReference!$T:$T,0)))</f>
        <v/>
      </c>
      <c r="CG460" s="23" t="str">
        <f t="array" ref="CG460">IF(ISBLANK(AU460),"",INDEX(ValidationAndReference!$S:$S,MATCH(AU460,ValidationAndReference!$T:$T,0)))</f>
        <v/>
      </c>
      <c r="CH460" s="23" t="str">
        <f t="array" ref="CH460">IF(ISBLANK(AV460),"",INDEX(ValidationAndReference!$S:$S,MATCH(AV460,ValidationAndReference!$T:$T,0)))</f>
        <v/>
      </c>
      <c r="CI460" s="23" t="str">
        <f t="array" ref="CI460">IF(ISBLANK(AW460),"",INDEX(ValidationAndReference!$S:$S,MATCH(AW460,ValidationAndReference!$T:$T,0)))</f>
        <v/>
      </c>
      <c r="CJ460" s="23" t="str">
        <f t="array" ref="CJ460">IF(ISBLANK(AX460),"",INDEX(ValidationAndReference!$S:$S,MATCH(AX460,ValidationAndReference!$T:$T,0)))</f>
        <v/>
      </c>
      <c r="CK460" s="23" t="str">
        <f t="array" ref="CK460">IF(ISBLANK(AY460),"",INDEX(ValidationAndReference!V:V,MATCH(AY460,ValidationAndReference!W:W,0)))</f>
        <v/>
      </c>
      <c r="CL460" s="23" t="str">
        <f t="array" ref="CL460">IF(ISBLANK(AZ460),"",INDEX(ValidationAndReference!$V:$V,MATCH(AZ460,ValidationAndReference!$W:$W,0)))</f>
        <v/>
      </c>
      <c r="CM460" s="23" t="str">
        <f t="array" ref="CM460">IF(ISBLANK(BA460),"",INDEX(ValidationAndReference!$V:$V,MATCH(BA460,ValidationAndReference!$W:$W,0)))</f>
        <v/>
      </c>
    </row>
    <row r="461" spans="1:91" ht="15.75" customHeight="1" x14ac:dyDescent="0.25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1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3"/>
      <c r="BC461" s="23"/>
      <c r="BD461" s="24"/>
      <c r="BE461" s="23"/>
      <c r="BF461" s="23" t="str">
        <f t="shared" si="1"/>
        <v/>
      </c>
      <c r="BG461" s="23"/>
      <c r="BH461" s="23" t="str">
        <f t="array" ref="BH461">IFERROR(INDEX(ValidationAndReference!P:P,MATCH(BD461,ValidationAndReference!Q:Q,0)),"")</f>
        <v/>
      </c>
      <c r="BI461" s="23" t="str">
        <f t="array" ref="BI461">IF(ISBLANK(D461),"",INDEX(ValidationAndReference!F:F,MATCH(D461,ValidationAndReference!G:G,0)))</f>
        <v/>
      </c>
      <c r="BJ461" s="23" t="str">
        <f t="array" ref="BJ461">IF(ISBLANK(E461),"",INDEX(ValidationAndReference!$F:$F,MATCH(E461,ValidationAndReference!$G:$G,0)))</f>
        <v/>
      </c>
      <c r="BK461" s="23" t="str">
        <f t="array" ref="BK461">IF(ISBLANK(F461),"",INDEX(ValidationAndReference!$F:$F,MATCH(F461,ValidationAndReference!$G:$G,0)))</f>
        <v/>
      </c>
      <c r="BL461" s="23" t="str">
        <f t="array" ref="BL461">IF(ISBLANK(G461),"",INDEX(ValidationAndReference!J:J,MATCH(G461,ValidationAndReference!K:K,0)))</f>
        <v/>
      </c>
      <c r="BM461" s="23" t="str">
        <f t="array" ref="BM461">IF(ISBLANK(H461),"",INDEX(ValidationAndReference!J:J,MATCH(H461,ValidationAndReference!K:K,0)))</f>
        <v/>
      </c>
      <c r="BN461" s="23" t="str">
        <f t="array" ref="BN461">IF(ISBLANK(I461),"",INDEX(ValidationAndReference!J:J,MATCH(I461,ValidationAndReference!K:K,0)))</f>
        <v/>
      </c>
      <c r="BO461" s="23" t="str">
        <f t="array" ref="BO461">IF(ISBLANK(J461),"",INDEX(ValidationAndReference!J:J,MATCH(J461,ValidationAndReference!K:K,0)))</f>
        <v/>
      </c>
      <c r="BP461" s="23" t="str">
        <f t="array" ref="BP461">IF(ISBLANK(K461),"",INDEX(ValidationAndReference!J:J,MATCH(K461,ValidationAndReference!K:K,0)))</f>
        <v/>
      </c>
      <c r="BQ461" s="23" t="str">
        <f t="array" ref="BQ461">IF(ISBLANK(M461),"",INDEX(Location!$W:$W,MATCH(M461,Location!$B:$B,0)))</f>
        <v/>
      </c>
      <c r="BR461" s="23" t="str">
        <f t="array" ref="BR461">IF(ISBLANK(N461),"",INDEX(Location!$W:$W,MATCH(N461,Location!$B:$B,0)))</f>
        <v/>
      </c>
      <c r="BS461" s="23" t="str">
        <f t="array" ref="BS461">IF(ISBLANK(O461),"",INDEX(Location!$W:$W,MATCH(O461,Location!$B:$B,0)))</f>
        <v/>
      </c>
      <c r="BT461" s="23" t="str">
        <f t="array" ref="BT461">IF(ISBLANK(P461),"",INDEX(Location!$W:$W,MATCH(P461,Location!$B:$B,0)))</f>
        <v/>
      </c>
      <c r="BU461" s="23" t="str">
        <f t="array" ref="BU461">IF(ISBLANK(Q461),"",INDEX(Location!$W:$W,MATCH(Q461,Location!$B:$B,0)))</f>
        <v/>
      </c>
      <c r="BV461" s="23" t="str">
        <f t="array" ref="BV461">IF(ISBLANK(Z461),"",INDEX(ValidationAndReference!$M:$M,MATCH(Z461,ValidationAndReference!$N:$N,0)))</f>
        <v/>
      </c>
      <c r="BW461" s="23" t="str">
        <f t="array" ref="BW461">IF(ISBLANK(AA461),"",INDEX(ValidationAndReference!$AA:$AA,MATCH(AA461,ValidationAndReference!$AB:$AB,0)))</f>
        <v/>
      </c>
      <c r="BX461" s="23" t="str">
        <f t="array" ref="BX461">IF(ISBLANK(AB461),"",INDEX(ValidationAndReference!$M:$M,MATCH(AB461,ValidationAndReference!$N:$N,0)))</f>
        <v/>
      </c>
      <c r="BY461" s="23" t="str">
        <f t="array" ref="BY461">IF(ISBLANK(AC461),"",INDEX(ValidationAndReference!$AA:$AA,MATCH(AC461,ValidationAndReference!$AB:$AB,0)))</f>
        <v/>
      </c>
      <c r="BZ461" s="23" t="str">
        <f t="array" ref="BZ461">IF(ISBLANK(AD461),"",INDEX(ValidationAndReference!$M:$M,MATCH(AD461,ValidationAndReference!$N:$N,0)))</f>
        <v/>
      </c>
      <c r="CA461" s="23" t="str">
        <f t="array" ref="CA461">IF(ISBLANK(AE461),"",INDEX(ValidationAndReference!$AA:$AA,MATCH(AE461,ValidationAndReference!$AB:$AB,0)))</f>
        <v/>
      </c>
      <c r="CB461" s="23" t="str">
        <f t="array" ref="CB461">IF(ISBLANK(AF461),"",INDEX(ValidationAndReference!$M:$M,MATCH(AF461,ValidationAndReference!$N:$N,0)))</f>
        <v/>
      </c>
      <c r="CC461" s="23" t="str">
        <f t="array" ref="CC461">IF(ISBLANK(AG461),"",INDEX(ValidationAndReference!$AA:$AA,MATCH(AG461,ValidationAndReference!$AB:$AB,0)))</f>
        <v/>
      </c>
      <c r="CD461" s="23" t="str">
        <f t="array" ref="CD461">IF(ISBLANK(AH461),"",INDEX(ValidationAndReference!$M:$M,MATCH(AH461,ValidationAndReference!$N:$N,0)))</f>
        <v/>
      </c>
      <c r="CE461" s="23" t="str">
        <f t="array" ref="CE461">IF(ISBLANK(AI461),"",INDEX(ValidationAndReference!$AA:$AA,MATCH(AI461,ValidationAndReference!$AB:$AB,0)))</f>
        <v/>
      </c>
      <c r="CF461" s="23" t="str">
        <f t="array" ref="CF461">IF(ISBLANK(AT461),"",INDEX(ValidationAndReference!$S:$S,MATCH(AT461,ValidationAndReference!$T:$T,0)))</f>
        <v/>
      </c>
      <c r="CG461" s="23" t="str">
        <f t="array" ref="CG461">IF(ISBLANK(AU461),"",INDEX(ValidationAndReference!$S:$S,MATCH(AU461,ValidationAndReference!$T:$T,0)))</f>
        <v/>
      </c>
      <c r="CH461" s="23" t="str">
        <f t="array" ref="CH461">IF(ISBLANK(AV461),"",INDEX(ValidationAndReference!$S:$S,MATCH(AV461,ValidationAndReference!$T:$T,0)))</f>
        <v/>
      </c>
      <c r="CI461" s="23" t="str">
        <f t="array" ref="CI461">IF(ISBLANK(AW461),"",INDEX(ValidationAndReference!$S:$S,MATCH(AW461,ValidationAndReference!$T:$T,0)))</f>
        <v/>
      </c>
      <c r="CJ461" s="23" t="str">
        <f t="array" ref="CJ461">IF(ISBLANK(AX461),"",INDEX(ValidationAndReference!$S:$S,MATCH(AX461,ValidationAndReference!$T:$T,0)))</f>
        <v/>
      </c>
      <c r="CK461" s="23" t="str">
        <f t="array" ref="CK461">IF(ISBLANK(AY461),"",INDEX(ValidationAndReference!V:V,MATCH(AY461,ValidationAndReference!W:W,0)))</f>
        <v/>
      </c>
      <c r="CL461" s="23" t="str">
        <f t="array" ref="CL461">IF(ISBLANK(AZ461),"",INDEX(ValidationAndReference!$V:$V,MATCH(AZ461,ValidationAndReference!$W:$W,0)))</f>
        <v/>
      </c>
      <c r="CM461" s="23" t="str">
        <f t="array" ref="CM461">IF(ISBLANK(BA461),"",INDEX(ValidationAndReference!$V:$V,MATCH(BA461,ValidationAndReference!$W:$W,0)))</f>
        <v/>
      </c>
    </row>
    <row r="462" spans="1:91" ht="15.75" customHeight="1" x14ac:dyDescent="0.25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1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3"/>
      <c r="BC462" s="23"/>
      <c r="BD462" s="24"/>
      <c r="BE462" s="23"/>
      <c r="BF462" s="23" t="str">
        <f t="shared" si="1"/>
        <v/>
      </c>
      <c r="BG462" s="23"/>
      <c r="BH462" s="23" t="str">
        <f t="array" ref="BH462">IFERROR(INDEX(ValidationAndReference!P:P,MATCH(BD462,ValidationAndReference!Q:Q,0)),"")</f>
        <v/>
      </c>
      <c r="BI462" s="23" t="str">
        <f t="array" ref="BI462">IF(ISBLANK(D462),"",INDEX(ValidationAndReference!F:F,MATCH(D462,ValidationAndReference!G:G,0)))</f>
        <v/>
      </c>
      <c r="BJ462" s="23" t="str">
        <f t="array" ref="BJ462">IF(ISBLANK(E462),"",INDEX(ValidationAndReference!$F:$F,MATCH(E462,ValidationAndReference!$G:$G,0)))</f>
        <v/>
      </c>
      <c r="BK462" s="23" t="str">
        <f t="array" ref="BK462">IF(ISBLANK(F462),"",INDEX(ValidationAndReference!$F:$F,MATCH(F462,ValidationAndReference!$G:$G,0)))</f>
        <v/>
      </c>
      <c r="BL462" s="23" t="str">
        <f t="array" ref="BL462">IF(ISBLANK(G462),"",INDEX(ValidationAndReference!J:J,MATCH(G462,ValidationAndReference!K:K,0)))</f>
        <v/>
      </c>
      <c r="BM462" s="23" t="str">
        <f t="array" ref="BM462">IF(ISBLANK(H462),"",INDEX(ValidationAndReference!J:J,MATCH(H462,ValidationAndReference!K:K,0)))</f>
        <v/>
      </c>
      <c r="BN462" s="23" t="str">
        <f t="array" ref="BN462">IF(ISBLANK(I462),"",INDEX(ValidationAndReference!J:J,MATCH(I462,ValidationAndReference!K:K,0)))</f>
        <v/>
      </c>
      <c r="BO462" s="23" t="str">
        <f t="array" ref="BO462">IF(ISBLANK(J462),"",INDEX(ValidationAndReference!J:J,MATCH(J462,ValidationAndReference!K:K,0)))</f>
        <v/>
      </c>
      <c r="BP462" s="23" t="str">
        <f t="array" ref="BP462">IF(ISBLANK(K462),"",INDEX(ValidationAndReference!J:J,MATCH(K462,ValidationAndReference!K:K,0)))</f>
        <v/>
      </c>
      <c r="BQ462" s="23" t="str">
        <f t="array" ref="BQ462">IF(ISBLANK(M462),"",INDEX(Location!$W:$W,MATCH(M462,Location!$B:$B,0)))</f>
        <v/>
      </c>
      <c r="BR462" s="23" t="str">
        <f t="array" ref="BR462">IF(ISBLANK(N462),"",INDEX(Location!$W:$W,MATCH(N462,Location!$B:$B,0)))</f>
        <v/>
      </c>
      <c r="BS462" s="23" t="str">
        <f t="array" ref="BS462">IF(ISBLANK(O462),"",INDEX(Location!$W:$W,MATCH(O462,Location!$B:$B,0)))</f>
        <v/>
      </c>
      <c r="BT462" s="23" t="str">
        <f t="array" ref="BT462">IF(ISBLANK(P462),"",INDEX(Location!$W:$W,MATCH(P462,Location!$B:$B,0)))</f>
        <v/>
      </c>
      <c r="BU462" s="23" t="str">
        <f t="array" ref="BU462">IF(ISBLANK(Q462),"",INDEX(Location!$W:$W,MATCH(Q462,Location!$B:$B,0)))</f>
        <v/>
      </c>
      <c r="BV462" s="23" t="str">
        <f t="array" ref="BV462">IF(ISBLANK(Z462),"",INDEX(ValidationAndReference!$M:$M,MATCH(Z462,ValidationAndReference!$N:$N,0)))</f>
        <v/>
      </c>
      <c r="BW462" s="23" t="str">
        <f t="array" ref="BW462">IF(ISBLANK(AA462),"",INDEX(ValidationAndReference!$AA:$AA,MATCH(AA462,ValidationAndReference!$AB:$AB,0)))</f>
        <v/>
      </c>
      <c r="BX462" s="23" t="str">
        <f t="array" ref="BX462">IF(ISBLANK(AB462),"",INDEX(ValidationAndReference!$M:$M,MATCH(AB462,ValidationAndReference!$N:$N,0)))</f>
        <v/>
      </c>
      <c r="BY462" s="23" t="str">
        <f t="array" ref="BY462">IF(ISBLANK(AC462),"",INDEX(ValidationAndReference!$AA:$AA,MATCH(AC462,ValidationAndReference!$AB:$AB,0)))</f>
        <v/>
      </c>
      <c r="BZ462" s="23" t="str">
        <f t="array" ref="BZ462">IF(ISBLANK(AD462),"",INDEX(ValidationAndReference!$M:$M,MATCH(AD462,ValidationAndReference!$N:$N,0)))</f>
        <v/>
      </c>
      <c r="CA462" s="23" t="str">
        <f t="array" ref="CA462">IF(ISBLANK(AE462),"",INDEX(ValidationAndReference!$AA:$AA,MATCH(AE462,ValidationAndReference!$AB:$AB,0)))</f>
        <v/>
      </c>
      <c r="CB462" s="23" t="str">
        <f t="array" ref="CB462">IF(ISBLANK(AF462),"",INDEX(ValidationAndReference!$M:$M,MATCH(AF462,ValidationAndReference!$N:$N,0)))</f>
        <v/>
      </c>
      <c r="CC462" s="23" t="str">
        <f t="array" ref="CC462">IF(ISBLANK(AG462),"",INDEX(ValidationAndReference!$AA:$AA,MATCH(AG462,ValidationAndReference!$AB:$AB,0)))</f>
        <v/>
      </c>
      <c r="CD462" s="23" t="str">
        <f t="array" ref="CD462">IF(ISBLANK(AH462),"",INDEX(ValidationAndReference!$M:$M,MATCH(AH462,ValidationAndReference!$N:$N,0)))</f>
        <v/>
      </c>
      <c r="CE462" s="23" t="str">
        <f t="array" ref="CE462">IF(ISBLANK(AI462),"",INDEX(ValidationAndReference!$AA:$AA,MATCH(AI462,ValidationAndReference!$AB:$AB,0)))</f>
        <v/>
      </c>
      <c r="CF462" s="23" t="str">
        <f t="array" ref="CF462">IF(ISBLANK(AT462),"",INDEX(ValidationAndReference!$S:$S,MATCH(AT462,ValidationAndReference!$T:$T,0)))</f>
        <v/>
      </c>
      <c r="CG462" s="23" t="str">
        <f t="array" ref="CG462">IF(ISBLANK(AU462),"",INDEX(ValidationAndReference!$S:$S,MATCH(AU462,ValidationAndReference!$T:$T,0)))</f>
        <v/>
      </c>
      <c r="CH462" s="23" t="str">
        <f t="array" ref="CH462">IF(ISBLANK(AV462),"",INDEX(ValidationAndReference!$S:$S,MATCH(AV462,ValidationAndReference!$T:$T,0)))</f>
        <v/>
      </c>
      <c r="CI462" s="23" t="str">
        <f t="array" ref="CI462">IF(ISBLANK(AW462),"",INDEX(ValidationAndReference!$S:$S,MATCH(AW462,ValidationAndReference!$T:$T,0)))</f>
        <v/>
      </c>
      <c r="CJ462" s="23" t="str">
        <f t="array" ref="CJ462">IF(ISBLANK(AX462),"",INDEX(ValidationAndReference!$S:$S,MATCH(AX462,ValidationAndReference!$T:$T,0)))</f>
        <v/>
      </c>
      <c r="CK462" s="23" t="str">
        <f t="array" ref="CK462">IF(ISBLANK(AY462),"",INDEX(ValidationAndReference!V:V,MATCH(AY462,ValidationAndReference!W:W,0)))</f>
        <v/>
      </c>
      <c r="CL462" s="23" t="str">
        <f t="array" ref="CL462">IF(ISBLANK(AZ462),"",INDEX(ValidationAndReference!$V:$V,MATCH(AZ462,ValidationAndReference!$W:$W,0)))</f>
        <v/>
      </c>
      <c r="CM462" s="23" t="str">
        <f t="array" ref="CM462">IF(ISBLANK(BA462),"",INDEX(ValidationAndReference!$V:$V,MATCH(BA462,ValidationAndReference!$W:$W,0)))</f>
        <v/>
      </c>
    </row>
    <row r="463" spans="1:91" ht="15.75" customHeight="1" x14ac:dyDescent="0.25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1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3"/>
      <c r="BC463" s="23"/>
      <c r="BD463" s="24"/>
      <c r="BE463" s="23"/>
      <c r="BF463" s="23" t="str">
        <f t="shared" si="1"/>
        <v/>
      </c>
      <c r="BG463" s="23"/>
      <c r="BH463" s="23" t="str">
        <f t="array" ref="BH463">IFERROR(INDEX(ValidationAndReference!P:P,MATCH(BD463,ValidationAndReference!Q:Q,0)),"")</f>
        <v/>
      </c>
      <c r="BI463" s="23" t="str">
        <f t="array" ref="BI463">IF(ISBLANK(D463),"",INDEX(ValidationAndReference!F:F,MATCH(D463,ValidationAndReference!G:G,0)))</f>
        <v/>
      </c>
      <c r="BJ463" s="23" t="str">
        <f t="array" ref="BJ463">IF(ISBLANK(E463),"",INDEX(ValidationAndReference!$F:$F,MATCH(E463,ValidationAndReference!$G:$G,0)))</f>
        <v/>
      </c>
      <c r="BK463" s="23" t="str">
        <f t="array" ref="BK463">IF(ISBLANK(F463),"",INDEX(ValidationAndReference!$F:$F,MATCH(F463,ValidationAndReference!$G:$G,0)))</f>
        <v/>
      </c>
      <c r="BL463" s="23" t="str">
        <f t="array" ref="BL463">IF(ISBLANK(G463),"",INDEX(ValidationAndReference!J:J,MATCH(G463,ValidationAndReference!K:K,0)))</f>
        <v/>
      </c>
      <c r="BM463" s="23" t="str">
        <f t="array" ref="BM463">IF(ISBLANK(H463),"",INDEX(ValidationAndReference!J:J,MATCH(H463,ValidationAndReference!K:K,0)))</f>
        <v/>
      </c>
      <c r="BN463" s="23" t="str">
        <f t="array" ref="BN463">IF(ISBLANK(I463),"",INDEX(ValidationAndReference!J:J,MATCH(I463,ValidationAndReference!K:K,0)))</f>
        <v/>
      </c>
      <c r="BO463" s="23" t="str">
        <f t="array" ref="BO463">IF(ISBLANK(J463),"",INDEX(ValidationAndReference!J:J,MATCH(J463,ValidationAndReference!K:K,0)))</f>
        <v/>
      </c>
      <c r="BP463" s="23" t="str">
        <f t="array" ref="BP463">IF(ISBLANK(K463),"",INDEX(ValidationAndReference!J:J,MATCH(K463,ValidationAndReference!K:K,0)))</f>
        <v/>
      </c>
      <c r="BQ463" s="23" t="str">
        <f t="array" ref="BQ463">IF(ISBLANK(M463),"",INDEX(Location!$W:$W,MATCH(M463,Location!$B:$B,0)))</f>
        <v/>
      </c>
      <c r="BR463" s="23" t="str">
        <f t="array" ref="BR463">IF(ISBLANK(N463),"",INDEX(Location!$W:$W,MATCH(N463,Location!$B:$B,0)))</f>
        <v/>
      </c>
      <c r="BS463" s="23" t="str">
        <f t="array" ref="BS463">IF(ISBLANK(O463),"",INDEX(Location!$W:$W,MATCH(O463,Location!$B:$B,0)))</f>
        <v/>
      </c>
      <c r="BT463" s="23" t="str">
        <f t="array" ref="BT463">IF(ISBLANK(P463),"",INDEX(Location!$W:$W,MATCH(P463,Location!$B:$B,0)))</f>
        <v/>
      </c>
      <c r="BU463" s="23" t="str">
        <f t="array" ref="BU463">IF(ISBLANK(Q463),"",INDEX(Location!$W:$W,MATCH(Q463,Location!$B:$B,0)))</f>
        <v/>
      </c>
      <c r="BV463" s="23" t="str">
        <f t="array" ref="BV463">IF(ISBLANK(Z463),"",INDEX(ValidationAndReference!$M:$M,MATCH(Z463,ValidationAndReference!$N:$N,0)))</f>
        <v/>
      </c>
      <c r="BW463" s="23" t="str">
        <f t="array" ref="BW463">IF(ISBLANK(AA463),"",INDEX(ValidationAndReference!$AA:$AA,MATCH(AA463,ValidationAndReference!$AB:$AB,0)))</f>
        <v/>
      </c>
      <c r="BX463" s="23" t="str">
        <f t="array" ref="BX463">IF(ISBLANK(AB463),"",INDEX(ValidationAndReference!$M:$M,MATCH(AB463,ValidationAndReference!$N:$N,0)))</f>
        <v/>
      </c>
      <c r="BY463" s="23" t="str">
        <f t="array" ref="BY463">IF(ISBLANK(AC463),"",INDEX(ValidationAndReference!$AA:$AA,MATCH(AC463,ValidationAndReference!$AB:$AB,0)))</f>
        <v/>
      </c>
      <c r="BZ463" s="23" t="str">
        <f t="array" ref="BZ463">IF(ISBLANK(AD463),"",INDEX(ValidationAndReference!$M:$M,MATCH(AD463,ValidationAndReference!$N:$N,0)))</f>
        <v/>
      </c>
      <c r="CA463" s="23" t="str">
        <f t="array" ref="CA463">IF(ISBLANK(AE463),"",INDEX(ValidationAndReference!$AA:$AA,MATCH(AE463,ValidationAndReference!$AB:$AB,0)))</f>
        <v/>
      </c>
      <c r="CB463" s="23" t="str">
        <f t="array" ref="CB463">IF(ISBLANK(AF463),"",INDEX(ValidationAndReference!$M:$M,MATCH(AF463,ValidationAndReference!$N:$N,0)))</f>
        <v/>
      </c>
      <c r="CC463" s="23" t="str">
        <f t="array" ref="CC463">IF(ISBLANK(AG463),"",INDEX(ValidationAndReference!$AA:$AA,MATCH(AG463,ValidationAndReference!$AB:$AB,0)))</f>
        <v/>
      </c>
      <c r="CD463" s="23" t="str">
        <f t="array" ref="CD463">IF(ISBLANK(AH463),"",INDEX(ValidationAndReference!$M:$M,MATCH(AH463,ValidationAndReference!$N:$N,0)))</f>
        <v/>
      </c>
      <c r="CE463" s="23" t="str">
        <f t="array" ref="CE463">IF(ISBLANK(AI463),"",INDEX(ValidationAndReference!$AA:$AA,MATCH(AI463,ValidationAndReference!$AB:$AB,0)))</f>
        <v/>
      </c>
      <c r="CF463" s="23" t="str">
        <f t="array" ref="CF463">IF(ISBLANK(AT463),"",INDEX(ValidationAndReference!$S:$S,MATCH(AT463,ValidationAndReference!$T:$T,0)))</f>
        <v/>
      </c>
      <c r="CG463" s="23" t="str">
        <f t="array" ref="CG463">IF(ISBLANK(AU463),"",INDEX(ValidationAndReference!$S:$S,MATCH(AU463,ValidationAndReference!$T:$T,0)))</f>
        <v/>
      </c>
      <c r="CH463" s="23" t="str">
        <f t="array" ref="CH463">IF(ISBLANK(AV463),"",INDEX(ValidationAndReference!$S:$S,MATCH(AV463,ValidationAndReference!$T:$T,0)))</f>
        <v/>
      </c>
      <c r="CI463" s="23" t="str">
        <f t="array" ref="CI463">IF(ISBLANK(AW463),"",INDEX(ValidationAndReference!$S:$S,MATCH(AW463,ValidationAndReference!$T:$T,0)))</f>
        <v/>
      </c>
      <c r="CJ463" s="23" t="str">
        <f t="array" ref="CJ463">IF(ISBLANK(AX463),"",INDEX(ValidationAndReference!$S:$S,MATCH(AX463,ValidationAndReference!$T:$T,0)))</f>
        <v/>
      </c>
      <c r="CK463" s="23" t="str">
        <f t="array" ref="CK463">IF(ISBLANK(AY463),"",INDEX(ValidationAndReference!V:V,MATCH(AY463,ValidationAndReference!W:W,0)))</f>
        <v/>
      </c>
      <c r="CL463" s="23" t="str">
        <f t="array" ref="CL463">IF(ISBLANK(AZ463),"",INDEX(ValidationAndReference!$V:$V,MATCH(AZ463,ValidationAndReference!$W:$W,0)))</f>
        <v/>
      </c>
      <c r="CM463" s="23" t="str">
        <f t="array" ref="CM463">IF(ISBLANK(BA463),"",INDEX(ValidationAndReference!$V:$V,MATCH(BA463,ValidationAndReference!$W:$W,0)))</f>
        <v/>
      </c>
    </row>
    <row r="464" spans="1:91" ht="15.75" customHeight="1" x14ac:dyDescent="0.25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1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3"/>
      <c r="BC464" s="23"/>
      <c r="BD464" s="24"/>
      <c r="BE464" s="23"/>
      <c r="BF464" s="23" t="str">
        <f t="shared" si="1"/>
        <v/>
      </c>
      <c r="BG464" s="23"/>
      <c r="BH464" s="23" t="str">
        <f t="array" ref="BH464">IFERROR(INDEX(ValidationAndReference!P:P,MATCH(BD464,ValidationAndReference!Q:Q,0)),"")</f>
        <v/>
      </c>
      <c r="BI464" s="23" t="str">
        <f t="array" ref="BI464">IF(ISBLANK(D464),"",INDEX(ValidationAndReference!F:F,MATCH(D464,ValidationAndReference!G:G,0)))</f>
        <v/>
      </c>
      <c r="BJ464" s="23" t="str">
        <f t="array" ref="BJ464">IF(ISBLANK(E464),"",INDEX(ValidationAndReference!$F:$F,MATCH(E464,ValidationAndReference!$G:$G,0)))</f>
        <v/>
      </c>
      <c r="BK464" s="23" t="str">
        <f t="array" ref="BK464">IF(ISBLANK(F464),"",INDEX(ValidationAndReference!$F:$F,MATCH(F464,ValidationAndReference!$G:$G,0)))</f>
        <v/>
      </c>
      <c r="BL464" s="23" t="str">
        <f t="array" ref="BL464">IF(ISBLANK(G464),"",INDEX(ValidationAndReference!J:J,MATCH(G464,ValidationAndReference!K:K,0)))</f>
        <v/>
      </c>
      <c r="BM464" s="23" t="str">
        <f t="array" ref="BM464">IF(ISBLANK(H464),"",INDEX(ValidationAndReference!J:J,MATCH(H464,ValidationAndReference!K:K,0)))</f>
        <v/>
      </c>
      <c r="BN464" s="23" t="str">
        <f t="array" ref="BN464">IF(ISBLANK(I464),"",INDEX(ValidationAndReference!J:J,MATCH(I464,ValidationAndReference!K:K,0)))</f>
        <v/>
      </c>
      <c r="BO464" s="23" t="str">
        <f t="array" ref="BO464">IF(ISBLANK(J464),"",INDEX(ValidationAndReference!J:J,MATCH(J464,ValidationAndReference!K:K,0)))</f>
        <v/>
      </c>
      <c r="BP464" s="23" t="str">
        <f t="array" ref="BP464">IF(ISBLANK(K464),"",INDEX(ValidationAndReference!J:J,MATCH(K464,ValidationAndReference!K:K,0)))</f>
        <v/>
      </c>
      <c r="BQ464" s="23" t="str">
        <f t="array" ref="BQ464">IF(ISBLANK(M464),"",INDEX(Location!$W:$W,MATCH(M464,Location!$B:$B,0)))</f>
        <v/>
      </c>
      <c r="BR464" s="23" t="str">
        <f t="array" ref="BR464">IF(ISBLANK(N464),"",INDEX(Location!$W:$W,MATCH(N464,Location!$B:$B,0)))</f>
        <v/>
      </c>
      <c r="BS464" s="23" t="str">
        <f t="array" ref="BS464">IF(ISBLANK(O464),"",INDEX(Location!$W:$W,MATCH(O464,Location!$B:$B,0)))</f>
        <v/>
      </c>
      <c r="BT464" s="23" t="str">
        <f t="array" ref="BT464">IF(ISBLANK(P464),"",INDEX(Location!$W:$W,MATCH(P464,Location!$B:$B,0)))</f>
        <v/>
      </c>
      <c r="BU464" s="23" t="str">
        <f t="array" ref="BU464">IF(ISBLANK(Q464),"",INDEX(Location!$W:$W,MATCH(Q464,Location!$B:$B,0)))</f>
        <v/>
      </c>
      <c r="BV464" s="23" t="str">
        <f t="array" ref="BV464">IF(ISBLANK(Z464),"",INDEX(ValidationAndReference!$M:$M,MATCH(Z464,ValidationAndReference!$N:$N,0)))</f>
        <v/>
      </c>
      <c r="BW464" s="23" t="str">
        <f t="array" ref="BW464">IF(ISBLANK(AA464),"",INDEX(ValidationAndReference!$AA:$AA,MATCH(AA464,ValidationAndReference!$AB:$AB,0)))</f>
        <v/>
      </c>
      <c r="BX464" s="23" t="str">
        <f t="array" ref="BX464">IF(ISBLANK(AB464),"",INDEX(ValidationAndReference!$M:$M,MATCH(AB464,ValidationAndReference!$N:$N,0)))</f>
        <v/>
      </c>
      <c r="BY464" s="23" t="str">
        <f t="array" ref="BY464">IF(ISBLANK(AC464),"",INDEX(ValidationAndReference!$AA:$AA,MATCH(AC464,ValidationAndReference!$AB:$AB,0)))</f>
        <v/>
      </c>
      <c r="BZ464" s="23" t="str">
        <f t="array" ref="BZ464">IF(ISBLANK(AD464),"",INDEX(ValidationAndReference!$M:$M,MATCH(AD464,ValidationAndReference!$N:$N,0)))</f>
        <v/>
      </c>
      <c r="CA464" s="23" t="str">
        <f t="array" ref="CA464">IF(ISBLANK(AE464),"",INDEX(ValidationAndReference!$AA:$AA,MATCH(AE464,ValidationAndReference!$AB:$AB,0)))</f>
        <v/>
      </c>
      <c r="CB464" s="23" t="str">
        <f t="array" ref="CB464">IF(ISBLANK(AF464),"",INDEX(ValidationAndReference!$M:$M,MATCH(AF464,ValidationAndReference!$N:$N,0)))</f>
        <v/>
      </c>
      <c r="CC464" s="23" t="str">
        <f t="array" ref="CC464">IF(ISBLANK(AG464),"",INDEX(ValidationAndReference!$AA:$AA,MATCH(AG464,ValidationAndReference!$AB:$AB,0)))</f>
        <v/>
      </c>
      <c r="CD464" s="23" t="str">
        <f t="array" ref="CD464">IF(ISBLANK(AH464),"",INDEX(ValidationAndReference!$M:$M,MATCH(AH464,ValidationAndReference!$N:$N,0)))</f>
        <v/>
      </c>
      <c r="CE464" s="23" t="str">
        <f t="array" ref="CE464">IF(ISBLANK(AI464),"",INDEX(ValidationAndReference!$AA:$AA,MATCH(AI464,ValidationAndReference!$AB:$AB,0)))</f>
        <v/>
      </c>
      <c r="CF464" s="23" t="str">
        <f t="array" ref="CF464">IF(ISBLANK(AT464),"",INDEX(ValidationAndReference!$S:$S,MATCH(AT464,ValidationAndReference!$T:$T,0)))</f>
        <v/>
      </c>
      <c r="CG464" s="23" t="str">
        <f t="array" ref="CG464">IF(ISBLANK(AU464),"",INDEX(ValidationAndReference!$S:$S,MATCH(AU464,ValidationAndReference!$T:$T,0)))</f>
        <v/>
      </c>
      <c r="CH464" s="23" t="str">
        <f t="array" ref="CH464">IF(ISBLANK(AV464),"",INDEX(ValidationAndReference!$S:$S,MATCH(AV464,ValidationAndReference!$T:$T,0)))</f>
        <v/>
      </c>
      <c r="CI464" s="23" t="str">
        <f t="array" ref="CI464">IF(ISBLANK(AW464),"",INDEX(ValidationAndReference!$S:$S,MATCH(AW464,ValidationAndReference!$T:$T,0)))</f>
        <v/>
      </c>
      <c r="CJ464" s="23" t="str">
        <f t="array" ref="CJ464">IF(ISBLANK(AX464),"",INDEX(ValidationAndReference!$S:$S,MATCH(AX464,ValidationAndReference!$T:$T,0)))</f>
        <v/>
      </c>
      <c r="CK464" s="23" t="str">
        <f t="array" ref="CK464">IF(ISBLANK(AY464),"",INDEX(ValidationAndReference!V:V,MATCH(AY464,ValidationAndReference!W:W,0)))</f>
        <v/>
      </c>
      <c r="CL464" s="23" t="str">
        <f t="array" ref="CL464">IF(ISBLANK(AZ464),"",INDEX(ValidationAndReference!$V:$V,MATCH(AZ464,ValidationAndReference!$W:$W,0)))</f>
        <v/>
      </c>
      <c r="CM464" s="23" t="str">
        <f t="array" ref="CM464">IF(ISBLANK(BA464),"",INDEX(ValidationAndReference!$V:$V,MATCH(BA464,ValidationAndReference!$W:$W,0)))</f>
        <v/>
      </c>
    </row>
    <row r="465" spans="1:91" ht="15.75" customHeight="1" x14ac:dyDescent="0.25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1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3"/>
      <c r="BC465" s="23"/>
      <c r="BD465" s="24"/>
      <c r="BE465" s="23"/>
      <c r="BF465" s="23" t="str">
        <f t="shared" si="1"/>
        <v/>
      </c>
      <c r="BG465" s="23"/>
      <c r="BH465" s="23" t="str">
        <f t="array" ref="BH465">IFERROR(INDEX(ValidationAndReference!P:P,MATCH(BD465,ValidationAndReference!Q:Q,0)),"")</f>
        <v/>
      </c>
      <c r="BI465" s="23" t="str">
        <f t="array" ref="BI465">IF(ISBLANK(D465),"",INDEX(ValidationAndReference!F:F,MATCH(D465,ValidationAndReference!G:G,0)))</f>
        <v/>
      </c>
      <c r="BJ465" s="23" t="str">
        <f t="array" ref="BJ465">IF(ISBLANK(E465),"",INDEX(ValidationAndReference!$F:$F,MATCH(E465,ValidationAndReference!$G:$G,0)))</f>
        <v/>
      </c>
      <c r="BK465" s="23" t="str">
        <f t="array" ref="BK465">IF(ISBLANK(F465),"",INDEX(ValidationAndReference!$F:$F,MATCH(F465,ValidationAndReference!$G:$G,0)))</f>
        <v/>
      </c>
      <c r="BL465" s="23" t="str">
        <f t="array" ref="BL465">IF(ISBLANK(G465),"",INDEX(ValidationAndReference!J:J,MATCH(G465,ValidationAndReference!K:K,0)))</f>
        <v/>
      </c>
      <c r="BM465" s="23" t="str">
        <f t="array" ref="BM465">IF(ISBLANK(H465),"",INDEX(ValidationAndReference!J:J,MATCH(H465,ValidationAndReference!K:K,0)))</f>
        <v/>
      </c>
      <c r="BN465" s="23" t="str">
        <f t="array" ref="BN465">IF(ISBLANK(I465),"",INDEX(ValidationAndReference!J:J,MATCH(I465,ValidationAndReference!K:K,0)))</f>
        <v/>
      </c>
      <c r="BO465" s="23" t="str">
        <f t="array" ref="BO465">IF(ISBLANK(J465),"",INDEX(ValidationAndReference!J:J,MATCH(J465,ValidationAndReference!K:K,0)))</f>
        <v/>
      </c>
      <c r="BP465" s="23" t="str">
        <f t="array" ref="BP465">IF(ISBLANK(K465),"",INDEX(ValidationAndReference!J:J,MATCH(K465,ValidationAndReference!K:K,0)))</f>
        <v/>
      </c>
      <c r="BQ465" s="23" t="str">
        <f t="array" ref="BQ465">IF(ISBLANK(M465),"",INDEX(Location!$W:$W,MATCH(M465,Location!$B:$B,0)))</f>
        <v/>
      </c>
      <c r="BR465" s="23" t="str">
        <f t="array" ref="BR465">IF(ISBLANK(N465),"",INDEX(Location!$W:$W,MATCH(N465,Location!$B:$B,0)))</f>
        <v/>
      </c>
      <c r="BS465" s="23" t="str">
        <f t="array" ref="BS465">IF(ISBLANK(O465),"",INDEX(Location!$W:$W,MATCH(O465,Location!$B:$B,0)))</f>
        <v/>
      </c>
      <c r="BT465" s="23" t="str">
        <f t="array" ref="BT465">IF(ISBLANK(P465),"",INDEX(Location!$W:$W,MATCH(P465,Location!$B:$B,0)))</f>
        <v/>
      </c>
      <c r="BU465" s="23" t="str">
        <f t="array" ref="BU465">IF(ISBLANK(Q465),"",INDEX(Location!$W:$W,MATCH(Q465,Location!$B:$B,0)))</f>
        <v/>
      </c>
      <c r="BV465" s="23" t="str">
        <f t="array" ref="BV465">IF(ISBLANK(Z465),"",INDEX(ValidationAndReference!$M:$M,MATCH(Z465,ValidationAndReference!$N:$N,0)))</f>
        <v/>
      </c>
      <c r="BW465" s="23" t="str">
        <f t="array" ref="BW465">IF(ISBLANK(AA465),"",INDEX(ValidationAndReference!$AA:$AA,MATCH(AA465,ValidationAndReference!$AB:$AB,0)))</f>
        <v/>
      </c>
      <c r="BX465" s="23" t="str">
        <f t="array" ref="BX465">IF(ISBLANK(AB465),"",INDEX(ValidationAndReference!$M:$M,MATCH(AB465,ValidationAndReference!$N:$N,0)))</f>
        <v/>
      </c>
      <c r="BY465" s="23" t="str">
        <f t="array" ref="BY465">IF(ISBLANK(AC465),"",INDEX(ValidationAndReference!$AA:$AA,MATCH(AC465,ValidationAndReference!$AB:$AB,0)))</f>
        <v/>
      </c>
      <c r="BZ465" s="23" t="str">
        <f t="array" ref="BZ465">IF(ISBLANK(AD465),"",INDEX(ValidationAndReference!$M:$M,MATCH(AD465,ValidationAndReference!$N:$N,0)))</f>
        <v/>
      </c>
      <c r="CA465" s="23" t="str">
        <f t="array" ref="CA465">IF(ISBLANK(AE465),"",INDEX(ValidationAndReference!$AA:$AA,MATCH(AE465,ValidationAndReference!$AB:$AB,0)))</f>
        <v/>
      </c>
      <c r="CB465" s="23" t="str">
        <f t="array" ref="CB465">IF(ISBLANK(AF465),"",INDEX(ValidationAndReference!$M:$M,MATCH(AF465,ValidationAndReference!$N:$N,0)))</f>
        <v/>
      </c>
      <c r="CC465" s="23" t="str">
        <f t="array" ref="CC465">IF(ISBLANK(AG465),"",INDEX(ValidationAndReference!$AA:$AA,MATCH(AG465,ValidationAndReference!$AB:$AB,0)))</f>
        <v/>
      </c>
      <c r="CD465" s="23" t="str">
        <f t="array" ref="CD465">IF(ISBLANK(AH465),"",INDEX(ValidationAndReference!$M:$M,MATCH(AH465,ValidationAndReference!$N:$N,0)))</f>
        <v/>
      </c>
      <c r="CE465" s="23" t="str">
        <f t="array" ref="CE465">IF(ISBLANK(AI465),"",INDEX(ValidationAndReference!$AA:$AA,MATCH(AI465,ValidationAndReference!$AB:$AB,0)))</f>
        <v/>
      </c>
      <c r="CF465" s="23" t="str">
        <f t="array" ref="CF465">IF(ISBLANK(AT465),"",INDEX(ValidationAndReference!$S:$S,MATCH(AT465,ValidationAndReference!$T:$T,0)))</f>
        <v/>
      </c>
      <c r="CG465" s="23" t="str">
        <f t="array" ref="CG465">IF(ISBLANK(AU465),"",INDEX(ValidationAndReference!$S:$S,MATCH(AU465,ValidationAndReference!$T:$T,0)))</f>
        <v/>
      </c>
      <c r="CH465" s="23" t="str">
        <f t="array" ref="CH465">IF(ISBLANK(AV465),"",INDEX(ValidationAndReference!$S:$S,MATCH(AV465,ValidationAndReference!$T:$T,0)))</f>
        <v/>
      </c>
      <c r="CI465" s="23" t="str">
        <f t="array" ref="CI465">IF(ISBLANK(AW465),"",INDEX(ValidationAndReference!$S:$S,MATCH(AW465,ValidationAndReference!$T:$T,0)))</f>
        <v/>
      </c>
      <c r="CJ465" s="23" t="str">
        <f t="array" ref="CJ465">IF(ISBLANK(AX465),"",INDEX(ValidationAndReference!$S:$S,MATCH(AX465,ValidationAndReference!$T:$T,0)))</f>
        <v/>
      </c>
      <c r="CK465" s="23" t="str">
        <f t="array" ref="CK465">IF(ISBLANK(AY465),"",INDEX(ValidationAndReference!V:V,MATCH(AY465,ValidationAndReference!W:W,0)))</f>
        <v/>
      </c>
      <c r="CL465" s="23" t="str">
        <f t="array" ref="CL465">IF(ISBLANK(AZ465),"",INDEX(ValidationAndReference!$V:$V,MATCH(AZ465,ValidationAndReference!$W:$W,0)))</f>
        <v/>
      </c>
      <c r="CM465" s="23" t="str">
        <f t="array" ref="CM465">IF(ISBLANK(BA465),"",INDEX(ValidationAndReference!$V:$V,MATCH(BA465,ValidationAndReference!$W:$W,0)))</f>
        <v/>
      </c>
    </row>
    <row r="466" spans="1:91" ht="15.75" customHeight="1" x14ac:dyDescent="0.25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1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3"/>
      <c r="BC466" s="23"/>
      <c r="BD466" s="24"/>
      <c r="BE466" s="23"/>
      <c r="BF466" s="23" t="str">
        <f t="shared" si="1"/>
        <v/>
      </c>
      <c r="BG466" s="23"/>
      <c r="BH466" s="23" t="str">
        <f t="array" ref="BH466">IFERROR(INDEX(ValidationAndReference!P:P,MATCH(BD466,ValidationAndReference!Q:Q,0)),"")</f>
        <v/>
      </c>
      <c r="BI466" s="23" t="str">
        <f t="array" ref="BI466">IF(ISBLANK(D466),"",INDEX(ValidationAndReference!F:F,MATCH(D466,ValidationAndReference!G:G,0)))</f>
        <v/>
      </c>
      <c r="BJ466" s="23" t="str">
        <f t="array" ref="BJ466">IF(ISBLANK(E466),"",INDEX(ValidationAndReference!$F:$F,MATCH(E466,ValidationAndReference!$G:$G,0)))</f>
        <v/>
      </c>
      <c r="BK466" s="23" t="str">
        <f t="array" ref="BK466">IF(ISBLANK(F466),"",INDEX(ValidationAndReference!$F:$F,MATCH(F466,ValidationAndReference!$G:$G,0)))</f>
        <v/>
      </c>
      <c r="BL466" s="23" t="str">
        <f t="array" ref="BL466">IF(ISBLANK(G466),"",INDEX(ValidationAndReference!J:J,MATCH(G466,ValidationAndReference!K:K,0)))</f>
        <v/>
      </c>
      <c r="BM466" s="23" t="str">
        <f t="array" ref="BM466">IF(ISBLANK(H466),"",INDEX(ValidationAndReference!J:J,MATCH(H466,ValidationAndReference!K:K,0)))</f>
        <v/>
      </c>
      <c r="BN466" s="23" t="str">
        <f t="array" ref="BN466">IF(ISBLANK(I466),"",INDEX(ValidationAndReference!J:J,MATCH(I466,ValidationAndReference!K:K,0)))</f>
        <v/>
      </c>
      <c r="BO466" s="23" t="str">
        <f t="array" ref="BO466">IF(ISBLANK(J466),"",INDEX(ValidationAndReference!J:J,MATCH(J466,ValidationAndReference!K:K,0)))</f>
        <v/>
      </c>
      <c r="BP466" s="23" t="str">
        <f t="array" ref="BP466">IF(ISBLANK(K466),"",INDEX(ValidationAndReference!J:J,MATCH(K466,ValidationAndReference!K:K,0)))</f>
        <v/>
      </c>
      <c r="BQ466" s="23" t="str">
        <f t="array" ref="BQ466">IF(ISBLANK(M466),"",INDEX(Location!$W:$W,MATCH(M466,Location!$B:$B,0)))</f>
        <v/>
      </c>
      <c r="BR466" s="23" t="str">
        <f t="array" ref="BR466">IF(ISBLANK(N466),"",INDEX(Location!$W:$W,MATCH(N466,Location!$B:$B,0)))</f>
        <v/>
      </c>
      <c r="BS466" s="23" t="str">
        <f t="array" ref="BS466">IF(ISBLANK(O466),"",INDEX(Location!$W:$W,MATCH(O466,Location!$B:$B,0)))</f>
        <v/>
      </c>
      <c r="BT466" s="23" t="str">
        <f t="array" ref="BT466">IF(ISBLANK(P466),"",INDEX(Location!$W:$W,MATCH(P466,Location!$B:$B,0)))</f>
        <v/>
      </c>
      <c r="BU466" s="23" t="str">
        <f t="array" ref="BU466">IF(ISBLANK(Q466),"",INDEX(Location!$W:$W,MATCH(Q466,Location!$B:$B,0)))</f>
        <v/>
      </c>
      <c r="BV466" s="23" t="str">
        <f t="array" ref="BV466">IF(ISBLANK(Z466),"",INDEX(ValidationAndReference!$M:$M,MATCH(Z466,ValidationAndReference!$N:$N,0)))</f>
        <v/>
      </c>
      <c r="BW466" s="23" t="str">
        <f t="array" ref="BW466">IF(ISBLANK(AA466),"",INDEX(ValidationAndReference!$AA:$AA,MATCH(AA466,ValidationAndReference!$AB:$AB,0)))</f>
        <v/>
      </c>
      <c r="BX466" s="23" t="str">
        <f t="array" ref="BX466">IF(ISBLANK(AB466),"",INDEX(ValidationAndReference!$M:$M,MATCH(AB466,ValidationAndReference!$N:$N,0)))</f>
        <v/>
      </c>
      <c r="BY466" s="23" t="str">
        <f t="array" ref="BY466">IF(ISBLANK(AC466),"",INDEX(ValidationAndReference!$AA:$AA,MATCH(AC466,ValidationAndReference!$AB:$AB,0)))</f>
        <v/>
      </c>
      <c r="BZ466" s="23" t="str">
        <f t="array" ref="BZ466">IF(ISBLANK(AD466),"",INDEX(ValidationAndReference!$M:$M,MATCH(AD466,ValidationAndReference!$N:$N,0)))</f>
        <v/>
      </c>
      <c r="CA466" s="23" t="str">
        <f t="array" ref="CA466">IF(ISBLANK(AE466),"",INDEX(ValidationAndReference!$AA:$AA,MATCH(AE466,ValidationAndReference!$AB:$AB,0)))</f>
        <v/>
      </c>
      <c r="CB466" s="23" t="str">
        <f t="array" ref="CB466">IF(ISBLANK(AF466),"",INDEX(ValidationAndReference!$M:$M,MATCH(AF466,ValidationAndReference!$N:$N,0)))</f>
        <v/>
      </c>
      <c r="CC466" s="23" t="str">
        <f t="array" ref="CC466">IF(ISBLANK(AG466),"",INDEX(ValidationAndReference!$AA:$AA,MATCH(AG466,ValidationAndReference!$AB:$AB,0)))</f>
        <v/>
      </c>
      <c r="CD466" s="23" t="str">
        <f t="array" ref="CD466">IF(ISBLANK(AH466),"",INDEX(ValidationAndReference!$M:$M,MATCH(AH466,ValidationAndReference!$N:$N,0)))</f>
        <v/>
      </c>
      <c r="CE466" s="23" t="str">
        <f t="array" ref="CE466">IF(ISBLANK(AI466),"",INDEX(ValidationAndReference!$AA:$AA,MATCH(AI466,ValidationAndReference!$AB:$AB,0)))</f>
        <v/>
      </c>
      <c r="CF466" s="23" t="str">
        <f t="array" ref="CF466">IF(ISBLANK(AT466),"",INDEX(ValidationAndReference!$S:$S,MATCH(AT466,ValidationAndReference!$T:$T,0)))</f>
        <v/>
      </c>
      <c r="CG466" s="23" t="str">
        <f t="array" ref="CG466">IF(ISBLANK(AU466),"",INDEX(ValidationAndReference!$S:$S,MATCH(AU466,ValidationAndReference!$T:$T,0)))</f>
        <v/>
      </c>
      <c r="CH466" s="23" t="str">
        <f t="array" ref="CH466">IF(ISBLANK(AV466),"",INDEX(ValidationAndReference!$S:$S,MATCH(AV466,ValidationAndReference!$T:$T,0)))</f>
        <v/>
      </c>
      <c r="CI466" s="23" t="str">
        <f t="array" ref="CI466">IF(ISBLANK(AW466),"",INDEX(ValidationAndReference!$S:$S,MATCH(AW466,ValidationAndReference!$T:$T,0)))</f>
        <v/>
      </c>
      <c r="CJ466" s="23" t="str">
        <f t="array" ref="CJ466">IF(ISBLANK(AX466),"",INDEX(ValidationAndReference!$S:$S,MATCH(AX466,ValidationAndReference!$T:$T,0)))</f>
        <v/>
      </c>
      <c r="CK466" s="23" t="str">
        <f t="array" ref="CK466">IF(ISBLANK(AY466),"",INDEX(ValidationAndReference!V:V,MATCH(AY466,ValidationAndReference!W:W,0)))</f>
        <v/>
      </c>
      <c r="CL466" s="23" t="str">
        <f t="array" ref="CL466">IF(ISBLANK(AZ466),"",INDEX(ValidationAndReference!$V:$V,MATCH(AZ466,ValidationAndReference!$W:$W,0)))</f>
        <v/>
      </c>
      <c r="CM466" s="23" t="str">
        <f t="array" ref="CM466">IF(ISBLANK(BA466),"",INDEX(ValidationAndReference!$V:$V,MATCH(BA466,ValidationAndReference!$W:$W,0)))</f>
        <v/>
      </c>
    </row>
    <row r="467" spans="1:91" ht="15.75" customHeight="1" x14ac:dyDescent="0.25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1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3"/>
      <c r="BC467" s="23"/>
      <c r="BD467" s="24"/>
      <c r="BE467" s="23"/>
      <c r="BF467" s="23" t="str">
        <f t="shared" si="1"/>
        <v/>
      </c>
      <c r="BG467" s="23"/>
      <c r="BH467" s="23" t="str">
        <f t="array" ref="BH467">IFERROR(INDEX(ValidationAndReference!P:P,MATCH(BD467,ValidationAndReference!Q:Q,0)),"")</f>
        <v/>
      </c>
      <c r="BI467" s="23" t="str">
        <f t="array" ref="BI467">IF(ISBLANK(D467),"",INDEX(ValidationAndReference!F:F,MATCH(D467,ValidationAndReference!G:G,0)))</f>
        <v/>
      </c>
      <c r="BJ467" s="23" t="str">
        <f t="array" ref="BJ467">IF(ISBLANK(E467),"",INDEX(ValidationAndReference!$F:$F,MATCH(E467,ValidationAndReference!$G:$G,0)))</f>
        <v/>
      </c>
      <c r="BK467" s="23" t="str">
        <f t="array" ref="BK467">IF(ISBLANK(F467),"",INDEX(ValidationAndReference!$F:$F,MATCH(F467,ValidationAndReference!$G:$G,0)))</f>
        <v/>
      </c>
      <c r="BL467" s="23" t="str">
        <f t="array" ref="BL467">IF(ISBLANK(G467),"",INDEX(ValidationAndReference!J:J,MATCH(G467,ValidationAndReference!K:K,0)))</f>
        <v/>
      </c>
      <c r="BM467" s="23" t="str">
        <f t="array" ref="BM467">IF(ISBLANK(H467),"",INDEX(ValidationAndReference!J:J,MATCH(H467,ValidationAndReference!K:K,0)))</f>
        <v/>
      </c>
      <c r="BN467" s="23" t="str">
        <f t="array" ref="BN467">IF(ISBLANK(I467),"",INDEX(ValidationAndReference!J:J,MATCH(I467,ValidationAndReference!K:K,0)))</f>
        <v/>
      </c>
      <c r="BO467" s="23" t="str">
        <f t="array" ref="BO467">IF(ISBLANK(J467),"",INDEX(ValidationAndReference!J:J,MATCH(J467,ValidationAndReference!K:K,0)))</f>
        <v/>
      </c>
      <c r="BP467" s="23" t="str">
        <f t="array" ref="BP467">IF(ISBLANK(K467),"",INDEX(ValidationAndReference!J:J,MATCH(K467,ValidationAndReference!K:K,0)))</f>
        <v/>
      </c>
      <c r="BQ467" s="23" t="str">
        <f t="array" ref="BQ467">IF(ISBLANK(M467),"",INDEX(Location!$W:$W,MATCH(M467,Location!$B:$B,0)))</f>
        <v/>
      </c>
      <c r="BR467" s="23" t="str">
        <f t="array" ref="BR467">IF(ISBLANK(N467),"",INDEX(Location!$W:$W,MATCH(N467,Location!$B:$B,0)))</f>
        <v/>
      </c>
      <c r="BS467" s="23" t="str">
        <f t="array" ref="BS467">IF(ISBLANK(O467),"",INDEX(Location!$W:$W,MATCH(O467,Location!$B:$B,0)))</f>
        <v/>
      </c>
      <c r="BT467" s="23" t="str">
        <f t="array" ref="BT467">IF(ISBLANK(P467),"",INDEX(Location!$W:$W,MATCH(P467,Location!$B:$B,0)))</f>
        <v/>
      </c>
      <c r="BU467" s="23" t="str">
        <f t="array" ref="BU467">IF(ISBLANK(Q467),"",INDEX(Location!$W:$W,MATCH(Q467,Location!$B:$B,0)))</f>
        <v/>
      </c>
      <c r="BV467" s="23" t="str">
        <f t="array" ref="BV467">IF(ISBLANK(Z467),"",INDEX(ValidationAndReference!$M:$M,MATCH(Z467,ValidationAndReference!$N:$N,0)))</f>
        <v/>
      </c>
      <c r="BW467" s="23" t="str">
        <f t="array" ref="BW467">IF(ISBLANK(AA467),"",INDEX(ValidationAndReference!$AA:$AA,MATCH(AA467,ValidationAndReference!$AB:$AB,0)))</f>
        <v/>
      </c>
      <c r="BX467" s="23" t="str">
        <f t="array" ref="BX467">IF(ISBLANK(AB467),"",INDEX(ValidationAndReference!$M:$M,MATCH(AB467,ValidationAndReference!$N:$N,0)))</f>
        <v/>
      </c>
      <c r="BY467" s="23" t="str">
        <f t="array" ref="BY467">IF(ISBLANK(AC467),"",INDEX(ValidationAndReference!$AA:$AA,MATCH(AC467,ValidationAndReference!$AB:$AB,0)))</f>
        <v/>
      </c>
      <c r="BZ467" s="23" t="str">
        <f t="array" ref="BZ467">IF(ISBLANK(AD467),"",INDEX(ValidationAndReference!$M:$M,MATCH(AD467,ValidationAndReference!$N:$N,0)))</f>
        <v/>
      </c>
      <c r="CA467" s="23" t="str">
        <f t="array" ref="CA467">IF(ISBLANK(AE467),"",INDEX(ValidationAndReference!$AA:$AA,MATCH(AE467,ValidationAndReference!$AB:$AB,0)))</f>
        <v/>
      </c>
      <c r="CB467" s="23" t="str">
        <f t="array" ref="CB467">IF(ISBLANK(AF467),"",INDEX(ValidationAndReference!$M:$M,MATCH(AF467,ValidationAndReference!$N:$N,0)))</f>
        <v/>
      </c>
      <c r="CC467" s="23" t="str">
        <f t="array" ref="CC467">IF(ISBLANK(AG467),"",INDEX(ValidationAndReference!$AA:$AA,MATCH(AG467,ValidationAndReference!$AB:$AB,0)))</f>
        <v/>
      </c>
      <c r="CD467" s="23" t="str">
        <f t="array" ref="CD467">IF(ISBLANK(AH467),"",INDEX(ValidationAndReference!$M:$M,MATCH(AH467,ValidationAndReference!$N:$N,0)))</f>
        <v/>
      </c>
      <c r="CE467" s="23" t="str">
        <f t="array" ref="CE467">IF(ISBLANK(AI467),"",INDEX(ValidationAndReference!$AA:$AA,MATCH(AI467,ValidationAndReference!$AB:$AB,0)))</f>
        <v/>
      </c>
      <c r="CF467" s="23" t="str">
        <f t="array" ref="CF467">IF(ISBLANK(AT467),"",INDEX(ValidationAndReference!$S:$S,MATCH(AT467,ValidationAndReference!$T:$T,0)))</f>
        <v/>
      </c>
      <c r="CG467" s="23" t="str">
        <f t="array" ref="CG467">IF(ISBLANK(AU467),"",INDEX(ValidationAndReference!$S:$S,MATCH(AU467,ValidationAndReference!$T:$T,0)))</f>
        <v/>
      </c>
      <c r="CH467" s="23" t="str">
        <f t="array" ref="CH467">IF(ISBLANK(AV467),"",INDEX(ValidationAndReference!$S:$S,MATCH(AV467,ValidationAndReference!$T:$T,0)))</f>
        <v/>
      </c>
      <c r="CI467" s="23" t="str">
        <f t="array" ref="CI467">IF(ISBLANK(AW467),"",INDEX(ValidationAndReference!$S:$S,MATCH(AW467,ValidationAndReference!$T:$T,0)))</f>
        <v/>
      </c>
      <c r="CJ467" s="23" t="str">
        <f t="array" ref="CJ467">IF(ISBLANK(AX467),"",INDEX(ValidationAndReference!$S:$S,MATCH(AX467,ValidationAndReference!$T:$T,0)))</f>
        <v/>
      </c>
      <c r="CK467" s="23" t="str">
        <f t="array" ref="CK467">IF(ISBLANK(AY467),"",INDEX(ValidationAndReference!V:V,MATCH(AY467,ValidationAndReference!W:W,0)))</f>
        <v/>
      </c>
      <c r="CL467" s="23" t="str">
        <f t="array" ref="CL467">IF(ISBLANK(AZ467),"",INDEX(ValidationAndReference!$V:$V,MATCH(AZ467,ValidationAndReference!$W:$W,0)))</f>
        <v/>
      </c>
      <c r="CM467" s="23" t="str">
        <f t="array" ref="CM467">IF(ISBLANK(BA467),"",INDEX(ValidationAndReference!$V:$V,MATCH(BA467,ValidationAndReference!$W:$W,0)))</f>
        <v/>
      </c>
    </row>
    <row r="468" spans="1:91" ht="15.75" customHeight="1" x14ac:dyDescent="0.25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1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3"/>
      <c r="BC468" s="23"/>
      <c r="BD468" s="24"/>
      <c r="BE468" s="23"/>
      <c r="BF468" s="23" t="str">
        <f t="shared" si="1"/>
        <v/>
      </c>
      <c r="BG468" s="23"/>
      <c r="BH468" s="23" t="str">
        <f t="array" ref="BH468">IFERROR(INDEX(ValidationAndReference!P:P,MATCH(BD468,ValidationAndReference!Q:Q,0)),"")</f>
        <v/>
      </c>
      <c r="BI468" s="23" t="str">
        <f t="array" ref="BI468">IF(ISBLANK(D468),"",INDEX(ValidationAndReference!F:F,MATCH(D468,ValidationAndReference!G:G,0)))</f>
        <v/>
      </c>
      <c r="BJ468" s="23" t="str">
        <f t="array" ref="BJ468">IF(ISBLANK(E468),"",INDEX(ValidationAndReference!$F:$F,MATCH(E468,ValidationAndReference!$G:$G,0)))</f>
        <v/>
      </c>
      <c r="BK468" s="23" t="str">
        <f t="array" ref="BK468">IF(ISBLANK(F468),"",INDEX(ValidationAndReference!$F:$F,MATCH(F468,ValidationAndReference!$G:$G,0)))</f>
        <v/>
      </c>
      <c r="BL468" s="23" t="str">
        <f t="array" ref="BL468">IF(ISBLANK(G468),"",INDEX(ValidationAndReference!J:J,MATCH(G468,ValidationAndReference!K:K,0)))</f>
        <v/>
      </c>
      <c r="BM468" s="23" t="str">
        <f t="array" ref="BM468">IF(ISBLANK(H468),"",INDEX(ValidationAndReference!J:J,MATCH(H468,ValidationAndReference!K:K,0)))</f>
        <v/>
      </c>
      <c r="BN468" s="23" t="str">
        <f t="array" ref="BN468">IF(ISBLANK(I468),"",INDEX(ValidationAndReference!J:J,MATCH(I468,ValidationAndReference!K:K,0)))</f>
        <v/>
      </c>
      <c r="BO468" s="23" t="str">
        <f t="array" ref="BO468">IF(ISBLANK(J468),"",INDEX(ValidationAndReference!J:J,MATCH(J468,ValidationAndReference!K:K,0)))</f>
        <v/>
      </c>
      <c r="BP468" s="23" t="str">
        <f t="array" ref="BP468">IF(ISBLANK(K468),"",INDEX(ValidationAndReference!J:J,MATCH(K468,ValidationAndReference!K:K,0)))</f>
        <v/>
      </c>
      <c r="BQ468" s="23" t="str">
        <f t="array" ref="BQ468">IF(ISBLANK(M468),"",INDEX(Location!$W:$W,MATCH(M468,Location!$B:$B,0)))</f>
        <v/>
      </c>
      <c r="BR468" s="23" t="str">
        <f t="array" ref="BR468">IF(ISBLANK(N468),"",INDEX(Location!$W:$W,MATCH(N468,Location!$B:$B,0)))</f>
        <v/>
      </c>
      <c r="BS468" s="23" t="str">
        <f t="array" ref="BS468">IF(ISBLANK(O468),"",INDEX(Location!$W:$W,MATCH(O468,Location!$B:$B,0)))</f>
        <v/>
      </c>
      <c r="BT468" s="23" t="str">
        <f t="array" ref="BT468">IF(ISBLANK(P468),"",INDEX(Location!$W:$W,MATCH(P468,Location!$B:$B,0)))</f>
        <v/>
      </c>
      <c r="BU468" s="23" t="str">
        <f t="array" ref="BU468">IF(ISBLANK(Q468),"",INDEX(Location!$W:$W,MATCH(Q468,Location!$B:$B,0)))</f>
        <v/>
      </c>
      <c r="BV468" s="23" t="str">
        <f t="array" ref="BV468">IF(ISBLANK(Z468),"",INDEX(ValidationAndReference!$M:$M,MATCH(Z468,ValidationAndReference!$N:$N,0)))</f>
        <v/>
      </c>
      <c r="BW468" s="23" t="str">
        <f t="array" ref="BW468">IF(ISBLANK(AA468),"",INDEX(ValidationAndReference!$AA:$AA,MATCH(AA468,ValidationAndReference!$AB:$AB,0)))</f>
        <v/>
      </c>
      <c r="BX468" s="23" t="str">
        <f t="array" ref="BX468">IF(ISBLANK(AB468),"",INDEX(ValidationAndReference!$M:$M,MATCH(AB468,ValidationAndReference!$N:$N,0)))</f>
        <v/>
      </c>
      <c r="BY468" s="23" t="str">
        <f t="array" ref="BY468">IF(ISBLANK(AC468),"",INDEX(ValidationAndReference!$AA:$AA,MATCH(AC468,ValidationAndReference!$AB:$AB,0)))</f>
        <v/>
      </c>
      <c r="BZ468" s="23" t="str">
        <f t="array" ref="BZ468">IF(ISBLANK(AD468),"",INDEX(ValidationAndReference!$M:$M,MATCH(AD468,ValidationAndReference!$N:$N,0)))</f>
        <v/>
      </c>
      <c r="CA468" s="23" t="str">
        <f t="array" ref="CA468">IF(ISBLANK(AE468),"",INDEX(ValidationAndReference!$AA:$AA,MATCH(AE468,ValidationAndReference!$AB:$AB,0)))</f>
        <v/>
      </c>
      <c r="CB468" s="23" t="str">
        <f t="array" ref="CB468">IF(ISBLANK(AF468),"",INDEX(ValidationAndReference!$M:$M,MATCH(AF468,ValidationAndReference!$N:$N,0)))</f>
        <v/>
      </c>
      <c r="CC468" s="23" t="str">
        <f t="array" ref="CC468">IF(ISBLANK(AG468),"",INDEX(ValidationAndReference!$AA:$AA,MATCH(AG468,ValidationAndReference!$AB:$AB,0)))</f>
        <v/>
      </c>
      <c r="CD468" s="23" t="str">
        <f t="array" ref="CD468">IF(ISBLANK(AH468),"",INDEX(ValidationAndReference!$M:$M,MATCH(AH468,ValidationAndReference!$N:$N,0)))</f>
        <v/>
      </c>
      <c r="CE468" s="23" t="str">
        <f t="array" ref="CE468">IF(ISBLANK(AI468),"",INDEX(ValidationAndReference!$AA:$AA,MATCH(AI468,ValidationAndReference!$AB:$AB,0)))</f>
        <v/>
      </c>
      <c r="CF468" s="23" t="str">
        <f t="array" ref="CF468">IF(ISBLANK(AT468),"",INDEX(ValidationAndReference!$S:$S,MATCH(AT468,ValidationAndReference!$T:$T,0)))</f>
        <v/>
      </c>
      <c r="CG468" s="23" t="str">
        <f t="array" ref="CG468">IF(ISBLANK(AU468),"",INDEX(ValidationAndReference!$S:$S,MATCH(AU468,ValidationAndReference!$T:$T,0)))</f>
        <v/>
      </c>
      <c r="CH468" s="23" t="str">
        <f t="array" ref="CH468">IF(ISBLANK(AV468),"",INDEX(ValidationAndReference!$S:$S,MATCH(AV468,ValidationAndReference!$T:$T,0)))</f>
        <v/>
      </c>
      <c r="CI468" s="23" t="str">
        <f t="array" ref="CI468">IF(ISBLANK(AW468),"",INDEX(ValidationAndReference!$S:$S,MATCH(AW468,ValidationAndReference!$T:$T,0)))</f>
        <v/>
      </c>
      <c r="CJ468" s="23" t="str">
        <f t="array" ref="CJ468">IF(ISBLANK(AX468),"",INDEX(ValidationAndReference!$S:$S,MATCH(AX468,ValidationAndReference!$T:$T,0)))</f>
        <v/>
      </c>
      <c r="CK468" s="23" t="str">
        <f t="array" ref="CK468">IF(ISBLANK(AY468),"",INDEX(ValidationAndReference!V:V,MATCH(AY468,ValidationAndReference!W:W,0)))</f>
        <v/>
      </c>
      <c r="CL468" s="23" t="str">
        <f t="array" ref="CL468">IF(ISBLANK(AZ468),"",INDEX(ValidationAndReference!$V:$V,MATCH(AZ468,ValidationAndReference!$W:$W,0)))</f>
        <v/>
      </c>
      <c r="CM468" s="23" t="str">
        <f t="array" ref="CM468">IF(ISBLANK(BA468),"",INDEX(ValidationAndReference!$V:$V,MATCH(BA468,ValidationAndReference!$W:$W,0)))</f>
        <v/>
      </c>
    </row>
    <row r="469" spans="1:91" ht="15.75" customHeight="1" x14ac:dyDescent="0.25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1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3"/>
      <c r="BC469" s="23"/>
      <c r="BD469" s="24"/>
      <c r="BE469" s="23"/>
      <c r="BF469" s="23" t="str">
        <f t="shared" si="1"/>
        <v/>
      </c>
      <c r="BG469" s="23"/>
      <c r="BH469" s="23" t="str">
        <f t="array" ref="BH469">IFERROR(INDEX(ValidationAndReference!P:P,MATCH(BD469,ValidationAndReference!Q:Q,0)),"")</f>
        <v/>
      </c>
      <c r="BI469" s="23" t="str">
        <f t="array" ref="BI469">IF(ISBLANK(D469),"",INDEX(ValidationAndReference!F:F,MATCH(D469,ValidationAndReference!G:G,0)))</f>
        <v/>
      </c>
      <c r="BJ469" s="23" t="str">
        <f t="array" ref="BJ469">IF(ISBLANK(E469),"",INDEX(ValidationAndReference!$F:$F,MATCH(E469,ValidationAndReference!$G:$G,0)))</f>
        <v/>
      </c>
      <c r="BK469" s="23" t="str">
        <f t="array" ref="BK469">IF(ISBLANK(F469),"",INDEX(ValidationAndReference!$F:$F,MATCH(F469,ValidationAndReference!$G:$G,0)))</f>
        <v/>
      </c>
      <c r="BL469" s="23" t="str">
        <f t="array" ref="BL469">IF(ISBLANK(G469),"",INDEX(ValidationAndReference!J:J,MATCH(G469,ValidationAndReference!K:K,0)))</f>
        <v/>
      </c>
      <c r="BM469" s="23" t="str">
        <f t="array" ref="BM469">IF(ISBLANK(H469),"",INDEX(ValidationAndReference!J:J,MATCH(H469,ValidationAndReference!K:K,0)))</f>
        <v/>
      </c>
      <c r="BN469" s="23" t="str">
        <f t="array" ref="BN469">IF(ISBLANK(I469),"",INDEX(ValidationAndReference!J:J,MATCH(I469,ValidationAndReference!K:K,0)))</f>
        <v/>
      </c>
      <c r="BO469" s="23" t="str">
        <f t="array" ref="BO469">IF(ISBLANK(J469),"",INDEX(ValidationAndReference!J:J,MATCH(J469,ValidationAndReference!K:K,0)))</f>
        <v/>
      </c>
      <c r="BP469" s="23" t="str">
        <f t="array" ref="BP469">IF(ISBLANK(K469),"",INDEX(ValidationAndReference!J:J,MATCH(K469,ValidationAndReference!K:K,0)))</f>
        <v/>
      </c>
      <c r="BQ469" s="23" t="str">
        <f t="array" ref="BQ469">IF(ISBLANK(M469),"",INDEX(Location!$W:$W,MATCH(M469,Location!$B:$B,0)))</f>
        <v/>
      </c>
      <c r="BR469" s="23" t="str">
        <f t="array" ref="BR469">IF(ISBLANK(N469),"",INDEX(Location!$W:$W,MATCH(N469,Location!$B:$B,0)))</f>
        <v/>
      </c>
      <c r="BS469" s="23" t="str">
        <f t="array" ref="BS469">IF(ISBLANK(O469),"",INDEX(Location!$W:$W,MATCH(O469,Location!$B:$B,0)))</f>
        <v/>
      </c>
      <c r="BT469" s="23" t="str">
        <f t="array" ref="BT469">IF(ISBLANK(P469),"",INDEX(Location!$W:$W,MATCH(P469,Location!$B:$B,0)))</f>
        <v/>
      </c>
      <c r="BU469" s="23" t="str">
        <f t="array" ref="BU469">IF(ISBLANK(Q469),"",INDEX(Location!$W:$W,MATCH(Q469,Location!$B:$B,0)))</f>
        <v/>
      </c>
      <c r="BV469" s="23" t="str">
        <f t="array" ref="BV469">IF(ISBLANK(Z469),"",INDEX(ValidationAndReference!$M:$M,MATCH(Z469,ValidationAndReference!$N:$N,0)))</f>
        <v/>
      </c>
      <c r="BW469" s="23" t="str">
        <f t="array" ref="BW469">IF(ISBLANK(AA469),"",INDEX(ValidationAndReference!$AA:$AA,MATCH(AA469,ValidationAndReference!$AB:$AB,0)))</f>
        <v/>
      </c>
      <c r="BX469" s="23" t="str">
        <f t="array" ref="BX469">IF(ISBLANK(AB469),"",INDEX(ValidationAndReference!$M:$M,MATCH(AB469,ValidationAndReference!$N:$N,0)))</f>
        <v/>
      </c>
      <c r="BY469" s="23" t="str">
        <f t="array" ref="BY469">IF(ISBLANK(AC469),"",INDEX(ValidationAndReference!$AA:$AA,MATCH(AC469,ValidationAndReference!$AB:$AB,0)))</f>
        <v/>
      </c>
      <c r="BZ469" s="23" t="str">
        <f t="array" ref="BZ469">IF(ISBLANK(AD469),"",INDEX(ValidationAndReference!$M:$M,MATCH(AD469,ValidationAndReference!$N:$N,0)))</f>
        <v/>
      </c>
      <c r="CA469" s="23" t="str">
        <f t="array" ref="CA469">IF(ISBLANK(AE469),"",INDEX(ValidationAndReference!$AA:$AA,MATCH(AE469,ValidationAndReference!$AB:$AB,0)))</f>
        <v/>
      </c>
      <c r="CB469" s="23" t="str">
        <f t="array" ref="CB469">IF(ISBLANK(AF469),"",INDEX(ValidationAndReference!$M:$M,MATCH(AF469,ValidationAndReference!$N:$N,0)))</f>
        <v/>
      </c>
      <c r="CC469" s="23" t="str">
        <f t="array" ref="CC469">IF(ISBLANK(AG469),"",INDEX(ValidationAndReference!$AA:$AA,MATCH(AG469,ValidationAndReference!$AB:$AB,0)))</f>
        <v/>
      </c>
      <c r="CD469" s="23" t="str">
        <f t="array" ref="CD469">IF(ISBLANK(AH469),"",INDEX(ValidationAndReference!$M:$M,MATCH(AH469,ValidationAndReference!$N:$N,0)))</f>
        <v/>
      </c>
      <c r="CE469" s="23" t="str">
        <f t="array" ref="CE469">IF(ISBLANK(AI469),"",INDEX(ValidationAndReference!$AA:$AA,MATCH(AI469,ValidationAndReference!$AB:$AB,0)))</f>
        <v/>
      </c>
      <c r="CF469" s="23" t="str">
        <f t="array" ref="CF469">IF(ISBLANK(AT469),"",INDEX(ValidationAndReference!$S:$S,MATCH(AT469,ValidationAndReference!$T:$T,0)))</f>
        <v/>
      </c>
      <c r="CG469" s="23" t="str">
        <f t="array" ref="CG469">IF(ISBLANK(AU469),"",INDEX(ValidationAndReference!$S:$S,MATCH(AU469,ValidationAndReference!$T:$T,0)))</f>
        <v/>
      </c>
      <c r="CH469" s="23" t="str">
        <f t="array" ref="CH469">IF(ISBLANK(AV469),"",INDEX(ValidationAndReference!$S:$S,MATCH(AV469,ValidationAndReference!$T:$T,0)))</f>
        <v/>
      </c>
      <c r="CI469" s="23" t="str">
        <f t="array" ref="CI469">IF(ISBLANK(AW469),"",INDEX(ValidationAndReference!$S:$S,MATCH(AW469,ValidationAndReference!$T:$T,0)))</f>
        <v/>
      </c>
      <c r="CJ469" s="23" t="str">
        <f t="array" ref="CJ469">IF(ISBLANK(AX469),"",INDEX(ValidationAndReference!$S:$S,MATCH(AX469,ValidationAndReference!$T:$T,0)))</f>
        <v/>
      </c>
      <c r="CK469" s="23" t="str">
        <f t="array" ref="CK469">IF(ISBLANK(AY469),"",INDEX(ValidationAndReference!V:V,MATCH(AY469,ValidationAndReference!W:W,0)))</f>
        <v/>
      </c>
      <c r="CL469" s="23" t="str">
        <f t="array" ref="CL469">IF(ISBLANK(AZ469),"",INDEX(ValidationAndReference!$V:$V,MATCH(AZ469,ValidationAndReference!$W:$W,0)))</f>
        <v/>
      </c>
      <c r="CM469" s="23" t="str">
        <f t="array" ref="CM469">IF(ISBLANK(BA469),"",INDEX(ValidationAndReference!$V:$V,MATCH(BA469,ValidationAndReference!$W:$W,0)))</f>
        <v/>
      </c>
    </row>
    <row r="470" spans="1:91" ht="15.75" customHeight="1" x14ac:dyDescent="0.25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1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3"/>
      <c r="BC470" s="23"/>
      <c r="BD470" s="24"/>
      <c r="BE470" s="23"/>
      <c r="BF470" s="23" t="str">
        <f t="shared" si="1"/>
        <v/>
      </c>
      <c r="BG470" s="23"/>
      <c r="BH470" s="23" t="str">
        <f t="array" ref="BH470">IFERROR(INDEX(ValidationAndReference!P:P,MATCH(BD470,ValidationAndReference!Q:Q,0)),"")</f>
        <v/>
      </c>
      <c r="BI470" s="23" t="str">
        <f t="array" ref="BI470">IF(ISBLANK(D470),"",INDEX(ValidationAndReference!F:F,MATCH(D470,ValidationAndReference!G:G,0)))</f>
        <v/>
      </c>
      <c r="BJ470" s="23" t="str">
        <f t="array" ref="BJ470">IF(ISBLANK(E470),"",INDEX(ValidationAndReference!$F:$F,MATCH(E470,ValidationAndReference!$G:$G,0)))</f>
        <v/>
      </c>
      <c r="BK470" s="23" t="str">
        <f t="array" ref="BK470">IF(ISBLANK(F470),"",INDEX(ValidationAndReference!$F:$F,MATCH(F470,ValidationAndReference!$G:$G,0)))</f>
        <v/>
      </c>
      <c r="BL470" s="23" t="str">
        <f t="array" ref="BL470">IF(ISBLANK(G470),"",INDEX(ValidationAndReference!J:J,MATCH(G470,ValidationAndReference!K:K,0)))</f>
        <v/>
      </c>
      <c r="BM470" s="23" t="str">
        <f t="array" ref="BM470">IF(ISBLANK(H470),"",INDEX(ValidationAndReference!J:J,MATCH(H470,ValidationAndReference!K:K,0)))</f>
        <v/>
      </c>
      <c r="BN470" s="23" t="str">
        <f t="array" ref="BN470">IF(ISBLANK(I470),"",INDEX(ValidationAndReference!J:J,MATCH(I470,ValidationAndReference!K:K,0)))</f>
        <v/>
      </c>
      <c r="BO470" s="23" t="str">
        <f t="array" ref="BO470">IF(ISBLANK(J470),"",INDEX(ValidationAndReference!J:J,MATCH(J470,ValidationAndReference!K:K,0)))</f>
        <v/>
      </c>
      <c r="BP470" s="23" t="str">
        <f t="array" ref="BP470">IF(ISBLANK(K470),"",INDEX(ValidationAndReference!J:J,MATCH(K470,ValidationAndReference!K:K,0)))</f>
        <v/>
      </c>
      <c r="BQ470" s="23" t="str">
        <f t="array" ref="BQ470">IF(ISBLANK(M470),"",INDEX(Location!$W:$W,MATCH(M470,Location!$B:$B,0)))</f>
        <v/>
      </c>
      <c r="BR470" s="23" t="str">
        <f t="array" ref="BR470">IF(ISBLANK(N470),"",INDEX(Location!$W:$W,MATCH(N470,Location!$B:$B,0)))</f>
        <v/>
      </c>
      <c r="BS470" s="23" t="str">
        <f t="array" ref="BS470">IF(ISBLANK(O470),"",INDEX(Location!$W:$W,MATCH(O470,Location!$B:$B,0)))</f>
        <v/>
      </c>
      <c r="BT470" s="23" t="str">
        <f t="array" ref="BT470">IF(ISBLANK(P470),"",INDEX(Location!$W:$W,MATCH(P470,Location!$B:$B,0)))</f>
        <v/>
      </c>
      <c r="BU470" s="23" t="str">
        <f t="array" ref="BU470">IF(ISBLANK(Q470),"",INDEX(Location!$W:$W,MATCH(Q470,Location!$B:$B,0)))</f>
        <v/>
      </c>
      <c r="BV470" s="23" t="str">
        <f t="array" ref="BV470">IF(ISBLANK(Z470),"",INDEX(ValidationAndReference!$M:$M,MATCH(Z470,ValidationAndReference!$N:$N,0)))</f>
        <v/>
      </c>
      <c r="BW470" s="23" t="str">
        <f t="array" ref="BW470">IF(ISBLANK(AA470),"",INDEX(ValidationAndReference!$AA:$AA,MATCH(AA470,ValidationAndReference!$AB:$AB,0)))</f>
        <v/>
      </c>
      <c r="BX470" s="23" t="str">
        <f t="array" ref="BX470">IF(ISBLANK(AB470),"",INDEX(ValidationAndReference!$M:$M,MATCH(AB470,ValidationAndReference!$N:$N,0)))</f>
        <v/>
      </c>
      <c r="BY470" s="23" t="str">
        <f t="array" ref="BY470">IF(ISBLANK(AC470),"",INDEX(ValidationAndReference!$AA:$AA,MATCH(AC470,ValidationAndReference!$AB:$AB,0)))</f>
        <v/>
      </c>
      <c r="BZ470" s="23" t="str">
        <f t="array" ref="BZ470">IF(ISBLANK(AD470),"",INDEX(ValidationAndReference!$M:$M,MATCH(AD470,ValidationAndReference!$N:$N,0)))</f>
        <v/>
      </c>
      <c r="CA470" s="23" t="str">
        <f t="array" ref="CA470">IF(ISBLANK(AE470),"",INDEX(ValidationAndReference!$AA:$AA,MATCH(AE470,ValidationAndReference!$AB:$AB,0)))</f>
        <v/>
      </c>
      <c r="CB470" s="23" t="str">
        <f t="array" ref="CB470">IF(ISBLANK(AF470),"",INDEX(ValidationAndReference!$M:$M,MATCH(AF470,ValidationAndReference!$N:$N,0)))</f>
        <v/>
      </c>
      <c r="CC470" s="23" t="str">
        <f t="array" ref="CC470">IF(ISBLANK(AG470),"",INDEX(ValidationAndReference!$AA:$AA,MATCH(AG470,ValidationAndReference!$AB:$AB,0)))</f>
        <v/>
      </c>
      <c r="CD470" s="23" t="str">
        <f t="array" ref="CD470">IF(ISBLANK(AH470),"",INDEX(ValidationAndReference!$M:$M,MATCH(AH470,ValidationAndReference!$N:$N,0)))</f>
        <v/>
      </c>
      <c r="CE470" s="23" t="str">
        <f t="array" ref="CE470">IF(ISBLANK(AI470),"",INDEX(ValidationAndReference!$AA:$AA,MATCH(AI470,ValidationAndReference!$AB:$AB,0)))</f>
        <v/>
      </c>
      <c r="CF470" s="23" t="str">
        <f t="array" ref="CF470">IF(ISBLANK(AT470),"",INDEX(ValidationAndReference!$S:$S,MATCH(AT470,ValidationAndReference!$T:$T,0)))</f>
        <v/>
      </c>
      <c r="CG470" s="23" t="str">
        <f t="array" ref="CG470">IF(ISBLANK(AU470),"",INDEX(ValidationAndReference!$S:$S,MATCH(AU470,ValidationAndReference!$T:$T,0)))</f>
        <v/>
      </c>
      <c r="CH470" s="23" t="str">
        <f t="array" ref="CH470">IF(ISBLANK(AV470),"",INDEX(ValidationAndReference!$S:$S,MATCH(AV470,ValidationAndReference!$T:$T,0)))</f>
        <v/>
      </c>
      <c r="CI470" s="23" t="str">
        <f t="array" ref="CI470">IF(ISBLANK(AW470),"",INDEX(ValidationAndReference!$S:$S,MATCH(AW470,ValidationAndReference!$T:$T,0)))</f>
        <v/>
      </c>
      <c r="CJ470" s="23" t="str">
        <f t="array" ref="CJ470">IF(ISBLANK(AX470),"",INDEX(ValidationAndReference!$S:$S,MATCH(AX470,ValidationAndReference!$T:$T,0)))</f>
        <v/>
      </c>
      <c r="CK470" s="23" t="str">
        <f t="array" ref="CK470">IF(ISBLANK(AY470),"",INDEX(ValidationAndReference!V:V,MATCH(AY470,ValidationAndReference!W:W,0)))</f>
        <v/>
      </c>
      <c r="CL470" s="23" t="str">
        <f t="array" ref="CL470">IF(ISBLANK(AZ470),"",INDEX(ValidationAndReference!$V:$V,MATCH(AZ470,ValidationAndReference!$W:$W,0)))</f>
        <v/>
      </c>
      <c r="CM470" s="23" t="str">
        <f t="array" ref="CM470">IF(ISBLANK(BA470),"",INDEX(ValidationAndReference!$V:$V,MATCH(BA470,ValidationAndReference!$W:$W,0)))</f>
        <v/>
      </c>
    </row>
    <row r="471" spans="1:91" ht="15.75" customHeight="1" x14ac:dyDescent="0.25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1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3"/>
      <c r="BC471" s="23"/>
      <c r="BD471" s="24"/>
      <c r="BE471" s="23"/>
      <c r="BF471" s="23" t="str">
        <f t="shared" si="1"/>
        <v/>
      </c>
      <c r="BG471" s="23"/>
      <c r="BH471" s="23" t="str">
        <f t="array" ref="BH471">IFERROR(INDEX(ValidationAndReference!P:P,MATCH(BD471,ValidationAndReference!Q:Q,0)),"")</f>
        <v/>
      </c>
      <c r="BI471" s="23" t="str">
        <f t="array" ref="BI471">IF(ISBLANK(D471),"",INDEX(ValidationAndReference!F:F,MATCH(D471,ValidationAndReference!G:G,0)))</f>
        <v/>
      </c>
      <c r="BJ471" s="23" t="str">
        <f t="array" ref="BJ471">IF(ISBLANK(E471),"",INDEX(ValidationAndReference!$F:$F,MATCH(E471,ValidationAndReference!$G:$G,0)))</f>
        <v/>
      </c>
      <c r="BK471" s="23" t="str">
        <f t="array" ref="BK471">IF(ISBLANK(F471),"",INDEX(ValidationAndReference!$F:$F,MATCH(F471,ValidationAndReference!$G:$G,0)))</f>
        <v/>
      </c>
      <c r="BL471" s="23" t="str">
        <f t="array" ref="BL471">IF(ISBLANK(G471),"",INDEX(ValidationAndReference!J:J,MATCH(G471,ValidationAndReference!K:K,0)))</f>
        <v/>
      </c>
      <c r="BM471" s="23" t="str">
        <f t="array" ref="BM471">IF(ISBLANK(H471),"",INDEX(ValidationAndReference!J:J,MATCH(H471,ValidationAndReference!K:K,0)))</f>
        <v/>
      </c>
      <c r="BN471" s="23" t="str">
        <f t="array" ref="BN471">IF(ISBLANK(I471),"",INDEX(ValidationAndReference!J:J,MATCH(I471,ValidationAndReference!K:K,0)))</f>
        <v/>
      </c>
      <c r="BO471" s="23" t="str">
        <f t="array" ref="BO471">IF(ISBLANK(J471),"",INDEX(ValidationAndReference!J:J,MATCH(J471,ValidationAndReference!K:K,0)))</f>
        <v/>
      </c>
      <c r="BP471" s="23" t="str">
        <f t="array" ref="BP471">IF(ISBLANK(K471),"",INDEX(ValidationAndReference!J:J,MATCH(K471,ValidationAndReference!K:K,0)))</f>
        <v/>
      </c>
      <c r="BQ471" s="23" t="str">
        <f t="array" ref="BQ471">IF(ISBLANK(M471),"",INDEX(Location!$W:$W,MATCH(M471,Location!$B:$B,0)))</f>
        <v/>
      </c>
      <c r="BR471" s="23" t="str">
        <f t="array" ref="BR471">IF(ISBLANK(N471),"",INDEX(Location!$W:$W,MATCH(N471,Location!$B:$B,0)))</f>
        <v/>
      </c>
      <c r="BS471" s="23" t="str">
        <f t="array" ref="BS471">IF(ISBLANK(O471),"",INDEX(Location!$W:$W,MATCH(O471,Location!$B:$B,0)))</f>
        <v/>
      </c>
      <c r="BT471" s="23" t="str">
        <f t="array" ref="BT471">IF(ISBLANK(P471),"",INDEX(Location!$W:$W,MATCH(P471,Location!$B:$B,0)))</f>
        <v/>
      </c>
      <c r="BU471" s="23" t="str">
        <f t="array" ref="BU471">IF(ISBLANK(Q471),"",INDEX(Location!$W:$W,MATCH(Q471,Location!$B:$B,0)))</f>
        <v/>
      </c>
      <c r="BV471" s="23" t="str">
        <f t="array" ref="BV471">IF(ISBLANK(Z471),"",INDEX(ValidationAndReference!$M:$M,MATCH(Z471,ValidationAndReference!$N:$N,0)))</f>
        <v/>
      </c>
      <c r="BW471" s="23" t="str">
        <f t="array" ref="BW471">IF(ISBLANK(AA471),"",INDEX(ValidationAndReference!$AA:$AA,MATCH(AA471,ValidationAndReference!$AB:$AB,0)))</f>
        <v/>
      </c>
      <c r="BX471" s="23" t="str">
        <f t="array" ref="BX471">IF(ISBLANK(AB471),"",INDEX(ValidationAndReference!$M:$M,MATCH(AB471,ValidationAndReference!$N:$N,0)))</f>
        <v/>
      </c>
      <c r="BY471" s="23" t="str">
        <f t="array" ref="BY471">IF(ISBLANK(AC471),"",INDEX(ValidationAndReference!$AA:$AA,MATCH(AC471,ValidationAndReference!$AB:$AB,0)))</f>
        <v/>
      </c>
      <c r="BZ471" s="23" t="str">
        <f t="array" ref="BZ471">IF(ISBLANK(AD471),"",INDEX(ValidationAndReference!$M:$M,MATCH(AD471,ValidationAndReference!$N:$N,0)))</f>
        <v/>
      </c>
      <c r="CA471" s="23" t="str">
        <f t="array" ref="CA471">IF(ISBLANK(AE471),"",INDEX(ValidationAndReference!$AA:$AA,MATCH(AE471,ValidationAndReference!$AB:$AB,0)))</f>
        <v/>
      </c>
      <c r="CB471" s="23" t="str">
        <f t="array" ref="CB471">IF(ISBLANK(AF471),"",INDEX(ValidationAndReference!$M:$M,MATCH(AF471,ValidationAndReference!$N:$N,0)))</f>
        <v/>
      </c>
      <c r="CC471" s="23" t="str">
        <f t="array" ref="CC471">IF(ISBLANK(AG471),"",INDEX(ValidationAndReference!$AA:$AA,MATCH(AG471,ValidationAndReference!$AB:$AB,0)))</f>
        <v/>
      </c>
      <c r="CD471" s="23" t="str">
        <f t="array" ref="CD471">IF(ISBLANK(AH471),"",INDEX(ValidationAndReference!$M:$M,MATCH(AH471,ValidationAndReference!$N:$N,0)))</f>
        <v/>
      </c>
      <c r="CE471" s="23" t="str">
        <f t="array" ref="CE471">IF(ISBLANK(AI471),"",INDEX(ValidationAndReference!$AA:$AA,MATCH(AI471,ValidationAndReference!$AB:$AB,0)))</f>
        <v/>
      </c>
      <c r="CF471" s="23" t="str">
        <f t="array" ref="CF471">IF(ISBLANK(AT471),"",INDEX(ValidationAndReference!$S:$S,MATCH(AT471,ValidationAndReference!$T:$T,0)))</f>
        <v/>
      </c>
      <c r="CG471" s="23" t="str">
        <f t="array" ref="CG471">IF(ISBLANK(AU471),"",INDEX(ValidationAndReference!$S:$S,MATCH(AU471,ValidationAndReference!$T:$T,0)))</f>
        <v/>
      </c>
      <c r="CH471" s="23" t="str">
        <f t="array" ref="CH471">IF(ISBLANK(AV471),"",INDEX(ValidationAndReference!$S:$S,MATCH(AV471,ValidationAndReference!$T:$T,0)))</f>
        <v/>
      </c>
      <c r="CI471" s="23" t="str">
        <f t="array" ref="CI471">IF(ISBLANK(AW471),"",INDEX(ValidationAndReference!$S:$S,MATCH(AW471,ValidationAndReference!$T:$T,0)))</f>
        <v/>
      </c>
      <c r="CJ471" s="23" t="str">
        <f t="array" ref="CJ471">IF(ISBLANK(AX471),"",INDEX(ValidationAndReference!$S:$S,MATCH(AX471,ValidationAndReference!$T:$T,0)))</f>
        <v/>
      </c>
      <c r="CK471" s="23" t="str">
        <f t="array" ref="CK471">IF(ISBLANK(AY471),"",INDEX(ValidationAndReference!V:V,MATCH(AY471,ValidationAndReference!W:W,0)))</f>
        <v/>
      </c>
      <c r="CL471" s="23" t="str">
        <f t="array" ref="CL471">IF(ISBLANK(AZ471),"",INDEX(ValidationAndReference!$V:$V,MATCH(AZ471,ValidationAndReference!$W:$W,0)))</f>
        <v/>
      </c>
      <c r="CM471" s="23" t="str">
        <f t="array" ref="CM471">IF(ISBLANK(BA471),"",INDEX(ValidationAndReference!$V:$V,MATCH(BA471,ValidationAndReference!$W:$W,0)))</f>
        <v/>
      </c>
    </row>
    <row r="472" spans="1:91" ht="15.75" customHeight="1" x14ac:dyDescent="0.25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1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3"/>
      <c r="BC472" s="23"/>
      <c r="BD472" s="24"/>
      <c r="BE472" s="23"/>
      <c r="BF472" s="23" t="str">
        <f t="shared" si="1"/>
        <v/>
      </c>
      <c r="BG472" s="23"/>
      <c r="BH472" s="23" t="str">
        <f t="array" ref="BH472">IFERROR(INDEX(ValidationAndReference!P:P,MATCH(BD472,ValidationAndReference!Q:Q,0)),"")</f>
        <v/>
      </c>
      <c r="BI472" s="23" t="str">
        <f t="array" ref="BI472">IF(ISBLANK(D472),"",INDEX(ValidationAndReference!F:F,MATCH(D472,ValidationAndReference!G:G,0)))</f>
        <v/>
      </c>
      <c r="BJ472" s="23" t="str">
        <f t="array" ref="BJ472">IF(ISBLANK(E472),"",INDEX(ValidationAndReference!$F:$F,MATCH(E472,ValidationAndReference!$G:$G,0)))</f>
        <v/>
      </c>
      <c r="BK472" s="23" t="str">
        <f t="array" ref="BK472">IF(ISBLANK(F472),"",INDEX(ValidationAndReference!$F:$F,MATCH(F472,ValidationAndReference!$G:$G,0)))</f>
        <v/>
      </c>
      <c r="BL472" s="23" t="str">
        <f t="array" ref="BL472">IF(ISBLANK(G472),"",INDEX(ValidationAndReference!J:J,MATCH(G472,ValidationAndReference!K:K,0)))</f>
        <v/>
      </c>
      <c r="BM472" s="23" t="str">
        <f t="array" ref="BM472">IF(ISBLANK(H472),"",INDEX(ValidationAndReference!J:J,MATCH(H472,ValidationAndReference!K:K,0)))</f>
        <v/>
      </c>
      <c r="BN472" s="23" t="str">
        <f t="array" ref="BN472">IF(ISBLANK(I472),"",INDEX(ValidationAndReference!J:J,MATCH(I472,ValidationAndReference!K:K,0)))</f>
        <v/>
      </c>
      <c r="BO472" s="23" t="str">
        <f t="array" ref="BO472">IF(ISBLANK(J472),"",INDEX(ValidationAndReference!J:J,MATCH(J472,ValidationAndReference!K:K,0)))</f>
        <v/>
      </c>
      <c r="BP472" s="23" t="str">
        <f t="array" ref="BP472">IF(ISBLANK(K472),"",INDEX(ValidationAndReference!J:J,MATCH(K472,ValidationAndReference!K:K,0)))</f>
        <v/>
      </c>
      <c r="BQ472" s="23" t="str">
        <f t="array" ref="BQ472">IF(ISBLANK(M472),"",INDEX(Location!$W:$W,MATCH(M472,Location!$B:$B,0)))</f>
        <v/>
      </c>
      <c r="BR472" s="23" t="str">
        <f t="array" ref="BR472">IF(ISBLANK(N472),"",INDEX(Location!$W:$W,MATCH(N472,Location!$B:$B,0)))</f>
        <v/>
      </c>
      <c r="BS472" s="23" t="str">
        <f t="array" ref="BS472">IF(ISBLANK(O472),"",INDEX(Location!$W:$W,MATCH(O472,Location!$B:$B,0)))</f>
        <v/>
      </c>
      <c r="BT472" s="23" t="str">
        <f t="array" ref="BT472">IF(ISBLANK(P472),"",INDEX(Location!$W:$W,MATCH(P472,Location!$B:$B,0)))</f>
        <v/>
      </c>
      <c r="BU472" s="23" t="str">
        <f t="array" ref="BU472">IF(ISBLANK(Q472),"",INDEX(Location!$W:$W,MATCH(Q472,Location!$B:$B,0)))</f>
        <v/>
      </c>
      <c r="BV472" s="23" t="str">
        <f t="array" ref="BV472">IF(ISBLANK(Z472),"",INDEX(ValidationAndReference!$M:$M,MATCH(Z472,ValidationAndReference!$N:$N,0)))</f>
        <v/>
      </c>
      <c r="BW472" s="23" t="str">
        <f t="array" ref="BW472">IF(ISBLANK(AA472),"",INDEX(ValidationAndReference!$AA:$AA,MATCH(AA472,ValidationAndReference!$AB:$AB,0)))</f>
        <v/>
      </c>
      <c r="BX472" s="23" t="str">
        <f t="array" ref="BX472">IF(ISBLANK(AB472),"",INDEX(ValidationAndReference!$M:$M,MATCH(AB472,ValidationAndReference!$N:$N,0)))</f>
        <v/>
      </c>
      <c r="BY472" s="23" t="str">
        <f t="array" ref="BY472">IF(ISBLANK(AC472),"",INDEX(ValidationAndReference!$AA:$AA,MATCH(AC472,ValidationAndReference!$AB:$AB,0)))</f>
        <v/>
      </c>
      <c r="BZ472" s="23" t="str">
        <f t="array" ref="BZ472">IF(ISBLANK(AD472),"",INDEX(ValidationAndReference!$M:$M,MATCH(AD472,ValidationAndReference!$N:$N,0)))</f>
        <v/>
      </c>
      <c r="CA472" s="23" t="str">
        <f t="array" ref="CA472">IF(ISBLANK(AE472),"",INDEX(ValidationAndReference!$AA:$AA,MATCH(AE472,ValidationAndReference!$AB:$AB,0)))</f>
        <v/>
      </c>
      <c r="CB472" s="23" t="str">
        <f t="array" ref="CB472">IF(ISBLANK(AF472),"",INDEX(ValidationAndReference!$M:$M,MATCH(AF472,ValidationAndReference!$N:$N,0)))</f>
        <v/>
      </c>
      <c r="CC472" s="23" t="str">
        <f t="array" ref="CC472">IF(ISBLANK(AG472),"",INDEX(ValidationAndReference!$AA:$AA,MATCH(AG472,ValidationAndReference!$AB:$AB,0)))</f>
        <v/>
      </c>
      <c r="CD472" s="23" t="str">
        <f t="array" ref="CD472">IF(ISBLANK(AH472),"",INDEX(ValidationAndReference!$M:$M,MATCH(AH472,ValidationAndReference!$N:$N,0)))</f>
        <v/>
      </c>
      <c r="CE472" s="23" t="str">
        <f t="array" ref="CE472">IF(ISBLANK(AI472),"",INDEX(ValidationAndReference!$AA:$AA,MATCH(AI472,ValidationAndReference!$AB:$AB,0)))</f>
        <v/>
      </c>
      <c r="CF472" s="23" t="str">
        <f t="array" ref="CF472">IF(ISBLANK(AT472),"",INDEX(ValidationAndReference!$S:$S,MATCH(AT472,ValidationAndReference!$T:$T,0)))</f>
        <v/>
      </c>
      <c r="CG472" s="23" t="str">
        <f t="array" ref="CG472">IF(ISBLANK(AU472),"",INDEX(ValidationAndReference!$S:$S,MATCH(AU472,ValidationAndReference!$T:$T,0)))</f>
        <v/>
      </c>
      <c r="CH472" s="23" t="str">
        <f t="array" ref="CH472">IF(ISBLANK(AV472),"",INDEX(ValidationAndReference!$S:$S,MATCH(AV472,ValidationAndReference!$T:$T,0)))</f>
        <v/>
      </c>
      <c r="CI472" s="23" t="str">
        <f t="array" ref="CI472">IF(ISBLANK(AW472),"",INDEX(ValidationAndReference!$S:$S,MATCH(AW472,ValidationAndReference!$T:$T,0)))</f>
        <v/>
      </c>
      <c r="CJ472" s="23" t="str">
        <f t="array" ref="CJ472">IF(ISBLANK(AX472),"",INDEX(ValidationAndReference!$S:$S,MATCH(AX472,ValidationAndReference!$T:$T,0)))</f>
        <v/>
      </c>
      <c r="CK472" s="23" t="str">
        <f t="array" ref="CK472">IF(ISBLANK(AY472),"",INDEX(ValidationAndReference!V:V,MATCH(AY472,ValidationAndReference!W:W,0)))</f>
        <v/>
      </c>
      <c r="CL472" s="23" t="str">
        <f t="array" ref="CL472">IF(ISBLANK(AZ472),"",INDEX(ValidationAndReference!$V:$V,MATCH(AZ472,ValidationAndReference!$W:$W,0)))</f>
        <v/>
      </c>
      <c r="CM472" s="23" t="str">
        <f t="array" ref="CM472">IF(ISBLANK(BA472),"",INDEX(ValidationAndReference!$V:$V,MATCH(BA472,ValidationAndReference!$W:$W,0)))</f>
        <v/>
      </c>
    </row>
    <row r="473" spans="1:91" ht="15.75" customHeight="1" x14ac:dyDescent="0.25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1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3"/>
      <c r="BC473" s="23"/>
      <c r="BD473" s="24"/>
      <c r="BE473" s="23"/>
      <c r="BF473" s="23" t="str">
        <f t="shared" si="1"/>
        <v/>
      </c>
      <c r="BG473" s="23"/>
      <c r="BH473" s="23" t="str">
        <f t="array" ref="BH473">IFERROR(INDEX(ValidationAndReference!P:P,MATCH(BD473,ValidationAndReference!Q:Q,0)),"")</f>
        <v/>
      </c>
      <c r="BI473" s="23" t="str">
        <f t="array" ref="BI473">IF(ISBLANK(D473),"",INDEX(ValidationAndReference!F:F,MATCH(D473,ValidationAndReference!G:G,0)))</f>
        <v/>
      </c>
      <c r="BJ473" s="23" t="str">
        <f t="array" ref="BJ473">IF(ISBLANK(E473),"",INDEX(ValidationAndReference!$F:$F,MATCH(E473,ValidationAndReference!$G:$G,0)))</f>
        <v/>
      </c>
      <c r="BK473" s="23" t="str">
        <f t="array" ref="BK473">IF(ISBLANK(F473),"",INDEX(ValidationAndReference!$F:$F,MATCH(F473,ValidationAndReference!$G:$G,0)))</f>
        <v/>
      </c>
      <c r="BL473" s="23" t="str">
        <f t="array" ref="BL473">IF(ISBLANK(G473),"",INDEX(ValidationAndReference!J:J,MATCH(G473,ValidationAndReference!K:K,0)))</f>
        <v/>
      </c>
      <c r="BM473" s="23" t="str">
        <f t="array" ref="BM473">IF(ISBLANK(H473),"",INDEX(ValidationAndReference!J:J,MATCH(H473,ValidationAndReference!K:K,0)))</f>
        <v/>
      </c>
      <c r="BN473" s="23" t="str">
        <f t="array" ref="BN473">IF(ISBLANK(I473),"",INDEX(ValidationAndReference!J:J,MATCH(I473,ValidationAndReference!K:K,0)))</f>
        <v/>
      </c>
      <c r="BO473" s="23" t="str">
        <f t="array" ref="BO473">IF(ISBLANK(J473),"",INDEX(ValidationAndReference!J:J,MATCH(J473,ValidationAndReference!K:K,0)))</f>
        <v/>
      </c>
      <c r="BP473" s="23" t="str">
        <f t="array" ref="BP473">IF(ISBLANK(K473),"",INDEX(ValidationAndReference!J:J,MATCH(K473,ValidationAndReference!K:K,0)))</f>
        <v/>
      </c>
      <c r="BQ473" s="23" t="str">
        <f t="array" ref="BQ473">IF(ISBLANK(M473),"",INDEX(Location!$W:$W,MATCH(M473,Location!$B:$B,0)))</f>
        <v/>
      </c>
      <c r="BR473" s="23" t="str">
        <f t="array" ref="BR473">IF(ISBLANK(N473),"",INDEX(Location!$W:$W,MATCH(N473,Location!$B:$B,0)))</f>
        <v/>
      </c>
      <c r="BS473" s="23" t="str">
        <f t="array" ref="BS473">IF(ISBLANK(O473),"",INDEX(Location!$W:$W,MATCH(O473,Location!$B:$B,0)))</f>
        <v/>
      </c>
      <c r="BT473" s="23" t="str">
        <f t="array" ref="BT473">IF(ISBLANK(P473),"",INDEX(Location!$W:$W,MATCH(P473,Location!$B:$B,0)))</f>
        <v/>
      </c>
      <c r="BU473" s="23" t="str">
        <f t="array" ref="BU473">IF(ISBLANK(Q473),"",INDEX(Location!$W:$W,MATCH(Q473,Location!$B:$B,0)))</f>
        <v/>
      </c>
      <c r="BV473" s="23" t="str">
        <f t="array" ref="BV473">IF(ISBLANK(Z473),"",INDEX(ValidationAndReference!$M:$M,MATCH(Z473,ValidationAndReference!$N:$N,0)))</f>
        <v/>
      </c>
      <c r="BW473" s="23" t="str">
        <f t="array" ref="BW473">IF(ISBLANK(AA473),"",INDEX(ValidationAndReference!$AA:$AA,MATCH(AA473,ValidationAndReference!$AB:$AB,0)))</f>
        <v/>
      </c>
      <c r="BX473" s="23" t="str">
        <f t="array" ref="BX473">IF(ISBLANK(AB473),"",INDEX(ValidationAndReference!$M:$M,MATCH(AB473,ValidationAndReference!$N:$N,0)))</f>
        <v/>
      </c>
      <c r="BY473" s="23" t="str">
        <f t="array" ref="BY473">IF(ISBLANK(AC473),"",INDEX(ValidationAndReference!$AA:$AA,MATCH(AC473,ValidationAndReference!$AB:$AB,0)))</f>
        <v/>
      </c>
      <c r="BZ473" s="23" t="str">
        <f t="array" ref="BZ473">IF(ISBLANK(AD473),"",INDEX(ValidationAndReference!$M:$M,MATCH(AD473,ValidationAndReference!$N:$N,0)))</f>
        <v/>
      </c>
      <c r="CA473" s="23" t="str">
        <f t="array" ref="CA473">IF(ISBLANK(AE473),"",INDEX(ValidationAndReference!$AA:$AA,MATCH(AE473,ValidationAndReference!$AB:$AB,0)))</f>
        <v/>
      </c>
      <c r="CB473" s="23" t="str">
        <f t="array" ref="CB473">IF(ISBLANK(AF473),"",INDEX(ValidationAndReference!$M:$M,MATCH(AF473,ValidationAndReference!$N:$N,0)))</f>
        <v/>
      </c>
      <c r="CC473" s="23" t="str">
        <f t="array" ref="CC473">IF(ISBLANK(AG473),"",INDEX(ValidationAndReference!$AA:$AA,MATCH(AG473,ValidationAndReference!$AB:$AB,0)))</f>
        <v/>
      </c>
      <c r="CD473" s="23" t="str">
        <f t="array" ref="CD473">IF(ISBLANK(AH473),"",INDEX(ValidationAndReference!$M:$M,MATCH(AH473,ValidationAndReference!$N:$N,0)))</f>
        <v/>
      </c>
      <c r="CE473" s="23" t="str">
        <f t="array" ref="CE473">IF(ISBLANK(AI473),"",INDEX(ValidationAndReference!$AA:$AA,MATCH(AI473,ValidationAndReference!$AB:$AB,0)))</f>
        <v/>
      </c>
      <c r="CF473" s="23" t="str">
        <f t="array" ref="CF473">IF(ISBLANK(AT473),"",INDEX(ValidationAndReference!$S:$S,MATCH(AT473,ValidationAndReference!$T:$T,0)))</f>
        <v/>
      </c>
      <c r="CG473" s="23" t="str">
        <f t="array" ref="CG473">IF(ISBLANK(AU473),"",INDEX(ValidationAndReference!$S:$S,MATCH(AU473,ValidationAndReference!$T:$T,0)))</f>
        <v/>
      </c>
      <c r="CH473" s="23" t="str">
        <f t="array" ref="CH473">IF(ISBLANK(AV473),"",INDEX(ValidationAndReference!$S:$S,MATCH(AV473,ValidationAndReference!$T:$T,0)))</f>
        <v/>
      </c>
      <c r="CI473" s="23" t="str">
        <f t="array" ref="CI473">IF(ISBLANK(AW473),"",INDEX(ValidationAndReference!$S:$S,MATCH(AW473,ValidationAndReference!$T:$T,0)))</f>
        <v/>
      </c>
      <c r="CJ473" s="23" t="str">
        <f t="array" ref="CJ473">IF(ISBLANK(AX473),"",INDEX(ValidationAndReference!$S:$S,MATCH(AX473,ValidationAndReference!$T:$T,0)))</f>
        <v/>
      </c>
      <c r="CK473" s="23" t="str">
        <f t="array" ref="CK473">IF(ISBLANK(AY473),"",INDEX(ValidationAndReference!V:V,MATCH(AY473,ValidationAndReference!W:W,0)))</f>
        <v/>
      </c>
      <c r="CL473" s="23" t="str">
        <f t="array" ref="CL473">IF(ISBLANK(AZ473),"",INDEX(ValidationAndReference!$V:$V,MATCH(AZ473,ValidationAndReference!$W:$W,0)))</f>
        <v/>
      </c>
      <c r="CM473" s="23" t="str">
        <f t="array" ref="CM473">IF(ISBLANK(BA473),"",INDEX(ValidationAndReference!$V:$V,MATCH(BA473,ValidationAndReference!$W:$W,0)))</f>
        <v/>
      </c>
    </row>
    <row r="474" spans="1:91" ht="15.75" customHeight="1" x14ac:dyDescent="0.25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1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3"/>
      <c r="BC474" s="23"/>
      <c r="BD474" s="24"/>
      <c r="BE474" s="23"/>
      <c r="BF474" s="23" t="str">
        <f t="shared" si="1"/>
        <v/>
      </c>
      <c r="BG474" s="23"/>
      <c r="BH474" s="23" t="str">
        <f t="array" ref="BH474">IFERROR(INDEX(ValidationAndReference!P:P,MATCH(BD474,ValidationAndReference!Q:Q,0)),"")</f>
        <v/>
      </c>
      <c r="BI474" s="23" t="str">
        <f t="array" ref="BI474">IF(ISBLANK(D474),"",INDEX(ValidationAndReference!F:F,MATCH(D474,ValidationAndReference!G:G,0)))</f>
        <v/>
      </c>
      <c r="BJ474" s="23" t="str">
        <f t="array" ref="BJ474">IF(ISBLANK(E474),"",INDEX(ValidationAndReference!$F:$F,MATCH(E474,ValidationAndReference!$G:$G,0)))</f>
        <v/>
      </c>
      <c r="BK474" s="23" t="str">
        <f t="array" ref="BK474">IF(ISBLANK(F474),"",INDEX(ValidationAndReference!$F:$F,MATCH(F474,ValidationAndReference!$G:$G,0)))</f>
        <v/>
      </c>
      <c r="BL474" s="23" t="str">
        <f t="array" ref="BL474">IF(ISBLANK(G474),"",INDEX(ValidationAndReference!J:J,MATCH(G474,ValidationAndReference!K:K,0)))</f>
        <v/>
      </c>
      <c r="BM474" s="23" t="str">
        <f t="array" ref="BM474">IF(ISBLANK(H474),"",INDEX(ValidationAndReference!J:J,MATCH(H474,ValidationAndReference!K:K,0)))</f>
        <v/>
      </c>
      <c r="BN474" s="23" t="str">
        <f t="array" ref="BN474">IF(ISBLANK(I474),"",INDEX(ValidationAndReference!J:J,MATCH(I474,ValidationAndReference!K:K,0)))</f>
        <v/>
      </c>
      <c r="BO474" s="23" t="str">
        <f t="array" ref="BO474">IF(ISBLANK(J474),"",INDEX(ValidationAndReference!J:J,MATCH(J474,ValidationAndReference!K:K,0)))</f>
        <v/>
      </c>
      <c r="BP474" s="23" t="str">
        <f t="array" ref="BP474">IF(ISBLANK(K474),"",INDEX(ValidationAndReference!J:J,MATCH(K474,ValidationAndReference!K:K,0)))</f>
        <v/>
      </c>
      <c r="BQ474" s="23" t="str">
        <f t="array" ref="BQ474">IF(ISBLANK(M474),"",INDEX(Location!$W:$W,MATCH(M474,Location!$B:$B,0)))</f>
        <v/>
      </c>
      <c r="BR474" s="23" t="str">
        <f t="array" ref="BR474">IF(ISBLANK(N474),"",INDEX(Location!$W:$W,MATCH(N474,Location!$B:$B,0)))</f>
        <v/>
      </c>
      <c r="BS474" s="23" t="str">
        <f t="array" ref="BS474">IF(ISBLANK(O474),"",INDEX(Location!$W:$W,MATCH(O474,Location!$B:$B,0)))</f>
        <v/>
      </c>
      <c r="BT474" s="23" t="str">
        <f t="array" ref="BT474">IF(ISBLANK(P474),"",INDEX(Location!$W:$W,MATCH(P474,Location!$B:$B,0)))</f>
        <v/>
      </c>
      <c r="BU474" s="23" t="str">
        <f t="array" ref="BU474">IF(ISBLANK(Q474),"",INDEX(Location!$W:$W,MATCH(Q474,Location!$B:$B,0)))</f>
        <v/>
      </c>
      <c r="BV474" s="23" t="str">
        <f t="array" ref="BV474">IF(ISBLANK(Z474),"",INDEX(ValidationAndReference!$M:$M,MATCH(Z474,ValidationAndReference!$N:$N,0)))</f>
        <v/>
      </c>
      <c r="BW474" s="23" t="str">
        <f t="array" ref="BW474">IF(ISBLANK(AA474),"",INDEX(ValidationAndReference!$AA:$AA,MATCH(AA474,ValidationAndReference!$AB:$AB,0)))</f>
        <v/>
      </c>
      <c r="BX474" s="23" t="str">
        <f t="array" ref="BX474">IF(ISBLANK(AB474),"",INDEX(ValidationAndReference!$M:$M,MATCH(AB474,ValidationAndReference!$N:$N,0)))</f>
        <v/>
      </c>
      <c r="BY474" s="23" t="str">
        <f t="array" ref="BY474">IF(ISBLANK(AC474),"",INDEX(ValidationAndReference!$AA:$AA,MATCH(AC474,ValidationAndReference!$AB:$AB,0)))</f>
        <v/>
      </c>
      <c r="BZ474" s="23" t="str">
        <f t="array" ref="BZ474">IF(ISBLANK(AD474),"",INDEX(ValidationAndReference!$M:$M,MATCH(AD474,ValidationAndReference!$N:$N,0)))</f>
        <v/>
      </c>
      <c r="CA474" s="23" t="str">
        <f t="array" ref="CA474">IF(ISBLANK(AE474),"",INDEX(ValidationAndReference!$AA:$AA,MATCH(AE474,ValidationAndReference!$AB:$AB,0)))</f>
        <v/>
      </c>
      <c r="CB474" s="23" t="str">
        <f t="array" ref="CB474">IF(ISBLANK(AF474),"",INDEX(ValidationAndReference!$M:$M,MATCH(AF474,ValidationAndReference!$N:$N,0)))</f>
        <v/>
      </c>
      <c r="CC474" s="23" t="str">
        <f t="array" ref="CC474">IF(ISBLANK(AG474),"",INDEX(ValidationAndReference!$AA:$AA,MATCH(AG474,ValidationAndReference!$AB:$AB,0)))</f>
        <v/>
      </c>
      <c r="CD474" s="23" t="str">
        <f t="array" ref="CD474">IF(ISBLANK(AH474),"",INDEX(ValidationAndReference!$M:$M,MATCH(AH474,ValidationAndReference!$N:$N,0)))</f>
        <v/>
      </c>
      <c r="CE474" s="23" t="str">
        <f t="array" ref="CE474">IF(ISBLANK(AI474),"",INDEX(ValidationAndReference!$AA:$AA,MATCH(AI474,ValidationAndReference!$AB:$AB,0)))</f>
        <v/>
      </c>
      <c r="CF474" s="23" t="str">
        <f t="array" ref="CF474">IF(ISBLANK(AT474),"",INDEX(ValidationAndReference!$S:$S,MATCH(AT474,ValidationAndReference!$T:$T,0)))</f>
        <v/>
      </c>
      <c r="CG474" s="23" t="str">
        <f t="array" ref="CG474">IF(ISBLANK(AU474),"",INDEX(ValidationAndReference!$S:$S,MATCH(AU474,ValidationAndReference!$T:$T,0)))</f>
        <v/>
      </c>
      <c r="CH474" s="23" t="str">
        <f t="array" ref="CH474">IF(ISBLANK(AV474),"",INDEX(ValidationAndReference!$S:$S,MATCH(AV474,ValidationAndReference!$T:$T,0)))</f>
        <v/>
      </c>
      <c r="CI474" s="23" t="str">
        <f t="array" ref="CI474">IF(ISBLANK(AW474),"",INDEX(ValidationAndReference!$S:$S,MATCH(AW474,ValidationAndReference!$T:$T,0)))</f>
        <v/>
      </c>
      <c r="CJ474" s="23" t="str">
        <f t="array" ref="CJ474">IF(ISBLANK(AX474),"",INDEX(ValidationAndReference!$S:$S,MATCH(AX474,ValidationAndReference!$T:$T,0)))</f>
        <v/>
      </c>
      <c r="CK474" s="23" t="str">
        <f t="array" ref="CK474">IF(ISBLANK(AY474),"",INDEX(ValidationAndReference!V:V,MATCH(AY474,ValidationAndReference!W:W,0)))</f>
        <v/>
      </c>
      <c r="CL474" s="23" t="str">
        <f t="array" ref="CL474">IF(ISBLANK(AZ474),"",INDEX(ValidationAndReference!$V:$V,MATCH(AZ474,ValidationAndReference!$W:$W,0)))</f>
        <v/>
      </c>
      <c r="CM474" s="23" t="str">
        <f t="array" ref="CM474">IF(ISBLANK(BA474),"",INDEX(ValidationAndReference!$V:$V,MATCH(BA474,ValidationAndReference!$W:$W,0)))</f>
        <v/>
      </c>
    </row>
    <row r="475" spans="1:91" ht="15.75" customHeight="1" x14ac:dyDescent="0.25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1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3"/>
      <c r="BC475" s="23"/>
      <c r="BD475" s="24"/>
      <c r="BE475" s="23"/>
      <c r="BF475" s="23" t="str">
        <f t="shared" si="1"/>
        <v/>
      </c>
      <c r="BG475" s="23"/>
      <c r="BH475" s="23" t="str">
        <f t="array" ref="BH475">IFERROR(INDEX(ValidationAndReference!P:P,MATCH(BD475,ValidationAndReference!Q:Q,0)),"")</f>
        <v/>
      </c>
      <c r="BI475" s="23" t="str">
        <f t="array" ref="BI475">IF(ISBLANK(D475),"",INDEX(ValidationAndReference!F:F,MATCH(D475,ValidationAndReference!G:G,0)))</f>
        <v/>
      </c>
      <c r="BJ475" s="23" t="str">
        <f t="array" ref="BJ475">IF(ISBLANK(E475),"",INDEX(ValidationAndReference!$F:$F,MATCH(E475,ValidationAndReference!$G:$G,0)))</f>
        <v/>
      </c>
      <c r="BK475" s="23" t="str">
        <f t="array" ref="BK475">IF(ISBLANK(F475),"",INDEX(ValidationAndReference!$F:$F,MATCH(F475,ValidationAndReference!$G:$G,0)))</f>
        <v/>
      </c>
      <c r="BL475" s="23" t="str">
        <f t="array" ref="BL475">IF(ISBLANK(G475),"",INDEX(ValidationAndReference!J:J,MATCH(G475,ValidationAndReference!K:K,0)))</f>
        <v/>
      </c>
      <c r="BM475" s="23" t="str">
        <f t="array" ref="BM475">IF(ISBLANK(H475),"",INDEX(ValidationAndReference!J:J,MATCH(H475,ValidationAndReference!K:K,0)))</f>
        <v/>
      </c>
      <c r="BN475" s="23" t="str">
        <f t="array" ref="BN475">IF(ISBLANK(I475),"",INDEX(ValidationAndReference!J:J,MATCH(I475,ValidationAndReference!K:K,0)))</f>
        <v/>
      </c>
      <c r="BO475" s="23" t="str">
        <f t="array" ref="BO475">IF(ISBLANK(J475),"",INDEX(ValidationAndReference!J:J,MATCH(J475,ValidationAndReference!K:K,0)))</f>
        <v/>
      </c>
      <c r="BP475" s="23" t="str">
        <f t="array" ref="BP475">IF(ISBLANK(K475),"",INDEX(ValidationAndReference!J:J,MATCH(K475,ValidationAndReference!K:K,0)))</f>
        <v/>
      </c>
      <c r="BQ475" s="23" t="str">
        <f t="array" ref="BQ475">IF(ISBLANK(M475),"",INDEX(Location!$W:$W,MATCH(M475,Location!$B:$B,0)))</f>
        <v/>
      </c>
      <c r="BR475" s="23" t="str">
        <f t="array" ref="BR475">IF(ISBLANK(N475),"",INDEX(Location!$W:$W,MATCH(N475,Location!$B:$B,0)))</f>
        <v/>
      </c>
      <c r="BS475" s="23" t="str">
        <f t="array" ref="BS475">IF(ISBLANK(O475),"",INDEX(Location!$W:$W,MATCH(O475,Location!$B:$B,0)))</f>
        <v/>
      </c>
      <c r="BT475" s="23" t="str">
        <f t="array" ref="BT475">IF(ISBLANK(P475),"",INDEX(Location!$W:$W,MATCH(P475,Location!$B:$B,0)))</f>
        <v/>
      </c>
      <c r="BU475" s="23" t="str">
        <f t="array" ref="BU475">IF(ISBLANK(Q475),"",INDEX(Location!$W:$W,MATCH(Q475,Location!$B:$B,0)))</f>
        <v/>
      </c>
      <c r="BV475" s="23" t="str">
        <f t="array" ref="BV475">IF(ISBLANK(Z475),"",INDEX(ValidationAndReference!$M:$M,MATCH(Z475,ValidationAndReference!$N:$N,0)))</f>
        <v/>
      </c>
      <c r="BW475" s="23" t="str">
        <f t="array" ref="BW475">IF(ISBLANK(AA475),"",INDEX(ValidationAndReference!$AA:$AA,MATCH(AA475,ValidationAndReference!$AB:$AB,0)))</f>
        <v/>
      </c>
      <c r="BX475" s="23" t="str">
        <f t="array" ref="BX475">IF(ISBLANK(AB475),"",INDEX(ValidationAndReference!$M:$M,MATCH(AB475,ValidationAndReference!$N:$N,0)))</f>
        <v/>
      </c>
      <c r="BY475" s="23" t="str">
        <f t="array" ref="BY475">IF(ISBLANK(AC475),"",INDEX(ValidationAndReference!$AA:$AA,MATCH(AC475,ValidationAndReference!$AB:$AB,0)))</f>
        <v/>
      </c>
      <c r="BZ475" s="23" t="str">
        <f t="array" ref="BZ475">IF(ISBLANK(AD475),"",INDEX(ValidationAndReference!$M:$M,MATCH(AD475,ValidationAndReference!$N:$N,0)))</f>
        <v/>
      </c>
      <c r="CA475" s="23" t="str">
        <f t="array" ref="CA475">IF(ISBLANK(AE475),"",INDEX(ValidationAndReference!$AA:$AA,MATCH(AE475,ValidationAndReference!$AB:$AB,0)))</f>
        <v/>
      </c>
      <c r="CB475" s="23" t="str">
        <f t="array" ref="CB475">IF(ISBLANK(AF475),"",INDEX(ValidationAndReference!$M:$M,MATCH(AF475,ValidationAndReference!$N:$N,0)))</f>
        <v/>
      </c>
      <c r="CC475" s="23" t="str">
        <f t="array" ref="CC475">IF(ISBLANK(AG475),"",INDEX(ValidationAndReference!$AA:$AA,MATCH(AG475,ValidationAndReference!$AB:$AB,0)))</f>
        <v/>
      </c>
      <c r="CD475" s="23" t="str">
        <f t="array" ref="CD475">IF(ISBLANK(AH475),"",INDEX(ValidationAndReference!$M:$M,MATCH(AH475,ValidationAndReference!$N:$N,0)))</f>
        <v/>
      </c>
      <c r="CE475" s="23" t="str">
        <f t="array" ref="CE475">IF(ISBLANK(AI475),"",INDEX(ValidationAndReference!$AA:$AA,MATCH(AI475,ValidationAndReference!$AB:$AB,0)))</f>
        <v/>
      </c>
      <c r="CF475" s="23" t="str">
        <f t="array" ref="CF475">IF(ISBLANK(AT475),"",INDEX(ValidationAndReference!$S:$S,MATCH(AT475,ValidationAndReference!$T:$T,0)))</f>
        <v/>
      </c>
      <c r="CG475" s="23" t="str">
        <f t="array" ref="CG475">IF(ISBLANK(AU475),"",INDEX(ValidationAndReference!$S:$S,MATCH(AU475,ValidationAndReference!$T:$T,0)))</f>
        <v/>
      </c>
      <c r="CH475" s="23" t="str">
        <f t="array" ref="CH475">IF(ISBLANK(AV475),"",INDEX(ValidationAndReference!$S:$S,MATCH(AV475,ValidationAndReference!$T:$T,0)))</f>
        <v/>
      </c>
      <c r="CI475" s="23" t="str">
        <f t="array" ref="CI475">IF(ISBLANK(AW475),"",INDEX(ValidationAndReference!$S:$S,MATCH(AW475,ValidationAndReference!$T:$T,0)))</f>
        <v/>
      </c>
      <c r="CJ475" s="23" t="str">
        <f t="array" ref="CJ475">IF(ISBLANK(AX475),"",INDEX(ValidationAndReference!$S:$S,MATCH(AX475,ValidationAndReference!$T:$T,0)))</f>
        <v/>
      </c>
      <c r="CK475" s="23" t="str">
        <f t="array" ref="CK475">IF(ISBLANK(AY475),"",INDEX(ValidationAndReference!V:V,MATCH(AY475,ValidationAndReference!W:W,0)))</f>
        <v/>
      </c>
      <c r="CL475" s="23" t="str">
        <f t="array" ref="CL475">IF(ISBLANK(AZ475),"",INDEX(ValidationAndReference!$V:$V,MATCH(AZ475,ValidationAndReference!$W:$W,0)))</f>
        <v/>
      </c>
      <c r="CM475" s="23" t="str">
        <f t="array" ref="CM475">IF(ISBLANK(BA475),"",INDEX(ValidationAndReference!$V:$V,MATCH(BA475,ValidationAndReference!$W:$W,0)))</f>
        <v/>
      </c>
    </row>
    <row r="476" spans="1:91" ht="15.75" customHeight="1" x14ac:dyDescent="0.25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1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3"/>
      <c r="BC476" s="23"/>
      <c r="BD476" s="24"/>
      <c r="BE476" s="23"/>
      <c r="BF476" s="23" t="str">
        <f t="shared" si="1"/>
        <v/>
      </c>
      <c r="BG476" s="23"/>
      <c r="BH476" s="23" t="str">
        <f t="array" ref="BH476">IFERROR(INDEX(ValidationAndReference!P:P,MATCH(BD476,ValidationAndReference!Q:Q,0)),"")</f>
        <v/>
      </c>
      <c r="BI476" s="23" t="str">
        <f t="array" ref="BI476">IF(ISBLANK(D476),"",INDEX(ValidationAndReference!F:F,MATCH(D476,ValidationAndReference!G:G,0)))</f>
        <v/>
      </c>
      <c r="BJ476" s="23" t="str">
        <f t="array" ref="BJ476">IF(ISBLANK(E476),"",INDEX(ValidationAndReference!$F:$F,MATCH(E476,ValidationAndReference!$G:$G,0)))</f>
        <v/>
      </c>
      <c r="BK476" s="23" t="str">
        <f t="array" ref="BK476">IF(ISBLANK(F476),"",INDEX(ValidationAndReference!$F:$F,MATCH(F476,ValidationAndReference!$G:$G,0)))</f>
        <v/>
      </c>
      <c r="BL476" s="23" t="str">
        <f t="array" ref="BL476">IF(ISBLANK(G476),"",INDEX(ValidationAndReference!J:J,MATCH(G476,ValidationAndReference!K:K,0)))</f>
        <v/>
      </c>
      <c r="BM476" s="23" t="str">
        <f t="array" ref="BM476">IF(ISBLANK(H476),"",INDEX(ValidationAndReference!J:J,MATCH(H476,ValidationAndReference!K:K,0)))</f>
        <v/>
      </c>
      <c r="BN476" s="23" t="str">
        <f t="array" ref="BN476">IF(ISBLANK(I476),"",INDEX(ValidationAndReference!J:J,MATCH(I476,ValidationAndReference!K:K,0)))</f>
        <v/>
      </c>
      <c r="BO476" s="23" t="str">
        <f t="array" ref="BO476">IF(ISBLANK(J476),"",INDEX(ValidationAndReference!J:J,MATCH(J476,ValidationAndReference!K:K,0)))</f>
        <v/>
      </c>
      <c r="BP476" s="23" t="str">
        <f t="array" ref="BP476">IF(ISBLANK(K476),"",INDEX(ValidationAndReference!J:J,MATCH(K476,ValidationAndReference!K:K,0)))</f>
        <v/>
      </c>
      <c r="BQ476" s="23" t="str">
        <f t="array" ref="BQ476">IF(ISBLANK(M476),"",INDEX(Location!$W:$W,MATCH(M476,Location!$B:$B,0)))</f>
        <v/>
      </c>
      <c r="BR476" s="23" t="str">
        <f t="array" ref="BR476">IF(ISBLANK(N476),"",INDEX(Location!$W:$W,MATCH(N476,Location!$B:$B,0)))</f>
        <v/>
      </c>
      <c r="BS476" s="23" t="str">
        <f t="array" ref="BS476">IF(ISBLANK(O476),"",INDEX(Location!$W:$W,MATCH(O476,Location!$B:$B,0)))</f>
        <v/>
      </c>
      <c r="BT476" s="23" t="str">
        <f t="array" ref="BT476">IF(ISBLANK(P476),"",INDEX(Location!$W:$W,MATCH(P476,Location!$B:$B,0)))</f>
        <v/>
      </c>
      <c r="BU476" s="23" t="str">
        <f t="array" ref="BU476">IF(ISBLANK(Q476),"",INDEX(Location!$W:$W,MATCH(Q476,Location!$B:$B,0)))</f>
        <v/>
      </c>
      <c r="BV476" s="23" t="str">
        <f t="array" ref="BV476">IF(ISBLANK(Z476),"",INDEX(ValidationAndReference!$M:$M,MATCH(Z476,ValidationAndReference!$N:$N,0)))</f>
        <v/>
      </c>
      <c r="BW476" s="23" t="str">
        <f t="array" ref="BW476">IF(ISBLANK(AA476),"",INDEX(ValidationAndReference!$AA:$AA,MATCH(AA476,ValidationAndReference!$AB:$AB,0)))</f>
        <v/>
      </c>
      <c r="BX476" s="23" t="str">
        <f t="array" ref="BX476">IF(ISBLANK(AB476),"",INDEX(ValidationAndReference!$M:$M,MATCH(AB476,ValidationAndReference!$N:$N,0)))</f>
        <v/>
      </c>
      <c r="BY476" s="23" t="str">
        <f t="array" ref="BY476">IF(ISBLANK(AC476),"",INDEX(ValidationAndReference!$AA:$AA,MATCH(AC476,ValidationAndReference!$AB:$AB,0)))</f>
        <v/>
      </c>
      <c r="BZ476" s="23" t="str">
        <f t="array" ref="BZ476">IF(ISBLANK(AD476),"",INDEX(ValidationAndReference!$M:$M,MATCH(AD476,ValidationAndReference!$N:$N,0)))</f>
        <v/>
      </c>
      <c r="CA476" s="23" t="str">
        <f t="array" ref="CA476">IF(ISBLANK(AE476),"",INDEX(ValidationAndReference!$AA:$AA,MATCH(AE476,ValidationAndReference!$AB:$AB,0)))</f>
        <v/>
      </c>
      <c r="CB476" s="23" t="str">
        <f t="array" ref="CB476">IF(ISBLANK(AF476),"",INDEX(ValidationAndReference!$M:$M,MATCH(AF476,ValidationAndReference!$N:$N,0)))</f>
        <v/>
      </c>
      <c r="CC476" s="23" t="str">
        <f t="array" ref="CC476">IF(ISBLANK(AG476),"",INDEX(ValidationAndReference!$AA:$AA,MATCH(AG476,ValidationAndReference!$AB:$AB,0)))</f>
        <v/>
      </c>
      <c r="CD476" s="23" t="str">
        <f t="array" ref="CD476">IF(ISBLANK(AH476),"",INDEX(ValidationAndReference!$M:$M,MATCH(AH476,ValidationAndReference!$N:$N,0)))</f>
        <v/>
      </c>
      <c r="CE476" s="23" t="str">
        <f t="array" ref="CE476">IF(ISBLANK(AI476),"",INDEX(ValidationAndReference!$AA:$AA,MATCH(AI476,ValidationAndReference!$AB:$AB,0)))</f>
        <v/>
      </c>
      <c r="CF476" s="23" t="str">
        <f t="array" ref="CF476">IF(ISBLANK(AT476),"",INDEX(ValidationAndReference!$S:$S,MATCH(AT476,ValidationAndReference!$T:$T,0)))</f>
        <v/>
      </c>
      <c r="CG476" s="23" t="str">
        <f t="array" ref="CG476">IF(ISBLANK(AU476),"",INDEX(ValidationAndReference!$S:$S,MATCH(AU476,ValidationAndReference!$T:$T,0)))</f>
        <v/>
      </c>
      <c r="CH476" s="23" t="str">
        <f t="array" ref="CH476">IF(ISBLANK(AV476),"",INDEX(ValidationAndReference!$S:$S,MATCH(AV476,ValidationAndReference!$T:$T,0)))</f>
        <v/>
      </c>
      <c r="CI476" s="23" t="str">
        <f t="array" ref="CI476">IF(ISBLANK(AW476),"",INDEX(ValidationAndReference!$S:$S,MATCH(AW476,ValidationAndReference!$T:$T,0)))</f>
        <v/>
      </c>
      <c r="CJ476" s="23" t="str">
        <f t="array" ref="CJ476">IF(ISBLANK(AX476),"",INDEX(ValidationAndReference!$S:$S,MATCH(AX476,ValidationAndReference!$T:$T,0)))</f>
        <v/>
      </c>
      <c r="CK476" s="23" t="str">
        <f t="array" ref="CK476">IF(ISBLANK(AY476),"",INDEX(ValidationAndReference!V:V,MATCH(AY476,ValidationAndReference!W:W,0)))</f>
        <v/>
      </c>
      <c r="CL476" s="23" t="str">
        <f t="array" ref="CL476">IF(ISBLANK(AZ476),"",INDEX(ValidationAndReference!$V:$V,MATCH(AZ476,ValidationAndReference!$W:$W,0)))</f>
        <v/>
      </c>
      <c r="CM476" s="23" t="str">
        <f t="array" ref="CM476">IF(ISBLANK(BA476),"",INDEX(ValidationAndReference!$V:$V,MATCH(BA476,ValidationAndReference!$W:$W,0)))</f>
        <v/>
      </c>
    </row>
    <row r="477" spans="1:91" ht="15.75" customHeight="1" x14ac:dyDescent="0.25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1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3"/>
      <c r="BC477" s="23"/>
      <c r="BD477" s="24"/>
      <c r="BE477" s="23"/>
      <c r="BF477" s="23" t="str">
        <f t="shared" si="1"/>
        <v/>
      </c>
      <c r="BG477" s="23"/>
      <c r="BH477" s="23" t="str">
        <f t="array" ref="BH477">IFERROR(INDEX(ValidationAndReference!P:P,MATCH(BD477,ValidationAndReference!Q:Q,0)),"")</f>
        <v/>
      </c>
      <c r="BI477" s="23" t="str">
        <f t="array" ref="BI477">IF(ISBLANK(D477),"",INDEX(ValidationAndReference!F:F,MATCH(D477,ValidationAndReference!G:G,0)))</f>
        <v/>
      </c>
      <c r="BJ477" s="23" t="str">
        <f t="array" ref="BJ477">IF(ISBLANK(E477),"",INDEX(ValidationAndReference!$F:$F,MATCH(E477,ValidationAndReference!$G:$G,0)))</f>
        <v/>
      </c>
      <c r="BK477" s="23" t="str">
        <f t="array" ref="BK477">IF(ISBLANK(F477),"",INDEX(ValidationAndReference!$F:$F,MATCH(F477,ValidationAndReference!$G:$G,0)))</f>
        <v/>
      </c>
      <c r="BL477" s="23" t="str">
        <f t="array" ref="BL477">IF(ISBLANK(G477),"",INDEX(ValidationAndReference!J:J,MATCH(G477,ValidationAndReference!K:K,0)))</f>
        <v/>
      </c>
      <c r="BM477" s="23" t="str">
        <f t="array" ref="BM477">IF(ISBLANK(H477),"",INDEX(ValidationAndReference!J:J,MATCH(H477,ValidationAndReference!K:K,0)))</f>
        <v/>
      </c>
      <c r="BN477" s="23" t="str">
        <f t="array" ref="BN477">IF(ISBLANK(I477),"",INDEX(ValidationAndReference!J:J,MATCH(I477,ValidationAndReference!K:K,0)))</f>
        <v/>
      </c>
      <c r="BO477" s="23" t="str">
        <f t="array" ref="BO477">IF(ISBLANK(J477),"",INDEX(ValidationAndReference!J:J,MATCH(J477,ValidationAndReference!K:K,0)))</f>
        <v/>
      </c>
      <c r="BP477" s="23" t="str">
        <f t="array" ref="BP477">IF(ISBLANK(K477),"",INDEX(ValidationAndReference!J:J,MATCH(K477,ValidationAndReference!K:K,0)))</f>
        <v/>
      </c>
      <c r="BQ477" s="23" t="str">
        <f t="array" ref="BQ477">IF(ISBLANK(M477),"",INDEX(Location!$W:$W,MATCH(M477,Location!$B:$B,0)))</f>
        <v/>
      </c>
      <c r="BR477" s="23" t="str">
        <f t="array" ref="BR477">IF(ISBLANK(N477),"",INDEX(Location!$W:$W,MATCH(N477,Location!$B:$B,0)))</f>
        <v/>
      </c>
      <c r="BS477" s="23" t="str">
        <f t="array" ref="BS477">IF(ISBLANK(O477),"",INDEX(Location!$W:$W,MATCH(O477,Location!$B:$B,0)))</f>
        <v/>
      </c>
      <c r="BT477" s="23" t="str">
        <f t="array" ref="BT477">IF(ISBLANK(P477),"",INDEX(Location!$W:$W,MATCH(P477,Location!$B:$B,0)))</f>
        <v/>
      </c>
      <c r="BU477" s="23" t="str">
        <f t="array" ref="BU477">IF(ISBLANK(Q477),"",INDEX(Location!$W:$W,MATCH(Q477,Location!$B:$B,0)))</f>
        <v/>
      </c>
      <c r="BV477" s="23" t="str">
        <f t="array" ref="BV477">IF(ISBLANK(Z477),"",INDEX(ValidationAndReference!$M:$M,MATCH(Z477,ValidationAndReference!$N:$N,0)))</f>
        <v/>
      </c>
      <c r="BW477" s="23" t="str">
        <f t="array" ref="BW477">IF(ISBLANK(AA477),"",INDEX(ValidationAndReference!$AA:$AA,MATCH(AA477,ValidationAndReference!$AB:$AB,0)))</f>
        <v/>
      </c>
      <c r="BX477" s="23" t="str">
        <f t="array" ref="BX477">IF(ISBLANK(AB477),"",INDEX(ValidationAndReference!$M:$M,MATCH(AB477,ValidationAndReference!$N:$N,0)))</f>
        <v/>
      </c>
      <c r="BY477" s="23" t="str">
        <f t="array" ref="BY477">IF(ISBLANK(AC477),"",INDEX(ValidationAndReference!$AA:$AA,MATCH(AC477,ValidationAndReference!$AB:$AB,0)))</f>
        <v/>
      </c>
      <c r="BZ477" s="23" t="str">
        <f t="array" ref="BZ477">IF(ISBLANK(AD477),"",INDEX(ValidationAndReference!$M:$M,MATCH(AD477,ValidationAndReference!$N:$N,0)))</f>
        <v/>
      </c>
      <c r="CA477" s="23" t="str">
        <f t="array" ref="CA477">IF(ISBLANK(AE477),"",INDEX(ValidationAndReference!$AA:$AA,MATCH(AE477,ValidationAndReference!$AB:$AB,0)))</f>
        <v/>
      </c>
      <c r="CB477" s="23" t="str">
        <f t="array" ref="CB477">IF(ISBLANK(AF477),"",INDEX(ValidationAndReference!$M:$M,MATCH(AF477,ValidationAndReference!$N:$N,0)))</f>
        <v/>
      </c>
      <c r="CC477" s="23" t="str">
        <f t="array" ref="CC477">IF(ISBLANK(AG477),"",INDEX(ValidationAndReference!$AA:$AA,MATCH(AG477,ValidationAndReference!$AB:$AB,0)))</f>
        <v/>
      </c>
      <c r="CD477" s="23" t="str">
        <f t="array" ref="CD477">IF(ISBLANK(AH477),"",INDEX(ValidationAndReference!$M:$M,MATCH(AH477,ValidationAndReference!$N:$N,0)))</f>
        <v/>
      </c>
      <c r="CE477" s="23" t="str">
        <f t="array" ref="CE477">IF(ISBLANK(AI477),"",INDEX(ValidationAndReference!$AA:$AA,MATCH(AI477,ValidationAndReference!$AB:$AB,0)))</f>
        <v/>
      </c>
      <c r="CF477" s="23" t="str">
        <f t="array" ref="CF477">IF(ISBLANK(AT477),"",INDEX(ValidationAndReference!$S:$S,MATCH(AT477,ValidationAndReference!$T:$T,0)))</f>
        <v/>
      </c>
      <c r="CG477" s="23" t="str">
        <f t="array" ref="CG477">IF(ISBLANK(AU477),"",INDEX(ValidationAndReference!$S:$S,MATCH(AU477,ValidationAndReference!$T:$T,0)))</f>
        <v/>
      </c>
      <c r="CH477" s="23" t="str">
        <f t="array" ref="CH477">IF(ISBLANK(AV477),"",INDEX(ValidationAndReference!$S:$S,MATCH(AV477,ValidationAndReference!$T:$T,0)))</f>
        <v/>
      </c>
      <c r="CI477" s="23" t="str">
        <f t="array" ref="CI477">IF(ISBLANK(AW477),"",INDEX(ValidationAndReference!$S:$S,MATCH(AW477,ValidationAndReference!$T:$T,0)))</f>
        <v/>
      </c>
      <c r="CJ477" s="23" t="str">
        <f t="array" ref="CJ477">IF(ISBLANK(AX477),"",INDEX(ValidationAndReference!$S:$S,MATCH(AX477,ValidationAndReference!$T:$T,0)))</f>
        <v/>
      </c>
      <c r="CK477" s="23" t="str">
        <f t="array" ref="CK477">IF(ISBLANK(AY477),"",INDEX(ValidationAndReference!V:V,MATCH(AY477,ValidationAndReference!W:W,0)))</f>
        <v/>
      </c>
      <c r="CL477" s="23" t="str">
        <f t="array" ref="CL477">IF(ISBLANK(AZ477),"",INDEX(ValidationAndReference!$V:$V,MATCH(AZ477,ValidationAndReference!$W:$W,0)))</f>
        <v/>
      </c>
      <c r="CM477" s="23" t="str">
        <f t="array" ref="CM477">IF(ISBLANK(BA477),"",INDEX(ValidationAndReference!$V:$V,MATCH(BA477,ValidationAndReference!$W:$W,0)))</f>
        <v/>
      </c>
    </row>
    <row r="478" spans="1:91" ht="15.75" customHeight="1" x14ac:dyDescent="0.25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1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3"/>
      <c r="BC478" s="23"/>
      <c r="BD478" s="24"/>
      <c r="BE478" s="23"/>
      <c r="BF478" s="23" t="str">
        <f t="shared" si="1"/>
        <v/>
      </c>
      <c r="BG478" s="23"/>
      <c r="BH478" s="23" t="str">
        <f t="array" ref="BH478">IFERROR(INDEX(ValidationAndReference!P:P,MATCH(BD478,ValidationAndReference!Q:Q,0)),"")</f>
        <v/>
      </c>
      <c r="BI478" s="23" t="str">
        <f t="array" ref="BI478">IF(ISBLANK(D478),"",INDEX(ValidationAndReference!F:F,MATCH(D478,ValidationAndReference!G:G,0)))</f>
        <v/>
      </c>
      <c r="BJ478" s="23" t="str">
        <f t="array" ref="BJ478">IF(ISBLANK(E478),"",INDEX(ValidationAndReference!$F:$F,MATCH(E478,ValidationAndReference!$G:$G,0)))</f>
        <v/>
      </c>
      <c r="BK478" s="23" t="str">
        <f t="array" ref="BK478">IF(ISBLANK(F478),"",INDEX(ValidationAndReference!$F:$F,MATCH(F478,ValidationAndReference!$G:$G,0)))</f>
        <v/>
      </c>
      <c r="BL478" s="23" t="str">
        <f t="array" ref="BL478">IF(ISBLANK(G478),"",INDEX(ValidationAndReference!J:J,MATCH(G478,ValidationAndReference!K:K,0)))</f>
        <v/>
      </c>
      <c r="BM478" s="23" t="str">
        <f t="array" ref="BM478">IF(ISBLANK(H478),"",INDEX(ValidationAndReference!J:J,MATCH(H478,ValidationAndReference!K:K,0)))</f>
        <v/>
      </c>
      <c r="BN478" s="23" t="str">
        <f t="array" ref="BN478">IF(ISBLANK(I478),"",INDEX(ValidationAndReference!J:J,MATCH(I478,ValidationAndReference!K:K,0)))</f>
        <v/>
      </c>
      <c r="BO478" s="23" t="str">
        <f t="array" ref="BO478">IF(ISBLANK(J478),"",INDEX(ValidationAndReference!J:J,MATCH(J478,ValidationAndReference!K:K,0)))</f>
        <v/>
      </c>
      <c r="BP478" s="23" t="str">
        <f t="array" ref="BP478">IF(ISBLANK(K478),"",INDEX(ValidationAndReference!J:J,MATCH(K478,ValidationAndReference!K:K,0)))</f>
        <v/>
      </c>
      <c r="BQ478" s="23" t="str">
        <f t="array" ref="BQ478">IF(ISBLANK(M478),"",INDEX(Location!$W:$W,MATCH(M478,Location!$B:$B,0)))</f>
        <v/>
      </c>
      <c r="BR478" s="23" t="str">
        <f t="array" ref="BR478">IF(ISBLANK(N478),"",INDEX(Location!$W:$W,MATCH(N478,Location!$B:$B,0)))</f>
        <v/>
      </c>
      <c r="BS478" s="23" t="str">
        <f t="array" ref="BS478">IF(ISBLANK(O478),"",INDEX(Location!$W:$W,MATCH(O478,Location!$B:$B,0)))</f>
        <v/>
      </c>
      <c r="BT478" s="23" t="str">
        <f t="array" ref="BT478">IF(ISBLANK(P478),"",INDEX(Location!$W:$W,MATCH(P478,Location!$B:$B,0)))</f>
        <v/>
      </c>
      <c r="BU478" s="23" t="str">
        <f t="array" ref="BU478">IF(ISBLANK(Q478),"",INDEX(Location!$W:$W,MATCH(Q478,Location!$B:$B,0)))</f>
        <v/>
      </c>
      <c r="BV478" s="23" t="str">
        <f t="array" ref="BV478">IF(ISBLANK(Z478),"",INDEX(ValidationAndReference!$M:$M,MATCH(Z478,ValidationAndReference!$N:$N,0)))</f>
        <v/>
      </c>
      <c r="BW478" s="23" t="str">
        <f t="array" ref="BW478">IF(ISBLANK(AA478),"",INDEX(ValidationAndReference!$AA:$AA,MATCH(AA478,ValidationAndReference!$AB:$AB,0)))</f>
        <v/>
      </c>
      <c r="BX478" s="23" t="str">
        <f t="array" ref="BX478">IF(ISBLANK(AB478),"",INDEX(ValidationAndReference!$M:$M,MATCH(AB478,ValidationAndReference!$N:$N,0)))</f>
        <v/>
      </c>
      <c r="BY478" s="23" t="str">
        <f t="array" ref="BY478">IF(ISBLANK(AC478),"",INDEX(ValidationAndReference!$AA:$AA,MATCH(AC478,ValidationAndReference!$AB:$AB,0)))</f>
        <v/>
      </c>
      <c r="BZ478" s="23" t="str">
        <f t="array" ref="BZ478">IF(ISBLANK(AD478),"",INDEX(ValidationAndReference!$M:$M,MATCH(AD478,ValidationAndReference!$N:$N,0)))</f>
        <v/>
      </c>
      <c r="CA478" s="23" t="str">
        <f t="array" ref="CA478">IF(ISBLANK(AE478),"",INDEX(ValidationAndReference!$AA:$AA,MATCH(AE478,ValidationAndReference!$AB:$AB,0)))</f>
        <v/>
      </c>
      <c r="CB478" s="23" t="str">
        <f t="array" ref="CB478">IF(ISBLANK(AF478),"",INDEX(ValidationAndReference!$M:$M,MATCH(AF478,ValidationAndReference!$N:$N,0)))</f>
        <v/>
      </c>
      <c r="CC478" s="23" t="str">
        <f t="array" ref="CC478">IF(ISBLANK(AG478),"",INDEX(ValidationAndReference!$AA:$AA,MATCH(AG478,ValidationAndReference!$AB:$AB,0)))</f>
        <v/>
      </c>
      <c r="CD478" s="23" t="str">
        <f t="array" ref="CD478">IF(ISBLANK(AH478),"",INDEX(ValidationAndReference!$M:$M,MATCH(AH478,ValidationAndReference!$N:$N,0)))</f>
        <v/>
      </c>
      <c r="CE478" s="23" t="str">
        <f t="array" ref="CE478">IF(ISBLANK(AI478),"",INDEX(ValidationAndReference!$AA:$AA,MATCH(AI478,ValidationAndReference!$AB:$AB,0)))</f>
        <v/>
      </c>
      <c r="CF478" s="23" t="str">
        <f t="array" ref="CF478">IF(ISBLANK(AT478),"",INDEX(ValidationAndReference!$S:$S,MATCH(AT478,ValidationAndReference!$T:$T,0)))</f>
        <v/>
      </c>
      <c r="CG478" s="23" t="str">
        <f t="array" ref="CG478">IF(ISBLANK(AU478),"",INDEX(ValidationAndReference!$S:$S,MATCH(AU478,ValidationAndReference!$T:$T,0)))</f>
        <v/>
      </c>
      <c r="CH478" s="23" t="str">
        <f t="array" ref="CH478">IF(ISBLANK(AV478),"",INDEX(ValidationAndReference!$S:$S,MATCH(AV478,ValidationAndReference!$T:$T,0)))</f>
        <v/>
      </c>
      <c r="CI478" s="23" t="str">
        <f t="array" ref="CI478">IF(ISBLANK(AW478),"",INDEX(ValidationAndReference!$S:$S,MATCH(AW478,ValidationAndReference!$T:$T,0)))</f>
        <v/>
      </c>
      <c r="CJ478" s="23" t="str">
        <f t="array" ref="CJ478">IF(ISBLANK(AX478),"",INDEX(ValidationAndReference!$S:$S,MATCH(AX478,ValidationAndReference!$T:$T,0)))</f>
        <v/>
      </c>
      <c r="CK478" s="23" t="str">
        <f t="array" ref="CK478">IF(ISBLANK(AY478),"",INDEX(ValidationAndReference!V:V,MATCH(AY478,ValidationAndReference!W:W,0)))</f>
        <v/>
      </c>
      <c r="CL478" s="23" t="str">
        <f t="array" ref="CL478">IF(ISBLANK(AZ478),"",INDEX(ValidationAndReference!$V:$V,MATCH(AZ478,ValidationAndReference!$W:$W,0)))</f>
        <v/>
      </c>
      <c r="CM478" s="23" t="str">
        <f t="array" ref="CM478">IF(ISBLANK(BA478),"",INDEX(ValidationAndReference!$V:$V,MATCH(BA478,ValidationAndReference!$W:$W,0)))</f>
        <v/>
      </c>
    </row>
    <row r="479" spans="1:91" ht="15.75" customHeight="1" x14ac:dyDescent="0.25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1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3"/>
      <c r="BC479" s="23"/>
      <c r="BD479" s="24"/>
      <c r="BE479" s="23"/>
      <c r="BF479" s="23" t="str">
        <f t="shared" si="1"/>
        <v/>
      </c>
      <c r="BG479" s="23"/>
      <c r="BH479" s="23" t="str">
        <f t="array" ref="BH479">IFERROR(INDEX(ValidationAndReference!P:P,MATCH(BD479,ValidationAndReference!Q:Q,0)),"")</f>
        <v/>
      </c>
      <c r="BI479" s="23" t="str">
        <f t="array" ref="BI479">IF(ISBLANK(D479),"",INDEX(ValidationAndReference!F:F,MATCH(D479,ValidationAndReference!G:G,0)))</f>
        <v/>
      </c>
      <c r="BJ479" s="23" t="str">
        <f t="array" ref="BJ479">IF(ISBLANK(E479),"",INDEX(ValidationAndReference!$F:$F,MATCH(E479,ValidationAndReference!$G:$G,0)))</f>
        <v/>
      </c>
      <c r="BK479" s="23" t="str">
        <f t="array" ref="BK479">IF(ISBLANK(F479),"",INDEX(ValidationAndReference!$F:$F,MATCH(F479,ValidationAndReference!$G:$G,0)))</f>
        <v/>
      </c>
      <c r="BL479" s="23" t="str">
        <f t="array" ref="BL479">IF(ISBLANK(G479),"",INDEX(ValidationAndReference!J:J,MATCH(G479,ValidationAndReference!K:K,0)))</f>
        <v/>
      </c>
      <c r="BM479" s="23" t="str">
        <f t="array" ref="BM479">IF(ISBLANK(H479),"",INDEX(ValidationAndReference!J:J,MATCH(H479,ValidationAndReference!K:K,0)))</f>
        <v/>
      </c>
      <c r="BN479" s="23" t="str">
        <f t="array" ref="BN479">IF(ISBLANK(I479),"",INDEX(ValidationAndReference!J:J,MATCH(I479,ValidationAndReference!K:K,0)))</f>
        <v/>
      </c>
      <c r="BO479" s="23" t="str">
        <f t="array" ref="BO479">IF(ISBLANK(J479),"",INDEX(ValidationAndReference!J:J,MATCH(J479,ValidationAndReference!K:K,0)))</f>
        <v/>
      </c>
      <c r="BP479" s="23" t="str">
        <f t="array" ref="BP479">IF(ISBLANK(K479),"",INDEX(ValidationAndReference!J:J,MATCH(K479,ValidationAndReference!K:K,0)))</f>
        <v/>
      </c>
      <c r="BQ479" s="23" t="str">
        <f t="array" ref="BQ479">IF(ISBLANK(M479),"",INDEX(Location!$W:$W,MATCH(M479,Location!$B:$B,0)))</f>
        <v/>
      </c>
      <c r="BR479" s="23" t="str">
        <f t="array" ref="BR479">IF(ISBLANK(N479),"",INDEX(Location!$W:$W,MATCH(N479,Location!$B:$B,0)))</f>
        <v/>
      </c>
      <c r="BS479" s="23" t="str">
        <f t="array" ref="BS479">IF(ISBLANK(O479),"",INDEX(Location!$W:$W,MATCH(O479,Location!$B:$B,0)))</f>
        <v/>
      </c>
      <c r="BT479" s="23" t="str">
        <f t="array" ref="BT479">IF(ISBLANK(P479),"",INDEX(Location!$W:$W,MATCH(P479,Location!$B:$B,0)))</f>
        <v/>
      </c>
      <c r="BU479" s="23" t="str">
        <f t="array" ref="BU479">IF(ISBLANK(Q479),"",INDEX(Location!$W:$W,MATCH(Q479,Location!$B:$B,0)))</f>
        <v/>
      </c>
      <c r="BV479" s="23" t="str">
        <f t="array" ref="BV479">IF(ISBLANK(Z479),"",INDEX(ValidationAndReference!$M:$M,MATCH(Z479,ValidationAndReference!$N:$N,0)))</f>
        <v/>
      </c>
      <c r="BW479" s="23" t="str">
        <f t="array" ref="BW479">IF(ISBLANK(AA479),"",INDEX(ValidationAndReference!$AA:$AA,MATCH(AA479,ValidationAndReference!$AB:$AB,0)))</f>
        <v/>
      </c>
      <c r="BX479" s="23" t="str">
        <f t="array" ref="BX479">IF(ISBLANK(AB479),"",INDEX(ValidationAndReference!$M:$M,MATCH(AB479,ValidationAndReference!$N:$N,0)))</f>
        <v/>
      </c>
      <c r="BY479" s="23" t="str">
        <f t="array" ref="BY479">IF(ISBLANK(AC479),"",INDEX(ValidationAndReference!$AA:$AA,MATCH(AC479,ValidationAndReference!$AB:$AB,0)))</f>
        <v/>
      </c>
      <c r="BZ479" s="23" t="str">
        <f t="array" ref="BZ479">IF(ISBLANK(AD479),"",INDEX(ValidationAndReference!$M:$M,MATCH(AD479,ValidationAndReference!$N:$N,0)))</f>
        <v/>
      </c>
      <c r="CA479" s="23" t="str">
        <f t="array" ref="CA479">IF(ISBLANK(AE479),"",INDEX(ValidationAndReference!$AA:$AA,MATCH(AE479,ValidationAndReference!$AB:$AB,0)))</f>
        <v/>
      </c>
      <c r="CB479" s="23" t="str">
        <f t="array" ref="CB479">IF(ISBLANK(AF479),"",INDEX(ValidationAndReference!$M:$M,MATCH(AF479,ValidationAndReference!$N:$N,0)))</f>
        <v/>
      </c>
      <c r="CC479" s="23" t="str">
        <f t="array" ref="CC479">IF(ISBLANK(AG479),"",INDEX(ValidationAndReference!$AA:$AA,MATCH(AG479,ValidationAndReference!$AB:$AB,0)))</f>
        <v/>
      </c>
      <c r="CD479" s="23" t="str">
        <f t="array" ref="CD479">IF(ISBLANK(AH479),"",INDEX(ValidationAndReference!$M:$M,MATCH(AH479,ValidationAndReference!$N:$N,0)))</f>
        <v/>
      </c>
      <c r="CE479" s="23" t="str">
        <f t="array" ref="CE479">IF(ISBLANK(AI479),"",INDEX(ValidationAndReference!$AA:$AA,MATCH(AI479,ValidationAndReference!$AB:$AB,0)))</f>
        <v/>
      </c>
      <c r="CF479" s="23" t="str">
        <f t="array" ref="CF479">IF(ISBLANK(AT479),"",INDEX(ValidationAndReference!$S:$S,MATCH(AT479,ValidationAndReference!$T:$T,0)))</f>
        <v/>
      </c>
      <c r="CG479" s="23" t="str">
        <f t="array" ref="CG479">IF(ISBLANK(AU479),"",INDEX(ValidationAndReference!$S:$S,MATCH(AU479,ValidationAndReference!$T:$T,0)))</f>
        <v/>
      </c>
      <c r="CH479" s="23" t="str">
        <f t="array" ref="CH479">IF(ISBLANK(AV479),"",INDEX(ValidationAndReference!$S:$S,MATCH(AV479,ValidationAndReference!$T:$T,0)))</f>
        <v/>
      </c>
      <c r="CI479" s="23" t="str">
        <f t="array" ref="CI479">IF(ISBLANK(AW479),"",INDEX(ValidationAndReference!$S:$S,MATCH(AW479,ValidationAndReference!$T:$T,0)))</f>
        <v/>
      </c>
      <c r="CJ479" s="23" t="str">
        <f t="array" ref="CJ479">IF(ISBLANK(AX479),"",INDEX(ValidationAndReference!$S:$S,MATCH(AX479,ValidationAndReference!$T:$T,0)))</f>
        <v/>
      </c>
      <c r="CK479" s="23" t="str">
        <f t="array" ref="CK479">IF(ISBLANK(AY479),"",INDEX(ValidationAndReference!V:V,MATCH(AY479,ValidationAndReference!W:W,0)))</f>
        <v/>
      </c>
      <c r="CL479" s="23" t="str">
        <f t="array" ref="CL479">IF(ISBLANK(AZ479),"",INDEX(ValidationAndReference!$V:$V,MATCH(AZ479,ValidationAndReference!$W:$W,0)))</f>
        <v/>
      </c>
      <c r="CM479" s="23" t="str">
        <f t="array" ref="CM479">IF(ISBLANK(BA479),"",INDEX(ValidationAndReference!$V:$V,MATCH(BA479,ValidationAndReference!$W:$W,0)))</f>
        <v/>
      </c>
    </row>
    <row r="480" spans="1:91" ht="15.75" customHeight="1" x14ac:dyDescent="0.25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1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3"/>
      <c r="BC480" s="23"/>
      <c r="BD480" s="24"/>
      <c r="BE480" s="23"/>
      <c r="BF480" s="23" t="str">
        <f t="shared" si="1"/>
        <v/>
      </c>
      <c r="BG480" s="23"/>
      <c r="BH480" s="23" t="str">
        <f t="array" ref="BH480">IFERROR(INDEX(ValidationAndReference!P:P,MATCH(BD480,ValidationAndReference!Q:Q,0)),"")</f>
        <v/>
      </c>
      <c r="BI480" s="23" t="str">
        <f t="array" ref="BI480">IF(ISBLANK(D480),"",INDEX(ValidationAndReference!F:F,MATCH(D480,ValidationAndReference!G:G,0)))</f>
        <v/>
      </c>
      <c r="BJ480" s="23" t="str">
        <f t="array" ref="BJ480">IF(ISBLANK(E480),"",INDEX(ValidationAndReference!$F:$F,MATCH(E480,ValidationAndReference!$G:$G,0)))</f>
        <v/>
      </c>
      <c r="BK480" s="23" t="str">
        <f t="array" ref="BK480">IF(ISBLANK(F480),"",INDEX(ValidationAndReference!$F:$F,MATCH(F480,ValidationAndReference!$G:$G,0)))</f>
        <v/>
      </c>
      <c r="BL480" s="23" t="str">
        <f t="array" ref="BL480">IF(ISBLANK(G480),"",INDEX(ValidationAndReference!J:J,MATCH(G480,ValidationAndReference!K:K,0)))</f>
        <v/>
      </c>
      <c r="BM480" s="23" t="str">
        <f t="array" ref="BM480">IF(ISBLANK(H480),"",INDEX(ValidationAndReference!J:J,MATCH(H480,ValidationAndReference!K:K,0)))</f>
        <v/>
      </c>
      <c r="BN480" s="23" t="str">
        <f t="array" ref="BN480">IF(ISBLANK(I480),"",INDEX(ValidationAndReference!J:J,MATCH(I480,ValidationAndReference!K:K,0)))</f>
        <v/>
      </c>
      <c r="BO480" s="23" t="str">
        <f t="array" ref="BO480">IF(ISBLANK(J480),"",INDEX(ValidationAndReference!J:J,MATCH(J480,ValidationAndReference!K:K,0)))</f>
        <v/>
      </c>
      <c r="BP480" s="23" t="str">
        <f t="array" ref="BP480">IF(ISBLANK(K480),"",INDEX(ValidationAndReference!J:J,MATCH(K480,ValidationAndReference!K:K,0)))</f>
        <v/>
      </c>
      <c r="BQ480" s="23" t="str">
        <f t="array" ref="BQ480">IF(ISBLANK(M480),"",INDEX(Location!$W:$W,MATCH(M480,Location!$B:$B,0)))</f>
        <v/>
      </c>
      <c r="BR480" s="23" t="str">
        <f t="array" ref="BR480">IF(ISBLANK(N480),"",INDEX(Location!$W:$W,MATCH(N480,Location!$B:$B,0)))</f>
        <v/>
      </c>
      <c r="BS480" s="23" t="str">
        <f t="array" ref="BS480">IF(ISBLANK(O480),"",INDEX(Location!$W:$W,MATCH(O480,Location!$B:$B,0)))</f>
        <v/>
      </c>
      <c r="BT480" s="23" t="str">
        <f t="array" ref="BT480">IF(ISBLANK(P480),"",INDEX(Location!$W:$W,MATCH(P480,Location!$B:$B,0)))</f>
        <v/>
      </c>
      <c r="BU480" s="23" t="str">
        <f t="array" ref="BU480">IF(ISBLANK(Q480),"",INDEX(Location!$W:$W,MATCH(Q480,Location!$B:$B,0)))</f>
        <v/>
      </c>
      <c r="BV480" s="23" t="str">
        <f t="array" ref="BV480">IF(ISBLANK(Z480),"",INDEX(ValidationAndReference!$M:$M,MATCH(Z480,ValidationAndReference!$N:$N,0)))</f>
        <v/>
      </c>
      <c r="BW480" s="23" t="str">
        <f t="array" ref="BW480">IF(ISBLANK(AA480),"",INDEX(ValidationAndReference!$AA:$AA,MATCH(AA480,ValidationAndReference!$AB:$AB,0)))</f>
        <v/>
      </c>
      <c r="BX480" s="23" t="str">
        <f t="array" ref="BX480">IF(ISBLANK(AB480),"",INDEX(ValidationAndReference!$M:$M,MATCH(AB480,ValidationAndReference!$N:$N,0)))</f>
        <v/>
      </c>
      <c r="BY480" s="23" t="str">
        <f t="array" ref="BY480">IF(ISBLANK(AC480),"",INDEX(ValidationAndReference!$AA:$AA,MATCH(AC480,ValidationAndReference!$AB:$AB,0)))</f>
        <v/>
      </c>
      <c r="BZ480" s="23" t="str">
        <f t="array" ref="BZ480">IF(ISBLANK(AD480),"",INDEX(ValidationAndReference!$M:$M,MATCH(AD480,ValidationAndReference!$N:$N,0)))</f>
        <v/>
      </c>
      <c r="CA480" s="23" t="str">
        <f t="array" ref="CA480">IF(ISBLANK(AE480),"",INDEX(ValidationAndReference!$AA:$AA,MATCH(AE480,ValidationAndReference!$AB:$AB,0)))</f>
        <v/>
      </c>
      <c r="CB480" s="23" t="str">
        <f t="array" ref="CB480">IF(ISBLANK(AF480),"",INDEX(ValidationAndReference!$M:$M,MATCH(AF480,ValidationAndReference!$N:$N,0)))</f>
        <v/>
      </c>
      <c r="CC480" s="23" t="str">
        <f t="array" ref="CC480">IF(ISBLANK(AG480),"",INDEX(ValidationAndReference!$AA:$AA,MATCH(AG480,ValidationAndReference!$AB:$AB,0)))</f>
        <v/>
      </c>
      <c r="CD480" s="23" t="str">
        <f t="array" ref="CD480">IF(ISBLANK(AH480),"",INDEX(ValidationAndReference!$M:$M,MATCH(AH480,ValidationAndReference!$N:$N,0)))</f>
        <v/>
      </c>
      <c r="CE480" s="23" t="str">
        <f t="array" ref="CE480">IF(ISBLANK(AI480),"",INDEX(ValidationAndReference!$AA:$AA,MATCH(AI480,ValidationAndReference!$AB:$AB,0)))</f>
        <v/>
      </c>
      <c r="CF480" s="23" t="str">
        <f t="array" ref="CF480">IF(ISBLANK(AT480),"",INDEX(ValidationAndReference!$S:$S,MATCH(AT480,ValidationAndReference!$T:$T,0)))</f>
        <v/>
      </c>
      <c r="CG480" s="23" t="str">
        <f t="array" ref="CG480">IF(ISBLANK(AU480),"",INDEX(ValidationAndReference!$S:$S,MATCH(AU480,ValidationAndReference!$T:$T,0)))</f>
        <v/>
      </c>
      <c r="CH480" s="23" t="str">
        <f t="array" ref="CH480">IF(ISBLANK(AV480),"",INDEX(ValidationAndReference!$S:$S,MATCH(AV480,ValidationAndReference!$T:$T,0)))</f>
        <v/>
      </c>
      <c r="CI480" s="23" t="str">
        <f t="array" ref="CI480">IF(ISBLANK(AW480),"",INDEX(ValidationAndReference!$S:$S,MATCH(AW480,ValidationAndReference!$T:$T,0)))</f>
        <v/>
      </c>
      <c r="CJ480" s="23" t="str">
        <f t="array" ref="CJ480">IF(ISBLANK(AX480),"",INDEX(ValidationAndReference!$S:$S,MATCH(AX480,ValidationAndReference!$T:$T,0)))</f>
        <v/>
      </c>
      <c r="CK480" s="23" t="str">
        <f t="array" ref="CK480">IF(ISBLANK(AY480),"",INDEX(ValidationAndReference!V:V,MATCH(AY480,ValidationAndReference!W:W,0)))</f>
        <v/>
      </c>
      <c r="CL480" s="23" t="str">
        <f t="array" ref="CL480">IF(ISBLANK(AZ480),"",INDEX(ValidationAndReference!$V:$V,MATCH(AZ480,ValidationAndReference!$W:$W,0)))</f>
        <v/>
      </c>
      <c r="CM480" s="23" t="str">
        <f t="array" ref="CM480">IF(ISBLANK(BA480),"",INDEX(ValidationAndReference!$V:$V,MATCH(BA480,ValidationAndReference!$W:$W,0)))</f>
        <v/>
      </c>
    </row>
    <row r="481" spans="1:91" ht="15.75" customHeight="1" x14ac:dyDescent="0.25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1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3"/>
      <c r="BC481" s="23"/>
      <c r="BD481" s="24"/>
      <c r="BE481" s="23"/>
      <c r="BF481" s="23" t="str">
        <f t="shared" si="1"/>
        <v/>
      </c>
      <c r="BG481" s="23"/>
      <c r="BH481" s="23" t="str">
        <f t="array" ref="BH481">IFERROR(INDEX(ValidationAndReference!P:P,MATCH(BD481,ValidationAndReference!Q:Q,0)),"")</f>
        <v/>
      </c>
      <c r="BI481" s="23" t="str">
        <f t="array" ref="BI481">IF(ISBLANK(D481),"",INDEX(ValidationAndReference!F:F,MATCH(D481,ValidationAndReference!G:G,0)))</f>
        <v/>
      </c>
      <c r="BJ481" s="23" t="str">
        <f t="array" ref="BJ481">IF(ISBLANK(E481),"",INDEX(ValidationAndReference!$F:$F,MATCH(E481,ValidationAndReference!$G:$G,0)))</f>
        <v/>
      </c>
      <c r="BK481" s="23" t="str">
        <f t="array" ref="BK481">IF(ISBLANK(F481),"",INDEX(ValidationAndReference!$F:$F,MATCH(F481,ValidationAndReference!$G:$G,0)))</f>
        <v/>
      </c>
      <c r="BL481" s="23" t="str">
        <f t="array" ref="BL481">IF(ISBLANK(G481),"",INDEX(ValidationAndReference!J:J,MATCH(G481,ValidationAndReference!K:K,0)))</f>
        <v/>
      </c>
      <c r="BM481" s="23" t="str">
        <f t="array" ref="BM481">IF(ISBLANK(H481),"",INDEX(ValidationAndReference!J:J,MATCH(H481,ValidationAndReference!K:K,0)))</f>
        <v/>
      </c>
      <c r="BN481" s="23" t="str">
        <f t="array" ref="BN481">IF(ISBLANK(I481),"",INDEX(ValidationAndReference!J:J,MATCH(I481,ValidationAndReference!K:K,0)))</f>
        <v/>
      </c>
      <c r="BO481" s="23" t="str">
        <f t="array" ref="BO481">IF(ISBLANK(J481),"",INDEX(ValidationAndReference!J:J,MATCH(J481,ValidationAndReference!K:K,0)))</f>
        <v/>
      </c>
      <c r="BP481" s="23" t="str">
        <f t="array" ref="BP481">IF(ISBLANK(K481),"",INDEX(ValidationAndReference!J:J,MATCH(K481,ValidationAndReference!K:K,0)))</f>
        <v/>
      </c>
      <c r="BQ481" s="23" t="str">
        <f t="array" ref="BQ481">IF(ISBLANK(M481),"",INDEX(Location!$W:$W,MATCH(M481,Location!$B:$B,0)))</f>
        <v/>
      </c>
      <c r="BR481" s="23" t="str">
        <f t="array" ref="BR481">IF(ISBLANK(N481),"",INDEX(Location!$W:$W,MATCH(N481,Location!$B:$B,0)))</f>
        <v/>
      </c>
      <c r="BS481" s="23" t="str">
        <f t="array" ref="BS481">IF(ISBLANK(O481),"",INDEX(Location!$W:$W,MATCH(O481,Location!$B:$B,0)))</f>
        <v/>
      </c>
      <c r="BT481" s="23" t="str">
        <f t="array" ref="BT481">IF(ISBLANK(P481),"",INDEX(Location!$W:$W,MATCH(P481,Location!$B:$B,0)))</f>
        <v/>
      </c>
      <c r="BU481" s="23" t="str">
        <f t="array" ref="BU481">IF(ISBLANK(Q481),"",INDEX(Location!$W:$W,MATCH(Q481,Location!$B:$B,0)))</f>
        <v/>
      </c>
      <c r="BV481" s="23" t="str">
        <f t="array" ref="BV481">IF(ISBLANK(Z481),"",INDEX(ValidationAndReference!$M:$M,MATCH(Z481,ValidationAndReference!$N:$N,0)))</f>
        <v/>
      </c>
      <c r="BW481" s="23" t="str">
        <f t="array" ref="BW481">IF(ISBLANK(AA481),"",INDEX(ValidationAndReference!$AA:$AA,MATCH(AA481,ValidationAndReference!$AB:$AB,0)))</f>
        <v/>
      </c>
      <c r="BX481" s="23" t="str">
        <f t="array" ref="BX481">IF(ISBLANK(AB481),"",INDEX(ValidationAndReference!$M:$M,MATCH(AB481,ValidationAndReference!$N:$N,0)))</f>
        <v/>
      </c>
      <c r="BY481" s="23" t="str">
        <f t="array" ref="BY481">IF(ISBLANK(AC481),"",INDEX(ValidationAndReference!$AA:$AA,MATCH(AC481,ValidationAndReference!$AB:$AB,0)))</f>
        <v/>
      </c>
      <c r="BZ481" s="23" t="str">
        <f t="array" ref="BZ481">IF(ISBLANK(AD481),"",INDEX(ValidationAndReference!$M:$M,MATCH(AD481,ValidationAndReference!$N:$N,0)))</f>
        <v/>
      </c>
      <c r="CA481" s="23" t="str">
        <f t="array" ref="CA481">IF(ISBLANK(AE481),"",INDEX(ValidationAndReference!$AA:$AA,MATCH(AE481,ValidationAndReference!$AB:$AB,0)))</f>
        <v/>
      </c>
      <c r="CB481" s="23" t="str">
        <f t="array" ref="CB481">IF(ISBLANK(AF481),"",INDEX(ValidationAndReference!$M:$M,MATCH(AF481,ValidationAndReference!$N:$N,0)))</f>
        <v/>
      </c>
      <c r="CC481" s="23" t="str">
        <f t="array" ref="CC481">IF(ISBLANK(AG481),"",INDEX(ValidationAndReference!$AA:$AA,MATCH(AG481,ValidationAndReference!$AB:$AB,0)))</f>
        <v/>
      </c>
      <c r="CD481" s="23" t="str">
        <f t="array" ref="CD481">IF(ISBLANK(AH481),"",INDEX(ValidationAndReference!$M:$M,MATCH(AH481,ValidationAndReference!$N:$N,0)))</f>
        <v/>
      </c>
      <c r="CE481" s="23" t="str">
        <f t="array" ref="CE481">IF(ISBLANK(AI481),"",INDEX(ValidationAndReference!$AA:$AA,MATCH(AI481,ValidationAndReference!$AB:$AB,0)))</f>
        <v/>
      </c>
      <c r="CF481" s="23" t="str">
        <f t="array" ref="CF481">IF(ISBLANK(AT481),"",INDEX(ValidationAndReference!$S:$S,MATCH(AT481,ValidationAndReference!$T:$T,0)))</f>
        <v/>
      </c>
      <c r="CG481" s="23" t="str">
        <f t="array" ref="CG481">IF(ISBLANK(AU481),"",INDEX(ValidationAndReference!$S:$S,MATCH(AU481,ValidationAndReference!$T:$T,0)))</f>
        <v/>
      </c>
      <c r="CH481" s="23" t="str">
        <f t="array" ref="CH481">IF(ISBLANK(AV481),"",INDEX(ValidationAndReference!$S:$S,MATCH(AV481,ValidationAndReference!$T:$T,0)))</f>
        <v/>
      </c>
      <c r="CI481" s="23" t="str">
        <f t="array" ref="CI481">IF(ISBLANK(AW481),"",INDEX(ValidationAndReference!$S:$S,MATCH(AW481,ValidationAndReference!$T:$T,0)))</f>
        <v/>
      </c>
      <c r="CJ481" s="23" t="str">
        <f t="array" ref="CJ481">IF(ISBLANK(AX481),"",INDEX(ValidationAndReference!$S:$S,MATCH(AX481,ValidationAndReference!$T:$T,0)))</f>
        <v/>
      </c>
      <c r="CK481" s="23" t="str">
        <f t="array" ref="CK481">IF(ISBLANK(AY481),"",INDEX(ValidationAndReference!V:V,MATCH(AY481,ValidationAndReference!W:W,0)))</f>
        <v/>
      </c>
      <c r="CL481" s="23" t="str">
        <f t="array" ref="CL481">IF(ISBLANK(AZ481),"",INDEX(ValidationAndReference!$V:$V,MATCH(AZ481,ValidationAndReference!$W:$W,0)))</f>
        <v/>
      </c>
      <c r="CM481" s="23" t="str">
        <f t="array" ref="CM481">IF(ISBLANK(BA481),"",INDEX(ValidationAndReference!$V:$V,MATCH(BA481,ValidationAndReference!$W:$W,0)))</f>
        <v/>
      </c>
    </row>
    <row r="482" spans="1:91" ht="15.75" customHeight="1" x14ac:dyDescent="0.25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1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3"/>
      <c r="BC482" s="23"/>
      <c r="BD482" s="24"/>
      <c r="BE482" s="23"/>
      <c r="BF482" s="23" t="str">
        <f t="shared" si="1"/>
        <v/>
      </c>
      <c r="BG482" s="23"/>
      <c r="BH482" s="23" t="str">
        <f t="array" ref="BH482">IFERROR(INDEX(ValidationAndReference!P:P,MATCH(BD482,ValidationAndReference!Q:Q,0)),"")</f>
        <v/>
      </c>
      <c r="BI482" s="23" t="str">
        <f t="array" ref="BI482">IF(ISBLANK(D482),"",INDEX(ValidationAndReference!F:F,MATCH(D482,ValidationAndReference!G:G,0)))</f>
        <v/>
      </c>
      <c r="BJ482" s="23" t="str">
        <f t="array" ref="BJ482">IF(ISBLANK(E482),"",INDEX(ValidationAndReference!$F:$F,MATCH(E482,ValidationAndReference!$G:$G,0)))</f>
        <v/>
      </c>
      <c r="BK482" s="23" t="str">
        <f t="array" ref="BK482">IF(ISBLANK(F482),"",INDEX(ValidationAndReference!$F:$F,MATCH(F482,ValidationAndReference!$G:$G,0)))</f>
        <v/>
      </c>
      <c r="BL482" s="23" t="str">
        <f t="array" ref="BL482">IF(ISBLANK(G482),"",INDEX(ValidationAndReference!J:J,MATCH(G482,ValidationAndReference!K:K,0)))</f>
        <v/>
      </c>
      <c r="BM482" s="23" t="str">
        <f t="array" ref="BM482">IF(ISBLANK(H482),"",INDEX(ValidationAndReference!J:J,MATCH(H482,ValidationAndReference!K:K,0)))</f>
        <v/>
      </c>
      <c r="BN482" s="23" t="str">
        <f t="array" ref="BN482">IF(ISBLANK(I482),"",INDEX(ValidationAndReference!J:J,MATCH(I482,ValidationAndReference!K:K,0)))</f>
        <v/>
      </c>
      <c r="BO482" s="23" t="str">
        <f t="array" ref="BO482">IF(ISBLANK(J482),"",INDEX(ValidationAndReference!J:J,MATCH(J482,ValidationAndReference!K:K,0)))</f>
        <v/>
      </c>
      <c r="BP482" s="23" t="str">
        <f t="array" ref="BP482">IF(ISBLANK(K482),"",INDEX(ValidationAndReference!J:J,MATCH(K482,ValidationAndReference!K:K,0)))</f>
        <v/>
      </c>
      <c r="BQ482" s="23" t="str">
        <f t="array" ref="BQ482">IF(ISBLANK(M482),"",INDEX(Location!$W:$W,MATCH(M482,Location!$B:$B,0)))</f>
        <v/>
      </c>
      <c r="BR482" s="23" t="str">
        <f t="array" ref="BR482">IF(ISBLANK(N482),"",INDEX(Location!$W:$W,MATCH(N482,Location!$B:$B,0)))</f>
        <v/>
      </c>
      <c r="BS482" s="23" t="str">
        <f t="array" ref="BS482">IF(ISBLANK(O482),"",INDEX(Location!$W:$W,MATCH(O482,Location!$B:$B,0)))</f>
        <v/>
      </c>
      <c r="BT482" s="23" t="str">
        <f t="array" ref="BT482">IF(ISBLANK(P482),"",INDEX(Location!$W:$W,MATCH(P482,Location!$B:$B,0)))</f>
        <v/>
      </c>
      <c r="BU482" s="23" t="str">
        <f t="array" ref="BU482">IF(ISBLANK(Q482),"",INDEX(Location!$W:$W,MATCH(Q482,Location!$B:$B,0)))</f>
        <v/>
      </c>
      <c r="BV482" s="23" t="str">
        <f t="array" ref="BV482">IF(ISBLANK(Z482),"",INDEX(ValidationAndReference!$M:$M,MATCH(Z482,ValidationAndReference!$N:$N,0)))</f>
        <v/>
      </c>
      <c r="BW482" s="23" t="str">
        <f t="array" ref="BW482">IF(ISBLANK(AA482),"",INDEX(ValidationAndReference!$AA:$AA,MATCH(AA482,ValidationAndReference!$AB:$AB,0)))</f>
        <v/>
      </c>
      <c r="BX482" s="23" t="str">
        <f t="array" ref="BX482">IF(ISBLANK(AB482),"",INDEX(ValidationAndReference!$M:$M,MATCH(AB482,ValidationAndReference!$N:$N,0)))</f>
        <v/>
      </c>
      <c r="BY482" s="23" t="str">
        <f t="array" ref="BY482">IF(ISBLANK(AC482),"",INDEX(ValidationAndReference!$AA:$AA,MATCH(AC482,ValidationAndReference!$AB:$AB,0)))</f>
        <v/>
      </c>
      <c r="BZ482" s="23" t="str">
        <f t="array" ref="BZ482">IF(ISBLANK(AD482),"",INDEX(ValidationAndReference!$M:$M,MATCH(AD482,ValidationAndReference!$N:$N,0)))</f>
        <v/>
      </c>
      <c r="CA482" s="23" t="str">
        <f t="array" ref="CA482">IF(ISBLANK(AE482),"",INDEX(ValidationAndReference!$AA:$AA,MATCH(AE482,ValidationAndReference!$AB:$AB,0)))</f>
        <v/>
      </c>
      <c r="CB482" s="23" t="str">
        <f t="array" ref="CB482">IF(ISBLANK(AF482),"",INDEX(ValidationAndReference!$M:$M,MATCH(AF482,ValidationAndReference!$N:$N,0)))</f>
        <v/>
      </c>
      <c r="CC482" s="23" t="str">
        <f t="array" ref="CC482">IF(ISBLANK(AG482),"",INDEX(ValidationAndReference!$AA:$AA,MATCH(AG482,ValidationAndReference!$AB:$AB,0)))</f>
        <v/>
      </c>
      <c r="CD482" s="23" t="str">
        <f t="array" ref="CD482">IF(ISBLANK(AH482),"",INDEX(ValidationAndReference!$M:$M,MATCH(AH482,ValidationAndReference!$N:$N,0)))</f>
        <v/>
      </c>
      <c r="CE482" s="23" t="str">
        <f t="array" ref="CE482">IF(ISBLANK(AI482),"",INDEX(ValidationAndReference!$AA:$AA,MATCH(AI482,ValidationAndReference!$AB:$AB,0)))</f>
        <v/>
      </c>
      <c r="CF482" s="23" t="str">
        <f t="array" ref="CF482">IF(ISBLANK(AT482),"",INDEX(ValidationAndReference!$S:$S,MATCH(AT482,ValidationAndReference!$T:$T,0)))</f>
        <v/>
      </c>
      <c r="CG482" s="23" t="str">
        <f t="array" ref="CG482">IF(ISBLANK(AU482),"",INDEX(ValidationAndReference!$S:$S,MATCH(AU482,ValidationAndReference!$T:$T,0)))</f>
        <v/>
      </c>
      <c r="CH482" s="23" t="str">
        <f t="array" ref="CH482">IF(ISBLANK(AV482),"",INDEX(ValidationAndReference!$S:$S,MATCH(AV482,ValidationAndReference!$T:$T,0)))</f>
        <v/>
      </c>
      <c r="CI482" s="23" t="str">
        <f t="array" ref="CI482">IF(ISBLANK(AW482),"",INDEX(ValidationAndReference!$S:$S,MATCH(AW482,ValidationAndReference!$T:$T,0)))</f>
        <v/>
      </c>
      <c r="CJ482" s="23" t="str">
        <f t="array" ref="CJ482">IF(ISBLANK(AX482),"",INDEX(ValidationAndReference!$S:$S,MATCH(AX482,ValidationAndReference!$T:$T,0)))</f>
        <v/>
      </c>
      <c r="CK482" s="23" t="str">
        <f t="array" ref="CK482">IF(ISBLANK(AY482),"",INDEX(ValidationAndReference!V:V,MATCH(AY482,ValidationAndReference!W:W,0)))</f>
        <v/>
      </c>
      <c r="CL482" s="23" t="str">
        <f t="array" ref="CL482">IF(ISBLANK(AZ482),"",INDEX(ValidationAndReference!$V:$V,MATCH(AZ482,ValidationAndReference!$W:$W,0)))</f>
        <v/>
      </c>
      <c r="CM482" s="23" t="str">
        <f t="array" ref="CM482">IF(ISBLANK(BA482),"",INDEX(ValidationAndReference!$V:$V,MATCH(BA482,ValidationAndReference!$W:$W,0)))</f>
        <v/>
      </c>
    </row>
    <row r="483" spans="1:91" ht="15.75" customHeight="1" x14ac:dyDescent="0.25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1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3"/>
      <c r="BC483" s="23"/>
      <c r="BD483" s="24"/>
      <c r="BE483" s="23"/>
      <c r="BF483" s="23" t="str">
        <f t="shared" si="1"/>
        <v/>
      </c>
      <c r="BG483" s="23"/>
      <c r="BH483" s="23" t="str">
        <f t="array" ref="BH483">IFERROR(INDEX(ValidationAndReference!P:P,MATCH(BD483,ValidationAndReference!Q:Q,0)),"")</f>
        <v/>
      </c>
      <c r="BI483" s="23" t="str">
        <f t="array" ref="BI483">IF(ISBLANK(D483),"",INDEX(ValidationAndReference!F:F,MATCH(D483,ValidationAndReference!G:G,0)))</f>
        <v/>
      </c>
      <c r="BJ483" s="23" t="str">
        <f t="array" ref="BJ483">IF(ISBLANK(E483),"",INDEX(ValidationAndReference!$F:$F,MATCH(E483,ValidationAndReference!$G:$G,0)))</f>
        <v/>
      </c>
      <c r="BK483" s="23" t="str">
        <f t="array" ref="BK483">IF(ISBLANK(F483),"",INDEX(ValidationAndReference!$F:$F,MATCH(F483,ValidationAndReference!$G:$G,0)))</f>
        <v/>
      </c>
      <c r="BL483" s="23" t="str">
        <f t="array" ref="BL483">IF(ISBLANK(G483),"",INDEX(ValidationAndReference!J:J,MATCH(G483,ValidationAndReference!K:K,0)))</f>
        <v/>
      </c>
      <c r="BM483" s="23" t="str">
        <f t="array" ref="BM483">IF(ISBLANK(H483),"",INDEX(ValidationAndReference!J:J,MATCH(H483,ValidationAndReference!K:K,0)))</f>
        <v/>
      </c>
      <c r="BN483" s="23" t="str">
        <f t="array" ref="BN483">IF(ISBLANK(I483),"",INDEX(ValidationAndReference!J:J,MATCH(I483,ValidationAndReference!K:K,0)))</f>
        <v/>
      </c>
      <c r="BO483" s="23" t="str">
        <f t="array" ref="BO483">IF(ISBLANK(J483),"",INDEX(ValidationAndReference!J:J,MATCH(J483,ValidationAndReference!K:K,0)))</f>
        <v/>
      </c>
      <c r="BP483" s="23" t="str">
        <f t="array" ref="BP483">IF(ISBLANK(K483),"",INDEX(ValidationAndReference!J:J,MATCH(K483,ValidationAndReference!K:K,0)))</f>
        <v/>
      </c>
      <c r="BQ483" s="23" t="str">
        <f t="array" ref="BQ483">IF(ISBLANK(M483),"",INDEX(Location!$W:$W,MATCH(M483,Location!$B:$B,0)))</f>
        <v/>
      </c>
      <c r="BR483" s="23" t="str">
        <f t="array" ref="BR483">IF(ISBLANK(N483),"",INDEX(Location!$W:$W,MATCH(N483,Location!$B:$B,0)))</f>
        <v/>
      </c>
      <c r="BS483" s="23" t="str">
        <f t="array" ref="BS483">IF(ISBLANK(O483),"",INDEX(Location!$W:$W,MATCH(O483,Location!$B:$B,0)))</f>
        <v/>
      </c>
      <c r="BT483" s="23" t="str">
        <f t="array" ref="BT483">IF(ISBLANK(P483),"",INDEX(Location!$W:$W,MATCH(P483,Location!$B:$B,0)))</f>
        <v/>
      </c>
      <c r="BU483" s="23" t="str">
        <f t="array" ref="BU483">IF(ISBLANK(Q483),"",INDEX(Location!$W:$W,MATCH(Q483,Location!$B:$B,0)))</f>
        <v/>
      </c>
      <c r="BV483" s="23" t="str">
        <f t="array" ref="BV483">IF(ISBLANK(Z483),"",INDEX(ValidationAndReference!$M:$M,MATCH(Z483,ValidationAndReference!$N:$N,0)))</f>
        <v/>
      </c>
      <c r="BW483" s="23" t="str">
        <f t="array" ref="BW483">IF(ISBLANK(AA483),"",INDEX(ValidationAndReference!$AA:$AA,MATCH(AA483,ValidationAndReference!$AB:$AB,0)))</f>
        <v/>
      </c>
      <c r="BX483" s="23" t="str">
        <f t="array" ref="BX483">IF(ISBLANK(AB483),"",INDEX(ValidationAndReference!$M:$M,MATCH(AB483,ValidationAndReference!$N:$N,0)))</f>
        <v/>
      </c>
      <c r="BY483" s="23" t="str">
        <f t="array" ref="BY483">IF(ISBLANK(AC483),"",INDEX(ValidationAndReference!$AA:$AA,MATCH(AC483,ValidationAndReference!$AB:$AB,0)))</f>
        <v/>
      </c>
      <c r="BZ483" s="23" t="str">
        <f t="array" ref="BZ483">IF(ISBLANK(AD483),"",INDEX(ValidationAndReference!$M:$M,MATCH(AD483,ValidationAndReference!$N:$N,0)))</f>
        <v/>
      </c>
      <c r="CA483" s="23" t="str">
        <f t="array" ref="CA483">IF(ISBLANK(AE483),"",INDEX(ValidationAndReference!$AA:$AA,MATCH(AE483,ValidationAndReference!$AB:$AB,0)))</f>
        <v/>
      </c>
      <c r="CB483" s="23" t="str">
        <f t="array" ref="CB483">IF(ISBLANK(AF483),"",INDEX(ValidationAndReference!$M:$M,MATCH(AF483,ValidationAndReference!$N:$N,0)))</f>
        <v/>
      </c>
      <c r="CC483" s="23" t="str">
        <f t="array" ref="CC483">IF(ISBLANK(AG483),"",INDEX(ValidationAndReference!$AA:$AA,MATCH(AG483,ValidationAndReference!$AB:$AB,0)))</f>
        <v/>
      </c>
      <c r="CD483" s="23" t="str">
        <f t="array" ref="CD483">IF(ISBLANK(AH483),"",INDEX(ValidationAndReference!$M:$M,MATCH(AH483,ValidationAndReference!$N:$N,0)))</f>
        <v/>
      </c>
      <c r="CE483" s="23" t="str">
        <f t="array" ref="CE483">IF(ISBLANK(AI483),"",INDEX(ValidationAndReference!$AA:$AA,MATCH(AI483,ValidationAndReference!$AB:$AB,0)))</f>
        <v/>
      </c>
      <c r="CF483" s="23" t="str">
        <f t="array" ref="CF483">IF(ISBLANK(AT483),"",INDEX(ValidationAndReference!$S:$S,MATCH(AT483,ValidationAndReference!$T:$T,0)))</f>
        <v/>
      </c>
      <c r="CG483" s="23" t="str">
        <f t="array" ref="CG483">IF(ISBLANK(AU483),"",INDEX(ValidationAndReference!$S:$S,MATCH(AU483,ValidationAndReference!$T:$T,0)))</f>
        <v/>
      </c>
      <c r="CH483" s="23" t="str">
        <f t="array" ref="CH483">IF(ISBLANK(AV483),"",INDEX(ValidationAndReference!$S:$S,MATCH(AV483,ValidationAndReference!$T:$T,0)))</f>
        <v/>
      </c>
      <c r="CI483" s="23" t="str">
        <f t="array" ref="CI483">IF(ISBLANK(AW483),"",INDEX(ValidationAndReference!$S:$S,MATCH(AW483,ValidationAndReference!$T:$T,0)))</f>
        <v/>
      </c>
      <c r="CJ483" s="23" t="str">
        <f t="array" ref="CJ483">IF(ISBLANK(AX483),"",INDEX(ValidationAndReference!$S:$S,MATCH(AX483,ValidationAndReference!$T:$T,0)))</f>
        <v/>
      </c>
      <c r="CK483" s="23" t="str">
        <f t="array" ref="CK483">IF(ISBLANK(AY483),"",INDEX(ValidationAndReference!V:V,MATCH(AY483,ValidationAndReference!W:W,0)))</f>
        <v/>
      </c>
      <c r="CL483" s="23" t="str">
        <f t="array" ref="CL483">IF(ISBLANK(AZ483),"",INDEX(ValidationAndReference!$V:$V,MATCH(AZ483,ValidationAndReference!$W:$W,0)))</f>
        <v/>
      </c>
      <c r="CM483" s="23" t="str">
        <f t="array" ref="CM483">IF(ISBLANK(BA483),"",INDEX(ValidationAndReference!$V:$V,MATCH(BA483,ValidationAndReference!$W:$W,0)))</f>
        <v/>
      </c>
    </row>
    <row r="484" spans="1:91" ht="15.75" customHeight="1" x14ac:dyDescent="0.25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1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3"/>
      <c r="BC484" s="23"/>
      <c r="BD484" s="24"/>
      <c r="BE484" s="23"/>
      <c r="BF484" s="23" t="str">
        <f t="shared" si="1"/>
        <v/>
      </c>
      <c r="BG484" s="23"/>
      <c r="BH484" s="23" t="str">
        <f t="array" ref="BH484">IFERROR(INDEX(ValidationAndReference!P:P,MATCH(BD484,ValidationAndReference!Q:Q,0)),"")</f>
        <v/>
      </c>
      <c r="BI484" s="23" t="str">
        <f t="array" ref="BI484">IF(ISBLANK(D484),"",INDEX(ValidationAndReference!F:F,MATCH(D484,ValidationAndReference!G:G,0)))</f>
        <v/>
      </c>
      <c r="BJ484" s="23" t="str">
        <f t="array" ref="BJ484">IF(ISBLANK(E484),"",INDEX(ValidationAndReference!$F:$F,MATCH(E484,ValidationAndReference!$G:$G,0)))</f>
        <v/>
      </c>
      <c r="BK484" s="23" t="str">
        <f t="array" ref="BK484">IF(ISBLANK(F484),"",INDEX(ValidationAndReference!$F:$F,MATCH(F484,ValidationAndReference!$G:$G,0)))</f>
        <v/>
      </c>
      <c r="BL484" s="23" t="str">
        <f t="array" ref="BL484">IF(ISBLANK(G484),"",INDEX(ValidationAndReference!J:J,MATCH(G484,ValidationAndReference!K:K,0)))</f>
        <v/>
      </c>
      <c r="BM484" s="23" t="str">
        <f t="array" ref="BM484">IF(ISBLANK(H484),"",INDEX(ValidationAndReference!J:J,MATCH(H484,ValidationAndReference!K:K,0)))</f>
        <v/>
      </c>
      <c r="BN484" s="23" t="str">
        <f t="array" ref="BN484">IF(ISBLANK(I484),"",INDEX(ValidationAndReference!J:J,MATCH(I484,ValidationAndReference!K:K,0)))</f>
        <v/>
      </c>
      <c r="BO484" s="23" t="str">
        <f t="array" ref="BO484">IF(ISBLANK(J484),"",INDEX(ValidationAndReference!J:J,MATCH(J484,ValidationAndReference!K:K,0)))</f>
        <v/>
      </c>
      <c r="BP484" s="23" t="str">
        <f t="array" ref="BP484">IF(ISBLANK(K484),"",INDEX(ValidationAndReference!J:J,MATCH(K484,ValidationAndReference!K:K,0)))</f>
        <v/>
      </c>
      <c r="BQ484" s="23" t="str">
        <f t="array" ref="BQ484">IF(ISBLANK(M484),"",INDEX(Location!$W:$W,MATCH(M484,Location!$B:$B,0)))</f>
        <v/>
      </c>
      <c r="BR484" s="23" t="str">
        <f t="array" ref="BR484">IF(ISBLANK(N484),"",INDEX(Location!$W:$W,MATCH(N484,Location!$B:$B,0)))</f>
        <v/>
      </c>
      <c r="BS484" s="23" t="str">
        <f t="array" ref="BS484">IF(ISBLANK(O484),"",INDEX(Location!$W:$W,MATCH(O484,Location!$B:$B,0)))</f>
        <v/>
      </c>
      <c r="BT484" s="23" t="str">
        <f t="array" ref="BT484">IF(ISBLANK(P484),"",INDEX(Location!$W:$W,MATCH(P484,Location!$B:$B,0)))</f>
        <v/>
      </c>
      <c r="BU484" s="23" t="str">
        <f t="array" ref="BU484">IF(ISBLANK(Q484),"",INDEX(Location!$W:$W,MATCH(Q484,Location!$B:$B,0)))</f>
        <v/>
      </c>
      <c r="BV484" s="23" t="str">
        <f t="array" ref="BV484">IF(ISBLANK(Z484),"",INDEX(ValidationAndReference!$M:$M,MATCH(Z484,ValidationAndReference!$N:$N,0)))</f>
        <v/>
      </c>
      <c r="BW484" s="23" t="str">
        <f t="array" ref="BW484">IF(ISBLANK(AA484),"",INDEX(ValidationAndReference!$AA:$AA,MATCH(AA484,ValidationAndReference!$AB:$AB,0)))</f>
        <v/>
      </c>
      <c r="BX484" s="23" t="str">
        <f t="array" ref="BX484">IF(ISBLANK(AB484),"",INDEX(ValidationAndReference!$M:$M,MATCH(AB484,ValidationAndReference!$N:$N,0)))</f>
        <v/>
      </c>
      <c r="BY484" s="23" t="str">
        <f t="array" ref="BY484">IF(ISBLANK(AC484),"",INDEX(ValidationAndReference!$AA:$AA,MATCH(AC484,ValidationAndReference!$AB:$AB,0)))</f>
        <v/>
      </c>
      <c r="BZ484" s="23" t="str">
        <f t="array" ref="BZ484">IF(ISBLANK(AD484),"",INDEX(ValidationAndReference!$M:$M,MATCH(AD484,ValidationAndReference!$N:$N,0)))</f>
        <v/>
      </c>
      <c r="CA484" s="23" t="str">
        <f t="array" ref="CA484">IF(ISBLANK(AE484),"",INDEX(ValidationAndReference!$AA:$AA,MATCH(AE484,ValidationAndReference!$AB:$AB,0)))</f>
        <v/>
      </c>
      <c r="CB484" s="23" t="str">
        <f t="array" ref="CB484">IF(ISBLANK(AF484),"",INDEX(ValidationAndReference!$M:$M,MATCH(AF484,ValidationAndReference!$N:$N,0)))</f>
        <v/>
      </c>
      <c r="CC484" s="23" t="str">
        <f t="array" ref="CC484">IF(ISBLANK(AG484),"",INDEX(ValidationAndReference!$AA:$AA,MATCH(AG484,ValidationAndReference!$AB:$AB,0)))</f>
        <v/>
      </c>
      <c r="CD484" s="23" t="str">
        <f t="array" ref="CD484">IF(ISBLANK(AH484),"",INDEX(ValidationAndReference!$M:$M,MATCH(AH484,ValidationAndReference!$N:$N,0)))</f>
        <v/>
      </c>
      <c r="CE484" s="23" t="str">
        <f t="array" ref="CE484">IF(ISBLANK(AI484),"",INDEX(ValidationAndReference!$AA:$AA,MATCH(AI484,ValidationAndReference!$AB:$AB,0)))</f>
        <v/>
      </c>
      <c r="CF484" s="23" t="str">
        <f t="array" ref="CF484">IF(ISBLANK(AT484),"",INDEX(ValidationAndReference!$S:$S,MATCH(AT484,ValidationAndReference!$T:$T,0)))</f>
        <v/>
      </c>
      <c r="CG484" s="23" t="str">
        <f t="array" ref="CG484">IF(ISBLANK(AU484),"",INDEX(ValidationAndReference!$S:$S,MATCH(AU484,ValidationAndReference!$T:$T,0)))</f>
        <v/>
      </c>
      <c r="CH484" s="23" t="str">
        <f t="array" ref="CH484">IF(ISBLANK(AV484),"",INDEX(ValidationAndReference!$S:$S,MATCH(AV484,ValidationAndReference!$T:$T,0)))</f>
        <v/>
      </c>
      <c r="CI484" s="23" t="str">
        <f t="array" ref="CI484">IF(ISBLANK(AW484),"",INDEX(ValidationAndReference!$S:$S,MATCH(AW484,ValidationAndReference!$T:$T,0)))</f>
        <v/>
      </c>
      <c r="CJ484" s="23" t="str">
        <f t="array" ref="CJ484">IF(ISBLANK(AX484),"",INDEX(ValidationAndReference!$S:$S,MATCH(AX484,ValidationAndReference!$T:$T,0)))</f>
        <v/>
      </c>
      <c r="CK484" s="23" t="str">
        <f t="array" ref="CK484">IF(ISBLANK(AY484),"",INDEX(ValidationAndReference!V:V,MATCH(AY484,ValidationAndReference!W:W,0)))</f>
        <v/>
      </c>
      <c r="CL484" s="23" t="str">
        <f t="array" ref="CL484">IF(ISBLANK(AZ484),"",INDEX(ValidationAndReference!$V:$V,MATCH(AZ484,ValidationAndReference!$W:$W,0)))</f>
        <v/>
      </c>
      <c r="CM484" s="23" t="str">
        <f t="array" ref="CM484">IF(ISBLANK(BA484),"",INDEX(ValidationAndReference!$V:$V,MATCH(BA484,ValidationAndReference!$W:$W,0)))</f>
        <v/>
      </c>
    </row>
    <row r="485" spans="1:91" ht="15.75" customHeight="1" x14ac:dyDescent="0.25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1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3"/>
      <c r="BC485" s="23"/>
      <c r="BD485" s="24"/>
      <c r="BE485" s="23"/>
      <c r="BF485" s="23" t="str">
        <f t="shared" si="1"/>
        <v/>
      </c>
      <c r="BG485" s="23"/>
      <c r="BH485" s="23" t="str">
        <f t="array" ref="BH485">IFERROR(INDEX(ValidationAndReference!P:P,MATCH(BD485,ValidationAndReference!Q:Q,0)),"")</f>
        <v/>
      </c>
      <c r="BI485" s="23" t="str">
        <f t="array" ref="BI485">IF(ISBLANK(D485),"",INDEX(ValidationAndReference!F:F,MATCH(D485,ValidationAndReference!G:G,0)))</f>
        <v/>
      </c>
      <c r="BJ485" s="23" t="str">
        <f t="array" ref="BJ485">IF(ISBLANK(E485),"",INDEX(ValidationAndReference!$F:$F,MATCH(E485,ValidationAndReference!$G:$G,0)))</f>
        <v/>
      </c>
      <c r="BK485" s="23" t="str">
        <f t="array" ref="BK485">IF(ISBLANK(F485),"",INDEX(ValidationAndReference!$F:$F,MATCH(F485,ValidationAndReference!$G:$G,0)))</f>
        <v/>
      </c>
      <c r="BL485" s="23" t="str">
        <f t="array" ref="BL485">IF(ISBLANK(G485),"",INDEX(ValidationAndReference!J:J,MATCH(G485,ValidationAndReference!K:K,0)))</f>
        <v/>
      </c>
      <c r="BM485" s="23" t="str">
        <f t="array" ref="BM485">IF(ISBLANK(H485),"",INDEX(ValidationAndReference!J:J,MATCH(H485,ValidationAndReference!K:K,0)))</f>
        <v/>
      </c>
      <c r="BN485" s="23" t="str">
        <f t="array" ref="BN485">IF(ISBLANK(I485),"",INDEX(ValidationAndReference!J:J,MATCH(I485,ValidationAndReference!K:K,0)))</f>
        <v/>
      </c>
      <c r="BO485" s="23" t="str">
        <f t="array" ref="BO485">IF(ISBLANK(J485),"",INDEX(ValidationAndReference!J:J,MATCH(J485,ValidationAndReference!K:K,0)))</f>
        <v/>
      </c>
      <c r="BP485" s="23" t="str">
        <f t="array" ref="BP485">IF(ISBLANK(K485),"",INDEX(ValidationAndReference!J:J,MATCH(K485,ValidationAndReference!K:K,0)))</f>
        <v/>
      </c>
      <c r="BQ485" s="23" t="str">
        <f t="array" ref="BQ485">IF(ISBLANK(M485),"",INDEX(Location!$W:$W,MATCH(M485,Location!$B:$B,0)))</f>
        <v/>
      </c>
      <c r="BR485" s="23" t="str">
        <f t="array" ref="BR485">IF(ISBLANK(N485),"",INDEX(Location!$W:$W,MATCH(N485,Location!$B:$B,0)))</f>
        <v/>
      </c>
      <c r="BS485" s="23" t="str">
        <f t="array" ref="BS485">IF(ISBLANK(O485),"",INDEX(Location!$W:$W,MATCH(O485,Location!$B:$B,0)))</f>
        <v/>
      </c>
      <c r="BT485" s="23" t="str">
        <f t="array" ref="BT485">IF(ISBLANK(P485),"",INDEX(Location!$W:$W,MATCH(P485,Location!$B:$B,0)))</f>
        <v/>
      </c>
      <c r="BU485" s="23" t="str">
        <f t="array" ref="BU485">IF(ISBLANK(Q485),"",INDEX(Location!$W:$W,MATCH(Q485,Location!$B:$B,0)))</f>
        <v/>
      </c>
      <c r="BV485" s="23" t="str">
        <f t="array" ref="BV485">IF(ISBLANK(Z485),"",INDEX(ValidationAndReference!$M:$M,MATCH(Z485,ValidationAndReference!$N:$N,0)))</f>
        <v/>
      </c>
      <c r="BW485" s="23" t="str">
        <f t="array" ref="BW485">IF(ISBLANK(AA485),"",INDEX(ValidationAndReference!$AA:$AA,MATCH(AA485,ValidationAndReference!$AB:$AB,0)))</f>
        <v/>
      </c>
      <c r="BX485" s="23" t="str">
        <f t="array" ref="BX485">IF(ISBLANK(AB485),"",INDEX(ValidationAndReference!$M:$M,MATCH(AB485,ValidationAndReference!$N:$N,0)))</f>
        <v/>
      </c>
      <c r="BY485" s="23" t="str">
        <f t="array" ref="BY485">IF(ISBLANK(AC485),"",INDEX(ValidationAndReference!$AA:$AA,MATCH(AC485,ValidationAndReference!$AB:$AB,0)))</f>
        <v/>
      </c>
      <c r="BZ485" s="23" t="str">
        <f t="array" ref="BZ485">IF(ISBLANK(AD485),"",INDEX(ValidationAndReference!$M:$M,MATCH(AD485,ValidationAndReference!$N:$N,0)))</f>
        <v/>
      </c>
      <c r="CA485" s="23" t="str">
        <f t="array" ref="CA485">IF(ISBLANK(AE485),"",INDEX(ValidationAndReference!$AA:$AA,MATCH(AE485,ValidationAndReference!$AB:$AB,0)))</f>
        <v/>
      </c>
      <c r="CB485" s="23" t="str">
        <f t="array" ref="CB485">IF(ISBLANK(AF485),"",INDEX(ValidationAndReference!$M:$M,MATCH(AF485,ValidationAndReference!$N:$N,0)))</f>
        <v/>
      </c>
      <c r="CC485" s="23" t="str">
        <f t="array" ref="CC485">IF(ISBLANK(AG485),"",INDEX(ValidationAndReference!$AA:$AA,MATCH(AG485,ValidationAndReference!$AB:$AB,0)))</f>
        <v/>
      </c>
      <c r="CD485" s="23" t="str">
        <f t="array" ref="CD485">IF(ISBLANK(AH485),"",INDEX(ValidationAndReference!$M:$M,MATCH(AH485,ValidationAndReference!$N:$N,0)))</f>
        <v/>
      </c>
      <c r="CE485" s="23" t="str">
        <f t="array" ref="CE485">IF(ISBLANK(AI485),"",INDEX(ValidationAndReference!$AA:$AA,MATCH(AI485,ValidationAndReference!$AB:$AB,0)))</f>
        <v/>
      </c>
      <c r="CF485" s="23" t="str">
        <f t="array" ref="CF485">IF(ISBLANK(AT485),"",INDEX(ValidationAndReference!$S:$S,MATCH(AT485,ValidationAndReference!$T:$T,0)))</f>
        <v/>
      </c>
      <c r="CG485" s="23" t="str">
        <f t="array" ref="CG485">IF(ISBLANK(AU485),"",INDEX(ValidationAndReference!$S:$S,MATCH(AU485,ValidationAndReference!$T:$T,0)))</f>
        <v/>
      </c>
      <c r="CH485" s="23" t="str">
        <f t="array" ref="CH485">IF(ISBLANK(AV485),"",INDEX(ValidationAndReference!$S:$S,MATCH(AV485,ValidationAndReference!$T:$T,0)))</f>
        <v/>
      </c>
      <c r="CI485" s="23" t="str">
        <f t="array" ref="CI485">IF(ISBLANK(AW485),"",INDEX(ValidationAndReference!$S:$S,MATCH(AW485,ValidationAndReference!$T:$T,0)))</f>
        <v/>
      </c>
      <c r="CJ485" s="23" t="str">
        <f t="array" ref="CJ485">IF(ISBLANK(AX485),"",INDEX(ValidationAndReference!$S:$S,MATCH(AX485,ValidationAndReference!$T:$T,0)))</f>
        <v/>
      </c>
      <c r="CK485" s="23" t="str">
        <f t="array" ref="CK485">IF(ISBLANK(AY485),"",INDEX(ValidationAndReference!V:V,MATCH(AY485,ValidationAndReference!W:W,0)))</f>
        <v/>
      </c>
      <c r="CL485" s="23" t="str">
        <f t="array" ref="CL485">IF(ISBLANK(AZ485),"",INDEX(ValidationAndReference!$V:$V,MATCH(AZ485,ValidationAndReference!$W:$W,0)))</f>
        <v/>
      </c>
      <c r="CM485" s="23" t="str">
        <f t="array" ref="CM485">IF(ISBLANK(BA485),"",INDEX(ValidationAndReference!$V:$V,MATCH(BA485,ValidationAndReference!$W:$W,0)))</f>
        <v/>
      </c>
    </row>
    <row r="486" spans="1:91" ht="15.75" customHeight="1" x14ac:dyDescent="0.25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1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3"/>
      <c r="BC486" s="23"/>
      <c r="BD486" s="24"/>
      <c r="BE486" s="23"/>
      <c r="BF486" s="23" t="str">
        <f t="shared" si="1"/>
        <v/>
      </c>
      <c r="BG486" s="23"/>
      <c r="BH486" s="23" t="str">
        <f t="array" ref="BH486">IFERROR(INDEX(ValidationAndReference!P:P,MATCH(BD486,ValidationAndReference!Q:Q,0)),"")</f>
        <v/>
      </c>
      <c r="BI486" s="23" t="str">
        <f t="array" ref="BI486">IF(ISBLANK(D486),"",INDEX(ValidationAndReference!F:F,MATCH(D486,ValidationAndReference!G:G,0)))</f>
        <v/>
      </c>
      <c r="BJ486" s="23" t="str">
        <f t="array" ref="BJ486">IF(ISBLANK(E486),"",INDEX(ValidationAndReference!$F:$F,MATCH(E486,ValidationAndReference!$G:$G,0)))</f>
        <v/>
      </c>
      <c r="BK486" s="23" t="str">
        <f t="array" ref="BK486">IF(ISBLANK(F486),"",INDEX(ValidationAndReference!$F:$F,MATCH(F486,ValidationAndReference!$G:$G,0)))</f>
        <v/>
      </c>
      <c r="BL486" s="23" t="str">
        <f t="array" ref="BL486">IF(ISBLANK(G486),"",INDEX(ValidationAndReference!J:J,MATCH(G486,ValidationAndReference!K:K,0)))</f>
        <v/>
      </c>
      <c r="BM486" s="23" t="str">
        <f t="array" ref="BM486">IF(ISBLANK(H486),"",INDEX(ValidationAndReference!J:J,MATCH(H486,ValidationAndReference!K:K,0)))</f>
        <v/>
      </c>
      <c r="BN486" s="23" t="str">
        <f t="array" ref="BN486">IF(ISBLANK(I486),"",INDEX(ValidationAndReference!J:J,MATCH(I486,ValidationAndReference!K:K,0)))</f>
        <v/>
      </c>
      <c r="BO486" s="23" t="str">
        <f t="array" ref="BO486">IF(ISBLANK(J486),"",INDEX(ValidationAndReference!J:J,MATCH(J486,ValidationAndReference!K:K,0)))</f>
        <v/>
      </c>
      <c r="BP486" s="23" t="str">
        <f t="array" ref="BP486">IF(ISBLANK(K486),"",INDEX(ValidationAndReference!J:J,MATCH(K486,ValidationAndReference!K:K,0)))</f>
        <v/>
      </c>
      <c r="BQ486" s="23" t="str">
        <f t="array" ref="BQ486">IF(ISBLANK(M486),"",INDEX(Location!$W:$W,MATCH(M486,Location!$B:$B,0)))</f>
        <v/>
      </c>
      <c r="BR486" s="23" t="str">
        <f t="array" ref="BR486">IF(ISBLANK(N486),"",INDEX(Location!$W:$W,MATCH(N486,Location!$B:$B,0)))</f>
        <v/>
      </c>
      <c r="BS486" s="23" t="str">
        <f t="array" ref="BS486">IF(ISBLANK(O486),"",INDEX(Location!$W:$W,MATCH(O486,Location!$B:$B,0)))</f>
        <v/>
      </c>
      <c r="BT486" s="23" t="str">
        <f t="array" ref="BT486">IF(ISBLANK(P486),"",INDEX(Location!$W:$W,MATCH(P486,Location!$B:$B,0)))</f>
        <v/>
      </c>
      <c r="BU486" s="23" t="str">
        <f t="array" ref="BU486">IF(ISBLANK(Q486),"",INDEX(Location!$W:$W,MATCH(Q486,Location!$B:$B,0)))</f>
        <v/>
      </c>
      <c r="BV486" s="23" t="str">
        <f t="array" ref="BV486">IF(ISBLANK(Z486),"",INDEX(ValidationAndReference!$M:$M,MATCH(Z486,ValidationAndReference!$N:$N,0)))</f>
        <v/>
      </c>
      <c r="BW486" s="23" t="str">
        <f t="array" ref="BW486">IF(ISBLANK(AA486),"",INDEX(ValidationAndReference!$AA:$AA,MATCH(AA486,ValidationAndReference!$AB:$AB,0)))</f>
        <v/>
      </c>
      <c r="BX486" s="23" t="str">
        <f t="array" ref="BX486">IF(ISBLANK(AB486),"",INDEX(ValidationAndReference!$M:$M,MATCH(AB486,ValidationAndReference!$N:$N,0)))</f>
        <v/>
      </c>
      <c r="BY486" s="23" t="str">
        <f t="array" ref="BY486">IF(ISBLANK(AC486),"",INDEX(ValidationAndReference!$AA:$AA,MATCH(AC486,ValidationAndReference!$AB:$AB,0)))</f>
        <v/>
      </c>
      <c r="BZ486" s="23" t="str">
        <f t="array" ref="BZ486">IF(ISBLANK(AD486),"",INDEX(ValidationAndReference!$M:$M,MATCH(AD486,ValidationAndReference!$N:$N,0)))</f>
        <v/>
      </c>
      <c r="CA486" s="23" t="str">
        <f t="array" ref="CA486">IF(ISBLANK(AE486),"",INDEX(ValidationAndReference!$AA:$AA,MATCH(AE486,ValidationAndReference!$AB:$AB,0)))</f>
        <v/>
      </c>
      <c r="CB486" s="23" t="str">
        <f t="array" ref="CB486">IF(ISBLANK(AF486),"",INDEX(ValidationAndReference!$M:$M,MATCH(AF486,ValidationAndReference!$N:$N,0)))</f>
        <v/>
      </c>
      <c r="CC486" s="23" t="str">
        <f t="array" ref="CC486">IF(ISBLANK(AG486),"",INDEX(ValidationAndReference!$AA:$AA,MATCH(AG486,ValidationAndReference!$AB:$AB,0)))</f>
        <v/>
      </c>
      <c r="CD486" s="23" t="str">
        <f t="array" ref="CD486">IF(ISBLANK(AH486),"",INDEX(ValidationAndReference!$M:$M,MATCH(AH486,ValidationAndReference!$N:$N,0)))</f>
        <v/>
      </c>
      <c r="CE486" s="23" t="str">
        <f t="array" ref="CE486">IF(ISBLANK(AI486),"",INDEX(ValidationAndReference!$AA:$AA,MATCH(AI486,ValidationAndReference!$AB:$AB,0)))</f>
        <v/>
      </c>
      <c r="CF486" s="23" t="str">
        <f t="array" ref="CF486">IF(ISBLANK(AT486),"",INDEX(ValidationAndReference!$S:$S,MATCH(AT486,ValidationAndReference!$T:$T,0)))</f>
        <v/>
      </c>
      <c r="CG486" s="23" t="str">
        <f t="array" ref="CG486">IF(ISBLANK(AU486),"",INDEX(ValidationAndReference!$S:$S,MATCH(AU486,ValidationAndReference!$T:$T,0)))</f>
        <v/>
      </c>
      <c r="CH486" s="23" t="str">
        <f t="array" ref="CH486">IF(ISBLANK(AV486),"",INDEX(ValidationAndReference!$S:$S,MATCH(AV486,ValidationAndReference!$T:$T,0)))</f>
        <v/>
      </c>
      <c r="CI486" s="23" t="str">
        <f t="array" ref="CI486">IF(ISBLANK(AW486),"",INDEX(ValidationAndReference!$S:$S,MATCH(AW486,ValidationAndReference!$T:$T,0)))</f>
        <v/>
      </c>
      <c r="CJ486" s="23" t="str">
        <f t="array" ref="CJ486">IF(ISBLANK(AX486),"",INDEX(ValidationAndReference!$S:$S,MATCH(AX486,ValidationAndReference!$T:$T,0)))</f>
        <v/>
      </c>
      <c r="CK486" s="23" t="str">
        <f t="array" ref="CK486">IF(ISBLANK(AY486),"",INDEX(ValidationAndReference!V:V,MATCH(AY486,ValidationAndReference!W:W,0)))</f>
        <v/>
      </c>
      <c r="CL486" s="23" t="str">
        <f t="array" ref="CL486">IF(ISBLANK(AZ486),"",INDEX(ValidationAndReference!$V:$V,MATCH(AZ486,ValidationAndReference!$W:$W,0)))</f>
        <v/>
      </c>
      <c r="CM486" s="23" t="str">
        <f t="array" ref="CM486">IF(ISBLANK(BA486),"",INDEX(ValidationAndReference!$V:$V,MATCH(BA486,ValidationAndReference!$W:$W,0)))</f>
        <v/>
      </c>
    </row>
    <row r="487" spans="1:91" ht="15.75" customHeight="1" x14ac:dyDescent="0.25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1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3"/>
      <c r="BC487" s="23"/>
      <c r="BD487" s="24"/>
      <c r="BE487" s="23"/>
      <c r="BF487" s="23" t="str">
        <f t="shared" si="1"/>
        <v/>
      </c>
      <c r="BG487" s="23"/>
      <c r="BH487" s="23" t="str">
        <f t="array" ref="BH487">IFERROR(INDEX(ValidationAndReference!P:P,MATCH(BD487,ValidationAndReference!Q:Q,0)),"")</f>
        <v/>
      </c>
      <c r="BI487" s="23" t="str">
        <f t="array" ref="BI487">IF(ISBLANK(D487),"",INDEX(ValidationAndReference!F:F,MATCH(D487,ValidationAndReference!G:G,0)))</f>
        <v/>
      </c>
      <c r="BJ487" s="23" t="str">
        <f t="array" ref="BJ487">IF(ISBLANK(E487),"",INDEX(ValidationAndReference!$F:$F,MATCH(E487,ValidationAndReference!$G:$G,0)))</f>
        <v/>
      </c>
      <c r="BK487" s="23" t="str">
        <f t="array" ref="BK487">IF(ISBLANK(F487),"",INDEX(ValidationAndReference!$F:$F,MATCH(F487,ValidationAndReference!$G:$G,0)))</f>
        <v/>
      </c>
      <c r="BL487" s="23" t="str">
        <f t="array" ref="BL487">IF(ISBLANK(G487),"",INDEX(ValidationAndReference!J:J,MATCH(G487,ValidationAndReference!K:K,0)))</f>
        <v/>
      </c>
      <c r="BM487" s="23" t="str">
        <f t="array" ref="BM487">IF(ISBLANK(H487),"",INDEX(ValidationAndReference!J:J,MATCH(H487,ValidationAndReference!K:K,0)))</f>
        <v/>
      </c>
      <c r="BN487" s="23" t="str">
        <f t="array" ref="BN487">IF(ISBLANK(I487),"",INDEX(ValidationAndReference!J:J,MATCH(I487,ValidationAndReference!K:K,0)))</f>
        <v/>
      </c>
      <c r="BO487" s="23" t="str">
        <f t="array" ref="BO487">IF(ISBLANK(J487),"",INDEX(ValidationAndReference!J:J,MATCH(J487,ValidationAndReference!K:K,0)))</f>
        <v/>
      </c>
      <c r="BP487" s="23" t="str">
        <f t="array" ref="BP487">IF(ISBLANK(K487),"",INDEX(ValidationAndReference!J:J,MATCH(K487,ValidationAndReference!K:K,0)))</f>
        <v/>
      </c>
      <c r="BQ487" s="23" t="str">
        <f t="array" ref="BQ487">IF(ISBLANK(M487),"",INDEX(Location!$W:$W,MATCH(M487,Location!$B:$B,0)))</f>
        <v/>
      </c>
      <c r="BR487" s="23" t="str">
        <f t="array" ref="BR487">IF(ISBLANK(N487),"",INDEX(Location!$W:$W,MATCH(N487,Location!$B:$B,0)))</f>
        <v/>
      </c>
      <c r="BS487" s="23" t="str">
        <f t="array" ref="BS487">IF(ISBLANK(O487),"",INDEX(Location!$W:$W,MATCH(O487,Location!$B:$B,0)))</f>
        <v/>
      </c>
      <c r="BT487" s="23" t="str">
        <f t="array" ref="BT487">IF(ISBLANK(P487),"",INDEX(Location!$W:$W,MATCH(P487,Location!$B:$B,0)))</f>
        <v/>
      </c>
      <c r="BU487" s="23" t="str">
        <f t="array" ref="BU487">IF(ISBLANK(Q487),"",INDEX(Location!$W:$W,MATCH(Q487,Location!$B:$B,0)))</f>
        <v/>
      </c>
      <c r="BV487" s="23" t="str">
        <f t="array" ref="BV487">IF(ISBLANK(Z487),"",INDEX(ValidationAndReference!$M:$M,MATCH(Z487,ValidationAndReference!$N:$N,0)))</f>
        <v/>
      </c>
      <c r="BW487" s="23" t="str">
        <f t="array" ref="BW487">IF(ISBLANK(AA487),"",INDEX(ValidationAndReference!$AA:$AA,MATCH(AA487,ValidationAndReference!$AB:$AB,0)))</f>
        <v/>
      </c>
      <c r="BX487" s="23" t="str">
        <f t="array" ref="BX487">IF(ISBLANK(AB487),"",INDEX(ValidationAndReference!$M:$M,MATCH(AB487,ValidationAndReference!$N:$N,0)))</f>
        <v/>
      </c>
      <c r="BY487" s="23" t="str">
        <f t="array" ref="BY487">IF(ISBLANK(AC487),"",INDEX(ValidationAndReference!$AA:$AA,MATCH(AC487,ValidationAndReference!$AB:$AB,0)))</f>
        <v/>
      </c>
      <c r="BZ487" s="23" t="str">
        <f t="array" ref="BZ487">IF(ISBLANK(AD487),"",INDEX(ValidationAndReference!$M:$M,MATCH(AD487,ValidationAndReference!$N:$N,0)))</f>
        <v/>
      </c>
      <c r="CA487" s="23" t="str">
        <f t="array" ref="CA487">IF(ISBLANK(AE487),"",INDEX(ValidationAndReference!$AA:$AA,MATCH(AE487,ValidationAndReference!$AB:$AB,0)))</f>
        <v/>
      </c>
      <c r="CB487" s="23" t="str">
        <f t="array" ref="CB487">IF(ISBLANK(AF487),"",INDEX(ValidationAndReference!$M:$M,MATCH(AF487,ValidationAndReference!$N:$N,0)))</f>
        <v/>
      </c>
      <c r="CC487" s="23" t="str">
        <f t="array" ref="CC487">IF(ISBLANK(AG487),"",INDEX(ValidationAndReference!$AA:$AA,MATCH(AG487,ValidationAndReference!$AB:$AB,0)))</f>
        <v/>
      </c>
      <c r="CD487" s="23" t="str">
        <f t="array" ref="CD487">IF(ISBLANK(AH487),"",INDEX(ValidationAndReference!$M:$M,MATCH(AH487,ValidationAndReference!$N:$N,0)))</f>
        <v/>
      </c>
      <c r="CE487" s="23" t="str">
        <f t="array" ref="CE487">IF(ISBLANK(AI487),"",INDEX(ValidationAndReference!$AA:$AA,MATCH(AI487,ValidationAndReference!$AB:$AB,0)))</f>
        <v/>
      </c>
      <c r="CF487" s="23" t="str">
        <f t="array" ref="CF487">IF(ISBLANK(AT487),"",INDEX(ValidationAndReference!$S:$S,MATCH(AT487,ValidationAndReference!$T:$T,0)))</f>
        <v/>
      </c>
      <c r="CG487" s="23" t="str">
        <f t="array" ref="CG487">IF(ISBLANK(AU487),"",INDEX(ValidationAndReference!$S:$S,MATCH(AU487,ValidationAndReference!$T:$T,0)))</f>
        <v/>
      </c>
      <c r="CH487" s="23" t="str">
        <f t="array" ref="CH487">IF(ISBLANK(AV487),"",INDEX(ValidationAndReference!$S:$S,MATCH(AV487,ValidationAndReference!$T:$T,0)))</f>
        <v/>
      </c>
      <c r="CI487" s="23" t="str">
        <f t="array" ref="CI487">IF(ISBLANK(AW487),"",INDEX(ValidationAndReference!$S:$S,MATCH(AW487,ValidationAndReference!$T:$T,0)))</f>
        <v/>
      </c>
      <c r="CJ487" s="23" t="str">
        <f t="array" ref="CJ487">IF(ISBLANK(AX487),"",INDEX(ValidationAndReference!$S:$S,MATCH(AX487,ValidationAndReference!$T:$T,0)))</f>
        <v/>
      </c>
      <c r="CK487" s="23" t="str">
        <f t="array" ref="CK487">IF(ISBLANK(AY487),"",INDEX(ValidationAndReference!V:V,MATCH(AY487,ValidationAndReference!W:W,0)))</f>
        <v/>
      </c>
      <c r="CL487" s="23" t="str">
        <f t="array" ref="CL487">IF(ISBLANK(AZ487),"",INDEX(ValidationAndReference!$V:$V,MATCH(AZ487,ValidationAndReference!$W:$W,0)))</f>
        <v/>
      </c>
      <c r="CM487" s="23" t="str">
        <f t="array" ref="CM487">IF(ISBLANK(BA487),"",INDEX(ValidationAndReference!$V:$V,MATCH(BA487,ValidationAndReference!$W:$W,0)))</f>
        <v/>
      </c>
    </row>
    <row r="488" spans="1:91" ht="15.75" customHeight="1" x14ac:dyDescent="0.25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1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3"/>
      <c r="BC488" s="23"/>
      <c r="BD488" s="24"/>
      <c r="BE488" s="23"/>
      <c r="BF488" s="23" t="str">
        <f t="shared" si="1"/>
        <v/>
      </c>
      <c r="BG488" s="23"/>
      <c r="BH488" s="23" t="str">
        <f t="array" ref="BH488">IFERROR(INDEX(ValidationAndReference!P:P,MATCH(BD488,ValidationAndReference!Q:Q,0)),"")</f>
        <v/>
      </c>
      <c r="BI488" s="23" t="str">
        <f t="array" ref="BI488">IF(ISBLANK(D488),"",INDEX(ValidationAndReference!F:F,MATCH(D488,ValidationAndReference!G:G,0)))</f>
        <v/>
      </c>
      <c r="BJ488" s="23" t="str">
        <f t="array" ref="BJ488">IF(ISBLANK(E488),"",INDEX(ValidationAndReference!$F:$F,MATCH(E488,ValidationAndReference!$G:$G,0)))</f>
        <v/>
      </c>
      <c r="BK488" s="23" t="str">
        <f t="array" ref="BK488">IF(ISBLANK(F488),"",INDEX(ValidationAndReference!$F:$F,MATCH(F488,ValidationAndReference!$G:$G,0)))</f>
        <v/>
      </c>
      <c r="BL488" s="23" t="str">
        <f t="array" ref="BL488">IF(ISBLANK(G488),"",INDEX(ValidationAndReference!J:J,MATCH(G488,ValidationAndReference!K:K,0)))</f>
        <v/>
      </c>
      <c r="BM488" s="23" t="str">
        <f t="array" ref="BM488">IF(ISBLANK(H488),"",INDEX(ValidationAndReference!J:J,MATCH(H488,ValidationAndReference!K:K,0)))</f>
        <v/>
      </c>
      <c r="BN488" s="23" t="str">
        <f t="array" ref="BN488">IF(ISBLANK(I488),"",INDEX(ValidationAndReference!J:J,MATCH(I488,ValidationAndReference!K:K,0)))</f>
        <v/>
      </c>
      <c r="BO488" s="23" t="str">
        <f t="array" ref="BO488">IF(ISBLANK(J488),"",INDEX(ValidationAndReference!J:J,MATCH(J488,ValidationAndReference!K:K,0)))</f>
        <v/>
      </c>
      <c r="BP488" s="23" t="str">
        <f t="array" ref="BP488">IF(ISBLANK(K488),"",INDEX(ValidationAndReference!J:J,MATCH(K488,ValidationAndReference!K:K,0)))</f>
        <v/>
      </c>
      <c r="BQ488" s="23" t="str">
        <f t="array" ref="BQ488">IF(ISBLANK(M488),"",INDEX(Location!$W:$W,MATCH(M488,Location!$B:$B,0)))</f>
        <v/>
      </c>
      <c r="BR488" s="23" t="str">
        <f t="array" ref="BR488">IF(ISBLANK(N488),"",INDEX(Location!$W:$W,MATCH(N488,Location!$B:$B,0)))</f>
        <v/>
      </c>
      <c r="BS488" s="23" t="str">
        <f t="array" ref="BS488">IF(ISBLANK(O488),"",INDEX(Location!$W:$W,MATCH(O488,Location!$B:$B,0)))</f>
        <v/>
      </c>
      <c r="BT488" s="23" t="str">
        <f t="array" ref="BT488">IF(ISBLANK(P488),"",INDEX(Location!$W:$W,MATCH(P488,Location!$B:$B,0)))</f>
        <v/>
      </c>
      <c r="BU488" s="23" t="str">
        <f t="array" ref="BU488">IF(ISBLANK(Q488),"",INDEX(Location!$W:$W,MATCH(Q488,Location!$B:$B,0)))</f>
        <v/>
      </c>
      <c r="BV488" s="23" t="str">
        <f t="array" ref="BV488">IF(ISBLANK(Z488),"",INDEX(ValidationAndReference!$M:$M,MATCH(Z488,ValidationAndReference!$N:$N,0)))</f>
        <v/>
      </c>
      <c r="BW488" s="23" t="str">
        <f t="array" ref="BW488">IF(ISBLANK(AA488),"",INDEX(ValidationAndReference!$AA:$AA,MATCH(AA488,ValidationAndReference!$AB:$AB,0)))</f>
        <v/>
      </c>
      <c r="BX488" s="23" t="str">
        <f t="array" ref="BX488">IF(ISBLANK(AB488),"",INDEX(ValidationAndReference!$M:$M,MATCH(AB488,ValidationAndReference!$N:$N,0)))</f>
        <v/>
      </c>
      <c r="BY488" s="23" t="str">
        <f t="array" ref="BY488">IF(ISBLANK(AC488),"",INDEX(ValidationAndReference!$AA:$AA,MATCH(AC488,ValidationAndReference!$AB:$AB,0)))</f>
        <v/>
      </c>
      <c r="BZ488" s="23" t="str">
        <f t="array" ref="BZ488">IF(ISBLANK(AD488),"",INDEX(ValidationAndReference!$M:$M,MATCH(AD488,ValidationAndReference!$N:$N,0)))</f>
        <v/>
      </c>
      <c r="CA488" s="23" t="str">
        <f t="array" ref="CA488">IF(ISBLANK(AE488),"",INDEX(ValidationAndReference!$AA:$AA,MATCH(AE488,ValidationAndReference!$AB:$AB,0)))</f>
        <v/>
      </c>
      <c r="CB488" s="23" t="str">
        <f t="array" ref="CB488">IF(ISBLANK(AF488),"",INDEX(ValidationAndReference!$M:$M,MATCH(AF488,ValidationAndReference!$N:$N,0)))</f>
        <v/>
      </c>
      <c r="CC488" s="23" t="str">
        <f t="array" ref="CC488">IF(ISBLANK(AG488),"",INDEX(ValidationAndReference!$AA:$AA,MATCH(AG488,ValidationAndReference!$AB:$AB,0)))</f>
        <v/>
      </c>
      <c r="CD488" s="23" t="str">
        <f t="array" ref="CD488">IF(ISBLANK(AH488),"",INDEX(ValidationAndReference!$M:$M,MATCH(AH488,ValidationAndReference!$N:$N,0)))</f>
        <v/>
      </c>
      <c r="CE488" s="23" t="str">
        <f t="array" ref="CE488">IF(ISBLANK(AI488),"",INDEX(ValidationAndReference!$AA:$AA,MATCH(AI488,ValidationAndReference!$AB:$AB,0)))</f>
        <v/>
      </c>
      <c r="CF488" s="23" t="str">
        <f t="array" ref="CF488">IF(ISBLANK(AT488),"",INDEX(ValidationAndReference!$S:$S,MATCH(AT488,ValidationAndReference!$T:$T,0)))</f>
        <v/>
      </c>
      <c r="CG488" s="23" t="str">
        <f t="array" ref="CG488">IF(ISBLANK(AU488),"",INDEX(ValidationAndReference!$S:$S,MATCH(AU488,ValidationAndReference!$T:$T,0)))</f>
        <v/>
      </c>
      <c r="CH488" s="23" t="str">
        <f t="array" ref="CH488">IF(ISBLANK(AV488),"",INDEX(ValidationAndReference!$S:$S,MATCH(AV488,ValidationAndReference!$T:$T,0)))</f>
        <v/>
      </c>
      <c r="CI488" s="23" t="str">
        <f t="array" ref="CI488">IF(ISBLANK(AW488),"",INDEX(ValidationAndReference!$S:$S,MATCH(AW488,ValidationAndReference!$T:$T,0)))</f>
        <v/>
      </c>
      <c r="CJ488" s="23" t="str">
        <f t="array" ref="CJ488">IF(ISBLANK(AX488),"",INDEX(ValidationAndReference!$S:$S,MATCH(AX488,ValidationAndReference!$T:$T,0)))</f>
        <v/>
      </c>
      <c r="CK488" s="23" t="str">
        <f t="array" ref="CK488">IF(ISBLANK(AY488),"",INDEX(ValidationAndReference!V:V,MATCH(AY488,ValidationAndReference!W:W,0)))</f>
        <v/>
      </c>
      <c r="CL488" s="23" t="str">
        <f t="array" ref="CL488">IF(ISBLANK(AZ488),"",INDEX(ValidationAndReference!$V:$V,MATCH(AZ488,ValidationAndReference!$W:$W,0)))</f>
        <v/>
      </c>
      <c r="CM488" s="23" t="str">
        <f t="array" ref="CM488">IF(ISBLANK(BA488),"",INDEX(ValidationAndReference!$V:$V,MATCH(BA488,ValidationAndReference!$W:$W,0)))</f>
        <v/>
      </c>
    </row>
    <row r="489" spans="1:91" ht="15.75" customHeight="1" x14ac:dyDescent="0.25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1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3"/>
      <c r="BC489" s="23"/>
      <c r="BD489" s="24"/>
      <c r="BE489" s="23"/>
      <c r="BF489" s="23" t="str">
        <f t="shared" si="1"/>
        <v/>
      </c>
      <c r="BG489" s="23"/>
      <c r="BH489" s="23" t="str">
        <f t="array" ref="BH489">IFERROR(INDEX(ValidationAndReference!P:P,MATCH(BD489,ValidationAndReference!Q:Q,0)),"")</f>
        <v/>
      </c>
      <c r="BI489" s="23" t="str">
        <f t="array" ref="BI489">IF(ISBLANK(D489),"",INDEX(ValidationAndReference!F:F,MATCH(D489,ValidationAndReference!G:G,0)))</f>
        <v/>
      </c>
      <c r="BJ489" s="23" t="str">
        <f t="array" ref="BJ489">IF(ISBLANK(E489),"",INDEX(ValidationAndReference!$F:$F,MATCH(E489,ValidationAndReference!$G:$G,0)))</f>
        <v/>
      </c>
      <c r="BK489" s="23" t="str">
        <f t="array" ref="BK489">IF(ISBLANK(F489),"",INDEX(ValidationAndReference!$F:$F,MATCH(F489,ValidationAndReference!$G:$G,0)))</f>
        <v/>
      </c>
      <c r="BL489" s="23" t="str">
        <f t="array" ref="BL489">IF(ISBLANK(G489),"",INDEX(ValidationAndReference!J:J,MATCH(G489,ValidationAndReference!K:K,0)))</f>
        <v/>
      </c>
      <c r="BM489" s="23" t="str">
        <f t="array" ref="BM489">IF(ISBLANK(H489),"",INDEX(ValidationAndReference!J:J,MATCH(H489,ValidationAndReference!K:K,0)))</f>
        <v/>
      </c>
      <c r="BN489" s="23" t="str">
        <f t="array" ref="BN489">IF(ISBLANK(I489),"",INDEX(ValidationAndReference!J:J,MATCH(I489,ValidationAndReference!K:K,0)))</f>
        <v/>
      </c>
      <c r="BO489" s="23" t="str">
        <f t="array" ref="BO489">IF(ISBLANK(J489),"",INDEX(ValidationAndReference!J:J,MATCH(J489,ValidationAndReference!K:K,0)))</f>
        <v/>
      </c>
      <c r="BP489" s="23" t="str">
        <f t="array" ref="BP489">IF(ISBLANK(K489),"",INDEX(ValidationAndReference!J:J,MATCH(K489,ValidationAndReference!K:K,0)))</f>
        <v/>
      </c>
      <c r="BQ489" s="23" t="str">
        <f t="array" ref="BQ489">IF(ISBLANK(M489),"",INDEX(Location!$W:$W,MATCH(M489,Location!$B:$B,0)))</f>
        <v/>
      </c>
      <c r="BR489" s="23" t="str">
        <f t="array" ref="BR489">IF(ISBLANK(N489),"",INDEX(Location!$W:$W,MATCH(N489,Location!$B:$B,0)))</f>
        <v/>
      </c>
      <c r="BS489" s="23" t="str">
        <f t="array" ref="BS489">IF(ISBLANK(O489),"",INDEX(Location!$W:$W,MATCH(O489,Location!$B:$B,0)))</f>
        <v/>
      </c>
      <c r="BT489" s="23" t="str">
        <f t="array" ref="BT489">IF(ISBLANK(P489),"",INDEX(Location!$W:$W,MATCH(P489,Location!$B:$B,0)))</f>
        <v/>
      </c>
      <c r="BU489" s="23" t="str">
        <f t="array" ref="BU489">IF(ISBLANK(Q489),"",INDEX(Location!$W:$W,MATCH(Q489,Location!$B:$B,0)))</f>
        <v/>
      </c>
      <c r="BV489" s="23" t="str">
        <f t="array" ref="BV489">IF(ISBLANK(Z489),"",INDEX(ValidationAndReference!$M:$M,MATCH(Z489,ValidationAndReference!$N:$N,0)))</f>
        <v/>
      </c>
      <c r="BW489" s="23" t="str">
        <f t="array" ref="BW489">IF(ISBLANK(AA489),"",INDEX(ValidationAndReference!$AA:$AA,MATCH(AA489,ValidationAndReference!$AB:$AB,0)))</f>
        <v/>
      </c>
      <c r="BX489" s="23" t="str">
        <f t="array" ref="BX489">IF(ISBLANK(AB489),"",INDEX(ValidationAndReference!$M:$M,MATCH(AB489,ValidationAndReference!$N:$N,0)))</f>
        <v/>
      </c>
      <c r="BY489" s="23" t="str">
        <f t="array" ref="BY489">IF(ISBLANK(AC489),"",INDEX(ValidationAndReference!$AA:$AA,MATCH(AC489,ValidationAndReference!$AB:$AB,0)))</f>
        <v/>
      </c>
      <c r="BZ489" s="23" t="str">
        <f t="array" ref="BZ489">IF(ISBLANK(AD489),"",INDEX(ValidationAndReference!$M:$M,MATCH(AD489,ValidationAndReference!$N:$N,0)))</f>
        <v/>
      </c>
      <c r="CA489" s="23" t="str">
        <f t="array" ref="CA489">IF(ISBLANK(AE489),"",INDEX(ValidationAndReference!$AA:$AA,MATCH(AE489,ValidationAndReference!$AB:$AB,0)))</f>
        <v/>
      </c>
      <c r="CB489" s="23" t="str">
        <f t="array" ref="CB489">IF(ISBLANK(AF489),"",INDEX(ValidationAndReference!$M:$M,MATCH(AF489,ValidationAndReference!$N:$N,0)))</f>
        <v/>
      </c>
      <c r="CC489" s="23" t="str">
        <f t="array" ref="CC489">IF(ISBLANK(AG489),"",INDEX(ValidationAndReference!$AA:$AA,MATCH(AG489,ValidationAndReference!$AB:$AB,0)))</f>
        <v/>
      </c>
      <c r="CD489" s="23" t="str">
        <f t="array" ref="CD489">IF(ISBLANK(AH489),"",INDEX(ValidationAndReference!$M:$M,MATCH(AH489,ValidationAndReference!$N:$N,0)))</f>
        <v/>
      </c>
      <c r="CE489" s="23" t="str">
        <f t="array" ref="CE489">IF(ISBLANK(AI489),"",INDEX(ValidationAndReference!$AA:$AA,MATCH(AI489,ValidationAndReference!$AB:$AB,0)))</f>
        <v/>
      </c>
      <c r="CF489" s="23" t="str">
        <f t="array" ref="CF489">IF(ISBLANK(AT489),"",INDEX(ValidationAndReference!$S:$S,MATCH(AT489,ValidationAndReference!$T:$T,0)))</f>
        <v/>
      </c>
      <c r="CG489" s="23" t="str">
        <f t="array" ref="CG489">IF(ISBLANK(AU489),"",INDEX(ValidationAndReference!$S:$S,MATCH(AU489,ValidationAndReference!$T:$T,0)))</f>
        <v/>
      </c>
      <c r="CH489" s="23" t="str">
        <f t="array" ref="CH489">IF(ISBLANK(AV489),"",INDEX(ValidationAndReference!$S:$S,MATCH(AV489,ValidationAndReference!$T:$T,0)))</f>
        <v/>
      </c>
      <c r="CI489" s="23" t="str">
        <f t="array" ref="CI489">IF(ISBLANK(AW489),"",INDEX(ValidationAndReference!$S:$S,MATCH(AW489,ValidationAndReference!$T:$T,0)))</f>
        <v/>
      </c>
      <c r="CJ489" s="23" t="str">
        <f t="array" ref="CJ489">IF(ISBLANK(AX489),"",INDEX(ValidationAndReference!$S:$S,MATCH(AX489,ValidationAndReference!$T:$T,0)))</f>
        <v/>
      </c>
      <c r="CK489" s="23" t="str">
        <f t="array" ref="CK489">IF(ISBLANK(AY489),"",INDEX(ValidationAndReference!V:V,MATCH(AY489,ValidationAndReference!W:W,0)))</f>
        <v/>
      </c>
      <c r="CL489" s="23" t="str">
        <f t="array" ref="CL489">IF(ISBLANK(AZ489),"",INDEX(ValidationAndReference!$V:$V,MATCH(AZ489,ValidationAndReference!$W:$W,0)))</f>
        <v/>
      </c>
      <c r="CM489" s="23" t="str">
        <f t="array" ref="CM489">IF(ISBLANK(BA489),"",INDEX(ValidationAndReference!$V:$V,MATCH(BA489,ValidationAndReference!$W:$W,0)))</f>
        <v/>
      </c>
    </row>
    <row r="490" spans="1:91" ht="15.75" customHeight="1" x14ac:dyDescent="0.25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1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3"/>
      <c r="BC490" s="23"/>
      <c r="BD490" s="24"/>
      <c r="BE490" s="23"/>
      <c r="BF490" s="23" t="str">
        <f t="shared" si="1"/>
        <v/>
      </c>
      <c r="BG490" s="23"/>
      <c r="BH490" s="23" t="str">
        <f t="array" ref="BH490">IFERROR(INDEX(ValidationAndReference!P:P,MATCH(BD490,ValidationAndReference!Q:Q,0)),"")</f>
        <v/>
      </c>
      <c r="BI490" s="23" t="str">
        <f t="array" ref="BI490">IF(ISBLANK(D490),"",INDEX(ValidationAndReference!F:F,MATCH(D490,ValidationAndReference!G:G,0)))</f>
        <v/>
      </c>
      <c r="BJ490" s="23" t="str">
        <f t="array" ref="BJ490">IF(ISBLANK(E490),"",INDEX(ValidationAndReference!$F:$F,MATCH(E490,ValidationAndReference!$G:$G,0)))</f>
        <v/>
      </c>
      <c r="BK490" s="23" t="str">
        <f t="array" ref="BK490">IF(ISBLANK(F490),"",INDEX(ValidationAndReference!$F:$F,MATCH(F490,ValidationAndReference!$G:$G,0)))</f>
        <v/>
      </c>
      <c r="BL490" s="23" t="str">
        <f t="array" ref="BL490">IF(ISBLANK(G490),"",INDEX(ValidationAndReference!J:J,MATCH(G490,ValidationAndReference!K:K,0)))</f>
        <v/>
      </c>
      <c r="BM490" s="23" t="str">
        <f t="array" ref="BM490">IF(ISBLANK(H490),"",INDEX(ValidationAndReference!J:J,MATCH(H490,ValidationAndReference!K:K,0)))</f>
        <v/>
      </c>
      <c r="BN490" s="23" t="str">
        <f t="array" ref="BN490">IF(ISBLANK(I490),"",INDEX(ValidationAndReference!J:J,MATCH(I490,ValidationAndReference!K:K,0)))</f>
        <v/>
      </c>
      <c r="BO490" s="23" t="str">
        <f t="array" ref="BO490">IF(ISBLANK(J490),"",INDEX(ValidationAndReference!J:J,MATCH(J490,ValidationAndReference!K:K,0)))</f>
        <v/>
      </c>
      <c r="BP490" s="23" t="str">
        <f t="array" ref="BP490">IF(ISBLANK(K490),"",INDEX(ValidationAndReference!J:J,MATCH(K490,ValidationAndReference!K:K,0)))</f>
        <v/>
      </c>
      <c r="BQ490" s="23" t="str">
        <f t="array" ref="BQ490">IF(ISBLANK(M490),"",INDEX(Location!$W:$W,MATCH(M490,Location!$B:$B,0)))</f>
        <v/>
      </c>
      <c r="BR490" s="23" t="str">
        <f t="array" ref="BR490">IF(ISBLANK(N490),"",INDEX(Location!$W:$W,MATCH(N490,Location!$B:$B,0)))</f>
        <v/>
      </c>
      <c r="BS490" s="23" t="str">
        <f t="array" ref="BS490">IF(ISBLANK(O490),"",INDEX(Location!$W:$W,MATCH(O490,Location!$B:$B,0)))</f>
        <v/>
      </c>
      <c r="BT490" s="23" t="str">
        <f t="array" ref="BT490">IF(ISBLANK(P490),"",INDEX(Location!$W:$W,MATCH(P490,Location!$B:$B,0)))</f>
        <v/>
      </c>
      <c r="BU490" s="23" t="str">
        <f t="array" ref="BU490">IF(ISBLANK(Q490),"",INDEX(Location!$W:$W,MATCH(Q490,Location!$B:$B,0)))</f>
        <v/>
      </c>
      <c r="BV490" s="23" t="str">
        <f t="array" ref="BV490">IF(ISBLANK(Z490),"",INDEX(ValidationAndReference!$M:$M,MATCH(Z490,ValidationAndReference!$N:$N,0)))</f>
        <v/>
      </c>
      <c r="BW490" s="23" t="str">
        <f t="array" ref="BW490">IF(ISBLANK(AA490),"",INDEX(ValidationAndReference!$AA:$AA,MATCH(AA490,ValidationAndReference!$AB:$AB,0)))</f>
        <v/>
      </c>
      <c r="BX490" s="23" t="str">
        <f t="array" ref="BX490">IF(ISBLANK(AB490),"",INDEX(ValidationAndReference!$M:$M,MATCH(AB490,ValidationAndReference!$N:$N,0)))</f>
        <v/>
      </c>
      <c r="BY490" s="23" t="str">
        <f t="array" ref="BY490">IF(ISBLANK(AC490),"",INDEX(ValidationAndReference!$AA:$AA,MATCH(AC490,ValidationAndReference!$AB:$AB,0)))</f>
        <v/>
      </c>
      <c r="BZ490" s="23" t="str">
        <f t="array" ref="BZ490">IF(ISBLANK(AD490),"",INDEX(ValidationAndReference!$M:$M,MATCH(AD490,ValidationAndReference!$N:$N,0)))</f>
        <v/>
      </c>
      <c r="CA490" s="23" t="str">
        <f t="array" ref="CA490">IF(ISBLANK(AE490),"",INDEX(ValidationAndReference!$AA:$AA,MATCH(AE490,ValidationAndReference!$AB:$AB,0)))</f>
        <v/>
      </c>
      <c r="CB490" s="23" t="str">
        <f t="array" ref="CB490">IF(ISBLANK(AF490),"",INDEX(ValidationAndReference!$M:$M,MATCH(AF490,ValidationAndReference!$N:$N,0)))</f>
        <v/>
      </c>
      <c r="CC490" s="23" t="str">
        <f t="array" ref="CC490">IF(ISBLANK(AG490),"",INDEX(ValidationAndReference!$AA:$AA,MATCH(AG490,ValidationAndReference!$AB:$AB,0)))</f>
        <v/>
      </c>
      <c r="CD490" s="23" t="str">
        <f t="array" ref="CD490">IF(ISBLANK(AH490),"",INDEX(ValidationAndReference!$M:$M,MATCH(AH490,ValidationAndReference!$N:$N,0)))</f>
        <v/>
      </c>
      <c r="CE490" s="23" t="str">
        <f t="array" ref="CE490">IF(ISBLANK(AI490),"",INDEX(ValidationAndReference!$AA:$AA,MATCH(AI490,ValidationAndReference!$AB:$AB,0)))</f>
        <v/>
      </c>
      <c r="CF490" s="23" t="str">
        <f t="array" ref="CF490">IF(ISBLANK(AT490),"",INDEX(ValidationAndReference!$S:$S,MATCH(AT490,ValidationAndReference!$T:$T,0)))</f>
        <v/>
      </c>
      <c r="CG490" s="23" t="str">
        <f t="array" ref="CG490">IF(ISBLANK(AU490),"",INDEX(ValidationAndReference!$S:$S,MATCH(AU490,ValidationAndReference!$T:$T,0)))</f>
        <v/>
      </c>
      <c r="CH490" s="23" t="str">
        <f t="array" ref="CH490">IF(ISBLANK(AV490),"",INDEX(ValidationAndReference!$S:$S,MATCH(AV490,ValidationAndReference!$T:$T,0)))</f>
        <v/>
      </c>
      <c r="CI490" s="23" t="str">
        <f t="array" ref="CI490">IF(ISBLANK(AW490),"",INDEX(ValidationAndReference!$S:$S,MATCH(AW490,ValidationAndReference!$T:$T,0)))</f>
        <v/>
      </c>
      <c r="CJ490" s="23" t="str">
        <f t="array" ref="CJ490">IF(ISBLANK(AX490),"",INDEX(ValidationAndReference!$S:$S,MATCH(AX490,ValidationAndReference!$T:$T,0)))</f>
        <v/>
      </c>
      <c r="CK490" s="23" t="str">
        <f t="array" ref="CK490">IF(ISBLANK(AY490),"",INDEX(ValidationAndReference!V:V,MATCH(AY490,ValidationAndReference!W:W,0)))</f>
        <v/>
      </c>
      <c r="CL490" s="23" t="str">
        <f t="array" ref="CL490">IF(ISBLANK(AZ490),"",INDEX(ValidationAndReference!$V:$V,MATCH(AZ490,ValidationAndReference!$W:$W,0)))</f>
        <v/>
      </c>
      <c r="CM490" s="23" t="str">
        <f t="array" ref="CM490">IF(ISBLANK(BA490),"",INDEX(ValidationAndReference!$V:$V,MATCH(BA490,ValidationAndReference!$W:$W,0)))</f>
        <v/>
      </c>
    </row>
    <row r="491" spans="1:91" ht="15.75" customHeight="1" x14ac:dyDescent="0.25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1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3"/>
      <c r="BC491" s="23"/>
      <c r="BD491" s="24"/>
      <c r="BE491" s="23"/>
      <c r="BF491" s="23" t="str">
        <f t="shared" si="1"/>
        <v/>
      </c>
      <c r="BG491" s="23"/>
      <c r="BH491" s="23" t="str">
        <f t="array" ref="BH491">IFERROR(INDEX(ValidationAndReference!P:P,MATCH(BD491,ValidationAndReference!Q:Q,0)),"")</f>
        <v/>
      </c>
      <c r="BI491" s="23" t="str">
        <f t="array" ref="BI491">IF(ISBLANK(D491),"",INDEX(ValidationAndReference!F:F,MATCH(D491,ValidationAndReference!G:G,0)))</f>
        <v/>
      </c>
      <c r="BJ491" s="23" t="str">
        <f t="array" ref="BJ491">IF(ISBLANK(E491),"",INDEX(ValidationAndReference!$F:$F,MATCH(E491,ValidationAndReference!$G:$G,0)))</f>
        <v/>
      </c>
      <c r="BK491" s="23" t="str">
        <f t="array" ref="BK491">IF(ISBLANK(F491),"",INDEX(ValidationAndReference!$F:$F,MATCH(F491,ValidationAndReference!$G:$G,0)))</f>
        <v/>
      </c>
      <c r="BL491" s="23" t="str">
        <f t="array" ref="BL491">IF(ISBLANK(G491),"",INDEX(ValidationAndReference!J:J,MATCH(G491,ValidationAndReference!K:K,0)))</f>
        <v/>
      </c>
      <c r="BM491" s="23" t="str">
        <f t="array" ref="BM491">IF(ISBLANK(H491),"",INDEX(ValidationAndReference!J:J,MATCH(H491,ValidationAndReference!K:K,0)))</f>
        <v/>
      </c>
      <c r="BN491" s="23" t="str">
        <f t="array" ref="BN491">IF(ISBLANK(I491),"",INDEX(ValidationAndReference!J:J,MATCH(I491,ValidationAndReference!K:K,0)))</f>
        <v/>
      </c>
      <c r="BO491" s="23" t="str">
        <f t="array" ref="BO491">IF(ISBLANK(J491),"",INDEX(ValidationAndReference!J:J,MATCH(J491,ValidationAndReference!K:K,0)))</f>
        <v/>
      </c>
      <c r="BP491" s="23" t="str">
        <f t="array" ref="BP491">IF(ISBLANK(K491),"",INDEX(ValidationAndReference!J:J,MATCH(K491,ValidationAndReference!K:K,0)))</f>
        <v/>
      </c>
      <c r="BQ491" s="23" t="str">
        <f t="array" ref="BQ491">IF(ISBLANK(M491),"",INDEX(Location!$W:$W,MATCH(M491,Location!$B:$B,0)))</f>
        <v/>
      </c>
      <c r="BR491" s="23" t="str">
        <f t="array" ref="BR491">IF(ISBLANK(N491),"",INDEX(Location!$W:$W,MATCH(N491,Location!$B:$B,0)))</f>
        <v/>
      </c>
      <c r="BS491" s="23" t="str">
        <f t="array" ref="BS491">IF(ISBLANK(O491),"",INDEX(Location!$W:$W,MATCH(O491,Location!$B:$B,0)))</f>
        <v/>
      </c>
      <c r="BT491" s="23" t="str">
        <f t="array" ref="BT491">IF(ISBLANK(P491),"",INDEX(Location!$W:$W,MATCH(P491,Location!$B:$B,0)))</f>
        <v/>
      </c>
      <c r="BU491" s="23" t="str">
        <f t="array" ref="BU491">IF(ISBLANK(Q491),"",INDEX(Location!$W:$W,MATCH(Q491,Location!$B:$B,0)))</f>
        <v/>
      </c>
      <c r="BV491" s="23" t="str">
        <f t="array" ref="BV491">IF(ISBLANK(Z491),"",INDEX(ValidationAndReference!$M:$M,MATCH(Z491,ValidationAndReference!$N:$N,0)))</f>
        <v/>
      </c>
      <c r="BW491" s="23" t="str">
        <f t="array" ref="BW491">IF(ISBLANK(AA491),"",INDEX(ValidationAndReference!$AA:$AA,MATCH(AA491,ValidationAndReference!$AB:$AB,0)))</f>
        <v/>
      </c>
      <c r="BX491" s="23" t="str">
        <f t="array" ref="BX491">IF(ISBLANK(AB491),"",INDEX(ValidationAndReference!$M:$M,MATCH(AB491,ValidationAndReference!$N:$N,0)))</f>
        <v/>
      </c>
      <c r="BY491" s="23" t="str">
        <f t="array" ref="BY491">IF(ISBLANK(AC491),"",INDEX(ValidationAndReference!$AA:$AA,MATCH(AC491,ValidationAndReference!$AB:$AB,0)))</f>
        <v/>
      </c>
      <c r="BZ491" s="23" t="str">
        <f t="array" ref="BZ491">IF(ISBLANK(AD491),"",INDEX(ValidationAndReference!$M:$M,MATCH(AD491,ValidationAndReference!$N:$N,0)))</f>
        <v/>
      </c>
      <c r="CA491" s="23" t="str">
        <f t="array" ref="CA491">IF(ISBLANK(AE491),"",INDEX(ValidationAndReference!$AA:$AA,MATCH(AE491,ValidationAndReference!$AB:$AB,0)))</f>
        <v/>
      </c>
      <c r="CB491" s="23" t="str">
        <f t="array" ref="CB491">IF(ISBLANK(AF491),"",INDEX(ValidationAndReference!$M:$M,MATCH(AF491,ValidationAndReference!$N:$N,0)))</f>
        <v/>
      </c>
      <c r="CC491" s="23" t="str">
        <f t="array" ref="CC491">IF(ISBLANK(AG491),"",INDEX(ValidationAndReference!$AA:$AA,MATCH(AG491,ValidationAndReference!$AB:$AB,0)))</f>
        <v/>
      </c>
      <c r="CD491" s="23" t="str">
        <f t="array" ref="CD491">IF(ISBLANK(AH491),"",INDEX(ValidationAndReference!$M:$M,MATCH(AH491,ValidationAndReference!$N:$N,0)))</f>
        <v/>
      </c>
      <c r="CE491" s="23" t="str">
        <f t="array" ref="CE491">IF(ISBLANK(AI491),"",INDEX(ValidationAndReference!$AA:$AA,MATCH(AI491,ValidationAndReference!$AB:$AB,0)))</f>
        <v/>
      </c>
      <c r="CF491" s="23" t="str">
        <f t="array" ref="CF491">IF(ISBLANK(AT491),"",INDEX(ValidationAndReference!$S:$S,MATCH(AT491,ValidationAndReference!$T:$T,0)))</f>
        <v/>
      </c>
      <c r="CG491" s="23" t="str">
        <f t="array" ref="CG491">IF(ISBLANK(AU491),"",INDEX(ValidationAndReference!$S:$S,MATCH(AU491,ValidationAndReference!$T:$T,0)))</f>
        <v/>
      </c>
      <c r="CH491" s="23" t="str">
        <f t="array" ref="CH491">IF(ISBLANK(AV491),"",INDEX(ValidationAndReference!$S:$S,MATCH(AV491,ValidationAndReference!$T:$T,0)))</f>
        <v/>
      </c>
      <c r="CI491" s="23" t="str">
        <f t="array" ref="CI491">IF(ISBLANK(AW491),"",INDEX(ValidationAndReference!$S:$S,MATCH(AW491,ValidationAndReference!$T:$T,0)))</f>
        <v/>
      </c>
      <c r="CJ491" s="23" t="str">
        <f t="array" ref="CJ491">IF(ISBLANK(AX491),"",INDEX(ValidationAndReference!$S:$S,MATCH(AX491,ValidationAndReference!$T:$T,0)))</f>
        <v/>
      </c>
      <c r="CK491" s="23" t="str">
        <f t="array" ref="CK491">IF(ISBLANK(AY491),"",INDEX(ValidationAndReference!V:V,MATCH(AY491,ValidationAndReference!W:W,0)))</f>
        <v/>
      </c>
      <c r="CL491" s="23" t="str">
        <f t="array" ref="CL491">IF(ISBLANK(AZ491),"",INDEX(ValidationAndReference!$V:$V,MATCH(AZ491,ValidationAndReference!$W:$W,0)))</f>
        <v/>
      </c>
      <c r="CM491" s="23" t="str">
        <f t="array" ref="CM491">IF(ISBLANK(BA491),"",INDEX(ValidationAndReference!$V:$V,MATCH(BA491,ValidationAndReference!$W:$W,0)))</f>
        <v/>
      </c>
    </row>
    <row r="492" spans="1:91" ht="15.75" customHeight="1" x14ac:dyDescent="0.25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1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3"/>
      <c r="BC492" s="23"/>
      <c r="BD492" s="24"/>
      <c r="BE492" s="23"/>
      <c r="BF492" s="23" t="str">
        <f t="shared" si="1"/>
        <v/>
      </c>
      <c r="BG492" s="23"/>
      <c r="BH492" s="23" t="str">
        <f t="array" ref="BH492">IFERROR(INDEX(ValidationAndReference!P:P,MATCH(BD492,ValidationAndReference!Q:Q,0)),"")</f>
        <v/>
      </c>
      <c r="BI492" s="23" t="str">
        <f t="array" ref="BI492">IF(ISBLANK(D492),"",INDEX(ValidationAndReference!F:F,MATCH(D492,ValidationAndReference!G:G,0)))</f>
        <v/>
      </c>
      <c r="BJ492" s="23" t="str">
        <f t="array" ref="BJ492">IF(ISBLANK(E492),"",INDEX(ValidationAndReference!$F:$F,MATCH(E492,ValidationAndReference!$G:$G,0)))</f>
        <v/>
      </c>
      <c r="BK492" s="23" t="str">
        <f t="array" ref="BK492">IF(ISBLANK(F492),"",INDEX(ValidationAndReference!$F:$F,MATCH(F492,ValidationAndReference!$G:$G,0)))</f>
        <v/>
      </c>
      <c r="BL492" s="23" t="str">
        <f t="array" ref="BL492">IF(ISBLANK(G492),"",INDEX(ValidationAndReference!J:J,MATCH(G492,ValidationAndReference!K:K,0)))</f>
        <v/>
      </c>
      <c r="BM492" s="23" t="str">
        <f t="array" ref="BM492">IF(ISBLANK(H492),"",INDEX(ValidationAndReference!J:J,MATCH(H492,ValidationAndReference!K:K,0)))</f>
        <v/>
      </c>
      <c r="BN492" s="23" t="str">
        <f t="array" ref="BN492">IF(ISBLANK(I492),"",INDEX(ValidationAndReference!J:J,MATCH(I492,ValidationAndReference!K:K,0)))</f>
        <v/>
      </c>
      <c r="BO492" s="23" t="str">
        <f t="array" ref="BO492">IF(ISBLANK(J492),"",INDEX(ValidationAndReference!J:J,MATCH(J492,ValidationAndReference!K:K,0)))</f>
        <v/>
      </c>
      <c r="BP492" s="23" t="str">
        <f t="array" ref="BP492">IF(ISBLANK(K492),"",INDEX(ValidationAndReference!J:J,MATCH(K492,ValidationAndReference!K:K,0)))</f>
        <v/>
      </c>
      <c r="BQ492" s="23" t="str">
        <f t="array" ref="BQ492">IF(ISBLANK(M492),"",INDEX(Location!$W:$W,MATCH(M492,Location!$B:$B,0)))</f>
        <v/>
      </c>
      <c r="BR492" s="23" t="str">
        <f t="array" ref="BR492">IF(ISBLANK(N492),"",INDEX(Location!$W:$W,MATCH(N492,Location!$B:$B,0)))</f>
        <v/>
      </c>
      <c r="BS492" s="23" t="str">
        <f t="array" ref="BS492">IF(ISBLANK(O492),"",INDEX(Location!$W:$W,MATCH(O492,Location!$B:$B,0)))</f>
        <v/>
      </c>
      <c r="BT492" s="23" t="str">
        <f t="array" ref="BT492">IF(ISBLANK(P492),"",INDEX(Location!$W:$W,MATCH(P492,Location!$B:$B,0)))</f>
        <v/>
      </c>
      <c r="BU492" s="23" t="str">
        <f t="array" ref="BU492">IF(ISBLANK(Q492),"",INDEX(Location!$W:$W,MATCH(Q492,Location!$B:$B,0)))</f>
        <v/>
      </c>
      <c r="BV492" s="23" t="str">
        <f t="array" ref="BV492">IF(ISBLANK(Z492),"",INDEX(ValidationAndReference!$M:$M,MATCH(Z492,ValidationAndReference!$N:$N,0)))</f>
        <v/>
      </c>
      <c r="BW492" s="23" t="str">
        <f t="array" ref="BW492">IF(ISBLANK(AA492),"",INDEX(ValidationAndReference!$AA:$AA,MATCH(AA492,ValidationAndReference!$AB:$AB,0)))</f>
        <v/>
      </c>
      <c r="BX492" s="23" t="str">
        <f t="array" ref="BX492">IF(ISBLANK(AB492),"",INDEX(ValidationAndReference!$M:$M,MATCH(AB492,ValidationAndReference!$N:$N,0)))</f>
        <v/>
      </c>
      <c r="BY492" s="23" t="str">
        <f t="array" ref="BY492">IF(ISBLANK(AC492),"",INDEX(ValidationAndReference!$AA:$AA,MATCH(AC492,ValidationAndReference!$AB:$AB,0)))</f>
        <v/>
      </c>
      <c r="BZ492" s="23" t="str">
        <f t="array" ref="BZ492">IF(ISBLANK(AD492),"",INDEX(ValidationAndReference!$M:$M,MATCH(AD492,ValidationAndReference!$N:$N,0)))</f>
        <v/>
      </c>
      <c r="CA492" s="23" t="str">
        <f t="array" ref="CA492">IF(ISBLANK(AE492),"",INDEX(ValidationAndReference!$AA:$AA,MATCH(AE492,ValidationAndReference!$AB:$AB,0)))</f>
        <v/>
      </c>
      <c r="CB492" s="23" t="str">
        <f t="array" ref="CB492">IF(ISBLANK(AF492),"",INDEX(ValidationAndReference!$M:$M,MATCH(AF492,ValidationAndReference!$N:$N,0)))</f>
        <v/>
      </c>
      <c r="CC492" s="23" t="str">
        <f t="array" ref="CC492">IF(ISBLANK(AG492),"",INDEX(ValidationAndReference!$AA:$AA,MATCH(AG492,ValidationAndReference!$AB:$AB,0)))</f>
        <v/>
      </c>
      <c r="CD492" s="23" t="str">
        <f t="array" ref="CD492">IF(ISBLANK(AH492),"",INDEX(ValidationAndReference!$M:$M,MATCH(AH492,ValidationAndReference!$N:$N,0)))</f>
        <v/>
      </c>
      <c r="CE492" s="23" t="str">
        <f t="array" ref="CE492">IF(ISBLANK(AI492),"",INDEX(ValidationAndReference!$AA:$AA,MATCH(AI492,ValidationAndReference!$AB:$AB,0)))</f>
        <v/>
      </c>
      <c r="CF492" s="23" t="str">
        <f t="array" ref="CF492">IF(ISBLANK(AT492),"",INDEX(ValidationAndReference!$S:$S,MATCH(AT492,ValidationAndReference!$T:$T,0)))</f>
        <v/>
      </c>
      <c r="CG492" s="23" t="str">
        <f t="array" ref="CG492">IF(ISBLANK(AU492),"",INDEX(ValidationAndReference!$S:$S,MATCH(AU492,ValidationAndReference!$T:$T,0)))</f>
        <v/>
      </c>
      <c r="CH492" s="23" t="str">
        <f t="array" ref="CH492">IF(ISBLANK(AV492),"",INDEX(ValidationAndReference!$S:$S,MATCH(AV492,ValidationAndReference!$T:$T,0)))</f>
        <v/>
      </c>
      <c r="CI492" s="23" t="str">
        <f t="array" ref="CI492">IF(ISBLANK(AW492),"",INDEX(ValidationAndReference!$S:$S,MATCH(AW492,ValidationAndReference!$T:$T,0)))</f>
        <v/>
      </c>
      <c r="CJ492" s="23" t="str">
        <f t="array" ref="CJ492">IF(ISBLANK(AX492),"",INDEX(ValidationAndReference!$S:$S,MATCH(AX492,ValidationAndReference!$T:$T,0)))</f>
        <v/>
      </c>
      <c r="CK492" s="23" t="str">
        <f t="array" ref="CK492">IF(ISBLANK(AY492),"",INDEX(ValidationAndReference!V:V,MATCH(AY492,ValidationAndReference!W:W,0)))</f>
        <v/>
      </c>
      <c r="CL492" s="23" t="str">
        <f t="array" ref="CL492">IF(ISBLANK(AZ492),"",INDEX(ValidationAndReference!$V:$V,MATCH(AZ492,ValidationAndReference!$W:$W,0)))</f>
        <v/>
      </c>
      <c r="CM492" s="23" t="str">
        <f t="array" ref="CM492">IF(ISBLANK(BA492),"",INDEX(ValidationAndReference!$V:$V,MATCH(BA492,ValidationAndReference!$W:$W,0)))</f>
        <v/>
      </c>
    </row>
    <row r="493" spans="1:91" ht="15.75" customHeight="1" x14ac:dyDescent="0.25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1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3"/>
      <c r="BC493" s="23"/>
      <c r="BD493" s="24"/>
      <c r="BE493" s="23"/>
      <c r="BF493" s="23" t="str">
        <f t="shared" si="1"/>
        <v/>
      </c>
      <c r="BG493" s="23"/>
      <c r="BH493" s="23" t="str">
        <f t="array" ref="BH493">IFERROR(INDEX(ValidationAndReference!P:P,MATCH(BD493,ValidationAndReference!Q:Q,0)),"")</f>
        <v/>
      </c>
      <c r="BI493" s="23" t="str">
        <f t="array" ref="BI493">IF(ISBLANK(D493),"",INDEX(ValidationAndReference!F:F,MATCH(D493,ValidationAndReference!G:G,0)))</f>
        <v/>
      </c>
      <c r="BJ493" s="23" t="str">
        <f t="array" ref="BJ493">IF(ISBLANK(E493),"",INDEX(ValidationAndReference!$F:$F,MATCH(E493,ValidationAndReference!$G:$G,0)))</f>
        <v/>
      </c>
      <c r="BK493" s="23" t="str">
        <f t="array" ref="BK493">IF(ISBLANK(F493),"",INDEX(ValidationAndReference!$F:$F,MATCH(F493,ValidationAndReference!$G:$G,0)))</f>
        <v/>
      </c>
      <c r="BL493" s="23" t="str">
        <f t="array" ref="BL493">IF(ISBLANK(G493),"",INDEX(ValidationAndReference!J:J,MATCH(G493,ValidationAndReference!K:K,0)))</f>
        <v/>
      </c>
      <c r="BM493" s="23" t="str">
        <f t="array" ref="BM493">IF(ISBLANK(H493),"",INDEX(ValidationAndReference!J:J,MATCH(H493,ValidationAndReference!K:K,0)))</f>
        <v/>
      </c>
      <c r="BN493" s="23" t="str">
        <f t="array" ref="BN493">IF(ISBLANK(I493),"",INDEX(ValidationAndReference!J:J,MATCH(I493,ValidationAndReference!K:K,0)))</f>
        <v/>
      </c>
      <c r="BO493" s="23" t="str">
        <f t="array" ref="BO493">IF(ISBLANK(J493),"",INDEX(ValidationAndReference!J:J,MATCH(J493,ValidationAndReference!K:K,0)))</f>
        <v/>
      </c>
      <c r="BP493" s="23" t="str">
        <f t="array" ref="BP493">IF(ISBLANK(K493),"",INDEX(ValidationAndReference!J:J,MATCH(K493,ValidationAndReference!K:K,0)))</f>
        <v/>
      </c>
      <c r="BQ493" s="23" t="str">
        <f t="array" ref="BQ493">IF(ISBLANK(M493),"",INDEX(Location!$W:$W,MATCH(M493,Location!$B:$B,0)))</f>
        <v/>
      </c>
      <c r="BR493" s="23" t="str">
        <f t="array" ref="BR493">IF(ISBLANK(N493),"",INDEX(Location!$W:$W,MATCH(N493,Location!$B:$B,0)))</f>
        <v/>
      </c>
      <c r="BS493" s="23" t="str">
        <f t="array" ref="BS493">IF(ISBLANK(O493),"",INDEX(Location!$W:$W,MATCH(O493,Location!$B:$B,0)))</f>
        <v/>
      </c>
      <c r="BT493" s="23" t="str">
        <f t="array" ref="BT493">IF(ISBLANK(P493),"",INDEX(Location!$W:$W,MATCH(P493,Location!$B:$B,0)))</f>
        <v/>
      </c>
      <c r="BU493" s="23" t="str">
        <f t="array" ref="BU493">IF(ISBLANK(Q493),"",INDEX(Location!$W:$W,MATCH(Q493,Location!$B:$B,0)))</f>
        <v/>
      </c>
      <c r="BV493" s="23" t="str">
        <f t="array" ref="BV493">IF(ISBLANK(Z493),"",INDEX(ValidationAndReference!$M:$M,MATCH(Z493,ValidationAndReference!$N:$N,0)))</f>
        <v/>
      </c>
      <c r="BW493" s="23" t="str">
        <f t="array" ref="BW493">IF(ISBLANK(AA493),"",INDEX(ValidationAndReference!$AA:$AA,MATCH(AA493,ValidationAndReference!$AB:$AB,0)))</f>
        <v/>
      </c>
      <c r="BX493" s="23" t="str">
        <f t="array" ref="BX493">IF(ISBLANK(AB493),"",INDEX(ValidationAndReference!$M:$M,MATCH(AB493,ValidationAndReference!$N:$N,0)))</f>
        <v/>
      </c>
      <c r="BY493" s="23" t="str">
        <f t="array" ref="BY493">IF(ISBLANK(AC493),"",INDEX(ValidationAndReference!$AA:$AA,MATCH(AC493,ValidationAndReference!$AB:$AB,0)))</f>
        <v/>
      </c>
      <c r="BZ493" s="23" t="str">
        <f t="array" ref="BZ493">IF(ISBLANK(AD493),"",INDEX(ValidationAndReference!$M:$M,MATCH(AD493,ValidationAndReference!$N:$N,0)))</f>
        <v/>
      </c>
      <c r="CA493" s="23" t="str">
        <f t="array" ref="CA493">IF(ISBLANK(AE493),"",INDEX(ValidationAndReference!$AA:$AA,MATCH(AE493,ValidationAndReference!$AB:$AB,0)))</f>
        <v/>
      </c>
      <c r="CB493" s="23" t="str">
        <f t="array" ref="CB493">IF(ISBLANK(AF493),"",INDEX(ValidationAndReference!$M:$M,MATCH(AF493,ValidationAndReference!$N:$N,0)))</f>
        <v/>
      </c>
      <c r="CC493" s="23" t="str">
        <f t="array" ref="CC493">IF(ISBLANK(AG493),"",INDEX(ValidationAndReference!$AA:$AA,MATCH(AG493,ValidationAndReference!$AB:$AB,0)))</f>
        <v/>
      </c>
      <c r="CD493" s="23" t="str">
        <f t="array" ref="CD493">IF(ISBLANK(AH493),"",INDEX(ValidationAndReference!$M:$M,MATCH(AH493,ValidationAndReference!$N:$N,0)))</f>
        <v/>
      </c>
      <c r="CE493" s="23" t="str">
        <f t="array" ref="CE493">IF(ISBLANK(AI493),"",INDEX(ValidationAndReference!$AA:$AA,MATCH(AI493,ValidationAndReference!$AB:$AB,0)))</f>
        <v/>
      </c>
      <c r="CF493" s="23" t="str">
        <f t="array" ref="CF493">IF(ISBLANK(AT493),"",INDEX(ValidationAndReference!$S:$S,MATCH(AT493,ValidationAndReference!$T:$T,0)))</f>
        <v/>
      </c>
      <c r="CG493" s="23" t="str">
        <f t="array" ref="CG493">IF(ISBLANK(AU493),"",INDEX(ValidationAndReference!$S:$S,MATCH(AU493,ValidationAndReference!$T:$T,0)))</f>
        <v/>
      </c>
      <c r="CH493" s="23" t="str">
        <f t="array" ref="CH493">IF(ISBLANK(AV493),"",INDEX(ValidationAndReference!$S:$S,MATCH(AV493,ValidationAndReference!$T:$T,0)))</f>
        <v/>
      </c>
      <c r="CI493" s="23" t="str">
        <f t="array" ref="CI493">IF(ISBLANK(AW493),"",INDEX(ValidationAndReference!$S:$S,MATCH(AW493,ValidationAndReference!$T:$T,0)))</f>
        <v/>
      </c>
      <c r="CJ493" s="23" t="str">
        <f t="array" ref="CJ493">IF(ISBLANK(AX493),"",INDEX(ValidationAndReference!$S:$S,MATCH(AX493,ValidationAndReference!$T:$T,0)))</f>
        <v/>
      </c>
      <c r="CK493" s="23" t="str">
        <f t="array" ref="CK493">IF(ISBLANK(AY493),"",INDEX(ValidationAndReference!V:V,MATCH(AY493,ValidationAndReference!W:W,0)))</f>
        <v/>
      </c>
      <c r="CL493" s="23" t="str">
        <f t="array" ref="CL493">IF(ISBLANK(AZ493),"",INDEX(ValidationAndReference!$V:$V,MATCH(AZ493,ValidationAndReference!$W:$W,0)))</f>
        <v/>
      </c>
      <c r="CM493" s="23" t="str">
        <f t="array" ref="CM493">IF(ISBLANK(BA493),"",INDEX(ValidationAndReference!$V:$V,MATCH(BA493,ValidationAndReference!$W:$W,0)))</f>
        <v/>
      </c>
    </row>
    <row r="494" spans="1:91" ht="15.75" customHeight="1" x14ac:dyDescent="0.25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1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3"/>
      <c r="BC494" s="23"/>
      <c r="BD494" s="24"/>
      <c r="BE494" s="23"/>
      <c r="BF494" s="23" t="str">
        <f t="shared" si="1"/>
        <v/>
      </c>
      <c r="BG494" s="23"/>
      <c r="BH494" s="23" t="str">
        <f t="array" ref="BH494">IFERROR(INDEX(ValidationAndReference!P:P,MATCH(BD494,ValidationAndReference!Q:Q,0)),"")</f>
        <v/>
      </c>
      <c r="BI494" s="23" t="str">
        <f t="array" ref="BI494">IF(ISBLANK(D494),"",INDEX(ValidationAndReference!F:F,MATCH(D494,ValidationAndReference!G:G,0)))</f>
        <v/>
      </c>
      <c r="BJ494" s="23" t="str">
        <f t="array" ref="BJ494">IF(ISBLANK(E494),"",INDEX(ValidationAndReference!$F:$F,MATCH(E494,ValidationAndReference!$G:$G,0)))</f>
        <v/>
      </c>
      <c r="BK494" s="23" t="str">
        <f t="array" ref="BK494">IF(ISBLANK(F494),"",INDEX(ValidationAndReference!$F:$F,MATCH(F494,ValidationAndReference!$G:$G,0)))</f>
        <v/>
      </c>
      <c r="BL494" s="23" t="str">
        <f t="array" ref="BL494">IF(ISBLANK(G494),"",INDEX(ValidationAndReference!J:J,MATCH(G494,ValidationAndReference!K:K,0)))</f>
        <v/>
      </c>
      <c r="BM494" s="23" t="str">
        <f t="array" ref="BM494">IF(ISBLANK(H494),"",INDEX(ValidationAndReference!J:J,MATCH(H494,ValidationAndReference!K:K,0)))</f>
        <v/>
      </c>
      <c r="BN494" s="23" t="str">
        <f t="array" ref="BN494">IF(ISBLANK(I494),"",INDEX(ValidationAndReference!J:J,MATCH(I494,ValidationAndReference!K:K,0)))</f>
        <v/>
      </c>
      <c r="BO494" s="23" t="str">
        <f t="array" ref="BO494">IF(ISBLANK(J494),"",INDEX(ValidationAndReference!J:J,MATCH(J494,ValidationAndReference!K:K,0)))</f>
        <v/>
      </c>
      <c r="BP494" s="23" t="str">
        <f t="array" ref="BP494">IF(ISBLANK(K494),"",INDEX(ValidationAndReference!J:J,MATCH(K494,ValidationAndReference!K:K,0)))</f>
        <v/>
      </c>
      <c r="BQ494" s="23" t="str">
        <f t="array" ref="BQ494">IF(ISBLANK(M494),"",INDEX(Location!$W:$W,MATCH(M494,Location!$B:$B,0)))</f>
        <v/>
      </c>
      <c r="BR494" s="23" t="str">
        <f t="array" ref="BR494">IF(ISBLANK(N494),"",INDEX(Location!$W:$W,MATCH(N494,Location!$B:$B,0)))</f>
        <v/>
      </c>
      <c r="BS494" s="23" t="str">
        <f t="array" ref="BS494">IF(ISBLANK(O494),"",INDEX(Location!$W:$W,MATCH(O494,Location!$B:$B,0)))</f>
        <v/>
      </c>
      <c r="BT494" s="23" t="str">
        <f t="array" ref="BT494">IF(ISBLANK(P494),"",INDEX(Location!$W:$W,MATCH(P494,Location!$B:$B,0)))</f>
        <v/>
      </c>
      <c r="BU494" s="23" t="str">
        <f t="array" ref="BU494">IF(ISBLANK(Q494),"",INDEX(Location!$W:$W,MATCH(Q494,Location!$B:$B,0)))</f>
        <v/>
      </c>
      <c r="BV494" s="23" t="str">
        <f t="array" ref="BV494">IF(ISBLANK(Z494),"",INDEX(ValidationAndReference!$M:$M,MATCH(Z494,ValidationAndReference!$N:$N,0)))</f>
        <v/>
      </c>
      <c r="BW494" s="23" t="str">
        <f t="array" ref="BW494">IF(ISBLANK(AA494),"",INDEX(ValidationAndReference!$AA:$AA,MATCH(AA494,ValidationAndReference!$AB:$AB,0)))</f>
        <v/>
      </c>
      <c r="BX494" s="23" t="str">
        <f t="array" ref="BX494">IF(ISBLANK(AB494),"",INDEX(ValidationAndReference!$M:$M,MATCH(AB494,ValidationAndReference!$N:$N,0)))</f>
        <v/>
      </c>
      <c r="BY494" s="23" t="str">
        <f t="array" ref="BY494">IF(ISBLANK(AC494),"",INDEX(ValidationAndReference!$AA:$AA,MATCH(AC494,ValidationAndReference!$AB:$AB,0)))</f>
        <v/>
      </c>
      <c r="BZ494" s="23" t="str">
        <f t="array" ref="BZ494">IF(ISBLANK(AD494),"",INDEX(ValidationAndReference!$M:$M,MATCH(AD494,ValidationAndReference!$N:$N,0)))</f>
        <v/>
      </c>
      <c r="CA494" s="23" t="str">
        <f t="array" ref="CA494">IF(ISBLANK(AE494),"",INDEX(ValidationAndReference!$AA:$AA,MATCH(AE494,ValidationAndReference!$AB:$AB,0)))</f>
        <v/>
      </c>
      <c r="CB494" s="23" t="str">
        <f t="array" ref="CB494">IF(ISBLANK(AF494),"",INDEX(ValidationAndReference!$M:$M,MATCH(AF494,ValidationAndReference!$N:$N,0)))</f>
        <v/>
      </c>
      <c r="CC494" s="23" t="str">
        <f t="array" ref="CC494">IF(ISBLANK(AG494),"",INDEX(ValidationAndReference!$AA:$AA,MATCH(AG494,ValidationAndReference!$AB:$AB,0)))</f>
        <v/>
      </c>
      <c r="CD494" s="23" t="str">
        <f t="array" ref="CD494">IF(ISBLANK(AH494),"",INDEX(ValidationAndReference!$M:$M,MATCH(AH494,ValidationAndReference!$N:$N,0)))</f>
        <v/>
      </c>
      <c r="CE494" s="23" t="str">
        <f t="array" ref="CE494">IF(ISBLANK(AI494),"",INDEX(ValidationAndReference!$AA:$AA,MATCH(AI494,ValidationAndReference!$AB:$AB,0)))</f>
        <v/>
      </c>
      <c r="CF494" s="23" t="str">
        <f t="array" ref="CF494">IF(ISBLANK(AT494),"",INDEX(ValidationAndReference!$S:$S,MATCH(AT494,ValidationAndReference!$T:$T,0)))</f>
        <v/>
      </c>
      <c r="CG494" s="23" t="str">
        <f t="array" ref="CG494">IF(ISBLANK(AU494),"",INDEX(ValidationAndReference!$S:$S,MATCH(AU494,ValidationAndReference!$T:$T,0)))</f>
        <v/>
      </c>
      <c r="CH494" s="23" t="str">
        <f t="array" ref="CH494">IF(ISBLANK(AV494),"",INDEX(ValidationAndReference!$S:$S,MATCH(AV494,ValidationAndReference!$T:$T,0)))</f>
        <v/>
      </c>
      <c r="CI494" s="23" t="str">
        <f t="array" ref="CI494">IF(ISBLANK(AW494),"",INDEX(ValidationAndReference!$S:$S,MATCH(AW494,ValidationAndReference!$T:$T,0)))</f>
        <v/>
      </c>
      <c r="CJ494" s="23" t="str">
        <f t="array" ref="CJ494">IF(ISBLANK(AX494),"",INDEX(ValidationAndReference!$S:$S,MATCH(AX494,ValidationAndReference!$T:$T,0)))</f>
        <v/>
      </c>
      <c r="CK494" s="23" t="str">
        <f t="array" ref="CK494">IF(ISBLANK(AY494),"",INDEX(ValidationAndReference!V:V,MATCH(AY494,ValidationAndReference!W:W,0)))</f>
        <v/>
      </c>
      <c r="CL494" s="23" t="str">
        <f t="array" ref="CL494">IF(ISBLANK(AZ494),"",INDEX(ValidationAndReference!$V:$V,MATCH(AZ494,ValidationAndReference!$W:$W,0)))</f>
        <v/>
      </c>
      <c r="CM494" s="23" t="str">
        <f t="array" ref="CM494">IF(ISBLANK(BA494),"",INDEX(ValidationAndReference!$V:$V,MATCH(BA494,ValidationAndReference!$W:$W,0)))</f>
        <v/>
      </c>
    </row>
    <row r="495" spans="1:91" ht="15.75" customHeight="1" x14ac:dyDescent="0.25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1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3"/>
      <c r="BC495" s="23"/>
      <c r="BD495" s="24"/>
      <c r="BE495" s="23"/>
      <c r="BF495" s="23" t="str">
        <f t="shared" si="1"/>
        <v/>
      </c>
      <c r="BG495" s="23"/>
      <c r="BH495" s="23" t="str">
        <f t="array" ref="BH495">IFERROR(INDEX(ValidationAndReference!P:P,MATCH(BD495,ValidationAndReference!Q:Q,0)),"")</f>
        <v/>
      </c>
      <c r="BI495" s="23" t="str">
        <f t="array" ref="BI495">IF(ISBLANK(D495),"",INDEX(ValidationAndReference!F:F,MATCH(D495,ValidationAndReference!G:G,0)))</f>
        <v/>
      </c>
      <c r="BJ495" s="23" t="str">
        <f t="array" ref="BJ495">IF(ISBLANK(E495),"",INDEX(ValidationAndReference!$F:$F,MATCH(E495,ValidationAndReference!$G:$G,0)))</f>
        <v/>
      </c>
      <c r="BK495" s="23" t="str">
        <f t="array" ref="BK495">IF(ISBLANK(F495),"",INDEX(ValidationAndReference!$F:$F,MATCH(F495,ValidationAndReference!$G:$G,0)))</f>
        <v/>
      </c>
      <c r="BL495" s="23" t="str">
        <f t="array" ref="BL495">IF(ISBLANK(G495),"",INDEX(ValidationAndReference!J:J,MATCH(G495,ValidationAndReference!K:K,0)))</f>
        <v/>
      </c>
      <c r="BM495" s="23" t="str">
        <f t="array" ref="BM495">IF(ISBLANK(H495),"",INDEX(ValidationAndReference!J:J,MATCH(H495,ValidationAndReference!K:K,0)))</f>
        <v/>
      </c>
      <c r="BN495" s="23" t="str">
        <f t="array" ref="BN495">IF(ISBLANK(I495),"",INDEX(ValidationAndReference!J:J,MATCH(I495,ValidationAndReference!K:K,0)))</f>
        <v/>
      </c>
      <c r="BO495" s="23" t="str">
        <f t="array" ref="BO495">IF(ISBLANK(J495),"",INDEX(ValidationAndReference!J:J,MATCH(J495,ValidationAndReference!K:K,0)))</f>
        <v/>
      </c>
      <c r="BP495" s="23" t="str">
        <f t="array" ref="BP495">IF(ISBLANK(K495),"",INDEX(ValidationAndReference!J:J,MATCH(K495,ValidationAndReference!K:K,0)))</f>
        <v/>
      </c>
      <c r="BQ495" s="23" t="str">
        <f t="array" ref="BQ495">IF(ISBLANK(M495),"",INDEX(Location!$W:$W,MATCH(M495,Location!$B:$B,0)))</f>
        <v/>
      </c>
      <c r="BR495" s="23" t="str">
        <f t="array" ref="BR495">IF(ISBLANK(N495),"",INDEX(Location!$W:$W,MATCH(N495,Location!$B:$B,0)))</f>
        <v/>
      </c>
      <c r="BS495" s="23" t="str">
        <f t="array" ref="BS495">IF(ISBLANK(O495),"",INDEX(Location!$W:$W,MATCH(O495,Location!$B:$B,0)))</f>
        <v/>
      </c>
      <c r="BT495" s="23" t="str">
        <f t="array" ref="BT495">IF(ISBLANK(P495),"",INDEX(Location!$W:$W,MATCH(P495,Location!$B:$B,0)))</f>
        <v/>
      </c>
      <c r="BU495" s="23" t="str">
        <f t="array" ref="BU495">IF(ISBLANK(Q495),"",INDEX(Location!$W:$W,MATCH(Q495,Location!$B:$B,0)))</f>
        <v/>
      </c>
      <c r="BV495" s="23" t="str">
        <f t="array" ref="BV495">IF(ISBLANK(Z495),"",INDEX(ValidationAndReference!$M:$M,MATCH(Z495,ValidationAndReference!$N:$N,0)))</f>
        <v/>
      </c>
      <c r="BW495" s="23" t="str">
        <f t="array" ref="BW495">IF(ISBLANK(AA495),"",INDEX(ValidationAndReference!$AA:$AA,MATCH(AA495,ValidationAndReference!$AB:$AB,0)))</f>
        <v/>
      </c>
      <c r="BX495" s="23" t="str">
        <f t="array" ref="BX495">IF(ISBLANK(AB495),"",INDEX(ValidationAndReference!$M:$M,MATCH(AB495,ValidationAndReference!$N:$N,0)))</f>
        <v/>
      </c>
      <c r="BY495" s="23" t="str">
        <f t="array" ref="BY495">IF(ISBLANK(AC495),"",INDEX(ValidationAndReference!$AA:$AA,MATCH(AC495,ValidationAndReference!$AB:$AB,0)))</f>
        <v/>
      </c>
      <c r="BZ495" s="23" t="str">
        <f t="array" ref="BZ495">IF(ISBLANK(AD495),"",INDEX(ValidationAndReference!$M:$M,MATCH(AD495,ValidationAndReference!$N:$N,0)))</f>
        <v/>
      </c>
      <c r="CA495" s="23" t="str">
        <f t="array" ref="CA495">IF(ISBLANK(AE495),"",INDEX(ValidationAndReference!$AA:$AA,MATCH(AE495,ValidationAndReference!$AB:$AB,0)))</f>
        <v/>
      </c>
      <c r="CB495" s="23" t="str">
        <f t="array" ref="CB495">IF(ISBLANK(AF495),"",INDEX(ValidationAndReference!$M:$M,MATCH(AF495,ValidationAndReference!$N:$N,0)))</f>
        <v/>
      </c>
      <c r="CC495" s="23" t="str">
        <f t="array" ref="CC495">IF(ISBLANK(AG495),"",INDEX(ValidationAndReference!$AA:$AA,MATCH(AG495,ValidationAndReference!$AB:$AB,0)))</f>
        <v/>
      </c>
      <c r="CD495" s="23" t="str">
        <f t="array" ref="CD495">IF(ISBLANK(AH495),"",INDEX(ValidationAndReference!$M:$M,MATCH(AH495,ValidationAndReference!$N:$N,0)))</f>
        <v/>
      </c>
      <c r="CE495" s="23" t="str">
        <f t="array" ref="CE495">IF(ISBLANK(AI495),"",INDEX(ValidationAndReference!$AA:$AA,MATCH(AI495,ValidationAndReference!$AB:$AB,0)))</f>
        <v/>
      </c>
      <c r="CF495" s="23" t="str">
        <f t="array" ref="CF495">IF(ISBLANK(AT495),"",INDEX(ValidationAndReference!$S:$S,MATCH(AT495,ValidationAndReference!$T:$T,0)))</f>
        <v/>
      </c>
      <c r="CG495" s="23" t="str">
        <f t="array" ref="CG495">IF(ISBLANK(AU495),"",INDEX(ValidationAndReference!$S:$S,MATCH(AU495,ValidationAndReference!$T:$T,0)))</f>
        <v/>
      </c>
      <c r="CH495" s="23" t="str">
        <f t="array" ref="CH495">IF(ISBLANK(AV495),"",INDEX(ValidationAndReference!$S:$S,MATCH(AV495,ValidationAndReference!$T:$T,0)))</f>
        <v/>
      </c>
      <c r="CI495" s="23" t="str">
        <f t="array" ref="CI495">IF(ISBLANK(AW495),"",INDEX(ValidationAndReference!$S:$S,MATCH(AW495,ValidationAndReference!$T:$T,0)))</f>
        <v/>
      </c>
      <c r="CJ495" s="23" t="str">
        <f t="array" ref="CJ495">IF(ISBLANK(AX495),"",INDEX(ValidationAndReference!$S:$S,MATCH(AX495,ValidationAndReference!$T:$T,0)))</f>
        <v/>
      </c>
      <c r="CK495" s="23" t="str">
        <f t="array" ref="CK495">IF(ISBLANK(AY495),"",INDEX(ValidationAndReference!V:V,MATCH(AY495,ValidationAndReference!W:W,0)))</f>
        <v/>
      </c>
      <c r="CL495" s="23" t="str">
        <f t="array" ref="CL495">IF(ISBLANK(AZ495),"",INDEX(ValidationAndReference!$V:$V,MATCH(AZ495,ValidationAndReference!$W:$W,0)))</f>
        <v/>
      </c>
      <c r="CM495" s="23" t="str">
        <f t="array" ref="CM495">IF(ISBLANK(BA495),"",INDEX(ValidationAndReference!$V:$V,MATCH(BA495,ValidationAndReference!$W:$W,0)))</f>
        <v/>
      </c>
    </row>
    <row r="496" spans="1:91" ht="15.75" customHeight="1" x14ac:dyDescent="0.25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1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3"/>
      <c r="BC496" s="23"/>
      <c r="BD496" s="24"/>
      <c r="BE496" s="23"/>
      <c r="BF496" s="23" t="str">
        <f t="shared" si="1"/>
        <v/>
      </c>
      <c r="BG496" s="23"/>
      <c r="BH496" s="23" t="str">
        <f t="array" ref="BH496">IFERROR(INDEX(ValidationAndReference!P:P,MATCH(BD496,ValidationAndReference!Q:Q,0)),"")</f>
        <v/>
      </c>
      <c r="BI496" s="23" t="str">
        <f t="array" ref="BI496">IF(ISBLANK(D496),"",INDEX(ValidationAndReference!F:F,MATCH(D496,ValidationAndReference!G:G,0)))</f>
        <v/>
      </c>
      <c r="BJ496" s="23" t="str">
        <f t="array" ref="BJ496">IF(ISBLANK(E496),"",INDEX(ValidationAndReference!$F:$F,MATCH(E496,ValidationAndReference!$G:$G,0)))</f>
        <v/>
      </c>
      <c r="BK496" s="23" t="str">
        <f t="array" ref="BK496">IF(ISBLANK(F496),"",INDEX(ValidationAndReference!$F:$F,MATCH(F496,ValidationAndReference!$G:$G,0)))</f>
        <v/>
      </c>
      <c r="BL496" s="23" t="str">
        <f t="array" ref="BL496">IF(ISBLANK(G496),"",INDEX(ValidationAndReference!J:J,MATCH(G496,ValidationAndReference!K:K,0)))</f>
        <v/>
      </c>
      <c r="BM496" s="23" t="str">
        <f t="array" ref="BM496">IF(ISBLANK(H496),"",INDEX(ValidationAndReference!J:J,MATCH(H496,ValidationAndReference!K:K,0)))</f>
        <v/>
      </c>
      <c r="BN496" s="23" t="str">
        <f t="array" ref="BN496">IF(ISBLANK(I496),"",INDEX(ValidationAndReference!J:J,MATCH(I496,ValidationAndReference!K:K,0)))</f>
        <v/>
      </c>
      <c r="BO496" s="23" t="str">
        <f t="array" ref="BO496">IF(ISBLANK(J496),"",INDEX(ValidationAndReference!J:J,MATCH(J496,ValidationAndReference!K:K,0)))</f>
        <v/>
      </c>
      <c r="BP496" s="23" t="str">
        <f t="array" ref="BP496">IF(ISBLANK(K496),"",INDEX(ValidationAndReference!J:J,MATCH(K496,ValidationAndReference!K:K,0)))</f>
        <v/>
      </c>
      <c r="BQ496" s="23" t="str">
        <f t="array" ref="BQ496">IF(ISBLANK(M496),"",INDEX(Location!$W:$W,MATCH(M496,Location!$B:$B,0)))</f>
        <v/>
      </c>
      <c r="BR496" s="23" t="str">
        <f t="array" ref="BR496">IF(ISBLANK(N496),"",INDEX(Location!$W:$W,MATCH(N496,Location!$B:$B,0)))</f>
        <v/>
      </c>
      <c r="BS496" s="23" t="str">
        <f t="array" ref="BS496">IF(ISBLANK(O496),"",INDEX(Location!$W:$W,MATCH(O496,Location!$B:$B,0)))</f>
        <v/>
      </c>
      <c r="BT496" s="23" t="str">
        <f t="array" ref="BT496">IF(ISBLANK(P496),"",INDEX(Location!$W:$W,MATCH(P496,Location!$B:$B,0)))</f>
        <v/>
      </c>
      <c r="BU496" s="23" t="str">
        <f t="array" ref="BU496">IF(ISBLANK(Q496),"",INDEX(Location!$W:$W,MATCH(Q496,Location!$B:$B,0)))</f>
        <v/>
      </c>
      <c r="BV496" s="23" t="str">
        <f t="array" ref="BV496">IF(ISBLANK(Z496),"",INDEX(ValidationAndReference!$M:$M,MATCH(Z496,ValidationAndReference!$N:$N,0)))</f>
        <v/>
      </c>
      <c r="BW496" s="23" t="str">
        <f t="array" ref="BW496">IF(ISBLANK(AA496),"",INDEX(ValidationAndReference!$AA:$AA,MATCH(AA496,ValidationAndReference!$AB:$AB,0)))</f>
        <v/>
      </c>
      <c r="BX496" s="23" t="str">
        <f t="array" ref="BX496">IF(ISBLANK(AB496),"",INDEX(ValidationAndReference!$M:$M,MATCH(AB496,ValidationAndReference!$N:$N,0)))</f>
        <v/>
      </c>
      <c r="BY496" s="23" t="str">
        <f t="array" ref="BY496">IF(ISBLANK(AC496),"",INDEX(ValidationAndReference!$AA:$AA,MATCH(AC496,ValidationAndReference!$AB:$AB,0)))</f>
        <v/>
      </c>
      <c r="BZ496" s="23" t="str">
        <f t="array" ref="BZ496">IF(ISBLANK(AD496),"",INDEX(ValidationAndReference!$M:$M,MATCH(AD496,ValidationAndReference!$N:$N,0)))</f>
        <v/>
      </c>
      <c r="CA496" s="23" t="str">
        <f t="array" ref="CA496">IF(ISBLANK(AE496),"",INDEX(ValidationAndReference!$AA:$AA,MATCH(AE496,ValidationAndReference!$AB:$AB,0)))</f>
        <v/>
      </c>
      <c r="CB496" s="23" t="str">
        <f t="array" ref="CB496">IF(ISBLANK(AF496),"",INDEX(ValidationAndReference!$M:$M,MATCH(AF496,ValidationAndReference!$N:$N,0)))</f>
        <v/>
      </c>
      <c r="CC496" s="23" t="str">
        <f t="array" ref="CC496">IF(ISBLANK(AG496),"",INDEX(ValidationAndReference!$AA:$AA,MATCH(AG496,ValidationAndReference!$AB:$AB,0)))</f>
        <v/>
      </c>
      <c r="CD496" s="23" t="str">
        <f t="array" ref="CD496">IF(ISBLANK(AH496),"",INDEX(ValidationAndReference!$M:$M,MATCH(AH496,ValidationAndReference!$N:$N,0)))</f>
        <v/>
      </c>
      <c r="CE496" s="23" t="str">
        <f t="array" ref="CE496">IF(ISBLANK(AI496),"",INDEX(ValidationAndReference!$AA:$AA,MATCH(AI496,ValidationAndReference!$AB:$AB,0)))</f>
        <v/>
      </c>
      <c r="CF496" s="23" t="str">
        <f t="array" ref="CF496">IF(ISBLANK(AT496),"",INDEX(ValidationAndReference!$S:$S,MATCH(AT496,ValidationAndReference!$T:$T,0)))</f>
        <v/>
      </c>
      <c r="CG496" s="23" t="str">
        <f t="array" ref="CG496">IF(ISBLANK(AU496),"",INDEX(ValidationAndReference!$S:$S,MATCH(AU496,ValidationAndReference!$T:$T,0)))</f>
        <v/>
      </c>
      <c r="CH496" s="23" t="str">
        <f t="array" ref="CH496">IF(ISBLANK(AV496),"",INDEX(ValidationAndReference!$S:$S,MATCH(AV496,ValidationAndReference!$T:$T,0)))</f>
        <v/>
      </c>
      <c r="CI496" s="23" t="str">
        <f t="array" ref="CI496">IF(ISBLANK(AW496),"",INDEX(ValidationAndReference!$S:$S,MATCH(AW496,ValidationAndReference!$T:$T,0)))</f>
        <v/>
      </c>
      <c r="CJ496" s="23" t="str">
        <f t="array" ref="CJ496">IF(ISBLANK(AX496),"",INDEX(ValidationAndReference!$S:$S,MATCH(AX496,ValidationAndReference!$T:$T,0)))</f>
        <v/>
      </c>
      <c r="CK496" s="23" t="str">
        <f t="array" ref="CK496">IF(ISBLANK(AY496),"",INDEX(ValidationAndReference!V:V,MATCH(AY496,ValidationAndReference!W:W,0)))</f>
        <v/>
      </c>
      <c r="CL496" s="23" t="str">
        <f t="array" ref="CL496">IF(ISBLANK(AZ496),"",INDEX(ValidationAndReference!$V:$V,MATCH(AZ496,ValidationAndReference!$W:$W,0)))</f>
        <v/>
      </c>
      <c r="CM496" s="23" t="str">
        <f t="array" ref="CM496">IF(ISBLANK(BA496),"",INDEX(ValidationAndReference!$V:$V,MATCH(BA496,ValidationAndReference!$W:$W,0)))</f>
        <v/>
      </c>
    </row>
    <row r="497" spans="1:91" ht="15.75" customHeight="1" x14ac:dyDescent="0.25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1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3"/>
      <c r="BC497" s="23"/>
      <c r="BD497" s="24"/>
      <c r="BE497" s="23"/>
      <c r="BF497" s="23" t="str">
        <f t="shared" si="1"/>
        <v/>
      </c>
      <c r="BG497" s="23"/>
      <c r="BH497" s="23" t="str">
        <f t="array" ref="BH497">IFERROR(INDEX(ValidationAndReference!P:P,MATCH(BD497,ValidationAndReference!Q:Q,0)),"")</f>
        <v/>
      </c>
      <c r="BI497" s="23" t="str">
        <f t="array" ref="BI497">IF(ISBLANK(D497),"",INDEX(ValidationAndReference!F:F,MATCH(D497,ValidationAndReference!G:G,0)))</f>
        <v/>
      </c>
      <c r="BJ497" s="23" t="str">
        <f t="array" ref="BJ497">IF(ISBLANK(E497),"",INDEX(ValidationAndReference!$F:$F,MATCH(E497,ValidationAndReference!$G:$G,0)))</f>
        <v/>
      </c>
      <c r="BK497" s="23" t="str">
        <f t="array" ref="BK497">IF(ISBLANK(F497),"",INDEX(ValidationAndReference!$F:$F,MATCH(F497,ValidationAndReference!$G:$G,0)))</f>
        <v/>
      </c>
      <c r="BL497" s="23" t="str">
        <f t="array" ref="BL497">IF(ISBLANK(G497),"",INDEX(ValidationAndReference!J:J,MATCH(G497,ValidationAndReference!K:K,0)))</f>
        <v/>
      </c>
      <c r="BM497" s="23" t="str">
        <f t="array" ref="BM497">IF(ISBLANK(H497),"",INDEX(ValidationAndReference!J:J,MATCH(H497,ValidationAndReference!K:K,0)))</f>
        <v/>
      </c>
      <c r="BN497" s="23" t="str">
        <f t="array" ref="BN497">IF(ISBLANK(I497),"",INDEX(ValidationAndReference!J:J,MATCH(I497,ValidationAndReference!K:K,0)))</f>
        <v/>
      </c>
      <c r="BO497" s="23" t="str">
        <f t="array" ref="BO497">IF(ISBLANK(J497),"",INDEX(ValidationAndReference!J:J,MATCH(J497,ValidationAndReference!K:K,0)))</f>
        <v/>
      </c>
      <c r="BP497" s="23" t="str">
        <f t="array" ref="BP497">IF(ISBLANK(K497),"",INDEX(ValidationAndReference!J:J,MATCH(K497,ValidationAndReference!K:K,0)))</f>
        <v/>
      </c>
      <c r="BQ497" s="23" t="str">
        <f t="array" ref="BQ497">IF(ISBLANK(M497),"",INDEX(Location!$W:$W,MATCH(M497,Location!$B:$B,0)))</f>
        <v/>
      </c>
      <c r="BR497" s="23" t="str">
        <f t="array" ref="BR497">IF(ISBLANK(N497),"",INDEX(Location!$W:$W,MATCH(N497,Location!$B:$B,0)))</f>
        <v/>
      </c>
      <c r="BS497" s="23" t="str">
        <f t="array" ref="BS497">IF(ISBLANK(O497),"",INDEX(Location!$W:$W,MATCH(O497,Location!$B:$B,0)))</f>
        <v/>
      </c>
      <c r="BT497" s="23" t="str">
        <f t="array" ref="BT497">IF(ISBLANK(P497),"",INDEX(Location!$W:$W,MATCH(P497,Location!$B:$B,0)))</f>
        <v/>
      </c>
      <c r="BU497" s="23" t="str">
        <f t="array" ref="BU497">IF(ISBLANK(Q497),"",INDEX(Location!$W:$W,MATCH(Q497,Location!$B:$B,0)))</f>
        <v/>
      </c>
      <c r="BV497" s="23" t="str">
        <f t="array" ref="BV497">IF(ISBLANK(Z497),"",INDEX(ValidationAndReference!$M:$M,MATCH(Z497,ValidationAndReference!$N:$N,0)))</f>
        <v/>
      </c>
      <c r="BW497" s="23" t="str">
        <f t="array" ref="BW497">IF(ISBLANK(AA497),"",INDEX(ValidationAndReference!$AA:$AA,MATCH(AA497,ValidationAndReference!$AB:$AB,0)))</f>
        <v/>
      </c>
      <c r="BX497" s="23" t="str">
        <f t="array" ref="BX497">IF(ISBLANK(AB497),"",INDEX(ValidationAndReference!$M:$M,MATCH(AB497,ValidationAndReference!$N:$N,0)))</f>
        <v/>
      </c>
      <c r="BY497" s="23" t="str">
        <f t="array" ref="BY497">IF(ISBLANK(AC497),"",INDEX(ValidationAndReference!$AA:$AA,MATCH(AC497,ValidationAndReference!$AB:$AB,0)))</f>
        <v/>
      </c>
      <c r="BZ497" s="23" t="str">
        <f t="array" ref="BZ497">IF(ISBLANK(AD497),"",INDEX(ValidationAndReference!$M:$M,MATCH(AD497,ValidationAndReference!$N:$N,0)))</f>
        <v/>
      </c>
      <c r="CA497" s="23" t="str">
        <f t="array" ref="CA497">IF(ISBLANK(AE497),"",INDEX(ValidationAndReference!$AA:$AA,MATCH(AE497,ValidationAndReference!$AB:$AB,0)))</f>
        <v/>
      </c>
      <c r="CB497" s="23" t="str">
        <f t="array" ref="CB497">IF(ISBLANK(AF497),"",INDEX(ValidationAndReference!$M:$M,MATCH(AF497,ValidationAndReference!$N:$N,0)))</f>
        <v/>
      </c>
      <c r="CC497" s="23" t="str">
        <f t="array" ref="CC497">IF(ISBLANK(AG497),"",INDEX(ValidationAndReference!$AA:$AA,MATCH(AG497,ValidationAndReference!$AB:$AB,0)))</f>
        <v/>
      </c>
      <c r="CD497" s="23" t="str">
        <f t="array" ref="CD497">IF(ISBLANK(AH497),"",INDEX(ValidationAndReference!$M:$M,MATCH(AH497,ValidationAndReference!$N:$N,0)))</f>
        <v/>
      </c>
      <c r="CE497" s="23" t="str">
        <f t="array" ref="CE497">IF(ISBLANK(AI497),"",INDEX(ValidationAndReference!$AA:$AA,MATCH(AI497,ValidationAndReference!$AB:$AB,0)))</f>
        <v/>
      </c>
      <c r="CF497" s="23" t="str">
        <f t="array" ref="CF497">IF(ISBLANK(AT497),"",INDEX(ValidationAndReference!$S:$S,MATCH(AT497,ValidationAndReference!$T:$T,0)))</f>
        <v/>
      </c>
      <c r="CG497" s="23" t="str">
        <f t="array" ref="CG497">IF(ISBLANK(AU497),"",INDEX(ValidationAndReference!$S:$S,MATCH(AU497,ValidationAndReference!$T:$T,0)))</f>
        <v/>
      </c>
      <c r="CH497" s="23" t="str">
        <f t="array" ref="CH497">IF(ISBLANK(AV497),"",INDEX(ValidationAndReference!$S:$S,MATCH(AV497,ValidationAndReference!$T:$T,0)))</f>
        <v/>
      </c>
      <c r="CI497" s="23" t="str">
        <f t="array" ref="CI497">IF(ISBLANK(AW497),"",INDEX(ValidationAndReference!$S:$S,MATCH(AW497,ValidationAndReference!$T:$T,0)))</f>
        <v/>
      </c>
      <c r="CJ497" s="23" t="str">
        <f t="array" ref="CJ497">IF(ISBLANK(AX497),"",INDEX(ValidationAndReference!$S:$S,MATCH(AX497,ValidationAndReference!$T:$T,0)))</f>
        <v/>
      </c>
      <c r="CK497" s="23" t="str">
        <f t="array" ref="CK497">IF(ISBLANK(AY497),"",INDEX(ValidationAndReference!V:V,MATCH(AY497,ValidationAndReference!W:W,0)))</f>
        <v/>
      </c>
      <c r="CL497" s="23" t="str">
        <f t="array" ref="CL497">IF(ISBLANK(AZ497),"",INDEX(ValidationAndReference!$V:$V,MATCH(AZ497,ValidationAndReference!$W:$W,0)))</f>
        <v/>
      </c>
      <c r="CM497" s="23" t="str">
        <f t="array" ref="CM497">IF(ISBLANK(BA497),"",INDEX(ValidationAndReference!$V:$V,MATCH(BA497,ValidationAndReference!$W:$W,0)))</f>
        <v/>
      </c>
    </row>
    <row r="498" spans="1:91" ht="15.75" customHeight="1" x14ac:dyDescent="0.25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1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3"/>
      <c r="BC498" s="23"/>
      <c r="BD498" s="24"/>
      <c r="BE498" s="23"/>
      <c r="BF498" s="23" t="str">
        <f t="shared" si="1"/>
        <v/>
      </c>
      <c r="BG498" s="23"/>
      <c r="BH498" s="23" t="str">
        <f t="array" ref="BH498">IFERROR(INDEX(ValidationAndReference!P:P,MATCH(BD498,ValidationAndReference!Q:Q,0)),"")</f>
        <v/>
      </c>
      <c r="BI498" s="23" t="str">
        <f t="array" ref="BI498">IF(ISBLANK(D498),"",INDEX(ValidationAndReference!F:F,MATCH(D498,ValidationAndReference!G:G,0)))</f>
        <v/>
      </c>
      <c r="BJ498" s="23" t="str">
        <f t="array" ref="BJ498">IF(ISBLANK(E498),"",INDEX(ValidationAndReference!$F:$F,MATCH(E498,ValidationAndReference!$G:$G,0)))</f>
        <v/>
      </c>
      <c r="BK498" s="23" t="str">
        <f t="array" ref="BK498">IF(ISBLANK(F498),"",INDEX(ValidationAndReference!$F:$F,MATCH(F498,ValidationAndReference!$G:$G,0)))</f>
        <v/>
      </c>
      <c r="BL498" s="23" t="str">
        <f t="array" ref="BL498">IF(ISBLANK(G498),"",INDEX(ValidationAndReference!J:J,MATCH(G498,ValidationAndReference!K:K,0)))</f>
        <v/>
      </c>
      <c r="BM498" s="23" t="str">
        <f t="array" ref="BM498">IF(ISBLANK(H498),"",INDEX(ValidationAndReference!J:J,MATCH(H498,ValidationAndReference!K:K,0)))</f>
        <v/>
      </c>
      <c r="BN498" s="23" t="str">
        <f t="array" ref="BN498">IF(ISBLANK(I498),"",INDEX(ValidationAndReference!J:J,MATCH(I498,ValidationAndReference!K:K,0)))</f>
        <v/>
      </c>
      <c r="BO498" s="23" t="str">
        <f t="array" ref="BO498">IF(ISBLANK(J498),"",INDEX(ValidationAndReference!J:J,MATCH(J498,ValidationAndReference!K:K,0)))</f>
        <v/>
      </c>
      <c r="BP498" s="23" t="str">
        <f t="array" ref="BP498">IF(ISBLANK(K498),"",INDEX(ValidationAndReference!J:J,MATCH(K498,ValidationAndReference!K:K,0)))</f>
        <v/>
      </c>
      <c r="BQ498" s="23" t="str">
        <f t="array" ref="BQ498">IF(ISBLANK(M498),"",INDEX(Location!$W:$W,MATCH(M498,Location!$B:$B,0)))</f>
        <v/>
      </c>
      <c r="BR498" s="23" t="str">
        <f t="array" ref="BR498">IF(ISBLANK(N498),"",INDEX(Location!$W:$W,MATCH(N498,Location!$B:$B,0)))</f>
        <v/>
      </c>
      <c r="BS498" s="23" t="str">
        <f t="array" ref="BS498">IF(ISBLANK(O498),"",INDEX(Location!$W:$W,MATCH(O498,Location!$B:$B,0)))</f>
        <v/>
      </c>
      <c r="BT498" s="23" t="str">
        <f t="array" ref="BT498">IF(ISBLANK(P498),"",INDEX(Location!$W:$W,MATCH(P498,Location!$B:$B,0)))</f>
        <v/>
      </c>
      <c r="BU498" s="23" t="str">
        <f t="array" ref="BU498">IF(ISBLANK(Q498),"",INDEX(Location!$W:$W,MATCH(Q498,Location!$B:$B,0)))</f>
        <v/>
      </c>
      <c r="BV498" s="23" t="str">
        <f t="array" ref="BV498">IF(ISBLANK(Z498),"",INDEX(ValidationAndReference!$M:$M,MATCH(Z498,ValidationAndReference!$N:$N,0)))</f>
        <v/>
      </c>
      <c r="BW498" s="23" t="str">
        <f t="array" ref="BW498">IF(ISBLANK(AA498),"",INDEX(ValidationAndReference!$AA:$AA,MATCH(AA498,ValidationAndReference!$AB:$AB,0)))</f>
        <v/>
      </c>
      <c r="BX498" s="23" t="str">
        <f t="array" ref="BX498">IF(ISBLANK(AB498),"",INDEX(ValidationAndReference!$M:$M,MATCH(AB498,ValidationAndReference!$N:$N,0)))</f>
        <v/>
      </c>
      <c r="BY498" s="23" t="str">
        <f t="array" ref="BY498">IF(ISBLANK(AC498),"",INDEX(ValidationAndReference!$AA:$AA,MATCH(AC498,ValidationAndReference!$AB:$AB,0)))</f>
        <v/>
      </c>
      <c r="BZ498" s="23" t="str">
        <f t="array" ref="BZ498">IF(ISBLANK(AD498),"",INDEX(ValidationAndReference!$M:$M,MATCH(AD498,ValidationAndReference!$N:$N,0)))</f>
        <v/>
      </c>
      <c r="CA498" s="23" t="str">
        <f t="array" ref="CA498">IF(ISBLANK(AE498),"",INDEX(ValidationAndReference!$AA:$AA,MATCH(AE498,ValidationAndReference!$AB:$AB,0)))</f>
        <v/>
      </c>
      <c r="CB498" s="23" t="str">
        <f t="array" ref="CB498">IF(ISBLANK(AF498),"",INDEX(ValidationAndReference!$M:$M,MATCH(AF498,ValidationAndReference!$N:$N,0)))</f>
        <v/>
      </c>
      <c r="CC498" s="23" t="str">
        <f t="array" ref="CC498">IF(ISBLANK(AG498),"",INDEX(ValidationAndReference!$AA:$AA,MATCH(AG498,ValidationAndReference!$AB:$AB,0)))</f>
        <v/>
      </c>
      <c r="CD498" s="23" t="str">
        <f t="array" ref="CD498">IF(ISBLANK(AH498),"",INDEX(ValidationAndReference!$M:$M,MATCH(AH498,ValidationAndReference!$N:$N,0)))</f>
        <v/>
      </c>
      <c r="CE498" s="23" t="str">
        <f t="array" ref="CE498">IF(ISBLANK(AI498),"",INDEX(ValidationAndReference!$AA:$AA,MATCH(AI498,ValidationAndReference!$AB:$AB,0)))</f>
        <v/>
      </c>
      <c r="CF498" s="23" t="str">
        <f t="array" ref="CF498">IF(ISBLANK(AT498),"",INDEX(ValidationAndReference!$S:$S,MATCH(AT498,ValidationAndReference!$T:$T,0)))</f>
        <v/>
      </c>
      <c r="CG498" s="23" t="str">
        <f t="array" ref="CG498">IF(ISBLANK(AU498),"",INDEX(ValidationAndReference!$S:$S,MATCH(AU498,ValidationAndReference!$T:$T,0)))</f>
        <v/>
      </c>
      <c r="CH498" s="23" t="str">
        <f t="array" ref="CH498">IF(ISBLANK(AV498),"",INDEX(ValidationAndReference!$S:$S,MATCH(AV498,ValidationAndReference!$T:$T,0)))</f>
        <v/>
      </c>
      <c r="CI498" s="23" t="str">
        <f t="array" ref="CI498">IF(ISBLANK(AW498),"",INDEX(ValidationAndReference!$S:$S,MATCH(AW498,ValidationAndReference!$T:$T,0)))</f>
        <v/>
      </c>
      <c r="CJ498" s="23" t="str">
        <f t="array" ref="CJ498">IF(ISBLANK(AX498),"",INDEX(ValidationAndReference!$S:$S,MATCH(AX498,ValidationAndReference!$T:$T,0)))</f>
        <v/>
      </c>
      <c r="CK498" s="23" t="str">
        <f t="array" ref="CK498">IF(ISBLANK(AY498),"",INDEX(ValidationAndReference!V:V,MATCH(AY498,ValidationAndReference!W:W,0)))</f>
        <v/>
      </c>
      <c r="CL498" s="23" t="str">
        <f t="array" ref="CL498">IF(ISBLANK(AZ498),"",INDEX(ValidationAndReference!$V:$V,MATCH(AZ498,ValidationAndReference!$W:$W,0)))</f>
        <v/>
      </c>
      <c r="CM498" s="23" t="str">
        <f t="array" ref="CM498">IF(ISBLANK(BA498),"",INDEX(ValidationAndReference!$V:$V,MATCH(BA498,ValidationAndReference!$W:$W,0)))</f>
        <v/>
      </c>
    </row>
    <row r="499" spans="1:91" ht="15.75" customHeight="1" x14ac:dyDescent="0.25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1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3"/>
      <c r="BC499" s="23"/>
      <c r="BD499" s="24"/>
      <c r="BE499" s="23"/>
      <c r="BF499" s="23" t="str">
        <f t="shared" si="1"/>
        <v/>
      </c>
      <c r="BG499" s="23"/>
      <c r="BH499" s="23" t="str">
        <f t="array" ref="BH499">IFERROR(INDEX(ValidationAndReference!P:P,MATCH(BD499,ValidationAndReference!Q:Q,0)),"")</f>
        <v/>
      </c>
      <c r="BI499" s="23" t="str">
        <f t="array" ref="BI499">IF(ISBLANK(D499),"",INDEX(ValidationAndReference!F:F,MATCH(D499,ValidationAndReference!G:G,0)))</f>
        <v/>
      </c>
      <c r="BJ499" s="23" t="str">
        <f t="array" ref="BJ499">IF(ISBLANK(E499),"",INDEX(ValidationAndReference!$F:$F,MATCH(E499,ValidationAndReference!$G:$G,0)))</f>
        <v/>
      </c>
      <c r="BK499" s="23" t="str">
        <f t="array" ref="BK499">IF(ISBLANK(F499),"",INDEX(ValidationAndReference!$F:$F,MATCH(F499,ValidationAndReference!$G:$G,0)))</f>
        <v/>
      </c>
      <c r="BL499" s="23" t="str">
        <f t="array" ref="BL499">IF(ISBLANK(G499),"",INDEX(ValidationAndReference!J:J,MATCH(G499,ValidationAndReference!K:K,0)))</f>
        <v/>
      </c>
      <c r="BM499" s="23" t="str">
        <f t="array" ref="BM499">IF(ISBLANK(H499),"",INDEX(ValidationAndReference!J:J,MATCH(H499,ValidationAndReference!K:K,0)))</f>
        <v/>
      </c>
      <c r="BN499" s="23" t="str">
        <f t="array" ref="BN499">IF(ISBLANK(I499),"",INDEX(ValidationAndReference!J:J,MATCH(I499,ValidationAndReference!K:K,0)))</f>
        <v/>
      </c>
      <c r="BO499" s="23" t="str">
        <f t="array" ref="BO499">IF(ISBLANK(J499),"",INDEX(ValidationAndReference!J:J,MATCH(J499,ValidationAndReference!K:K,0)))</f>
        <v/>
      </c>
      <c r="BP499" s="23" t="str">
        <f t="array" ref="BP499">IF(ISBLANK(K499),"",INDEX(ValidationAndReference!J:J,MATCH(K499,ValidationAndReference!K:K,0)))</f>
        <v/>
      </c>
      <c r="BQ499" s="23" t="str">
        <f t="array" ref="BQ499">IF(ISBLANK(M499),"",INDEX(Location!$W:$W,MATCH(M499,Location!$B:$B,0)))</f>
        <v/>
      </c>
      <c r="BR499" s="23" t="str">
        <f t="array" ref="BR499">IF(ISBLANK(N499),"",INDEX(Location!$W:$W,MATCH(N499,Location!$B:$B,0)))</f>
        <v/>
      </c>
      <c r="BS499" s="23" t="str">
        <f t="array" ref="BS499">IF(ISBLANK(O499),"",INDEX(Location!$W:$W,MATCH(O499,Location!$B:$B,0)))</f>
        <v/>
      </c>
      <c r="BT499" s="23" t="str">
        <f t="array" ref="BT499">IF(ISBLANK(P499),"",INDEX(Location!$W:$W,MATCH(P499,Location!$B:$B,0)))</f>
        <v/>
      </c>
      <c r="BU499" s="23" t="str">
        <f t="array" ref="BU499">IF(ISBLANK(Q499),"",INDEX(Location!$W:$W,MATCH(Q499,Location!$B:$B,0)))</f>
        <v/>
      </c>
      <c r="BV499" s="23" t="str">
        <f t="array" ref="BV499">IF(ISBLANK(Z499),"",INDEX(ValidationAndReference!$M:$M,MATCH(Z499,ValidationAndReference!$N:$N,0)))</f>
        <v/>
      </c>
      <c r="BW499" s="23" t="str">
        <f t="array" ref="BW499">IF(ISBLANK(AA499),"",INDEX(ValidationAndReference!$AA:$AA,MATCH(AA499,ValidationAndReference!$AB:$AB,0)))</f>
        <v/>
      </c>
      <c r="BX499" s="23" t="str">
        <f t="array" ref="BX499">IF(ISBLANK(AB499),"",INDEX(ValidationAndReference!$M:$M,MATCH(AB499,ValidationAndReference!$N:$N,0)))</f>
        <v/>
      </c>
      <c r="BY499" s="23" t="str">
        <f t="array" ref="BY499">IF(ISBLANK(AC499),"",INDEX(ValidationAndReference!$AA:$AA,MATCH(AC499,ValidationAndReference!$AB:$AB,0)))</f>
        <v/>
      </c>
      <c r="BZ499" s="23" t="str">
        <f t="array" ref="BZ499">IF(ISBLANK(AD499),"",INDEX(ValidationAndReference!$M:$M,MATCH(AD499,ValidationAndReference!$N:$N,0)))</f>
        <v/>
      </c>
      <c r="CA499" s="23" t="str">
        <f t="array" ref="CA499">IF(ISBLANK(AE499),"",INDEX(ValidationAndReference!$AA:$AA,MATCH(AE499,ValidationAndReference!$AB:$AB,0)))</f>
        <v/>
      </c>
      <c r="CB499" s="23" t="str">
        <f t="array" ref="CB499">IF(ISBLANK(AF499),"",INDEX(ValidationAndReference!$M:$M,MATCH(AF499,ValidationAndReference!$N:$N,0)))</f>
        <v/>
      </c>
      <c r="CC499" s="23" t="str">
        <f t="array" ref="CC499">IF(ISBLANK(AG499),"",INDEX(ValidationAndReference!$AA:$AA,MATCH(AG499,ValidationAndReference!$AB:$AB,0)))</f>
        <v/>
      </c>
      <c r="CD499" s="23" t="str">
        <f t="array" ref="CD499">IF(ISBLANK(AH499),"",INDEX(ValidationAndReference!$M:$M,MATCH(AH499,ValidationAndReference!$N:$N,0)))</f>
        <v/>
      </c>
      <c r="CE499" s="23" t="str">
        <f t="array" ref="CE499">IF(ISBLANK(AI499),"",INDEX(ValidationAndReference!$AA:$AA,MATCH(AI499,ValidationAndReference!$AB:$AB,0)))</f>
        <v/>
      </c>
      <c r="CF499" s="23" t="str">
        <f t="array" ref="CF499">IF(ISBLANK(AT499),"",INDEX(ValidationAndReference!$S:$S,MATCH(AT499,ValidationAndReference!$T:$T,0)))</f>
        <v/>
      </c>
      <c r="CG499" s="23" t="str">
        <f t="array" ref="CG499">IF(ISBLANK(AU499),"",INDEX(ValidationAndReference!$S:$S,MATCH(AU499,ValidationAndReference!$T:$T,0)))</f>
        <v/>
      </c>
      <c r="CH499" s="23" t="str">
        <f t="array" ref="CH499">IF(ISBLANK(AV499),"",INDEX(ValidationAndReference!$S:$S,MATCH(AV499,ValidationAndReference!$T:$T,0)))</f>
        <v/>
      </c>
      <c r="CI499" s="23" t="str">
        <f t="array" ref="CI499">IF(ISBLANK(AW499),"",INDEX(ValidationAndReference!$S:$S,MATCH(AW499,ValidationAndReference!$T:$T,0)))</f>
        <v/>
      </c>
      <c r="CJ499" s="23" t="str">
        <f t="array" ref="CJ499">IF(ISBLANK(AX499),"",INDEX(ValidationAndReference!$S:$S,MATCH(AX499,ValidationAndReference!$T:$T,0)))</f>
        <v/>
      </c>
      <c r="CK499" s="23" t="str">
        <f t="array" ref="CK499">IF(ISBLANK(AY499),"",INDEX(ValidationAndReference!V:V,MATCH(AY499,ValidationAndReference!W:W,0)))</f>
        <v/>
      </c>
      <c r="CL499" s="23" t="str">
        <f t="array" ref="CL499">IF(ISBLANK(AZ499),"",INDEX(ValidationAndReference!$V:$V,MATCH(AZ499,ValidationAndReference!$W:$W,0)))</f>
        <v/>
      </c>
      <c r="CM499" s="23" t="str">
        <f t="array" ref="CM499">IF(ISBLANK(BA499),"",INDEX(ValidationAndReference!$V:$V,MATCH(BA499,ValidationAndReference!$W:$W,0)))</f>
        <v/>
      </c>
    </row>
    <row r="500" spans="1:91" ht="15.75" customHeight="1" x14ac:dyDescent="0.25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1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3"/>
      <c r="BC500" s="23"/>
      <c r="BD500" s="24"/>
      <c r="BE500" s="23"/>
      <c r="BF500" s="23" t="str">
        <f t="shared" si="1"/>
        <v/>
      </c>
      <c r="BG500" s="23"/>
      <c r="BH500" s="23" t="str">
        <f t="array" ref="BH500">IFERROR(INDEX(ValidationAndReference!P:P,MATCH(BD500,ValidationAndReference!Q:Q,0)),"")</f>
        <v/>
      </c>
      <c r="BI500" s="23" t="str">
        <f t="array" ref="BI500">IF(ISBLANK(D500),"",INDEX(ValidationAndReference!F:F,MATCH(D500,ValidationAndReference!G:G,0)))</f>
        <v/>
      </c>
      <c r="BJ500" s="23" t="str">
        <f t="array" ref="BJ500">IF(ISBLANK(E500),"",INDEX(ValidationAndReference!$F:$F,MATCH(E500,ValidationAndReference!$G:$G,0)))</f>
        <v/>
      </c>
      <c r="BK500" s="23" t="str">
        <f t="array" ref="BK500">IF(ISBLANK(F500),"",INDEX(ValidationAndReference!$F:$F,MATCH(F500,ValidationAndReference!$G:$G,0)))</f>
        <v/>
      </c>
      <c r="BL500" s="23" t="str">
        <f t="array" ref="BL500">IF(ISBLANK(G500),"",INDEX(ValidationAndReference!J:J,MATCH(G500,ValidationAndReference!K:K,0)))</f>
        <v/>
      </c>
      <c r="BM500" s="23" t="str">
        <f t="array" ref="BM500">IF(ISBLANK(H500),"",INDEX(ValidationAndReference!J:J,MATCH(H500,ValidationAndReference!K:K,0)))</f>
        <v/>
      </c>
      <c r="BN500" s="23" t="str">
        <f t="array" ref="BN500">IF(ISBLANK(I500),"",INDEX(ValidationAndReference!J:J,MATCH(I500,ValidationAndReference!K:K,0)))</f>
        <v/>
      </c>
      <c r="BO500" s="23" t="str">
        <f t="array" ref="BO500">IF(ISBLANK(J500),"",INDEX(ValidationAndReference!J:J,MATCH(J500,ValidationAndReference!K:K,0)))</f>
        <v/>
      </c>
      <c r="BP500" s="23" t="str">
        <f t="array" ref="BP500">IF(ISBLANK(K500),"",INDEX(ValidationAndReference!J:J,MATCH(K500,ValidationAndReference!K:K,0)))</f>
        <v/>
      </c>
      <c r="BQ500" s="23" t="str">
        <f t="array" ref="BQ500">IF(ISBLANK(M500),"",INDEX(Location!$W:$W,MATCH(M500,Location!$B:$B,0)))</f>
        <v/>
      </c>
      <c r="BR500" s="23" t="str">
        <f t="array" ref="BR500">IF(ISBLANK(N500),"",INDEX(Location!$W:$W,MATCH(N500,Location!$B:$B,0)))</f>
        <v/>
      </c>
      <c r="BS500" s="23" t="str">
        <f t="array" ref="BS500">IF(ISBLANK(O500),"",INDEX(Location!$W:$W,MATCH(O500,Location!$B:$B,0)))</f>
        <v/>
      </c>
      <c r="BT500" s="23" t="str">
        <f t="array" ref="BT500">IF(ISBLANK(P500),"",INDEX(Location!$W:$W,MATCH(P500,Location!$B:$B,0)))</f>
        <v/>
      </c>
      <c r="BU500" s="23" t="str">
        <f t="array" ref="BU500">IF(ISBLANK(Q500),"",INDEX(Location!$W:$W,MATCH(Q500,Location!$B:$B,0)))</f>
        <v/>
      </c>
      <c r="BV500" s="23" t="str">
        <f t="array" ref="BV500">IF(ISBLANK(Z500),"",INDEX(ValidationAndReference!$M:$M,MATCH(Z500,ValidationAndReference!$N:$N,0)))</f>
        <v/>
      </c>
      <c r="BW500" s="23" t="str">
        <f t="array" ref="BW500">IF(ISBLANK(AA500),"",INDEX(ValidationAndReference!$AA:$AA,MATCH(AA500,ValidationAndReference!$AB:$AB,0)))</f>
        <v/>
      </c>
      <c r="BX500" s="23" t="str">
        <f t="array" ref="BX500">IF(ISBLANK(AB500),"",INDEX(ValidationAndReference!$M:$M,MATCH(AB500,ValidationAndReference!$N:$N,0)))</f>
        <v/>
      </c>
      <c r="BY500" s="23" t="str">
        <f t="array" ref="BY500">IF(ISBLANK(AC500),"",INDEX(ValidationAndReference!$AA:$AA,MATCH(AC500,ValidationAndReference!$AB:$AB,0)))</f>
        <v/>
      </c>
      <c r="BZ500" s="23" t="str">
        <f t="array" ref="BZ500">IF(ISBLANK(AD500),"",INDEX(ValidationAndReference!$M:$M,MATCH(AD500,ValidationAndReference!$N:$N,0)))</f>
        <v/>
      </c>
      <c r="CA500" s="23" t="str">
        <f t="array" ref="CA500">IF(ISBLANK(AE500),"",INDEX(ValidationAndReference!$AA:$AA,MATCH(AE500,ValidationAndReference!$AB:$AB,0)))</f>
        <v/>
      </c>
      <c r="CB500" s="23" t="str">
        <f t="array" ref="CB500">IF(ISBLANK(AF500),"",INDEX(ValidationAndReference!$M:$M,MATCH(AF500,ValidationAndReference!$N:$N,0)))</f>
        <v/>
      </c>
      <c r="CC500" s="23" t="str">
        <f t="array" ref="CC500">IF(ISBLANK(AG500),"",INDEX(ValidationAndReference!$AA:$AA,MATCH(AG500,ValidationAndReference!$AB:$AB,0)))</f>
        <v/>
      </c>
      <c r="CD500" s="23" t="str">
        <f t="array" ref="CD500">IF(ISBLANK(AH500),"",INDEX(ValidationAndReference!$M:$M,MATCH(AH500,ValidationAndReference!$N:$N,0)))</f>
        <v/>
      </c>
      <c r="CE500" s="23" t="str">
        <f t="array" ref="CE500">IF(ISBLANK(AI500),"",INDEX(ValidationAndReference!$AA:$AA,MATCH(AI500,ValidationAndReference!$AB:$AB,0)))</f>
        <v/>
      </c>
      <c r="CF500" s="23" t="str">
        <f t="array" ref="CF500">IF(ISBLANK(AT500),"",INDEX(ValidationAndReference!$S:$S,MATCH(AT500,ValidationAndReference!$T:$T,0)))</f>
        <v/>
      </c>
      <c r="CG500" s="23" t="str">
        <f t="array" ref="CG500">IF(ISBLANK(AU500),"",INDEX(ValidationAndReference!$S:$S,MATCH(AU500,ValidationAndReference!$T:$T,0)))</f>
        <v/>
      </c>
      <c r="CH500" s="23" t="str">
        <f t="array" ref="CH500">IF(ISBLANK(AV500),"",INDEX(ValidationAndReference!$S:$S,MATCH(AV500,ValidationAndReference!$T:$T,0)))</f>
        <v/>
      </c>
      <c r="CI500" s="23" t="str">
        <f t="array" ref="CI500">IF(ISBLANK(AW500),"",INDEX(ValidationAndReference!$S:$S,MATCH(AW500,ValidationAndReference!$T:$T,0)))</f>
        <v/>
      </c>
      <c r="CJ500" s="23" t="str">
        <f t="array" ref="CJ500">IF(ISBLANK(AX500),"",INDEX(ValidationAndReference!$S:$S,MATCH(AX500,ValidationAndReference!$T:$T,0)))</f>
        <v/>
      </c>
      <c r="CK500" s="23" t="str">
        <f t="array" ref="CK500">IF(ISBLANK(AY500),"",INDEX(ValidationAndReference!V:V,MATCH(AY500,ValidationAndReference!W:W,0)))</f>
        <v/>
      </c>
      <c r="CL500" s="23" t="str">
        <f t="array" ref="CL500">IF(ISBLANK(AZ500),"",INDEX(ValidationAndReference!$V:$V,MATCH(AZ500,ValidationAndReference!$W:$W,0)))</f>
        <v/>
      </c>
      <c r="CM500" s="23" t="str">
        <f t="array" ref="CM500">IF(ISBLANK(BA500),"",INDEX(ValidationAndReference!$V:$V,MATCH(BA500,ValidationAndReference!$W:$W,0)))</f>
        <v/>
      </c>
    </row>
    <row r="501" spans="1:91" ht="15.75" customHeight="1" x14ac:dyDescent="0.25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1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3"/>
      <c r="BC501" s="23"/>
      <c r="BD501" s="24"/>
      <c r="BE501" s="23"/>
      <c r="BF501" s="23" t="str">
        <f t="shared" si="1"/>
        <v/>
      </c>
      <c r="BG501" s="23"/>
      <c r="BH501" s="23" t="str">
        <f t="array" ref="BH501">IFERROR(INDEX(ValidationAndReference!P:P,MATCH(BD501,ValidationAndReference!Q:Q,0)),"")</f>
        <v/>
      </c>
      <c r="BI501" s="23" t="str">
        <f t="array" ref="BI501">IF(ISBLANK(D501),"",INDEX(ValidationAndReference!F:F,MATCH(D501,ValidationAndReference!G:G,0)))</f>
        <v/>
      </c>
      <c r="BJ501" s="23" t="str">
        <f t="array" ref="BJ501">IF(ISBLANK(E501),"",INDEX(ValidationAndReference!$F:$F,MATCH(E501,ValidationAndReference!$G:$G,0)))</f>
        <v/>
      </c>
      <c r="BK501" s="23" t="str">
        <f t="array" ref="BK501">IF(ISBLANK(F501),"",INDEX(ValidationAndReference!$F:$F,MATCH(F501,ValidationAndReference!$G:$G,0)))</f>
        <v/>
      </c>
      <c r="BL501" s="23" t="str">
        <f t="array" ref="BL501">IF(ISBLANK(G501),"",INDEX(ValidationAndReference!J:J,MATCH(G501,ValidationAndReference!K:K,0)))</f>
        <v/>
      </c>
      <c r="BM501" s="23" t="str">
        <f t="array" ref="BM501">IF(ISBLANK(H501),"",INDEX(ValidationAndReference!J:J,MATCH(H501,ValidationAndReference!K:K,0)))</f>
        <v/>
      </c>
      <c r="BN501" s="23" t="str">
        <f t="array" ref="BN501">IF(ISBLANK(I501),"",INDEX(ValidationAndReference!J:J,MATCH(I501,ValidationAndReference!K:K,0)))</f>
        <v/>
      </c>
      <c r="BO501" s="23" t="str">
        <f t="array" ref="BO501">IF(ISBLANK(J501),"",INDEX(ValidationAndReference!J:J,MATCH(J501,ValidationAndReference!K:K,0)))</f>
        <v/>
      </c>
      <c r="BP501" s="23" t="str">
        <f t="array" ref="BP501">IF(ISBLANK(K501),"",INDEX(ValidationAndReference!J:J,MATCH(K501,ValidationAndReference!K:K,0)))</f>
        <v/>
      </c>
      <c r="BQ501" s="23" t="str">
        <f t="array" ref="BQ501">IF(ISBLANK(M501),"",INDEX(Location!$W:$W,MATCH(M501,Location!$B:$B,0)))</f>
        <v/>
      </c>
      <c r="BR501" s="23" t="str">
        <f t="array" ref="BR501">IF(ISBLANK(N501),"",INDEX(Location!$W:$W,MATCH(N501,Location!$B:$B,0)))</f>
        <v/>
      </c>
      <c r="BS501" s="23" t="str">
        <f t="array" ref="BS501">IF(ISBLANK(O501),"",INDEX(Location!$W:$W,MATCH(O501,Location!$B:$B,0)))</f>
        <v/>
      </c>
      <c r="BT501" s="23" t="str">
        <f t="array" ref="BT501">IF(ISBLANK(P501),"",INDEX(Location!$W:$W,MATCH(P501,Location!$B:$B,0)))</f>
        <v/>
      </c>
      <c r="BU501" s="23" t="str">
        <f t="array" ref="BU501">IF(ISBLANK(Q501),"",INDEX(Location!$W:$W,MATCH(Q501,Location!$B:$B,0)))</f>
        <v/>
      </c>
      <c r="BV501" s="23" t="str">
        <f t="array" ref="BV501">IF(ISBLANK(Z501),"",INDEX(ValidationAndReference!$M:$M,MATCH(Z501,ValidationAndReference!$N:$N,0)))</f>
        <v/>
      </c>
      <c r="BW501" s="23" t="str">
        <f t="array" ref="BW501">IF(ISBLANK(AA501),"",INDEX(ValidationAndReference!$AA:$AA,MATCH(AA501,ValidationAndReference!$AB:$AB,0)))</f>
        <v/>
      </c>
      <c r="BX501" s="23" t="str">
        <f t="array" ref="BX501">IF(ISBLANK(AB501),"",INDEX(ValidationAndReference!$M:$M,MATCH(AB501,ValidationAndReference!$N:$N,0)))</f>
        <v/>
      </c>
      <c r="BY501" s="23" t="str">
        <f t="array" ref="BY501">IF(ISBLANK(AC501),"",INDEX(ValidationAndReference!$AA:$AA,MATCH(AC501,ValidationAndReference!$AB:$AB,0)))</f>
        <v/>
      </c>
      <c r="BZ501" s="23" t="str">
        <f t="array" ref="BZ501">IF(ISBLANK(AD501),"",INDEX(ValidationAndReference!$M:$M,MATCH(AD501,ValidationAndReference!$N:$N,0)))</f>
        <v/>
      </c>
      <c r="CA501" s="23" t="str">
        <f t="array" ref="CA501">IF(ISBLANK(AE501),"",INDEX(ValidationAndReference!$AA:$AA,MATCH(AE501,ValidationAndReference!$AB:$AB,0)))</f>
        <v/>
      </c>
      <c r="CB501" s="23" t="str">
        <f t="array" ref="CB501">IF(ISBLANK(AF501),"",INDEX(ValidationAndReference!$M:$M,MATCH(AF501,ValidationAndReference!$N:$N,0)))</f>
        <v/>
      </c>
      <c r="CC501" s="23" t="str">
        <f t="array" ref="CC501">IF(ISBLANK(AG501),"",INDEX(ValidationAndReference!$AA:$AA,MATCH(AG501,ValidationAndReference!$AB:$AB,0)))</f>
        <v/>
      </c>
      <c r="CD501" s="23" t="str">
        <f t="array" ref="CD501">IF(ISBLANK(AH501),"",INDEX(ValidationAndReference!$M:$M,MATCH(AH501,ValidationAndReference!$N:$N,0)))</f>
        <v/>
      </c>
      <c r="CE501" s="23" t="str">
        <f t="array" ref="CE501">IF(ISBLANK(AI501),"",INDEX(ValidationAndReference!$AA:$AA,MATCH(AI501,ValidationAndReference!$AB:$AB,0)))</f>
        <v/>
      </c>
      <c r="CF501" s="23" t="str">
        <f t="array" ref="CF501">IF(ISBLANK(AT501),"",INDEX(ValidationAndReference!$S:$S,MATCH(AT501,ValidationAndReference!$T:$T,0)))</f>
        <v/>
      </c>
      <c r="CG501" s="23" t="str">
        <f t="array" ref="CG501">IF(ISBLANK(AU501),"",INDEX(ValidationAndReference!$S:$S,MATCH(AU501,ValidationAndReference!$T:$T,0)))</f>
        <v/>
      </c>
      <c r="CH501" s="23" t="str">
        <f t="array" ref="CH501">IF(ISBLANK(AV501),"",INDEX(ValidationAndReference!$S:$S,MATCH(AV501,ValidationAndReference!$T:$T,0)))</f>
        <v/>
      </c>
      <c r="CI501" s="23" t="str">
        <f t="array" ref="CI501">IF(ISBLANK(AW501),"",INDEX(ValidationAndReference!$S:$S,MATCH(AW501,ValidationAndReference!$T:$T,0)))</f>
        <v/>
      </c>
      <c r="CJ501" s="23" t="str">
        <f t="array" ref="CJ501">IF(ISBLANK(AX501),"",INDEX(ValidationAndReference!$S:$S,MATCH(AX501,ValidationAndReference!$T:$T,0)))</f>
        <v/>
      </c>
      <c r="CK501" s="23" t="str">
        <f t="array" ref="CK501">IF(ISBLANK(AY501),"",INDEX(ValidationAndReference!V:V,MATCH(AY501,ValidationAndReference!W:W,0)))</f>
        <v/>
      </c>
      <c r="CL501" s="23" t="str">
        <f t="array" ref="CL501">IF(ISBLANK(AZ501),"",INDEX(ValidationAndReference!$V:$V,MATCH(AZ501,ValidationAndReference!$W:$W,0)))</f>
        <v/>
      </c>
      <c r="CM501" s="23" t="str">
        <f t="array" ref="CM501">IF(ISBLANK(BA501),"",INDEX(ValidationAndReference!$V:$V,MATCH(BA501,ValidationAndReference!$W:$W,0)))</f>
        <v/>
      </c>
    </row>
    <row r="502" spans="1:91" ht="15.75" customHeight="1" x14ac:dyDescent="0.25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1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3"/>
      <c r="BC502" s="23"/>
      <c r="BD502" s="24"/>
      <c r="BE502" s="23"/>
      <c r="BF502" s="23" t="str">
        <f t="shared" si="1"/>
        <v/>
      </c>
      <c r="BG502" s="23"/>
      <c r="BH502" s="23" t="str">
        <f t="array" ref="BH502">IFERROR(INDEX(ValidationAndReference!P:P,MATCH(BD502,ValidationAndReference!Q:Q,0)),"")</f>
        <v/>
      </c>
      <c r="BI502" s="23" t="str">
        <f t="array" ref="BI502">IF(ISBLANK(D502),"",INDEX(ValidationAndReference!F:F,MATCH(D502,ValidationAndReference!G:G,0)))</f>
        <v/>
      </c>
      <c r="BJ502" s="23" t="str">
        <f t="array" ref="BJ502">IF(ISBLANK(E502),"",INDEX(ValidationAndReference!$F:$F,MATCH(E502,ValidationAndReference!$G:$G,0)))</f>
        <v/>
      </c>
      <c r="BK502" s="23" t="str">
        <f t="array" ref="BK502">IF(ISBLANK(F502),"",INDEX(ValidationAndReference!$F:$F,MATCH(F502,ValidationAndReference!$G:$G,0)))</f>
        <v/>
      </c>
      <c r="BL502" s="23" t="str">
        <f t="array" ref="BL502">IF(ISBLANK(G502),"",INDEX(ValidationAndReference!J:J,MATCH(G502,ValidationAndReference!K:K,0)))</f>
        <v/>
      </c>
      <c r="BM502" s="23" t="str">
        <f t="array" ref="BM502">IF(ISBLANK(H502),"",INDEX(ValidationAndReference!J:J,MATCH(H502,ValidationAndReference!K:K,0)))</f>
        <v/>
      </c>
      <c r="BN502" s="23" t="str">
        <f t="array" ref="BN502">IF(ISBLANK(I502),"",INDEX(ValidationAndReference!J:J,MATCH(I502,ValidationAndReference!K:K,0)))</f>
        <v/>
      </c>
      <c r="BO502" s="23" t="str">
        <f t="array" ref="BO502">IF(ISBLANK(J502),"",INDEX(ValidationAndReference!J:J,MATCH(J502,ValidationAndReference!K:K,0)))</f>
        <v/>
      </c>
      <c r="BP502" s="23" t="str">
        <f t="array" ref="BP502">IF(ISBLANK(K502),"",INDEX(ValidationAndReference!J:J,MATCH(K502,ValidationAndReference!K:K,0)))</f>
        <v/>
      </c>
      <c r="BQ502" s="23" t="str">
        <f t="array" ref="BQ502">IF(ISBLANK(M502),"",INDEX(Location!$W:$W,MATCH(M502,Location!$B:$B,0)))</f>
        <v/>
      </c>
      <c r="BR502" s="23" t="str">
        <f t="array" ref="BR502">IF(ISBLANK(N502),"",INDEX(Location!$W:$W,MATCH(N502,Location!$B:$B,0)))</f>
        <v/>
      </c>
      <c r="BS502" s="23" t="str">
        <f t="array" ref="BS502">IF(ISBLANK(O502),"",INDEX(Location!$W:$W,MATCH(O502,Location!$B:$B,0)))</f>
        <v/>
      </c>
      <c r="BT502" s="23" t="str">
        <f t="array" ref="BT502">IF(ISBLANK(P502),"",INDEX(Location!$W:$W,MATCH(P502,Location!$B:$B,0)))</f>
        <v/>
      </c>
      <c r="BU502" s="23" t="str">
        <f t="array" ref="BU502">IF(ISBLANK(Q502),"",INDEX(Location!$W:$W,MATCH(Q502,Location!$B:$B,0)))</f>
        <v/>
      </c>
      <c r="BV502" s="23" t="str">
        <f t="array" ref="BV502">IF(ISBLANK(Z502),"",INDEX(ValidationAndReference!$M:$M,MATCH(Z502,ValidationAndReference!$N:$N,0)))</f>
        <v/>
      </c>
      <c r="BW502" s="23" t="str">
        <f t="array" ref="BW502">IF(ISBLANK(AA502),"",INDEX(ValidationAndReference!$AA:$AA,MATCH(AA502,ValidationAndReference!$AB:$AB,0)))</f>
        <v/>
      </c>
      <c r="BX502" s="23" t="str">
        <f t="array" ref="BX502">IF(ISBLANK(AB502),"",INDEX(ValidationAndReference!$M:$M,MATCH(AB502,ValidationAndReference!$N:$N,0)))</f>
        <v/>
      </c>
      <c r="BY502" s="23" t="str">
        <f t="array" ref="BY502">IF(ISBLANK(AC502),"",INDEX(ValidationAndReference!$AA:$AA,MATCH(AC502,ValidationAndReference!$AB:$AB,0)))</f>
        <v/>
      </c>
      <c r="BZ502" s="23" t="str">
        <f t="array" ref="BZ502">IF(ISBLANK(AD502),"",INDEX(ValidationAndReference!$M:$M,MATCH(AD502,ValidationAndReference!$N:$N,0)))</f>
        <v/>
      </c>
      <c r="CA502" s="23" t="str">
        <f t="array" ref="CA502">IF(ISBLANK(AE502),"",INDEX(ValidationAndReference!$AA:$AA,MATCH(AE502,ValidationAndReference!$AB:$AB,0)))</f>
        <v/>
      </c>
      <c r="CB502" s="23" t="str">
        <f t="array" ref="CB502">IF(ISBLANK(AF502),"",INDEX(ValidationAndReference!$M:$M,MATCH(AF502,ValidationAndReference!$N:$N,0)))</f>
        <v/>
      </c>
      <c r="CC502" s="23" t="str">
        <f t="array" ref="CC502">IF(ISBLANK(AG502),"",INDEX(ValidationAndReference!$AA:$AA,MATCH(AG502,ValidationAndReference!$AB:$AB,0)))</f>
        <v/>
      </c>
      <c r="CD502" s="23" t="str">
        <f t="array" ref="CD502">IF(ISBLANK(AH502),"",INDEX(ValidationAndReference!$M:$M,MATCH(AH502,ValidationAndReference!$N:$N,0)))</f>
        <v/>
      </c>
      <c r="CE502" s="23" t="str">
        <f t="array" ref="CE502">IF(ISBLANK(AI502),"",INDEX(ValidationAndReference!$AA:$AA,MATCH(AI502,ValidationAndReference!$AB:$AB,0)))</f>
        <v/>
      </c>
      <c r="CF502" s="23" t="str">
        <f t="array" ref="CF502">IF(ISBLANK(AT502),"",INDEX(ValidationAndReference!$S:$S,MATCH(AT502,ValidationAndReference!$T:$T,0)))</f>
        <v/>
      </c>
      <c r="CG502" s="23" t="str">
        <f t="array" ref="CG502">IF(ISBLANK(AU502),"",INDEX(ValidationAndReference!$S:$S,MATCH(AU502,ValidationAndReference!$T:$T,0)))</f>
        <v/>
      </c>
      <c r="CH502" s="23" t="str">
        <f t="array" ref="CH502">IF(ISBLANK(AV502),"",INDEX(ValidationAndReference!$S:$S,MATCH(AV502,ValidationAndReference!$T:$T,0)))</f>
        <v/>
      </c>
      <c r="CI502" s="23" t="str">
        <f t="array" ref="CI502">IF(ISBLANK(AW502),"",INDEX(ValidationAndReference!$S:$S,MATCH(AW502,ValidationAndReference!$T:$T,0)))</f>
        <v/>
      </c>
      <c r="CJ502" s="23" t="str">
        <f t="array" ref="CJ502">IF(ISBLANK(AX502),"",INDEX(ValidationAndReference!$S:$S,MATCH(AX502,ValidationAndReference!$T:$T,0)))</f>
        <v/>
      </c>
      <c r="CK502" s="23" t="str">
        <f t="array" ref="CK502">IF(ISBLANK(AY502),"",INDEX(ValidationAndReference!V:V,MATCH(AY502,ValidationAndReference!W:W,0)))</f>
        <v/>
      </c>
      <c r="CL502" s="23" t="str">
        <f t="array" ref="CL502">IF(ISBLANK(AZ502),"",INDEX(ValidationAndReference!$V:$V,MATCH(AZ502,ValidationAndReference!$W:$W,0)))</f>
        <v/>
      </c>
      <c r="CM502" s="23" t="str">
        <f t="array" ref="CM502">IF(ISBLANK(BA502),"",INDEX(ValidationAndReference!$V:$V,MATCH(BA502,ValidationAndReference!$W:$W,0)))</f>
        <v/>
      </c>
    </row>
    <row r="503" spans="1:91" ht="15.75" customHeight="1" x14ac:dyDescent="0.25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1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3"/>
      <c r="BC503" s="23"/>
      <c r="BD503" s="24"/>
      <c r="BE503" s="23"/>
      <c r="BF503" s="23" t="str">
        <f t="shared" si="1"/>
        <v/>
      </c>
      <c r="BG503" s="23"/>
      <c r="BH503" s="23" t="str">
        <f t="array" ref="BH503">IFERROR(INDEX(ValidationAndReference!P:P,MATCH(BD503,ValidationAndReference!Q:Q,0)),"")</f>
        <v/>
      </c>
      <c r="BI503" s="23" t="str">
        <f t="array" ref="BI503">IF(ISBLANK(D503),"",INDEX(ValidationAndReference!F:F,MATCH(D503,ValidationAndReference!G:G,0)))</f>
        <v/>
      </c>
      <c r="BJ503" s="23" t="str">
        <f t="array" ref="BJ503">IF(ISBLANK(E503),"",INDEX(ValidationAndReference!$F:$F,MATCH(E503,ValidationAndReference!$G:$G,0)))</f>
        <v/>
      </c>
      <c r="BK503" s="23" t="str">
        <f t="array" ref="BK503">IF(ISBLANK(F503),"",INDEX(ValidationAndReference!$F:$F,MATCH(F503,ValidationAndReference!$G:$G,0)))</f>
        <v/>
      </c>
      <c r="BL503" s="23" t="str">
        <f t="array" ref="BL503">IF(ISBLANK(G503),"",INDEX(ValidationAndReference!J:J,MATCH(G503,ValidationAndReference!K:K,0)))</f>
        <v/>
      </c>
      <c r="BM503" s="23" t="str">
        <f t="array" ref="BM503">IF(ISBLANK(H503),"",INDEX(ValidationAndReference!J:J,MATCH(H503,ValidationAndReference!K:K,0)))</f>
        <v/>
      </c>
      <c r="BN503" s="23" t="str">
        <f t="array" ref="BN503">IF(ISBLANK(I503),"",INDEX(ValidationAndReference!J:J,MATCH(I503,ValidationAndReference!K:K,0)))</f>
        <v/>
      </c>
      <c r="BO503" s="23" t="str">
        <f t="array" ref="BO503">IF(ISBLANK(J503),"",INDEX(ValidationAndReference!J:J,MATCH(J503,ValidationAndReference!K:K,0)))</f>
        <v/>
      </c>
      <c r="BP503" s="23" t="str">
        <f t="array" ref="BP503">IF(ISBLANK(K503),"",INDEX(ValidationAndReference!J:J,MATCH(K503,ValidationAndReference!K:K,0)))</f>
        <v/>
      </c>
      <c r="BQ503" s="23" t="str">
        <f t="array" ref="BQ503">IF(ISBLANK(M503),"",INDEX(Location!$W:$W,MATCH(M503,Location!$B:$B,0)))</f>
        <v/>
      </c>
      <c r="BR503" s="23" t="str">
        <f t="array" ref="BR503">IF(ISBLANK(N503),"",INDEX(Location!$W:$W,MATCH(N503,Location!$B:$B,0)))</f>
        <v/>
      </c>
      <c r="BS503" s="23" t="str">
        <f t="array" ref="BS503">IF(ISBLANK(O503),"",INDEX(Location!$W:$W,MATCH(O503,Location!$B:$B,0)))</f>
        <v/>
      </c>
      <c r="BT503" s="23" t="str">
        <f t="array" ref="BT503">IF(ISBLANK(P503),"",INDEX(Location!$W:$W,MATCH(P503,Location!$B:$B,0)))</f>
        <v/>
      </c>
      <c r="BU503" s="23" t="str">
        <f t="array" ref="BU503">IF(ISBLANK(Q503),"",INDEX(Location!$W:$W,MATCH(Q503,Location!$B:$B,0)))</f>
        <v/>
      </c>
      <c r="BV503" s="23" t="str">
        <f t="array" ref="BV503">IF(ISBLANK(Z503),"",INDEX(ValidationAndReference!$M:$M,MATCH(Z503,ValidationAndReference!$N:$N,0)))</f>
        <v/>
      </c>
      <c r="BW503" s="23" t="str">
        <f t="array" ref="BW503">IF(ISBLANK(AA503),"",INDEX(ValidationAndReference!$AA:$AA,MATCH(AA503,ValidationAndReference!$AB:$AB,0)))</f>
        <v/>
      </c>
      <c r="BX503" s="23" t="str">
        <f t="array" ref="BX503">IF(ISBLANK(AB503),"",INDEX(ValidationAndReference!$M:$M,MATCH(AB503,ValidationAndReference!$N:$N,0)))</f>
        <v/>
      </c>
      <c r="BY503" s="23" t="str">
        <f t="array" ref="BY503">IF(ISBLANK(AC503),"",INDEX(ValidationAndReference!$AA:$AA,MATCH(AC503,ValidationAndReference!$AB:$AB,0)))</f>
        <v/>
      </c>
      <c r="BZ503" s="23" t="str">
        <f t="array" ref="BZ503">IF(ISBLANK(AD503),"",INDEX(ValidationAndReference!$M:$M,MATCH(AD503,ValidationAndReference!$N:$N,0)))</f>
        <v/>
      </c>
      <c r="CA503" s="23" t="str">
        <f t="array" ref="CA503">IF(ISBLANK(AE503),"",INDEX(ValidationAndReference!$AA:$AA,MATCH(AE503,ValidationAndReference!$AB:$AB,0)))</f>
        <v/>
      </c>
      <c r="CB503" s="23" t="str">
        <f t="array" ref="CB503">IF(ISBLANK(AF503),"",INDEX(ValidationAndReference!$M:$M,MATCH(AF503,ValidationAndReference!$N:$N,0)))</f>
        <v/>
      </c>
      <c r="CC503" s="23" t="str">
        <f t="array" ref="CC503">IF(ISBLANK(AG503),"",INDEX(ValidationAndReference!$AA:$AA,MATCH(AG503,ValidationAndReference!$AB:$AB,0)))</f>
        <v/>
      </c>
      <c r="CD503" s="23" t="str">
        <f t="array" ref="CD503">IF(ISBLANK(AH503),"",INDEX(ValidationAndReference!$M:$M,MATCH(AH503,ValidationAndReference!$N:$N,0)))</f>
        <v/>
      </c>
      <c r="CE503" s="23" t="str">
        <f t="array" ref="CE503">IF(ISBLANK(AI503),"",INDEX(ValidationAndReference!$AA:$AA,MATCH(AI503,ValidationAndReference!$AB:$AB,0)))</f>
        <v/>
      </c>
      <c r="CF503" s="23" t="str">
        <f t="array" ref="CF503">IF(ISBLANK(AT503),"",INDEX(ValidationAndReference!$S:$S,MATCH(AT503,ValidationAndReference!$T:$T,0)))</f>
        <v/>
      </c>
      <c r="CG503" s="23" t="str">
        <f t="array" ref="CG503">IF(ISBLANK(AU503),"",INDEX(ValidationAndReference!$S:$S,MATCH(AU503,ValidationAndReference!$T:$T,0)))</f>
        <v/>
      </c>
      <c r="CH503" s="23" t="str">
        <f t="array" ref="CH503">IF(ISBLANK(AV503),"",INDEX(ValidationAndReference!$S:$S,MATCH(AV503,ValidationAndReference!$T:$T,0)))</f>
        <v/>
      </c>
      <c r="CI503" s="23" t="str">
        <f t="array" ref="CI503">IF(ISBLANK(AW503),"",INDEX(ValidationAndReference!$S:$S,MATCH(AW503,ValidationAndReference!$T:$T,0)))</f>
        <v/>
      </c>
      <c r="CJ503" s="23" t="str">
        <f t="array" ref="CJ503">IF(ISBLANK(AX503),"",INDEX(ValidationAndReference!$S:$S,MATCH(AX503,ValidationAndReference!$T:$T,0)))</f>
        <v/>
      </c>
      <c r="CK503" s="23" t="str">
        <f t="array" ref="CK503">IF(ISBLANK(AY503),"",INDEX(ValidationAndReference!V:V,MATCH(AY503,ValidationAndReference!W:W,0)))</f>
        <v/>
      </c>
      <c r="CL503" s="23" t="str">
        <f t="array" ref="CL503">IF(ISBLANK(AZ503),"",INDEX(ValidationAndReference!$V:$V,MATCH(AZ503,ValidationAndReference!$W:$W,0)))</f>
        <v/>
      </c>
      <c r="CM503" s="23" t="str">
        <f t="array" ref="CM503">IF(ISBLANK(BA503),"",INDEX(ValidationAndReference!$V:$V,MATCH(BA503,ValidationAndReference!$W:$W,0)))</f>
        <v/>
      </c>
    </row>
    <row r="504" spans="1:91" ht="15.75" customHeight="1" x14ac:dyDescent="0.25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1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3"/>
      <c r="BC504" s="23"/>
      <c r="BD504" s="24"/>
      <c r="BE504" s="23"/>
      <c r="BF504" s="23" t="str">
        <f t="shared" si="1"/>
        <v/>
      </c>
      <c r="BG504" s="23"/>
      <c r="BH504" s="23" t="str">
        <f t="array" ref="BH504">IFERROR(INDEX(ValidationAndReference!P:P,MATCH(BD504,ValidationAndReference!Q:Q,0)),"")</f>
        <v/>
      </c>
      <c r="BI504" s="23" t="str">
        <f t="array" ref="BI504">IF(ISBLANK(D504),"",INDEX(ValidationAndReference!F:F,MATCH(D504,ValidationAndReference!G:G,0)))</f>
        <v/>
      </c>
      <c r="BJ504" s="23" t="str">
        <f t="array" ref="BJ504">IF(ISBLANK(E504),"",INDEX(ValidationAndReference!$F:$F,MATCH(E504,ValidationAndReference!$G:$G,0)))</f>
        <v/>
      </c>
      <c r="BK504" s="23" t="str">
        <f t="array" ref="BK504">IF(ISBLANK(F504),"",INDEX(ValidationAndReference!$F:$F,MATCH(F504,ValidationAndReference!$G:$G,0)))</f>
        <v/>
      </c>
      <c r="BL504" s="23" t="str">
        <f t="array" ref="BL504">IF(ISBLANK(G504),"",INDEX(ValidationAndReference!J:J,MATCH(G504,ValidationAndReference!K:K,0)))</f>
        <v/>
      </c>
      <c r="BM504" s="23" t="str">
        <f t="array" ref="BM504">IF(ISBLANK(H504),"",INDEX(ValidationAndReference!J:J,MATCH(H504,ValidationAndReference!K:K,0)))</f>
        <v/>
      </c>
      <c r="BN504" s="23" t="str">
        <f t="array" ref="BN504">IF(ISBLANK(I504),"",INDEX(ValidationAndReference!J:J,MATCH(I504,ValidationAndReference!K:K,0)))</f>
        <v/>
      </c>
      <c r="BO504" s="23" t="str">
        <f t="array" ref="BO504">IF(ISBLANK(J504),"",INDEX(ValidationAndReference!J:J,MATCH(J504,ValidationAndReference!K:K,0)))</f>
        <v/>
      </c>
      <c r="BP504" s="23" t="str">
        <f t="array" ref="BP504">IF(ISBLANK(K504),"",INDEX(ValidationAndReference!J:J,MATCH(K504,ValidationAndReference!K:K,0)))</f>
        <v/>
      </c>
      <c r="BQ504" s="23" t="str">
        <f t="array" ref="BQ504">IF(ISBLANK(M504),"",INDEX(Location!$W:$W,MATCH(M504,Location!$B:$B,0)))</f>
        <v/>
      </c>
      <c r="BR504" s="23" t="str">
        <f t="array" ref="BR504">IF(ISBLANK(N504),"",INDEX(Location!$W:$W,MATCH(N504,Location!$B:$B,0)))</f>
        <v/>
      </c>
      <c r="BS504" s="23" t="str">
        <f t="array" ref="BS504">IF(ISBLANK(O504),"",INDEX(Location!$W:$W,MATCH(O504,Location!$B:$B,0)))</f>
        <v/>
      </c>
      <c r="BT504" s="23" t="str">
        <f t="array" ref="BT504">IF(ISBLANK(P504),"",INDEX(Location!$W:$W,MATCH(P504,Location!$B:$B,0)))</f>
        <v/>
      </c>
      <c r="BU504" s="23" t="str">
        <f t="array" ref="BU504">IF(ISBLANK(Q504),"",INDEX(Location!$W:$W,MATCH(Q504,Location!$B:$B,0)))</f>
        <v/>
      </c>
      <c r="BV504" s="23" t="str">
        <f t="array" ref="BV504">IF(ISBLANK(Z504),"",INDEX(ValidationAndReference!$M:$M,MATCH(Z504,ValidationAndReference!$N:$N,0)))</f>
        <v/>
      </c>
      <c r="BW504" s="23" t="str">
        <f t="array" ref="BW504">IF(ISBLANK(AA504),"",INDEX(ValidationAndReference!$AA:$AA,MATCH(AA504,ValidationAndReference!$AB:$AB,0)))</f>
        <v/>
      </c>
      <c r="BX504" s="23" t="str">
        <f t="array" ref="BX504">IF(ISBLANK(AB504),"",INDEX(ValidationAndReference!$M:$M,MATCH(AB504,ValidationAndReference!$N:$N,0)))</f>
        <v/>
      </c>
      <c r="BY504" s="23" t="str">
        <f t="array" ref="BY504">IF(ISBLANK(AC504),"",INDEX(ValidationAndReference!$AA:$AA,MATCH(AC504,ValidationAndReference!$AB:$AB,0)))</f>
        <v/>
      </c>
      <c r="BZ504" s="23" t="str">
        <f t="array" ref="BZ504">IF(ISBLANK(AD504),"",INDEX(ValidationAndReference!$M:$M,MATCH(AD504,ValidationAndReference!$N:$N,0)))</f>
        <v/>
      </c>
      <c r="CA504" s="23" t="str">
        <f t="array" ref="CA504">IF(ISBLANK(AE504),"",INDEX(ValidationAndReference!$AA:$AA,MATCH(AE504,ValidationAndReference!$AB:$AB,0)))</f>
        <v/>
      </c>
      <c r="CB504" s="23" t="str">
        <f t="array" ref="CB504">IF(ISBLANK(AF504),"",INDEX(ValidationAndReference!$M:$M,MATCH(AF504,ValidationAndReference!$N:$N,0)))</f>
        <v/>
      </c>
      <c r="CC504" s="23" t="str">
        <f t="array" ref="CC504">IF(ISBLANK(AG504),"",INDEX(ValidationAndReference!$AA:$AA,MATCH(AG504,ValidationAndReference!$AB:$AB,0)))</f>
        <v/>
      </c>
      <c r="CD504" s="23" t="str">
        <f t="array" ref="CD504">IF(ISBLANK(AH504),"",INDEX(ValidationAndReference!$M:$M,MATCH(AH504,ValidationAndReference!$N:$N,0)))</f>
        <v/>
      </c>
      <c r="CE504" s="23" t="str">
        <f t="array" ref="CE504">IF(ISBLANK(AI504),"",INDEX(ValidationAndReference!$AA:$AA,MATCH(AI504,ValidationAndReference!$AB:$AB,0)))</f>
        <v/>
      </c>
      <c r="CF504" s="23" t="str">
        <f t="array" ref="CF504">IF(ISBLANK(AT504),"",INDEX(ValidationAndReference!$S:$S,MATCH(AT504,ValidationAndReference!$T:$T,0)))</f>
        <v/>
      </c>
      <c r="CG504" s="23" t="str">
        <f t="array" ref="CG504">IF(ISBLANK(AU504),"",INDEX(ValidationAndReference!$S:$S,MATCH(AU504,ValidationAndReference!$T:$T,0)))</f>
        <v/>
      </c>
      <c r="CH504" s="23" t="str">
        <f t="array" ref="CH504">IF(ISBLANK(AV504),"",INDEX(ValidationAndReference!$S:$S,MATCH(AV504,ValidationAndReference!$T:$T,0)))</f>
        <v/>
      </c>
      <c r="CI504" s="23" t="str">
        <f t="array" ref="CI504">IF(ISBLANK(AW504),"",INDEX(ValidationAndReference!$S:$S,MATCH(AW504,ValidationAndReference!$T:$T,0)))</f>
        <v/>
      </c>
      <c r="CJ504" s="23" t="str">
        <f t="array" ref="CJ504">IF(ISBLANK(AX504),"",INDEX(ValidationAndReference!$S:$S,MATCH(AX504,ValidationAndReference!$T:$T,0)))</f>
        <v/>
      </c>
      <c r="CK504" s="23" t="str">
        <f t="array" ref="CK504">IF(ISBLANK(AY504),"",INDEX(ValidationAndReference!V:V,MATCH(AY504,ValidationAndReference!W:W,0)))</f>
        <v/>
      </c>
      <c r="CL504" s="23" t="str">
        <f t="array" ref="CL504">IF(ISBLANK(AZ504),"",INDEX(ValidationAndReference!$V:$V,MATCH(AZ504,ValidationAndReference!$W:$W,0)))</f>
        <v/>
      </c>
      <c r="CM504" s="23" t="str">
        <f t="array" ref="CM504">IF(ISBLANK(BA504),"",INDEX(ValidationAndReference!$V:$V,MATCH(BA504,ValidationAndReference!$W:$W,0)))</f>
        <v/>
      </c>
    </row>
    <row r="505" spans="1:91" ht="15.75" customHeight="1" x14ac:dyDescent="0.25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1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3"/>
      <c r="BC505" s="23"/>
      <c r="BD505" s="24"/>
      <c r="BE505" s="23"/>
      <c r="BF505" s="23" t="str">
        <f t="shared" si="1"/>
        <v/>
      </c>
      <c r="BG505" s="23"/>
      <c r="BH505" s="23" t="str">
        <f t="array" ref="BH505">IFERROR(INDEX(ValidationAndReference!P:P,MATCH(BD505,ValidationAndReference!Q:Q,0)),"")</f>
        <v/>
      </c>
      <c r="BI505" s="23" t="str">
        <f t="array" ref="BI505">IF(ISBLANK(D505),"",INDEX(ValidationAndReference!F:F,MATCH(D505,ValidationAndReference!G:G,0)))</f>
        <v/>
      </c>
      <c r="BJ505" s="23" t="str">
        <f t="array" ref="BJ505">IF(ISBLANK(E505),"",INDEX(ValidationAndReference!$F:$F,MATCH(E505,ValidationAndReference!$G:$G,0)))</f>
        <v/>
      </c>
      <c r="BK505" s="23" t="str">
        <f t="array" ref="BK505">IF(ISBLANK(F505),"",INDEX(ValidationAndReference!$F:$F,MATCH(F505,ValidationAndReference!$G:$G,0)))</f>
        <v/>
      </c>
      <c r="BL505" s="23" t="str">
        <f t="array" ref="BL505">IF(ISBLANK(G505),"",INDEX(ValidationAndReference!J:J,MATCH(G505,ValidationAndReference!K:K,0)))</f>
        <v/>
      </c>
      <c r="BM505" s="23" t="str">
        <f t="array" ref="BM505">IF(ISBLANK(H505),"",INDEX(ValidationAndReference!J:J,MATCH(H505,ValidationAndReference!K:K,0)))</f>
        <v/>
      </c>
      <c r="BN505" s="23" t="str">
        <f t="array" ref="BN505">IF(ISBLANK(I505),"",INDEX(ValidationAndReference!J:J,MATCH(I505,ValidationAndReference!K:K,0)))</f>
        <v/>
      </c>
      <c r="BO505" s="23" t="str">
        <f t="array" ref="BO505">IF(ISBLANK(J505),"",INDEX(ValidationAndReference!J:J,MATCH(J505,ValidationAndReference!K:K,0)))</f>
        <v/>
      </c>
      <c r="BP505" s="23" t="str">
        <f t="array" ref="BP505">IF(ISBLANK(K505),"",INDEX(ValidationAndReference!J:J,MATCH(K505,ValidationAndReference!K:K,0)))</f>
        <v/>
      </c>
      <c r="BQ505" s="23" t="str">
        <f t="array" ref="BQ505">IF(ISBLANK(M505),"",INDEX(Location!$W:$W,MATCH(M505,Location!$B:$B,0)))</f>
        <v/>
      </c>
      <c r="BR505" s="23" t="str">
        <f t="array" ref="BR505">IF(ISBLANK(N505),"",INDEX(Location!$W:$W,MATCH(N505,Location!$B:$B,0)))</f>
        <v/>
      </c>
      <c r="BS505" s="23" t="str">
        <f t="array" ref="BS505">IF(ISBLANK(O505),"",INDEX(Location!$W:$W,MATCH(O505,Location!$B:$B,0)))</f>
        <v/>
      </c>
      <c r="BT505" s="23" t="str">
        <f t="array" ref="BT505">IF(ISBLANK(P505),"",INDEX(Location!$W:$W,MATCH(P505,Location!$B:$B,0)))</f>
        <v/>
      </c>
      <c r="BU505" s="23" t="str">
        <f t="array" ref="BU505">IF(ISBLANK(Q505),"",INDEX(Location!$W:$W,MATCH(Q505,Location!$B:$B,0)))</f>
        <v/>
      </c>
      <c r="BV505" s="23" t="str">
        <f t="array" ref="BV505">IF(ISBLANK(Z505),"",INDEX(ValidationAndReference!$M:$M,MATCH(Z505,ValidationAndReference!$N:$N,0)))</f>
        <v/>
      </c>
      <c r="BW505" s="23" t="str">
        <f t="array" ref="BW505">IF(ISBLANK(AA505),"",INDEX(ValidationAndReference!$AA:$AA,MATCH(AA505,ValidationAndReference!$AB:$AB,0)))</f>
        <v/>
      </c>
      <c r="BX505" s="23" t="str">
        <f t="array" ref="BX505">IF(ISBLANK(AB505),"",INDEX(ValidationAndReference!$M:$M,MATCH(AB505,ValidationAndReference!$N:$N,0)))</f>
        <v/>
      </c>
      <c r="BY505" s="23" t="str">
        <f t="array" ref="BY505">IF(ISBLANK(AC505),"",INDEX(ValidationAndReference!$AA:$AA,MATCH(AC505,ValidationAndReference!$AB:$AB,0)))</f>
        <v/>
      </c>
      <c r="BZ505" s="23" t="str">
        <f t="array" ref="BZ505">IF(ISBLANK(AD505),"",INDEX(ValidationAndReference!$M:$M,MATCH(AD505,ValidationAndReference!$N:$N,0)))</f>
        <v/>
      </c>
      <c r="CA505" s="23" t="str">
        <f t="array" ref="CA505">IF(ISBLANK(AE505),"",INDEX(ValidationAndReference!$AA:$AA,MATCH(AE505,ValidationAndReference!$AB:$AB,0)))</f>
        <v/>
      </c>
      <c r="CB505" s="23" t="str">
        <f t="array" ref="CB505">IF(ISBLANK(AF505),"",INDEX(ValidationAndReference!$M:$M,MATCH(AF505,ValidationAndReference!$N:$N,0)))</f>
        <v/>
      </c>
      <c r="CC505" s="23" t="str">
        <f t="array" ref="CC505">IF(ISBLANK(AG505),"",INDEX(ValidationAndReference!$AA:$AA,MATCH(AG505,ValidationAndReference!$AB:$AB,0)))</f>
        <v/>
      </c>
      <c r="CD505" s="23" t="str">
        <f t="array" ref="CD505">IF(ISBLANK(AH505),"",INDEX(ValidationAndReference!$M:$M,MATCH(AH505,ValidationAndReference!$N:$N,0)))</f>
        <v/>
      </c>
      <c r="CE505" s="23" t="str">
        <f t="array" ref="CE505">IF(ISBLANK(AI505),"",INDEX(ValidationAndReference!$AA:$AA,MATCH(AI505,ValidationAndReference!$AB:$AB,0)))</f>
        <v/>
      </c>
      <c r="CF505" s="23" t="str">
        <f t="array" ref="CF505">IF(ISBLANK(AT505),"",INDEX(ValidationAndReference!$S:$S,MATCH(AT505,ValidationAndReference!$T:$T,0)))</f>
        <v/>
      </c>
      <c r="CG505" s="23" t="str">
        <f t="array" ref="CG505">IF(ISBLANK(AU505),"",INDEX(ValidationAndReference!$S:$S,MATCH(AU505,ValidationAndReference!$T:$T,0)))</f>
        <v/>
      </c>
      <c r="CH505" s="23" t="str">
        <f t="array" ref="CH505">IF(ISBLANK(AV505),"",INDEX(ValidationAndReference!$S:$S,MATCH(AV505,ValidationAndReference!$T:$T,0)))</f>
        <v/>
      </c>
      <c r="CI505" s="23" t="str">
        <f t="array" ref="CI505">IF(ISBLANK(AW505),"",INDEX(ValidationAndReference!$S:$S,MATCH(AW505,ValidationAndReference!$T:$T,0)))</f>
        <v/>
      </c>
      <c r="CJ505" s="23" t="str">
        <f t="array" ref="CJ505">IF(ISBLANK(AX505),"",INDEX(ValidationAndReference!$S:$S,MATCH(AX505,ValidationAndReference!$T:$T,0)))</f>
        <v/>
      </c>
      <c r="CK505" s="23" t="str">
        <f t="array" ref="CK505">IF(ISBLANK(AY505),"",INDEX(ValidationAndReference!V:V,MATCH(AY505,ValidationAndReference!W:W,0)))</f>
        <v/>
      </c>
      <c r="CL505" s="23" t="str">
        <f t="array" ref="CL505">IF(ISBLANK(AZ505),"",INDEX(ValidationAndReference!$V:$V,MATCH(AZ505,ValidationAndReference!$W:$W,0)))</f>
        <v/>
      </c>
      <c r="CM505" s="23" t="str">
        <f t="array" ref="CM505">IF(ISBLANK(BA505),"",INDEX(ValidationAndReference!$V:$V,MATCH(BA505,ValidationAndReference!$W:$W,0)))</f>
        <v/>
      </c>
    </row>
    <row r="506" spans="1:91" ht="15.75" customHeight="1" x14ac:dyDescent="0.25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1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3"/>
      <c r="BC506" s="23"/>
      <c r="BD506" s="24"/>
      <c r="BE506" s="23"/>
      <c r="BF506" s="23" t="str">
        <f t="shared" si="1"/>
        <v/>
      </c>
      <c r="BG506" s="23"/>
      <c r="BH506" s="23" t="str">
        <f t="array" ref="BH506">IFERROR(INDEX(ValidationAndReference!P:P,MATCH(BD506,ValidationAndReference!Q:Q,0)),"")</f>
        <v/>
      </c>
      <c r="BI506" s="23" t="str">
        <f t="array" ref="BI506">IF(ISBLANK(D506),"",INDEX(ValidationAndReference!F:F,MATCH(D506,ValidationAndReference!G:G,0)))</f>
        <v/>
      </c>
      <c r="BJ506" s="23" t="str">
        <f t="array" ref="BJ506">IF(ISBLANK(E506),"",INDEX(ValidationAndReference!$F:$F,MATCH(E506,ValidationAndReference!$G:$G,0)))</f>
        <v/>
      </c>
      <c r="BK506" s="23" t="str">
        <f t="array" ref="BK506">IF(ISBLANK(F506),"",INDEX(ValidationAndReference!$F:$F,MATCH(F506,ValidationAndReference!$G:$G,0)))</f>
        <v/>
      </c>
      <c r="BL506" s="23" t="str">
        <f t="array" ref="BL506">IF(ISBLANK(G506),"",INDEX(ValidationAndReference!J:J,MATCH(G506,ValidationAndReference!K:K,0)))</f>
        <v/>
      </c>
      <c r="BM506" s="23" t="str">
        <f t="array" ref="BM506">IF(ISBLANK(H506),"",INDEX(ValidationAndReference!J:J,MATCH(H506,ValidationAndReference!K:K,0)))</f>
        <v/>
      </c>
      <c r="BN506" s="23" t="str">
        <f t="array" ref="BN506">IF(ISBLANK(I506),"",INDEX(ValidationAndReference!J:J,MATCH(I506,ValidationAndReference!K:K,0)))</f>
        <v/>
      </c>
      <c r="BO506" s="23" t="str">
        <f t="array" ref="BO506">IF(ISBLANK(J506),"",INDEX(ValidationAndReference!J:J,MATCH(J506,ValidationAndReference!K:K,0)))</f>
        <v/>
      </c>
      <c r="BP506" s="23" t="str">
        <f t="array" ref="BP506">IF(ISBLANK(K506),"",INDEX(ValidationAndReference!J:J,MATCH(K506,ValidationAndReference!K:K,0)))</f>
        <v/>
      </c>
      <c r="BQ506" s="23" t="str">
        <f t="array" ref="BQ506">IF(ISBLANK(M506),"",INDEX(Location!$W:$W,MATCH(M506,Location!$B:$B,0)))</f>
        <v/>
      </c>
      <c r="BR506" s="23" t="str">
        <f t="array" ref="BR506">IF(ISBLANK(N506),"",INDEX(Location!$W:$W,MATCH(N506,Location!$B:$B,0)))</f>
        <v/>
      </c>
      <c r="BS506" s="23" t="str">
        <f t="array" ref="BS506">IF(ISBLANK(O506),"",INDEX(Location!$W:$W,MATCH(O506,Location!$B:$B,0)))</f>
        <v/>
      </c>
      <c r="BT506" s="23" t="str">
        <f t="array" ref="BT506">IF(ISBLANK(P506),"",INDEX(Location!$W:$W,MATCH(P506,Location!$B:$B,0)))</f>
        <v/>
      </c>
      <c r="BU506" s="23" t="str">
        <f t="array" ref="BU506">IF(ISBLANK(Q506),"",INDEX(Location!$W:$W,MATCH(Q506,Location!$B:$B,0)))</f>
        <v/>
      </c>
      <c r="BV506" s="23" t="str">
        <f t="array" ref="BV506">IF(ISBLANK(Z506),"",INDEX(ValidationAndReference!$M:$M,MATCH(Z506,ValidationAndReference!$N:$N,0)))</f>
        <v/>
      </c>
      <c r="BW506" s="23" t="str">
        <f t="array" ref="BW506">IF(ISBLANK(AA506),"",INDEX(ValidationAndReference!$AA:$AA,MATCH(AA506,ValidationAndReference!$AB:$AB,0)))</f>
        <v/>
      </c>
      <c r="BX506" s="23" t="str">
        <f t="array" ref="BX506">IF(ISBLANK(AB506),"",INDEX(ValidationAndReference!$M:$M,MATCH(AB506,ValidationAndReference!$N:$N,0)))</f>
        <v/>
      </c>
      <c r="BY506" s="23" t="str">
        <f t="array" ref="BY506">IF(ISBLANK(AC506),"",INDEX(ValidationAndReference!$AA:$AA,MATCH(AC506,ValidationAndReference!$AB:$AB,0)))</f>
        <v/>
      </c>
      <c r="BZ506" s="23" t="str">
        <f t="array" ref="BZ506">IF(ISBLANK(AD506),"",INDEX(ValidationAndReference!$M:$M,MATCH(AD506,ValidationAndReference!$N:$N,0)))</f>
        <v/>
      </c>
      <c r="CA506" s="23" t="str">
        <f t="array" ref="CA506">IF(ISBLANK(AE506),"",INDEX(ValidationAndReference!$AA:$AA,MATCH(AE506,ValidationAndReference!$AB:$AB,0)))</f>
        <v/>
      </c>
      <c r="CB506" s="23" t="str">
        <f t="array" ref="CB506">IF(ISBLANK(AF506),"",INDEX(ValidationAndReference!$M:$M,MATCH(AF506,ValidationAndReference!$N:$N,0)))</f>
        <v/>
      </c>
      <c r="CC506" s="23" t="str">
        <f t="array" ref="CC506">IF(ISBLANK(AG506),"",INDEX(ValidationAndReference!$AA:$AA,MATCH(AG506,ValidationAndReference!$AB:$AB,0)))</f>
        <v/>
      </c>
      <c r="CD506" s="23" t="str">
        <f t="array" ref="CD506">IF(ISBLANK(AH506),"",INDEX(ValidationAndReference!$M:$M,MATCH(AH506,ValidationAndReference!$N:$N,0)))</f>
        <v/>
      </c>
      <c r="CE506" s="23" t="str">
        <f t="array" ref="CE506">IF(ISBLANK(AI506),"",INDEX(ValidationAndReference!$AA:$AA,MATCH(AI506,ValidationAndReference!$AB:$AB,0)))</f>
        <v/>
      </c>
      <c r="CF506" s="23" t="str">
        <f t="array" ref="CF506">IF(ISBLANK(AT506),"",INDEX(ValidationAndReference!$S:$S,MATCH(AT506,ValidationAndReference!$T:$T,0)))</f>
        <v/>
      </c>
      <c r="CG506" s="23" t="str">
        <f t="array" ref="CG506">IF(ISBLANK(AU506),"",INDEX(ValidationAndReference!$S:$S,MATCH(AU506,ValidationAndReference!$T:$T,0)))</f>
        <v/>
      </c>
      <c r="CH506" s="23" t="str">
        <f t="array" ref="CH506">IF(ISBLANK(AV506),"",INDEX(ValidationAndReference!$S:$S,MATCH(AV506,ValidationAndReference!$T:$T,0)))</f>
        <v/>
      </c>
      <c r="CI506" s="23" t="str">
        <f t="array" ref="CI506">IF(ISBLANK(AW506),"",INDEX(ValidationAndReference!$S:$S,MATCH(AW506,ValidationAndReference!$T:$T,0)))</f>
        <v/>
      </c>
      <c r="CJ506" s="23" t="str">
        <f t="array" ref="CJ506">IF(ISBLANK(AX506),"",INDEX(ValidationAndReference!$S:$S,MATCH(AX506,ValidationAndReference!$T:$T,0)))</f>
        <v/>
      </c>
      <c r="CK506" s="23" t="str">
        <f t="array" ref="CK506">IF(ISBLANK(AY506),"",INDEX(ValidationAndReference!V:V,MATCH(AY506,ValidationAndReference!W:W,0)))</f>
        <v/>
      </c>
      <c r="CL506" s="23" t="str">
        <f t="array" ref="CL506">IF(ISBLANK(AZ506),"",INDEX(ValidationAndReference!$V:$V,MATCH(AZ506,ValidationAndReference!$W:$W,0)))</f>
        <v/>
      </c>
      <c r="CM506" s="23" t="str">
        <f t="array" ref="CM506">IF(ISBLANK(BA506),"",INDEX(ValidationAndReference!$V:$V,MATCH(BA506,ValidationAndReference!$W:$W,0)))</f>
        <v/>
      </c>
    </row>
    <row r="507" spans="1:91" ht="15.75" customHeight="1" x14ac:dyDescent="0.25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1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3"/>
      <c r="BC507" s="23"/>
      <c r="BD507" s="24"/>
      <c r="BE507" s="23"/>
      <c r="BF507" s="23" t="str">
        <f t="shared" si="1"/>
        <v/>
      </c>
      <c r="BG507" s="23"/>
      <c r="BH507" s="23" t="str">
        <f t="array" ref="BH507">IFERROR(INDEX(ValidationAndReference!P:P,MATCH(BD507,ValidationAndReference!Q:Q,0)),"")</f>
        <v/>
      </c>
      <c r="BI507" s="23" t="str">
        <f t="array" ref="BI507">IF(ISBLANK(D507),"",INDEX(ValidationAndReference!F:F,MATCH(D507,ValidationAndReference!G:G,0)))</f>
        <v/>
      </c>
      <c r="BJ507" s="23" t="str">
        <f t="array" ref="BJ507">IF(ISBLANK(E507),"",INDEX(ValidationAndReference!$F:$F,MATCH(E507,ValidationAndReference!$G:$G,0)))</f>
        <v/>
      </c>
      <c r="BK507" s="23" t="str">
        <f t="array" ref="BK507">IF(ISBLANK(F507),"",INDEX(ValidationAndReference!$F:$F,MATCH(F507,ValidationAndReference!$G:$G,0)))</f>
        <v/>
      </c>
      <c r="BL507" s="23" t="str">
        <f t="array" ref="BL507">IF(ISBLANK(G507),"",INDEX(ValidationAndReference!J:J,MATCH(G507,ValidationAndReference!K:K,0)))</f>
        <v/>
      </c>
      <c r="BM507" s="23" t="str">
        <f t="array" ref="BM507">IF(ISBLANK(H507),"",INDEX(ValidationAndReference!J:J,MATCH(H507,ValidationAndReference!K:K,0)))</f>
        <v/>
      </c>
      <c r="BN507" s="23" t="str">
        <f t="array" ref="BN507">IF(ISBLANK(I507),"",INDEX(ValidationAndReference!J:J,MATCH(I507,ValidationAndReference!K:K,0)))</f>
        <v/>
      </c>
      <c r="BO507" s="23" t="str">
        <f t="array" ref="BO507">IF(ISBLANK(J507),"",INDEX(ValidationAndReference!J:J,MATCH(J507,ValidationAndReference!K:K,0)))</f>
        <v/>
      </c>
      <c r="BP507" s="23" t="str">
        <f t="array" ref="BP507">IF(ISBLANK(K507),"",INDEX(ValidationAndReference!J:J,MATCH(K507,ValidationAndReference!K:K,0)))</f>
        <v/>
      </c>
      <c r="BQ507" s="23" t="str">
        <f t="array" ref="BQ507">IF(ISBLANK(M507),"",INDEX(Location!$W:$W,MATCH(M507,Location!$B:$B,0)))</f>
        <v/>
      </c>
      <c r="BR507" s="23" t="str">
        <f t="array" ref="BR507">IF(ISBLANK(N507),"",INDEX(Location!$W:$W,MATCH(N507,Location!$B:$B,0)))</f>
        <v/>
      </c>
      <c r="BS507" s="23" t="str">
        <f t="array" ref="BS507">IF(ISBLANK(O507),"",INDEX(Location!$W:$W,MATCH(O507,Location!$B:$B,0)))</f>
        <v/>
      </c>
      <c r="BT507" s="23" t="str">
        <f t="array" ref="BT507">IF(ISBLANK(P507),"",INDEX(Location!$W:$W,MATCH(P507,Location!$B:$B,0)))</f>
        <v/>
      </c>
      <c r="BU507" s="23" t="str">
        <f t="array" ref="BU507">IF(ISBLANK(Q507),"",INDEX(Location!$W:$W,MATCH(Q507,Location!$B:$B,0)))</f>
        <v/>
      </c>
      <c r="BV507" s="23" t="str">
        <f t="array" ref="BV507">IF(ISBLANK(Z507),"",INDEX(ValidationAndReference!$M:$M,MATCH(Z507,ValidationAndReference!$N:$N,0)))</f>
        <v/>
      </c>
      <c r="BW507" s="23" t="str">
        <f t="array" ref="BW507">IF(ISBLANK(AA507),"",INDEX(ValidationAndReference!$AA:$AA,MATCH(AA507,ValidationAndReference!$AB:$AB,0)))</f>
        <v/>
      </c>
      <c r="BX507" s="23" t="str">
        <f t="array" ref="BX507">IF(ISBLANK(AB507),"",INDEX(ValidationAndReference!$M:$M,MATCH(AB507,ValidationAndReference!$N:$N,0)))</f>
        <v/>
      </c>
      <c r="BY507" s="23" t="str">
        <f t="array" ref="BY507">IF(ISBLANK(AC507),"",INDEX(ValidationAndReference!$AA:$AA,MATCH(AC507,ValidationAndReference!$AB:$AB,0)))</f>
        <v/>
      </c>
      <c r="BZ507" s="23" t="str">
        <f t="array" ref="BZ507">IF(ISBLANK(AD507),"",INDEX(ValidationAndReference!$M:$M,MATCH(AD507,ValidationAndReference!$N:$N,0)))</f>
        <v/>
      </c>
      <c r="CA507" s="23" t="str">
        <f t="array" ref="CA507">IF(ISBLANK(AE507),"",INDEX(ValidationAndReference!$AA:$AA,MATCH(AE507,ValidationAndReference!$AB:$AB,0)))</f>
        <v/>
      </c>
      <c r="CB507" s="23" t="str">
        <f t="array" ref="CB507">IF(ISBLANK(AF507),"",INDEX(ValidationAndReference!$M:$M,MATCH(AF507,ValidationAndReference!$N:$N,0)))</f>
        <v/>
      </c>
      <c r="CC507" s="23" t="str">
        <f t="array" ref="CC507">IF(ISBLANK(AG507),"",INDEX(ValidationAndReference!$AA:$AA,MATCH(AG507,ValidationAndReference!$AB:$AB,0)))</f>
        <v/>
      </c>
      <c r="CD507" s="23" t="str">
        <f t="array" ref="CD507">IF(ISBLANK(AH507),"",INDEX(ValidationAndReference!$M:$M,MATCH(AH507,ValidationAndReference!$N:$N,0)))</f>
        <v/>
      </c>
      <c r="CE507" s="23" t="str">
        <f t="array" ref="CE507">IF(ISBLANK(AI507),"",INDEX(ValidationAndReference!$AA:$AA,MATCH(AI507,ValidationAndReference!$AB:$AB,0)))</f>
        <v/>
      </c>
      <c r="CF507" s="23" t="str">
        <f t="array" ref="CF507">IF(ISBLANK(AT507),"",INDEX(ValidationAndReference!$S:$S,MATCH(AT507,ValidationAndReference!$T:$T,0)))</f>
        <v/>
      </c>
      <c r="CG507" s="23" t="str">
        <f t="array" ref="CG507">IF(ISBLANK(AU507),"",INDEX(ValidationAndReference!$S:$S,MATCH(AU507,ValidationAndReference!$T:$T,0)))</f>
        <v/>
      </c>
      <c r="CH507" s="23" t="str">
        <f t="array" ref="CH507">IF(ISBLANK(AV507),"",INDEX(ValidationAndReference!$S:$S,MATCH(AV507,ValidationAndReference!$T:$T,0)))</f>
        <v/>
      </c>
      <c r="CI507" s="23" t="str">
        <f t="array" ref="CI507">IF(ISBLANK(AW507),"",INDEX(ValidationAndReference!$S:$S,MATCH(AW507,ValidationAndReference!$T:$T,0)))</f>
        <v/>
      </c>
      <c r="CJ507" s="23" t="str">
        <f t="array" ref="CJ507">IF(ISBLANK(AX507),"",INDEX(ValidationAndReference!$S:$S,MATCH(AX507,ValidationAndReference!$T:$T,0)))</f>
        <v/>
      </c>
      <c r="CK507" s="23" t="str">
        <f t="array" ref="CK507">IF(ISBLANK(AY507),"",INDEX(ValidationAndReference!V:V,MATCH(AY507,ValidationAndReference!W:W,0)))</f>
        <v/>
      </c>
      <c r="CL507" s="23" t="str">
        <f t="array" ref="CL507">IF(ISBLANK(AZ507),"",INDEX(ValidationAndReference!$V:$V,MATCH(AZ507,ValidationAndReference!$W:$W,0)))</f>
        <v/>
      </c>
      <c r="CM507" s="23" t="str">
        <f t="array" ref="CM507">IF(ISBLANK(BA507),"",INDEX(ValidationAndReference!$V:$V,MATCH(BA507,ValidationAndReference!$W:$W,0)))</f>
        <v/>
      </c>
    </row>
    <row r="508" spans="1:91" ht="15.75" customHeight="1" x14ac:dyDescent="0.25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1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3"/>
      <c r="BC508" s="23"/>
      <c r="BD508" s="24"/>
      <c r="BE508" s="23"/>
      <c r="BF508" s="23" t="str">
        <f t="shared" si="1"/>
        <v/>
      </c>
      <c r="BG508" s="23"/>
      <c r="BH508" s="23" t="str">
        <f t="array" ref="BH508">IFERROR(INDEX(ValidationAndReference!P:P,MATCH(BD508,ValidationAndReference!Q:Q,0)),"")</f>
        <v/>
      </c>
      <c r="BI508" s="23" t="str">
        <f t="array" ref="BI508">IF(ISBLANK(D508),"",INDEX(ValidationAndReference!F:F,MATCH(D508,ValidationAndReference!G:G,0)))</f>
        <v/>
      </c>
      <c r="BJ508" s="23" t="str">
        <f t="array" ref="BJ508">IF(ISBLANK(E508),"",INDEX(ValidationAndReference!$F:$F,MATCH(E508,ValidationAndReference!$G:$G,0)))</f>
        <v/>
      </c>
      <c r="BK508" s="23" t="str">
        <f t="array" ref="BK508">IF(ISBLANK(F508),"",INDEX(ValidationAndReference!$F:$F,MATCH(F508,ValidationAndReference!$G:$G,0)))</f>
        <v/>
      </c>
      <c r="BL508" s="23" t="str">
        <f t="array" ref="BL508">IF(ISBLANK(G508),"",INDEX(ValidationAndReference!J:J,MATCH(G508,ValidationAndReference!K:K,0)))</f>
        <v/>
      </c>
      <c r="BM508" s="23" t="str">
        <f t="array" ref="BM508">IF(ISBLANK(H508),"",INDEX(ValidationAndReference!J:J,MATCH(H508,ValidationAndReference!K:K,0)))</f>
        <v/>
      </c>
      <c r="BN508" s="23" t="str">
        <f t="array" ref="BN508">IF(ISBLANK(I508),"",INDEX(ValidationAndReference!J:J,MATCH(I508,ValidationAndReference!K:K,0)))</f>
        <v/>
      </c>
      <c r="BO508" s="23" t="str">
        <f t="array" ref="BO508">IF(ISBLANK(J508),"",INDEX(ValidationAndReference!J:J,MATCH(J508,ValidationAndReference!K:K,0)))</f>
        <v/>
      </c>
      <c r="BP508" s="23" t="str">
        <f t="array" ref="BP508">IF(ISBLANK(K508),"",INDEX(ValidationAndReference!J:J,MATCH(K508,ValidationAndReference!K:K,0)))</f>
        <v/>
      </c>
      <c r="BQ508" s="23" t="str">
        <f t="array" ref="BQ508">IF(ISBLANK(M508),"",INDEX(Location!$W:$W,MATCH(M508,Location!$B:$B,0)))</f>
        <v/>
      </c>
      <c r="BR508" s="23" t="str">
        <f t="array" ref="BR508">IF(ISBLANK(N508),"",INDEX(Location!$W:$W,MATCH(N508,Location!$B:$B,0)))</f>
        <v/>
      </c>
      <c r="BS508" s="23" t="str">
        <f t="array" ref="BS508">IF(ISBLANK(O508),"",INDEX(Location!$W:$W,MATCH(O508,Location!$B:$B,0)))</f>
        <v/>
      </c>
      <c r="BT508" s="23" t="str">
        <f t="array" ref="BT508">IF(ISBLANK(P508),"",INDEX(Location!$W:$W,MATCH(P508,Location!$B:$B,0)))</f>
        <v/>
      </c>
      <c r="BU508" s="23" t="str">
        <f t="array" ref="BU508">IF(ISBLANK(Q508),"",INDEX(Location!$W:$W,MATCH(Q508,Location!$B:$B,0)))</f>
        <v/>
      </c>
      <c r="BV508" s="23" t="str">
        <f t="array" ref="BV508">IF(ISBLANK(Z508),"",INDEX(ValidationAndReference!$M:$M,MATCH(Z508,ValidationAndReference!$N:$N,0)))</f>
        <v/>
      </c>
      <c r="BW508" s="23" t="str">
        <f t="array" ref="BW508">IF(ISBLANK(AA508),"",INDEX(ValidationAndReference!$AA:$AA,MATCH(AA508,ValidationAndReference!$AB:$AB,0)))</f>
        <v/>
      </c>
      <c r="BX508" s="23" t="str">
        <f t="array" ref="BX508">IF(ISBLANK(AB508),"",INDEX(ValidationAndReference!$M:$M,MATCH(AB508,ValidationAndReference!$N:$N,0)))</f>
        <v/>
      </c>
      <c r="BY508" s="23" t="str">
        <f t="array" ref="BY508">IF(ISBLANK(AC508),"",INDEX(ValidationAndReference!$AA:$AA,MATCH(AC508,ValidationAndReference!$AB:$AB,0)))</f>
        <v/>
      </c>
      <c r="BZ508" s="23" t="str">
        <f t="array" ref="BZ508">IF(ISBLANK(AD508),"",INDEX(ValidationAndReference!$M:$M,MATCH(AD508,ValidationAndReference!$N:$N,0)))</f>
        <v/>
      </c>
      <c r="CA508" s="23" t="str">
        <f t="array" ref="CA508">IF(ISBLANK(AE508),"",INDEX(ValidationAndReference!$AA:$AA,MATCH(AE508,ValidationAndReference!$AB:$AB,0)))</f>
        <v/>
      </c>
      <c r="CB508" s="23" t="str">
        <f t="array" ref="CB508">IF(ISBLANK(AF508),"",INDEX(ValidationAndReference!$M:$M,MATCH(AF508,ValidationAndReference!$N:$N,0)))</f>
        <v/>
      </c>
      <c r="CC508" s="23" t="str">
        <f t="array" ref="CC508">IF(ISBLANK(AG508),"",INDEX(ValidationAndReference!$AA:$AA,MATCH(AG508,ValidationAndReference!$AB:$AB,0)))</f>
        <v/>
      </c>
      <c r="CD508" s="23" t="str">
        <f t="array" ref="CD508">IF(ISBLANK(AH508),"",INDEX(ValidationAndReference!$M:$M,MATCH(AH508,ValidationAndReference!$N:$N,0)))</f>
        <v/>
      </c>
      <c r="CE508" s="23" t="str">
        <f t="array" ref="CE508">IF(ISBLANK(AI508),"",INDEX(ValidationAndReference!$AA:$AA,MATCH(AI508,ValidationAndReference!$AB:$AB,0)))</f>
        <v/>
      </c>
      <c r="CF508" s="23" t="str">
        <f t="array" ref="CF508">IF(ISBLANK(AT508),"",INDEX(ValidationAndReference!$S:$S,MATCH(AT508,ValidationAndReference!$T:$T,0)))</f>
        <v/>
      </c>
      <c r="CG508" s="23" t="str">
        <f t="array" ref="CG508">IF(ISBLANK(AU508),"",INDEX(ValidationAndReference!$S:$S,MATCH(AU508,ValidationAndReference!$T:$T,0)))</f>
        <v/>
      </c>
      <c r="CH508" s="23" t="str">
        <f t="array" ref="CH508">IF(ISBLANK(AV508),"",INDEX(ValidationAndReference!$S:$S,MATCH(AV508,ValidationAndReference!$T:$T,0)))</f>
        <v/>
      </c>
      <c r="CI508" s="23" t="str">
        <f t="array" ref="CI508">IF(ISBLANK(AW508),"",INDEX(ValidationAndReference!$S:$S,MATCH(AW508,ValidationAndReference!$T:$T,0)))</f>
        <v/>
      </c>
      <c r="CJ508" s="23" t="str">
        <f t="array" ref="CJ508">IF(ISBLANK(AX508),"",INDEX(ValidationAndReference!$S:$S,MATCH(AX508,ValidationAndReference!$T:$T,0)))</f>
        <v/>
      </c>
      <c r="CK508" s="23" t="str">
        <f t="array" ref="CK508">IF(ISBLANK(AY508),"",INDEX(ValidationAndReference!V:V,MATCH(AY508,ValidationAndReference!W:W,0)))</f>
        <v/>
      </c>
      <c r="CL508" s="23" t="str">
        <f t="array" ref="CL508">IF(ISBLANK(AZ508),"",INDEX(ValidationAndReference!$V:$V,MATCH(AZ508,ValidationAndReference!$W:$W,0)))</f>
        <v/>
      </c>
      <c r="CM508" s="23" t="str">
        <f t="array" ref="CM508">IF(ISBLANK(BA508),"",INDEX(ValidationAndReference!$V:$V,MATCH(BA508,ValidationAndReference!$W:$W,0)))</f>
        <v/>
      </c>
    </row>
    <row r="509" spans="1:91" ht="15.75" customHeight="1" x14ac:dyDescent="0.25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1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3"/>
      <c r="BC509" s="23"/>
      <c r="BD509" s="24"/>
      <c r="BE509" s="23"/>
      <c r="BF509" s="23" t="str">
        <f t="shared" si="1"/>
        <v/>
      </c>
      <c r="BG509" s="23"/>
      <c r="BH509" s="23" t="str">
        <f t="array" ref="BH509">IFERROR(INDEX(ValidationAndReference!P:P,MATCH(BD509,ValidationAndReference!Q:Q,0)),"")</f>
        <v/>
      </c>
      <c r="BI509" s="23" t="str">
        <f t="array" ref="BI509">IF(ISBLANK(D509),"",INDEX(ValidationAndReference!F:F,MATCH(D509,ValidationAndReference!G:G,0)))</f>
        <v/>
      </c>
      <c r="BJ509" s="23" t="str">
        <f t="array" ref="BJ509">IF(ISBLANK(E509),"",INDEX(ValidationAndReference!$F:$F,MATCH(E509,ValidationAndReference!$G:$G,0)))</f>
        <v/>
      </c>
      <c r="BK509" s="23" t="str">
        <f t="array" ref="BK509">IF(ISBLANK(F509),"",INDEX(ValidationAndReference!$F:$F,MATCH(F509,ValidationAndReference!$G:$G,0)))</f>
        <v/>
      </c>
      <c r="BL509" s="23" t="str">
        <f t="array" ref="BL509">IF(ISBLANK(G509),"",INDEX(ValidationAndReference!J:J,MATCH(G509,ValidationAndReference!K:K,0)))</f>
        <v/>
      </c>
      <c r="BM509" s="23" t="str">
        <f t="array" ref="BM509">IF(ISBLANK(H509),"",INDEX(ValidationAndReference!J:J,MATCH(H509,ValidationAndReference!K:K,0)))</f>
        <v/>
      </c>
      <c r="BN509" s="23" t="str">
        <f t="array" ref="BN509">IF(ISBLANK(I509),"",INDEX(ValidationAndReference!J:J,MATCH(I509,ValidationAndReference!K:K,0)))</f>
        <v/>
      </c>
      <c r="BO509" s="23" t="str">
        <f t="array" ref="BO509">IF(ISBLANK(J509),"",INDEX(ValidationAndReference!J:J,MATCH(J509,ValidationAndReference!K:K,0)))</f>
        <v/>
      </c>
      <c r="BP509" s="23" t="str">
        <f t="array" ref="BP509">IF(ISBLANK(K509),"",INDEX(ValidationAndReference!J:J,MATCH(K509,ValidationAndReference!K:K,0)))</f>
        <v/>
      </c>
      <c r="BQ509" s="23" t="str">
        <f t="array" ref="BQ509">IF(ISBLANK(M509),"",INDEX(Location!$W:$W,MATCH(M509,Location!$B:$B,0)))</f>
        <v/>
      </c>
      <c r="BR509" s="23" t="str">
        <f t="array" ref="BR509">IF(ISBLANK(N509),"",INDEX(Location!$W:$W,MATCH(N509,Location!$B:$B,0)))</f>
        <v/>
      </c>
      <c r="BS509" s="23" t="str">
        <f t="array" ref="BS509">IF(ISBLANK(O509),"",INDEX(Location!$W:$W,MATCH(O509,Location!$B:$B,0)))</f>
        <v/>
      </c>
      <c r="BT509" s="23" t="str">
        <f t="array" ref="BT509">IF(ISBLANK(P509),"",INDEX(Location!$W:$W,MATCH(P509,Location!$B:$B,0)))</f>
        <v/>
      </c>
      <c r="BU509" s="23" t="str">
        <f t="array" ref="BU509">IF(ISBLANK(Q509),"",INDEX(Location!$W:$W,MATCH(Q509,Location!$B:$B,0)))</f>
        <v/>
      </c>
      <c r="BV509" s="23" t="str">
        <f t="array" ref="BV509">IF(ISBLANK(Z509),"",INDEX(ValidationAndReference!$M:$M,MATCH(Z509,ValidationAndReference!$N:$N,0)))</f>
        <v/>
      </c>
      <c r="BW509" s="23" t="str">
        <f t="array" ref="BW509">IF(ISBLANK(AA509),"",INDEX(ValidationAndReference!$AA:$AA,MATCH(AA509,ValidationAndReference!$AB:$AB,0)))</f>
        <v/>
      </c>
      <c r="BX509" s="23" t="str">
        <f t="array" ref="BX509">IF(ISBLANK(AB509),"",INDEX(ValidationAndReference!$M:$M,MATCH(AB509,ValidationAndReference!$N:$N,0)))</f>
        <v/>
      </c>
      <c r="BY509" s="23" t="str">
        <f t="array" ref="BY509">IF(ISBLANK(AC509),"",INDEX(ValidationAndReference!$AA:$AA,MATCH(AC509,ValidationAndReference!$AB:$AB,0)))</f>
        <v/>
      </c>
      <c r="BZ509" s="23" t="str">
        <f t="array" ref="BZ509">IF(ISBLANK(AD509),"",INDEX(ValidationAndReference!$M:$M,MATCH(AD509,ValidationAndReference!$N:$N,0)))</f>
        <v/>
      </c>
      <c r="CA509" s="23" t="str">
        <f t="array" ref="CA509">IF(ISBLANK(AE509),"",INDEX(ValidationAndReference!$AA:$AA,MATCH(AE509,ValidationAndReference!$AB:$AB,0)))</f>
        <v/>
      </c>
      <c r="CB509" s="23" t="str">
        <f t="array" ref="CB509">IF(ISBLANK(AF509),"",INDEX(ValidationAndReference!$M:$M,MATCH(AF509,ValidationAndReference!$N:$N,0)))</f>
        <v/>
      </c>
      <c r="CC509" s="23" t="str">
        <f t="array" ref="CC509">IF(ISBLANK(AG509),"",INDEX(ValidationAndReference!$AA:$AA,MATCH(AG509,ValidationAndReference!$AB:$AB,0)))</f>
        <v/>
      </c>
      <c r="CD509" s="23" t="str">
        <f t="array" ref="CD509">IF(ISBLANK(AH509),"",INDEX(ValidationAndReference!$M:$M,MATCH(AH509,ValidationAndReference!$N:$N,0)))</f>
        <v/>
      </c>
      <c r="CE509" s="23" t="str">
        <f t="array" ref="CE509">IF(ISBLANK(AI509),"",INDEX(ValidationAndReference!$AA:$AA,MATCH(AI509,ValidationAndReference!$AB:$AB,0)))</f>
        <v/>
      </c>
      <c r="CF509" s="23" t="str">
        <f t="array" ref="CF509">IF(ISBLANK(AT509),"",INDEX(ValidationAndReference!$S:$S,MATCH(AT509,ValidationAndReference!$T:$T,0)))</f>
        <v/>
      </c>
      <c r="CG509" s="23" t="str">
        <f t="array" ref="CG509">IF(ISBLANK(AU509),"",INDEX(ValidationAndReference!$S:$S,MATCH(AU509,ValidationAndReference!$T:$T,0)))</f>
        <v/>
      </c>
      <c r="CH509" s="23" t="str">
        <f t="array" ref="CH509">IF(ISBLANK(AV509),"",INDEX(ValidationAndReference!$S:$S,MATCH(AV509,ValidationAndReference!$T:$T,0)))</f>
        <v/>
      </c>
      <c r="CI509" s="23" t="str">
        <f t="array" ref="CI509">IF(ISBLANK(AW509),"",INDEX(ValidationAndReference!$S:$S,MATCH(AW509,ValidationAndReference!$T:$T,0)))</f>
        <v/>
      </c>
      <c r="CJ509" s="23" t="str">
        <f t="array" ref="CJ509">IF(ISBLANK(AX509),"",INDEX(ValidationAndReference!$S:$S,MATCH(AX509,ValidationAndReference!$T:$T,0)))</f>
        <v/>
      </c>
      <c r="CK509" s="23" t="str">
        <f t="array" ref="CK509">IF(ISBLANK(AY509),"",INDEX(ValidationAndReference!V:V,MATCH(AY509,ValidationAndReference!W:W,0)))</f>
        <v/>
      </c>
      <c r="CL509" s="23" t="str">
        <f t="array" ref="CL509">IF(ISBLANK(AZ509),"",INDEX(ValidationAndReference!$V:$V,MATCH(AZ509,ValidationAndReference!$W:$W,0)))</f>
        <v/>
      </c>
      <c r="CM509" s="23" t="str">
        <f t="array" ref="CM509">IF(ISBLANK(BA509),"",INDEX(ValidationAndReference!$V:$V,MATCH(BA509,ValidationAndReference!$W:$W,0)))</f>
        <v/>
      </c>
    </row>
    <row r="510" spans="1:91" ht="15.75" customHeight="1" x14ac:dyDescent="0.25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1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3"/>
      <c r="BC510" s="23"/>
      <c r="BD510" s="24"/>
      <c r="BE510" s="23"/>
      <c r="BF510" s="23" t="str">
        <f t="shared" si="1"/>
        <v/>
      </c>
      <c r="BG510" s="23"/>
      <c r="BH510" s="23" t="str">
        <f t="array" ref="BH510">IFERROR(INDEX(ValidationAndReference!P:P,MATCH(BD510,ValidationAndReference!Q:Q,0)),"")</f>
        <v/>
      </c>
      <c r="BI510" s="23" t="str">
        <f t="array" ref="BI510">IF(ISBLANK(D510),"",INDEX(ValidationAndReference!F:F,MATCH(D510,ValidationAndReference!G:G,0)))</f>
        <v/>
      </c>
      <c r="BJ510" s="23" t="str">
        <f t="array" ref="BJ510">IF(ISBLANK(E510),"",INDEX(ValidationAndReference!$F:$F,MATCH(E510,ValidationAndReference!$G:$G,0)))</f>
        <v/>
      </c>
      <c r="BK510" s="23" t="str">
        <f t="array" ref="BK510">IF(ISBLANK(F510),"",INDEX(ValidationAndReference!$F:$F,MATCH(F510,ValidationAndReference!$G:$G,0)))</f>
        <v/>
      </c>
      <c r="BL510" s="23" t="str">
        <f t="array" ref="BL510">IF(ISBLANK(G510),"",INDEX(ValidationAndReference!J:J,MATCH(G510,ValidationAndReference!K:K,0)))</f>
        <v/>
      </c>
      <c r="BM510" s="23" t="str">
        <f t="array" ref="BM510">IF(ISBLANK(H510),"",INDEX(ValidationAndReference!J:J,MATCH(H510,ValidationAndReference!K:K,0)))</f>
        <v/>
      </c>
      <c r="BN510" s="23" t="str">
        <f t="array" ref="BN510">IF(ISBLANK(I510),"",INDEX(ValidationAndReference!J:J,MATCH(I510,ValidationAndReference!K:K,0)))</f>
        <v/>
      </c>
      <c r="BO510" s="23" t="str">
        <f t="array" ref="BO510">IF(ISBLANK(J510),"",INDEX(ValidationAndReference!J:J,MATCH(J510,ValidationAndReference!K:K,0)))</f>
        <v/>
      </c>
      <c r="BP510" s="23" t="str">
        <f t="array" ref="BP510">IF(ISBLANK(K510),"",INDEX(ValidationAndReference!J:J,MATCH(K510,ValidationAndReference!K:K,0)))</f>
        <v/>
      </c>
      <c r="BQ510" s="23" t="str">
        <f t="array" ref="BQ510">IF(ISBLANK(M510),"",INDEX(Location!$W:$W,MATCH(M510,Location!$B:$B,0)))</f>
        <v/>
      </c>
      <c r="BR510" s="23" t="str">
        <f t="array" ref="BR510">IF(ISBLANK(N510),"",INDEX(Location!$W:$W,MATCH(N510,Location!$B:$B,0)))</f>
        <v/>
      </c>
      <c r="BS510" s="23" t="str">
        <f t="array" ref="BS510">IF(ISBLANK(O510),"",INDEX(Location!$W:$W,MATCH(O510,Location!$B:$B,0)))</f>
        <v/>
      </c>
      <c r="BT510" s="23" t="str">
        <f t="array" ref="BT510">IF(ISBLANK(P510),"",INDEX(Location!$W:$W,MATCH(P510,Location!$B:$B,0)))</f>
        <v/>
      </c>
      <c r="BU510" s="23" t="str">
        <f t="array" ref="BU510">IF(ISBLANK(Q510),"",INDEX(Location!$W:$W,MATCH(Q510,Location!$B:$B,0)))</f>
        <v/>
      </c>
      <c r="BV510" s="23" t="str">
        <f t="array" ref="BV510">IF(ISBLANK(Z510),"",INDEX(ValidationAndReference!$M:$M,MATCH(Z510,ValidationAndReference!$N:$N,0)))</f>
        <v/>
      </c>
      <c r="BW510" s="23" t="str">
        <f t="array" ref="BW510">IF(ISBLANK(AA510),"",INDEX(ValidationAndReference!$AA:$AA,MATCH(AA510,ValidationAndReference!$AB:$AB,0)))</f>
        <v/>
      </c>
      <c r="BX510" s="23" t="str">
        <f t="array" ref="BX510">IF(ISBLANK(AB510),"",INDEX(ValidationAndReference!$M:$M,MATCH(AB510,ValidationAndReference!$N:$N,0)))</f>
        <v/>
      </c>
      <c r="BY510" s="23" t="str">
        <f t="array" ref="BY510">IF(ISBLANK(AC510),"",INDEX(ValidationAndReference!$AA:$AA,MATCH(AC510,ValidationAndReference!$AB:$AB,0)))</f>
        <v/>
      </c>
      <c r="BZ510" s="23" t="str">
        <f t="array" ref="BZ510">IF(ISBLANK(AD510),"",INDEX(ValidationAndReference!$M:$M,MATCH(AD510,ValidationAndReference!$N:$N,0)))</f>
        <v/>
      </c>
      <c r="CA510" s="23" t="str">
        <f t="array" ref="CA510">IF(ISBLANK(AE510),"",INDEX(ValidationAndReference!$AA:$AA,MATCH(AE510,ValidationAndReference!$AB:$AB,0)))</f>
        <v/>
      </c>
      <c r="CB510" s="23" t="str">
        <f t="array" ref="CB510">IF(ISBLANK(AF510),"",INDEX(ValidationAndReference!$M:$M,MATCH(AF510,ValidationAndReference!$N:$N,0)))</f>
        <v/>
      </c>
      <c r="CC510" s="23" t="str">
        <f t="array" ref="CC510">IF(ISBLANK(AG510),"",INDEX(ValidationAndReference!$AA:$AA,MATCH(AG510,ValidationAndReference!$AB:$AB,0)))</f>
        <v/>
      </c>
      <c r="CD510" s="23" t="str">
        <f t="array" ref="CD510">IF(ISBLANK(AH510),"",INDEX(ValidationAndReference!$M:$M,MATCH(AH510,ValidationAndReference!$N:$N,0)))</f>
        <v/>
      </c>
      <c r="CE510" s="23" t="str">
        <f t="array" ref="CE510">IF(ISBLANK(AI510),"",INDEX(ValidationAndReference!$AA:$AA,MATCH(AI510,ValidationAndReference!$AB:$AB,0)))</f>
        <v/>
      </c>
      <c r="CF510" s="23" t="str">
        <f t="array" ref="CF510">IF(ISBLANK(AT510),"",INDEX(ValidationAndReference!$S:$S,MATCH(AT510,ValidationAndReference!$T:$T,0)))</f>
        <v/>
      </c>
      <c r="CG510" s="23" t="str">
        <f t="array" ref="CG510">IF(ISBLANK(AU510),"",INDEX(ValidationAndReference!$S:$S,MATCH(AU510,ValidationAndReference!$T:$T,0)))</f>
        <v/>
      </c>
      <c r="CH510" s="23" t="str">
        <f t="array" ref="CH510">IF(ISBLANK(AV510),"",INDEX(ValidationAndReference!$S:$S,MATCH(AV510,ValidationAndReference!$T:$T,0)))</f>
        <v/>
      </c>
      <c r="CI510" s="23" t="str">
        <f t="array" ref="CI510">IF(ISBLANK(AW510),"",INDEX(ValidationAndReference!$S:$S,MATCH(AW510,ValidationAndReference!$T:$T,0)))</f>
        <v/>
      </c>
      <c r="CJ510" s="23" t="str">
        <f t="array" ref="CJ510">IF(ISBLANK(AX510),"",INDEX(ValidationAndReference!$S:$S,MATCH(AX510,ValidationAndReference!$T:$T,0)))</f>
        <v/>
      </c>
      <c r="CK510" s="23" t="str">
        <f t="array" ref="CK510">IF(ISBLANK(AY510),"",INDEX(ValidationAndReference!V:V,MATCH(AY510,ValidationAndReference!W:W,0)))</f>
        <v/>
      </c>
      <c r="CL510" s="23" t="str">
        <f t="array" ref="CL510">IF(ISBLANK(AZ510),"",INDEX(ValidationAndReference!$V:$V,MATCH(AZ510,ValidationAndReference!$W:$W,0)))</f>
        <v/>
      </c>
      <c r="CM510" s="23" t="str">
        <f t="array" ref="CM510">IF(ISBLANK(BA510),"",INDEX(ValidationAndReference!$V:$V,MATCH(BA510,ValidationAndReference!$W:$W,0)))</f>
        <v/>
      </c>
    </row>
    <row r="511" spans="1:91" ht="15.75" customHeight="1" x14ac:dyDescent="0.25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1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3"/>
      <c r="BC511" s="23"/>
      <c r="BD511" s="24"/>
      <c r="BE511" s="23"/>
      <c r="BF511" s="23" t="str">
        <f t="shared" si="1"/>
        <v/>
      </c>
      <c r="BG511" s="23"/>
      <c r="BH511" s="23" t="str">
        <f t="array" ref="BH511">IFERROR(INDEX(ValidationAndReference!P:P,MATCH(BD511,ValidationAndReference!Q:Q,0)),"")</f>
        <v/>
      </c>
      <c r="BI511" s="23" t="str">
        <f t="array" ref="BI511">IF(ISBLANK(D511),"",INDEX(ValidationAndReference!F:F,MATCH(D511,ValidationAndReference!G:G,0)))</f>
        <v/>
      </c>
      <c r="BJ511" s="23" t="str">
        <f t="array" ref="BJ511">IF(ISBLANK(E511),"",INDEX(ValidationAndReference!$F:$F,MATCH(E511,ValidationAndReference!$G:$G,0)))</f>
        <v/>
      </c>
      <c r="BK511" s="23" t="str">
        <f t="array" ref="BK511">IF(ISBLANK(F511),"",INDEX(ValidationAndReference!$F:$F,MATCH(F511,ValidationAndReference!$G:$G,0)))</f>
        <v/>
      </c>
      <c r="BL511" s="23" t="str">
        <f t="array" ref="BL511">IF(ISBLANK(G511),"",INDEX(ValidationAndReference!J:J,MATCH(G511,ValidationAndReference!K:K,0)))</f>
        <v/>
      </c>
      <c r="BM511" s="23" t="str">
        <f t="array" ref="BM511">IF(ISBLANK(H511),"",INDEX(ValidationAndReference!J:J,MATCH(H511,ValidationAndReference!K:K,0)))</f>
        <v/>
      </c>
      <c r="BN511" s="23" t="str">
        <f t="array" ref="BN511">IF(ISBLANK(I511),"",INDEX(ValidationAndReference!J:J,MATCH(I511,ValidationAndReference!K:K,0)))</f>
        <v/>
      </c>
      <c r="BO511" s="23" t="str">
        <f t="array" ref="BO511">IF(ISBLANK(J511),"",INDEX(ValidationAndReference!J:J,MATCH(J511,ValidationAndReference!K:K,0)))</f>
        <v/>
      </c>
      <c r="BP511" s="23" t="str">
        <f t="array" ref="BP511">IF(ISBLANK(K511),"",INDEX(ValidationAndReference!J:J,MATCH(K511,ValidationAndReference!K:K,0)))</f>
        <v/>
      </c>
      <c r="BQ511" s="23" t="str">
        <f t="array" ref="BQ511">IF(ISBLANK(M511),"",INDEX(Location!$W:$W,MATCH(M511,Location!$B:$B,0)))</f>
        <v/>
      </c>
      <c r="BR511" s="23" t="str">
        <f t="array" ref="BR511">IF(ISBLANK(N511),"",INDEX(Location!$W:$W,MATCH(N511,Location!$B:$B,0)))</f>
        <v/>
      </c>
      <c r="BS511" s="23" t="str">
        <f t="array" ref="BS511">IF(ISBLANK(O511),"",INDEX(Location!$W:$W,MATCH(O511,Location!$B:$B,0)))</f>
        <v/>
      </c>
      <c r="BT511" s="23" t="str">
        <f t="array" ref="BT511">IF(ISBLANK(P511),"",INDEX(Location!$W:$W,MATCH(P511,Location!$B:$B,0)))</f>
        <v/>
      </c>
      <c r="BU511" s="23" t="str">
        <f t="array" ref="BU511">IF(ISBLANK(Q511),"",INDEX(Location!$W:$W,MATCH(Q511,Location!$B:$B,0)))</f>
        <v/>
      </c>
      <c r="BV511" s="23" t="str">
        <f t="array" ref="BV511">IF(ISBLANK(Z511),"",INDEX(ValidationAndReference!$M:$M,MATCH(Z511,ValidationAndReference!$N:$N,0)))</f>
        <v/>
      </c>
      <c r="BW511" s="23" t="str">
        <f t="array" ref="BW511">IF(ISBLANK(AA511),"",INDEX(ValidationAndReference!$AA:$AA,MATCH(AA511,ValidationAndReference!$AB:$AB,0)))</f>
        <v/>
      </c>
      <c r="BX511" s="23" t="str">
        <f t="array" ref="BX511">IF(ISBLANK(AB511),"",INDEX(ValidationAndReference!$M:$M,MATCH(AB511,ValidationAndReference!$N:$N,0)))</f>
        <v/>
      </c>
      <c r="BY511" s="23" t="str">
        <f t="array" ref="BY511">IF(ISBLANK(AC511),"",INDEX(ValidationAndReference!$AA:$AA,MATCH(AC511,ValidationAndReference!$AB:$AB,0)))</f>
        <v/>
      </c>
      <c r="BZ511" s="23" t="str">
        <f t="array" ref="BZ511">IF(ISBLANK(AD511),"",INDEX(ValidationAndReference!$M:$M,MATCH(AD511,ValidationAndReference!$N:$N,0)))</f>
        <v/>
      </c>
      <c r="CA511" s="23" t="str">
        <f t="array" ref="CA511">IF(ISBLANK(AE511),"",INDEX(ValidationAndReference!$AA:$AA,MATCH(AE511,ValidationAndReference!$AB:$AB,0)))</f>
        <v/>
      </c>
      <c r="CB511" s="23" t="str">
        <f t="array" ref="CB511">IF(ISBLANK(AF511),"",INDEX(ValidationAndReference!$M:$M,MATCH(AF511,ValidationAndReference!$N:$N,0)))</f>
        <v/>
      </c>
      <c r="CC511" s="23" t="str">
        <f t="array" ref="CC511">IF(ISBLANK(AG511),"",INDEX(ValidationAndReference!$AA:$AA,MATCH(AG511,ValidationAndReference!$AB:$AB,0)))</f>
        <v/>
      </c>
      <c r="CD511" s="23" t="str">
        <f t="array" ref="CD511">IF(ISBLANK(AH511),"",INDEX(ValidationAndReference!$M:$M,MATCH(AH511,ValidationAndReference!$N:$N,0)))</f>
        <v/>
      </c>
      <c r="CE511" s="23" t="str">
        <f t="array" ref="CE511">IF(ISBLANK(AI511),"",INDEX(ValidationAndReference!$AA:$AA,MATCH(AI511,ValidationAndReference!$AB:$AB,0)))</f>
        <v/>
      </c>
      <c r="CF511" s="23" t="str">
        <f t="array" ref="CF511">IF(ISBLANK(AT511),"",INDEX(ValidationAndReference!$S:$S,MATCH(AT511,ValidationAndReference!$T:$T,0)))</f>
        <v/>
      </c>
      <c r="CG511" s="23" t="str">
        <f t="array" ref="CG511">IF(ISBLANK(AU511),"",INDEX(ValidationAndReference!$S:$S,MATCH(AU511,ValidationAndReference!$T:$T,0)))</f>
        <v/>
      </c>
      <c r="CH511" s="23" t="str">
        <f t="array" ref="CH511">IF(ISBLANK(AV511),"",INDEX(ValidationAndReference!$S:$S,MATCH(AV511,ValidationAndReference!$T:$T,0)))</f>
        <v/>
      </c>
      <c r="CI511" s="23" t="str">
        <f t="array" ref="CI511">IF(ISBLANK(AW511),"",INDEX(ValidationAndReference!$S:$S,MATCH(AW511,ValidationAndReference!$T:$T,0)))</f>
        <v/>
      </c>
      <c r="CJ511" s="23" t="str">
        <f t="array" ref="CJ511">IF(ISBLANK(AX511),"",INDEX(ValidationAndReference!$S:$S,MATCH(AX511,ValidationAndReference!$T:$T,0)))</f>
        <v/>
      </c>
      <c r="CK511" s="23" t="str">
        <f t="array" ref="CK511">IF(ISBLANK(AY511),"",INDEX(ValidationAndReference!V:V,MATCH(AY511,ValidationAndReference!W:W,0)))</f>
        <v/>
      </c>
      <c r="CL511" s="23" t="str">
        <f t="array" ref="CL511">IF(ISBLANK(AZ511),"",INDEX(ValidationAndReference!$V:$V,MATCH(AZ511,ValidationAndReference!$W:$W,0)))</f>
        <v/>
      </c>
      <c r="CM511" s="23" t="str">
        <f t="array" ref="CM511">IF(ISBLANK(BA511),"",INDEX(ValidationAndReference!$V:$V,MATCH(BA511,ValidationAndReference!$W:$W,0)))</f>
        <v/>
      </c>
    </row>
    <row r="512" spans="1:91" ht="15.75" customHeight="1" x14ac:dyDescent="0.25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1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3"/>
      <c r="BC512" s="23"/>
      <c r="BD512" s="24"/>
      <c r="BE512" s="23"/>
      <c r="BF512" s="23" t="str">
        <f t="shared" ref="BF512:BF766" si="2">IF(A512&lt;&gt;"", "No", "")</f>
        <v/>
      </c>
      <c r="BG512" s="23"/>
      <c r="BH512" s="23" t="str">
        <f t="array" ref="BH512">IFERROR(INDEX(ValidationAndReference!P:P,MATCH(BD512,ValidationAndReference!Q:Q,0)),"")</f>
        <v/>
      </c>
      <c r="BI512" s="23" t="str">
        <f t="array" ref="BI512">IF(ISBLANK(D512),"",INDEX(ValidationAndReference!F:F,MATCH(D512,ValidationAndReference!G:G,0)))</f>
        <v/>
      </c>
      <c r="BJ512" s="23" t="str">
        <f t="array" ref="BJ512">IF(ISBLANK(E512),"",INDEX(ValidationAndReference!$F:$F,MATCH(E512,ValidationAndReference!$G:$G,0)))</f>
        <v/>
      </c>
      <c r="BK512" s="23" t="str">
        <f t="array" ref="BK512">IF(ISBLANK(F512),"",INDEX(ValidationAndReference!$F:$F,MATCH(F512,ValidationAndReference!$G:$G,0)))</f>
        <v/>
      </c>
      <c r="BL512" s="23" t="str">
        <f t="array" ref="BL512">IF(ISBLANK(G512),"",INDEX(ValidationAndReference!J:J,MATCH(G512,ValidationAndReference!K:K,0)))</f>
        <v/>
      </c>
      <c r="BM512" s="23" t="str">
        <f t="array" ref="BM512">IF(ISBLANK(H512),"",INDEX(ValidationAndReference!J:J,MATCH(H512,ValidationAndReference!K:K,0)))</f>
        <v/>
      </c>
      <c r="BN512" s="23" t="str">
        <f t="array" ref="BN512">IF(ISBLANK(I512),"",INDEX(ValidationAndReference!J:J,MATCH(I512,ValidationAndReference!K:K,0)))</f>
        <v/>
      </c>
      <c r="BO512" s="23" t="str">
        <f t="array" ref="BO512">IF(ISBLANK(J512),"",INDEX(ValidationAndReference!J:J,MATCH(J512,ValidationAndReference!K:K,0)))</f>
        <v/>
      </c>
      <c r="BP512" s="23" t="str">
        <f t="array" ref="BP512">IF(ISBLANK(K512),"",INDEX(ValidationAndReference!J:J,MATCH(K512,ValidationAndReference!K:K,0)))</f>
        <v/>
      </c>
      <c r="BQ512" s="23" t="str">
        <f t="array" ref="BQ512">IF(ISBLANK(M512),"",INDEX(Location!$W:$W,MATCH(M512,Location!$B:$B,0)))</f>
        <v/>
      </c>
      <c r="BR512" s="23" t="str">
        <f t="array" ref="BR512">IF(ISBLANK(N512),"",INDEX(Location!$W:$W,MATCH(N512,Location!$B:$B,0)))</f>
        <v/>
      </c>
      <c r="BS512" s="23" t="str">
        <f t="array" ref="BS512">IF(ISBLANK(O512),"",INDEX(Location!$W:$W,MATCH(O512,Location!$B:$B,0)))</f>
        <v/>
      </c>
      <c r="BT512" s="23" t="str">
        <f t="array" ref="BT512">IF(ISBLANK(P512),"",INDEX(Location!$W:$W,MATCH(P512,Location!$B:$B,0)))</f>
        <v/>
      </c>
      <c r="BU512" s="23" t="str">
        <f t="array" ref="BU512">IF(ISBLANK(Q512),"",INDEX(Location!$W:$W,MATCH(Q512,Location!$B:$B,0)))</f>
        <v/>
      </c>
      <c r="BV512" s="23" t="str">
        <f t="array" ref="BV512">IF(ISBLANK(Z512),"",INDEX(ValidationAndReference!$M:$M,MATCH(Z512,ValidationAndReference!$N:$N,0)))</f>
        <v/>
      </c>
      <c r="BW512" s="23" t="str">
        <f t="array" ref="BW512">IF(ISBLANK(AA512),"",INDEX(ValidationAndReference!$AA:$AA,MATCH(AA512,ValidationAndReference!$AB:$AB,0)))</f>
        <v/>
      </c>
      <c r="BX512" s="23" t="str">
        <f t="array" ref="BX512">IF(ISBLANK(AB512),"",INDEX(ValidationAndReference!$M:$M,MATCH(AB512,ValidationAndReference!$N:$N,0)))</f>
        <v/>
      </c>
      <c r="BY512" s="23" t="str">
        <f t="array" ref="BY512">IF(ISBLANK(AC512),"",INDEX(ValidationAndReference!$AA:$AA,MATCH(AC512,ValidationAndReference!$AB:$AB,0)))</f>
        <v/>
      </c>
      <c r="BZ512" s="23" t="str">
        <f t="array" ref="BZ512">IF(ISBLANK(AD512),"",INDEX(ValidationAndReference!$M:$M,MATCH(AD512,ValidationAndReference!$N:$N,0)))</f>
        <v/>
      </c>
      <c r="CA512" s="23" t="str">
        <f t="array" ref="CA512">IF(ISBLANK(AE512),"",INDEX(ValidationAndReference!$AA:$AA,MATCH(AE512,ValidationAndReference!$AB:$AB,0)))</f>
        <v/>
      </c>
      <c r="CB512" s="23" t="str">
        <f t="array" ref="CB512">IF(ISBLANK(AF512),"",INDEX(ValidationAndReference!$M:$M,MATCH(AF512,ValidationAndReference!$N:$N,0)))</f>
        <v/>
      </c>
      <c r="CC512" s="23" t="str">
        <f t="array" ref="CC512">IF(ISBLANK(AG512),"",INDEX(ValidationAndReference!$AA:$AA,MATCH(AG512,ValidationAndReference!$AB:$AB,0)))</f>
        <v/>
      </c>
      <c r="CD512" s="23" t="str">
        <f t="array" ref="CD512">IF(ISBLANK(AH512),"",INDEX(ValidationAndReference!$M:$M,MATCH(AH512,ValidationAndReference!$N:$N,0)))</f>
        <v/>
      </c>
      <c r="CE512" s="23" t="str">
        <f t="array" ref="CE512">IF(ISBLANK(AI512),"",INDEX(ValidationAndReference!$AA:$AA,MATCH(AI512,ValidationAndReference!$AB:$AB,0)))</f>
        <v/>
      </c>
      <c r="CF512" s="23" t="str">
        <f t="array" ref="CF512">IF(ISBLANK(AT512),"",INDEX(ValidationAndReference!$S:$S,MATCH(AT512,ValidationAndReference!$T:$T,0)))</f>
        <v/>
      </c>
      <c r="CG512" s="23" t="str">
        <f t="array" ref="CG512">IF(ISBLANK(AU512),"",INDEX(ValidationAndReference!$S:$S,MATCH(AU512,ValidationAndReference!$T:$T,0)))</f>
        <v/>
      </c>
      <c r="CH512" s="23" t="str">
        <f t="array" ref="CH512">IF(ISBLANK(AV512),"",INDEX(ValidationAndReference!$S:$S,MATCH(AV512,ValidationAndReference!$T:$T,0)))</f>
        <v/>
      </c>
      <c r="CI512" s="23" t="str">
        <f t="array" ref="CI512">IF(ISBLANK(AW512),"",INDEX(ValidationAndReference!$S:$S,MATCH(AW512,ValidationAndReference!$T:$T,0)))</f>
        <v/>
      </c>
      <c r="CJ512" s="23" t="str">
        <f t="array" ref="CJ512">IF(ISBLANK(AX512),"",INDEX(ValidationAndReference!$S:$S,MATCH(AX512,ValidationAndReference!$T:$T,0)))</f>
        <v/>
      </c>
      <c r="CK512" s="23" t="str">
        <f t="array" ref="CK512">IF(ISBLANK(AY512),"",INDEX(ValidationAndReference!V:V,MATCH(AY512,ValidationAndReference!W:W,0)))</f>
        <v/>
      </c>
      <c r="CL512" s="23" t="str">
        <f t="array" ref="CL512">IF(ISBLANK(AZ512),"",INDEX(ValidationAndReference!$V:$V,MATCH(AZ512,ValidationAndReference!$W:$W,0)))</f>
        <v/>
      </c>
      <c r="CM512" s="23" t="str">
        <f t="array" ref="CM512">IF(ISBLANK(BA512),"",INDEX(ValidationAndReference!$V:$V,MATCH(BA512,ValidationAndReference!$W:$W,0)))</f>
        <v/>
      </c>
    </row>
    <row r="513" spans="1:91" ht="15.75" customHeight="1" x14ac:dyDescent="0.25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1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3"/>
      <c r="BC513" s="23"/>
      <c r="BD513" s="24"/>
      <c r="BE513" s="23"/>
      <c r="BF513" s="23" t="str">
        <f t="shared" si="2"/>
        <v/>
      </c>
      <c r="BG513" s="23"/>
      <c r="BH513" s="23" t="str">
        <f t="array" ref="BH513">IFERROR(INDEX(ValidationAndReference!P:P,MATCH(BD513,ValidationAndReference!Q:Q,0)),"")</f>
        <v/>
      </c>
      <c r="BI513" s="23" t="str">
        <f t="array" ref="BI513">IF(ISBLANK(D513),"",INDEX(ValidationAndReference!F:F,MATCH(D513,ValidationAndReference!G:G,0)))</f>
        <v/>
      </c>
      <c r="BJ513" s="23" t="str">
        <f t="array" ref="BJ513">IF(ISBLANK(E513),"",INDEX(ValidationAndReference!$F:$F,MATCH(E513,ValidationAndReference!$G:$G,0)))</f>
        <v/>
      </c>
      <c r="BK513" s="23" t="str">
        <f t="array" ref="BK513">IF(ISBLANK(F513),"",INDEX(ValidationAndReference!$F:$F,MATCH(F513,ValidationAndReference!$G:$G,0)))</f>
        <v/>
      </c>
      <c r="BL513" s="23" t="str">
        <f t="array" ref="BL513">IF(ISBLANK(G513),"",INDEX(ValidationAndReference!J:J,MATCH(G513,ValidationAndReference!K:K,0)))</f>
        <v/>
      </c>
      <c r="BM513" s="23" t="str">
        <f t="array" ref="BM513">IF(ISBLANK(H513),"",INDEX(ValidationAndReference!J:J,MATCH(H513,ValidationAndReference!K:K,0)))</f>
        <v/>
      </c>
      <c r="BN513" s="23" t="str">
        <f t="array" ref="BN513">IF(ISBLANK(I513),"",INDEX(ValidationAndReference!J:J,MATCH(I513,ValidationAndReference!K:K,0)))</f>
        <v/>
      </c>
      <c r="BO513" s="23" t="str">
        <f t="array" ref="BO513">IF(ISBLANK(J513),"",INDEX(ValidationAndReference!J:J,MATCH(J513,ValidationAndReference!K:K,0)))</f>
        <v/>
      </c>
      <c r="BP513" s="23" t="str">
        <f t="array" ref="BP513">IF(ISBLANK(K513),"",INDEX(ValidationAndReference!J:J,MATCH(K513,ValidationAndReference!K:K,0)))</f>
        <v/>
      </c>
      <c r="BQ513" s="23" t="str">
        <f t="array" ref="BQ513">IF(ISBLANK(M513),"",INDEX(Location!$W:$W,MATCH(M513,Location!$B:$B,0)))</f>
        <v/>
      </c>
      <c r="BR513" s="23" t="str">
        <f t="array" ref="BR513">IF(ISBLANK(N513),"",INDEX(Location!$W:$W,MATCH(N513,Location!$B:$B,0)))</f>
        <v/>
      </c>
      <c r="BS513" s="23" t="str">
        <f t="array" ref="BS513">IF(ISBLANK(O513),"",INDEX(Location!$W:$W,MATCH(O513,Location!$B:$B,0)))</f>
        <v/>
      </c>
      <c r="BT513" s="23" t="str">
        <f t="array" ref="BT513">IF(ISBLANK(P513),"",INDEX(Location!$W:$W,MATCH(P513,Location!$B:$B,0)))</f>
        <v/>
      </c>
      <c r="BU513" s="23" t="str">
        <f t="array" ref="BU513">IF(ISBLANK(Q513),"",INDEX(Location!$W:$W,MATCH(Q513,Location!$B:$B,0)))</f>
        <v/>
      </c>
      <c r="BV513" s="23" t="str">
        <f t="array" ref="BV513">IF(ISBLANK(Z513),"",INDEX(ValidationAndReference!$M:$M,MATCH(Z513,ValidationAndReference!$N:$N,0)))</f>
        <v/>
      </c>
      <c r="BW513" s="23" t="str">
        <f t="array" ref="BW513">IF(ISBLANK(AA513),"",INDEX(ValidationAndReference!$AA:$AA,MATCH(AA513,ValidationAndReference!$AB:$AB,0)))</f>
        <v/>
      </c>
      <c r="BX513" s="23" t="str">
        <f t="array" ref="BX513">IF(ISBLANK(AB513),"",INDEX(ValidationAndReference!$M:$M,MATCH(AB513,ValidationAndReference!$N:$N,0)))</f>
        <v/>
      </c>
      <c r="BY513" s="23" t="str">
        <f t="array" ref="BY513">IF(ISBLANK(AC513),"",INDEX(ValidationAndReference!$AA:$AA,MATCH(AC513,ValidationAndReference!$AB:$AB,0)))</f>
        <v/>
      </c>
      <c r="BZ513" s="23" t="str">
        <f t="array" ref="BZ513">IF(ISBLANK(AD513),"",INDEX(ValidationAndReference!$M:$M,MATCH(AD513,ValidationAndReference!$N:$N,0)))</f>
        <v/>
      </c>
      <c r="CA513" s="23" t="str">
        <f t="array" ref="CA513">IF(ISBLANK(AE513),"",INDEX(ValidationAndReference!$AA:$AA,MATCH(AE513,ValidationAndReference!$AB:$AB,0)))</f>
        <v/>
      </c>
      <c r="CB513" s="23" t="str">
        <f t="array" ref="CB513">IF(ISBLANK(AF513),"",INDEX(ValidationAndReference!$M:$M,MATCH(AF513,ValidationAndReference!$N:$N,0)))</f>
        <v/>
      </c>
      <c r="CC513" s="23" t="str">
        <f t="array" ref="CC513">IF(ISBLANK(AG513),"",INDEX(ValidationAndReference!$AA:$AA,MATCH(AG513,ValidationAndReference!$AB:$AB,0)))</f>
        <v/>
      </c>
      <c r="CD513" s="23" t="str">
        <f t="array" ref="CD513">IF(ISBLANK(AH513),"",INDEX(ValidationAndReference!$M:$M,MATCH(AH513,ValidationAndReference!$N:$N,0)))</f>
        <v/>
      </c>
      <c r="CE513" s="23" t="str">
        <f t="array" ref="CE513">IF(ISBLANK(AI513),"",INDEX(ValidationAndReference!$AA:$AA,MATCH(AI513,ValidationAndReference!$AB:$AB,0)))</f>
        <v/>
      </c>
      <c r="CF513" s="23" t="str">
        <f t="array" ref="CF513">IF(ISBLANK(AT513),"",INDEX(ValidationAndReference!$S:$S,MATCH(AT513,ValidationAndReference!$T:$T,0)))</f>
        <v/>
      </c>
      <c r="CG513" s="23" t="str">
        <f t="array" ref="CG513">IF(ISBLANK(AU513),"",INDEX(ValidationAndReference!$S:$S,MATCH(AU513,ValidationAndReference!$T:$T,0)))</f>
        <v/>
      </c>
      <c r="CH513" s="23" t="str">
        <f t="array" ref="CH513">IF(ISBLANK(AV513),"",INDEX(ValidationAndReference!$S:$S,MATCH(AV513,ValidationAndReference!$T:$T,0)))</f>
        <v/>
      </c>
      <c r="CI513" s="23" t="str">
        <f t="array" ref="CI513">IF(ISBLANK(AW513),"",INDEX(ValidationAndReference!$S:$S,MATCH(AW513,ValidationAndReference!$T:$T,0)))</f>
        <v/>
      </c>
      <c r="CJ513" s="23" t="str">
        <f t="array" ref="CJ513">IF(ISBLANK(AX513),"",INDEX(ValidationAndReference!$S:$S,MATCH(AX513,ValidationAndReference!$T:$T,0)))</f>
        <v/>
      </c>
      <c r="CK513" s="23" t="str">
        <f t="array" ref="CK513">IF(ISBLANK(AY513),"",INDEX(ValidationAndReference!V:V,MATCH(AY513,ValidationAndReference!W:W,0)))</f>
        <v/>
      </c>
      <c r="CL513" s="23" t="str">
        <f t="array" ref="CL513">IF(ISBLANK(AZ513),"",INDEX(ValidationAndReference!$V:$V,MATCH(AZ513,ValidationAndReference!$W:$W,0)))</f>
        <v/>
      </c>
      <c r="CM513" s="23" t="str">
        <f t="array" ref="CM513">IF(ISBLANK(BA513),"",INDEX(ValidationAndReference!$V:$V,MATCH(BA513,ValidationAndReference!$W:$W,0)))</f>
        <v/>
      </c>
    </row>
    <row r="514" spans="1:91" ht="15.75" customHeight="1" x14ac:dyDescent="0.25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1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3"/>
      <c r="BC514" s="23"/>
      <c r="BD514" s="24"/>
      <c r="BE514" s="23"/>
      <c r="BF514" s="23" t="str">
        <f t="shared" si="2"/>
        <v/>
      </c>
      <c r="BG514" s="23"/>
      <c r="BH514" s="23" t="str">
        <f t="array" ref="BH514">IFERROR(INDEX(ValidationAndReference!P:P,MATCH(BD514,ValidationAndReference!Q:Q,0)),"")</f>
        <v/>
      </c>
      <c r="BI514" s="23" t="str">
        <f t="array" ref="BI514">IF(ISBLANK(D514),"",INDEX(ValidationAndReference!F:F,MATCH(D514,ValidationAndReference!G:G,0)))</f>
        <v/>
      </c>
      <c r="BJ514" s="23" t="str">
        <f t="array" ref="BJ514">IF(ISBLANK(E514),"",INDEX(ValidationAndReference!$F:$F,MATCH(E514,ValidationAndReference!$G:$G,0)))</f>
        <v/>
      </c>
      <c r="BK514" s="23" t="str">
        <f t="array" ref="BK514">IF(ISBLANK(F514),"",INDEX(ValidationAndReference!$F:$F,MATCH(F514,ValidationAndReference!$G:$G,0)))</f>
        <v/>
      </c>
      <c r="BL514" s="23" t="str">
        <f t="array" ref="BL514">IF(ISBLANK(G514),"",INDEX(ValidationAndReference!J:J,MATCH(G514,ValidationAndReference!K:K,0)))</f>
        <v/>
      </c>
      <c r="BM514" s="23" t="str">
        <f t="array" ref="BM514">IF(ISBLANK(H514),"",INDEX(ValidationAndReference!J:J,MATCH(H514,ValidationAndReference!K:K,0)))</f>
        <v/>
      </c>
      <c r="BN514" s="23" t="str">
        <f t="array" ref="BN514">IF(ISBLANK(I514),"",INDEX(ValidationAndReference!J:J,MATCH(I514,ValidationAndReference!K:K,0)))</f>
        <v/>
      </c>
      <c r="BO514" s="23" t="str">
        <f t="array" ref="BO514">IF(ISBLANK(J514),"",INDEX(ValidationAndReference!J:J,MATCH(J514,ValidationAndReference!K:K,0)))</f>
        <v/>
      </c>
      <c r="BP514" s="23" t="str">
        <f t="array" ref="BP514">IF(ISBLANK(K514),"",INDEX(ValidationAndReference!J:J,MATCH(K514,ValidationAndReference!K:K,0)))</f>
        <v/>
      </c>
      <c r="BQ514" s="23" t="str">
        <f t="array" ref="BQ514">IF(ISBLANK(M514),"",INDEX(Location!$W:$W,MATCH(M514,Location!$B:$B,0)))</f>
        <v/>
      </c>
      <c r="BR514" s="23" t="str">
        <f t="array" ref="BR514">IF(ISBLANK(N514),"",INDEX(Location!$W:$W,MATCH(N514,Location!$B:$B,0)))</f>
        <v/>
      </c>
      <c r="BS514" s="23" t="str">
        <f t="array" ref="BS514">IF(ISBLANK(O514),"",INDEX(Location!$W:$W,MATCH(O514,Location!$B:$B,0)))</f>
        <v/>
      </c>
      <c r="BT514" s="23" t="str">
        <f t="array" ref="BT514">IF(ISBLANK(P514),"",INDEX(Location!$W:$W,MATCH(P514,Location!$B:$B,0)))</f>
        <v/>
      </c>
      <c r="BU514" s="23" t="str">
        <f t="array" ref="BU514">IF(ISBLANK(Q514),"",INDEX(Location!$W:$W,MATCH(Q514,Location!$B:$B,0)))</f>
        <v/>
      </c>
      <c r="BV514" s="23" t="str">
        <f t="array" ref="BV514">IF(ISBLANK(Z514),"",INDEX(ValidationAndReference!$M:$M,MATCH(Z514,ValidationAndReference!$N:$N,0)))</f>
        <v/>
      </c>
      <c r="BW514" s="23" t="str">
        <f t="array" ref="BW514">IF(ISBLANK(AA514),"",INDEX(ValidationAndReference!$AA:$AA,MATCH(AA514,ValidationAndReference!$AB:$AB,0)))</f>
        <v/>
      </c>
      <c r="BX514" s="23" t="str">
        <f t="array" ref="BX514">IF(ISBLANK(AB514),"",INDEX(ValidationAndReference!$M:$M,MATCH(AB514,ValidationAndReference!$N:$N,0)))</f>
        <v/>
      </c>
      <c r="BY514" s="23" t="str">
        <f t="array" ref="BY514">IF(ISBLANK(AC514),"",INDEX(ValidationAndReference!$AA:$AA,MATCH(AC514,ValidationAndReference!$AB:$AB,0)))</f>
        <v/>
      </c>
      <c r="BZ514" s="23" t="str">
        <f t="array" ref="BZ514">IF(ISBLANK(AD514),"",INDEX(ValidationAndReference!$M:$M,MATCH(AD514,ValidationAndReference!$N:$N,0)))</f>
        <v/>
      </c>
      <c r="CA514" s="23" t="str">
        <f t="array" ref="CA514">IF(ISBLANK(AE514),"",INDEX(ValidationAndReference!$AA:$AA,MATCH(AE514,ValidationAndReference!$AB:$AB,0)))</f>
        <v/>
      </c>
      <c r="CB514" s="23" t="str">
        <f t="array" ref="CB514">IF(ISBLANK(AF514),"",INDEX(ValidationAndReference!$M:$M,MATCH(AF514,ValidationAndReference!$N:$N,0)))</f>
        <v/>
      </c>
      <c r="CC514" s="23" t="str">
        <f t="array" ref="CC514">IF(ISBLANK(AG514),"",INDEX(ValidationAndReference!$AA:$AA,MATCH(AG514,ValidationAndReference!$AB:$AB,0)))</f>
        <v/>
      </c>
      <c r="CD514" s="23" t="str">
        <f t="array" ref="CD514">IF(ISBLANK(AH514),"",INDEX(ValidationAndReference!$M:$M,MATCH(AH514,ValidationAndReference!$N:$N,0)))</f>
        <v/>
      </c>
      <c r="CE514" s="23" t="str">
        <f t="array" ref="CE514">IF(ISBLANK(AI514),"",INDEX(ValidationAndReference!$AA:$AA,MATCH(AI514,ValidationAndReference!$AB:$AB,0)))</f>
        <v/>
      </c>
      <c r="CF514" s="23" t="str">
        <f t="array" ref="CF514">IF(ISBLANK(AT514),"",INDEX(ValidationAndReference!$S:$S,MATCH(AT514,ValidationAndReference!$T:$T,0)))</f>
        <v/>
      </c>
      <c r="CG514" s="23" t="str">
        <f t="array" ref="CG514">IF(ISBLANK(AU514),"",INDEX(ValidationAndReference!$S:$S,MATCH(AU514,ValidationAndReference!$T:$T,0)))</f>
        <v/>
      </c>
      <c r="CH514" s="23" t="str">
        <f t="array" ref="CH514">IF(ISBLANK(AV514),"",INDEX(ValidationAndReference!$S:$S,MATCH(AV514,ValidationAndReference!$T:$T,0)))</f>
        <v/>
      </c>
      <c r="CI514" s="23" t="str">
        <f t="array" ref="CI514">IF(ISBLANK(AW514),"",INDEX(ValidationAndReference!$S:$S,MATCH(AW514,ValidationAndReference!$T:$T,0)))</f>
        <v/>
      </c>
      <c r="CJ514" s="23" t="str">
        <f t="array" ref="CJ514">IF(ISBLANK(AX514),"",INDEX(ValidationAndReference!$S:$S,MATCH(AX514,ValidationAndReference!$T:$T,0)))</f>
        <v/>
      </c>
      <c r="CK514" s="23" t="str">
        <f t="array" ref="CK514">IF(ISBLANK(AY514),"",INDEX(ValidationAndReference!V:V,MATCH(AY514,ValidationAndReference!W:W,0)))</f>
        <v/>
      </c>
      <c r="CL514" s="23" t="str">
        <f t="array" ref="CL514">IF(ISBLANK(AZ514),"",INDEX(ValidationAndReference!$V:$V,MATCH(AZ514,ValidationAndReference!$W:$W,0)))</f>
        <v/>
      </c>
      <c r="CM514" s="23" t="str">
        <f t="array" ref="CM514">IF(ISBLANK(BA514),"",INDEX(ValidationAndReference!$V:$V,MATCH(BA514,ValidationAndReference!$W:$W,0)))</f>
        <v/>
      </c>
    </row>
    <row r="515" spans="1:91" ht="15.75" customHeight="1" x14ac:dyDescent="0.25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1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3"/>
      <c r="BC515" s="23"/>
      <c r="BD515" s="24"/>
      <c r="BE515" s="23"/>
      <c r="BF515" s="23" t="str">
        <f t="shared" si="2"/>
        <v/>
      </c>
      <c r="BG515" s="23"/>
      <c r="BH515" s="23" t="str">
        <f t="array" ref="BH515">IFERROR(INDEX(ValidationAndReference!P:P,MATCH(BD515,ValidationAndReference!Q:Q,0)),"")</f>
        <v/>
      </c>
      <c r="BI515" s="23" t="str">
        <f t="array" ref="BI515">IF(ISBLANK(D515),"",INDEX(ValidationAndReference!F:F,MATCH(D515,ValidationAndReference!G:G,0)))</f>
        <v/>
      </c>
      <c r="BJ515" s="23" t="str">
        <f t="array" ref="BJ515">IF(ISBLANK(E515),"",INDEX(ValidationAndReference!$F:$F,MATCH(E515,ValidationAndReference!$G:$G,0)))</f>
        <v/>
      </c>
      <c r="BK515" s="23" t="str">
        <f t="array" ref="BK515">IF(ISBLANK(F515),"",INDEX(ValidationAndReference!$F:$F,MATCH(F515,ValidationAndReference!$G:$G,0)))</f>
        <v/>
      </c>
      <c r="BL515" s="23" t="str">
        <f t="array" ref="BL515">IF(ISBLANK(G515),"",INDEX(ValidationAndReference!J:J,MATCH(G515,ValidationAndReference!K:K,0)))</f>
        <v/>
      </c>
      <c r="BM515" s="23" t="str">
        <f t="array" ref="BM515">IF(ISBLANK(H515),"",INDEX(ValidationAndReference!J:J,MATCH(H515,ValidationAndReference!K:K,0)))</f>
        <v/>
      </c>
      <c r="BN515" s="23" t="str">
        <f t="array" ref="BN515">IF(ISBLANK(I515),"",INDEX(ValidationAndReference!J:J,MATCH(I515,ValidationAndReference!K:K,0)))</f>
        <v/>
      </c>
      <c r="BO515" s="23" t="str">
        <f t="array" ref="BO515">IF(ISBLANK(J515),"",INDEX(ValidationAndReference!J:J,MATCH(J515,ValidationAndReference!K:K,0)))</f>
        <v/>
      </c>
      <c r="BP515" s="23" t="str">
        <f t="array" ref="BP515">IF(ISBLANK(K515),"",INDEX(ValidationAndReference!J:J,MATCH(K515,ValidationAndReference!K:K,0)))</f>
        <v/>
      </c>
      <c r="BQ515" s="23" t="str">
        <f t="array" ref="BQ515">IF(ISBLANK(M515),"",INDEX(Location!$W:$W,MATCH(M515,Location!$B:$B,0)))</f>
        <v/>
      </c>
      <c r="BR515" s="23" t="str">
        <f t="array" ref="BR515">IF(ISBLANK(N515),"",INDEX(Location!$W:$W,MATCH(N515,Location!$B:$B,0)))</f>
        <v/>
      </c>
      <c r="BS515" s="23" t="str">
        <f t="array" ref="BS515">IF(ISBLANK(O515),"",INDEX(Location!$W:$W,MATCH(O515,Location!$B:$B,0)))</f>
        <v/>
      </c>
      <c r="BT515" s="23" t="str">
        <f t="array" ref="BT515">IF(ISBLANK(P515),"",INDEX(Location!$W:$W,MATCH(P515,Location!$B:$B,0)))</f>
        <v/>
      </c>
      <c r="BU515" s="23" t="str">
        <f t="array" ref="BU515">IF(ISBLANK(Q515),"",INDEX(Location!$W:$W,MATCH(Q515,Location!$B:$B,0)))</f>
        <v/>
      </c>
      <c r="BV515" s="23" t="str">
        <f t="array" ref="BV515">IF(ISBLANK(Z515),"",INDEX(ValidationAndReference!$M:$M,MATCH(Z515,ValidationAndReference!$N:$N,0)))</f>
        <v/>
      </c>
      <c r="BW515" s="23" t="str">
        <f t="array" ref="BW515">IF(ISBLANK(AA515),"",INDEX(ValidationAndReference!$AA:$AA,MATCH(AA515,ValidationAndReference!$AB:$AB,0)))</f>
        <v/>
      </c>
      <c r="BX515" s="23" t="str">
        <f t="array" ref="BX515">IF(ISBLANK(AB515),"",INDEX(ValidationAndReference!$M:$M,MATCH(AB515,ValidationAndReference!$N:$N,0)))</f>
        <v/>
      </c>
      <c r="BY515" s="23" t="str">
        <f t="array" ref="BY515">IF(ISBLANK(AC515),"",INDEX(ValidationAndReference!$AA:$AA,MATCH(AC515,ValidationAndReference!$AB:$AB,0)))</f>
        <v/>
      </c>
      <c r="BZ515" s="23" t="str">
        <f t="array" ref="BZ515">IF(ISBLANK(AD515),"",INDEX(ValidationAndReference!$M:$M,MATCH(AD515,ValidationAndReference!$N:$N,0)))</f>
        <v/>
      </c>
      <c r="CA515" s="23" t="str">
        <f t="array" ref="CA515">IF(ISBLANK(AE515),"",INDEX(ValidationAndReference!$AA:$AA,MATCH(AE515,ValidationAndReference!$AB:$AB,0)))</f>
        <v/>
      </c>
      <c r="CB515" s="23" t="str">
        <f t="array" ref="CB515">IF(ISBLANK(AF515),"",INDEX(ValidationAndReference!$M:$M,MATCH(AF515,ValidationAndReference!$N:$N,0)))</f>
        <v/>
      </c>
      <c r="CC515" s="23" t="str">
        <f t="array" ref="CC515">IF(ISBLANK(AG515),"",INDEX(ValidationAndReference!$AA:$AA,MATCH(AG515,ValidationAndReference!$AB:$AB,0)))</f>
        <v/>
      </c>
      <c r="CD515" s="23" t="str">
        <f t="array" ref="CD515">IF(ISBLANK(AH515),"",INDEX(ValidationAndReference!$M:$M,MATCH(AH515,ValidationAndReference!$N:$N,0)))</f>
        <v/>
      </c>
      <c r="CE515" s="23" t="str">
        <f t="array" ref="CE515">IF(ISBLANK(AI515),"",INDEX(ValidationAndReference!$AA:$AA,MATCH(AI515,ValidationAndReference!$AB:$AB,0)))</f>
        <v/>
      </c>
      <c r="CF515" s="23" t="str">
        <f t="array" ref="CF515">IF(ISBLANK(AT515),"",INDEX(ValidationAndReference!$S:$S,MATCH(AT515,ValidationAndReference!$T:$T,0)))</f>
        <v/>
      </c>
      <c r="CG515" s="23" t="str">
        <f t="array" ref="CG515">IF(ISBLANK(AU515),"",INDEX(ValidationAndReference!$S:$S,MATCH(AU515,ValidationAndReference!$T:$T,0)))</f>
        <v/>
      </c>
      <c r="CH515" s="23" t="str">
        <f t="array" ref="CH515">IF(ISBLANK(AV515),"",INDEX(ValidationAndReference!$S:$S,MATCH(AV515,ValidationAndReference!$T:$T,0)))</f>
        <v/>
      </c>
      <c r="CI515" s="23" t="str">
        <f t="array" ref="CI515">IF(ISBLANK(AW515),"",INDEX(ValidationAndReference!$S:$S,MATCH(AW515,ValidationAndReference!$T:$T,0)))</f>
        <v/>
      </c>
      <c r="CJ515" s="23" t="str">
        <f t="array" ref="CJ515">IF(ISBLANK(AX515),"",INDEX(ValidationAndReference!$S:$S,MATCH(AX515,ValidationAndReference!$T:$T,0)))</f>
        <v/>
      </c>
      <c r="CK515" s="23" t="str">
        <f t="array" ref="CK515">IF(ISBLANK(AY515),"",INDEX(ValidationAndReference!V:V,MATCH(AY515,ValidationAndReference!W:W,0)))</f>
        <v/>
      </c>
      <c r="CL515" s="23" t="str">
        <f t="array" ref="CL515">IF(ISBLANK(AZ515),"",INDEX(ValidationAndReference!$V:$V,MATCH(AZ515,ValidationAndReference!$W:$W,0)))</f>
        <v/>
      </c>
      <c r="CM515" s="23" t="str">
        <f t="array" ref="CM515">IF(ISBLANK(BA515),"",INDEX(ValidationAndReference!$V:$V,MATCH(BA515,ValidationAndReference!$W:$W,0)))</f>
        <v/>
      </c>
    </row>
    <row r="516" spans="1:91" ht="15.75" customHeight="1" x14ac:dyDescent="0.25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1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3"/>
      <c r="BC516" s="23"/>
      <c r="BD516" s="24"/>
      <c r="BE516" s="23"/>
      <c r="BF516" s="23" t="str">
        <f t="shared" si="2"/>
        <v/>
      </c>
      <c r="BG516" s="23"/>
      <c r="BH516" s="23" t="str">
        <f t="array" ref="BH516">IFERROR(INDEX(ValidationAndReference!P:P,MATCH(BD516,ValidationAndReference!Q:Q,0)),"")</f>
        <v/>
      </c>
      <c r="BI516" s="23" t="str">
        <f t="array" ref="BI516">IF(ISBLANK(D516),"",INDEX(ValidationAndReference!F:F,MATCH(D516,ValidationAndReference!G:G,0)))</f>
        <v/>
      </c>
      <c r="BJ516" s="23" t="str">
        <f t="array" ref="BJ516">IF(ISBLANK(E516),"",INDEX(ValidationAndReference!$F:$F,MATCH(E516,ValidationAndReference!$G:$G,0)))</f>
        <v/>
      </c>
      <c r="BK516" s="23" t="str">
        <f t="array" ref="BK516">IF(ISBLANK(F516),"",INDEX(ValidationAndReference!$F:$F,MATCH(F516,ValidationAndReference!$G:$G,0)))</f>
        <v/>
      </c>
      <c r="BL516" s="23" t="str">
        <f t="array" ref="BL516">IF(ISBLANK(G516),"",INDEX(ValidationAndReference!J:J,MATCH(G516,ValidationAndReference!K:K,0)))</f>
        <v/>
      </c>
      <c r="BM516" s="23" t="str">
        <f t="array" ref="BM516">IF(ISBLANK(H516),"",INDEX(ValidationAndReference!J:J,MATCH(H516,ValidationAndReference!K:K,0)))</f>
        <v/>
      </c>
      <c r="BN516" s="23" t="str">
        <f t="array" ref="BN516">IF(ISBLANK(I516),"",INDEX(ValidationAndReference!J:J,MATCH(I516,ValidationAndReference!K:K,0)))</f>
        <v/>
      </c>
      <c r="BO516" s="23" t="str">
        <f t="array" ref="BO516">IF(ISBLANK(J516),"",INDEX(ValidationAndReference!J:J,MATCH(J516,ValidationAndReference!K:K,0)))</f>
        <v/>
      </c>
      <c r="BP516" s="23" t="str">
        <f t="array" ref="BP516">IF(ISBLANK(K516),"",INDEX(ValidationAndReference!J:J,MATCH(K516,ValidationAndReference!K:K,0)))</f>
        <v/>
      </c>
      <c r="BQ516" s="23" t="str">
        <f t="array" ref="BQ516">IF(ISBLANK(M516),"",INDEX(Location!$W:$W,MATCH(M516,Location!$B:$B,0)))</f>
        <v/>
      </c>
      <c r="BR516" s="23" t="str">
        <f t="array" ref="BR516">IF(ISBLANK(N516),"",INDEX(Location!$W:$W,MATCH(N516,Location!$B:$B,0)))</f>
        <v/>
      </c>
      <c r="BS516" s="23" t="str">
        <f t="array" ref="BS516">IF(ISBLANK(O516),"",INDEX(Location!$W:$W,MATCH(O516,Location!$B:$B,0)))</f>
        <v/>
      </c>
      <c r="BT516" s="23" t="str">
        <f t="array" ref="BT516">IF(ISBLANK(P516),"",INDEX(Location!$W:$W,MATCH(P516,Location!$B:$B,0)))</f>
        <v/>
      </c>
      <c r="BU516" s="23" t="str">
        <f t="array" ref="BU516">IF(ISBLANK(Q516),"",INDEX(Location!$W:$W,MATCH(Q516,Location!$B:$B,0)))</f>
        <v/>
      </c>
      <c r="BV516" s="23" t="str">
        <f t="array" ref="BV516">IF(ISBLANK(Z516),"",INDEX(ValidationAndReference!$M:$M,MATCH(Z516,ValidationAndReference!$N:$N,0)))</f>
        <v/>
      </c>
      <c r="BW516" s="23" t="str">
        <f t="array" ref="BW516">IF(ISBLANK(AA516),"",INDEX(ValidationAndReference!$AA:$AA,MATCH(AA516,ValidationAndReference!$AB:$AB,0)))</f>
        <v/>
      </c>
      <c r="BX516" s="23" t="str">
        <f t="array" ref="BX516">IF(ISBLANK(AB516),"",INDEX(ValidationAndReference!$M:$M,MATCH(AB516,ValidationAndReference!$N:$N,0)))</f>
        <v/>
      </c>
      <c r="BY516" s="23" t="str">
        <f t="array" ref="BY516">IF(ISBLANK(AC516),"",INDEX(ValidationAndReference!$AA:$AA,MATCH(AC516,ValidationAndReference!$AB:$AB,0)))</f>
        <v/>
      </c>
      <c r="BZ516" s="23" t="str">
        <f t="array" ref="BZ516">IF(ISBLANK(AD516),"",INDEX(ValidationAndReference!$M:$M,MATCH(AD516,ValidationAndReference!$N:$N,0)))</f>
        <v/>
      </c>
      <c r="CA516" s="23" t="str">
        <f t="array" ref="CA516">IF(ISBLANK(AE516),"",INDEX(ValidationAndReference!$AA:$AA,MATCH(AE516,ValidationAndReference!$AB:$AB,0)))</f>
        <v/>
      </c>
      <c r="CB516" s="23" t="str">
        <f t="array" ref="CB516">IF(ISBLANK(AF516),"",INDEX(ValidationAndReference!$M:$M,MATCH(AF516,ValidationAndReference!$N:$N,0)))</f>
        <v/>
      </c>
      <c r="CC516" s="23" t="str">
        <f t="array" ref="CC516">IF(ISBLANK(AG516),"",INDEX(ValidationAndReference!$AA:$AA,MATCH(AG516,ValidationAndReference!$AB:$AB,0)))</f>
        <v/>
      </c>
      <c r="CD516" s="23" t="str">
        <f t="array" ref="CD516">IF(ISBLANK(AH516),"",INDEX(ValidationAndReference!$M:$M,MATCH(AH516,ValidationAndReference!$N:$N,0)))</f>
        <v/>
      </c>
      <c r="CE516" s="23" t="str">
        <f t="array" ref="CE516">IF(ISBLANK(AI516),"",INDEX(ValidationAndReference!$AA:$AA,MATCH(AI516,ValidationAndReference!$AB:$AB,0)))</f>
        <v/>
      </c>
      <c r="CF516" s="23" t="str">
        <f t="array" ref="CF516">IF(ISBLANK(AT516),"",INDEX(ValidationAndReference!$S:$S,MATCH(AT516,ValidationAndReference!$T:$T,0)))</f>
        <v/>
      </c>
      <c r="CG516" s="23" t="str">
        <f t="array" ref="CG516">IF(ISBLANK(AU516),"",INDEX(ValidationAndReference!$S:$S,MATCH(AU516,ValidationAndReference!$T:$T,0)))</f>
        <v/>
      </c>
      <c r="CH516" s="23" t="str">
        <f t="array" ref="CH516">IF(ISBLANK(AV516),"",INDEX(ValidationAndReference!$S:$S,MATCH(AV516,ValidationAndReference!$T:$T,0)))</f>
        <v/>
      </c>
      <c r="CI516" s="23" t="str">
        <f t="array" ref="CI516">IF(ISBLANK(AW516),"",INDEX(ValidationAndReference!$S:$S,MATCH(AW516,ValidationAndReference!$T:$T,0)))</f>
        <v/>
      </c>
      <c r="CJ516" s="23" t="str">
        <f t="array" ref="CJ516">IF(ISBLANK(AX516),"",INDEX(ValidationAndReference!$S:$S,MATCH(AX516,ValidationAndReference!$T:$T,0)))</f>
        <v/>
      </c>
      <c r="CK516" s="23" t="str">
        <f t="array" ref="CK516">IF(ISBLANK(AY516),"",INDEX(ValidationAndReference!V:V,MATCH(AY516,ValidationAndReference!W:W,0)))</f>
        <v/>
      </c>
      <c r="CL516" s="23" t="str">
        <f t="array" ref="CL516">IF(ISBLANK(AZ516),"",INDEX(ValidationAndReference!$V:$V,MATCH(AZ516,ValidationAndReference!$W:$W,0)))</f>
        <v/>
      </c>
      <c r="CM516" s="23" t="str">
        <f t="array" ref="CM516">IF(ISBLANK(BA516),"",INDEX(ValidationAndReference!$V:$V,MATCH(BA516,ValidationAndReference!$W:$W,0)))</f>
        <v/>
      </c>
    </row>
    <row r="517" spans="1:91" ht="15.75" customHeight="1" x14ac:dyDescent="0.25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1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3"/>
      <c r="BC517" s="23"/>
      <c r="BD517" s="24"/>
      <c r="BE517" s="23"/>
      <c r="BF517" s="23" t="str">
        <f t="shared" si="2"/>
        <v/>
      </c>
      <c r="BG517" s="23"/>
      <c r="BH517" s="23" t="str">
        <f t="array" ref="BH517">IFERROR(INDEX(ValidationAndReference!P:P,MATCH(BD517,ValidationAndReference!Q:Q,0)),"")</f>
        <v/>
      </c>
      <c r="BI517" s="23" t="str">
        <f t="array" ref="BI517">IF(ISBLANK(D517),"",INDEX(ValidationAndReference!F:F,MATCH(D517,ValidationAndReference!G:G,0)))</f>
        <v/>
      </c>
      <c r="BJ517" s="23" t="str">
        <f t="array" ref="BJ517">IF(ISBLANK(E517),"",INDEX(ValidationAndReference!$F:$F,MATCH(E517,ValidationAndReference!$G:$G,0)))</f>
        <v/>
      </c>
      <c r="BK517" s="23" t="str">
        <f t="array" ref="BK517">IF(ISBLANK(F517),"",INDEX(ValidationAndReference!$F:$F,MATCH(F517,ValidationAndReference!$G:$G,0)))</f>
        <v/>
      </c>
      <c r="BL517" s="23" t="str">
        <f t="array" ref="BL517">IF(ISBLANK(G517),"",INDEX(ValidationAndReference!J:J,MATCH(G517,ValidationAndReference!K:K,0)))</f>
        <v/>
      </c>
      <c r="BM517" s="23" t="str">
        <f t="array" ref="BM517">IF(ISBLANK(H517),"",INDEX(ValidationAndReference!J:J,MATCH(H517,ValidationAndReference!K:K,0)))</f>
        <v/>
      </c>
      <c r="BN517" s="23" t="str">
        <f t="array" ref="BN517">IF(ISBLANK(I517),"",INDEX(ValidationAndReference!J:J,MATCH(I517,ValidationAndReference!K:K,0)))</f>
        <v/>
      </c>
      <c r="BO517" s="23" t="str">
        <f t="array" ref="BO517">IF(ISBLANK(J517),"",INDEX(ValidationAndReference!J:J,MATCH(J517,ValidationAndReference!K:K,0)))</f>
        <v/>
      </c>
      <c r="BP517" s="23" t="str">
        <f t="array" ref="BP517">IF(ISBLANK(K517),"",INDEX(ValidationAndReference!J:J,MATCH(K517,ValidationAndReference!K:K,0)))</f>
        <v/>
      </c>
      <c r="BQ517" s="23" t="str">
        <f t="array" ref="BQ517">IF(ISBLANK(M517),"",INDEX(Location!$W:$W,MATCH(M517,Location!$B:$B,0)))</f>
        <v/>
      </c>
      <c r="BR517" s="23" t="str">
        <f t="array" ref="BR517">IF(ISBLANK(N517),"",INDEX(Location!$W:$W,MATCH(N517,Location!$B:$B,0)))</f>
        <v/>
      </c>
      <c r="BS517" s="23" t="str">
        <f t="array" ref="BS517">IF(ISBLANK(O517),"",INDEX(Location!$W:$W,MATCH(O517,Location!$B:$B,0)))</f>
        <v/>
      </c>
      <c r="BT517" s="23" t="str">
        <f t="array" ref="BT517">IF(ISBLANK(P517),"",INDEX(Location!$W:$W,MATCH(P517,Location!$B:$B,0)))</f>
        <v/>
      </c>
      <c r="BU517" s="23" t="str">
        <f t="array" ref="BU517">IF(ISBLANK(Q517),"",INDEX(Location!$W:$W,MATCH(Q517,Location!$B:$B,0)))</f>
        <v/>
      </c>
      <c r="BV517" s="23" t="str">
        <f t="array" ref="BV517">IF(ISBLANK(Z517),"",INDEX(ValidationAndReference!$M:$M,MATCH(Z517,ValidationAndReference!$N:$N,0)))</f>
        <v/>
      </c>
      <c r="BW517" s="23" t="str">
        <f t="array" ref="BW517">IF(ISBLANK(AA517),"",INDEX(ValidationAndReference!$AA:$AA,MATCH(AA517,ValidationAndReference!$AB:$AB,0)))</f>
        <v/>
      </c>
      <c r="BX517" s="23" t="str">
        <f t="array" ref="BX517">IF(ISBLANK(AB517),"",INDEX(ValidationAndReference!$M:$M,MATCH(AB517,ValidationAndReference!$N:$N,0)))</f>
        <v/>
      </c>
      <c r="BY517" s="23" t="str">
        <f t="array" ref="BY517">IF(ISBLANK(AC517),"",INDEX(ValidationAndReference!$AA:$AA,MATCH(AC517,ValidationAndReference!$AB:$AB,0)))</f>
        <v/>
      </c>
      <c r="BZ517" s="23" t="str">
        <f t="array" ref="BZ517">IF(ISBLANK(AD517),"",INDEX(ValidationAndReference!$M:$M,MATCH(AD517,ValidationAndReference!$N:$N,0)))</f>
        <v/>
      </c>
      <c r="CA517" s="23" t="str">
        <f t="array" ref="CA517">IF(ISBLANK(AE517),"",INDEX(ValidationAndReference!$AA:$AA,MATCH(AE517,ValidationAndReference!$AB:$AB,0)))</f>
        <v/>
      </c>
      <c r="CB517" s="23" t="str">
        <f t="array" ref="CB517">IF(ISBLANK(AF517),"",INDEX(ValidationAndReference!$M:$M,MATCH(AF517,ValidationAndReference!$N:$N,0)))</f>
        <v/>
      </c>
      <c r="CC517" s="23" t="str">
        <f t="array" ref="CC517">IF(ISBLANK(AG517),"",INDEX(ValidationAndReference!$AA:$AA,MATCH(AG517,ValidationAndReference!$AB:$AB,0)))</f>
        <v/>
      </c>
      <c r="CD517" s="23" t="str">
        <f t="array" ref="CD517">IF(ISBLANK(AH517),"",INDEX(ValidationAndReference!$M:$M,MATCH(AH517,ValidationAndReference!$N:$N,0)))</f>
        <v/>
      </c>
      <c r="CE517" s="23" t="str">
        <f t="array" ref="CE517">IF(ISBLANK(AI517),"",INDEX(ValidationAndReference!$AA:$AA,MATCH(AI517,ValidationAndReference!$AB:$AB,0)))</f>
        <v/>
      </c>
      <c r="CF517" s="23" t="str">
        <f t="array" ref="CF517">IF(ISBLANK(AT517),"",INDEX(ValidationAndReference!$S:$S,MATCH(AT517,ValidationAndReference!$T:$T,0)))</f>
        <v/>
      </c>
      <c r="CG517" s="23" t="str">
        <f t="array" ref="CG517">IF(ISBLANK(AU517),"",INDEX(ValidationAndReference!$S:$S,MATCH(AU517,ValidationAndReference!$T:$T,0)))</f>
        <v/>
      </c>
      <c r="CH517" s="23" t="str">
        <f t="array" ref="CH517">IF(ISBLANK(AV517),"",INDEX(ValidationAndReference!$S:$S,MATCH(AV517,ValidationAndReference!$T:$T,0)))</f>
        <v/>
      </c>
      <c r="CI517" s="23" t="str">
        <f t="array" ref="CI517">IF(ISBLANK(AW517),"",INDEX(ValidationAndReference!$S:$S,MATCH(AW517,ValidationAndReference!$T:$T,0)))</f>
        <v/>
      </c>
      <c r="CJ517" s="23" t="str">
        <f t="array" ref="CJ517">IF(ISBLANK(AX517),"",INDEX(ValidationAndReference!$S:$S,MATCH(AX517,ValidationAndReference!$T:$T,0)))</f>
        <v/>
      </c>
      <c r="CK517" s="23" t="str">
        <f t="array" ref="CK517">IF(ISBLANK(AY517),"",INDEX(ValidationAndReference!V:V,MATCH(AY517,ValidationAndReference!W:W,0)))</f>
        <v/>
      </c>
      <c r="CL517" s="23" t="str">
        <f t="array" ref="CL517">IF(ISBLANK(AZ517),"",INDEX(ValidationAndReference!$V:$V,MATCH(AZ517,ValidationAndReference!$W:$W,0)))</f>
        <v/>
      </c>
      <c r="CM517" s="23" t="str">
        <f t="array" ref="CM517">IF(ISBLANK(BA517),"",INDEX(ValidationAndReference!$V:$V,MATCH(BA517,ValidationAndReference!$W:$W,0)))</f>
        <v/>
      </c>
    </row>
    <row r="518" spans="1:91" ht="15.75" customHeight="1" x14ac:dyDescent="0.25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1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3"/>
      <c r="BC518" s="23"/>
      <c r="BD518" s="24"/>
      <c r="BE518" s="23"/>
      <c r="BF518" s="23" t="str">
        <f t="shared" si="2"/>
        <v/>
      </c>
      <c r="BG518" s="23"/>
      <c r="BH518" s="23" t="str">
        <f t="array" ref="BH518">IFERROR(INDEX(ValidationAndReference!P:P,MATCH(BD518,ValidationAndReference!Q:Q,0)),"")</f>
        <v/>
      </c>
      <c r="BI518" s="23" t="str">
        <f t="array" ref="BI518">IF(ISBLANK(D518),"",INDEX(ValidationAndReference!F:F,MATCH(D518,ValidationAndReference!G:G,0)))</f>
        <v/>
      </c>
      <c r="BJ518" s="23" t="str">
        <f t="array" ref="BJ518">IF(ISBLANK(E518),"",INDEX(ValidationAndReference!$F:$F,MATCH(E518,ValidationAndReference!$G:$G,0)))</f>
        <v/>
      </c>
      <c r="BK518" s="23" t="str">
        <f t="array" ref="BK518">IF(ISBLANK(F518),"",INDEX(ValidationAndReference!$F:$F,MATCH(F518,ValidationAndReference!$G:$G,0)))</f>
        <v/>
      </c>
      <c r="BL518" s="23" t="str">
        <f t="array" ref="BL518">IF(ISBLANK(G518),"",INDEX(ValidationAndReference!J:J,MATCH(G518,ValidationAndReference!K:K,0)))</f>
        <v/>
      </c>
      <c r="BM518" s="23" t="str">
        <f t="array" ref="BM518">IF(ISBLANK(H518),"",INDEX(ValidationAndReference!J:J,MATCH(H518,ValidationAndReference!K:K,0)))</f>
        <v/>
      </c>
      <c r="BN518" s="23" t="str">
        <f t="array" ref="BN518">IF(ISBLANK(I518),"",INDEX(ValidationAndReference!J:J,MATCH(I518,ValidationAndReference!K:K,0)))</f>
        <v/>
      </c>
      <c r="BO518" s="23" t="str">
        <f t="array" ref="BO518">IF(ISBLANK(J518),"",INDEX(ValidationAndReference!J:J,MATCH(J518,ValidationAndReference!K:K,0)))</f>
        <v/>
      </c>
      <c r="BP518" s="23" t="str">
        <f t="array" ref="BP518">IF(ISBLANK(K518),"",INDEX(ValidationAndReference!J:J,MATCH(K518,ValidationAndReference!K:K,0)))</f>
        <v/>
      </c>
      <c r="BQ518" s="23" t="str">
        <f t="array" ref="BQ518">IF(ISBLANK(M518),"",INDEX(Location!$W:$W,MATCH(M518,Location!$B:$B,0)))</f>
        <v/>
      </c>
      <c r="BR518" s="23" t="str">
        <f t="array" ref="BR518">IF(ISBLANK(N518),"",INDEX(Location!$W:$W,MATCH(N518,Location!$B:$B,0)))</f>
        <v/>
      </c>
      <c r="BS518" s="23" t="str">
        <f t="array" ref="BS518">IF(ISBLANK(O518),"",INDEX(Location!$W:$W,MATCH(O518,Location!$B:$B,0)))</f>
        <v/>
      </c>
      <c r="BT518" s="23" t="str">
        <f t="array" ref="BT518">IF(ISBLANK(P518),"",INDEX(Location!$W:$W,MATCH(P518,Location!$B:$B,0)))</f>
        <v/>
      </c>
      <c r="BU518" s="23" t="str">
        <f t="array" ref="BU518">IF(ISBLANK(Q518),"",INDEX(Location!$W:$W,MATCH(Q518,Location!$B:$B,0)))</f>
        <v/>
      </c>
      <c r="BV518" s="23" t="str">
        <f t="array" ref="BV518">IF(ISBLANK(Z518),"",INDEX(ValidationAndReference!$M:$M,MATCH(Z518,ValidationAndReference!$N:$N,0)))</f>
        <v/>
      </c>
      <c r="BW518" s="23" t="str">
        <f t="array" ref="BW518">IF(ISBLANK(AA518),"",INDEX(ValidationAndReference!$AA:$AA,MATCH(AA518,ValidationAndReference!$AB:$AB,0)))</f>
        <v/>
      </c>
      <c r="BX518" s="23" t="str">
        <f t="array" ref="BX518">IF(ISBLANK(AB518),"",INDEX(ValidationAndReference!$M:$M,MATCH(AB518,ValidationAndReference!$N:$N,0)))</f>
        <v/>
      </c>
      <c r="BY518" s="23" t="str">
        <f t="array" ref="BY518">IF(ISBLANK(AC518),"",INDEX(ValidationAndReference!$AA:$AA,MATCH(AC518,ValidationAndReference!$AB:$AB,0)))</f>
        <v/>
      </c>
      <c r="BZ518" s="23" t="str">
        <f t="array" ref="BZ518">IF(ISBLANK(AD518),"",INDEX(ValidationAndReference!$M:$M,MATCH(AD518,ValidationAndReference!$N:$N,0)))</f>
        <v/>
      </c>
      <c r="CA518" s="23" t="str">
        <f t="array" ref="CA518">IF(ISBLANK(AE518),"",INDEX(ValidationAndReference!$AA:$AA,MATCH(AE518,ValidationAndReference!$AB:$AB,0)))</f>
        <v/>
      </c>
      <c r="CB518" s="23" t="str">
        <f t="array" ref="CB518">IF(ISBLANK(AF518),"",INDEX(ValidationAndReference!$M:$M,MATCH(AF518,ValidationAndReference!$N:$N,0)))</f>
        <v/>
      </c>
      <c r="CC518" s="23" t="str">
        <f t="array" ref="CC518">IF(ISBLANK(AG518),"",INDEX(ValidationAndReference!$AA:$AA,MATCH(AG518,ValidationAndReference!$AB:$AB,0)))</f>
        <v/>
      </c>
      <c r="CD518" s="23" t="str">
        <f t="array" ref="CD518">IF(ISBLANK(AH518),"",INDEX(ValidationAndReference!$M:$M,MATCH(AH518,ValidationAndReference!$N:$N,0)))</f>
        <v/>
      </c>
      <c r="CE518" s="23" t="str">
        <f t="array" ref="CE518">IF(ISBLANK(AI518),"",INDEX(ValidationAndReference!$AA:$AA,MATCH(AI518,ValidationAndReference!$AB:$AB,0)))</f>
        <v/>
      </c>
      <c r="CF518" s="23" t="str">
        <f t="array" ref="CF518">IF(ISBLANK(AT518),"",INDEX(ValidationAndReference!$S:$S,MATCH(AT518,ValidationAndReference!$T:$T,0)))</f>
        <v/>
      </c>
      <c r="CG518" s="23" t="str">
        <f t="array" ref="CG518">IF(ISBLANK(AU518),"",INDEX(ValidationAndReference!$S:$S,MATCH(AU518,ValidationAndReference!$T:$T,0)))</f>
        <v/>
      </c>
      <c r="CH518" s="23" t="str">
        <f t="array" ref="CH518">IF(ISBLANK(AV518),"",INDEX(ValidationAndReference!$S:$S,MATCH(AV518,ValidationAndReference!$T:$T,0)))</f>
        <v/>
      </c>
      <c r="CI518" s="23" t="str">
        <f t="array" ref="CI518">IF(ISBLANK(AW518),"",INDEX(ValidationAndReference!$S:$S,MATCH(AW518,ValidationAndReference!$T:$T,0)))</f>
        <v/>
      </c>
      <c r="CJ518" s="23" t="str">
        <f t="array" ref="CJ518">IF(ISBLANK(AX518),"",INDEX(ValidationAndReference!$S:$S,MATCH(AX518,ValidationAndReference!$T:$T,0)))</f>
        <v/>
      </c>
      <c r="CK518" s="23" t="str">
        <f t="array" ref="CK518">IF(ISBLANK(AY518),"",INDEX(ValidationAndReference!V:V,MATCH(AY518,ValidationAndReference!W:W,0)))</f>
        <v/>
      </c>
      <c r="CL518" s="23" t="str">
        <f t="array" ref="CL518">IF(ISBLANK(AZ518),"",INDEX(ValidationAndReference!$V:$V,MATCH(AZ518,ValidationAndReference!$W:$W,0)))</f>
        <v/>
      </c>
      <c r="CM518" s="23" t="str">
        <f t="array" ref="CM518">IF(ISBLANK(BA518),"",INDEX(ValidationAndReference!$V:$V,MATCH(BA518,ValidationAndReference!$W:$W,0)))</f>
        <v/>
      </c>
    </row>
    <row r="519" spans="1:91" ht="15.75" customHeight="1" x14ac:dyDescent="0.25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1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3"/>
      <c r="BC519" s="23"/>
      <c r="BD519" s="24"/>
      <c r="BE519" s="23"/>
      <c r="BF519" s="23" t="str">
        <f t="shared" si="2"/>
        <v/>
      </c>
      <c r="BG519" s="23"/>
      <c r="BH519" s="23" t="str">
        <f t="array" ref="BH519">IFERROR(INDEX(ValidationAndReference!P:P,MATCH(BD519,ValidationAndReference!Q:Q,0)),"")</f>
        <v/>
      </c>
      <c r="BI519" s="23" t="str">
        <f t="array" ref="BI519">IF(ISBLANK(D519),"",INDEX(ValidationAndReference!F:F,MATCH(D519,ValidationAndReference!G:G,0)))</f>
        <v/>
      </c>
      <c r="BJ519" s="23" t="str">
        <f t="array" ref="BJ519">IF(ISBLANK(E519),"",INDEX(ValidationAndReference!$F:$F,MATCH(E519,ValidationAndReference!$G:$G,0)))</f>
        <v/>
      </c>
      <c r="BK519" s="23" t="str">
        <f t="array" ref="BK519">IF(ISBLANK(F519),"",INDEX(ValidationAndReference!$F:$F,MATCH(F519,ValidationAndReference!$G:$G,0)))</f>
        <v/>
      </c>
      <c r="BL519" s="23" t="str">
        <f t="array" ref="BL519">IF(ISBLANK(G519),"",INDEX(ValidationAndReference!J:J,MATCH(G519,ValidationAndReference!K:K,0)))</f>
        <v/>
      </c>
      <c r="BM519" s="23" t="str">
        <f t="array" ref="BM519">IF(ISBLANK(H519),"",INDEX(ValidationAndReference!J:J,MATCH(H519,ValidationAndReference!K:K,0)))</f>
        <v/>
      </c>
      <c r="BN519" s="23" t="str">
        <f t="array" ref="BN519">IF(ISBLANK(I519),"",INDEX(ValidationAndReference!J:J,MATCH(I519,ValidationAndReference!K:K,0)))</f>
        <v/>
      </c>
      <c r="BO519" s="23" t="str">
        <f t="array" ref="BO519">IF(ISBLANK(J519),"",INDEX(ValidationAndReference!J:J,MATCH(J519,ValidationAndReference!K:K,0)))</f>
        <v/>
      </c>
      <c r="BP519" s="23" t="str">
        <f t="array" ref="BP519">IF(ISBLANK(K519),"",INDEX(ValidationAndReference!J:J,MATCH(K519,ValidationAndReference!K:K,0)))</f>
        <v/>
      </c>
      <c r="BQ519" s="23" t="str">
        <f t="array" ref="BQ519">IF(ISBLANK(M519),"",INDEX(Location!$W:$W,MATCH(M519,Location!$B:$B,0)))</f>
        <v/>
      </c>
      <c r="BR519" s="23" t="str">
        <f t="array" ref="BR519">IF(ISBLANK(N519),"",INDEX(Location!$W:$W,MATCH(N519,Location!$B:$B,0)))</f>
        <v/>
      </c>
      <c r="BS519" s="23" t="str">
        <f t="array" ref="BS519">IF(ISBLANK(O519),"",INDEX(Location!$W:$W,MATCH(O519,Location!$B:$B,0)))</f>
        <v/>
      </c>
      <c r="BT519" s="23" t="str">
        <f t="array" ref="BT519">IF(ISBLANK(P519),"",INDEX(Location!$W:$W,MATCH(P519,Location!$B:$B,0)))</f>
        <v/>
      </c>
      <c r="BU519" s="23" t="str">
        <f t="array" ref="BU519">IF(ISBLANK(Q519),"",INDEX(Location!$W:$W,MATCH(Q519,Location!$B:$B,0)))</f>
        <v/>
      </c>
      <c r="BV519" s="23" t="str">
        <f t="array" ref="BV519">IF(ISBLANK(Z519),"",INDEX(ValidationAndReference!$M:$M,MATCH(Z519,ValidationAndReference!$N:$N,0)))</f>
        <v/>
      </c>
      <c r="BW519" s="23" t="str">
        <f t="array" ref="BW519">IF(ISBLANK(AA519),"",INDEX(ValidationAndReference!$AA:$AA,MATCH(AA519,ValidationAndReference!$AB:$AB,0)))</f>
        <v/>
      </c>
      <c r="BX519" s="23" t="str">
        <f t="array" ref="BX519">IF(ISBLANK(AB519),"",INDEX(ValidationAndReference!$M:$M,MATCH(AB519,ValidationAndReference!$N:$N,0)))</f>
        <v/>
      </c>
      <c r="BY519" s="23" t="str">
        <f t="array" ref="BY519">IF(ISBLANK(AC519),"",INDEX(ValidationAndReference!$AA:$AA,MATCH(AC519,ValidationAndReference!$AB:$AB,0)))</f>
        <v/>
      </c>
      <c r="BZ519" s="23" t="str">
        <f t="array" ref="BZ519">IF(ISBLANK(AD519),"",INDEX(ValidationAndReference!$M:$M,MATCH(AD519,ValidationAndReference!$N:$N,0)))</f>
        <v/>
      </c>
      <c r="CA519" s="23" t="str">
        <f t="array" ref="CA519">IF(ISBLANK(AE519),"",INDEX(ValidationAndReference!$AA:$AA,MATCH(AE519,ValidationAndReference!$AB:$AB,0)))</f>
        <v/>
      </c>
      <c r="CB519" s="23" t="str">
        <f t="array" ref="CB519">IF(ISBLANK(AF519),"",INDEX(ValidationAndReference!$M:$M,MATCH(AF519,ValidationAndReference!$N:$N,0)))</f>
        <v/>
      </c>
      <c r="CC519" s="23" t="str">
        <f t="array" ref="CC519">IF(ISBLANK(AG519),"",INDEX(ValidationAndReference!$AA:$AA,MATCH(AG519,ValidationAndReference!$AB:$AB,0)))</f>
        <v/>
      </c>
      <c r="CD519" s="23" t="str">
        <f t="array" ref="CD519">IF(ISBLANK(AH519),"",INDEX(ValidationAndReference!$M:$M,MATCH(AH519,ValidationAndReference!$N:$N,0)))</f>
        <v/>
      </c>
      <c r="CE519" s="23" t="str">
        <f t="array" ref="CE519">IF(ISBLANK(AI519),"",INDEX(ValidationAndReference!$AA:$AA,MATCH(AI519,ValidationAndReference!$AB:$AB,0)))</f>
        <v/>
      </c>
      <c r="CF519" s="23" t="str">
        <f t="array" ref="CF519">IF(ISBLANK(AT519),"",INDEX(ValidationAndReference!$S:$S,MATCH(AT519,ValidationAndReference!$T:$T,0)))</f>
        <v/>
      </c>
      <c r="CG519" s="23" t="str">
        <f t="array" ref="CG519">IF(ISBLANK(AU519),"",INDEX(ValidationAndReference!$S:$S,MATCH(AU519,ValidationAndReference!$T:$T,0)))</f>
        <v/>
      </c>
      <c r="CH519" s="23" t="str">
        <f t="array" ref="CH519">IF(ISBLANK(AV519),"",INDEX(ValidationAndReference!$S:$S,MATCH(AV519,ValidationAndReference!$T:$T,0)))</f>
        <v/>
      </c>
      <c r="CI519" s="23" t="str">
        <f t="array" ref="CI519">IF(ISBLANK(AW519),"",INDEX(ValidationAndReference!$S:$S,MATCH(AW519,ValidationAndReference!$T:$T,0)))</f>
        <v/>
      </c>
      <c r="CJ519" s="23" t="str">
        <f t="array" ref="CJ519">IF(ISBLANK(AX519),"",INDEX(ValidationAndReference!$S:$S,MATCH(AX519,ValidationAndReference!$T:$T,0)))</f>
        <v/>
      </c>
      <c r="CK519" s="23" t="str">
        <f t="array" ref="CK519">IF(ISBLANK(AY519),"",INDEX(ValidationAndReference!V:V,MATCH(AY519,ValidationAndReference!W:W,0)))</f>
        <v/>
      </c>
      <c r="CL519" s="23" t="str">
        <f t="array" ref="CL519">IF(ISBLANK(AZ519),"",INDEX(ValidationAndReference!$V:$V,MATCH(AZ519,ValidationAndReference!$W:$W,0)))</f>
        <v/>
      </c>
      <c r="CM519" s="23" t="str">
        <f t="array" ref="CM519">IF(ISBLANK(BA519),"",INDEX(ValidationAndReference!$V:$V,MATCH(BA519,ValidationAndReference!$W:$W,0)))</f>
        <v/>
      </c>
    </row>
    <row r="520" spans="1:91" ht="15.75" customHeight="1" x14ac:dyDescent="0.25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1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3"/>
      <c r="BC520" s="23"/>
      <c r="BD520" s="24"/>
      <c r="BE520" s="23"/>
      <c r="BF520" s="23" t="str">
        <f t="shared" si="2"/>
        <v/>
      </c>
      <c r="BG520" s="23"/>
      <c r="BH520" s="23" t="str">
        <f t="array" ref="BH520">IFERROR(INDEX(ValidationAndReference!P:P,MATCH(BD520,ValidationAndReference!Q:Q,0)),"")</f>
        <v/>
      </c>
      <c r="BI520" s="23" t="str">
        <f t="array" ref="BI520">IF(ISBLANK(D520),"",INDEX(ValidationAndReference!F:F,MATCH(D520,ValidationAndReference!G:G,0)))</f>
        <v/>
      </c>
      <c r="BJ520" s="23" t="str">
        <f t="array" ref="BJ520">IF(ISBLANK(E520),"",INDEX(ValidationAndReference!$F:$F,MATCH(E520,ValidationAndReference!$G:$G,0)))</f>
        <v/>
      </c>
      <c r="BK520" s="23" t="str">
        <f t="array" ref="BK520">IF(ISBLANK(F520),"",INDEX(ValidationAndReference!$F:$F,MATCH(F520,ValidationAndReference!$G:$G,0)))</f>
        <v/>
      </c>
      <c r="BL520" s="23" t="str">
        <f t="array" ref="BL520">IF(ISBLANK(G520),"",INDEX(ValidationAndReference!J:J,MATCH(G520,ValidationAndReference!K:K,0)))</f>
        <v/>
      </c>
      <c r="BM520" s="23" t="str">
        <f t="array" ref="BM520">IF(ISBLANK(H520),"",INDEX(ValidationAndReference!J:J,MATCH(H520,ValidationAndReference!K:K,0)))</f>
        <v/>
      </c>
      <c r="BN520" s="23" t="str">
        <f t="array" ref="BN520">IF(ISBLANK(I520),"",INDEX(ValidationAndReference!J:J,MATCH(I520,ValidationAndReference!K:K,0)))</f>
        <v/>
      </c>
      <c r="BO520" s="23" t="str">
        <f t="array" ref="BO520">IF(ISBLANK(J520),"",INDEX(ValidationAndReference!J:J,MATCH(J520,ValidationAndReference!K:K,0)))</f>
        <v/>
      </c>
      <c r="BP520" s="23" t="str">
        <f t="array" ref="BP520">IF(ISBLANK(K520),"",INDEX(ValidationAndReference!J:J,MATCH(K520,ValidationAndReference!K:K,0)))</f>
        <v/>
      </c>
      <c r="BQ520" s="23" t="str">
        <f t="array" ref="BQ520">IF(ISBLANK(M520),"",INDEX(Location!$W:$W,MATCH(M520,Location!$B:$B,0)))</f>
        <v/>
      </c>
      <c r="BR520" s="23" t="str">
        <f t="array" ref="BR520">IF(ISBLANK(N520),"",INDEX(Location!$W:$W,MATCH(N520,Location!$B:$B,0)))</f>
        <v/>
      </c>
      <c r="BS520" s="23" t="str">
        <f t="array" ref="BS520">IF(ISBLANK(O520),"",INDEX(Location!$W:$W,MATCH(O520,Location!$B:$B,0)))</f>
        <v/>
      </c>
      <c r="BT520" s="23" t="str">
        <f t="array" ref="BT520">IF(ISBLANK(P520),"",INDEX(Location!$W:$W,MATCH(P520,Location!$B:$B,0)))</f>
        <v/>
      </c>
      <c r="BU520" s="23" t="str">
        <f t="array" ref="BU520">IF(ISBLANK(Q520),"",INDEX(Location!$W:$W,MATCH(Q520,Location!$B:$B,0)))</f>
        <v/>
      </c>
      <c r="BV520" s="23" t="str">
        <f t="array" ref="BV520">IF(ISBLANK(Z520),"",INDEX(ValidationAndReference!$M:$M,MATCH(Z520,ValidationAndReference!$N:$N,0)))</f>
        <v/>
      </c>
      <c r="BW520" s="23" t="str">
        <f t="array" ref="BW520">IF(ISBLANK(AA520),"",INDEX(ValidationAndReference!$AA:$AA,MATCH(AA520,ValidationAndReference!$AB:$AB,0)))</f>
        <v/>
      </c>
      <c r="BX520" s="23" t="str">
        <f t="array" ref="BX520">IF(ISBLANK(AB520),"",INDEX(ValidationAndReference!$M:$M,MATCH(AB520,ValidationAndReference!$N:$N,0)))</f>
        <v/>
      </c>
      <c r="BY520" s="23" t="str">
        <f t="array" ref="BY520">IF(ISBLANK(AC520),"",INDEX(ValidationAndReference!$AA:$AA,MATCH(AC520,ValidationAndReference!$AB:$AB,0)))</f>
        <v/>
      </c>
      <c r="BZ520" s="23" t="str">
        <f t="array" ref="BZ520">IF(ISBLANK(AD520),"",INDEX(ValidationAndReference!$M:$M,MATCH(AD520,ValidationAndReference!$N:$N,0)))</f>
        <v/>
      </c>
      <c r="CA520" s="23" t="str">
        <f t="array" ref="CA520">IF(ISBLANK(AE520),"",INDEX(ValidationAndReference!$AA:$AA,MATCH(AE520,ValidationAndReference!$AB:$AB,0)))</f>
        <v/>
      </c>
      <c r="CB520" s="23" t="str">
        <f t="array" ref="CB520">IF(ISBLANK(AF520),"",INDEX(ValidationAndReference!$M:$M,MATCH(AF520,ValidationAndReference!$N:$N,0)))</f>
        <v/>
      </c>
      <c r="CC520" s="23" t="str">
        <f t="array" ref="CC520">IF(ISBLANK(AG520),"",INDEX(ValidationAndReference!$AA:$AA,MATCH(AG520,ValidationAndReference!$AB:$AB,0)))</f>
        <v/>
      </c>
      <c r="CD520" s="23" t="str">
        <f t="array" ref="CD520">IF(ISBLANK(AH520),"",INDEX(ValidationAndReference!$M:$M,MATCH(AH520,ValidationAndReference!$N:$N,0)))</f>
        <v/>
      </c>
      <c r="CE520" s="23" t="str">
        <f t="array" ref="CE520">IF(ISBLANK(AI520),"",INDEX(ValidationAndReference!$AA:$AA,MATCH(AI520,ValidationAndReference!$AB:$AB,0)))</f>
        <v/>
      </c>
      <c r="CF520" s="23" t="str">
        <f t="array" ref="CF520">IF(ISBLANK(AT520),"",INDEX(ValidationAndReference!$S:$S,MATCH(AT520,ValidationAndReference!$T:$T,0)))</f>
        <v/>
      </c>
      <c r="CG520" s="23" t="str">
        <f t="array" ref="CG520">IF(ISBLANK(AU520),"",INDEX(ValidationAndReference!$S:$S,MATCH(AU520,ValidationAndReference!$T:$T,0)))</f>
        <v/>
      </c>
      <c r="CH520" s="23" t="str">
        <f t="array" ref="CH520">IF(ISBLANK(AV520),"",INDEX(ValidationAndReference!$S:$S,MATCH(AV520,ValidationAndReference!$T:$T,0)))</f>
        <v/>
      </c>
      <c r="CI520" s="23" t="str">
        <f t="array" ref="CI520">IF(ISBLANK(AW520),"",INDEX(ValidationAndReference!$S:$S,MATCH(AW520,ValidationAndReference!$T:$T,0)))</f>
        <v/>
      </c>
      <c r="CJ520" s="23" t="str">
        <f t="array" ref="CJ520">IF(ISBLANK(AX520),"",INDEX(ValidationAndReference!$S:$S,MATCH(AX520,ValidationAndReference!$T:$T,0)))</f>
        <v/>
      </c>
      <c r="CK520" s="23" t="str">
        <f t="array" ref="CK520">IF(ISBLANK(AY520),"",INDEX(ValidationAndReference!V:V,MATCH(AY520,ValidationAndReference!W:W,0)))</f>
        <v/>
      </c>
      <c r="CL520" s="23" t="str">
        <f t="array" ref="CL520">IF(ISBLANK(AZ520),"",INDEX(ValidationAndReference!$V:$V,MATCH(AZ520,ValidationAndReference!$W:$W,0)))</f>
        <v/>
      </c>
      <c r="CM520" s="23" t="str">
        <f t="array" ref="CM520">IF(ISBLANK(BA520),"",INDEX(ValidationAndReference!$V:$V,MATCH(BA520,ValidationAndReference!$W:$W,0)))</f>
        <v/>
      </c>
    </row>
    <row r="521" spans="1:91" ht="15.75" customHeight="1" x14ac:dyDescent="0.25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1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3"/>
      <c r="BC521" s="23"/>
      <c r="BD521" s="24"/>
      <c r="BE521" s="23"/>
      <c r="BF521" s="23" t="str">
        <f t="shared" si="2"/>
        <v/>
      </c>
      <c r="BG521" s="23"/>
      <c r="BH521" s="23" t="str">
        <f t="array" ref="BH521">IFERROR(INDEX(ValidationAndReference!P:P,MATCH(BD521,ValidationAndReference!Q:Q,0)),"")</f>
        <v/>
      </c>
      <c r="BI521" s="23" t="str">
        <f t="array" ref="BI521">IF(ISBLANK(D521),"",INDEX(ValidationAndReference!F:F,MATCH(D521,ValidationAndReference!G:G,0)))</f>
        <v/>
      </c>
      <c r="BJ521" s="23" t="str">
        <f t="array" ref="BJ521">IF(ISBLANK(E521),"",INDEX(ValidationAndReference!$F:$F,MATCH(E521,ValidationAndReference!$G:$G,0)))</f>
        <v/>
      </c>
      <c r="BK521" s="23" t="str">
        <f t="array" ref="BK521">IF(ISBLANK(F521),"",INDEX(ValidationAndReference!$F:$F,MATCH(F521,ValidationAndReference!$G:$G,0)))</f>
        <v/>
      </c>
      <c r="BL521" s="23" t="str">
        <f t="array" ref="BL521">IF(ISBLANK(G521),"",INDEX(ValidationAndReference!J:J,MATCH(G521,ValidationAndReference!K:K,0)))</f>
        <v/>
      </c>
      <c r="BM521" s="23" t="str">
        <f t="array" ref="BM521">IF(ISBLANK(H521),"",INDEX(ValidationAndReference!J:J,MATCH(H521,ValidationAndReference!K:K,0)))</f>
        <v/>
      </c>
      <c r="BN521" s="23" t="str">
        <f t="array" ref="BN521">IF(ISBLANK(I521),"",INDEX(ValidationAndReference!J:J,MATCH(I521,ValidationAndReference!K:K,0)))</f>
        <v/>
      </c>
      <c r="BO521" s="23" t="str">
        <f t="array" ref="BO521">IF(ISBLANK(J521),"",INDEX(ValidationAndReference!J:J,MATCH(J521,ValidationAndReference!K:K,0)))</f>
        <v/>
      </c>
      <c r="BP521" s="23" t="str">
        <f t="array" ref="BP521">IF(ISBLANK(K521),"",INDEX(ValidationAndReference!J:J,MATCH(K521,ValidationAndReference!K:K,0)))</f>
        <v/>
      </c>
      <c r="BQ521" s="23" t="str">
        <f t="array" ref="BQ521">IF(ISBLANK(M521),"",INDEX(Location!$W:$W,MATCH(M521,Location!$B:$B,0)))</f>
        <v/>
      </c>
      <c r="BR521" s="23" t="str">
        <f t="array" ref="BR521">IF(ISBLANK(N521),"",INDEX(Location!$W:$W,MATCH(N521,Location!$B:$B,0)))</f>
        <v/>
      </c>
      <c r="BS521" s="23" t="str">
        <f t="array" ref="BS521">IF(ISBLANK(O521),"",INDEX(Location!$W:$W,MATCH(O521,Location!$B:$B,0)))</f>
        <v/>
      </c>
      <c r="BT521" s="23" t="str">
        <f t="array" ref="BT521">IF(ISBLANK(P521),"",INDEX(Location!$W:$W,MATCH(P521,Location!$B:$B,0)))</f>
        <v/>
      </c>
      <c r="BU521" s="23" t="str">
        <f t="array" ref="BU521">IF(ISBLANK(Q521),"",INDEX(Location!$W:$W,MATCH(Q521,Location!$B:$B,0)))</f>
        <v/>
      </c>
      <c r="BV521" s="23" t="str">
        <f t="array" ref="BV521">IF(ISBLANK(Z521),"",INDEX(ValidationAndReference!$M:$M,MATCH(Z521,ValidationAndReference!$N:$N,0)))</f>
        <v/>
      </c>
      <c r="BW521" s="23" t="str">
        <f t="array" ref="BW521">IF(ISBLANK(AA521),"",INDEX(ValidationAndReference!$AA:$AA,MATCH(AA521,ValidationAndReference!$AB:$AB,0)))</f>
        <v/>
      </c>
      <c r="BX521" s="23" t="str">
        <f t="array" ref="BX521">IF(ISBLANK(AB521),"",INDEX(ValidationAndReference!$M:$M,MATCH(AB521,ValidationAndReference!$N:$N,0)))</f>
        <v/>
      </c>
      <c r="BY521" s="23" t="str">
        <f t="array" ref="BY521">IF(ISBLANK(AC521),"",INDEX(ValidationAndReference!$AA:$AA,MATCH(AC521,ValidationAndReference!$AB:$AB,0)))</f>
        <v/>
      </c>
      <c r="BZ521" s="23" t="str">
        <f t="array" ref="BZ521">IF(ISBLANK(AD521),"",INDEX(ValidationAndReference!$M:$M,MATCH(AD521,ValidationAndReference!$N:$N,0)))</f>
        <v/>
      </c>
      <c r="CA521" s="23" t="str">
        <f t="array" ref="CA521">IF(ISBLANK(AE521),"",INDEX(ValidationAndReference!$AA:$AA,MATCH(AE521,ValidationAndReference!$AB:$AB,0)))</f>
        <v/>
      </c>
      <c r="CB521" s="23" t="str">
        <f t="array" ref="CB521">IF(ISBLANK(AF521),"",INDEX(ValidationAndReference!$M:$M,MATCH(AF521,ValidationAndReference!$N:$N,0)))</f>
        <v/>
      </c>
      <c r="CC521" s="23" t="str">
        <f t="array" ref="CC521">IF(ISBLANK(AG521),"",INDEX(ValidationAndReference!$AA:$AA,MATCH(AG521,ValidationAndReference!$AB:$AB,0)))</f>
        <v/>
      </c>
      <c r="CD521" s="23" t="str">
        <f t="array" ref="CD521">IF(ISBLANK(AH521),"",INDEX(ValidationAndReference!$M:$M,MATCH(AH521,ValidationAndReference!$N:$N,0)))</f>
        <v/>
      </c>
      <c r="CE521" s="23" t="str">
        <f t="array" ref="CE521">IF(ISBLANK(AI521),"",INDEX(ValidationAndReference!$AA:$AA,MATCH(AI521,ValidationAndReference!$AB:$AB,0)))</f>
        <v/>
      </c>
      <c r="CF521" s="23" t="str">
        <f t="array" ref="CF521">IF(ISBLANK(AT521),"",INDEX(ValidationAndReference!$S:$S,MATCH(AT521,ValidationAndReference!$T:$T,0)))</f>
        <v/>
      </c>
      <c r="CG521" s="23" t="str">
        <f t="array" ref="CG521">IF(ISBLANK(AU521),"",INDEX(ValidationAndReference!$S:$S,MATCH(AU521,ValidationAndReference!$T:$T,0)))</f>
        <v/>
      </c>
      <c r="CH521" s="23" t="str">
        <f t="array" ref="CH521">IF(ISBLANK(AV521),"",INDEX(ValidationAndReference!$S:$S,MATCH(AV521,ValidationAndReference!$T:$T,0)))</f>
        <v/>
      </c>
      <c r="CI521" s="23" t="str">
        <f t="array" ref="CI521">IF(ISBLANK(AW521),"",INDEX(ValidationAndReference!$S:$S,MATCH(AW521,ValidationAndReference!$T:$T,0)))</f>
        <v/>
      </c>
      <c r="CJ521" s="23" t="str">
        <f t="array" ref="CJ521">IF(ISBLANK(AX521),"",INDEX(ValidationAndReference!$S:$S,MATCH(AX521,ValidationAndReference!$T:$T,0)))</f>
        <v/>
      </c>
      <c r="CK521" s="23" t="str">
        <f t="array" ref="CK521">IF(ISBLANK(AY521),"",INDEX(ValidationAndReference!V:V,MATCH(AY521,ValidationAndReference!W:W,0)))</f>
        <v/>
      </c>
      <c r="CL521" s="23" t="str">
        <f t="array" ref="CL521">IF(ISBLANK(AZ521),"",INDEX(ValidationAndReference!$V:$V,MATCH(AZ521,ValidationAndReference!$W:$W,0)))</f>
        <v/>
      </c>
      <c r="CM521" s="23" t="str">
        <f t="array" ref="CM521">IF(ISBLANK(BA521),"",INDEX(ValidationAndReference!$V:$V,MATCH(BA521,ValidationAndReference!$W:$W,0)))</f>
        <v/>
      </c>
    </row>
    <row r="522" spans="1:91" ht="15.75" customHeight="1" x14ac:dyDescent="0.25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1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3"/>
      <c r="BC522" s="23"/>
      <c r="BD522" s="24"/>
      <c r="BE522" s="23"/>
      <c r="BF522" s="23" t="str">
        <f t="shared" si="2"/>
        <v/>
      </c>
      <c r="BG522" s="23"/>
      <c r="BH522" s="23" t="str">
        <f t="array" ref="BH522">IFERROR(INDEX(ValidationAndReference!P:P,MATCH(BD522,ValidationAndReference!Q:Q,0)),"")</f>
        <v/>
      </c>
      <c r="BI522" s="23" t="str">
        <f t="array" ref="BI522">IF(ISBLANK(D522),"",INDEX(ValidationAndReference!F:F,MATCH(D522,ValidationAndReference!G:G,0)))</f>
        <v/>
      </c>
      <c r="BJ522" s="23" t="str">
        <f t="array" ref="BJ522">IF(ISBLANK(E522),"",INDEX(ValidationAndReference!$F:$F,MATCH(E522,ValidationAndReference!$G:$G,0)))</f>
        <v/>
      </c>
      <c r="BK522" s="23" t="str">
        <f t="array" ref="BK522">IF(ISBLANK(F522),"",INDEX(ValidationAndReference!$F:$F,MATCH(F522,ValidationAndReference!$G:$G,0)))</f>
        <v/>
      </c>
      <c r="BL522" s="23" t="str">
        <f t="array" ref="BL522">IF(ISBLANK(G522),"",INDEX(ValidationAndReference!J:J,MATCH(G522,ValidationAndReference!K:K,0)))</f>
        <v/>
      </c>
      <c r="BM522" s="23" t="str">
        <f t="array" ref="BM522">IF(ISBLANK(H522),"",INDEX(ValidationAndReference!J:J,MATCH(H522,ValidationAndReference!K:K,0)))</f>
        <v/>
      </c>
      <c r="BN522" s="23" t="str">
        <f t="array" ref="BN522">IF(ISBLANK(I522),"",INDEX(ValidationAndReference!J:J,MATCH(I522,ValidationAndReference!K:K,0)))</f>
        <v/>
      </c>
      <c r="BO522" s="23" t="str">
        <f t="array" ref="BO522">IF(ISBLANK(J522),"",INDEX(ValidationAndReference!J:J,MATCH(J522,ValidationAndReference!K:K,0)))</f>
        <v/>
      </c>
      <c r="BP522" s="23" t="str">
        <f t="array" ref="BP522">IF(ISBLANK(K522),"",INDEX(ValidationAndReference!J:J,MATCH(K522,ValidationAndReference!K:K,0)))</f>
        <v/>
      </c>
      <c r="BQ522" s="23" t="str">
        <f t="array" ref="BQ522">IF(ISBLANK(M522),"",INDEX(Location!$W:$W,MATCH(M522,Location!$B:$B,0)))</f>
        <v/>
      </c>
      <c r="BR522" s="23" t="str">
        <f t="array" ref="BR522">IF(ISBLANK(N522),"",INDEX(Location!$W:$W,MATCH(N522,Location!$B:$B,0)))</f>
        <v/>
      </c>
      <c r="BS522" s="23" t="str">
        <f t="array" ref="BS522">IF(ISBLANK(O522),"",INDEX(Location!$W:$W,MATCH(O522,Location!$B:$B,0)))</f>
        <v/>
      </c>
      <c r="BT522" s="23" t="str">
        <f t="array" ref="BT522">IF(ISBLANK(P522),"",INDEX(Location!$W:$W,MATCH(P522,Location!$B:$B,0)))</f>
        <v/>
      </c>
      <c r="BU522" s="23" t="str">
        <f t="array" ref="BU522">IF(ISBLANK(Q522),"",INDEX(Location!$W:$W,MATCH(Q522,Location!$B:$B,0)))</f>
        <v/>
      </c>
      <c r="BV522" s="23" t="str">
        <f t="array" ref="BV522">IF(ISBLANK(Z522),"",INDEX(ValidationAndReference!$M:$M,MATCH(Z522,ValidationAndReference!$N:$N,0)))</f>
        <v/>
      </c>
      <c r="BW522" s="23" t="str">
        <f t="array" ref="BW522">IF(ISBLANK(AA522),"",INDEX(ValidationAndReference!$AA:$AA,MATCH(AA522,ValidationAndReference!$AB:$AB,0)))</f>
        <v/>
      </c>
      <c r="BX522" s="23" t="str">
        <f t="array" ref="BX522">IF(ISBLANK(AB522),"",INDEX(ValidationAndReference!$M:$M,MATCH(AB522,ValidationAndReference!$N:$N,0)))</f>
        <v/>
      </c>
      <c r="BY522" s="23" t="str">
        <f t="array" ref="BY522">IF(ISBLANK(AC522),"",INDEX(ValidationAndReference!$AA:$AA,MATCH(AC522,ValidationAndReference!$AB:$AB,0)))</f>
        <v/>
      </c>
      <c r="BZ522" s="23" t="str">
        <f t="array" ref="BZ522">IF(ISBLANK(AD522),"",INDEX(ValidationAndReference!$M:$M,MATCH(AD522,ValidationAndReference!$N:$N,0)))</f>
        <v/>
      </c>
      <c r="CA522" s="23" t="str">
        <f t="array" ref="CA522">IF(ISBLANK(AE522),"",INDEX(ValidationAndReference!$AA:$AA,MATCH(AE522,ValidationAndReference!$AB:$AB,0)))</f>
        <v/>
      </c>
      <c r="CB522" s="23" t="str">
        <f t="array" ref="CB522">IF(ISBLANK(AF522),"",INDEX(ValidationAndReference!$M:$M,MATCH(AF522,ValidationAndReference!$N:$N,0)))</f>
        <v/>
      </c>
      <c r="CC522" s="23" t="str">
        <f t="array" ref="CC522">IF(ISBLANK(AG522),"",INDEX(ValidationAndReference!$AA:$AA,MATCH(AG522,ValidationAndReference!$AB:$AB,0)))</f>
        <v/>
      </c>
      <c r="CD522" s="23" t="str">
        <f t="array" ref="CD522">IF(ISBLANK(AH522),"",INDEX(ValidationAndReference!$M:$M,MATCH(AH522,ValidationAndReference!$N:$N,0)))</f>
        <v/>
      </c>
      <c r="CE522" s="23" t="str">
        <f t="array" ref="CE522">IF(ISBLANK(AI522),"",INDEX(ValidationAndReference!$AA:$AA,MATCH(AI522,ValidationAndReference!$AB:$AB,0)))</f>
        <v/>
      </c>
      <c r="CF522" s="23" t="str">
        <f t="array" ref="CF522">IF(ISBLANK(AT522),"",INDEX(ValidationAndReference!$S:$S,MATCH(AT522,ValidationAndReference!$T:$T,0)))</f>
        <v/>
      </c>
      <c r="CG522" s="23" t="str">
        <f t="array" ref="CG522">IF(ISBLANK(AU522),"",INDEX(ValidationAndReference!$S:$S,MATCH(AU522,ValidationAndReference!$T:$T,0)))</f>
        <v/>
      </c>
      <c r="CH522" s="23" t="str">
        <f t="array" ref="CH522">IF(ISBLANK(AV522),"",INDEX(ValidationAndReference!$S:$S,MATCH(AV522,ValidationAndReference!$T:$T,0)))</f>
        <v/>
      </c>
      <c r="CI522" s="23" t="str">
        <f t="array" ref="CI522">IF(ISBLANK(AW522),"",INDEX(ValidationAndReference!$S:$S,MATCH(AW522,ValidationAndReference!$T:$T,0)))</f>
        <v/>
      </c>
      <c r="CJ522" s="23" t="str">
        <f t="array" ref="CJ522">IF(ISBLANK(AX522),"",INDEX(ValidationAndReference!$S:$S,MATCH(AX522,ValidationAndReference!$T:$T,0)))</f>
        <v/>
      </c>
      <c r="CK522" s="23" t="str">
        <f t="array" ref="CK522">IF(ISBLANK(AY522),"",INDEX(ValidationAndReference!V:V,MATCH(AY522,ValidationAndReference!W:W,0)))</f>
        <v/>
      </c>
      <c r="CL522" s="23" t="str">
        <f t="array" ref="CL522">IF(ISBLANK(AZ522),"",INDEX(ValidationAndReference!$V:$V,MATCH(AZ522,ValidationAndReference!$W:$W,0)))</f>
        <v/>
      </c>
      <c r="CM522" s="23" t="str">
        <f t="array" ref="CM522">IF(ISBLANK(BA522),"",INDEX(ValidationAndReference!$V:$V,MATCH(BA522,ValidationAndReference!$W:$W,0)))</f>
        <v/>
      </c>
    </row>
    <row r="523" spans="1:91" ht="15.75" customHeight="1" x14ac:dyDescent="0.25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1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3"/>
      <c r="BC523" s="23"/>
      <c r="BD523" s="24"/>
      <c r="BE523" s="23"/>
      <c r="BF523" s="23" t="str">
        <f t="shared" si="2"/>
        <v/>
      </c>
      <c r="BG523" s="23"/>
      <c r="BH523" s="23" t="str">
        <f t="array" ref="BH523">IFERROR(INDEX(ValidationAndReference!P:P,MATCH(BD523,ValidationAndReference!Q:Q,0)),"")</f>
        <v/>
      </c>
      <c r="BI523" s="23" t="str">
        <f t="array" ref="BI523">IF(ISBLANK(D523),"",INDEX(ValidationAndReference!F:F,MATCH(D523,ValidationAndReference!G:G,0)))</f>
        <v/>
      </c>
      <c r="BJ523" s="23" t="str">
        <f t="array" ref="BJ523">IF(ISBLANK(E523),"",INDEX(ValidationAndReference!$F:$F,MATCH(E523,ValidationAndReference!$G:$G,0)))</f>
        <v/>
      </c>
      <c r="BK523" s="23" t="str">
        <f t="array" ref="BK523">IF(ISBLANK(F523),"",INDEX(ValidationAndReference!$F:$F,MATCH(F523,ValidationAndReference!$G:$G,0)))</f>
        <v/>
      </c>
      <c r="BL523" s="23" t="str">
        <f t="array" ref="BL523">IF(ISBLANK(G523),"",INDEX(ValidationAndReference!J:J,MATCH(G523,ValidationAndReference!K:K,0)))</f>
        <v/>
      </c>
      <c r="BM523" s="23" t="str">
        <f t="array" ref="BM523">IF(ISBLANK(H523),"",INDEX(ValidationAndReference!J:J,MATCH(H523,ValidationAndReference!K:K,0)))</f>
        <v/>
      </c>
      <c r="BN523" s="23" t="str">
        <f t="array" ref="BN523">IF(ISBLANK(I523),"",INDEX(ValidationAndReference!J:J,MATCH(I523,ValidationAndReference!K:K,0)))</f>
        <v/>
      </c>
      <c r="BO523" s="23" t="str">
        <f t="array" ref="BO523">IF(ISBLANK(J523),"",INDEX(ValidationAndReference!J:J,MATCH(J523,ValidationAndReference!K:K,0)))</f>
        <v/>
      </c>
      <c r="BP523" s="23" t="str">
        <f t="array" ref="BP523">IF(ISBLANK(K523),"",INDEX(ValidationAndReference!J:J,MATCH(K523,ValidationAndReference!K:K,0)))</f>
        <v/>
      </c>
      <c r="BQ523" s="23" t="str">
        <f t="array" ref="BQ523">IF(ISBLANK(M523),"",INDEX(Location!$W:$W,MATCH(M523,Location!$B:$B,0)))</f>
        <v/>
      </c>
      <c r="BR523" s="23" t="str">
        <f t="array" ref="BR523">IF(ISBLANK(N523),"",INDEX(Location!$W:$W,MATCH(N523,Location!$B:$B,0)))</f>
        <v/>
      </c>
      <c r="BS523" s="23" t="str">
        <f t="array" ref="BS523">IF(ISBLANK(O523),"",INDEX(Location!$W:$W,MATCH(O523,Location!$B:$B,0)))</f>
        <v/>
      </c>
      <c r="BT523" s="23" t="str">
        <f t="array" ref="BT523">IF(ISBLANK(P523),"",INDEX(Location!$W:$W,MATCH(P523,Location!$B:$B,0)))</f>
        <v/>
      </c>
      <c r="BU523" s="23" t="str">
        <f t="array" ref="BU523">IF(ISBLANK(Q523),"",INDEX(Location!$W:$W,MATCH(Q523,Location!$B:$B,0)))</f>
        <v/>
      </c>
      <c r="BV523" s="23" t="str">
        <f t="array" ref="BV523">IF(ISBLANK(Z523),"",INDEX(ValidationAndReference!$M:$M,MATCH(Z523,ValidationAndReference!$N:$N,0)))</f>
        <v/>
      </c>
      <c r="BW523" s="23" t="str">
        <f t="array" ref="BW523">IF(ISBLANK(AA523),"",INDEX(ValidationAndReference!$AA:$AA,MATCH(AA523,ValidationAndReference!$AB:$AB,0)))</f>
        <v/>
      </c>
      <c r="BX523" s="23" t="str">
        <f t="array" ref="BX523">IF(ISBLANK(AB523),"",INDEX(ValidationAndReference!$M:$M,MATCH(AB523,ValidationAndReference!$N:$N,0)))</f>
        <v/>
      </c>
      <c r="BY523" s="23" t="str">
        <f t="array" ref="BY523">IF(ISBLANK(AC523),"",INDEX(ValidationAndReference!$AA:$AA,MATCH(AC523,ValidationAndReference!$AB:$AB,0)))</f>
        <v/>
      </c>
      <c r="BZ523" s="23" t="str">
        <f t="array" ref="BZ523">IF(ISBLANK(AD523),"",INDEX(ValidationAndReference!$M:$M,MATCH(AD523,ValidationAndReference!$N:$N,0)))</f>
        <v/>
      </c>
      <c r="CA523" s="23" t="str">
        <f t="array" ref="CA523">IF(ISBLANK(AE523),"",INDEX(ValidationAndReference!$AA:$AA,MATCH(AE523,ValidationAndReference!$AB:$AB,0)))</f>
        <v/>
      </c>
      <c r="CB523" s="23" t="str">
        <f t="array" ref="CB523">IF(ISBLANK(AF523),"",INDEX(ValidationAndReference!$M:$M,MATCH(AF523,ValidationAndReference!$N:$N,0)))</f>
        <v/>
      </c>
      <c r="CC523" s="23" t="str">
        <f t="array" ref="CC523">IF(ISBLANK(AG523),"",INDEX(ValidationAndReference!$AA:$AA,MATCH(AG523,ValidationAndReference!$AB:$AB,0)))</f>
        <v/>
      </c>
      <c r="CD523" s="23" t="str">
        <f t="array" ref="CD523">IF(ISBLANK(AH523),"",INDEX(ValidationAndReference!$M:$M,MATCH(AH523,ValidationAndReference!$N:$N,0)))</f>
        <v/>
      </c>
      <c r="CE523" s="23" t="str">
        <f t="array" ref="CE523">IF(ISBLANK(AI523),"",INDEX(ValidationAndReference!$AA:$AA,MATCH(AI523,ValidationAndReference!$AB:$AB,0)))</f>
        <v/>
      </c>
      <c r="CF523" s="23" t="str">
        <f t="array" ref="CF523">IF(ISBLANK(AT523),"",INDEX(ValidationAndReference!$S:$S,MATCH(AT523,ValidationAndReference!$T:$T,0)))</f>
        <v/>
      </c>
      <c r="CG523" s="23" t="str">
        <f t="array" ref="CG523">IF(ISBLANK(AU523),"",INDEX(ValidationAndReference!$S:$S,MATCH(AU523,ValidationAndReference!$T:$T,0)))</f>
        <v/>
      </c>
      <c r="CH523" s="23" t="str">
        <f t="array" ref="CH523">IF(ISBLANK(AV523),"",INDEX(ValidationAndReference!$S:$S,MATCH(AV523,ValidationAndReference!$T:$T,0)))</f>
        <v/>
      </c>
      <c r="CI523" s="23" t="str">
        <f t="array" ref="CI523">IF(ISBLANK(AW523),"",INDEX(ValidationAndReference!$S:$S,MATCH(AW523,ValidationAndReference!$T:$T,0)))</f>
        <v/>
      </c>
      <c r="CJ523" s="23" t="str">
        <f t="array" ref="CJ523">IF(ISBLANK(AX523),"",INDEX(ValidationAndReference!$S:$S,MATCH(AX523,ValidationAndReference!$T:$T,0)))</f>
        <v/>
      </c>
      <c r="CK523" s="23" t="str">
        <f t="array" ref="CK523">IF(ISBLANK(AY523),"",INDEX(ValidationAndReference!V:V,MATCH(AY523,ValidationAndReference!W:W,0)))</f>
        <v/>
      </c>
      <c r="CL523" s="23" t="str">
        <f t="array" ref="CL523">IF(ISBLANK(AZ523),"",INDEX(ValidationAndReference!$V:$V,MATCH(AZ523,ValidationAndReference!$W:$W,0)))</f>
        <v/>
      </c>
      <c r="CM523" s="23" t="str">
        <f t="array" ref="CM523">IF(ISBLANK(BA523),"",INDEX(ValidationAndReference!$V:$V,MATCH(BA523,ValidationAndReference!$W:$W,0)))</f>
        <v/>
      </c>
    </row>
    <row r="524" spans="1:91" ht="15.75" customHeight="1" x14ac:dyDescent="0.25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1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3"/>
      <c r="BC524" s="23"/>
      <c r="BD524" s="24"/>
      <c r="BE524" s="23"/>
      <c r="BF524" s="23" t="str">
        <f t="shared" si="2"/>
        <v/>
      </c>
      <c r="BG524" s="23"/>
      <c r="BH524" s="23" t="str">
        <f t="array" ref="BH524">IFERROR(INDEX(ValidationAndReference!P:P,MATCH(BD524,ValidationAndReference!Q:Q,0)),"")</f>
        <v/>
      </c>
      <c r="BI524" s="23" t="str">
        <f t="array" ref="BI524">IF(ISBLANK(D524),"",INDEX(ValidationAndReference!F:F,MATCH(D524,ValidationAndReference!G:G,0)))</f>
        <v/>
      </c>
      <c r="BJ524" s="23" t="str">
        <f t="array" ref="BJ524">IF(ISBLANK(E524),"",INDEX(ValidationAndReference!$F:$F,MATCH(E524,ValidationAndReference!$G:$G,0)))</f>
        <v/>
      </c>
      <c r="BK524" s="23" t="str">
        <f t="array" ref="BK524">IF(ISBLANK(F524),"",INDEX(ValidationAndReference!$F:$F,MATCH(F524,ValidationAndReference!$G:$G,0)))</f>
        <v/>
      </c>
      <c r="BL524" s="23" t="str">
        <f t="array" ref="BL524">IF(ISBLANK(G524),"",INDEX(ValidationAndReference!J:J,MATCH(G524,ValidationAndReference!K:K,0)))</f>
        <v/>
      </c>
      <c r="BM524" s="23" t="str">
        <f t="array" ref="BM524">IF(ISBLANK(H524),"",INDEX(ValidationAndReference!J:J,MATCH(H524,ValidationAndReference!K:K,0)))</f>
        <v/>
      </c>
      <c r="BN524" s="23" t="str">
        <f t="array" ref="BN524">IF(ISBLANK(I524),"",INDEX(ValidationAndReference!J:J,MATCH(I524,ValidationAndReference!K:K,0)))</f>
        <v/>
      </c>
      <c r="BO524" s="23" t="str">
        <f t="array" ref="BO524">IF(ISBLANK(J524),"",INDEX(ValidationAndReference!J:J,MATCH(J524,ValidationAndReference!K:K,0)))</f>
        <v/>
      </c>
      <c r="BP524" s="23" t="str">
        <f t="array" ref="BP524">IF(ISBLANK(K524),"",INDEX(ValidationAndReference!J:J,MATCH(K524,ValidationAndReference!K:K,0)))</f>
        <v/>
      </c>
      <c r="BQ524" s="23" t="str">
        <f t="array" ref="BQ524">IF(ISBLANK(M524),"",INDEX(Location!$W:$W,MATCH(M524,Location!$B:$B,0)))</f>
        <v/>
      </c>
      <c r="BR524" s="23" t="str">
        <f t="array" ref="BR524">IF(ISBLANK(N524),"",INDEX(Location!$W:$W,MATCH(N524,Location!$B:$B,0)))</f>
        <v/>
      </c>
      <c r="BS524" s="23" t="str">
        <f t="array" ref="BS524">IF(ISBLANK(O524),"",INDEX(Location!$W:$W,MATCH(O524,Location!$B:$B,0)))</f>
        <v/>
      </c>
      <c r="BT524" s="23" t="str">
        <f t="array" ref="BT524">IF(ISBLANK(P524),"",INDEX(Location!$W:$W,MATCH(P524,Location!$B:$B,0)))</f>
        <v/>
      </c>
      <c r="BU524" s="23" t="str">
        <f t="array" ref="BU524">IF(ISBLANK(Q524),"",INDEX(Location!$W:$W,MATCH(Q524,Location!$B:$B,0)))</f>
        <v/>
      </c>
      <c r="BV524" s="23" t="str">
        <f t="array" ref="BV524">IF(ISBLANK(Z524),"",INDEX(ValidationAndReference!$M:$M,MATCH(Z524,ValidationAndReference!$N:$N,0)))</f>
        <v/>
      </c>
      <c r="BW524" s="23" t="str">
        <f t="array" ref="BW524">IF(ISBLANK(AA524),"",INDEX(ValidationAndReference!$AA:$AA,MATCH(AA524,ValidationAndReference!$AB:$AB,0)))</f>
        <v/>
      </c>
      <c r="BX524" s="23" t="str">
        <f t="array" ref="BX524">IF(ISBLANK(AB524),"",INDEX(ValidationAndReference!$M:$M,MATCH(AB524,ValidationAndReference!$N:$N,0)))</f>
        <v/>
      </c>
      <c r="BY524" s="23" t="str">
        <f t="array" ref="BY524">IF(ISBLANK(AC524),"",INDEX(ValidationAndReference!$AA:$AA,MATCH(AC524,ValidationAndReference!$AB:$AB,0)))</f>
        <v/>
      </c>
      <c r="BZ524" s="23" t="str">
        <f t="array" ref="BZ524">IF(ISBLANK(AD524),"",INDEX(ValidationAndReference!$M:$M,MATCH(AD524,ValidationAndReference!$N:$N,0)))</f>
        <v/>
      </c>
      <c r="CA524" s="23" t="str">
        <f t="array" ref="CA524">IF(ISBLANK(AE524),"",INDEX(ValidationAndReference!$AA:$AA,MATCH(AE524,ValidationAndReference!$AB:$AB,0)))</f>
        <v/>
      </c>
      <c r="CB524" s="23" t="str">
        <f t="array" ref="CB524">IF(ISBLANK(AF524),"",INDEX(ValidationAndReference!$M:$M,MATCH(AF524,ValidationAndReference!$N:$N,0)))</f>
        <v/>
      </c>
      <c r="CC524" s="23" t="str">
        <f t="array" ref="CC524">IF(ISBLANK(AG524),"",INDEX(ValidationAndReference!$AA:$AA,MATCH(AG524,ValidationAndReference!$AB:$AB,0)))</f>
        <v/>
      </c>
      <c r="CD524" s="23" t="str">
        <f t="array" ref="CD524">IF(ISBLANK(AH524),"",INDEX(ValidationAndReference!$M:$M,MATCH(AH524,ValidationAndReference!$N:$N,0)))</f>
        <v/>
      </c>
      <c r="CE524" s="23" t="str">
        <f t="array" ref="CE524">IF(ISBLANK(AI524),"",INDEX(ValidationAndReference!$AA:$AA,MATCH(AI524,ValidationAndReference!$AB:$AB,0)))</f>
        <v/>
      </c>
      <c r="CF524" s="23" t="str">
        <f t="array" ref="CF524">IF(ISBLANK(AT524),"",INDEX(ValidationAndReference!$S:$S,MATCH(AT524,ValidationAndReference!$T:$T,0)))</f>
        <v/>
      </c>
      <c r="CG524" s="23" t="str">
        <f t="array" ref="CG524">IF(ISBLANK(AU524),"",INDEX(ValidationAndReference!$S:$S,MATCH(AU524,ValidationAndReference!$T:$T,0)))</f>
        <v/>
      </c>
      <c r="CH524" s="23" t="str">
        <f t="array" ref="CH524">IF(ISBLANK(AV524),"",INDEX(ValidationAndReference!$S:$S,MATCH(AV524,ValidationAndReference!$T:$T,0)))</f>
        <v/>
      </c>
      <c r="CI524" s="23" t="str">
        <f t="array" ref="CI524">IF(ISBLANK(AW524),"",INDEX(ValidationAndReference!$S:$S,MATCH(AW524,ValidationAndReference!$T:$T,0)))</f>
        <v/>
      </c>
      <c r="CJ524" s="23" t="str">
        <f t="array" ref="CJ524">IF(ISBLANK(AX524),"",INDEX(ValidationAndReference!$S:$S,MATCH(AX524,ValidationAndReference!$T:$T,0)))</f>
        <v/>
      </c>
      <c r="CK524" s="23" t="str">
        <f t="array" ref="CK524">IF(ISBLANK(AY524),"",INDEX(ValidationAndReference!V:V,MATCH(AY524,ValidationAndReference!W:W,0)))</f>
        <v/>
      </c>
      <c r="CL524" s="23" t="str">
        <f t="array" ref="CL524">IF(ISBLANK(AZ524),"",INDEX(ValidationAndReference!$V:$V,MATCH(AZ524,ValidationAndReference!$W:$W,0)))</f>
        <v/>
      </c>
      <c r="CM524" s="23" t="str">
        <f t="array" ref="CM524">IF(ISBLANK(BA524),"",INDEX(ValidationAndReference!$V:$V,MATCH(BA524,ValidationAndReference!$W:$W,0)))</f>
        <v/>
      </c>
    </row>
    <row r="525" spans="1:91" ht="15.75" customHeight="1" x14ac:dyDescent="0.25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1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3"/>
      <c r="BC525" s="23"/>
      <c r="BD525" s="24"/>
      <c r="BE525" s="23"/>
      <c r="BF525" s="23" t="str">
        <f t="shared" si="2"/>
        <v/>
      </c>
      <c r="BG525" s="23"/>
      <c r="BH525" s="23" t="str">
        <f t="array" ref="BH525">IFERROR(INDEX(ValidationAndReference!P:P,MATCH(BD525,ValidationAndReference!Q:Q,0)),"")</f>
        <v/>
      </c>
      <c r="BI525" s="23" t="str">
        <f t="array" ref="BI525">IF(ISBLANK(D525),"",INDEX(ValidationAndReference!F:F,MATCH(D525,ValidationAndReference!G:G,0)))</f>
        <v/>
      </c>
      <c r="BJ525" s="23" t="str">
        <f t="array" ref="BJ525">IF(ISBLANK(E525),"",INDEX(ValidationAndReference!$F:$F,MATCH(E525,ValidationAndReference!$G:$G,0)))</f>
        <v/>
      </c>
      <c r="BK525" s="23" t="str">
        <f t="array" ref="BK525">IF(ISBLANK(F525),"",INDEX(ValidationAndReference!$F:$F,MATCH(F525,ValidationAndReference!$G:$G,0)))</f>
        <v/>
      </c>
      <c r="BL525" s="23" t="str">
        <f t="array" ref="BL525">IF(ISBLANK(G525),"",INDEX(ValidationAndReference!J:J,MATCH(G525,ValidationAndReference!K:K,0)))</f>
        <v/>
      </c>
      <c r="BM525" s="23" t="str">
        <f t="array" ref="BM525">IF(ISBLANK(H525),"",INDEX(ValidationAndReference!J:J,MATCH(H525,ValidationAndReference!K:K,0)))</f>
        <v/>
      </c>
      <c r="BN525" s="23" t="str">
        <f t="array" ref="BN525">IF(ISBLANK(I525),"",INDEX(ValidationAndReference!J:J,MATCH(I525,ValidationAndReference!K:K,0)))</f>
        <v/>
      </c>
      <c r="BO525" s="23" t="str">
        <f t="array" ref="BO525">IF(ISBLANK(J525),"",INDEX(ValidationAndReference!J:J,MATCH(J525,ValidationAndReference!K:K,0)))</f>
        <v/>
      </c>
      <c r="BP525" s="23" t="str">
        <f t="array" ref="BP525">IF(ISBLANK(K525),"",INDEX(ValidationAndReference!J:J,MATCH(K525,ValidationAndReference!K:K,0)))</f>
        <v/>
      </c>
      <c r="BQ525" s="23" t="str">
        <f t="array" ref="BQ525">IF(ISBLANK(M525),"",INDEX(Location!$W:$W,MATCH(M525,Location!$B:$B,0)))</f>
        <v/>
      </c>
      <c r="BR525" s="23" t="str">
        <f t="array" ref="BR525">IF(ISBLANK(N525),"",INDEX(Location!$W:$W,MATCH(N525,Location!$B:$B,0)))</f>
        <v/>
      </c>
      <c r="BS525" s="23" t="str">
        <f t="array" ref="BS525">IF(ISBLANK(O525),"",INDEX(Location!$W:$W,MATCH(O525,Location!$B:$B,0)))</f>
        <v/>
      </c>
      <c r="BT525" s="23" t="str">
        <f t="array" ref="BT525">IF(ISBLANK(P525),"",INDEX(Location!$W:$W,MATCH(P525,Location!$B:$B,0)))</f>
        <v/>
      </c>
      <c r="BU525" s="23" t="str">
        <f t="array" ref="BU525">IF(ISBLANK(Q525),"",INDEX(Location!$W:$W,MATCH(Q525,Location!$B:$B,0)))</f>
        <v/>
      </c>
      <c r="BV525" s="23" t="str">
        <f t="array" ref="BV525">IF(ISBLANK(Z525),"",INDEX(ValidationAndReference!$M:$M,MATCH(Z525,ValidationAndReference!$N:$N,0)))</f>
        <v/>
      </c>
      <c r="BW525" s="23" t="str">
        <f t="array" ref="BW525">IF(ISBLANK(AA525),"",INDEX(ValidationAndReference!$AA:$AA,MATCH(AA525,ValidationAndReference!$AB:$AB,0)))</f>
        <v/>
      </c>
      <c r="BX525" s="23" t="str">
        <f t="array" ref="BX525">IF(ISBLANK(AB525),"",INDEX(ValidationAndReference!$M:$M,MATCH(AB525,ValidationAndReference!$N:$N,0)))</f>
        <v/>
      </c>
      <c r="BY525" s="23" t="str">
        <f t="array" ref="BY525">IF(ISBLANK(AC525),"",INDEX(ValidationAndReference!$AA:$AA,MATCH(AC525,ValidationAndReference!$AB:$AB,0)))</f>
        <v/>
      </c>
      <c r="BZ525" s="23" t="str">
        <f t="array" ref="BZ525">IF(ISBLANK(AD525),"",INDEX(ValidationAndReference!$M:$M,MATCH(AD525,ValidationAndReference!$N:$N,0)))</f>
        <v/>
      </c>
      <c r="CA525" s="23" t="str">
        <f t="array" ref="CA525">IF(ISBLANK(AE525),"",INDEX(ValidationAndReference!$AA:$AA,MATCH(AE525,ValidationAndReference!$AB:$AB,0)))</f>
        <v/>
      </c>
      <c r="CB525" s="23" t="str">
        <f t="array" ref="CB525">IF(ISBLANK(AF525),"",INDEX(ValidationAndReference!$M:$M,MATCH(AF525,ValidationAndReference!$N:$N,0)))</f>
        <v/>
      </c>
      <c r="CC525" s="23" t="str">
        <f t="array" ref="CC525">IF(ISBLANK(AG525),"",INDEX(ValidationAndReference!$AA:$AA,MATCH(AG525,ValidationAndReference!$AB:$AB,0)))</f>
        <v/>
      </c>
      <c r="CD525" s="23" t="str">
        <f t="array" ref="CD525">IF(ISBLANK(AH525),"",INDEX(ValidationAndReference!$M:$M,MATCH(AH525,ValidationAndReference!$N:$N,0)))</f>
        <v/>
      </c>
      <c r="CE525" s="23" t="str">
        <f t="array" ref="CE525">IF(ISBLANK(AI525),"",INDEX(ValidationAndReference!$AA:$AA,MATCH(AI525,ValidationAndReference!$AB:$AB,0)))</f>
        <v/>
      </c>
      <c r="CF525" s="23" t="str">
        <f t="array" ref="CF525">IF(ISBLANK(AT525),"",INDEX(ValidationAndReference!$S:$S,MATCH(AT525,ValidationAndReference!$T:$T,0)))</f>
        <v/>
      </c>
      <c r="CG525" s="23" t="str">
        <f t="array" ref="CG525">IF(ISBLANK(AU525),"",INDEX(ValidationAndReference!$S:$S,MATCH(AU525,ValidationAndReference!$T:$T,0)))</f>
        <v/>
      </c>
      <c r="CH525" s="23" t="str">
        <f t="array" ref="CH525">IF(ISBLANK(AV525),"",INDEX(ValidationAndReference!$S:$S,MATCH(AV525,ValidationAndReference!$T:$T,0)))</f>
        <v/>
      </c>
      <c r="CI525" s="23" t="str">
        <f t="array" ref="CI525">IF(ISBLANK(AW525),"",INDEX(ValidationAndReference!$S:$S,MATCH(AW525,ValidationAndReference!$T:$T,0)))</f>
        <v/>
      </c>
      <c r="CJ525" s="23" t="str">
        <f t="array" ref="CJ525">IF(ISBLANK(AX525),"",INDEX(ValidationAndReference!$S:$S,MATCH(AX525,ValidationAndReference!$T:$T,0)))</f>
        <v/>
      </c>
      <c r="CK525" s="23" t="str">
        <f t="array" ref="CK525">IF(ISBLANK(AY525),"",INDEX(ValidationAndReference!V:V,MATCH(AY525,ValidationAndReference!W:W,0)))</f>
        <v/>
      </c>
      <c r="CL525" s="23" t="str">
        <f t="array" ref="CL525">IF(ISBLANK(AZ525),"",INDEX(ValidationAndReference!$V:$V,MATCH(AZ525,ValidationAndReference!$W:$W,0)))</f>
        <v/>
      </c>
      <c r="CM525" s="23" t="str">
        <f t="array" ref="CM525">IF(ISBLANK(BA525),"",INDEX(ValidationAndReference!$V:$V,MATCH(BA525,ValidationAndReference!$W:$W,0)))</f>
        <v/>
      </c>
    </row>
    <row r="526" spans="1:91" ht="15.75" customHeight="1" x14ac:dyDescent="0.25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1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3"/>
      <c r="BC526" s="23"/>
      <c r="BD526" s="24"/>
      <c r="BE526" s="23"/>
      <c r="BF526" s="23" t="str">
        <f t="shared" si="2"/>
        <v/>
      </c>
      <c r="BG526" s="23"/>
      <c r="BH526" s="23" t="str">
        <f t="array" ref="BH526">IFERROR(INDEX(ValidationAndReference!P:P,MATCH(BD526,ValidationAndReference!Q:Q,0)),"")</f>
        <v/>
      </c>
      <c r="BI526" s="23" t="str">
        <f t="array" ref="BI526">IF(ISBLANK(D526),"",INDEX(ValidationAndReference!F:F,MATCH(D526,ValidationAndReference!G:G,0)))</f>
        <v/>
      </c>
      <c r="BJ526" s="23" t="str">
        <f t="array" ref="BJ526">IF(ISBLANK(E526),"",INDEX(ValidationAndReference!$F:$F,MATCH(E526,ValidationAndReference!$G:$G,0)))</f>
        <v/>
      </c>
      <c r="BK526" s="23" t="str">
        <f t="array" ref="BK526">IF(ISBLANK(F526),"",INDEX(ValidationAndReference!$F:$F,MATCH(F526,ValidationAndReference!$G:$G,0)))</f>
        <v/>
      </c>
      <c r="BL526" s="23" t="str">
        <f t="array" ref="BL526">IF(ISBLANK(G526),"",INDEX(ValidationAndReference!J:J,MATCH(G526,ValidationAndReference!K:K,0)))</f>
        <v/>
      </c>
      <c r="BM526" s="23" t="str">
        <f t="array" ref="BM526">IF(ISBLANK(H526),"",INDEX(ValidationAndReference!J:J,MATCH(H526,ValidationAndReference!K:K,0)))</f>
        <v/>
      </c>
      <c r="BN526" s="23" t="str">
        <f t="array" ref="BN526">IF(ISBLANK(I526),"",INDEX(ValidationAndReference!J:J,MATCH(I526,ValidationAndReference!K:K,0)))</f>
        <v/>
      </c>
      <c r="BO526" s="23" t="str">
        <f t="array" ref="BO526">IF(ISBLANK(J526),"",INDEX(ValidationAndReference!J:J,MATCH(J526,ValidationAndReference!K:K,0)))</f>
        <v/>
      </c>
      <c r="BP526" s="23" t="str">
        <f t="array" ref="BP526">IF(ISBLANK(K526),"",INDEX(ValidationAndReference!J:J,MATCH(K526,ValidationAndReference!K:K,0)))</f>
        <v/>
      </c>
      <c r="BQ526" s="23" t="str">
        <f t="array" ref="BQ526">IF(ISBLANK(M526),"",INDEX(Location!$W:$W,MATCH(M526,Location!$B:$B,0)))</f>
        <v/>
      </c>
      <c r="BR526" s="23" t="str">
        <f t="array" ref="BR526">IF(ISBLANK(N526),"",INDEX(Location!$W:$W,MATCH(N526,Location!$B:$B,0)))</f>
        <v/>
      </c>
      <c r="BS526" s="23" t="str">
        <f t="array" ref="BS526">IF(ISBLANK(O526),"",INDEX(Location!$W:$W,MATCH(O526,Location!$B:$B,0)))</f>
        <v/>
      </c>
      <c r="BT526" s="23" t="str">
        <f t="array" ref="BT526">IF(ISBLANK(P526),"",INDEX(Location!$W:$W,MATCH(P526,Location!$B:$B,0)))</f>
        <v/>
      </c>
      <c r="BU526" s="23" t="str">
        <f t="array" ref="BU526">IF(ISBLANK(Q526),"",INDEX(Location!$W:$W,MATCH(Q526,Location!$B:$B,0)))</f>
        <v/>
      </c>
      <c r="BV526" s="23" t="str">
        <f t="array" ref="BV526">IF(ISBLANK(Z526),"",INDEX(ValidationAndReference!$M:$M,MATCH(Z526,ValidationAndReference!$N:$N,0)))</f>
        <v/>
      </c>
      <c r="BW526" s="23" t="str">
        <f t="array" ref="BW526">IF(ISBLANK(AA526),"",INDEX(ValidationAndReference!$AA:$AA,MATCH(AA526,ValidationAndReference!$AB:$AB,0)))</f>
        <v/>
      </c>
      <c r="BX526" s="23" t="str">
        <f t="array" ref="BX526">IF(ISBLANK(AB526),"",INDEX(ValidationAndReference!$M:$M,MATCH(AB526,ValidationAndReference!$N:$N,0)))</f>
        <v/>
      </c>
      <c r="BY526" s="23" t="str">
        <f t="array" ref="BY526">IF(ISBLANK(AC526),"",INDEX(ValidationAndReference!$AA:$AA,MATCH(AC526,ValidationAndReference!$AB:$AB,0)))</f>
        <v/>
      </c>
      <c r="BZ526" s="23" t="str">
        <f t="array" ref="BZ526">IF(ISBLANK(AD526),"",INDEX(ValidationAndReference!$M:$M,MATCH(AD526,ValidationAndReference!$N:$N,0)))</f>
        <v/>
      </c>
      <c r="CA526" s="23" t="str">
        <f t="array" ref="CA526">IF(ISBLANK(AE526),"",INDEX(ValidationAndReference!$AA:$AA,MATCH(AE526,ValidationAndReference!$AB:$AB,0)))</f>
        <v/>
      </c>
      <c r="CB526" s="23" t="str">
        <f t="array" ref="CB526">IF(ISBLANK(AF526),"",INDEX(ValidationAndReference!$M:$M,MATCH(AF526,ValidationAndReference!$N:$N,0)))</f>
        <v/>
      </c>
      <c r="CC526" s="23" t="str">
        <f t="array" ref="CC526">IF(ISBLANK(AG526),"",INDEX(ValidationAndReference!$AA:$AA,MATCH(AG526,ValidationAndReference!$AB:$AB,0)))</f>
        <v/>
      </c>
      <c r="CD526" s="23" t="str">
        <f t="array" ref="CD526">IF(ISBLANK(AH526),"",INDEX(ValidationAndReference!$M:$M,MATCH(AH526,ValidationAndReference!$N:$N,0)))</f>
        <v/>
      </c>
      <c r="CE526" s="23" t="str">
        <f t="array" ref="CE526">IF(ISBLANK(AI526),"",INDEX(ValidationAndReference!$AA:$AA,MATCH(AI526,ValidationAndReference!$AB:$AB,0)))</f>
        <v/>
      </c>
      <c r="CF526" s="23" t="str">
        <f t="array" ref="CF526">IF(ISBLANK(AT526),"",INDEX(ValidationAndReference!$S:$S,MATCH(AT526,ValidationAndReference!$T:$T,0)))</f>
        <v/>
      </c>
      <c r="CG526" s="23" t="str">
        <f t="array" ref="CG526">IF(ISBLANK(AU526),"",INDEX(ValidationAndReference!$S:$S,MATCH(AU526,ValidationAndReference!$T:$T,0)))</f>
        <v/>
      </c>
      <c r="CH526" s="23" t="str">
        <f t="array" ref="CH526">IF(ISBLANK(AV526),"",INDEX(ValidationAndReference!$S:$S,MATCH(AV526,ValidationAndReference!$T:$T,0)))</f>
        <v/>
      </c>
      <c r="CI526" s="23" t="str">
        <f t="array" ref="CI526">IF(ISBLANK(AW526),"",INDEX(ValidationAndReference!$S:$S,MATCH(AW526,ValidationAndReference!$T:$T,0)))</f>
        <v/>
      </c>
      <c r="CJ526" s="23" t="str">
        <f t="array" ref="CJ526">IF(ISBLANK(AX526),"",INDEX(ValidationAndReference!$S:$S,MATCH(AX526,ValidationAndReference!$T:$T,0)))</f>
        <v/>
      </c>
      <c r="CK526" s="23" t="str">
        <f t="array" ref="CK526">IF(ISBLANK(AY526),"",INDEX(ValidationAndReference!V:V,MATCH(AY526,ValidationAndReference!W:W,0)))</f>
        <v/>
      </c>
      <c r="CL526" s="23" t="str">
        <f t="array" ref="CL526">IF(ISBLANK(AZ526),"",INDEX(ValidationAndReference!$V:$V,MATCH(AZ526,ValidationAndReference!$W:$W,0)))</f>
        <v/>
      </c>
      <c r="CM526" s="23" t="str">
        <f t="array" ref="CM526">IF(ISBLANK(BA526),"",INDEX(ValidationAndReference!$V:$V,MATCH(BA526,ValidationAndReference!$W:$W,0)))</f>
        <v/>
      </c>
    </row>
    <row r="527" spans="1:91" ht="15.75" customHeight="1" x14ac:dyDescent="0.25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1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3"/>
      <c r="BC527" s="23"/>
      <c r="BD527" s="24"/>
      <c r="BE527" s="23"/>
      <c r="BF527" s="23" t="str">
        <f t="shared" si="2"/>
        <v/>
      </c>
      <c r="BG527" s="23"/>
      <c r="BH527" s="23" t="str">
        <f t="array" ref="BH527">IFERROR(INDEX(ValidationAndReference!P:P,MATCH(BD527,ValidationAndReference!Q:Q,0)),"")</f>
        <v/>
      </c>
      <c r="BI527" s="23" t="str">
        <f t="array" ref="BI527">IF(ISBLANK(D527),"",INDEX(ValidationAndReference!F:F,MATCH(D527,ValidationAndReference!G:G,0)))</f>
        <v/>
      </c>
      <c r="BJ527" s="23" t="str">
        <f t="array" ref="BJ527">IF(ISBLANK(E527),"",INDEX(ValidationAndReference!$F:$F,MATCH(E527,ValidationAndReference!$G:$G,0)))</f>
        <v/>
      </c>
      <c r="BK527" s="23" t="str">
        <f t="array" ref="BK527">IF(ISBLANK(F527),"",INDEX(ValidationAndReference!$F:$F,MATCH(F527,ValidationAndReference!$G:$G,0)))</f>
        <v/>
      </c>
      <c r="BL527" s="23" t="str">
        <f t="array" ref="BL527">IF(ISBLANK(G527),"",INDEX(ValidationAndReference!J:J,MATCH(G527,ValidationAndReference!K:K,0)))</f>
        <v/>
      </c>
      <c r="BM527" s="23" t="str">
        <f t="array" ref="BM527">IF(ISBLANK(H527),"",INDEX(ValidationAndReference!J:J,MATCH(H527,ValidationAndReference!K:K,0)))</f>
        <v/>
      </c>
      <c r="BN527" s="23" t="str">
        <f t="array" ref="BN527">IF(ISBLANK(I527),"",INDEX(ValidationAndReference!J:J,MATCH(I527,ValidationAndReference!K:K,0)))</f>
        <v/>
      </c>
      <c r="BO527" s="23" t="str">
        <f t="array" ref="BO527">IF(ISBLANK(J527),"",INDEX(ValidationAndReference!J:J,MATCH(J527,ValidationAndReference!K:K,0)))</f>
        <v/>
      </c>
      <c r="BP527" s="23" t="str">
        <f t="array" ref="BP527">IF(ISBLANK(K527),"",INDEX(ValidationAndReference!J:J,MATCH(K527,ValidationAndReference!K:K,0)))</f>
        <v/>
      </c>
      <c r="BQ527" s="23" t="str">
        <f t="array" ref="BQ527">IF(ISBLANK(M527),"",INDEX(Location!$W:$W,MATCH(M527,Location!$B:$B,0)))</f>
        <v/>
      </c>
      <c r="BR527" s="23" t="str">
        <f t="array" ref="BR527">IF(ISBLANK(N527),"",INDEX(Location!$W:$W,MATCH(N527,Location!$B:$B,0)))</f>
        <v/>
      </c>
      <c r="BS527" s="23" t="str">
        <f t="array" ref="BS527">IF(ISBLANK(O527),"",INDEX(Location!$W:$W,MATCH(O527,Location!$B:$B,0)))</f>
        <v/>
      </c>
      <c r="BT527" s="23" t="str">
        <f t="array" ref="BT527">IF(ISBLANK(P527),"",INDEX(Location!$W:$W,MATCH(P527,Location!$B:$B,0)))</f>
        <v/>
      </c>
      <c r="BU527" s="23" t="str">
        <f t="array" ref="BU527">IF(ISBLANK(Q527),"",INDEX(Location!$W:$W,MATCH(Q527,Location!$B:$B,0)))</f>
        <v/>
      </c>
      <c r="BV527" s="23" t="str">
        <f t="array" ref="BV527">IF(ISBLANK(Z527),"",INDEX(ValidationAndReference!$M:$M,MATCH(Z527,ValidationAndReference!$N:$N,0)))</f>
        <v/>
      </c>
      <c r="BW527" s="23" t="str">
        <f t="array" ref="BW527">IF(ISBLANK(AA527),"",INDEX(ValidationAndReference!$AA:$AA,MATCH(AA527,ValidationAndReference!$AB:$AB,0)))</f>
        <v/>
      </c>
      <c r="BX527" s="23" t="str">
        <f t="array" ref="BX527">IF(ISBLANK(AB527),"",INDEX(ValidationAndReference!$M:$M,MATCH(AB527,ValidationAndReference!$N:$N,0)))</f>
        <v/>
      </c>
      <c r="BY527" s="23" t="str">
        <f t="array" ref="BY527">IF(ISBLANK(AC527),"",INDEX(ValidationAndReference!$AA:$AA,MATCH(AC527,ValidationAndReference!$AB:$AB,0)))</f>
        <v/>
      </c>
      <c r="BZ527" s="23" t="str">
        <f t="array" ref="BZ527">IF(ISBLANK(AD527),"",INDEX(ValidationAndReference!$M:$M,MATCH(AD527,ValidationAndReference!$N:$N,0)))</f>
        <v/>
      </c>
      <c r="CA527" s="23" t="str">
        <f t="array" ref="CA527">IF(ISBLANK(AE527),"",INDEX(ValidationAndReference!$AA:$AA,MATCH(AE527,ValidationAndReference!$AB:$AB,0)))</f>
        <v/>
      </c>
      <c r="CB527" s="23" t="str">
        <f t="array" ref="CB527">IF(ISBLANK(AF527),"",INDEX(ValidationAndReference!$M:$M,MATCH(AF527,ValidationAndReference!$N:$N,0)))</f>
        <v/>
      </c>
      <c r="CC527" s="23" t="str">
        <f t="array" ref="CC527">IF(ISBLANK(AG527),"",INDEX(ValidationAndReference!$AA:$AA,MATCH(AG527,ValidationAndReference!$AB:$AB,0)))</f>
        <v/>
      </c>
      <c r="CD527" s="23" t="str">
        <f t="array" ref="CD527">IF(ISBLANK(AH527),"",INDEX(ValidationAndReference!$M:$M,MATCH(AH527,ValidationAndReference!$N:$N,0)))</f>
        <v/>
      </c>
      <c r="CE527" s="23" t="str">
        <f t="array" ref="CE527">IF(ISBLANK(AI527),"",INDEX(ValidationAndReference!$AA:$AA,MATCH(AI527,ValidationAndReference!$AB:$AB,0)))</f>
        <v/>
      </c>
      <c r="CF527" s="23" t="str">
        <f t="array" ref="CF527">IF(ISBLANK(AT527),"",INDEX(ValidationAndReference!$S:$S,MATCH(AT527,ValidationAndReference!$T:$T,0)))</f>
        <v/>
      </c>
      <c r="CG527" s="23" t="str">
        <f t="array" ref="CG527">IF(ISBLANK(AU527),"",INDEX(ValidationAndReference!$S:$S,MATCH(AU527,ValidationAndReference!$T:$T,0)))</f>
        <v/>
      </c>
      <c r="CH527" s="23" t="str">
        <f t="array" ref="CH527">IF(ISBLANK(AV527),"",INDEX(ValidationAndReference!$S:$S,MATCH(AV527,ValidationAndReference!$T:$T,0)))</f>
        <v/>
      </c>
      <c r="CI527" s="23" t="str">
        <f t="array" ref="CI527">IF(ISBLANK(AW527),"",INDEX(ValidationAndReference!$S:$S,MATCH(AW527,ValidationAndReference!$T:$T,0)))</f>
        <v/>
      </c>
      <c r="CJ527" s="23" t="str">
        <f t="array" ref="CJ527">IF(ISBLANK(AX527),"",INDEX(ValidationAndReference!$S:$S,MATCH(AX527,ValidationAndReference!$T:$T,0)))</f>
        <v/>
      </c>
      <c r="CK527" s="23" t="str">
        <f t="array" ref="CK527">IF(ISBLANK(AY527),"",INDEX(ValidationAndReference!V:V,MATCH(AY527,ValidationAndReference!W:W,0)))</f>
        <v/>
      </c>
      <c r="CL527" s="23" t="str">
        <f t="array" ref="CL527">IF(ISBLANK(AZ527),"",INDEX(ValidationAndReference!$V:$V,MATCH(AZ527,ValidationAndReference!$W:$W,0)))</f>
        <v/>
      </c>
      <c r="CM527" s="23" t="str">
        <f t="array" ref="CM527">IF(ISBLANK(BA527),"",INDEX(ValidationAndReference!$V:$V,MATCH(BA527,ValidationAndReference!$W:$W,0)))</f>
        <v/>
      </c>
    </row>
    <row r="528" spans="1:91" ht="15.75" customHeight="1" x14ac:dyDescent="0.25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1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3"/>
      <c r="BC528" s="23"/>
      <c r="BD528" s="24"/>
      <c r="BE528" s="23"/>
      <c r="BF528" s="23" t="str">
        <f t="shared" si="2"/>
        <v/>
      </c>
      <c r="BG528" s="23"/>
      <c r="BH528" s="23" t="str">
        <f t="array" ref="BH528">IFERROR(INDEX(ValidationAndReference!P:P,MATCH(BD528,ValidationAndReference!Q:Q,0)),"")</f>
        <v/>
      </c>
      <c r="BI528" s="23" t="str">
        <f t="array" ref="BI528">IF(ISBLANK(D528),"",INDEX(ValidationAndReference!F:F,MATCH(D528,ValidationAndReference!G:G,0)))</f>
        <v/>
      </c>
      <c r="BJ528" s="23" t="str">
        <f t="array" ref="BJ528">IF(ISBLANK(E528),"",INDEX(ValidationAndReference!$F:$F,MATCH(E528,ValidationAndReference!$G:$G,0)))</f>
        <v/>
      </c>
      <c r="BK528" s="23" t="str">
        <f t="array" ref="BK528">IF(ISBLANK(F528),"",INDEX(ValidationAndReference!$F:$F,MATCH(F528,ValidationAndReference!$G:$G,0)))</f>
        <v/>
      </c>
      <c r="BL528" s="23" t="str">
        <f t="array" ref="BL528">IF(ISBLANK(G528),"",INDEX(ValidationAndReference!J:J,MATCH(G528,ValidationAndReference!K:K,0)))</f>
        <v/>
      </c>
      <c r="BM528" s="23" t="str">
        <f t="array" ref="BM528">IF(ISBLANK(H528),"",INDEX(ValidationAndReference!J:J,MATCH(H528,ValidationAndReference!K:K,0)))</f>
        <v/>
      </c>
      <c r="BN528" s="23" t="str">
        <f t="array" ref="BN528">IF(ISBLANK(I528),"",INDEX(ValidationAndReference!J:J,MATCH(I528,ValidationAndReference!K:K,0)))</f>
        <v/>
      </c>
      <c r="BO528" s="23" t="str">
        <f t="array" ref="BO528">IF(ISBLANK(J528),"",INDEX(ValidationAndReference!J:J,MATCH(J528,ValidationAndReference!K:K,0)))</f>
        <v/>
      </c>
      <c r="BP528" s="23" t="str">
        <f t="array" ref="BP528">IF(ISBLANK(K528),"",INDEX(ValidationAndReference!J:J,MATCH(K528,ValidationAndReference!K:K,0)))</f>
        <v/>
      </c>
      <c r="BQ528" s="23" t="str">
        <f t="array" ref="BQ528">IF(ISBLANK(M528),"",INDEX(Location!$W:$W,MATCH(M528,Location!$B:$B,0)))</f>
        <v/>
      </c>
      <c r="BR528" s="23" t="str">
        <f t="array" ref="BR528">IF(ISBLANK(N528),"",INDEX(Location!$W:$W,MATCH(N528,Location!$B:$B,0)))</f>
        <v/>
      </c>
      <c r="BS528" s="23" t="str">
        <f t="array" ref="BS528">IF(ISBLANK(O528),"",INDEX(Location!$W:$W,MATCH(O528,Location!$B:$B,0)))</f>
        <v/>
      </c>
      <c r="BT528" s="23" t="str">
        <f t="array" ref="BT528">IF(ISBLANK(P528),"",INDEX(Location!$W:$W,MATCH(P528,Location!$B:$B,0)))</f>
        <v/>
      </c>
      <c r="BU528" s="23" t="str">
        <f t="array" ref="BU528">IF(ISBLANK(Q528),"",INDEX(Location!$W:$W,MATCH(Q528,Location!$B:$B,0)))</f>
        <v/>
      </c>
      <c r="BV528" s="23" t="str">
        <f t="array" ref="BV528">IF(ISBLANK(Z528),"",INDEX(ValidationAndReference!$M:$M,MATCH(Z528,ValidationAndReference!$N:$N,0)))</f>
        <v/>
      </c>
      <c r="BW528" s="23" t="str">
        <f t="array" ref="BW528">IF(ISBLANK(AA528),"",INDEX(ValidationAndReference!$AA:$AA,MATCH(AA528,ValidationAndReference!$AB:$AB,0)))</f>
        <v/>
      </c>
      <c r="BX528" s="23" t="str">
        <f t="array" ref="BX528">IF(ISBLANK(AB528),"",INDEX(ValidationAndReference!$M:$M,MATCH(AB528,ValidationAndReference!$N:$N,0)))</f>
        <v/>
      </c>
      <c r="BY528" s="23" t="str">
        <f t="array" ref="BY528">IF(ISBLANK(AC528),"",INDEX(ValidationAndReference!$AA:$AA,MATCH(AC528,ValidationAndReference!$AB:$AB,0)))</f>
        <v/>
      </c>
      <c r="BZ528" s="23" t="str">
        <f t="array" ref="BZ528">IF(ISBLANK(AD528),"",INDEX(ValidationAndReference!$M:$M,MATCH(AD528,ValidationAndReference!$N:$N,0)))</f>
        <v/>
      </c>
      <c r="CA528" s="23" t="str">
        <f t="array" ref="CA528">IF(ISBLANK(AE528),"",INDEX(ValidationAndReference!$AA:$AA,MATCH(AE528,ValidationAndReference!$AB:$AB,0)))</f>
        <v/>
      </c>
      <c r="CB528" s="23" t="str">
        <f t="array" ref="CB528">IF(ISBLANK(AF528),"",INDEX(ValidationAndReference!$M:$M,MATCH(AF528,ValidationAndReference!$N:$N,0)))</f>
        <v/>
      </c>
      <c r="CC528" s="23" t="str">
        <f t="array" ref="CC528">IF(ISBLANK(AG528),"",INDEX(ValidationAndReference!$AA:$AA,MATCH(AG528,ValidationAndReference!$AB:$AB,0)))</f>
        <v/>
      </c>
      <c r="CD528" s="23" t="str">
        <f t="array" ref="CD528">IF(ISBLANK(AH528),"",INDEX(ValidationAndReference!$M:$M,MATCH(AH528,ValidationAndReference!$N:$N,0)))</f>
        <v/>
      </c>
      <c r="CE528" s="23" t="str">
        <f t="array" ref="CE528">IF(ISBLANK(AI528),"",INDEX(ValidationAndReference!$AA:$AA,MATCH(AI528,ValidationAndReference!$AB:$AB,0)))</f>
        <v/>
      </c>
      <c r="CF528" s="23" t="str">
        <f t="array" ref="CF528">IF(ISBLANK(AT528),"",INDEX(ValidationAndReference!$S:$S,MATCH(AT528,ValidationAndReference!$T:$T,0)))</f>
        <v/>
      </c>
      <c r="CG528" s="23" t="str">
        <f t="array" ref="CG528">IF(ISBLANK(AU528),"",INDEX(ValidationAndReference!$S:$S,MATCH(AU528,ValidationAndReference!$T:$T,0)))</f>
        <v/>
      </c>
      <c r="CH528" s="23" t="str">
        <f t="array" ref="CH528">IF(ISBLANK(AV528),"",INDEX(ValidationAndReference!$S:$S,MATCH(AV528,ValidationAndReference!$T:$T,0)))</f>
        <v/>
      </c>
      <c r="CI528" s="23" t="str">
        <f t="array" ref="CI528">IF(ISBLANK(AW528),"",INDEX(ValidationAndReference!$S:$S,MATCH(AW528,ValidationAndReference!$T:$T,0)))</f>
        <v/>
      </c>
      <c r="CJ528" s="23" t="str">
        <f t="array" ref="CJ528">IF(ISBLANK(AX528),"",INDEX(ValidationAndReference!$S:$S,MATCH(AX528,ValidationAndReference!$T:$T,0)))</f>
        <v/>
      </c>
      <c r="CK528" s="23" t="str">
        <f t="array" ref="CK528">IF(ISBLANK(AY528),"",INDEX(ValidationAndReference!V:V,MATCH(AY528,ValidationAndReference!W:W,0)))</f>
        <v/>
      </c>
      <c r="CL528" s="23" t="str">
        <f t="array" ref="CL528">IF(ISBLANK(AZ528),"",INDEX(ValidationAndReference!$V:$V,MATCH(AZ528,ValidationAndReference!$W:$W,0)))</f>
        <v/>
      </c>
      <c r="CM528" s="23" t="str">
        <f t="array" ref="CM528">IF(ISBLANK(BA528),"",INDEX(ValidationAndReference!$V:$V,MATCH(BA528,ValidationAndReference!$W:$W,0)))</f>
        <v/>
      </c>
    </row>
    <row r="529" spans="1:91" ht="15.75" customHeight="1" x14ac:dyDescent="0.25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1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3"/>
      <c r="BC529" s="23"/>
      <c r="BD529" s="24"/>
      <c r="BE529" s="23"/>
      <c r="BF529" s="23" t="str">
        <f t="shared" si="2"/>
        <v/>
      </c>
      <c r="BG529" s="23"/>
      <c r="BH529" s="23" t="str">
        <f t="array" ref="BH529">IFERROR(INDEX(ValidationAndReference!P:P,MATCH(BD529,ValidationAndReference!Q:Q,0)),"")</f>
        <v/>
      </c>
      <c r="BI529" s="23" t="str">
        <f t="array" ref="BI529">IF(ISBLANK(D529),"",INDEX(ValidationAndReference!F:F,MATCH(D529,ValidationAndReference!G:G,0)))</f>
        <v/>
      </c>
      <c r="BJ529" s="23" t="str">
        <f t="array" ref="BJ529">IF(ISBLANK(E529),"",INDEX(ValidationAndReference!$F:$F,MATCH(E529,ValidationAndReference!$G:$G,0)))</f>
        <v/>
      </c>
      <c r="BK529" s="23" t="str">
        <f t="array" ref="BK529">IF(ISBLANK(F529),"",INDEX(ValidationAndReference!$F:$F,MATCH(F529,ValidationAndReference!$G:$G,0)))</f>
        <v/>
      </c>
      <c r="BL529" s="23" t="str">
        <f t="array" ref="BL529">IF(ISBLANK(G529),"",INDEX(ValidationAndReference!J:J,MATCH(G529,ValidationAndReference!K:K,0)))</f>
        <v/>
      </c>
      <c r="BM529" s="23" t="str">
        <f t="array" ref="BM529">IF(ISBLANK(H529),"",INDEX(ValidationAndReference!J:J,MATCH(H529,ValidationAndReference!K:K,0)))</f>
        <v/>
      </c>
      <c r="BN529" s="23" t="str">
        <f t="array" ref="BN529">IF(ISBLANK(I529),"",INDEX(ValidationAndReference!J:J,MATCH(I529,ValidationAndReference!K:K,0)))</f>
        <v/>
      </c>
      <c r="BO529" s="23" t="str">
        <f t="array" ref="BO529">IF(ISBLANK(J529),"",INDEX(ValidationAndReference!J:J,MATCH(J529,ValidationAndReference!K:K,0)))</f>
        <v/>
      </c>
      <c r="BP529" s="23" t="str">
        <f t="array" ref="BP529">IF(ISBLANK(K529),"",INDEX(ValidationAndReference!J:J,MATCH(K529,ValidationAndReference!K:K,0)))</f>
        <v/>
      </c>
      <c r="BQ529" s="23" t="str">
        <f t="array" ref="BQ529">IF(ISBLANK(M529),"",INDEX(Location!$W:$W,MATCH(M529,Location!$B:$B,0)))</f>
        <v/>
      </c>
      <c r="BR529" s="23" t="str">
        <f t="array" ref="BR529">IF(ISBLANK(N529),"",INDEX(Location!$W:$W,MATCH(N529,Location!$B:$B,0)))</f>
        <v/>
      </c>
      <c r="BS529" s="23" t="str">
        <f t="array" ref="BS529">IF(ISBLANK(O529),"",INDEX(Location!$W:$W,MATCH(O529,Location!$B:$B,0)))</f>
        <v/>
      </c>
      <c r="BT529" s="23" t="str">
        <f t="array" ref="BT529">IF(ISBLANK(P529),"",INDEX(Location!$W:$W,MATCH(P529,Location!$B:$B,0)))</f>
        <v/>
      </c>
      <c r="BU529" s="23" t="str">
        <f t="array" ref="BU529">IF(ISBLANK(Q529),"",INDEX(Location!$W:$W,MATCH(Q529,Location!$B:$B,0)))</f>
        <v/>
      </c>
      <c r="BV529" s="23" t="str">
        <f t="array" ref="BV529">IF(ISBLANK(Z529),"",INDEX(ValidationAndReference!$M:$M,MATCH(Z529,ValidationAndReference!$N:$N,0)))</f>
        <v/>
      </c>
      <c r="BW529" s="23" t="str">
        <f t="array" ref="BW529">IF(ISBLANK(AA529),"",INDEX(ValidationAndReference!$AA:$AA,MATCH(AA529,ValidationAndReference!$AB:$AB,0)))</f>
        <v/>
      </c>
      <c r="BX529" s="23" t="str">
        <f t="array" ref="BX529">IF(ISBLANK(AB529),"",INDEX(ValidationAndReference!$M:$M,MATCH(AB529,ValidationAndReference!$N:$N,0)))</f>
        <v/>
      </c>
      <c r="BY529" s="23" t="str">
        <f t="array" ref="BY529">IF(ISBLANK(AC529),"",INDEX(ValidationAndReference!$AA:$AA,MATCH(AC529,ValidationAndReference!$AB:$AB,0)))</f>
        <v/>
      </c>
      <c r="BZ529" s="23" t="str">
        <f t="array" ref="BZ529">IF(ISBLANK(AD529),"",INDEX(ValidationAndReference!$M:$M,MATCH(AD529,ValidationAndReference!$N:$N,0)))</f>
        <v/>
      </c>
      <c r="CA529" s="23" t="str">
        <f t="array" ref="CA529">IF(ISBLANK(AE529),"",INDEX(ValidationAndReference!$AA:$AA,MATCH(AE529,ValidationAndReference!$AB:$AB,0)))</f>
        <v/>
      </c>
      <c r="CB529" s="23" t="str">
        <f t="array" ref="CB529">IF(ISBLANK(AF529),"",INDEX(ValidationAndReference!$M:$M,MATCH(AF529,ValidationAndReference!$N:$N,0)))</f>
        <v/>
      </c>
      <c r="CC529" s="23" t="str">
        <f t="array" ref="CC529">IF(ISBLANK(AG529),"",INDEX(ValidationAndReference!$AA:$AA,MATCH(AG529,ValidationAndReference!$AB:$AB,0)))</f>
        <v/>
      </c>
      <c r="CD529" s="23" t="str">
        <f t="array" ref="CD529">IF(ISBLANK(AH529),"",INDEX(ValidationAndReference!$M:$M,MATCH(AH529,ValidationAndReference!$N:$N,0)))</f>
        <v/>
      </c>
      <c r="CE529" s="23" t="str">
        <f t="array" ref="CE529">IF(ISBLANK(AI529),"",INDEX(ValidationAndReference!$AA:$AA,MATCH(AI529,ValidationAndReference!$AB:$AB,0)))</f>
        <v/>
      </c>
      <c r="CF529" s="23" t="str">
        <f t="array" ref="CF529">IF(ISBLANK(AT529),"",INDEX(ValidationAndReference!$S:$S,MATCH(AT529,ValidationAndReference!$T:$T,0)))</f>
        <v/>
      </c>
      <c r="CG529" s="23" t="str">
        <f t="array" ref="CG529">IF(ISBLANK(AU529),"",INDEX(ValidationAndReference!$S:$S,MATCH(AU529,ValidationAndReference!$T:$T,0)))</f>
        <v/>
      </c>
      <c r="CH529" s="23" t="str">
        <f t="array" ref="CH529">IF(ISBLANK(AV529),"",INDEX(ValidationAndReference!$S:$S,MATCH(AV529,ValidationAndReference!$T:$T,0)))</f>
        <v/>
      </c>
      <c r="CI529" s="23" t="str">
        <f t="array" ref="CI529">IF(ISBLANK(AW529),"",INDEX(ValidationAndReference!$S:$S,MATCH(AW529,ValidationAndReference!$T:$T,0)))</f>
        <v/>
      </c>
      <c r="CJ529" s="23" t="str">
        <f t="array" ref="CJ529">IF(ISBLANK(AX529),"",INDEX(ValidationAndReference!$S:$S,MATCH(AX529,ValidationAndReference!$T:$T,0)))</f>
        <v/>
      </c>
      <c r="CK529" s="23" t="str">
        <f t="array" ref="CK529">IF(ISBLANK(AY529),"",INDEX(ValidationAndReference!V:V,MATCH(AY529,ValidationAndReference!W:W,0)))</f>
        <v/>
      </c>
      <c r="CL529" s="23" t="str">
        <f t="array" ref="CL529">IF(ISBLANK(AZ529),"",INDEX(ValidationAndReference!$V:$V,MATCH(AZ529,ValidationAndReference!$W:$W,0)))</f>
        <v/>
      </c>
      <c r="CM529" s="23" t="str">
        <f t="array" ref="CM529">IF(ISBLANK(BA529),"",INDEX(ValidationAndReference!$V:$V,MATCH(BA529,ValidationAndReference!$W:$W,0)))</f>
        <v/>
      </c>
    </row>
    <row r="530" spans="1:91" ht="15.75" customHeight="1" x14ac:dyDescent="0.25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1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3"/>
      <c r="BC530" s="23"/>
      <c r="BD530" s="24"/>
      <c r="BE530" s="23"/>
      <c r="BF530" s="23" t="str">
        <f t="shared" si="2"/>
        <v/>
      </c>
      <c r="BG530" s="23"/>
      <c r="BH530" s="23" t="str">
        <f t="array" ref="BH530">IFERROR(INDEX(ValidationAndReference!P:P,MATCH(BD530,ValidationAndReference!Q:Q,0)),"")</f>
        <v/>
      </c>
      <c r="BI530" s="23" t="str">
        <f t="array" ref="BI530">IF(ISBLANK(D530),"",INDEX(ValidationAndReference!F:F,MATCH(D530,ValidationAndReference!G:G,0)))</f>
        <v/>
      </c>
      <c r="BJ530" s="23" t="str">
        <f t="array" ref="BJ530">IF(ISBLANK(E530),"",INDEX(ValidationAndReference!$F:$F,MATCH(E530,ValidationAndReference!$G:$G,0)))</f>
        <v/>
      </c>
      <c r="BK530" s="23" t="str">
        <f t="array" ref="BK530">IF(ISBLANK(F530),"",INDEX(ValidationAndReference!$F:$F,MATCH(F530,ValidationAndReference!$G:$G,0)))</f>
        <v/>
      </c>
      <c r="BL530" s="23" t="str">
        <f t="array" ref="BL530">IF(ISBLANK(G530),"",INDEX(ValidationAndReference!J:J,MATCH(G530,ValidationAndReference!K:K,0)))</f>
        <v/>
      </c>
      <c r="BM530" s="23" t="str">
        <f t="array" ref="BM530">IF(ISBLANK(H530),"",INDEX(ValidationAndReference!J:J,MATCH(H530,ValidationAndReference!K:K,0)))</f>
        <v/>
      </c>
      <c r="BN530" s="23" t="str">
        <f t="array" ref="BN530">IF(ISBLANK(I530),"",INDEX(ValidationAndReference!J:J,MATCH(I530,ValidationAndReference!K:K,0)))</f>
        <v/>
      </c>
      <c r="BO530" s="23" t="str">
        <f t="array" ref="BO530">IF(ISBLANK(J530),"",INDEX(ValidationAndReference!J:J,MATCH(J530,ValidationAndReference!K:K,0)))</f>
        <v/>
      </c>
      <c r="BP530" s="23" t="str">
        <f t="array" ref="BP530">IF(ISBLANK(K530),"",INDEX(ValidationAndReference!J:J,MATCH(K530,ValidationAndReference!K:K,0)))</f>
        <v/>
      </c>
      <c r="BQ530" s="23" t="str">
        <f t="array" ref="BQ530">IF(ISBLANK(M530),"",INDEX(Location!$W:$W,MATCH(M530,Location!$B:$B,0)))</f>
        <v/>
      </c>
      <c r="BR530" s="23" t="str">
        <f t="array" ref="BR530">IF(ISBLANK(N530),"",INDEX(Location!$W:$W,MATCH(N530,Location!$B:$B,0)))</f>
        <v/>
      </c>
      <c r="BS530" s="23" t="str">
        <f t="array" ref="BS530">IF(ISBLANK(O530),"",INDEX(Location!$W:$W,MATCH(O530,Location!$B:$B,0)))</f>
        <v/>
      </c>
      <c r="BT530" s="23" t="str">
        <f t="array" ref="BT530">IF(ISBLANK(P530),"",INDEX(Location!$W:$W,MATCH(P530,Location!$B:$B,0)))</f>
        <v/>
      </c>
      <c r="BU530" s="23" t="str">
        <f t="array" ref="BU530">IF(ISBLANK(Q530),"",INDEX(Location!$W:$W,MATCH(Q530,Location!$B:$B,0)))</f>
        <v/>
      </c>
      <c r="BV530" s="23" t="str">
        <f t="array" ref="BV530">IF(ISBLANK(Z530),"",INDEX(ValidationAndReference!$M:$M,MATCH(Z530,ValidationAndReference!$N:$N,0)))</f>
        <v/>
      </c>
      <c r="BW530" s="23" t="str">
        <f t="array" ref="BW530">IF(ISBLANK(AA530),"",INDEX(ValidationAndReference!$AA:$AA,MATCH(AA530,ValidationAndReference!$AB:$AB,0)))</f>
        <v/>
      </c>
      <c r="BX530" s="23" t="str">
        <f t="array" ref="BX530">IF(ISBLANK(AB530),"",INDEX(ValidationAndReference!$M:$M,MATCH(AB530,ValidationAndReference!$N:$N,0)))</f>
        <v/>
      </c>
      <c r="BY530" s="23" t="str">
        <f t="array" ref="BY530">IF(ISBLANK(AC530),"",INDEX(ValidationAndReference!$AA:$AA,MATCH(AC530,ValidationAndReference!$AB:$AB,0)))</f>
        <v/>
      </c>
      <c r="BZ530" s="23" t="str">
        <f t="array" ref="BZ530">IF(ISBLANK(AD530),"",INDEX(ValidationAndReference!$M:$M,MATCH(AD530,ValidationAndReference!$N:$N,0)))</f>
        <v/>
      </c>
      <c r="CA530" s="23" t="str">
        <f t="array" ref="CA530">IF(ISBLANK(AE530),"",INDEX(ValidationAndReference!$AA:$AA,MATCH(AE530,ValidationAndReference!$AB:$AB,0)))</f>
        <v/>
      </c>
      <c r="CB530" s="23" t="str">
        <f t="array" ref="CB530">IF(ISBLANK(AF530),"",INDEX(ValidationAndReference!$M:$M,MATCH(AF530,ValidationAndReference!$N:$N,0)))</f>
        <v/>
      </c>
      <c r="CC530" s="23" t="str">
        <f t="array" ref="CC530">IF(ISBLANK(AG530),"",INDEX(ValidationAndReference!$AA:$AA,MATCH(AG530,ValidationAndReference!$AB:$AB,0)))</f>
        <v/>
      </c>
      <c r="CD530" s="23" t="str">
        <f t="array" ref="CD530">IF(ISBLANK(AH530),"",INDEX(ValidationAndReference!$M:$M,MATCH(AH530,ValidationAndReference!$N:$N,0)))</f>
        <v/>
      </c>
      <c r="CE530" s="23" t="str">
        <f t="array" ref="CE530">IF(ISBLANK(AI530),"",INDEX(ValidationAndReference!$AA:$AA,MATCH(AI530,ValidationAndReference!$AB:$AB,0)))</f>
        <v/>
      </c>
      <c r="CF530" s="23" t="str">
        <f t="array" ref="CF530">IF(ISBLANK(AT530),"",INDEX(ValidationAndReference!$S:$S,MATCH(AT530,ValidationAndReference!$T:$T,0)))</f>
        <v/>
      </c>
      <c r="CG530" s="23" t="str">
        <f t="array" ref="CG530">IF(ISBLANK(AU530),"",INDEX(ValidationAndReference!$S:$S,MATCH(AU530,ValidationAndReference!$T:$T,0)))</f>
        <v/>
      </c>
      <c r="CH530" s="23" t="str">
        <f t="array" ref="CH530">IF(ISBLANK(AV530),"",INDEX(ValidationAndReference!$S:$S,MATCH(AV530,ValidationAndReference!$T:$T,0)))</f>
        <v/>
      </c>
      <c r="CI530" s="23" t="str">
        <f t="array" ref="CI530">IF(ISBLANK(AW530),"",INDEX(ValidationAndReference!$S:$S,MATCH(AW530,ValidationAndReference!$T:$T,0)))</f>
        <v/>
      </c>
      <c r="CJ530" s="23" t="str">
        <f t="array" ref="CJ530">IF(ISBLANK(AX530),"",INDEX(ValidationAndReference!$S:$S,MATCH(AX530,ValidationAndReference!$T:$T,0)))</f>
        <v/>
      </c>
      <c r="CK530" s="23" t="str">
        <f t="array" ref="CK530">IF(ISBLANK(AY530),"",INDEX(ValidationAndReference!V:V,MATCH(AY530,ValidationAndReference!W:W,0)))</f>
        <v/>
      </c>
      <c r="CL530" s="23" t="str">
        <f t="array" ref="CL530">IF(ISBLANK(AZ530),"",INDEX(ValidationAndReference!$V:$V,MATCH(AZ530,ValidationAndReference!$W:$W,0)))</f>
        <v/>
      </c>
      <c r="CM530" s="23" t="str">
        <f t="array" ref="CM530">IF(ISBLANK(BA530),"",INDEX(ValidationAndReference!$V:$V,MATCH(BA530,ValidationAndReference!$W:$W,0)))</f>
        <v/>
      </c>
    </row>
    <row r="531" spans="1:91" ht="15.75" customHeight="1" x14ac:dyDescent="0.25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1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3"/>
      <c r="BC531" s="23"/>
      <c r="BD531" s="24"/>
      <c r="BE531" s="23"/>
      <c r="BF531" s="23" t="str">
        <f t="shared" si="2"/>
        <v/>
      </c>
      <c r="BG531" s="23"/>
      <c r="BH531" s="23" t="str">
        <f t="array" ref="BH531">IFERROR(INDEX(ValidationAndReference!P:P,MATCH(BD531,ValidationAndReference!Q:Q,0)),"")</f>
        <v/>
      </c>
      <c r="BI531" s="23" t="str">
        <f t="array" ref="BI531">IF(ISBLANK(D531),"",INDEX(ValidationAndReference!F:F,MATCH(D531,ValidationAndReference!G:G,0)))</f>
        <v/>
      </c>
      <c r="BJ531" s="23" t="str">
        <f t="array" ref="BJ531">IF(ISBLANK(E531),"",INDEX(ValidationAndReference!$F:$F,MATCH(E531,ValidationAndReference!$G:$G,0)))</f>
        <v/>
      </c>
      <c r="BK531" s="23" t="str">
        <f t="array" ref="BK531">IF(ISBLANK(F531),"",INDEX(ValidationAndReference!$F:$F,MATCH(F531,ValidationAndReference!$G:$G,0)))</f>
        <v/>
      </c>
      <c r="BL531" s="23" t="str">
        <f t="array" ref="BL531">IF(ISBLANK(G531),"",INDEX(ValidationAndReference!J:J,MATCH(G531,ValidationAndReference!K:K,0)))</f>
        <v/>
      </c>
      <c r="BM531" s="23" t="str">
        <f t="array" ref="BM531">IF(ISBLANK(H531),"",INDEX(ValidationAndReference!J:J,MATCH(H531,ValidationAndReference!K:K,0)))</f>
        <v/>
      </c>
      <c r="BN531" s="23" t="str">
        <f t="array" ref="BN531">IF(ISBLANK(I531),"",INDEX(ValidationAndReference!J:J,MATCH(I531,ValidationAndReference!K:K,0)))</f>
        <v/>
      </c>
      <c r="BO531" s="23" t="str">
        <f t="array" ref="BO531">IF(ISBLANK(J531),"",INDEX(ValidationAndReference!J:J,MATCH(J531,ValidationAndReference!K:K,0)))</f>
        <v/>
      </c>
      <c r="BP531" s="23" t="str">
        <f t="array" ref="BP531">IF(ISBLANK(K531),"",INDEX(ValidationAndReference!J:J,MATCH(K531,ValidationAndReference!K:K,0)))</f>
        <v/>
      </c>
      <c r="BQ531" s="23" t="str">
        <f t="array" ref="BQ531">IF(ISBLANK(M531),"",INDEX(Location!$W:$W,MATCH(M531,Location!$B:$B,0)))</f>
        <v/>
      </c>
      <c r="BR531" s="23" t="str">
        <f t="array" ref="BR531">IF(ISBLANK(N531),"",INDEX(Location!$W:$W,MATCH(N531,Location!$B:$B,0)))</f>
        <v/>
      </c>
      <c r="BS531" s="23" t="str">
        <f t="array" ref="BS531">IF(ISBLANK(O531),"",INDEX(Location!$W:$W,MATCH(O531,Location!$B:$B,0)))</f>
        <v/>
      </c>
      <c r="BT531" s="23" t="str">
        <f t="array" ref="BT531">IF(ISBLANK(P531),"",INDEX(Location!$W:$W,MATCH(P531,Location!$B:$B,0)))</f>
        <v/>
      </c>
      <c r="BU531" s="23" t="str">
        <f t="array" ref="BU531">IF(ISBLANK(Q531),"",INDEX(Location!$W:$W,MATCH(Q531,Location!$B:$B,0)))</f>
        <v/>
      </c>
      <c r="BV531" s="23" t="str">
        <f t="array" ref="BV531">IF(ISBLANK(Z531),"",INDEX(ValidationAndReference!$M:$M,MATCH(Z531,ValidationAndReference!$N:$N,0)))</f>
        <v/>
      </c>
      <c r="BW531" s="23" t="str">
        <f t="array" ref="BW531">IF(ISBLANK(AA531),"",INDEX(ValidationAndReference!$AA:$AA,MATCH(AA531,ValidationAndReference!$AB:$AB,0)))</f>
        <v/>
      </c>
      <c r="BX531" s="23" t="str">
        <f t="array" ref="BX531">IF(ISBLANK(AB531),"",INDEX(ValidationAndReference!$M:$M,MATCH(AB531,ValidationAndReference!$N:$N,0)))</f>
        <v/>
      </c>
      <c r="BY531" s="23" t="str">
        <f t="array" ref="BY531">IF(ISBLANK(AC531),"",INDEX(ValidationAndReference!$AA:$AA,MATCH(AC531,ValidationAndReference!$AB:$AB,0)))</f>
        <v/>
      </c>
      <c r="BZ531" s="23" t="str">
        <f t="array" ref="BZ531">IF(ISBLANK(AD531),"",INDEX(ValidationAndReference!$M:$M,MATCH(AD531,ValidationAndReference!$N:$N,0)))</f>
        <v/>
      </c>
      <c r="CA531" s="23" t="str">
        <f t="array" ref="CA531">IF(ISBLANK(AE531),"",INDEX(ValidationAndReference!$AA:$AA,MATCH(AE531,ValidationAndReference!$AB:$AB,0)))</f>
        <v/>
      </c>
      <c r="CB531" s="23" t="str">
        <f t="array" ref="CB531">IF(ISBLANK(AF531),"",INDEX(ValidationAndReference!$M:$M,MATCH(AF531,ValidationAndReference!$N:$N,0)))</f>
        <v/>
      </c>
      <c r="CC531" s="23" t="str">
        <f t="array" ref="CC531">IF(ISBLANK(AG531),"",INDEX(ValidationAndReference!$AA:$AA,MATCH(AG531,ValidationAndReference!$AB:$AB,0)))</f>
        <v/>
      </c>
      <c r="CD531" s="23" t="str">
        <f t="array" ref="CD531">IF(ISBLANK(AH531),"",INDEX(ValidationAndReference!$M:$M,MATCH(AH531,ValidationAndReference!$N:$N,0)))</f>
        <v/>
      </c>
      <c r="CE531" s="23" t="str">
        <f t="array" ref="CE531">IF(ISBLANK(AI531),"",INDEX(ValidationAndReference!$AA:$AA,MATCH(AI531,ValidationAndReference!$AB:$AB,0)))</f>
        <v/>
      </c>
      <c r="CF531" s="23" t="str">
        <f t="array" ref="CF531">IF(ISBLANK(AT531),"",INDEX(ValidationAndReference!$S:$S,MATCH(AT531,ValidationAndReference!$T:$T,0)))</f>
        <v/>
      </c>
      <c r="CG531" s="23" t="str">
        <f t="array" ref="CG531">IF(ISBLANK(AU531),"",INDEX(ValidationAndReference!$S:$S,MATCH(AU531,ValidationAndReference!$T:$T,0)))</f>
        <v/>
      </c>
      <c r="CH531" s="23" t="str">
        <f t="array" ref="CH531">IF(ISBLANK(AV531),"",INDEX(ValidationAndReference!$S:$S,MATCH(AV531,ValidationAndReference!$T:$T,0)))</f>
        <v/>
      </c>
      <c r="CI531" s="23" t="str">
        <f t="array" ref="CI531">IF(ISBLANK(AW531),"",INDEX(ValidationAndReference!$S:$S,MATCH(AW531,ValidationAndReference!$T:$T,0)))</f>
        <v/>
      </c>
      <c r="CJ531" s="23" t="str">
        <f t="array" ref="CJ531">IF(ISBLANK(AX531),"",INDEX(ValidationAndReference!$S:$S,MATCH(AX531,ValidationAndReference!$T:$T,0)))</f>
        <v/>
      </c>
      <c r="CK531" s="23" t="str">
        <f t="array" ref="CK531">IF(ISBLANK(AY531),"",INDEX(ValidationAndReference!V:V,MATCH(AY531,ValidationAndReference!W:W,0)))</f>
        <v/>
      </c>
      <c r="CL531" s="23" t="str">
        <f t="array" ref="CL531">IF(ISBLANK(AZ531),"",INDEX(ValidationAndReference!$V:$V,MATCH(AZ531,ValidationAndReference!$W:$W,0)))</f>
        <v/>
      </c>
      <c r="CM531" s="23" t="str">
        <f t="array" ref="CM531">IF(ISBLANK(BA531),"",INDEX(ValidationAndReference!$V:$V,MATCH(BA531,ValidationAndReference!$W:$W,0)))</f>
        <v/>
      </c>
    </row>
    <row r="532" spans="1:91" ht="15.75" customHeight="1" x14ac:dyDescent="0.25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1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3"/>
      <c r="BC532" s="23"/>
      <c r="BD532" s="24"/>
      <c r="BE532" s="23"/>
      <c r="BF532" s="23" t="str">
        <f t="shared" si="2"/>
        <v/>
      </c>
      <c r="BG532" s="23"/>
      <c r="BH532" s="23" t="str">
        <f t="array" ref="BH532">IFERROR(INDEX(ValidationAndReference!P:P,MATCH(BD532,ValidationAndReference!Q:Q,0)),"")</f>
        <v/>
      </c>
      <c r="BI532" s="23" t="str">
        <f t="array" ref="BI532">IF(ISBLANK(D532),"",INDEX(ValidationAndReference!F:F,MATCH(D532,ValidationAndReference!G:G,0)))</f>
        <v/>
      </c>
      <c r="BJ532" s="23" t="str">
        <f t="array" ref="BJ532">IF(ISBLANK(E532),"",INDEX(ValidationAndReference!$F:$F,MATCH(E532,ValidationAndReference!$G:$G,0)))</f>
        <v/>
      </c>
      <c r="BK532" s="23" t="str">
        <f t="array" ref="BK532">IF(ISBLANK(F532),"",INDEX(ValidationAndReference!$F:$F,MATCH(F532,ValidationAndReference!$G:$G,0)))</f>
        <v/>
      </c>
      <c r="BL532" s="23" t="str">
        <f t="array" ref="BL532">IF(ISBLANK(G532),"",INDEX(ValidationAndReference!J:J,MATCH(G532,ValidationAndReference!K:K,0)))</f>
        <v/>
      </c>
      <c r="BM532" s="23" t="str">
        <f t="array" ref="BM532">IF(ISBLANK(H532),"",INDEX(ValidationAndReference!J:J,MATCH(H532,ValidationAndReference!K:K,0)))</f>
        <v/>
      </c>
      <c r="BN532" s="23" t="str">
        <f t="array" ref="BN532">IF(ISBLANK(I532),"",INDEX(ValidationAndReference!J:J,MATCH(I532,ValidationAndReference!K:K,0)))</f>
        <v/>
      </c>
      <c r="BO532" s="23" t="str">
        <f t="array" ref="BO532">IF(ISBLANK(J532),"",INDEX(ValidationAndReference!J:J,MATCH(J532,ValidationAndReference!K:K,0)))</f>
        <v/>
      </c>
      <c r="BP532" s="23" t="str">
        <f t="array" ref="BP532">IF(ISBLANK(K532),"",INDEX(ValidationAndReference!J:J,MATCH(K532,ValidationAndReference!K:K,0)))</f>
        <v/>
      </c>
      <c r="BQ532" s="23" t="str">
        <f t="array" ref="BQ532">IF(ISBLANK(M532),"",INDEX(Location!$W:$W,MATCH(M532,Location!$B:$B,0)))</f>
        <v/>
      </c>
      <c r="BR532" s="23" t="str">
        <f t="array" ref="BR532">IF(ISBLANK(N532),"",INDEX(Location!$W:$W,MATCH(N532,Location!$B:$B,0)))</f>
        <v/>
      </c>
      <c r="BS532" s="23" t="str">
        <f t="array" ref="BS532">IF(ISBLANK(O532),"",INDEX(Location!$W:$W,MATCH(O532,Location!$B:$B,0)))</f>
        <v/>
      </c>
      <c r="BT532" s="23" t="str">
        <f t="array" ref="BT532">IF(ISBLANK(P532),"",INDEX(Location!$W:$W,MATCH(P532,Location!$B:$B,0)))</f>
        <v/>
      </c>
      <c r="BU532" s="23" t="str">
        <f t="array" ref="BU532">IF(ISBLANK(Q532),"",INDEX(Location!$W:$W,MATCH(Q532,Location!$B:$B,0)))</f>
        <v/>
      </c>
      <c r="BV532" s="23" t="str">
        <f t="array" ref="BV532">IF(ISBLANK(Z532),"",INDEX(ValidationAndReference!$M:$M,MATCH(Z532,ValidationAndReference!$N:$N,0)))</f>
        <v/>
      </c>
      <c r="BW532" s="23" t="str">
        <f t="array" ref="BW532">IF(ISBLANK(AA532),"",INDEX(ValidationAndReference!$AA:$AA,MATCH(AA532,ValidationAndReference!$AB:$AB,0)))</f>
        <v/>
      </c>
      <c r="BX532" s="23" t="str">
        <f t="array" ref="BX532">IF(ISBLANK(AB532),"",INDEX(ValidationAndReference!$M:$M,MATCH(AB532,ValidationAndReference!$N:$N,0)))</f>
        <v/>
      </c>
      <c r="BY532" s="23" t="str">
        <f t="array" ref="BY532">IF(ISBLANK(AC532),"",INDEX(ValidationAndReference!$AA:$AA,MATCH(AC532,ValidationAndReference!$AB:$AB,0)))</f>
        <v/>
      </c>
      <c r="BZ532" s="23" t="str">
        <f t="array" ref="BZ532">IF(ISBLANK(AD532),"",INDEX(ValidationAndReference!$M:$M,MATCH(AD532,ValidationAndReference!$N:$N,0)))</f>
        <v/>
      </c>
      <c r="CA532" s="23" t="str">
        <f t="array" ref="CA532">IF(ISBLANK(AE532),"",INDEX(ValidationAndReference!$AA:$AA,MATCH(AE532,ValidationAndReference!$AB:$AB,0)))</f>
        <v/>
      </c>
      <c r="CB532" s="23" t="str">
        <f t="array" ref="CB532">IF(ISBLANK(AF532),"",INDEX(ValidationAndReference!$M:$M,MATCH(AF532,ValidationAndReference!$N:$N,0)))</f>
        <v/>
      </c>
      <c r="CC532" s="23" t="str">
        <f t="array" ref="CC532">IF(ISBLANK(AG532),"",INDEX(ValidationAndReference!$AA:$AA,MATCH(AG532,ValidationAndReference!$AB:$AB,0)))</f>
        <v/>
      </c>
      <c r="CD532" s="23" t="str">
        <f t="array" ref="CD532">IF(ISBLANK(AH532),"",INDEX(ValidationAndReference!$M:$M,MATCH(AH532,ValidationAndReference!$N:$N,0)))</f>
        <v/>
      </c>
      <c r="CE532" s="23" t="str">
        <f t="array" ref="CE532">IF(ISBLANK(AI532),"",INDEX(ValidationAndReference!$AA:$AA,MATCH(AI532,ValidationAndReference!$AB:$AB,0)))</f>
        <v/>
      </c>
      <c r="CF532" s="23" t="str">
        <f t="array" ref="CF532">IF(ISBLANK(AT532),"",INDEX(ValidationAndReference!$S:$S,MATCH(AT532,ValidationAndReference!$T:$T,0)))</f>
        <v/>
      </c>
      <c r="CG532" s="23" t="str">
        <f t="array" ref="CG532">IF(ISBLANK(AU532),"",INDEX(ValidationAndReference!$S:$S,MATCH(AU532,ValidationAndReference!$T:$T,0)))</f>
        <v/>
      </c>
      <c r="CH532" s="23" t="str">
        <f t="array" ref="CH532">IF(ISBLANK(AV532),"",INDEX(ValidationAndReference!$S:$S,MATCH(AV532,ValidationAndReference!$T:$T,0)))</f>
        <v/>
      </c>
      <c r="CI532" s="23" t="str">
        <f t="array" ref="CI532">IF(ISBLANK(AW532),"",INDEX(ValidationAndReference!$S:$S,MATCH(AW532,ValidationAndReference!$T:$T,0)))</f>
        <v/>
      </c>
      <c r="CJ532" s="23" t="str">
        <f t="array" ref="CJ532">IF(ISBLANK(AX532),"",INDEX(ValidationAndReference!$S:$S,MATCH(AX532,ValidationAndReference!$T:$T,0)))</f>
        <v/>
      </c>
      <c r="CK532" s="23" t="str">
        <f t="array" ref="CK532">IF(ISBLANK(AY532),"",INDEX(ValidationAndReference!V:V,MATCH(AY532,ValidationAndReference!W:W,0)))</f>
        <v/>
      </c>
      <c r="CL532" s="23" t="str">
        <f t="array" ref="CL532">IF(ISBLANK(AZ532),"",INDEX(ValidationAndReference!$V:$V,MATCH(AZ532,ValidationAndReference!$W:$W,0)))</f>
        <v/>
      </c>
      <c r="CM532" s="23" t="str">
        <f t="array" ref="CM532">IF(ISBLANK(BA532),"",INDEX(ValidationAndReference!$V:$V,MATCH(BA532,ValidationAndReference!$W:$W,0)))</f>
        <v/>
      </c>
    </row>
    <row r="533" spans="1:91" ht="15.75" customHeight="1" x14ac:dyDescent="0.25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1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3"/>
      <c r="BC533" s="23"/>
      <c r="BD533" s="24"/>
      <c r="BE533" s="23"/>
      <c r="BF533" s="23" t="str">
        <f t="shared" si="2"/>
        <v/>
      </c>
      <c r="BG533" s="23"/>
      <c r="BH533" s="23" t="str">
        <f t="array" ref="BH533">IFERROR(INDEX(ValidationAndReference!P:P,MATCH(BD533,ValidationAndReference!Q:Q,0)),"")</f>
        <v/>
      </c>
      <c r="BI533" s="23" t="str">
        <f t="array" ref="BI533">IF(ISBLANK(D533),"",INDEX(ValidationAndReference!F:F,MATCH(D533,ValidationAndReference!G:G,0)))</f>
        <v/>
      </c>
      <c r="BJ533" s="23" t="str">
        <f t="array" ref="BJ533">IF(ISBLANK(E533),"",INDEX(ValidationAndReference!$F:$F,MATCH(E533,ValidationAndReference!$G:$G,0)))</f>
        <v/>
      </c>
      <c r="BK533" s="23" t="str">
        <f t="array" ref="BK533">IF(ISBLANK(F533),"",INDEX(ValidationAndReference!$F:$F,MATCH(F533,ValidationAndReference!$G:$G,0)))</f>
        <v/>
      </c>
      <c r="BL533" s="23" t="str">
        <f t="array" ref="BL533">IF(ISBLANK(G533),"",INDEX(ValidationAndReference!J:J,MATCH(G533,ValidationAndReference!K:K,0)))</f>
        <v/>
      </c>
      <c r="BM533" s="23" t="str">
        <f t="array" ref="BM533">IF(ISBLANK(H533),"",INDEX(ValidationAndReference!J:J,MATCH(H533,ValidationAndReference!K:K,0)))</f>
        <v/>
      </c>
      <c r="BN533" s="23" t="str">
        <f t="array" ref="BN533">IF(ISBLANK(I533),"",INDEX(ValidationAndReference!J:J,MATCH(I533,ValidationAndReference!K:K,0)))</f>
        <v/>
      </c>
      <c r="BO533" s="23" t="str">
        <f t="array" ref="BO533">IF(ISBLANK(J533),"",INDEX(ValidationAndReference!J:J,MATCH(J533,ValidationAndReference!K:K,0)))</f>
        <v/>
      </c>
      <c r="BP533" s="23" t="str">
        <f t="array" ref="BP533">IF(ISBLANK(K533),"",INDEX(ValidationAndReference!J:J,MATCH(K533,ValidationAndReference!K:K,0)))</f>
        <v/>
      </c>
      <c r="BQ533" s="23" t="str">
        <f t="array" ref="BQ533">IF(ISBLANK(M533),"",INDEX(Location!$W:$W,MATCH(M533,Location!$B:$B,0)))</f>
        <v/>
      </c>
      <c r="BR533" s="23" t="str">
        <f t="array" ref="BR533">IF(ISBLANK(N533),"",INDEX(Location!$W:$W,MATCH(N533,Location!$B:$B,0)))</f>
        <v/>
      </c>
      <c r="BS533" s="23" t="str">
        <f t="array" ref="BS533">IF(ISBLANK(O533),"",INDEX(Location!$W:$W,MATCH(O533,Location!$B:$B,0)))</f>
        <v/>
      </c>
      <c r="BT533" s="23" t="str">
        <f t="array" ref="BT533">IF(ISBLANK(P533),"",INDEX(Location!$W:$W,MATCH(P533,Location!$B:$B,0)))</f>
        <v/>
      </c>
      <c r="BU533" s="23" t="str">
        <f t="array" ref="BU533">IF(ISBLANK(Q533),"",INDEX(Location!$W:$W,MATCH(Q533,Location!$B:$B,0)))</f>
        <v/>
      </c>
      <c r="BV533" s="23" t="str">
        <f t="array" ref="BV533">IF(ISBLANK(Z533),"",INDEX(ValidationAndReference!$M:$M,MATCH(Z533,ValidationAndReference!$N:$N,0)))</f>
        <v/>
      </c>
      <c r="BW533" s="23" t="str">
        <f t="array" ref="BW533">IF(ISBLANK(AA533),"",INDEX(ValidationAndReference!$AA:$AA,MATCH(AA533,ValidationAndReference!$AB:$AB,0)))</f>
        <v/>
      </c>
      <c r="BX533" s="23" t="str">
        <f t="array" ref="BX533">IF(ISBLANK(AB533),"",INDEX(ValidationAndReference!$M:$M,MATCH(AB533,ValidationAndReference!$N:$N,0)))</f>
        <v/>
      </c>
      <c r="BY533" s="23" t="str">
        <f t="array" ref="BY533">IF(ISBLANK(AC533),"",INDEX(ValidationAndReference!$AA:$AA,MATCH(AC533,ValidationAndReference!$AB:$AB,0)))</f>
        <v/>
      </c>
      <c r="BZ533" s="23" t="str">
        <f t="array" ref="BZ533">IF(ISBLANK(AD533),"",INDEX(ValidationAndReference!$M:$M,MATCH(AD533,ValidationAndReference!$N:$N,0)))</f>
        <v/>
      </c>
      <c r="CA533" s="23" t="str">
        <f t="array" ref="CA533">IF(ISBLANK(AE533),"",INDEX(ValidationAndReference!$AA:$AA,MATCH(AE533,ValidationAndReference!$AB:$AB,0)))</f>
        <v/>
      </c>
      <c r="CB533" s="23" t="str">
        <f t="array" ref="CB533">IF(ISBLANK(AF533),"",INDEX(ValidationAndReference!$M:$M,MATCH(AF533,ValidationAndReference!$N:$N,0)))</f>
        <v/>
      </c>
      <c r="CC533" s="23" t="str">
        <f t="array" ref="CC533">IF(ISBLANK(AG533),"",INDEX(ValidationAndReference!$AA:$AA,MATCH(AG533,ValidationAndReference!$AB:$AB,0)))</f>
        <v/>
      </c>
      <c r="CD533" s="23" t="str">
        <f t="array" ref="CD533">IF(ISBLANK(AH533),"",INDEX(ValidationAndReference!$M:$M,MATCH(AH533,ValidationAndReference!$N:$N,0)))</f>
        <v/>
      </c>
      <c r="CE533" s="23" t="str">
        <f t="array" ref="CE533">IF(ISBLANK(AI533),"",INDEX(ValidationAndReference!$AA:$AA,MATCH(AI533,ValidationAndReference!$AB:$AB,0)))</f>
        <v/>
      </c>
      <c r="CF533" s="23" t="str">
        <f t="array" ref="CF533">IF(ISBLANK(AT533),"",INDEX(ValidationAndReference!$S:$S,MATCH(AT533,ValidationAndReference!$T:$T,0)))</f>
        <v/>
      </c>
      <c r="CG533" s="23" t="str">
        <f t="array" ref="CG533">IF(ISBLANK(AU533),"",INDEX(ValidationAndReference!$S:$S,MATCH(AU533,ValidationAndReference!$T:$T,0)))</f>
        <v/>
      </c>
      <c r="CH533" s="23" t="str">
        <f t="array" ref="CH533">IF(ISBLANK(AV533),"",INDEX(ValidationAndReference!$S:$S,MATCH(AV533,ValidationAndReference!$T:$T,0)))</f>
        <v/>
      </c>
      <c r="CI533" s="23" t="str">
        <f t="array" ref="CI533">IF(ISBLANK(AW533),"",INDEX(ValidationAndReference!$S:$S,MATCH(AW533,ValidationAndReference!$T:$T,0)))</f>
        <v/>
      </c>
      <c r="CJ533" s="23" t="str">
        <f t="array" ref="CJ533">IF(ISBLANK(AX533),"",INDEX(ValidationAndReference!$S:$S,MATCH(AX533,ValidationAndReference!$T:$T,0)))</f>
        <v/>
      </c>
      <c r="CK533" s="23" t="str">
        <f t="array" ref="CK533">IF(ISBLANK(AY533),"",INDEX(ValidationAndReference!V:V,MATCH(AY533,ValidationAndReference!W:W,0)))</f>
        <v/>
      </c>
      <c r="CL533" s="23" t="str">
        <f t="array" ref="CL533">IF(ISBLANK(AZ533),"",INDEX(ValidationAndReference!$V:$V,MATCH(AZ533,ValidationAndReference!$W:$W,0)))</f>
        <v/>
      </c>
      <c r="CM533" s="23" t="str">
        <f t="array" ref="CM533">IF(ISBLANK(BA533),"",INDEX(ValidationAndReference!$V:$V,MATCH(BA533,ValidationAndReference!$W:$W,0)))</f>
        <v/>
      </c>
    </row>
    <row r="534" spans="1:91" ht="15.75" customHeight="1" x14ac:dyDescent="0.25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1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3"/>
      <c r="BC534" s="23"/>
      <c r="BD534" s="24"/>
      <c r="BE534" s="23"/>
      <c r="BF534" s="23" t="str">
        <f t="shared" si="2"/>
        <v/>
      </c>
      <c r="BG534" s="23"/>
      <c r="BH534" s="23" t="str">
        <f t="array" ref="BH534">IFERROR(INDEX(ValidationAndReference!P:P,MATCH(BD534,ValidationAndReference!Q:Q,0)),"")</f>
        <v/>
      </c>
      <c r="BI534" s="23" t="str">
        <f t="array" ref="BI534">IF(ISBLANK(D534),"",INDEX(ValidationAndReference!F:F,MATCH(D534,ValidationAndReference!G:G,0)))</f>
        <v/>
      </c>
      <c r="BJ534" s="23" t="str">
        <f t="array" ref="BJ534">IF(ISBLANK(E534),"",INDEX(ValidationAndReference!$F:$F,MATCH(E534,ValidationAndReference!$G:$G,0)))</f>
        <v/>
      </c>
      <c r="BK534" s="23" t="str">
        <f t="array" ref="BK534">IF(ISBLANK(F534),"",INDEX(ValidationAndReference!$F:$F,MATCH(F534,ValidationAndReference!$G:$G,0)))</f>
        <v/>
      </c>
      <c r="BL534" s="23" t="str">
        <f t="array" ref="BL534">IF(ISBLANK(G534),"",INDEX(ValidationAndReference!J:J,MATCH(G534,ValidationAndReference!K:K,0)))</f>
        <v/>
      </c>
      <c r="BM534" s="23" t="str">
        <f t="array" ref="BM534">IF(ISBLANK(H534),"",INDEX(ValidationAndReference!J:J,MATCH(H534,ValidationAndReference!K:K,0)))</f>
        <v/>
      </c>
      <c r="BN534" s="23" t="str">
        <f t="array" ref="BN534">IF(ISBLANK(I534),"",INDEX(ValidationAndReference!J:J,MATCH(I534,ValidationAndReference!K:K,0)))</f>
        <v/>
      </c>
      <c r="BO534" s="23" t="str">
        <f t="array" ref="BO534">IF(ISBLANK(J534),"",INDEX(ValidationAndReference!J:J,MATCH(J534,ValidationAndReference!K:K,0)))</f>
        <v/>
      </c>
      <c r="BP534" s="23" t="str">
        <f t="array" ref="BP534">IF(ISBLANK(K534),"",INDEX(ValidationAndReference!J:J,MATCH(K534,ValidationAndReference!K:K,0)))</f>
        <v/>
      </c>
      <c r="BQ534" s="23" t="str">
        <f t="array" ref="BQ534">IF(ISBLANK(M534),"",INDEX(Location!$W:$W,MATCH(M534,Location!$B:$B,0)))</f>
        <v/>
      </c>
      <c r="BR534" s="23" t="str">
        <f t="array" ref="BR534">IF(ISBLANK(N534),"",INDEX(Location!$W:$W,MATCH(N534,Location!$B:$B,0)))</f>
        <v/>
      </c>
      <c r="BS534" s="23" t="str">
        <f t="array" ref="BS534">IF(ISBLANK(O534),"",INDEX(Location!$W:$W,MATCH(O534,Location!$B:$B,0)))</f>
        <v/>
      </c>
      <c r="BT534" s="23" t="str">
        <f t="array" ref="BT534">IF(ISBLANK(P534),"",INDEX(Location!$W:$W,MATCH(P534,Location!$B:$B,0)))</f>
        <v/>
      </c>
      <c r="BU534" s="23" t="str">
        <f t="array" ref="BU534">IF(ISBLANK(Q534),"",INDEX(Location!$W:$W,MATCH(Q534,Location!$B:$B,0)))</f>
        <v/>
      </c>
      <c r="BV534" s="23" t="str">
        <f t="array" ref="BV534">IF(ISBLANK(Z534),"",INDEX(ValidationAndReference!$M:$M,MATCH(Z534,ValidationAndReference!$N:$N,0)))</f>
        <v/>
      </c>
      <c r="BW534" s="23" t="str">
        <f t="array" ref="BW534">IF(ISBLANK(AA534),"",INDEX(ValidationAndReference!$AA:$AA,MATCH(AA534,ValidationAndReference!$AB:$AB,0)))</f>
        <v/>
      </c>
      <c r="BX534" s="23" t="str">
        <f t="array" ref="BX534">IF(ISBLANK(AB534),"",INDEX(ValidationAndReference!$M:$M,MATCH(AB534,ValidationAndReference!$N:$N,0)))</f>
        <v/>
      </c>
      <c r="BY534" s="23" t="str">
        <f t="array" ref="BY534">IF(ISBLANK(AC534),"",INDEX(ValidationAndReference!$AA:$AA,MATCH(AC534,ValidationAndReference!$AB:$AB,0)))</f>
        <v/>
      </c>
      <c r="BZ534" s="23" t="str">
        <f t="array" ref="BZ534">IF(ISBLANK(AD534),"",INDEX(ValidationAndReference!$M:$M,MATCH(AD534,ValidationAndReference!$N:$N,0)))</f>
        <v/>
      </c>
      <c r="CA534" s="23" t="str">
        <f t="array" ref="CA534">IF(ISBLANK(AE534),"",INDEX(ValidationAndReference!$AA:$AA,MATCH(AE534,ValidationAndReference!$AB:$AB,0)))</f>
        <v/>
      </c>
      <c r="CB534" s="23" t="str">
        <f t="array" ref="CB534">IF(ISBLANK(AF534),"",INDEX(ValidationAndReference!$M:$M,MATCH(AF534,ValidationAndReference!$N:$N,0)))</f>
        <v/>
      </c>
      <c r="CC534" s="23" t="str">
        <f t="array" ref="CC534">IF(ISBLANK(AG534),"",INDEX(ValidationAndReference!$AA:$AA,MATCH(AG534,ValidationAndReference!$AB:$AB,0)))</f>
        <v/>
      </c>
      <c r="CD534" s="23" t="str">
        <f t="array" ref="CD534">IF(ISBLANK(AH534),"",INDEX(ValidationAndReference!$M:$M,MATCH(AH534,ValidationAndReference!$N:$N,0)))</f>
        <v/>
      </c>
      <c r="CE534" s="23" t="str">
        <f t="array" ref="CE534">IF(ISBLANK(AI534),"",INDEX(ValidationAndReference!$AA:$AA,MATCH(AI534,ValidationAndReference!$AB:$AB,0)))</f>
        <v/>
      </c>
      <c r="CF534" s="23" t="str">
        <f t="array" ref="CF534">IF(ISBLANK(AT534),"",INDEX(ValidationAndReference!$S:$S,MATCH(AT534,ValidationAndReference!$T:$T,0)))</f>
        <v/>
      </c>
      <c r="CG534" s="23" t="str">
        <f t="array" ref="CG534">IF(ISBLANK(AU534),"",INDEX(ValidationAndReference!$S:$S,MATCH(AU534,ValidationAndReference!$T:$T,0)))</f>
        <v/>
      </c>
      <c r="CH534" s="23" t="str">
        <f t="array" ref="CH534">IF(ISBLANK(AV534),"",INDEX(ValidationAndReference!$S:$S,MATCH(AV534,ValidationAndReference!$T:$T,0)))</f>
        <v/>
      </c>
      <c r="CI534" s="23" t="str">
        <f t="array" ref="CI534">IF(ISBLANK(AW534),"",INDEX(ValidationAndReference!$S:$S,MATCH(AW534,ValidationAndReference!$T:$T,0)))</f>
        <v/>
      </c>
      <c r="CJ534" s="23" t="str">
        <f t="array" ref="CJ534">IF(ISBLANK(AX534),"",INDEX(ValidationAndReference!$S:$S,MATCH(AX534,ValidationAndReference!$T:$T,0)))</f>
        <v/>
      </c>
      <c r="CK534" s="23" t="str">
        <f t="array" ref="CK534">IF(ISBLANK(AY534),"",INDEX(ValidationAndReference!V:V,MATCH(AY534,ValidationAndReference!W:W,0)))</f>
        <v/>
      </c>
      <c r="CL534" s="23" t="str">
        <f t="array" ref="CL534">IF(ISBLANK(AZ534),"",INDEX(ValidationAndReference!$V:$V,MATCH(AZ534,ValidationAndReference!$W:$W,0)))</f>
        <v/>
      </c>
      <c r="CM534" s="23" t="str">
        <f t="array" ref="CM534">IF(ISBLANK(BA534),"",INDEX(ValidationAndReference!$V:$V,MATCH(BA534,ValidationAndReference!$W:$W,0)))</f>
        <v/>
      </c>
    </row>
    <row r="535" spans="1:91" ht="15.75" customHeight="1" x14ac:dyDescent="0.25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1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3"/>
      <c r="BC535" s="23"/>
      <c r="BD535" s="24"/>
      <c r="BE535" s="23"/>
      <c r="BF535" s="23" t="str">
        <f t="shared" si="2"/>
        <v/>
      </c>
      <c r="BG535" s="23"/>
      <c r="BH535" s="23" t="str">
        <f t="array" ref="BH535">IFERROR(INDEX(ValidationAndReference!P:P,MATCH(BD535,ValidationAndReference!Q:Q,0)),"")</f>
        <v/>
      </c>
      <c r="BI535" s="23" t="str">
        <f t="array" ref="BI535">IF(ISBLANK(D535),"",INDEX(ValidationAndReference!F:F,MATCH(D535,ValidationAndReference!G:G,0)))</f>
        <v/>
      </c>
      <c r="BJ535" s="23" t="str">
        <f t="array" ref="BJ535">IF(ISBLANK(E535),"",INDEX(ValidationAndReference!$F:$F,MATCH(E535,ValidationAndReference!$G:$G,0)))</f>
        <v/>
      </c>
      <c r="BK535" s="23" t="str">
        <f t="array" ref="BK535">IF(ISBLANK(F535),"",INDEX(ValidationAndReference!$F:$F,MATCH(F535,ValidationAndReference!$G:$G,0)))</f>
        <v/>
      </c>
      <c r="BL535" s="23" t="str">
        <f t="array" ref="BL535">IF(ISBLANK(G535),"",INDEX(ValidationAndReference!J:J,MATCH(G535,ValidationAndReference!K:K,0)))</f>
        <v/>
      </c>
      <c r="BM535" s="23" t="str">
        <f t="array" ref="BM535">IF(ISBLANK(H535),"",INDEX(ValidationAndReference!J:J,MATCH(H535,ValidationAndReference!K:K,0)))</f>
        <v/>
      </c>
      <c r="BN535" s="23" t="str">
        <f t="array" ref="BN535">IF(ISBLANK(I535),"",INDEX(ValidationAndReference!J:J,MATCH(I535,ValidationAndReference!K:K,0)))</f>
        <v/>
      </c>
      <c r="BO535" s="23" t="str">
        <f t="array" ref="BO535">IF(ISBLANK(J535),"",INDEX(ValidationAndReference!J:J,MATCH(J535,ValidationAndReference!K:K,0)))</f>
        <v/>
      </c>
      <c r="BP535" s="23" t="str">
        <f t="array" ref="BP535">IF(ISBLANK(K535),"",INDEX(ValidationAndReference!J:J,MATCH(K535,ValidationAndReference!K:K,0)))</f>
        <v/>
      </c>
      <c r="BQ535" s="23" t="str">
        <f t="array" ref="BQ535">IF(ISBLANK(M535),"",INDEX(Location!$W:$W,MATCH(M535,Location!$B:$B,0)))</f>
        <v/>
      </c>
      <c r="BR535" s="23" t="str">
        <f t="array" ref="BR535">IF(ISBLANK(N535),"",INDEX(Location!$W:$W,MATCH(N535,Location!$B:$B,0)))</f>
        <v/>
      </c>
      <c r="BS535" s="23" t="str">
        <f t="array" ref="BS535">IF(ISBLANK(O535),"",INDEX(Location!$W:$W,MATCH(O535,Location!$B:$B,0)))</f>
        <v/>
      </c>
      <c r="BT535" s="23" t="str">
        <f t="array" ref="BT535">IF(ISBLANK(P535),"",INDEX(Location!$W:$W,MATCH(P535,Location!$B:$B,0)))</f>
        <v/>
      </c>
      <c r="BU535" s="23" t="str">
        <f t="array" ref="BU535">IF(ISBLANK(Q535),"",INDEX(Location!$W:$W,MATCH(Q535,Location!$B:$B,0)))</f>
        <v/>
      </c>
      <c r="BV535" s="23" t="str">
        <f t="array" ref="BV535">IF(ISBLANK(Z535),"",INDEX(ValidationAndReference!$M:$M,MATCH(Z535,ValidationAndReference!$N:$N,0)))</f>
        <v/>
      </c>
      <c r="BW535" s="23" t="str">
        <f t="array" ref="BW535">IF(ISBLANK(AA535),"",INDEX(ValidationAndReference!$AA:$AA,MATCH(AA535,ValidationAndReference!$AB:$AB,0)))</f>
        <v/>
      </c>
      <c r="BX535" s="23" t="str">
        <f t="array" ref="BX535">IF(ISBLANK(AB535),"",INDEX(ValidationAndReference!$M:$M,MATCH(AB535,ValidationAndReference!$N:$N,0)))</f>
        <v/>
      </c>
      <c r="BY535" s="23" t="str">
        <f t="array" ref="BY535">IF(ISBLANK(AC535),"",INDEX(ValidationAndReference!$AA:$AA,MATCH(AC535,ValidationAndReference!$AB:$AB,0)))</f>
        <v/>
      </c>
      <c r="BZ535" s="23" t="str">
        <f t="array" ref="BZ535">IF(ISBLANK(AD535),"",INDEX(ValidationAndReference!$M:$M,MATCH(AD535,ValidationAndReference!$N:$N,0)))</f>
        <v/>
      </c>
      <c r="CA535" s="23" t="str">
        <f t="array" ref="CA535">IF(ISBLANK(AE535),"",INDEX(ValidationAndReference!$AA:$AA,MATCH(AE535,ValidationAndReference!$AB:$AB,0)))</f>
        <v/>
      </c>
      <c r="CB535" s="23" t="str">
        <f t="array" ref="CB535">IF(ISBLANK(AF535),"",INDEX(ValidationAndReference!$M:$M,MATCH(AF535,ValidationAndReference!$N:$N,0)))</f>
        <v/>
      </c>
      <c r="CC535" s="23" t="str">
        <f t="array" ref="CC535">IF(ISBLANK(AG535),"",INDEX(ValidationAndReference!$AA:$AA,MATCH(AG535,ValidationAndReference!$AB:$AB,0)))</f>
        <v/>
      </c>
      <c r="CD535" s="23" t="str">
        <f t="array" ref="CD535">IF(ISBLANK(AH535),"",INDEX(ValidationAndReference!$M:$M,MATCH(AH535,ValidationAndReference!$N:$N,0)))</f>
        <v/>
      </c>
      <c r="CE535" s="23" t="str">
        <f t="array" ref="CE535">IF(ISBLANK(AI535),"",INDEX(ValidationAndReference!$AA:$AA,MATCH(AI535,ValidationAndReference!$AB:$AB,0)))</f>
        <v/>
      </c>
      <c r="CF535" s="23" t="str">
        <f t="array" ref="CF535">IF(ISBLANK(AT535),"",INDEX(ValidationAndReference!$S:$S,MATCH(AT535,ValidationAndReference!$T:$T,0)))</f>
        <v/>
      </c>
      <c r="CG535" s="23" t="str">
        <f t="array" ref="CG535">IF(ISBLANK(AU535),"",INDEX(ValidationAndReference!$S:$S,MATCH(AU535,ValidationAndReference!$T:$T,0)))</f>
        <v/>
      </c>
      <c r="CH535" s="23" t="str">
        <f t="array" ref="CH535">IF(ISBLANK(AV535),"",INDEX(ValidationAndReference!$S:$S,MATCH(AV535,ValidationAndReference!$T:$T,0)))</f>
        <v/>
      </c>
      <c r="CI535" s="23" t="str">
        <f t="array" ref="CI535">IF(ISBLANK(AW535),"",INDEX(ValidationAndReference!$S:$S,MATCH(AW535,ValidationAndReference!$T:$T,0)))</f>
        <v/>
      </c>
      <c r="CJ535" s="23" t="str">
        <f t="array" ref="CJ535">IF(ISBLANK(AX535),"",INDEX(ValidationAndReference!$S:$S,MATCH(AX535,ValidationAndReference!$T:$T,0)))</f>
        <v/>
      </c>
      <c r="CK535" s="23" t="str">
        <f t="array" ref="CK535">IF(ISBLANK(AY535),"",INDEX(ValidationAndReference!V:V,MATCH(AY535,ValidationAndReference!W:W,0)))</f>
        <v/>
      </c>
      <c r="CL535" s="23" t="str">
        <f t="array" ref="CL535">IF(ISBLANK(AZ535),"",INDEX(ValidationAndReference!$V:$V,MATCH(AZ535,ValidationAndReference!$W:$W,0)))</f>
        <v/>
      </c>
      <c r="CM535" s="23" t="str">
        <f t="array" ref="CM535">IF(ISBLANK(BA535),"",INDEX(ValidationAndReference!$V:$V,MATCH(BA535,ValidationAndReference!$W:$W,0)))</f>
        <v/>
      </c>
    </row>
    <row r="536" spans="1:91" ht="15.75" customHeight="1" x14ac:dyDescent="0.25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1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3"/>
      <c r="BC536" s="23"/>
      <c r="BD536" s="24"/>
      <c r="BE536" s="23"/>
      <c r="BF536" s="23" t="str">
        <f t="shared" si="2"/>
        <v/>
      </c>
      <c r="BG536" s="23"/>
      <c r="BH536" s="23" t="str">
        <f t="array" ref="BH536">IFERROR(INDEX(ValidationAndReference!P:P,MATCH(BD536,ValidationAndReference!Q:Q,0)),"")</f>
        <v/>
      </c>
      <c r="BI536" s="23" t="str">
        <f t="array" ref="BI536">IF(ISBLANK(D536),"",INDEX(ValidationAndReference!F:F,MATCH(D536,ValidationAndReference!G:G,0)))</f>
        <v/>
      </c>
      <c r="BJ536" s="23" t="str">
        <f t="array" ref="BJ536">IF(ISBLANK(E536),"",INDEX(ValidationAndReference!$F:$F,MATCH(E536,ValidationAndReference!$G:$G,0)))</f>
        <v/>
      </c>
      <c r="BK536" s="23" t="str">
        <f t="array" ref="BK536">IF(ISBLANK(F536),"",INDEX(ValidationAndReference!$F:$F,MATCH(F536,ValidationAndReference!$G:$G,0)))</f>
        <v/>
      </c>
      <c r="BL536" s="23" t="str">
        <f t="array" ref="BL536">IF(ISBLANK(G536),"",INDEX(ValidationAndReference!J:J,MATCH(G536,ValidationAndReference!K:K,0)))</f>
        <v/>
      </c>
      <c r="BM536" s="23" t="str">
        <f t="array" ref="BM536">IF(ISBLANK(H536),"",INDEX(ValidationAndReference!J:J,MATCH(H536,ValidationAndReference!K:K,0)))</f>
        <v/>
      </c>
      <c r="BN536" s="23" t="str">
        <f t="array" ref="BN536">IF(ISBLANK(I536),"",INDEX(ValidationAndReference!J:J,MATCH(I536,ValidationAndReference!K:K,0)))</f>
        <v/>
      </c>
      <c r="BO536" s="23" t="str">
        <f t="array" ref="BO536">IF(ISBLANK(J536),"",INDEX(ValidationAndReference!J:J,MATCH(J536,ValidationAndReference!K:K,0)))</f>
        <v/>
      </c>
      <c r="BP536" s="23" t="str">
        <f t="array" ref="BP536">IF(ISBLANK(K536),"",INDEX(ValidationAndReference!J:J,MATCH(K536,ValidationAndReference!K:K,0)))</f>
        <v/>
      </c>
      <c r="BQ536" s="23" t="str">
        <f t="array" ref="BQ536">IF(ISBLANK(M536),"",INDEX(Location!$W:$W,MATCH(M536,Location!$B:$B,0)))</f>
        <v/>
      </c>
      <c r="BR536" s="23" t="str">
        <f t="array" ref="BR536">IF(ISBLANK(N536),"",INDEX(Location!$W:$W,MATCH(N536,Location!$B:$B,0)))</f>
        <v/>
      </c>
      <c r="BS536" s="23" t="str">
        <f t="array" ref="BS536">IF(ISBLANK(O536),"",INDEX(Location!$W:$W,MATCH(O536,Location!$B:$B,0)))</f>
        <v/>
      </c>
      <c r="BT536" s="23" t="str">
        <f t="array" ref="BT536">IF(ISBLANK(P536),"",INDEX(Location!$W:$W,MATCH(P536,Location!$B:$B,0)))</f>
        <v/>
      </c>
      <c r="BU536" s="23" t="str">
        <f t="array" ref="BU536">IF(ISBLANK(Q536),"",INDEX(Location!$W:$W,MATCH(Q536,Location!$B:$B,0)))</f>
        <v/>
      </c>
      <c r="BV536" s="23" t="str">
        <f t="array" ref="BV536">IF(ISBLANK(Z536),"",INDEX(ValidationAndReference!$M:$M,MATCH(Z536,ValidationAndReference!$N:$N,0)))</f>
        <v/>
      </c>
      <c r="BW536" s="23" t="str">
        <f t="array" ref="BW536">IF(ISBLANK(AA536),"",INDEX(ValidationAndReference!$AA:$AA,MATCH(AA536,ValidationAndReference!$AB:$AB,0)))</f>
        <v/>
      </c>
      <c r="BX536" s="23" t="str">
        <f t="array" ref="BX536">IF(ISBLANK(AB536),"",INDEX(ValidationAndReference!$M:$M,MATCH(AB536,ValidationAndReference!$N:$N,0)))</f>
        <v/>
      </c>
      <c r="BY536" s="23" t="str">
        <f t="array" ref="BY536">IF(ISBLANK(AC536),"",INDEX(ValidationAndReference!$AA:$AA,MATCH(AC536,ValidationAndReference!$AB:$AB,0)))</f>
        <v/>
      </c>
      <c r="BZ536" s="23" t="str">
        <f t="array" ref="BZ536">IF(ISBLANK(AD536),"",INDEX(ValidationAndReference!$M:$M,MATCH(AD536,ValidationAndReference!$N:$N,0)))</f>
        <v/>
      </c>
      <c r="CA536" s="23" t="str">
        <f t="array" ref="CA536">IF(ISBLANK(AE536),"",INDEX(ValidationAndReference!$AA:$AA,MATCH(AE536,ValidationAndReference!$AB:$AB,0)))</f>
        <v/>
      </c>
      <c r="CB536" s="23" t="str">
        <f t="array" ref="CB536">IF(ISBLANK(AF536),"",INDEX(ValidationAndReference!$M:$M,MATCH(AF536,ValidationAndReference!$N:$N,0)))</f>
        <v/>
      </c>
      <c r="CC536" s="23" t="str">
        <f t="array" ref="CC536">IF(ISBLANK(AG536),"",INDEX(ValidationAndReference!$AA:$AA,MATCH(AG536,ValidationAndReference!$AB:$AB,0)))</f>
        <v/>
      </c>
      <c r="CD536" s="23" t="str">
        <f t="array" ref="CD536">IF(ISBLANK(AH536),"",INDEX(ValidationAndReference!$M:$M,MATCH(AH536,ValidationAndReference!$N:$N,0)))</f>
        <v/>
      </c>
      <c r="CE536" s="23" t="str">
        <f t="array" ref="CE536">IF(ISBLANK(AI536),"",INDEX(ValidationAndReference!$AA:$AA,MATCH(AI536,ValidationAndReference!$AB:$AB,0)))</f>
        <v/>
      </c>
      <c r="CF536" s="23" t="str">
        <f t="array" ref="CF536">IF(ISBLANK(AT536),"",INDEX(ValidationAndReference!$S:$S,MATCH(AT536,ValidationAndReference!$T:$T,0)))</f>
        <v/>
      </c>
      <c r="CG536" s="23" t="str">
        <f t="array" ref="CG536">IF(ISBLANK(AU536),"",INDEX(ValidationAndReference!$S:$S,MATCH(AU536,ValidationAndReference!$T:$T,0)))</f>
        <v/>
      </c>
      <c r="CH536" s="23" t="str">
        <f t="array" ref="CH536">IF(ISBLANK(AV536),"",INDEX(ValidationAndReference!$S:$S,MATCH(AV536,ValidationAndReference!$T:$T,0)))</f>
        <v/>
      </c>
      <c r="CI536" s="23" t="str">
        <f t="array" ref="CI536">IF(ISBLANK(AW536),"",INDEX(ValidationAndReference!$S:$S,MATCH(AW536,ValidationAndReference!$T:$T,0)))</f>
        <v/>
      </c>
      <c r="CJ536" s="23" t="str">
        <f t="array" ref="CJ536">IF(ISBLANK(AX536),"",INDEX(ValidationAndReference!$S:$S,MATCH(AX536,ValidationAndReference!$T:$T,0)))</f>
        <v/>
      </c>
      <c r="CK536" s="23" t="str">
        <f t="array" ref="CK536">IF(ISBLANK(AY536),"",INDEX(ValidationAndReference!V:V,MATCH(AY536,ValidationAndReference!W:W,0)))</f>
        <v/>
      </c>
      <c r="CL536" s="23" t="str">
        <f t="array" ref="CL536">IF(ISBLANK(AZ536),"",INDEX(ValidationAndReference!$V:$V,MATCH(AZ536,ValidationAndReference!$W:$W,0)))</f>
        <v/>
      </c>
      <c r="CM536" s="23" t="str">
        <f t="array" ref="CM536">IF(ISBLANK(BA536),"",INDEX(ValidationAndReference!$V:$V,MATCH(BA536,ValidationAndReference!$W:$W,0)))</f>
        <v/>
      </c>
    </row>
    <row r="537" spans="1:91" ht="15.75" customHeight="1" x14ac:dyDescent="0.25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1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3"/>
      <c r="BC537" s="23"/>
      <c r="BD537" s="24"/>
      <c r="BE537" s="23"/>
      <c r="BF537" s="23" t="str">
        <f t="shared" si="2"/>
        <v/>
      </c>
      <c r="BG537" s="23"/>
      <c r="BH537" s="23" t="str">
        <f t="array" ref="BH537">IFERROR(INDEX(ValidationAndReference!P:P,MATCH(BD537,ValidationAndReference!Q:Q,0)),"")</f>
        <v/>
      </c>
      <c r="BI537" s="23" t="str">
        <f t="array" ref="BI537">IF(ISBLANK(D537),"",INDEX(ValidationAndReference!F:F,MATCH(D537,ValidationAndReference!G:G,0)))</f>
        <v/>
      </c>
      <c r="BJ537" s="23" t="str">
        <f t="array" ref="BJ537">IF(ISBLANK(E537),"",INDEX(ValidationAndReference!$F:$F,MATCH(E537,ValidationAndReference!$G:$G,0)))</f>
        <v/>
      </c>
      <c r="BK537" s="23" t="str">
        <f t="array" ref="BK537">IF(ISBLANK(F537),"",INDEX(ValidationAndReference!$F:$F,MATCH(F537,ValidationAndReference!$G:$G,0)))</f>
        <v/>
      </c>
      <c r="BL537" s="23" t="str">
        <f t="array" ref="BL537">IF(ISBLANK(G537),"",INDEX(ValidationAndReference!J:J,MATCH(G537,ValidationAndReference!K:K,0)))</f>
        <v/>
      </c>
      <c r="BM537" s="23" t="str">
        <f t="array" ref="BM537">IF(ISBLANK(H537),"",INDEX(ValidationAndReference!J:J,MATCH(H537,ValidationAndReference!K:K,0)))</f>
        <v/>
      </c>
      <c r="BN537" s="23" t="str">
        <f t="array" ref="BN537">IF(ISBLANK(I537),"",INDEX(ValidationAndReference!J:J,MATCH(I537,ValidationAndReference!K:K,0)))</f>
        <v/>
      </c>
      <c r="BO537" s="23" t="str">
        <f t="array" ref="BO537">IF(ISBLANK(J537),"",INDEX(ValidationAndReference!J:J,MATCH(J537,ValidationAndReference!K:K,0)))</f>
        <v/>
      </c>
      <c r="BP537" s="23" t="str">
        <f t="array" ref="BP537">IF(ISBLANK(K537),"",INDEX(ValidationAndReference!J:J,MATCH(K537,ValidationAndReference!K:K,0)))</f>
        <v/>
      </c>
      <c r="BQ537" s="23" t="str">
        <f t="array" ref="BQ537">IF(ISBLANK(M537),"",INDEX(Location!$W:$W,MATCH(M537,Location!$B:$B,0)))</f>
        <v/>
      </c>
      <c r="BR537" s="23" t="str">
        <f t="array" ref="BR537">IF(ISBLANK(N537),"",INDEX(Location!$W:$W,MATCH(N537,Location!$B:$B,0)))</f>
        <v/>
      </c>
      <c r="BS537" s="23" t="str">
        <f t="array" ref="BS537">IF(ISBLANK(O537),"",INDEX(Location!$W:$W,MATCH(O537,Location!$B:$B,0)))</f>
        <v/>
      </c>
      <c r="BT537" s="23" t="str">
        <f t="array" ref="BT537">IF(ISBLANK(P537),"",INDEX(Location!$W:$W,MATCH(P537,Location!$B:$B,0)))</f>
        <v/>
      </c>
      <c r="BU537" s="23" t="str">
        <f t="array" ref="BU537">IF(ISBLANK(Q537),"",INDEX(Location!$W:$W,MATCH(Q537,Location!$B:$B,0)))</f>
        <v/>
      </c>
      <c r="BV537" s="23" t="str">
        <f t="array" ref="BV537">IF(ISBLANK(Z537),"",INDEX(ValidationAndReference!$M:$M,MATCH(Z537,ValidationAndReference!$N:$N,0)))</f>
        <v/>
      </c>
      <c r="BW537" s="23" t="str">
        <f t="array" ref="BW537">IF(ISBLANK(AA537),"",INDEX(ValidationAndReference!$AA:$AA,MATCH(AA537,ValidationAndReference!$AB:$AB,0)))</f>
        <v/>
      </c>
      <c r="BX537" s="23" t="str">
        <f t="array" ref="BX537">IF(ISBLANK(AB537),"",INDEX(ValidationAndReference!$M:$M,MATCH(AB537,ValidationAndReference!$N:$N,0)))</f>
        <v/>
      </c>
      <c r="BY537" s="23" t="str">
        <f t="array" ref="BY537">IF(ISBLANK(AC537),"",INDEX(ValidationAndReference!$AA:$AA,MATCH(AC537,ValidationAndReference!$AB:$AB,0)))</f>
        <v/>
      </c>
      <c r="BZ537" s="23" t="str">
        <f t="array" ref="BZ537">IF(ISBLANK(AD537),"",INDEX(ValidationAndReference!$M:$M,MATCH(AD537,ValidationAndReference!$N:$N,0)))</f>
        <v/>
      </c>
      <c r="CA537" s="23" t="str">
        <f t="array" ref="CA537">IF(ISBLANK(AE537),"",INDEX(ValidationAndReference!$AA:$AA,MATCH(AE537,ValidationAndReference!$AB:$AB,0)))</f>
        <v/>
      </c>
      <c r="CB537" s="23" t="str">
        <f t="array" ref="CB537">IF(ISBLANK(AF537),"",INDEX(ValidationAndReference!$M:$M,MATCH(AF537,ValidationAndReference!$N:$N,0)))</f>
        <v/>
      </c>
      <c r="CC537" s="23" t="str">
        <f t="array" ref="CC537">IF(ISBLANK(AG537),"",INDEX(ValidationAndReference!$AA:$AA,MATCH(AG537,ValidationAndReference!$AB:$AB,0)))</f>
        <v/>
      </c>
      <c r="CD537" s="23" t="str">
        <f t="array" ref="CD537">IF(ISBLANK(AH537),"",INDEX(ValidationAndReference!$M:$M,MATCH(AH537,ValidationAndReference!$N:$N,0)))</f>
        <v/>
      </c>
      <c r="CE537" s="23" t="str">
        <f t="array" ref="CE537">IF(ISBLANK(AI537),"",INDEX(ValidationAndReference!$AA:$AA,MATCH(AI537,ValidationAndReference!$AB:$AB,0)))</f>
        <v/>
      </c>
      <c r="CF537" s="23" t="str">
        <f t="array" ref="CF537">IF(ISBLANK(AT537),"",INDEX(ValidationAndReference!$S:$S,MATCH(AT537,ValidationAndReference!$T:$T,0)))</f>
        <v/>
      </c>
      <c r="CG537" s="23" t="str">
        <f t="array" ref="CG537">IF(ISBLANK(AU537),"",INDEX(ValidationAndReference!$S:$S,MATCH(AU537,ValidationAndReference!$T:$T,0)))</f>
        <v/>
      </c>
      <c r="CH537" s="23" t="str">
        <f t="array" ref="CH537">IF(ISBLANK(AV537),"",INDEX(ValidationAndReference!$S:$S,MATCH(AV537,ValidationAndReference!$T:$T,0)))</f>
        <v/>
      </c>
      <c r="CI537" s="23" t="str">
        <f t="array" ref="CI537">IF(ISBLANK(AW537),"",INDEX(ValidationAndReference!$S:$S,MATCH(AW537,ValidationAndReference!$T:$T,0)))</f>
        <v/>
      </c>
      <c r="CJ537" s="23" t="str">
        <f t="array" ref="CJ537">IF(ISBLANK(AX537),"",INDEX(ValidationAndReference!$S:$S,MATCH(AX537,ValidationAndReference!$T:$T,0)))</f>
        <v/>
      </c>
      <c r="CK537" s="23" t="str">
        <f t="array" ref="CK537">IF(ISBLANK(AY537),"",INDEX(ValidationAndReference!V:V,MATCH(AY537,ValidationAndReference!W:W,0)))</f>
        <v/>
      </c>
      <c r="CL537" s="23" t="str">
        <f t="array" ref="CL537">IF(ISBLANK(AZ537),"",INDEX(ValidationAndReference!$V:$V,MATCH(AZ537,ValidationAndReference!$W:$W,0)))</f>
        <v/>
      </c>
      <c r="CM537" s="23" t="str">
        <f t="array" ref="CM537">IF(ISBLANK(BA537),"",INDEX(ValidationAndReference!$V:$V,MATCH(BA537,ValidationAndReference!$W:$W,0)))</f>
        <v/>
      </c>
    </row>
    <row r="538" spans="1:91" ht="15.75" customHeight="1" x14ac:dyDescent="0.25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1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3"/>
      <c r="BC538" s="23"/>
      <c r="BD538" s="24"/>
      <c r="BE538" s="23"/>
      <c r="BF538" s="23" t="str">
        <f t="shared" si="2"/>
        <v/>
      </c>
      <c r="BG538" s="23"/>
      <c r="BH538" s="23" t="str">
        <f t="array" ref="BH538">IFERROR(INDEX(ValidationAndReference!P:P,MATCH(BD538,ValidationAndReference!Q:Q,0)),"")</f>
        <v/>
      </c>
      <c r="BI538" s="23" t="str">
        <f t="array" ref="BI538">IF(ISBLANK(D538),"",INDEX(ValidationAndReference!F:F,MATCH(D538,ValidationAndReference!G:G,0)))</f>
        <v/>
      </c>
      <c r="BJ538" s="23" t="str">
        <f t="array" ref="BJ538">IF(ISBLANK(E538),"",INDEX(ValidationAndReference!$F:$F,MATCH(E538,ValidationAndReference!$G:$G,0)))</f>
        <v/>
      </c>
      <c r="BK538" s="23" t="str">
        <f t="array" ref="BK538">IF(ISBLANK(F538),"",INDEX(ValidationAndReference!$F:$F,MATCH(F538,ValidationAndReference!$G:$G,0)))</f>
        <v/>
      </c>
      <c r="BL538" s="23" t="str">
        <f t="array" ref="BL538">IF(ISBLANK(G538),"",INDEX(ValidationAndReference!J:J,MATCH(G538,ValidationAndReference!K:K,0)))</f>
        <v/>
      </c>
      <c r="BM538" s="23" t="str">
        <f t="array" ref="BM538">IF(ISBLANK(H538),"",INDEX(ValidationAndReference!J:J,MATCH(H538,ValidationAndReference!K:K,0)))</f>
        <v/>
      </c>
      <c r="BN538" s="23" t="str">
        <f t="array" ref="BN538">IF(ISBLANK(I538),"",INDEX(ValidationAndReference!J:J,MATCH(I538,ValidationAndReference!K:K,0)))</f>
        <v/>
      </c>
      <c r="BO538" s="23" t="str">
        <f t="array" ref="BO538">IF(ISBLANK(J538),"",INDEX(ValidationAndReference!J:J,MATCH(J538,ValidationAndReference!K:K,0)))</f>
        <v/>
      </c>
      <c r="BP538" s="23" t="str">
        <f t="array" ref="BP538">IF(ISBLANK(K538),"",INDEX(ValidationAndReference!J:J,MATCH(K538,ValidationAndReference!K:K,0)))</f>
        <v/>
      </c>
      <c r="BQ538" s="23" t="str">
        <f t="array" ref="BQ538">IF(ISBLANK(M538),"",INDEX(Location!$W:$W,MATCH(M538,Location!$B:$B,0)))</f>
        <v/>
      </c>
      <c r="BR538" s="23" t="str">
        <f t="array" ref="BR538">IF(ISBLANK(N538),"",INDEX(Location!$W:$W,MATCH(N538,Location!$B:$B,0)))</f>
        <v/>
      </c>
      <c r="BS538" s="23" t="str">
        <f t="array" ref="BS538">IF(ISBLANK(O538),"",INDEX(Location!$W:$W,MATCH(O538,Location!$B:$B,0)))</f>
        <v/>
      </c>
      <c r="BT538" s="23" t="str">
        <f t="array" ref="BT538">IF(ISBLANK(P538),"",INDEX(Location!$W:$W,MATCH(P538,Location!$B:$B,0)))</f>
        <v/>
      </c>
      <c r="BU538" s="23" t="str">
        <f t="array" ref="BU538">IF(ISBLANK(Q538),"",INDEX(Location!$W:$W,MATCH(Q538,Location!$B:$B,0)))</f>
        <v/>
      </c>
      <c r="BV538" s="23" t="str">
        <f t="array" ref="BV538">IF(ISBLANK(Z538),"",INDEX(ValidationAndReference!$M:$M,MATCH(Z538,ValidationAndReference!$N:$N,0)))</f>
        <v/>
      </c>
      <c r="BW538" s="23" t="str">
        <f t="array" ref="BW538">IF(ISBLANK(AA538),"",INDEX(ValidationAndReference!$AA:$AA,MATCH(AA538,ValidationAndReference!$AB:$AB,0)))</f>
        <v/>
      </c>
      <c r="BX538" s="23" t="str">
        <f t="array" ref="BX538">IF(ISBLANK(AB538),"",INDEX(ValidationAndReference!$M:$M,MATCH(AB538,ValidationAndReference!$N:$N,0)))</f>
        <v/>
      </c>
      <c r="BY538" s="23" t="str">
        <f t="array" ref="BY538">IF(ISBLANK(AC538),"",INDEX(ValidationAndReference!$AA:$AA,MATCH(AC538,ValidationAndReference!$AB:$AB,0)))</f>
        <v/>
      </c>
      <c r="BZ538" s="23" t="str">
        <f t="array" ref="BZ538">IF(ISBLANK(AD538),"",INDEX(ValidationAndReference!$M:$M,MATCH(AD538,ValidationAndReference!$N:$N,0)))</f>
        <v/>
      </c>
      <c r="CA538" s="23" t="str">
        <f t="array" ref="CA538">IF(ISBLANK(AE538),"",INDEX(ValidationAndReference!$AA:$AA,MATCH(AE538,ValidationAndReference!$AB:$AB,0)))</f>
        <v/>
      </c>
      <c r="CB538" s="23" t="str">
        <f t="array" ref="CB538">IF(ISBLANK(AF538),"",INDEX(ValidationAndReference!$M:$M,MATCH(AF538,ValidationAndReference!$N:$N,0)))</f>
        <v/>
      </c>
      <c r="CC538" s="23" t="str">
        <f t="array" ref="CC538">IF(ISBLANK(AG538),"",INDEX(ValidationAndReference!$AA:$AA,MATCH(AG538,ValidationAndReference!$AB:$AB,0)))</f>
        <v/>
      </c>
      <c r="CD538" s="23" t="str">
        <f t="array" ref="CD538">IF(ISBLANK(AH538),"",INDEX(ValidationAndReference!$M:$M,MATCH(AH538,ValidationAndReference!$N:$N,0)))</f>
        <v/>
      </c>
      <c r="CE538" s="23" t="str">
        <f t="array" ref="CE538">IF(ISBLANK(AI538),"",INDEX(ValidationAndReference!$AA:$AA,MATCH(AI538,ValidationAndReference!$AB:$AB,0)))</f>
        <v/>
      </c>
      <c r="CF538" s="23" t="str">
        <f t="array" ref="CF538">IF(ISBLANK(AT538),"",INDEX(ValidationAndReference!$S:$S,MATCH(AT538,ValidationAndReference!$T:$T,0)))</f>
        <v/>
      </c>
      <c r="CG538" s="23" t="str">
        <f t="array" ref="CG538">IF(ISBLANK(AU538),"",INDEX(ValidationAndReference!$S:$S,MATCH(AU538,ValidationAndReference!$T:$T,0)))</f>
        <v/>
      </c>
      <c r="CH538" s="23" t="str">
        <f t="array" ref="CH538">IF(ISBLANK(AV538),"",INDEX(ValidationAndReference!$S:$S,MATCH(AV538,ValidationAndReference!$T:$T,0)))</f>
        <v/>
      </c>
      <c r="CI538" s="23" t="str">
        <f t="array" ref="CI538">IF(ISBLANK(AW538),"",INDEX(ValidationAndReference!$S:$S,MATCH(AW538,ValidationAndReference!$T:$T,0)))</f>
        <v/>
      </c>
      <c r="CJ538" s="23" t="str">
        <f t="array" ref="CJ538">IF(ISBLANK(AX538),"",INDEX(ValidationAndReference!$S:$S,MATCH(AX538,ValidationAndReference!$T:$T,0)))</f>
        <v/>
      </c>
      <c r="CK538" s="23" t="str">
        <f t="array" ref="CK538">IF(ISBLANK(AY538),"",INDEX(ValidationAndReference!V:V,MATCH(AY538,ValidationAndReference!W:W,0)))</f>
        <v/>
      </c>
      <c r="CL538" s="23" t="str">
        <f t="array" ref="CL538">IF(ISBLANK(AZ538),"",INDEX(ValidationAndReference!$V:$V,MATCH(AZ538,ValidationAndReference!$W:$W,0)))</f>
        <v/>
      </c>
      <c r="CM538" s="23" t="str">
        <f t="array" ref="CM538">IF(ISBLANK(BA538),"",INDEX(ValidationAndReference!$V:$V,MATCH(BA538,ValidationAndReference!$W:$W,0)))</f>
        <v/>
      </c>
    </row>
    <row r="539" spans="1:91" ht="15.75" customHeight="1" x14ac:dyDescent="0.25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1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3"/>
      <c r="BC539" s="23"/>
      <c r="BD539" s="24"/>
      <c r="BE539" s="23"/>
      <c r="BF539" s="23" t="str">
        <f t="shared" si="2"/>
        <v/>
      </c>
      <c r="BG539" s="23"/>
      <c r="BH539" s="23" t="str">
        <f t="array" ref="BH539">IFERROR(INDEX(ValidationAndReference!P:P,MATCH(BD539,ValidationAndReference!Q:Q,0)),"")</f>
        <v/>
      </c>
      <c r="BI539" s="23" t="str">
        <f t="array" ref="BI539">IF(ISBLANK(D539),"",INDEX(ValidationAndReference!F:F,MATCH(D539,ValidationAndReference!G:G,0)))</f>
        <v/>
      </c>
      <c r="BJ539" s="23" t="str">
        <f t="array" ref="BJ539">IF(ISBLANK(E539),"",INDEX(ValidationAndReference!$F:$F,MATCH(E539,ValidationAndReference!$G:$G,0)))</f>
        <v/>
      </c>
      <c r="BK539" s="23" t="str">
        <f t="array" ref="BK539">IF(ISBLANK(F539),"",INDEX(ValidationAndReference!$F:$F,MATCH(F539,ValidationAndReference!$G:$G,0)))</f>
        <v/>
      </c>
      <c r="BL539" s="23" t="str">
        <f t="array" ref="BL539">IF(ISBLANK(G539),"",INDEX(ValidationAndReference!J:J,MATCH(G539,ValidationAndReference!K:K,0)))</f>
        <v/>
      </c>
      <c r="BM539" s="23" t="str">
        <f t="array" ref="BM539">IF(ISBLANK(H539),"",INDEX(ValidationAndReference!J:J,MATCH(H539,ValidationAndReference!K:K,0)))</f>
        <v/>
      </c>
      <c r="BN539" s="23" t="str">
        <f t="array" ref="BN539">IF(ISBLANK(I539),"",INDEX(ValidationAndReference!J:J,MATCH(I539,ValidationAndReference!K:K,0)))</f>
        <v/>
      </c>
      <c r="BO539" s="23" t="str">
        <f t="array" ref="BO539">IF(ISBLANK(J539),"",INDEX(ValidationAndReference!J:J,MATCH(J539,ValidationAndReference!K:K,0)))</f>
        <v/>
      </c>
      <c r="BP539" s="23" t="str">
        <f t="array" ref="BP539">IF(ISBLANK(K539),"",INDEX(ValidationAndReference!J:J,MATCH(K539,ValidationAndReference!K:K,0)))</f>
        <v/>
      </c>
      <c r="BQ539" s="23" t="str">
        <f t="array" ref="BQ539">IF(ISBLANK(M539),"",INDEX(Location!$W:$W,MATCH(M539,Location!$B:$B,0)))</f>
        <v/>
      </c>
      <c r="BR539" s="23" t="str">
        <f t="array" ref="BR539">IF(ISBLANK(N539),"",INDEX(Location!$W:$W,MATCH(N539,Location!$B:$B,0)))</f>
        <v/>
      </c>
      <c r="BS539" s="23" t="str">
        <f t="array" ref="BS539">IF(ISBLANK(O539),"",INDEX(Location!$W:$W,MATCH(O539,Location!$B:$B,0)))</f>
        <v/>
      </c>
      <c r="BT539" s="23" t="str">
        <f t="array" ref="BT539">IF(ISBLANK(P539),"",INDEX(Location!$W:$W,MATCH(P539,Location!$B:$B,0)))</f>
        <v/>
      </c>
      <c r="BU539" s="23" t="str">
        <f t="array" ref="BU539">IF(ISBLANK(Q539),"",INDEX(Location!$W:$W,MATCH(Q539,Location!$B:$B,0)))</f>
        <v/>
      </c>
      <c r="BV539" s="23" t="str">
        <f t="array" ref="BV539">IF(ISBLANK(Z539),"",INDEX(ValidationAndReference!$M:$M,MATCH(Z539,ValidationAndReference!$N:$N,0)))</f>
        <v/>
      </c>
      <c r="BW539" s="23" t="str">
        <f t="array" ref="BW539">IF(ISBLANK(AA539),"",INDEX(ValidationAndReference!$AA:$AA,MATCH(AA539,ValidationAndReference!$AB:$AB,0)))</f>
        <v/>
      </c>
      <c r="BX539" s="23" t="str">
        <f t="array" ref="BX539">IF(ISBLANK(AB539),"",INDEX(ValidationAndReference!$M:$M,MATCH(AB539,ValidationAndReference!$N:$N,0)))</f>
        <v/>
      </c>
      <c r="BY539" s="23" t="str">
        <f t="array" ref="BY539">IF(ISBLANK(AC539),"",INDEX(ValidationAndReference!$AA:$AA,MATCH(AC539,ValidationAndReference!$AB:$AB,0)))</f>
        <v/>
      </c>
      <c r="BZ539" s="23" t="str">
        <f t="array" ref="BZ539">IF(ISBLANK(AD539),"",INDEX(ValidationAndReference!$M:$M,MATCH(AD539,ValidationAndReference!$N:$N,0)))</f>
        <v/>
      </c>
      <c r="CA539" s="23" t="str">
        <f t="array" ref="CA539">IF(ISBLANK(AE539),"",INDEX(ValidationAndReference!$AA:$AA,MATCH(AE539,ValidationAndReference!$AB:$AB,0)))</f>
        <v/>
      </c>
      <c r="CB539" s="23" t="str">
        <f t="array" ref="CB539">IF(ISBLANK(AF539),"",INDEX(ValidationAndReference!$M:$M,MATCH(AF539,ValidationAndReference!$N:$N,0)))</f>
        <v/>
      </c>
      <c r="CC539" s="23" t="str">
        <f t="array" ref="CC539">IF(ISBLANK(AG539),"",INDEX(ValidationAndReference!$AA:$AA,MATCH(AG539,ValidationAndReference!$AB:$AB,0)))</f>
        <v/>
      </c>
      <c r="CD539" s="23" t="str">
        <f t="array" ref="CD539">IF(ISBLANK(AH539),"",INDEX(ValidationAndReference!$M:$M,MATCH(AH539,ValidationAndReference!$N:$N,0)))</f>
        <v/>
      </c>
      <c r="CE539" s="23" t="str">
        <f t="array" ref="CE539">IF(ISBLANK(AI539),"",INDEX(ValidationAndReference!$AA:$AA,MATCH(AI539,ValidationAndReference!$AB:$AB,0)))</f>
        <v/>
      </c>
      <c r="CF539" s="23" t="str">
        <f t="array" ref="CF539">IF(ISBLANK(AT539),"",INDEX(ValidationAndReference!$S:$S,MATCH(AT539,ValidationAndReference!$T:$T,0)))</f>
        <v/>
      </c>
      <c r="CG539" s="23" t="str">
        <f t="array" ref="CG539">IF(ISBLANK(AU539),"",INDEX(ValidationAndReference!$S:$S,MATCH(AU539,ValidationAndReference!$T:$T,0)))</f>
        <v/>
      </c>
      <c r="CH539" s="23" t="str">
        <f t="array" ref="CH539">IF(ISBLANK(AV539),"",INDEX(ValidationAndReference!$S:$S,MATCH(AV539,ValidationAndReference!$T:$T,0)))</f>
        <v/>
      </c>
      <c r="CI539" s="23" t="str">
        <f t="array" ref="CI539">IF(ISBLANK(AW539),"",INDEX(ValidationAndReference!$S:$S,MATCH(AW539,ValidationAndReference!$T:$T,0)))</f>
        <v/>
      </c>
      <c r="CJ539" s="23" t="str">
        <f t="array" ref="CJ539">IF(ISBLANK(AX539),"",INDEX(ValidationAndReference!$S:$S,MATCH(AX539,ValidationAndReference!$T:$T,0)))</f>
        <v/>
      </c>
      <c r="CK539" s="23" t="str">
        <f t="array" ref="CK539">IF(ISBLANK(AY539),"",INDEX(ValidationAndReference!V:V,MATCH(AY539,ValidationAndReference!W:W,0)))</f>
        <v/>
      </c>
      <c r="CL539" s="23" t="str">
        <f t="array" ref="CL539">IF(ISBLANK(AZ539),"",INDEX(ValidationAndReference!$V:$V,MATCH(AZ539,ValidationAndReference!$W:$W,0)))</f>
        <v/>
      </c>
      <c r="CM539" s="23" t="str">
        <f t="array" ref="CM539">IF(ISBLANK(BA539),"",INDEX(ValidationAndReference!$V:$V,MATCH(BA539,ValidationAndReference!$W:$W,0)))</f>
        <v/>
      </c>
    </row>
    <row r="540" spans="1:91" ht="15.75" customHeight="1" x14ac:dyDescent="0.25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1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3"/>
      <c r="BC540" s="23"/>
      <c r="BD540" s="24"/>
      <c r="BE540" s="23"/>
      <c r="BF540" s="23" t="str">
        <f t="shared" si="2"/>
        <v/>
      </c>
      <c r="BG540" s="23"/>
      <c r="BH540" s="23" t="str">
        <f t="array" ref="BH540">IFERROR(INDEX(ValidationAndReference!P:P,MATCH(BD540,ValidationAndReference!Q:Q,0)),"")</f>
        <v/>
      </c>
      <c r="BI540" s="23" t="str">
        <f t="array" ref="BI540">IF(ISBLANK(D540),"",INDEX(ValidationAndReference!F:F,MATCH(D540,ValidationAndReference!G:G,0)))</f>
        <v/>
      </c>
      <c r="BJ540" s="23" t="str">
        <f t="array" ref="BJ540">IF(ISBLANK(E540),"",INDEX(ValidationAndReference!$F:$F,MATCH(E540,ValidationAndReference!$G:$G,0)))</f>
        <v/>
      </c>
      <c r="BK540" s="23" t="str">
        <f t="array" ref="BK540">IF(ISBLANK(F540),"",INDEX(ValidationAndReference!$F:$F,MATCH(F540,ValidationAndReference!$G:$G,0)))</f>
        <v/>
      </c>
      <c r="BL540" s="23" t="str">
        <f t="array" ref="BL540">IF(ISBLANK(G540),"",INDEX(ValidationAndReference!J:J,MATCH(G540,ValidationAndReference!K:K,0)))</f>
        <v/>
      </c>
      <c r="BM540" s="23" t="str">
        <f t="array" ref="BM540">IF(ISBLANK(H540),"",INDEX(ValidationAndReference!J:J,MATCH(H540,ValidationAndReference!K:K,0)))</f>
        <v/>
      </c>
      <c r="BN540" s="23" t="str">
        <f t="array" ref="BN540">IF(ISBLANK(I540),"",INDEX(ValidationAndReference!J:J,MATCH(I540,ValidationAndReference!K:K,0)))</f>
        <v/>
      </c>
      <c r="BO540" s="23" t="str">
        <f t="array" ref="BO540">IF(ISBLANK(J540),"",INDEX(ValidationAndReference!J:J,MATCH(J540,ValidationAndReference!K:K,0)))</f>
        <v/>
      </c>
      <c r="BP540" s="23" t="str">
        <f t="array" ref="BP540">IF(ISBLANK(K540),"",INDEX(ValidationAndReference!J:J,MATCH(K540,ValidationAndReference!K:K,0)))</f>
        <v/>
      </c>
      <c r="BQ540" s="23" t="str">
        <f t="array" ref="BQ540">IF(ISBLANK(M540),"",INDEX(Location!$W:$W,MATCH(M540,Location!$B:$B,0)))</f>
        <v/>
      </c>
      <c r="BR540" s="23" t="str">
        <f t="array" ref="BR540">IF(ISBLANK(N540),"",INDEX(Location!$W:$W,MATCH(N540,Location!$B:$B,0)))</f>
        <v/>
      </c>
      <c r="BS540" s="23" t="str">
        <f t="array" ref="BS540">IF(ISBLANK(O540),"",INDEX(Location!$W:$W,MATCH(O540,Location!$B:$B,0)))</f>
        <v/>
      </c>
      <c r="BT540" s="23" t="str">
        <f t="array" ref="BT540">IF(ISBLANK(P540),"",INDEX(Location!$W:$W,MATCH(P540,Location!$B:$B,0)))</f>
        <v/>
      </c>
      <c r="BU540" s="23" t="str">
        <f t="array" ref="BU540">IF(ISBLANK(Q540),"",INDEX(Location!$W:$W,MATCH(Q540,Location!$B:$B,0)))</f>
        <v/>
      </c>
      <c r="BV540" s="23" t="str">
        <f t="array" ref="BV540">IF(ISBLANK(Z540),"",INDEX(ValidationAndReference!$M:$M,MATCH(Z540,ValidationAndReference!$N:$N,0)))</f>
        <v/>
      </c>
      <c r="BW540" s="23" t="str">
        <f t="array" ref="BW540">IF(ISBLANK(AA540),"",INDEX(ValidationAndReference!$AA:$AA,MATCH(AA540,ValidationAndReference!$AB:$AB,0)))</f>
        <v/>
      </c>
      <c r="BX540" s="23" t="str">
        <f t="array" ref="BX540">IF(ISBLANK(AB540),"",INDEX(ValidationAndReference!$M:$M,MATCH(AB540,ValidationAndReference!$N:$N,0)))</f>
        <v/>
      </c>
      <c r="BY540" s="23" t="str">
        <f t="array" ref="BY540">IF(ISBLANK(AC540),"",INDEX(ValidationAndReference!$AA:$AA,MATCH(AC540,ValidationAndReference!$AB:$AB,0)))</f>
        <v/>
      </c>
      <c r="BZ540" s="23" t="str">
        <f t="array" ref="BZ540">IF(ISBLANK(AD540),"",INDEX(ValidationAndReference!$M:$M,MATCH(AD540,ValidationAndReference!$N:$N,0)))</f>
        <v/>
      </c>
      <c r="CA540" s="23" t="str">
        <f t="array" ref="CA540">IF(ISBLANK(AE540),"",INDEX(ValidationAndReference!$AA:$AA,MATCH(AE540,ValidationAndReference!$AB:$AB,0)))</f>
        <v/>
      </c>
      <c r="CB540" s="23" t="str">
        <f t="array" ref="CB540">IF(ISBLANK(AF540),"",INDEX(ValidationAndReference!$M:$M,MATCH(AF540,ValidationAndReference!$N:$N,0)))</f>
        <v/>
      </c>
      <c r="CC540" s="23" t="str">
        <f t="array" ref="CC540">IF(ISBLANK(AG540),"",INDEX(ValidationAndReference!$AA:$AA,MATCH(AG540,ValidationAndReference!$AB:$AB,0)))</f>
        <v/>
      </c>
      <c r="CD540" s="23" t="str">
        <f t="array" ref="CD540">IF(ISBLANK(AH540),"",INDEX(ValidationAndReference!$M:$M,MATCH(AH540,ValidationAndReference!$N:$N,0)))</f>
        <v/>
      </c>
      <c r="CE540" s="23" t="str">
        <f t="array" ref="CE540">IF(ISBLANK(AI540),"",INDEX(ValidationAndReference!$AA:$AA,MATCH(AI540,ValidationAndReference!$AB:$AB,0)))</f>
        <v/>
      </c>
      <c r="CF540" s="23" t="str">
        <f t="array" ref="CF540">IF(ISBLANK(AT540),"",INDEX(ValidationAndReference!$S:$S,MATCH(AT540,ValidationAndReference!$T:$T,0)))</f>
        <v/>
      </c>
      <c r="CG540" s="23" t="str">
        <f t="array" ref="CG540">IF(ISBLANK(AU540),"",INDEX(ValidationAndReference!$S:$S,MATCH(AU540,ValidationAndReference!$T:$T,0)))</f>
        <v/>
      </c>
      <c r="CH540" s="23" t="str">
        <f t="array" ref="CH540">IF(ISBLANK(AV540),"",INDEX(ValidationAndReference!$S:$S,MATCH(AV540,ValidationAndReference!$T:$T,0)))</f>
        <v/>
      </c>
      <c r="CI540" s="23" t="str">
        <f t="array" ref="CI540">IF(ISBLANK(AW540),"",INDEX(ValidationAndReference!$S:$S,MATCH(AW540,ValidationAndReference!$T:$T,0)))</f>
        <v/>
      </c>
      <c r="CJ540" s="23" t="str">
        <f t="array" ref="CJ540">IF(ISBLANK(AX540),"",INDEX(ValidationAndReference!$S:$S,MATCH(AX540,ValidationAndReference!$T:$T,0)))</f>
        <v/>
      </c>
      <c r="CK540" s="23" t="str">
        <f t="array" ref="CK540">IF(ISBLANK(AY540),"",INDEX(ValidationAndReference!V:V,MATCH(AY540,ValidationAndReference!W:W,0)))</f>
        <v/>
      </c>
      <c r="CL540" s="23" t="str">
        <f t="array" ref="CL540">IF(ISBLANK(AZ540),"",INDEX(ValidationAndReference!$V:$V,MATCH(AZ540,ValidationAndReference!$W:$W,0)))</f>
        <v/>
      </c>
      <c r="CM540" s="23" t="str">
        <f t="array" ref="CM540">IF(ISBLANK(BA540),"",INDEX(ValidationAndReference!$V:$V,MATCH(BA540,ValidationAndReference!$W:$W,0)))</f>
        <v/>
      </c>
    </row>
    <row r="541" spans="1:91" ht="15.75" customHeight="1" x14ac:dyDescent="0.25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1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3"/>
      <c r="BC541" s="23"/>
      <c r="BD541" s="24"/>
      <c r="BE541" s="23"/>
      <c r="BF541" s="23" t="str">
        <f t="shared" si="2"/>
        <v/>
      </c>
      <c r="BG541" s="23"/>
      <c r="BH541" s="23" t="str">
        <f t="array" ref="BH541">IFERROR(INDEX(ValidationAndReference!P:P,MATCH(BD541,ValidationAndReference!Q:Q,0)),"")</f>
        <v/>
      </c>
      <c r="BI541" s="23" t="str">
        <f t="array" ref="BI541">IF(ISBLANK(D541),"",INDEX(ValidationAndReference!F:F,MATCH(D541,ValidationAndReference!G:G,0)))</f>
        <v/>
      </c>
      <c r="BJ541" s="23" t="str">
        <f t="array" ref="BJ541">IF(ISBLANK(E541),"",INDEX(ValidationAndReference!$F:$F,MATCH(E541,ValidationAndReference!$G:$G,0)))</f>
        <v/>
      </c>
      <c r="BK541" s="23" t="str">
        <f t="array" ref="BK541">IF(ISBLANK(F541),"",INDEX(ValidationAndReference!$F:$F,MATCH(F541,ValidationAndReference!$G:$G,0)))</f>
        <v/>
      </c>
      <c r="BL541" s="23" t="str">
        <f t="array" ref="BL541">IF(ISBLANK(G541),"",INDEX(ValidationAndReference!J:J,MATCH(G541,ValidationAndReference!K:K,0)))</f>
        <v/>
      </c>
      <c r="BM541" s="23" t="str">
        <f t="array" ref="BM541">IF(ISBLANK(H541),"",INDEX(ValidationAndReference!J:J,MATCH(H541,ValidationAndReference!K:K,0)))</f>
        <v/>
      </c>
      <c r="BN541" s="23" t="str">
        <f t="array" ref="BN541">IF(ISBLANK(I541),"",INDEX(ValidationAndReference!J:J,MATCH(I541,ValidationAndReference!K:K,0)))</f>
        <v/>
      </c>
      <c r="BO541" s="23" t="str">
        <f t="array" ref="BO541">IF(ISBLANK(J541),"",INDEX(ValidationAndReference!J:J,MATCH(J541,ValidationAndReference!K:K,0)))</f>
        <v/>
      </c>
      <c r="BP541" s="23" t="str">
        <f t="array" ref="BP541">IF(ISBLANK(K541),"",INDEX(ValidationAndReference!J:J,MATCH(K541,ValidationAndReference!K:K,0)))</f>
        <v/>
      </c>
      <c r="BQ541" s="23" t="str">
        <f t="array" ref="BQ541">IF(ISBLANK(M541),"",INDEX(Location!$W:$W,MATCH(M541,Location!$B:$B,0)))</f>
        <v/>
      </c>
      <c r="BR541" s="23" t="str">
        <f t="array" ref="BR541">IF(ISBLANK(N541),"",INDEX(Location!$W:$W,MATCH(N541,Location!$B:$B,0)))</f>
        <v/>
      </c>
      <c r="BS541" s="23" t="str">
        <f t="array" ref="BS541">IF(ISBLANK(O541),"",INDEX(Location!$W:$W,MATCH(O541,Location!$B:$B,0)))</f>
        <v/>
      </c>
      <c r="BT541" s="23" t="str">
        <f t="array" ref="BT541">IF(ISBLANK(P541),"",INDEX(Location!$W:$W,MATCH(P541,Location!$B:$B,0)))</f>
        <v/>
      </c>
      <c r="BU541" s="23" t="str">
        <f t="array" ref="BU541">IF(ISBLANK(Q541),"",INDEX(Location!$W:$W,MATCH(Q541,Location!$B:$B,0)))</f>
        <v/>
      </c>
      <c r="BV541" s="23" t="str">
        <f t="array" ref="BV541">IF(ISBLANK(Z541),"",INDEX(ValidationAndReference!$M:$M,MATCH(Z541,ValidationAndReference!$N:$N,0)))</f>
        <v/>
      </c>
      <c r="BW541" s="23" t="str">
        <f t="array" ref="BW541">IF(ISBLANK(AA541),"",INDEX(ValidationAndReference!$AA:$AA,MATCH(AA541,ValidationAndReference!$AB:$AB,0)))</f>
        <v/>
      </c>
      <c r="BX541" s="23" t="str">
        <f t="array" ref="BX541">IF(ISBLANK(AB541),"",INDEX(ValidationAndReference!$M:$M,MATCH(AB541,ValidationAndReference!$N:$N,0)))</f>
        <v/>
      </c>
      <c r="BY541" s="23" t="str">
        <f t="array" ref="BY541">IF(ISBLANK(AC541),"",INDEX(ValidationAndReference!$AA:$AA,MATCH(AC541,ValidationAndReference!$AB:$AB,0)))</f>
        <v/>
      </c>
      <c r="BZ541" s="23" t="str">
        <f t="array" ref="BZ541">IF(ISBLANK(AD541),"",INDEX(ValidationAndReference!$M:$M,MATCH(AD541,ValidationAndReference!$N:$N,0)))</f>
        <v/>
      </c>
      <c r="CA541" s="23" t="str">
        <f t="array" ref="CA541">IF(ISBLANK(AE541),"",INDEX(ValidationAndReference!$AA:$AA,MATCH(AE541,ValidationAndReference!$AB:$AB,0)))</f>
        <v/>
      </c>
      <c r="CB541" s="23" t="str">
        <f t="array" ref="CB541">IF(ISBLANK(AF541),"",INDEX(ValidationAndReference!$M:$M,MATCH(AF541,ValidationAndReference!$N:$N,0)))</f>
        <v/>
      </c>
      <c r="CC541" s="23" t="str">
        <f t="array" ref="CC541">IF(ISBLANK(AG541),"",INDEX(ValidationAndReference!$AA:$AA,MATCH(AG541,ValidationAndReference!$AB:$AB,0)))</f>
        <v/>
      </c>
      <c r="CD541" s="23" t="str">
        <f t="array" ref="CD541">IF(ISBLANK(AH541),"",INDEX(ValidationAndReference!$M:$M,MATCH(AH541,ValidationAndReference!$N:$N,0)))</f>
        <v/>
      </c>
      <c r="CE541" s="23" t="str">
        <f t="array" ref="CE541">IF(ISBLANK(AI541),"",INDEX(ValidationAndReference!$AA:$AA,MATCH(AI541,ValidationAndReference!$AB:$AB,0)))</f>
        <v/>
      </c>
      <c r="CF541" s="23" t="str">
        <f t="array" ref="CF541">IF(ISBLANK(AT541),"",INDEX(ValidationAndReference!$S:$S,MATCH(AT541,ValidationAndReference!$T:$T,0)))</f>
        <v/>
      </c>
      <c r="CG541" s="23" t="str">
        <f t="array" ref="CG541">IF(ISBLANK(AU541),"",INDEX(ValidationAndReference!$S:$S,MATCH(AU541,ValidationAndReference!$T:$T,0)))</f>
        <v/>
      </c>
      <c r="CH541" s="23" t="str">
        <f t="array" ref="CH541">IF(ISBLANK(AV541),"",INDEX(ValidationAndReference!$S:$S,MATCH(AV541,ValidationAndReference!$T:$T,0)))</f>
        <v/>
      </c>
      <c r="CI541" s="23" t="str">
        <f t="array" ref="CI541">IF(ISBLANK(AW541),"",INDEX(ValidationAndReference!$S:$S,MATCH(AW541,ValidationAndReference!$T:$T,0)))</f>
        <v/>
      </c>
      <c r="CJ541" s="23" t="str">
        <f t="array" ref="CJ541">IF(ISBLANK(AX541),"",INDEX(ValidationAndReference!$S:$S,MATCH(AX541,ValidationAndReference!$T:$T,0)))</f>
        <v/>
      </c>
      <c r="CK541" s="23" t="str">
        <f t="array" ref="CK541">IF(ISBLANK(AY541),"",INDEX(ValidationAndReference!V:V,MATCH(AY541,ValidationAndReference!W:W,0)))</f>
        <v/>
      </c>
      <c r="CL541" s="23" t="str">
        <f t="array" ref="CL541">IF(ISBLANK(AZ541),"",INDEX(ValidationAndReference!$V:$V,MATCH(AZ541,ValidationAndReference!$W:$W,0)))</f>
        <v/>
      </c>
      <c r="CM541" s="23" t="str">
        <f t="array" ref="CM541">IF(ISBLANK(BA541),"",INDEX(ValidationAndReference!$V:$V,MATCH(BA541,ValidationAndReference!$W:$W,0)))</f>
        <v/>
      </c>
    </row>
    <row r="542" spans="1:91" ht="15.75" customHeight="1" x14ac:dyDescent="0.25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1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3"/>
      <c r="BC542" s="23"/>
      <c r="BD542" s="24"/>
      <c r="BE542" s="23"/>
      <c r="BF542" s="23" t="str">
        <f t="shared" si="2"/>
        <v/>
      </c>
      <c r="BG542" s="23"/>
      <c r="BH542" s="23" t="str">
        <f t="array" ref="BH542">IFERROR(INDEX(ValidationAndReference!P:P,MATCH(BD542,ValidationAndReference!Q:Q,0)),"")</f>
        <v/>
      </c>
      <c r="BI542" s="23" t="str">
        <f t="array" ref="BI542">IF(ISBLANK(D542),"",INDEX(ValidationAndReference!F:F,MATCH(D542,ValidationAndReference!G:G,0)))</f>
        <v/>
      </c>
      <c r="BJ542" s="23" t="str">
        <f t="array" ref="BJ542">IF(ISBLANK(E542),"",INDEX(ValidationAndReference!$F:$F,MATCH(E542,ValidationAndReference!$G:$G,0)))</f>
        <v/>
      </c>
      <c r="BK542" s="23" t="str">
        <f t="array" ref="BK542">IF(ISBLANK(F542),"",INDEX(ValidationAndReference!$F:$F,MATCH(F542,ValidationAndReference!$G:$G,0)))</f>
        <v/>
      </c>
      <c r="BL542" s="23" t="str">
        <f t="array" ref="BL542">IF(ISBLANK(G542),"",INDEX(ValidationAndReference!J:J,MATCH(G542,ValidationAndReference!K:K,0)))</f>
        <v/>
      </c>
      <c r="BM542" s="23" t="str">
        <f t="array" ref="BM542">IF(ISBLANK(H542),"",INDEX(ValidationAndReference!J:J,MATCH(H542,ValidationAndReference!K:K,0)))</f>
        <v/>
      </c>
      <c r="BN542" s="23" t="str">
        <f t="array" ref="BN542">IF(ISBLANK(I542),"",INDEX(ValidationAndReference!J:J,MATCH(I542,ValidationAndReference!K:K,0)))</f>
        <v/>
      </c>
      <c r="BO542" s="23" t="str">
        <f t="array" ref="BO542">IF(ISBLANK(J542),"",INDEX(ValidationAndReference!J:J,MATCH(J542,ValidationAndReference!K:K,0)))</f>
        <v/>
      </c>
      <c r="BP542" s="23" t="str">
        <f t="array" ref="BP542">IF(ISBLANK(K542),"",INDEX(ValidationAndReference!J:J,MATCH(K542,ValidationAndReference!K:K,0)))</f>
        <v/>
      </c>
      <c r="BQ542" s="23" t="str">
        <f t="array" ref="BQ542">IF(ISBLANK(M542),"",INDEX(Location!$W:$W,MATCH(M542,Location!$B:$B,0)))</f>
        <v/>
      </c>
      <c r="BR542" s="23" t="str">
        <f t="array" ref="BR542">IF(ISBLANK(N542),"",INDEX(Location!$W:$W,MATCH(N542,Location!$B:$B,0)))</f>
        <v/>
      </c>
      <c r="BS542" s="23" t="str">
        <f t="array" ref="BS542">IF(ISBLANK(O542),"",INDEX(Location!$W:$W,MATCH(O542,Location!$B:$B,0)))</f>
        <v/>
      </c>
      <c r="BT542" s="23" t="str">
        <f t="array" ref="BT542">IF(ISBLANK(P542),"",INDEX(Location!$W:$W,MATCH(P542,Location!$B:$B,0)))</f>
        <v/>
      </c>
      <c r="BU542" s="23" t="str">
        <f t="array" ref="BU542">IF(ISBLANK(Q542),"",INDEX(Location!$W:$W,MATCH(Q542,Location!$B:$B,0)))</f>
        <v/>
      </c>
      <c r="BV542" s="23" t="str">
        <f t="array" ref="BV542">IF(ISBLANK(Z542),"",INDEX(ValidationAndReference!$M:$M,MATCH(Z542,ValidationAndReference!$N:$N,0)))</f>
        <v/>
      </c>
      <c r="BW542" s="23" t="str">
        <f t="array" ref="BW542">IF(ISBLANK(AA542),"",INDEX(ValidationAndReference!$AA:$AA,MATCH(AA542,ValidationAndReference!$AB:$AB,0)))</f>
        <v/>
      </c>
      <c r="BX542" s="23" t="str">
        <f t="array" ref="BX542">IF(ISBLANK(AB542),"",INDEX(ValidationAndReference!$M:$M,MATCH(AB542,ValidationAndReference!$N:$N,0)))</f>
        <v/>
      </c>
      <c r="BY542" s="23" t="str">
        <f t="array" ref="BY542">IF(ISBLANK(AC542),"",INDEX(ValidationAndReference!$AA:$AA,MATCH(AC542,ValidationAndReference!$AB:$AB,0)))</f>
        <v/>
      </c>
      <c r="BZ542" s="23" t="str">
        <f t="array" ref="BZ542">IF(ISBLANK(AD542),"",INDEX(ValidationAndReference!$M:$M,MATCH(AD542,ValidationAndReference!$N:$N,0)))</f>
        <v/>
      </c>
      <c r="CA542" s="23" t="str">
        <f t="array" ref="CA542">IF(ISBLANK(AE542),"",INDEX(ValidationAndReference!$AA:$AA,MATCH(AE542,ValidationAndReference!$AB:$AB,0)))</f>
        <v/>
      </c>
      <c r="CB542" s="23" t="str">
        <f t="array" ref="CB542">IF(ISBLANK(AF542),"",INDEX(ValidationAndReference!$M:$M,MATCH(AF542,ValidationAndReference!$N:$N,0)))</f>
        <v/>
      </c>
      <c r="CC542" s="23" t="str">
        <f t="array" ref="CC542">IF(ISBLANK(AG542),"",INDEX(ValidationAndReference!$AA:$AA,MATCH(AG542,ValidationAndReference!$AB:$AB,0)))</f>
        <v/>
      </c>
      <c r="CD542" s="23" t="str">
        <f t="array" ref="CD542">IF(ISBLANK(AH542),"",INDEX(ValidationAndReference!$M:$M,MATCH(AH542,ValidationAndReference!$N:$N,0)))</f>
        <v/>
      </c>
      <c r="CE542" s="23" t="str">
        <f t="array" ref="CE542">IF(ISBLANK(AI542),"",INDEX(ValidationAndReference!$AA:$AA,MATCH(AI542,ValidationAndReference!$AB:$AB,0)))</f>
        <v/>
      </c>
      <c r="CF542" s="23" t="str">
        <f t="array" ref="CF542">IF(ISBLANK(AT542),"",INDEX(ValidationAndReference!$S:$S,MATCH(AT542,ValidationAndReference!$T:$T,0)))</f>
        <v/>
      </c>
      <c r="CG542" s="23" t="str">
        <f t="array" ref="CG542">IF(ISBLANK(AU542),"",INDEX(ValidationAndReference!$S:$S,MATCH(AU542,ValidationAndReference!$T:$T,0)))</f>
        <v/>
      </c>
      <c r="CH542" s="23" t="str">
        <f t="array" ref="CH542">IF(ISBLANK(AV542),"",INDEX(ValidationAndReference!$S:$S,MATCH(AV542,ValidationAndReference!$T:$T,0)))</f>
        <v/>
      </c>
      <c r="CI542" s="23" t="str">
        <f t="array" ref="CI542">IF(ISBLANK(AW542),"",INDEX(ValidationAndReference!$S:$S,MATCH(AW542,ValidationAndReference!$T:$T,0)))</f>
        <v/>
      </c>
      <c r="CJ542" s="23" t="str">
        <f t="array" ref="CJ542">IF(ISBLANK(AX542),"",INDEX(ValidationAndReference!$S:$S,MATCH(AX542,ValidationAndReference!$T:$T,0)))</f>
        <v/>
      </c>
      <c r="CK542" s="23" t="str">
        <f t="array" ref="CK542">IF(ISBLANK(AY542),"",INDEX(ValidationAndReference!V:V,MATCH(AY542,ValidationAndReference!W:W,0)))</f>
        <v/>
      </c>
      <c r="CL542" s="23" t="str">
        <f t="array" ref="CL542">IF(ISBLANK(AZ542),"",INDEX(ValidationAndReference!$V:$V,MATCH(AZ542,ValidationAndReference!$W:$W,0)))</f>
        <v/>
      </c>
      <c r="CM542" s="23" t="str">
        <f t="array" ref="CM542">IF(ISBLANK(BA542),"",INDEX(ValidationAndReference!$V:$V,MATCH(BA542,ValidationAndReference!$W:$W,0)))</f>
        <v/>
      </c>
    </row>
    <row r="543" spans="1:91" ht="15.75" customHeight="1" x14ac:dyDescent="0.25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1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3"/>
      <c r="BC543" s="23"/>
      <c r="BD543" s="24"/>
      <c r="BE543" s="23"/>
      <c r="BF543" s="23" t="str">
        <f t="shared" si="2"/>
        <v/>
      </c>
      <c r="BG543" s="23"/>
      <c r="BH543" s="23" t="str">
        <f t="array" ref="BH543">IFERROR(INDEX(ValidationAndReference!P:P,MATCH(BD543,ValidationAndReference!Q:Q,0)),"")</f>
        <v/>
      </c>
      <c r="BI543" s="23" t="str">
        <f t="array" ref="BI543">IF(ISBLANK(D543),"",INDEX(ValidationAndReference!F:F,MATCH(D543,ValidationAndReference!G:G,0)))</f>
        <v/>
      </c>
      <c r="BJ543" s="23" t="str">
        <f t="array" ref="BJ543">IF(ISBLANK(E543),"",INDEX(ValidationAndReference!$F:$F,MATCH(E543,ValidationAndReference!$G:$G,0)))</f>
        <v/>
      </c>
      <c r="BK543" s="23" t="str">
        <f t="array" ref="BK543">IF(ISBLANK(F543),"",INDEX(ValidationAndReference!$F:$F,MATCH(F543,ValidationAndReference!$G:$G,0)))</f>
        <v/>
      </c>
      <c r="BL543" s="23" t="str">
        <f t="array" ref="BL543">IF(ISBLANK(G543),"",INDEX(ValidationAndReference!J:J,MATCH(G543,ValidationAndReference!K:K,0)))</f>
        <v/>
      </c>
      <c r="BM543" s="23" t="str">
        <f t="array" ref="BM543">IF(ISBLANK(H543),"",INDEX(ValidationAndReference!J:J,MATCH(H543,ValidationAndReference!K:K,0)))</f>
        <v/>
      </c>
      <c r="BN543" s="23" t="str">
        <f t="array" ref="BN543">IF(ISBLANK(I543),"",INDEX(ValidationAndReference!J:J,MATCH(I543,ValidationAndReference!K:K,0)))</f>
        <v/>
      </c>
      <c r="BO543" s="23" t="str">
        <f t="array" ref="BO543">IF(ISBLANK(J543),"",INDEX(ValidationAndReference!J:J,MATCH(J543,ValidationAndReference!K:K,0)))</f>
        <v/>
      </c>
      <c r="BP543" s="23" t="str">
        <f t="array" ref="BP543">IF(ISBLANK(K543),"",INDEX(ValidationAndReference!J:J,MATCH(K543,ValidationAndReference!K:K,0)))</f>
        <v/>
      </c>
      <c r="BQ543" s="23" t="str">
        <f t="array" ref="BQ543">IF(ISBLANK(M543),"",INDEX(Location!$W:$W,MATCH(M543,Location!$B:$B,0)))</f>
        <v/>
      </c>
      <c r="BR543" s="23" t="str">
        <f t="array" ref="BR543">IF(ISBLANK(N543),"",INDEX(Location!$W:$W,MATCH(N543,Location!$B:$B,0)))</f>
        <v/>
      </c>
      <c r="BS543" s="23" t="str">
        <f t="array" ref="BS543">IF(ISBLANK(O543),"",INDEX(Location!$W:$W,MATCH(O543,Location!$B:$B,0)))</f>
        <v/>
      </c>
      <c r="BT543" s="23" t="str">
        <f t="array" ref="BT543">IF(ISBLANK(P543),"",INDEX(Location!$W:$W,MATCH(P543,Location!$B:$B,0)))</f>
        <v/>
      </c>
      <c r="BU543" s="23" t="str">
        <f t="array" ref="BU543">IF(ISBLANK(Q543),"",INDEX(Location!$W:$W,MATCH(Q543,Location!$B:$B,0)))</f>
        <v/>
      </c>
      <c r="BV543" s="23" t="str">
        <f t="array" ref="BV543">IF(ISBLANK(Z543),"",INDEX(ValidationAndReference!$M:$M,MATCH(Z543,ValidationAndReference!$N:$N,0)))</f>
        <v/>
      </c>
      <c r="BW543" s="23" t="str">
        <f t="array" ref="BW543">IF(ISBLANK(AA543),"",INDEX(ValidationAndReference!$AA:$AA,MATCH(AA543,ValidationAndReference!$AB:$AB,0)))</f>
        <v/>
      </c>
      <c r="BX543" s="23" t="str">
        <f t="array" ref="BX543">IF(ISBLANK(AB543),"",INDEX(ValidationAndReference!$M:$M,MATCH(AB543,ValidationAndReference!$N:$N,0)))</f>
        <v/>
      </c>
      <c r="BY543" s="23" t="str">
        <f t="array" ref="BY543">IF(ISBLANK(AC543),"",INDEX(ValidationAndReference!$AA:$AA,MATCH(AC543,ValidationAndReference!$AB:$AB,0)))</f>
        <v/>
      </c>
      <c r="BZ543" s="23" t="str">
        <f t="array" ref="BZ543">IF(ISBLANK(AD543),"",INDEX(ValidationAndReference!$M:$M,MATCH(AD543,ValidationAndReference!$N:$N,0)))</f>
        <v/>
      </c>
      <c r="CA543" s="23" t="str">
        <f t="array" ref="CA543">IF(ISBLANK(AE543),"",INDEX(ValidationAndReference!$AA:$AA,MATCH(AE543,ValidationAndReference!$AB:$AB,0)))</f>
        <v/>
      </c>
      <c r="CB543" s="23" t="str">
        <f t="array" ref="CB543">IF(ISBLANK(AF543),"",INDEX(ValidationAndReference!$M:$M,MATCH(AF543,ValidationAndReference!$N:$N,0)))</f>
        <v/>
      </c>
      <c r="CC543" s="23" t="str">
        <f t="array" ref="CC543">IF(ISBLANK(AG543),"",INDEX(ValidationAndReference!$AA:$AA,MATCH(AG543,ValidationAndReference!$AB:$AB,0)))</f>
        <v/>
      </c>
      <c r="CD543" s="23" t="str">
        <f t="array" ref="CD543">IF(ISBLANK(AH543),"",INDEX(ValidationAndReference!$M:$M,MATCH(AH543,ValidationAndReference!$N:$N,0)))</f>
        <v/>
      </c>
      <c r="CE543" s="23" t="str">
        <f t="array" ref="CE543">IF(ISBLANK(AI543),"",INDEX(ValidationAndReference!$AA:$AA,MATCH(AI543,ValidationAndReference!$AB:$AB,0)))</f>
        <v/>
      </c>
      <c r="CF543" s="23" t="str">
        <f t="array" ref="CF543">IF(ISBLANK(AT543),"",INDEX(ValidationAndReference!$S:$S,MATCH(AT543,ValidationAndReference!$T:$T,0)))</f>
        <v/>
      </c>
      <c r="CG543" s="23" t="str">
        <f t="array" ref="CG543">IF(ISBLANK(AU543),"",INDEX(ValidationAndReference!$S:$S,MATCH(AU543,ValidationAndReference!$T:$T,0)))</f>
        <v/>
      </c>
      <c r="CH543" s="23" t="str">
        <f t="array" ref="CH543">IF(ISBLANK(AV543),"",INDEX(ValidationAndReference!$S:$S,MATCH(AV543,ValidationAndReference!$T:$T,0)))</f>
        <v/>
      </c>
      <c r="CI543" s="23" t="str">
        <f t="array" ref="CI543">IF(ISBLANK(AW543),"",INDEX(ValidationAndReference!$S:$S,MATCH(AW543,ValidationAndReference!$T:$T,0)))</f>
        <v/>
      </c>
      <c r="CJ543" s="23" t="str">
        <f t="array" ref="CJ543">IF(ISBLANK(AX543),"",INDEX(ValidationAndReference!$S:$S,MATCH(AX543,ValidationAndReference!$T:$T,0)))</f>
        <v/>
      </c>
      <c r="CK543" s="23" t="str">
        <f t="array" ref="CK543">IF(ISBLANK(AY543),"",INDEX(ValidationAndReference!V:V,MATCH(AY543,ValidationAndReference!W:W,0)))</f>
        <v/>
      </c>
      <c r="CL543" s="23" t="str">
        <f t="array" ref="CL543">IF(ISBLANK(AZ543),"",INDEX(ValidationAndReference!$V:$V,MATCH(AZ543,ValidationAndReference!$W:$W,0)))</f>
        <v/>
      </c>
      <c r="CM543" s="23" t="str">
        <f t="array" ref="CM543">IF(ISBLANK(BA543),"",INDEX(ValidationAndReference!$V:$V,MATCH(BA543,ValidationAndReference!$W:$W,0)))</f>
        <v/>
      </c>
    </row>
    <row r="544" spans="1:91" ht="15.75" customHeight="1" x14ac:dyDescent="0.25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1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3"/>
      <c r="BC544" s="23"/>
      <c r="BD544" s="24"/>
      <c r="BE544" s="23"/>
      <c r="BF544" s="23" t="str">
        <f t="shared" si="2"/>
        <v/>
      </c>
      <c r="BG544" s="23"/>
      <c r="BH544" s="23" t="str">
        <f t="array" ref="BH544">IFERROR(INDEX(ValidationAndReference!P:P,MATCH(BD544,ValidationAndReference!Q:Q,0)),"")</f>
        <v/>
      </c>
      <c r="BI544" s="23" t="str">
        <f t="array" ref="BI544">IF(ISBLANK(D544),"",INDEX(ValidationAndReference!F:F,MATCH(D544,ValidationAndReference!G:G,0)))</f>
        <v/>
      </c>
      <c r="BJ544" s="23" t="str">
        <f t="array" ref="BJ544">IF(ISBLANK(E544),"",INDEX(ValidationAndReference!$F:$F,MATCH(E544,ValidationAndReference!$G:$G,0)))</f>
        <v/>
      </c>
      <c r="BK544" s="23" t="str">
        <f t="array" ref="BK544">IF(ISBLANK(F544),"",INDEX(ValidationAndReference!$F:$F,MATCH(F544,ValidationAndReference!$G:$G,0)))</f>
        <v/>
      </c>
      <c r="BL544" s="23" t="str">
        <f t="array" ref="BL544">IF(ISBLANK(G544),"",INDEX(ValidationAndReference!J:J,MATCH(G544,ValidationAndReference!K:K,0)))</f>
        <v/>
      </c>
      <c r="BM544" s="23" t="str">
        <f t="array" ref="BM544">IF(ISBLANK(H544),"",INDEX(ValidationAndReference!J:J,MATCH(H544,ValidationAndReference!K:K,0)))</f>
        <v/>
      </c>
      <c r="BN544" s="23" t="str">
        <f t="array" ref="BN544">IF(ISBLANK(I544),"",INDEX(ValidationAndReference!J:J,MATCH(I544,ValidationAndReference!K:K,0)))</f>
        <v/>
      </c>
      <c r="BO544" s="23" t="str">
        <f t="array" ref="BO544">IF(ISBLANK(J544),"",INDEX(ValidationAndReference!J:J,MATCH(J544,ValidationAndReference!K:K,0)))</f>
        <v/>
      </c>
      <c r="BP544" s="23" t="str">
        <f t="array" ref="BP544">IF(ISBLANK(K544),"",INDEX(ValidationAndReference!J:J,MATCH(K544,ValidationAndReference!K:K,0)))</f>
        <v/>
      </c>
      <c r="BQ544" s="23" t="str">
        <f t="array" ref="BQ544">IF(ISBLANK(M544),"",INDEX(Location!$W:$W,MATCH(M544,Location!$B:$B,0)))</f>
        <v/>
      </c>
      <c r="BR544" s="23" t="str">
        <f t="array" ref="BR544">IF(ISBLANK(N544),"",INDEX(Location!$W:$W,MATCH(N544,Location!$B:$B,0)))</f>
        <v/>
      </c>
      <c r="BS544" s="23" t="str">
        <f t="array" ref="BS544">IF(ISBLANK(O544),"",INDEX(Location!$W:$W,MATCH(O544,Location!$B:$B,0)))</f>
        <v/>
      </c>
      <c r="BT544" s="23" t="str">
        <f t="array" ref="BT544">IF(ISBLANK(P544),"",INDEX(Location!$W:$W,MATCH(P544,Location!$B:$B,0)))</f>
        <v/>
      </c>
      <c r="BU544" s="23" t="str">
        <f t="array" ref="BU544">IF(ISBLANK(Q544),"",INDEX(Location!$W:$W,MATCH(Q544,Location!$B:$B,0)))</f>
        <v/>
      </c>
      <c r="BV544" s="23" t="str">
        <f t="array" ref="BV544">IF(ISBLANK(Z544),"",INDEX(ValidationAndReference!$M:$M,MATCH(Z544,ValidationAndReference!$N:$N,0)))</f>
        <v/>
      </c>
      <c r="BW544" s="23" t="str">
        <f t="array" ref="BW544">IF(ISBLANK(AA544),"",INDEX(ValidationAndReference!$AA:$AA,MATCH(AA544,ValidationAndReference!$AB:$AB,0)))</f>
        <v/>
      </c>
      <c r="BX544" s="23" t="str">
        <f t="array" ref="BX544">IF(ISBLANK(AB544),"",INDEX(ValidationAndReference!$M:$M,MATCH(AB544,ValidationAndReference!$N:$N,0)))</f>
        <v/>
      </c>
      <c r="BY544" s="23" t="str">
        <f t="array" ref="BY544">IF(ISBLANK(AC544),"",INDEX(ValidationAndReference!$AA:$AA,MATCH(AC544,ValidationAndReference!$AB:$AB,0)))</f>
        <v/>
      </c>
      <c r="BZ544" s="23" t="str">
        <f t="array" ref="BZ544">IF(ISBLANK(AD544),"",INDEX(ValidationAndReference!$M:$M,MATCH(AD544,ValidationAndReference!$N:$N,0)))</f>
        <v/>
      </c>
      <c r="CA544" s="23" t="str">
        <f t="array" ref="CA544">IF(ISBLANK(AE544),"",INDEX(ValidationAndReference!$AA:$AA,MATCH(AE544,ValidationAndReference!$AB:$AB,0)))</f>
        <v/>
      </c>
      <c r="CB544" s="23" t="str">
        <f t="array" ref="CB544">IF(ISBLANK(AF544),"",INDEX(ValidationAndReference!$M:$M,MATCH(AF544,ValidationAndReference!$N:$N,0)))</f>
        <v/>
      </c>
      <c r="CC544" s="23" t="str">
        <f t="array" ref="CC544">IF(ISBLANK(AG544),"",INDEX(ValidationAndReference!$AA:$AA,MATCH(AG544,ValidationAndReference!$AB:$AB,0)))</f>
        <v/>
      </c>
      <c r="CD544" s="23" t="str">
        <f t="array" ref="CD544">IF(ISBLANK(AH544),"",INDEX(ValidationAndReference!$M:$M,MATCH(AH544,ValidationAndReference!$N:$N,0)))</f>
        <v/>
      </c>
      <c r="CE544" s="23" t="str">
        <f t="array" ref="CE544">IF(ISBLANK(AI544),"",INDEX(ValidationAndReference!$AA:$AA,MATCH(AI544,ValidationAndReference!$AB:$AB,0)))</f>
        <v/>
      </c>
      <c r="CF544" s="23" t="str">
        <f t="array" ref="CF544">IF(ISBLANK(AT544),"",INDEX(ValidationAndReference!$S:$S,MATCH(AT544,ValidationAndReference!$T:$T,0)))</f>
        <v/>
      </c>
      <c r="CG544" s="23" t="str">
        <f t="array" ref="CG544">IF(ISBLANK(AU544),"",INDEX(ValidationAndReference!$S:$S,MATCH(AU544,ValidationAndReference!$T:$T,0)))</f>
        <v/>
      </c>
      <c r="CH544" s="23" t="str">
        <f t="array" ref="CH544">IF(ISBLANK(AV544),"",INDEX(ValidationAndReference!$S:$S,MATCH(AV544,ValidationAndReference!$T:$T,0)))</f>
        <v/>
      </c>
      <c r="CI544" s="23" t="str">
        <f t="array" ref="CI544">IF(ISBLANK(AW544),"",INDEX(ValidationAndReference!$S:$S,MATCH(AW544,ValidationAndReference!$T:$T,0)))</f>
        <v/>
      </c>
      <c r="CJ544" s="23" t="str">
        <f t="array" ref="CJ544">IF(ISBLANK(AX544),"",INDEX(ValidationAndReference!$S:$S,MATCH(AX544,ValidationAndReference!$T:$T,0)))</f>
        <v/>
      </c>
      <c r="CK544" s="23" t="str">
        <f t="array" ref="CK544">IF(ISBLANK(AY544),"",INDEX(ValidationAndReference!V:V,MATCH(AY544,ValidationAndReference!W:W,0)))</f>
        <v/>
      </c>
      <c r="CL544" s="23" t="str">
        <f t="array" ref="CL544">IF(ISBLANK(AZ544),"",INDEX(ValidationAndReference!$V:$V,MATCH(AZ544,ValidationAndReference!$W:$W,0)))</f>
        <v/>
      </c>
      <c r="CM544" s="23" t="str">
        <f t="array" ref="CM544">IF(ISBLANK(BA544),"",INDEX(ValidationAndReference!$V:$V,MATCH(BA544,ValidationAndReference!$W:$W,0)))</f>
        <v/>
      </c>
    </row>
    <row r="545" spans="1:91" ht="15.75" customHeight="1" x14ac:dyDescent="0.25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1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3"/>
      <c r="BC545" s="23"/>
      <c r="BD545" s="24"/>
      <c r="BE545" s="23"/>
      <c r="BF545" s="23" t="str">
        <f t="shared" si="2"/>
        <v/>
      </c>
      <c r="BG545" s="23"/>
      <c r="BH545" s="23" t="str">
        <f t="array" ref="BH545">IFERROR(INDEX(ValidationAndReference!P:P,MATCH(BD545,ValidationAndReference!Q:Q,0)),"")</f>
        <v/>
      </c>
      <c r="BI545" s="23" t="str">
        <f t="array" ref="BI545">IF(ISBLANK(D545),"",INDEX(ValidationAndReference!F:F,MATCH(D545,ValidationAndReference!G:G,0)))</f>
        <v/>
      </c>
      <c r="BJ545" s="23" t="str">
        <f t="array" ref="BJ545">IF(ISBLANK(E545),"",INDEX(ValidationAndReference!$F:$F,MATCH(E545,ValidationAndReference!$G:$G,0)))</f>
        <v/>
      </c>
      <c r="BK545" s="23" t="str">
        <f t="array" ref="BK545">IF(ISBLANK(F545),"",INDEX(ValidationAndReference!$F:$F,MATCH(F545,ValidationAndReference!$G:$G,0)))</f>
        <v/>
      </c>
      <c r="BL545" s="23" t="str">
        <f t="array" ref="BL545">IF(ISBLANK(G545),"",INDEX(ValidationAndReference!J:J,MATCH(G545,ValidationAndReference!K:K,0)))</f>
        <v/>
      </c>
      <c r="BM545" s="23" t="str">
        <f t="array" ref="BM545">IF(ISBLANK(H545),"",INDEX(ValidationAndReference!J:J,MATCH(H545,ValidationAndReference!K:K,0)))</f>
        <v/>
      </c>
      <c r="BN545" s="23" t="str">
        <f t="array" ref="BN545">IF(ISBLANK(I545),"",INDEX(ValidationAndReference!J:J,MATCH(I545,ValidationAndReference!K:K,0)))</f>
        <v/>
      </c>
      <c r="BO545" s="23" t="str">
        <f t="array" ref="BO545">IF(ISBLANK(J545),"",INDEX(ValidationAndReference!J:J,MATCH(J545,ValidationAndReference!K:K,0)))</f>
        <v/>
      </c>
      <c r="BP545" s="23" t="str">
        <f t="array" ref="BP545">IF(ISBLANK(K545),"",INDEX(ValidationAndReference!J:J,MATCH(K545,ValidationAndReference!K:K,0)))</f>
        <v/>
      </c>
      <c r="BQ545" s="23" t="str">
        <f t="array" ref="BQ545">IF(ISBLANK(M545),"",INDEX(Location!$W:$W,MATCH(M545,Location!$B:$B,0)))</f>
        <v/>
      </c>
      <c r="BR545" s="23" t="str">
        <f t="array" ref="BR545">IF(ISBLANK(N545),"",INDEX(Location!$W:$W,MATCH(N545,Location!$B:$B,0)))</f>
        <v/>
      </c>
      <c r="BS545" s="23" t="str">
        <f t="array" ref="BS545">IF(ISBLANK(O545),"",INDEX(Location!$W:$W,MATCH(O545,Location!$B:$B,0)))</f>
        <v/>
      </c>
      <c r="BT545" s="23" t="str">
        <f t="array" ref="BT545">IF(ISBLANK(P545),"",INDEX(Location!$W:$W,MATCH(P545,Location!$B:$B,0)))</f>
        <v/>
      </c>
      <c r="BU545" s="23" t="str">
        <f t="array" ref="BU545">IF(ISBLANK(Q545),"",INDEX(Location!$W:$W,MATCH(Q545,Location!$B:$B,0)))</f>
        <v/>
      </c>
      <c r="BV545" s="23" t="str">
        <f t="array" ref="BV545">IF(ISBLANK(Z545),"",INDEX(ValidationAndReference!$M:$M,MATCH(Z545,ValidationAndReference!$N:$N,0)))</f>
        <v/>
      </c>
      <c r="BW545" s="23" t="str">
        <f t="array" ref="BW545">IF(ISBLANK(AA545),"",INDEX(ValidationAndReference!$AA:$AA,MATCH(AA545,ValidationAndReference!$AB:$AB,0)))</f>
        <v/>
      </c>
      <c r="BX545" s="23" t="str">
        <f t="array" ref="BX545">IF(ISBLANK(AB545),"",INDEX(ValidationAndReference!$M:$M,MATCH(AB545,ValidationAndReference!$N:$N,0)))</f>
        <v/>
      </c>
      <c r="BY545" s="23" t="str">
        <f t="array" ref="BY545">IF(ISBLANK(AC545),"",INDEX(ValidationAndReference!$AA:$AA,MATCH(AC545,ValidationAndReference!$AB:$AB,0)))</f>
        <v/>
      </c>
      <c r="BZ545" s="23" t="str">
        <f t="array" ref="BZ545">IF(ISBLANK(AD545),"",INDEX(ValidationAndReference!$M:$M,MATCH(AD545,ValidationAndReference!$N:$N,0)))</f>
        <v/>
      </c>
      <c r="CA545" s="23" t="str">
        <f t="array" ref="CA545">IF(ISBLANK(AE545),"",INDEX(ValidationAndReference!$AA:$AA,MATCH(AE545,ValidationAndReference!$AB:$AB,0)))</f>
        <v/>
      </c>
      <c r="CB545" s="23" t="str">
        <f t="array" ref="CB545">IF(ISBLANK(AF545),"",INDEX(ValidationAndReference!$M:$M,MATCH(AF545,ValidationAndReference!$N:$N,0)))</f>
        <v/>
      </c>
      <c r="CC545" s="23" t="str">
        <f t="array" ref="CC545">IF(ISBLANK(AG545),"",INDEX(ValidationAndReference!$AA:$AA,MATCH(AG545,ValidationAndReference!$AB:$AB,0)))</f>
        <v/>
      </c>
      <c r="CD545" s="23" t="str">
        <f t="array" ref="CD545">IF(ISBLANK(AH545),"",INDEX(ValidationAndReference!$M:$M,MATCH(AH545,ValidationAndReference!$N:$N,0)))</f>
        <v/>
      </c>
      <c r="CE545" s="23" t="str">
        <f t="array" ref="CE545">IF(ISBLANK(AI545),"",INDEX(ValidationAndReference!$AA:$AA,MATCH(AI545,ValidationAndReference!$AB:$AB,0)))</f>
        <v/>
      </c>
      <c r="CF545" s="23" t="str">
        <f t="array" ref="CF545">IF(ISBLANK(AT545),"",INDEX(ValidationAndReference!$S:$S,MATCH(AT545,ValidationAndReference!$T:$T,0)))</f>
        <v/>
      </c>
      <c r="CG545" s="23" t="str">
        <f t="array" ref="CG545">IF(ISBLANK(AU545),"",INDEX(ValidationAndReference!$S:$S,MATCH(AU545,ValidationAndReference!$T:$T,0)))</f>
        <v/>
      </c>
      <c r="CH545" s="23" t="str">
        <f t="array" ref="CH545">IF(ISBLANK(AV545),"",INDEX(ValidationAndReference!$S:$S,MATCH(AV545,ValidationAndReference!$T:$T,0)))</f>
        <v/>
      </c>
      <c r="CI545" s="23" t="str">
        <f t="array" ref="CI545">IF(ISBLANK(AW545),"",INDEX(ValidationAndReference!$S:$S,MATCH(AW545,ValidationAndReference!$T:$T,0)))</f>
        <v/>
      </c>
      <c r="CJ545" s="23" t="str">
        <f t="array" ref="CJ545">IF(ISBLANK(AX545),"",INDEX(ValidationAndReference!$S:$S,MATCH(AX545,ValidationAndReference!$T:$T,0)))</f>
        <v/>
      </c>
      <c r="CK545" s="23" t="str">
        <f t="array" ref="CK545">IF(ISBLANK(AY545),"",INDEX(ValidationAndReference!V:V,MATCH(AY545,ValidationAndReference!W:W,0)))</f>
        <v/>
      </c>
      <c r="CL545" s="23" t="str">
        <f t="array" ref="CL545">IF(ISBLANK(AZ545),"",INDEX(ValidationAndReference!$V:$V,MATCH(AZ545,ValidationAndReference!$W:$W,0)))</f>
        <v/>
      </c>
      <c r="CM545" s="23" t="str">
        <f t="array" ref="CM545">IF(ISBLANK(BA545),"",INDEX(ValidationAndReference!$V:$V,MATCH(BA545,ValidationAndReference!$W:$W,0)))</f>
        <v/>
      </c>
    </row>
    <row r="546" spans="1:91" ht="15.75" customHeight="1" x14ac:dyDescent="0.25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1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3"/>
      <c r="BC546" s="23"/>
      <c r="BD546" s="24"/>
      <c r="BE546" s="23"/>
      <c r="BF546" s="23" t="str">
        <f t="shared" si="2"/>
        <v/>
      </c>
      <c r="BG546" s="23"/>
      <c r="BH546" s="23" t="str">
        <f t="array" ref="BH546">IFERROR(INDEX(ValidationAndReference!P:P,MATCH(BD546,ValidationAndReference!Q:Q,0)),"")</f>
        <v/>
      </c>
      <c r="BI546" s="23" t="str">
        <f t="array" ref="BI546">IF(ISBLANK(D546),"",INDEX(ValidationAndReference!F:F,MATCH(D546,ValidationAndReference!G:G,0)))</f>
        <v/>
      </c>
      <c r="BJ546" s="23" t="str">
        <f t="array" ref="BJ546">IF(ISBLANK(E546),"",INDEX(ValidationAndReference!$F:$F,MATCH(E546,ValidationAndReference!$G:$G,0)))</f>
        <v/>
      </c>
      <c r="BK546" s="23" t="str">
        <f t="array" ref="BK546">IF(ISBLANK(F546),"",INDEX(ValidationAndReference!$F:$F,MATCH(F546,ValidationAndReference!$G:$G,0)))</f>
        <v/>
      </c>
      <c r="BL546" s="23" t="str">
        <f t="array" ref="BL546">IF(ISBLANK(G546),"",INDEX(ValidationAndReference!J:J,MATCH(G546,ValidationAndReference!K:K,0)))</f>
        <v/>
      </c>
      <c r="BM546" s="23" t="str">
        <f t="array" ref="BM546">IF(ISBLANK(H546),"",INDEX(ValidationAndReference!J:J,MATCH(H546,ValidationAndReference!K:K,0)))</f>
        <v/>
      </c>
      <c r="BN546" s="23" t="str">
        <f t="array" ref="BN546">IF(ISBLANK(I546),"",INDEX(ValidationAndReference!J:J,MATCH(I546,ValidationAndReference!K:K,0)))</f>
        <v/>
      </c>
      <c r="BO546" s="23" t="str">
        <f t="array" ref="BO546">IF(ISBLANK(J546),"",INDEX(ValidationAndReference!J:J,MATCH(J546,ValidationAndReference!K:K,0)))</f>
        <v/>
      </c>
      <c r="BP546" s="23" t="str">
        <f t="array" ref="BP546">IF(ISBLANK(K546),"",INDEX(ValidationAndReference!J:J,MATCH(K546,ValidationAndReference!K:K,0)))</f>
        <v/>
      </c>
      <c r="BQ546" s="23" t="str">
        <f t="array" ref="BQ546">IF(ISBLANK(M546),"",INDEX(Location!$W:$W,MATCH(M546,Location!$B:$B,0)))</f>
        <v/>
      </c>
      <c r="BR546" s="23" t="str">
        <f t="array" ref="BR546">IF(ISBLANK(N546),"",INDEX(Location!$W:$W,MATCH(N546,Location!$B:$B,0)))</f>
        <v/>
      </c>
      <c r="BS546" s="23" t="str">
        <f t="array" ref="BS546">IF(ISBLANK(O546),"",INDEX(Location!$W:$W,MATCH(O546,Location!$B:$B,0)))</f>
        <v/>
      </c>
      <c r="BT546" s="23" t="str">
        <f t="array" ref="BT546">IF(ISBLANK(P546),"",INDEX(Location!$W:$W,MATCH(P546,Location!$B:$B,0)))</f>
        <v/>
      </c>
      <c r="BU546" s="23" t="str">
        <f t="array" ref="BU546">IF(ISBLANK(Q546),"",INDEX(Location!$W:$W,MATCH(Q546,Location!$B:$B,0)))</f>
        <v/>
      </c>
      <c r="BV546" s="23" t="str">
        <f t="array" ref="BV546">IF(ISBLANK(Z546),"",INDEX(ValidationAndReference!$M:$M,MATCH(Z546,ValidationAndReference!$N:$N,0)))</f>
        <v/>
      </c>
      <c r="BW546" s="23" t="str">
        <f t="array" ref="BW546">IF(ISBLANK(AA546),"",INDEX(ValidationAndReference!$AA:$AA,MATCH(AA546,ValidationAndReference!$AB:$AB,0)))</f>
        <v/>
      </c>
      <c r="BX546" s="23" t="str">
        <f t="array" ref="BX546">IF(ISBLANK(AB546),"",INDEX(ValidationAndReference!$M:$M,MATCH(AB546,ValidationAndReference!$N:$N,0)))</f>
        <v/>
      </c>
      <c r="BY546" s="23" t="str">
        <f t="array" ref="BY546">IF(ISBLANK(AC546),"",INDEX(ValidationAndReference!$AA:$AA,MATCH(AC546,ValidationAndReference!$AB:$AB,0)))</f>
        <v/>
      </c>
      <c r="BZ546" s="23" t="str">
        <f t="array" ref="BZ546">IF(ISBLANK(AD546),"",INDEX(ValidationAndReference!$M:$M,MATCH(AD546,ValidationAndReference!$N:$N,0)))</f>
        <v/>
      </c>
      <c r="CA546" s="23" t="str">
        <f t="array" ref="CA546">IF(ISBLANK(AE546),"",INDEX(ValidationAndReference!$AA:$AA,MATCH(AE546,ValidationAndReference!$AB:$AB,0)))</f>
        <v/>
      </c>
      <c r="CB546" s="23" t="str">
        <f t="array" ref="CB546">IF(ISBLANK(AF546),"",INDEX(ValidationAndReference!$M:$M,MATCH(AF546,ValidationAndReference!$N:$N,0)))</f>
        <v/>
      </c>
      <c r="CC546" s="23" t="str">
        <f t="array" ref="CC546">IF(ISBLANK(AG546),"",INDEX(ValidationAndReference!$AA:$AA,MATCH(AG546,ValidationAndReference!$AB:$AB,0)))</f>
        <v/>
      </c>
      <c r="CD546" s="23" t="str">
        <f t="array" ref="CD546">IF(ISBLANK(AH546),"",INDEX(ValidationAndReference!$M:$M,MATCH(AH546,ValidationAndReference!$N:$N,0)))</f>
        <v/>
      </c>
      <c r="CE546" s="23" t="str">
        <f t="array" ref="CE546">IF(ISBLANK(AI546),"",INDEX(ValidationAndReference!$AA:$AA,MATCH(AI546,ValidationAndReference!$AB:$AB,0)))</f>
        <v/>
      </c>
      <c r="CF546" s="23" t="str">
        <f t="array" ref="CF546">IF(ISBLANK(AT546),"",INDEX(ValidationAndReference!$S:$S,MATCH(AT546,ValidationAndReference!$T:$T,0)))</f>
        <v/>
      </c>
      <c r="CG546" s="23" t="str">
        <f t="array" ref="CG546">IF(ISBLANK(AU546),"",INDEX(ValidationAndReference!$S:$S,MATCH(AU546,ValidationAndReference!$T:$T,0)))</f>
        <v/>
      </c>
      <c r="CH546" s="23" t="str">
        <f t="array" ref="CH546">IF(ISBLANK(AV546),"",INDEX(ValidationAndReference!$S:$S,MATCH(AV546,ValidationAndReference!$T:$T,0)))</f>
        <v/>
      </c>
      <c r="CI546" s="23" t="str">
        <f t="array" ref="CI546">IF(ISBLANK(AW546),"",INDEX(ValidationAndReference!$S:$S,MATCH(AW546,ValidationAndReference!$T:$T,0)))</f>
        <v/>
      </c>
      <c r="CJ546" s="23" t="str">
        <f t="array" ref="CJ546">IF(ISBLANK(AX546),"",INDEX(ValidationAndReference!$S:$S,MATCH(AX546,ValidationAndReference!$T:$T,0)))</f>
        <v/>
      </c>
      <c r="CK546" s="23" t="str">
        <f t="array" ref="CK546">IF(ISBLANK(AY546),"",INDEX(ValidationAndReference!V:V,MATCH(AY546,ValidationAndReference!W:W,0)))</f>
        <v/>
      </c>
      <c r="CL546" s="23" t="str">
        <f t="array" ref="CL546">IF(ISBLANK(AZ546),"",INDEX(ValidationAndReference!$V:$V,MATCH(AZ546,ValidationAndReference!$W:$W,0)))</f>
        <v/>
      </c>
      <c r="CM546" s="23" t="str">
        <f t="array" ref="CM546">IF(ISBLANK(BA546),"",INDEX(ValidationAndReference!$V:$V,MATCH(BA546,ValidationAndReference!$W:$W,0)))</f>
        <v/>
      </c>
    </row>
    <row r="547" spans="1:91" ht="15.75" customHeight="1" x14ac:dyDescent="0.25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1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3"/>
      <c r="BC547" s="23"/>
      <c r="BD547" s="24"/>
      <c r="BE547" s="23"/>
      <c r="BF547" s="23" t="str">
        <f t="shared" si="2"/>
        <v/>
      </c>
      <c r="BG547" s="23"/>
      <c r="BH547" s="23" t="str">
        <f t="array" ref="BH547">IFERROR(INDEX(ValidationAndReference!P:P,MATCH(BD547,ValidationAndReference!Q:Q,0)),"")</f>
        <v/>
      </c>
      <c r="BI547" s="23" t="str">
        <f t="array" ref="BI547">IF(ISBLANK(D547),"",INDEX(ValidationAndReference!F:F,MATCH(D547,ValidationAndReference!G:G,0)))</f>
        <v/>
      </c>
      <c r="BJ547" s="23" t="str">
        <f t="array" ref="BJ547">IF(ISBLANK(E547),"",INDEX(ValidationAndReference!$F:$F,MATCH(E547,ValidationAndReference!$G:$G,0)))</f>
        <v/>
      </c>
      <c r="BK547" s="23" t="str">
        <f t="array" ref="BK547">IF(ISBLANK(F547),"",INDEX(ValidationAndReference!$F:$F,MATCH(F547,ValidationAndReference!$G:$G,0)))</f>
        <v/>
      </c>
      <c r="BL547" s="23" t="str">
        <f t="array" ref="BL547">IF(ISBLANK(G547),"",INDEX(ValidationAndReference!J:J,MATCH(G547,ValidationAndReference!K:K,0)))</f>
        <v/>
      </c>
      <c r="BM547" s="23" t="str">
        <f t="array" ref="BM547">IF(ISBLANK(H547),"",INDEX(ValidationAndReference!J:J,MATCH(H547,ValidationAndReference!K:K,0)))</f>
        <v/>
      </c>
      <c r="BN547" s="23" t="str">
        <f t="array" ref="BN547">IF(ISBLANK(I547),"",INDEX(ValidationAndReference!J:J,MATCH(I547,ValidationAndReference!K:K,0)))</f>
        <v/>
      </c>
      <c r="BO547" s="23" t="str">
        <f t="array" ref="BO547">IF(ISBLANK(J547),"",INDEX(ValidationAndReference!J:J,MATCH(J547,ValidationAndReference!K:K,0)))</f>
        <v/>
      </c>
      <c r="BP547" s="23" t="str">
        <f t="array" ref="BP547">IF(ISBLANK(K547),"",INDEX(ValidationAndReference!J:J,MATCH(K547,ValidationAndReference!K:K,0)))</f>
        <v/>
      </c>
      <c r="BQ547" s="23" t="str">
        <f t="array" ref="BQ547">IF(ISBLANK(M547),"",INDEX(Location!$W:$W,MATCH(M547,Location!$B:$B,0)))</f>
        <v/>
      </c>
      <c r="BR547" s="23" t="str">
        <f t="array" ref="BR547">IF(ISBLANK(N547),"",INDEX(Location!$W:$W,MATCH(N547,Location!$B:$B,0)))</f>
        <v/>
      </c>
      <c r="BS547" s="23" t="str">
        <f t="array" ref="BS547">IF(ISBLANK(O547),"",INDEX(Location!$W:$W,MATCH(O547,Location!$B:$B,0)))</f>
        <v/>
      </c>
      <c r="BT547" s="23" t="str">
        <f t="array" ref="BT547">IF(ISBLANK(P547),"",INDEX(Location!$W:$W,MATCH(P547,Location!$B:$B,0)))</f>
        <v/>
      </c>
      <c r="BU547" s="23" t="str">
        <f t="array" ref="BU547">IF(ISBLANK(Q547),"",INDEX(Location!$W:$W,MATCH(Q547,Location!$B:$B,0)))</f>
        <v/>
      </c>
      <c r="BV547" s="23" t="str">
        <f t="array" ref="BV547">IF(ISBLANK(Z547),"",INDEX(ValidationAndReference!$M:$M,MATCH(Z547,ValidationAndReference!$N:$N,0)))</f>
        <v/>
      </c>
      <c r="BW547" s="23" t="str">
        <f t="array" ref="BW547">IF(ISBLANK(AA547),"",INDEX(ValidationAndReference!$AA:$AA,MATCH(AA547,ValidationAndReference!$AB:$AB,0)))</f>
        <v/>
      </c>
      <c r="BX547" s="23" t="str">
        <f t="array" ref="BX547">IF(ISBLANK(AB547),"",INDEX(ValidationAndReference!$M:$M,MATCH(AB547,ValidationAndReference!$N:$N,0)))</f>
        <v/>
      </c>
      <c r="BY547" s="23" t="str">
        <f t="array" ref="BY547">IF(ISBLANK(AC547),"",INDEX(ValidationAndReference!$AA:$AA,MATCH(AC547,ValidationAndReference!$AB:$AB,0)))</f>
        <v/>
      </c>
      <c r="BZ547" s="23" t="str">
        <f t="array" ref="BZ547">IF(ISBLANK(AD547),"",INDEX(ValidationAndReference!$M:$M,MATCH(AD547,ValidationAndReference!$N:$N,0)))</f>
        <v/>
      </c>
      <c r="CA547" s="23" t="str">
        <f t="array" ref="CA547">IF(ISBLANK(AE547),"",INDEX(ValidationAndReference!$AA:$AA,MATCH(AE547,ValidationAndReference!$AB:$AB,0)))</f>
        <v/>
      </c>
      <c r="CB547" s="23" t="str">
        <f t="array" ref="CB547">IF(ISBLANK(AF547),"",INDEX(ValidationAndReference!$M:$M,MATCH(AF547,ValidationAndReference!$N:$N,0)))</f>
        <v/>
      </c>
      <c r="CC547" s="23" t="str">
        <f t="array" ref="CC547">IF(ISBLANK(AG547),"",INDEX(ValidationAndReference!$AA:$AA,MATCH(AG547,ValidationAndReference!$AB:$AB,0)))</f>
        <v/>
      </c>
      <c r="CD547" s="23" t="str">
        <f t="array" ref="CD547">IF(ISBLANK(AH547),"",INDEX(ValidationAndReference!$M:$M,MATCH(AH547,ValidationAndReference!$N:$N,0)))</f>
        <v/>
      </c>
      <c r="CE547" s="23" t="str">
        <f t="array" ref="CE547">IF(ISBLANK(AI547),"",INDEX(ValidationAndReference!$AA:$AA,MATCH(AI547,ValidationAndReference!$AB:$AB,0)))</f>
        <v/>
      </c>
      <c r="CF547" s="23" t="str">
        <f t="array" ref="CF547">IF(ISBLANK(AT547),"",INDEX(ValidationAndReference!$S:$S,MATCH(AT547,ValidationAndReference!$T:$T,0)))</f>
        <v/>
      </c>
      <c r="CG547" s="23" t="str">
        <f t="array" ref="CG547">IF(ISBLANK(AU547),"",INDEX(ValidationAndReference!$S:$S,MATCH(AU547,ValidationAndReference!$T:$T,0)))</f>
        <v/>
      </c>
      <c r="CH547" s="23" t="str">
        <f t="array" ref="CH547">IF(ISBLANK(AV547),"",INDEX(ValidationAndReference!$S:$S,MATCH(AV547,ValidationAndReference!$T:$T,0)))</f>
        <v/>
      </c>
      <c r="CI547" s="23" t="str">
        <f t="array" ref="CI547">IF(ISBLANK(AW547),"",INDEX(ValidationAndReference!$S:$S,MATCH(AW547,ValidationAndReference!$T:$T,0)))</f>
        <v/>
      </c>
      <c r="CJ547" s="23" t="str">
        <f t="array" ref="CJ547">IF(ISBLANK(AX547),"",INDEX(ValidationAndReference!$S:$S,MATCH(AX547,ValidationAndReference!$T:$T,0)))</f>
        <v/>
      </c>
      <c r="CK547" s="23" t="str">
        <f t="array" ref="CK547">IF(ISBLANK(AY547),"",INDEX(ValidationAndReference!V:V,MATCH(AY547,ValidationAndReference!W:W,0)))</f>
        <v/>
      </c>
      <c r="CL547" s="23" t="str">
        <f t="array" ref="CL547">IF(ISBLANK(AZ547),"",INDEX(ValidationAndReference!$V:$V,MATCH(AZ547,ValidationAndReference!$W:$W,0)))</f>
        <v/>
      </c>
      <c r="CM547" s="23" t="str">
        <f t="array" ref="CM547">IF(ISBLANK(BA547),"",INDEX(ValidationAndReference!$V:$V,MATCH(BA547,ValidationAndReference!$W:$W,0)))</f>
        <v/>
      </c>
    </row>
    <row r="548" spans="1:91" ht="15.75" customHeight="1" x14ac:dyDescent="0.25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1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3"/>
      <c r="BC548" s="23"/>
      <c r="BD548" s="24"/>
      <c r="BE548" s="23"/>
      <c r="BF548" s="23" t="str">
        <f t="shared" si="2"/>
        <v/>
      </c>
      <c r="BG548" s="23"/>
      <c r="BH548" s="23" t="str">
        <f t="array" ref="BH548">IFERROR(INDEX(ValidationAndReference!P:P,MATCH(BD548,ValidationAndReference!Q:Q,0)),"")</f>
        <v/>
      </c>
      <c r="BI548" s="23" t="str">
        <f t="array" ref="BI548">IF(ISBLANK(D548),"",INDEX(ValidationAndReference!F:F,MATCH(D548,ValidationAndReference!G:G,0)))</f>
        <v/>
      </c>
      <c r="BJ548" s="23" t="str">
        <f t="array" ref="BJ548">IF(ISBLANK(E548),"",INDEX(ValidationAndReference!$F:$F,MATCH(E548,ValidationAndReference!$G:$G,0)))</f>
        <v/>
      </c>
      <c r="BK548" s="23" t="str">
        <f t="array" ref="BK548">IF(ISBLANK(F548),"",INDEX(ValidationAndReference!$F:$F,MATCH(F548,ValidationAndReference!$G:$G,0)))</f>
        <v/>
      </c>
      <c r="BL548" s="23" t="str">
        <f t="array" ref="BL548">IF(ISBLANK(G548),"",INDEX(ValidationAndReference!J:J,MATCH(G548,ValidationAndReference!K:K,0)))</f>
        <v/>
      </c>
      <c r="BM548" s="23" t="str">
        <f t="array" ref="BM548">IF(ISBLANK(H548),"",INDEX(ValidationAndReference!J:J,MATCH(H548,ValidationAndReference!K:K,0)))</f>
        <v/>
      </c>
      <c r="BN548" s="23" t="str">
        <f t="array" ref="BN548">IF(ISBLANK(I548),"",INDEX(ValidationAndReference!J:J,MATCH(I548,ValidationAndReference!K:K,0)))</f>
        <v/>
      </c>
      <c r="BO548" s="23" t="str">
        <f t="array" ref="BO548">IF(ISBLANK(J548),"",INDEX(ValidationAndReference!J:J,MATCH(J548,ValidationAndReference!K:K,0)))</f>
        <v/>
      </c>
      <c r="BP548" s="23" t="str">
        <f t="array" ref="BP548">IF(ISBLANK(K548),"",INDEX(ValidationAndReference!J:J,MATCH(K548,ValidationAndReference!K:K,0)))</f>
        <v/>
      </c>
      <c r="BQ548" s="23" t="str">
        <f t="array" ref="BQ548">IF(ISBLANK(M548),"",INDEX(Location!$W:$W,MATCH(M548,Location!$B:$B,0)))</f>
        <v/>
      </c>
      <c r="BR548" s="23" t="str">
        <f t="array" ref="BR548">IF(ISBLANK(N548),"",INDEX(Location!$W:$W,MATCH(N548,Location!$B:$B,0)))</f>
        <v/>
      </c>
      <c r="BS548" s="23" t="str">
        <f t="array" ref="BS548">IF(ISBLANK(O548),"",INDEX(Location!$W:$W,MATCH(O548,Location!$B:$B,0)))</f>
        <v/>
      </c>
      <c r="BT548" s="23" t="str">
        <f t="array" ref="BT548">IF(ISBLANK(P548),"",INDEX(Location!$W:$W,MATCH(P548,Location!$B:$B,0)))</f>
        <v/>
      </c>
      <c r="BU548" s="23" t="str">
        <f t="array" ref="BU548">IF(ISBLANK(Q548),"",INDEX(Location!$W:$W,MATCH(Q548,Location!$B:$B,0)))</f>
        <v/>
      </c>
      <c r="BV548" s="23" t="str">
        <f t="array" ref="BV548">IF(ISBLANK(Z548),"",INDEX(ValidationAndReference!$M:$M,MATCH(Z548,ValidationAndReference!$N:$N,0)))</f>
        <v/>
      </c>
      <c r="BW548" s="23" t="str">
        <f t="array" ref="BW548">IF(ISBLANK(AA548),"",INDEX(ValidationAndReference!$AA:$AA,MATCH(AA548,ValidationAndReference!$AB:$AB,0)))</f>
        <v/>
      </c>
      <c r="BX548" s="23" t="str">
        <f t="array" ref="BX548">IF(ISBLANK(AB548),"",INDEX(ValidationAndReference!$M:$M,MATCH(AB548,ValidationAndReference!$N:$N,0)))</f>
        <v/>
      </c>
      <c r="BY548" s="23" t="str">
        <f t="array" ref="BY548">IF(ISBLANK(AC548),"",INDEX(ValidationAndReference!$AA:$AA,MATCH(AC548,ValidationAndReference!$AB:$AB,0)))</f>
        <v/>
      </c>
      <c r="BZ548" s="23" t="str">
        <f t="array" ref="BZ548">IF(ISBLANK(AD548),"",INDEX(ValidationAndReference!$M:$M,MATCH(AD548,ValidationAndReference!$N:$N,0)))</f>
        <v/>
      </c>
      <c r="CA548" s="23" t="str">
        <f t="array" ref="CA548">IF(ISBLANK(AE548),"",INDEX(ValidationAndReference!$AA:$AA,MATCH(AE548,ValidationAndReference!$AB:$AB,0)))</f>
        <v/>
      </c>
      <c r="CB548" s="23" t="str">
        <f t="array" ref="CB548">IF(ISBLANK(AF548),"",INDEX(ValidationAndReference!$M:$M,MATCH(AF548,ValidationAndReference!$N:$N,0)))</f>
        <v/>
      </c>
      <c r="CC548" s="23" t="str">
        <f t="array" ref="CC548">IF(ISBLANK(AG548),"",INDEX(ValidationAndReference!$AA:$AA,MATCH(AG548,ValidationAndReference!$AB:$AB,0)))</f>
        <v/>
      </c>
      <c r="CD548" s="23" t="str">
        <f t="array" ref="CD548">IF(ISBLANK(AH548),"",INDEX(ValidationAndReference!$M:$M,MATCH(AH548,ValidationAndReference!$N:$N,0)))</f>
        <v/>
      </c>
      <c r="CE548" s="23" t="str">
        <f t="array" ref="CE548">IF(ISBLANK(AI548),"",INDEX(ValidationAndReference!$AA:$AA,MATCH(AI548,ValidationAndReference!$AB:$AB,0)))</f>
        <v/>
      </c>
      <c r="CF548" s="23" t="str">
        <f t="array" ref="CF548">IF(ISBLANK(AT548),"",INDEX(ValidationAndReference!$S:$S,MATCH(AT548,ValidationAndReference!$T:$T,0)))</f>
        <v/>
      </c>
      <c r="CG548" s="23" t="str">
        <f t="array" ref="CG548">IF(ISBLANK(AU548),"",INDEX(ValidationAndReference!$S:$S,MATCH(AU548,ValidationAndReference!$T:$T,0)))</f>
        <v/>
      </c>
      <c r="CH548" s="23" t="str">
        <f t="array" ref="CH548">IF(ISBLANK(AV548),"",INDEX(ValidationAndReference!$S:$S,MATCH(AV548,ValidationAndReference!$T:$T,0)))</f>
        <v/>
      </c>
      <c r="CI548" s="23" t="str">
        <f t="array" ref="CI548">IF(ISBLANK(AW548),"",INDEX(ValidationAndReference!$S:$S,MATCH(AW548,ValidationAndReference!$T:$T,0)))</f>
        <v/>
      </c>
      <c r="CJ548" s="23" t="str">
        <f t="array" ref="CJ548">IF(ISBLANK(AX548),"",INDEX(ValidationAndReference!$S:$S,MATCH(AX548,ValidationAndReference!$T:$T,0)))</f>
        <v/>
      </c>
      <c r="CK548" s="23" t="str">
        <f t="array" ref="CK548">IF(ISBLANK(AY548),"",INDEX(ValidationAndReference!V:V,MATCH(AY548,ValidationAndReference!W:W,0)))</f>
        <v/>
      </c>
      <c r="CL548" s="23" t="str">
        <f t="array" ref="CL548">IF(ISBLANK(AZ548),"",INDEX(ValidationAndReference!$V:$V,MATCH(AZ548,ValidationAndReference!$W:$W,0)))</f>
        <v/>
      </c>
      <c r="CM548" s="23" t="str">
        <f t="array" ref="CM548">IF(ISBLANK(BA548),"",INDEX(ValidationAndReference!$V:$V,MATCH(BA548,ValidationAndReference!$W:$W,0)))</f>
        <v/>
      </c>
    </row>
    <row r="549" spans="1:91" ht="15.75" customHeight="1" x14ac:dyDescent="0.25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1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3"/>
      <c r="BC549" s="23"/>
      <c r="BD549" s="24"/>
      <c r="BE549" s="23"/>
      <c r="BF549" s="23" t="str">
        <f t="shared" si="2"/>
        <v/>
      </c>
      <c r="BG549" s="23"/>
      <c r="BH549" s="23" t="str">
        <f t="array" ref="BH549">IFERROR(INDEX(ValidationAndReference!P:P,MATCH(BD549,ValidationAndReference!Q:Q,0)),"")</f>
        <v/>
      </c>
      <c r="BI549" s="23" t="str">
        <f t="array" ref="BI549">IF(ISBLANK(D549),"",INDEX(ValidationAndReference!F:F,MATCH(D549,ValidationAndReference!G:G,0)))</f>
        <v/>
      </c>
      <c r="BJ549" s="23" t="str">
        <f t="array" ref="BJ549">IF(ISBLANK(E549),"",INDEX(ValidationAndReference!$F:$F,MATCH(E549,ValidationAndReference!$G:$G,0)))</f>
        <v/>
      </c>
      <c r="BK549" s="23" t="str">
        <f t="array" ref="BK549">IF(ISBLANK(F549),"",INDEX(ValidationAndReference!$F:$F,MATCH(F549,ValidationAndReference!$G:$G,0)))</f>
        <v/>
      </c>
      <c r="BL549" s="23" t="str">
        <f t="array" ref="BL549">IF(ISBLANK(G549),"",INDEX(ValidationAndReference!J:J,MATCH(G549,ValidationAndReference!K:K,0)))</f>
        <v/>
      </c>
      <c r="BM549" s="23" t="str">
        <f t="array" ref="BM549">IF(ISBLANK(H549),"",INDEX(ValidationAndReference!J:J,MATCH(H549,ValidationAndReference!K:K,0)))</f>
        <v/>
      </c>
      <c r="BN549" s="23" t="str">
        <f t="array" ref="BN549">IF(ISBLANK(I549),"",INDEX(ValidationAndReference!J:J,MATCH(I549,ValidationAndReference!K:K,0)))</f>
        <v/>
      </c>
      <c r="BO549" s="23" t="str">
        <f t="array" ref="BO549">IF(ISBLANK(J549),"",INDEX(ValidationAndReference!J:J,MATCH(J549,ValidationAndReference!K:K,0)))</f>
        <v/>
      </c>
      <c r="BP549" s="23" t="str">
        <f t="array" ref="BP549">IF(ISBLANK(K549),"",INDEX(ValidationAndReference!J:J,MATCH(K549,ValidationAndReference!K:K,0)))</f>
        <v/>
      </c>
      <c r="BQ549" s="23" t="str">
        <f t="array" ref="BQ549">IF(ISBLANK(M549),"",INDEX(Location!$W:$W,MATCH(M549,Location!$B:$B,0)))</f>
        <v/>
      </c>
      <c r="BR549" s="23" t="str">
        <f t="array" ref="BR549">IF(ISBLANK(N549),"",INDEX(Location!$W:$W,MATCH(N549,Location!$B:$B,0)))</f>
        <v/>
      </c>
      <c r="BS549" s="23" t="str">
        <f t="array" ref="BS549">IF(ISBLANK(O549),"",INDEX(Location!$W:$W,MATCH(O549,Location!$B:$B,0)))</f>
        <v/>
      </c>
      <c r="BT549" s="23" t="str">
        <f t="array" ref="BT549">IF(ISBLANK(P549),"",INDEX(Location!$W:$W,MATCH(P549,Location!$B:$B,0)))</f>
        <v/>
      </c>
      <c r="BU549" s="23" t="str">
        <f t="array" ref="BU549">IF(ISBLANK(Q549),"",INDEX(Location!$W:$W,MATCH(Q549,Location!$B:$B,0)))</f>
        <v/>
      </c>
      <c r="BV549" s="23" t="str">
        <f t="array" ref="BV549">IF(ISBLANK(Z549),"",INDEX(ValidationAndReference!$M:$M,MATCH(Z549,ValidationAndReference!$N:$N,0)))</f>
        <v/>
      </c>
      <c r="BW549" s="23" t="str">
        <f t="array" ref="BW549">IF(ISBLANK(AA549),"",INDEX(ValidationAndReference!$AA:$AA,MATCH(AA549,ValidationAndReference!$AB:$AB,0)))</f>
        <v/>
      </c>
      <c r="BX549" s="23" t="str">
        <f t="array" ref="BX549">IF(ISBLANK(AB549),"",INDEX(ValidationAndReference!$M:$M,MATCH(AB549,ValidationAndReference!$N:$N,0)))</f>
        <v/>
      </c>
      <c r="BY549" s="23" t="str">
        <f t="array" ref="BY549">IF(ISBLANK(AC549),"",INDEX(ValidationAndReference!$AA:$AA,MATCH(AC549,ValidationAndReference!$AB:$AB,0)))</f>
        <v/>
      </c>
      <c r="BZ549" s="23" t="str">
        <f t="array" ref="BZ549">IF(ISBLANK(AD549),"",INDEX(ValidationAndReference!$M:$M,MATCH(AD549,ValidationAndReference!$N:$N,0)))</f>
        <v/>
      </c>
      <c r="CA549" s="23" t="str">
        <f t="array" ref="CA549">IF(ISBLANK(AE549),"",INDEX(ValidationAndReference!$AA:$AA,MATCH(AE549,ValidationAndReference!$AB:$AB,0)))</f>
        <v/>
      </c>
      <c r="CB549" s="23" t="str">
        <f t="array" ref="CB549">IF(ISBLANK(AF549),"",INDEX(ValidationAndReference!$M:$M,MATCH(AF549,ValidationAndReference!$N:$N,0)))</f>
        <v/>
      </c>
      <c r="CC549" s="23" t="str">
        <f t="array" ref="CC549">IF(ISBLANK(AG549),"",INDEX(ValidationAndReference!$AA:$AA,MATCH(AG549,ValidationAndReference!$AB:$AB,0)))</f>
        <v/>
      </c>
      <c r="CD549" s="23" t="str">
        <f t="array" ref="CD549">IF(ISBLANK(AH549),"",INDEX(ValidationAndReference!$M:$M,MATCH(AH549,ValidationAndReference!$N:$N,0)))</f>
        <v/>
      </c>
      <c r="CE549" s="23" t="str">
        <f t="array" ref="CE549">IF(ISBLANK(AI549),"",INDEX(ValidationAndReference!$AA:$AA,MATCH(AI549,ValidationAndReference!$AB:$AB,0)))</f>
        <v/>
      </c>
      <c r="CF549" s="23" t="str">
        <f t="array" ref="CF549">IF(ISBLANK(AT549),"",INDEX(ValidationAndReference!$S:$S,MATCH(AT549,ValidationAndReference!$T:$T,0)))</f>
        <v/>
      </c>
      <c r="CG549" s="23" t="str">
        <f t="array" ref="CG549">IF(ISBLANK(AU549),"",INDEX(ValidationAndReference!$S:$S,MATCH(AU549,ValidationAndReference!$T:$T,0)))</f>
        <v/>
      </c>
      <c r="CH549" s="23" t="str">
        <f t="array" ref="CH549">IF(ISBLANK(AV549),"",INDEX(ValidationAndReference!$S:$S,MATCH(AV549,ValidationAndReference!$T:$T,0)))</f>
        <v/>
      </c>
      <c r="CI549" s="23" t="str">
        <f t="array" ref="CI549">IF(ISBLANK(AW549),"",INDEX(ValidationAndReference!$S:$S,MATCH(AW549,ValidationAndReference!$T:$T,0)))</f>
        <v/>
      </c>
      <c r="CJ549" s="23" t="str">
        <f t="array" ref="CJ549">IF(ISBLANK(AX549),"",INDEX(ValidationAndReference!$S:$S,MATCH(AX549,ValidationAndReference!$T:$T,0)))</f>
        <v/>
      </c>
      <c r="CK549" s="23" t="str">
        <f t="array" ref="CK549">IF(ISBLANK(AY549),"",INDEX(ValidationAndReference!V:V,MATCH(AY549,ValidationAndReference!W:W,0)))</f>
        <v/>
      </c>
      <c r="CL549" s="23" t="str">
        <f t="array" ref="CL549">IF(ISBLANK(AZ549),"",INDEX(ValidationAndReference!$V:$V,MATCH(AZ549,ValidationAndReference!$W:$W,0)))</f>
        <v/>
      </c>
      <c r="CM549" s="23" t="str">
        <f t="array" ref="CM549">IF(ISBLANK(BA549),"",INDEX(ValidationAndReference!$V:$V,MATCH(BA549,ValidationAndReference!$W:$W,0)))</f>
        <v/>
      </c>
    </row>
    <row r="550" spans="1:91" ht="15.75" customHeight="1" x14ac:dyDescent="0.25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1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3"/>
      <c r="BC550" s="23"/>
      <c r="BD550" s="24"/>
      <c r="BE550" s="23"/>
      <c r="BF550" s="23" t="str">
        <f t="shared" si="2"/>
        <v/>
      </c>
      <c r="BG550" s="23"/>
      <c r="BH550" s="23" t="str">
        <f t="array" ref="BH550">IFERROR(INDEX(ValidationAndReference!P:P,MATCH(BD550,ValidationAndReference!Q:Q,0)),"")</f>
        <v/>
      </c>
      <c r="BI550" s="23" t="str">
        <f t="array" ref="BI550">IF(ISBLANK(D550),"",INDEX(ValidationAndReference!F:F,MATCH(D550,ValidationAndReference!G:G,0)))</f>
        <v/>
      </c>
      <c r="BJ550" s="23" t="str">
        <f t="array" ref="BJ550">IF(ISBLANK(E550),"",INDEX(ValidationAndReference!$F:$F,MATCH(E550,ValidationAndReference!$G:$G,0)))</f>
        <v/>
      </c>
      <c r="BK550" s="23" t="str">
        <f t="array" ref="BK550">IF(ISBLANK(F550),"",INDEX(ValidationAndReference!$F:$F,MATCH(F550,ValidationAndReference!$G:$G,0)))</f>
        <v/>
      </c>
      <c r="BL550" s="23" t="str">
        <f t="array" ref="BL550">IF(ISBLANK(G550),"",INDEX(ValidationAndReference!J:J,MATCH(G550,ValidationAndReference!K:K,0)))</f>
        <v/>
      </c>
      <c r="BM550" s="23" t="str">
        <f t="array" ref="BM550">IF(ISBLANK(H550),"",INDEX(ValidationAndReference!J:J,MATCH(H550,ValidationAndReference!K:K,0)))</f>
        <v/>
      </c>
      <c r="BN550" s="23" t="str">
        <f t="array" ref="BN550">IF(ISBLANK(I550),"",INDEX(ValidationAndReference!J:J,MATCH(I550,ValidationAndReference!K:K,0)))</f>
        <v/>
      </c>
      <c r="BO550" s="23" t="str">
        <f t="array" ref="BO550">IF(ISBLANK(J550),"",INDEX(ValidationAndReference!J:J,MATCH(J550,ValidationAndReference!K:K,0)))</f>
        <v/>
      </c>
      <c r="BP550" s="23" t="str">
        <f t="array" ref="BP550">IF(ISBLANK(K550),"",INDEX(ValidationAndReference!J:J,MATCH(K550,ValidationAndReference!K:K,0)))</f>
        <v/>
      </c>
      <c r="BQ550" s="23" t="str">
        <f t="array" ref="BQ550">IF(ISBLANK(M550),"",INDEX(Location!$W:$W,MATCH(M550,Location!$B:$B,0)))</f>
        <v/>
      </c>
      <c r="BR550" s="23" t="str">
        <f t="array" ref="BR550">IF(ISBLANK(N550),"",INDEX(Location!$W:$W,MATCH(N550,Location!$B:$B,0)))</f>
        <v/>
      </c>
      <c r="BS550" s="23" t="str">
        <f t="array" ref="BS550">IF(ISBLANK(O550),"",INDEX(Location!$W:$W,MATCH(O550,Location!$B:$B,0)))</f>
        <v/>
      </c>
      <c r="BT550" s="23" t="str">
        <f t="array" ref="BT550">IF(ISBLANK(P550),"",INDEX(Location!$W:$W,MATCH(P550,Location!$B:$B,0)))</f>
        <v/>
      </c>
      <c r="BU550" s="23" t="str">
        <f t="array" ref="BU550">IF(ISBLANK(Q550),"",INDEX(Location!$W:$W,MATCH(Q550,Location!$B:$B,0)))</f>
        <v/>
      </c>
      <c r="BV550" s="23" t="str">
        <f t="array" ref="BV550">IF(ISBLANK(Z550),"",INDEX(ValidationAndReference!$M:$M,MATCH(Z550,ValidationAndReference!$N:$N,0)))</f>
        <v/>
      </c>
      <c r="BW550" s="23" t="str">
        <f t="array" ref="BW550">IF(ISBLANK(AA550),"",INDEX(ValidationAndReference!$AA:$AA,MATCH(AA550,ValidationAndReference!$AB:$AB,0)))</f>
        <v/>
      </c>
      <c r="BX550" s="23" t="str">
        <f t="array" ref="BX550">IF(ISBLANK(AB550),"",INDEX(ValidationAndReference!$M:$M,MATCH(AB550,ValidationAndReference!$N:$N,0)))</f>
        <v/>
      </c>
      <c r="BY550" s="23" t="str">
        <f t="array" ref="BY550">IF(ISBLANK(AC550),"",INDEX(ValidationAndReference!$AA:$AA,MATCH(AC550,ValidationAndReference!$AB:$AB,0)))</f>
        <v/>
      </c>
      <c r="BZ550" s="23" t="str">
        <f t="array" ref="BZ550">IF(ISBLANK(AD550),"",INDEX(ValidationAndReference!$M:$M,MATCH(AD550,ValidationAndReference!$N:$N,0)))</f>
        <v/>
      </c>
      <c r="CA550" s="23" t="str">
        <f t="array" ref="CA550">IF(ISBLANK(AE550),"",INDEX(ValidationAndReference!$AA:$AA,MATCH(AE550,ValidationAndReference!$AB:$AB,0)))</f>
        <v/>
      </c>
      <c r="CB550" s="23" t="str">
        <f t="array" ref="CB550">IF(ISBLANK(AF550),"",INDEX(ValidationAndReference!$M:$M,MATCH(AF550,ValidationAndReference!$N:$N,0)))</f>
        <v/>
      </c>
      <c r="CC550" s="23" t="str">
        <f t="array" ref="CC550">IF(ISBLANK(AG550),"",INDEX(ValidationAndReference!$AA:$AA,MATCH(AG550,ValidationAndReference!$AB:$AB,0)))</f>
        <v/>
      </c>
      <c r="CD550" s="23" t="str">
        <f t="array" ref="CD550">IF(ISBLANK(AH550),"",INDEX(ValidationAndReference!$M:$M,MATCH(AH550,ValidationAndReference!$N:$N,0)))</f>
        <v/>
      </c>
      <c r="CE550" s="23" t="str">
        <f t="array" ref="CE550">IF(ISBLANK(AI550),"",INDEX(ValidationAndReference!$AA:$AA,MATCH(AI550,ValidationAndReference!$AB:$AB,0)))</f>
        <v/>
      </c>
      <c r="CF550" s="23" t="str">
        <f t="array" ref="CF550">IF(ISBLANK(AT550),"",INDEX(ValidationAndReference!$S:$S,MATCH(AT550,ValidationAndReference!$T:$T,0)))</f>
        <v/>
      </c>
      <c r="CG550" s="23" t="str">
        <f t="array" ref="CG550">IF(ISBLANK(AU550),"",INDEX(ValidationAndReference!$S:$S,MATCH(AU550,ValidationAndReference!$T:$T,0)))</f>
        <v/>
      </c>
      <c r="CH550" s="23" t="str">
        <f t="array" ref="CH550">IF(ISBLANK(AV550),"",INDEX(ValidationAndReference!$S:$S,MATCH(AV550,ValidationAndReference!$T:$T,0)))</f>
        <v/>
      </c>
      <c r="CI550" s="23" t="str">
        <f t="array" ref="CI550">IF(ISBLANK(AW550),"",INDEX(ValidationAndReference!$S:$S,MATCH(AW550,ValidationAndReference!$T:$T,0)))</f>
        <v/>
      </c>
      <c r="CJ550" s="23" t="str">
        <f t="array" ref="CJ550">IF(ISBLANK(AX550),"",INDEX(ValidationAndReference!$S:$S,MATCH(AX550,ValidationAndReference!$T:$T,0)))</f>
        <v/>
      </c>
      <c r="CK550" s="23" t="str">
        <f t="array" ref="CK550">IF(ISBLANK(AY550),"",INDEX(ValidationAndReference!V:V,MATCH(AY550,ValidationAndReference!W:W,0)))</f>
        <v/>
      </c>
      <c r="CL550" s="23" t="str">
        <f t="array" ref="CL550">IF(ISBLANK(AZ550),"",INDEX(ValidationAndReference!$V:$V,MATCH(AZ550,ValidationAndReference!$W:$W,0)))</f>
        <v/>
      </c>
      <c r="CM550" s="23" t="str">
        <f t="array" ref="CM550">IF(ISBLANK(BA550),"",INDEX(ValidationAndReference!$V:$V,MATCH(BA550,ValidationAndReference!$W:$W,0)))</f>
        <v/>
      </c>
    </row>
    <row r="551" spans="1:91" ht="15.75" customHeight="1" x14ac:dyDescent="0.25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1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3"/>
      <c r="BC551" s="23"/>
      <c r="BD551" s="24"/>
      <c r="BE551" s="23"/>
      <c r="BF551" s="23" t="str">
        <f t="shared" si="2"/>
        <v/>
      </c>
      <c r="BG551" s="23"/>
      <c r="BH551" s="23" t="str">
        <f t="array" ref="BH551">IFERROR(INDEX(ValidationAndReference!P:P,MATCH(BD551,ValidationAndReference!Q:Q,0)),"")</f>
        <v/>
      </c>
      <c r="BI551" s="23" t="str">
        <f t="array" ref="BI551">IF(ISBLANK(D551),"",INDEX(ValidationAndReference!F:F,MATCH(D551,ValidationAndReference!G:G,0)))</f>
        <v/>
      </c>
      <c r="BJ551" s="23" t="str">
        <f t="array" ref="BJ551">IF(ISBLANK(E551),"",INDEX(ValidationAndReference!$F:$F,MATCH(E551,ValidationAndReference!$G:$G,0)))</f>
        <v/>
      </c>
      <c r="BK551" s="23" t="str">
        <f t="array" ref="BK551">IF(ISBLANK(F551),"",INDEX(ValidationAndReference!$F:$F,MATCH(F551,ValidationAndReference!$G:$G,0)))</f>
        <v/>
      </c>
      <c r="BL551" s="23" t="str">
        <f t="array" ref="BL551">IF(ISBLANK(G551),"",INDEX(ValidationAndReference!J:J,MATCH(G551,ValidationAndReference!K:K,0)))</f>
        <v/>
      </c>
      <c r="BM551" s="23" t="str">
        <f t="array" ref="BM551">IF(ISBLANK(H551),"",INDEX(ValidationAndReference!J:J,MATCH(H551,ValidationAndReference!K:K,0)))</f>
        <v/>
      </c>
      <c r="BN551" s="23" t="str">
        <f t="array" ref="BN551">IF(ISBLANK(I551),"",INDEX(ValidationAndReference!J:J,MATCH(I551,ValidationAndReference!K:K,0)))</f>
        <v/>
      </c>
      <c r="BO551" s="23" t="str">
        <f t="array" ref="BO551">IF(ISBLANK(J551),"",INDEX(ValidationAndReference!J:J,MATCH(J551,ValidationAndReference!K:K,0)))</f>
        <v/>
      </c>
      <c r="BP551" s="23" t="str">
        <f t="array" ref="BP551">IF(ISBLANK(K551),"",INDEX(ValidationAndReference!J:J,MATCH(K551,ValidationAndReference!K:K,0)))</f>
        <v/>
      </c>
      <c r="BQ551" s="23" t="str">
        <f t="array" ref="BQ551">IF(ISBLANK(M551),"",INDEX(Location!$W:$W,MATCH(M551,Location!$B:$B,0)))</f>
        <v/>
      </c>
      <c r="BR551" s="23" t="str">
        <f t="array" ref="BR551">IF(ISBLANK(N551),"",INDEX(Location!$W:$W,MATCH(N551,Location!$B:$B,0)))</f>
        <v/>
      </c>
      <c r="BS551" s="23" t="str">
        <f t="array" ref="BS551">IF(ISBLANK(O551),"",INDEX(Location!$W:$W,MATCH(O551,Location!$B:$B,0)))</f>
        <v/>
      </c>
      <c r="BT551" s="23" t="str">
        <f t="array" ref="BT551">IF(ISBLANK(P551),"",INDEX(Location!$W:$W,MATCH(P551,Location!$B:$B,0)))</f>
        <v/>
      </c>
      <c r="BU551" s="23" t="str">
        <f t="array" ref="BU551">IF(ISBLANK(Q551),"",INDEX(Location!$W:$W,MATCH(Q551,Location!$B:$B,0)))</f>
        <v/>
      </c>
      <c r="BV551" s="23" t="str">
        <f t="array" ref="BV551">IF(ISBLANK(Z551),"",INDEX(ValidationAndReference!$M:$M,MATCH(Z551,ValidationAndReference!$N:$N,0)))</f>
        <v/>
      </c>
      <c r="BW551" s="23" t="str">
        <f t="array" ref="BW551">IF(ISBLANK(AA551),"",INDEX(ValidationAndReference!$AA:$AA,MATCH(AA551,ValidationAndReference!$AB:$AB,0)))</f>
        <v/>
      </c>
      <c r="BX551" s="23" t="str">
        <f t="array" ref="BX551">IF(ISBLANK(AB551),"",INDEX(ValidationAndReference!$M:$M,MATCH(AB551,ValidationAndReference!$N:$N,0)))</f>
        <v/>
      </c>
      <c r="BY551" s="23" t="str">
        <f t="array" ref="BY551">IF(ISBLANK(AC551),"",INDEX(ValidationAndReference!$AA:$AA,MATCH(AC551,ValidationAndReference!$AB:$AB,0)))</f>
        <v/>
      </c>
      <c r="BZ551" s="23" t="str">
        <f t="array" ref="BZ551">IF(ISBLANK(AD551),"",INDEX(ValidationAndReference!$M:$M,MATCH(AD551,ValidationAndReference!$N:$N,0)))</f>
        <v/>
      </c>
      <c r="CA551" s="23" t="str">
        <f t="array" ref="CA551">IF(ISBLANK(AE551),"",INDEX(ValidationAndReference!$AA:$AA,MATCH(AE551,ValidationAndReference!$AB:$AB,0)))</f>
        <v/>
      </c>
      <c r="CB551" s="23" t="str">
        <f t="array" ref="CB551">IF(ISBLANK(AF551),"",INDEX(ValidationAndReference!$M:$M,MATCH(AF551,ValidationAndReference!$N:$N,0)))</f>
        <v/>
      </c>
      <c r="CC551" s="23" t="str">
        <f t="array" ref="CC551">IF(ISBLANK(AG551),"",INDEX(ValidationAndReference!$AA:$AA,MATCH(AG551,ValidationAndReference!$AB:$AB,0)))</f>
        <v/>
      </c>
      <c r="CD551" s="23" t="str">
        <f t="array" ref="CD551">IF(ISBLANK(AH551),"",INDEX(ValidationAndReference!$M:$M,MATCH(AH551,ValidationAndReference!$N:$N,0)))</f>
        <v/>
      </c>
      <c r="CE551" s="23" t="str">
        <f t="array" ref="CE551">IF(ISBLANK(AI551),"",INDEX(ValidationAndReference!$AA:$AA,MATCH(AI551,ValidationAndReference!$AB:$AB,0)))</f>
        <v/>
      </c>
      <c r="CF551" s="23" t="str">
        <f t="array" ref="CF551">IF(ISBLANK(AT551),"",INDEX(ValidationAndReference!$S:$S,MATCH(AT551,ValidationAndReference!$T:$T,0)))</f>
        <v/>
      </c>
      <c r="CG551" s="23" t="str">
        <f t="array" ref="CG551">IF(ISBLANK(AU551),"",INDEX(ValidationAndReference!$S:$S,MATCH(AU551,ValidationAndReference!$T:$T,0)))</f>
        <v/>
      </c>
      <c r="CH551" s="23" t="str">
        <f t="array" ref="CH551">IF(ISBLANK(AV551),"",INDEX(ValidationAndReference!$S:$S,MATCH(AV551,ValidationAndReference!$T:$T,0)))</f>
        <v/>
      </c>
      <c r="CI551" s="23" t="str">
        <f t="array" ref="CI551">IF(ISBLANK(AW551),"",INDEX(ValidationAndReference!$S:$S,MATCH(AW551,ValidationAndReference!$T:$T,0)))</f>
        <v/>
      </c>
      <c r="CJ551" s="23" t="str">
        <f t="array" ref="CJ551">IF(ISBLANK(AX551),"",INDEX(ValidationAndReference!$S:$S,MATCH(AX551,ValidationAndReference!$T:$T,0)))</f>
        <v/>
      </c>
      <c r="CK551" s="23" t="str">
        <f t="array" ref="CK551">IF(ISBLANK(AY551),"",INDEX(ValidationAndReference!V:V,MATCH(AY551,ValidationAndReference!W:W,0)))</f>
        <v/>
      </c>
      <c r="CL551" s="23" t="str">
        <f t="array" ref="CL551">IF(ISBLANK(AZ551),"",INDEX(ValidationAndReference!$V:$V,MATCH(AZ551,ValidationAndReference!$W:$W,0)))</f>
        <v/>
      </c>
      <c r="CM551" s="23" t="str">
        <f t="array" ref="CM551">IF(ISBLANK(BA551),"",INDEX(ValidationAndReference!$V:$V,MATCH(BA551,ValidationAndReference!$W:$W,0)))</f>
        <v/>
      </c>
    </row>
    <row r="552" spans="1:91" ht="15.75" customHeight="1" x14ac:dyDescent="0.25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1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3"/>
      <c r="BC552" s="23"/>
      <c r="BD552" s="24"/>
      <c r="BE552" s="23"/>
      <c r="BF552" s="23" t="str">
        <f t="shared" si="2"/>
        <v/>
      </c>
      <c r="BG552" s="23"/>
      <c r="BH552" s="23" t="str">
        <f t="array" ref="BH552">IFERROR(INDEX(ValidationAndReference!P:P,MATCH(BD552,ValidationAndReference!Q:Q,0)),"")</f>
        <v/>
      </c>
      <c r="BI552" s="23" t="str">
        <f t="array" ref="BI552">IF(ISBLANK(D552),"",INDEX(ValidationAndReference!F:F,MATCH(D552,ValidationAndReference!G:G,0)))</f>
        <v/>
      </c>
      <c r="BJ552" s="23" t="str">
        <f t="array" ref="BJ552">IF(ISBLANK(E552),"",INDEX(ValidationAndReference!$F:$F,MATCH(E552,ValidationAndReference!$G:$G,0)))</f>
        <v/>
      </c>
      <c r="BK552" s="23" t="str">
        <f t="array" ref="BK552">IF(ISBLANK(F552),"",INDEX(ValidationAndReference!$F:$F,MATCH(F552,ValidationAndReference!$G:$G,0)))</f>
        <v/>
      </c>
      <c r="BL552" s="23" t="str">
        <f t="array" ref="BL552">IF(ISBLANK(G552),"",INDEX(ValidationAndReference!J:J,MATCH(G552,ValidationAndReference!K:K,0)))</f>
        <v/>
      </c>
      <c r="BM552" s="23" t="str">
        <f t="array" ref="BM552">IF(ISBLANK(H552),"",INDEX(ValidationAndReference!J:J,MATCH(H552,ValidationAndReference!K:K,0)))</f>
        <v/>
      </c>
      <c r="BN552" s="23" t="str">
        <f t="array" ref="BN552">IF(ISBLANK(I552),"",INDEX(ValidationAndReference!J:J,MATCH(I552,ValidationAndReference!K:K,0)))</f>
        <v/>
      </c>
      <c r="BO552" s="23" t="str">
        <f t="array" ref="BO552">IF(ISBLANK(J552),"",INDEX(ValidationAndReference!J:J,MATCH(J552,ValidationAndReference!K:K,0)))</f>
        <v/>
      </c>
      <c r="BP552" s="23" t="str">
        <f t="array" ref="BP552">IF(ISBLANK(K552),"",INDEX(ValidationAndReference!J:J,MATCH(K552,ValidationAndReference!K:K,0)))</f>
        <v/>
      </c>
      <c r="BQ552" s="23" t="str">
        <f t="array" ref="BQ552">IF(ISBLANK(M552),"",INDEX(Location!$W:$W,MATCH(M552,Location!$B:$B,0)))</f>
        <v/>
      </c>
      <c r="BR552" s="23" t="str">
        <f t="array" ref="BR552">IF(ISBLANK(N552),"",INDEX(Location!$W:$W,MATCH(N552,Location!$B:$B,0)))</f>
        <v/>
      </c>
      <c r="BS552" s="23" t="str">
        <f t="array" ref="BS552">IF(ISBLANK(O552),"",INDEX(Location!$W:$W,MATCH(O552,Location!$B:$B,0)))</f>
        <v/>
      </c>
      <c r="BT552" s="23" t="str">
        <f t="array" ref="BT552">IF(ISBLANK(P552),"",INDEX(Location!$W:$W,MATCH(P552,Location!$B:$B,0)))</f>
        <v/>
      </c>
      <c r="BU552" s="23" t="str">
        <f t="array" ref="BU552">IF(ISBLANK(Q552),"",INDEX(Location!$W:$W,MATCH(Q552,Location!$B:$B,0)))</f>
        <v/>
      </c>
      <c r="BV552" s="23" t="str">
        <f t="array" ref="BV552">IF(ISBLANK(Z552),"",INDEX(ValidationAndReference!$M:$M,MATCH(Z552,ValidationAndReference!$N:$N,0)))</f>
        <v/>
      </c>
      <c r="BW552" s="23" t="str">
        <f t="array" ref="BW552">IF(ISBLANK(AA552),"",INDEX(ValidationAndReference!$AA:$AA,MATCH(AA552,ValidationAndReference!$AB:$AB,0)))</f>
        <v/>
      </c>
      <c r="BX552" s="23" t="str">
        <f t="array" ref="BX552">IF(ISBLANK(AB552),"",INDEX(ValidationAndReference!$M:$M,MATCH(AB552,ValidationAndReference!$N:$N,0)))</f>
        <v/>
      </c>
      <c r="BY552" s="23" t="str">
        <f t="array" ref="BY552">IF(ISBLANK(AC552),"",INDEX(ValidationAndReference!$AA:$AA,MATCH(AC552,ValidationAndReference!$AB:$AB,0)))</f>
        <v/>
      </c>
      <c r="BZ552" s="23" t="str">
        <f t="array" ref="BZ552">IF(ISBLANK(AD552),"",INDEX(ValidationAndReference!$M:$M,MATCH(AD552,ValidationAndReference!$N:$N,0)))</f>
        <v/>
      </c>
      <c r="CA552" s="23" t="str">
        <f t="array" ref="CA552">IF(ISBLANK(AE552),"",INDEX(ValidationAndReference!$AA:$AA,MATCH(AE552,ValidationAndReference!$AB:$AB,0)))</f>
        <v/>
      </c>
      <c r="CB552" s="23" t="str">
        <f t="array" ref="CB552">IF(ISBLANK(AF552),"",INDEX(ValidationAndReference!$M:$M,MATCH(AF552,ValidationAndReference!$N:$N,0)))</f>
        <v/>
      </c>
      <c r="CC552" s="23" t="str">
        <f t="array" ref="CC552">IF(ISBLANK(AG552),"",INDEX(ValidationAndReference!$AA:$AA,MATCH(AG552,ValidationAndReference!$AB:$AB,0)))</f>
        <v/>
      </c>
      <c r="CD552" s="23" t="str">
        <f t="array" ref="CD552">IF(ISBLANK(AH552),"",INDEX(ValidationAndReference!$M:$M,MATCH(AH552,ValidationAndReference!$N:$N,0)))</f>
        <v/>
      </c>
      <c r="CE552" s="23" t="str">
        <f t="array" ref="CE552">IF(ISBLANK(AI552),"",INDEX(ValidationAndReference!$AA:$AA,MATCH(AI552,ValidationAndReference!$AB:$AB,0)))</f>
        <v/>
      </c>
      <c r="CF552" s="23" t="str">
        <f t="array" ref="CF552">IF(ISBLANK(AT552),"",INDEX(ValidationAndReference!$S:$S,MATCH(AT552,ValidationAndReference!$T:$T,0)))</f>
        <v/>
      </c>
      <c r="CG552" s="23" t="str">
        <f t="array" ref="CG552">IF(ISBLANK(AU552),"",INDEX(ValidationAndReference!$S:$S,MATCH(AU552,ValidationAndReference!$T:$T,0)))</f>
        <v/>
      </c>
      <c r="CH552" s="23" t="str">
        <f t="array" ref="CH552">IF(ISBLANK(AV552),"",INDEX(ValidationAndReference!$S:$S,MATCH(AV552,ValidationAndReference!$T:$T,0)))</f>
        <v/>
      </c>
      <c r="CI552" s="23" t="str">
        <f t="array" ref="CI552">IF(ISBLANK(AW552),"",INDEX(ValidationAndReference!$S:$S,MATCH(AW552,ValidationAndReference!$T:$T,0)))</f>
        <v/>
      </c>
      <c r="CJ552" s="23" t="str">
        <f t="array" ref="CJ552">IF(ISBLANK(AX552),"",INDEX(ValidationAndReference!$S:$S,MATCH(AX552,ValidationAndReference!$T:$T,0)))</f>
        <v/>
      </c>
      <c r="CK552" s="23" t="str">
        <f t="array" ref="CK552">IF(ISBLANK(AY552),"",INDEX(ValidationAndReference!V:V,MATCH(AY552,ValidationAndReference!W:W,0)))</f>
        <v/>
      </c>
      <c r="CL552" s="23" t="str">
        <f t="array" ref="CL552">IF(ISBLANK(AZ552),"",INDEX(ValidationAndReference!$V:$V,MATCH(AZ552,ValidationAndReference!$W:$W,0)))</f>
        <v/>
      </c>
      <c r="CM552" s="23" t="str">
        <f t="array" ref="CM552">IF(ISBLANK(BA552),"",INDEX(ValidationAndReference!$V:$V,MATCH(BA552,ValidationAndReference!$W:$W,0)))</f>
        <v/>
      </c>
    </row>
    <row r="553" spans="1:91" ht="15.75" customHeight="1" x14ac:dyDescent="0.25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1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3"/>
      <c r="BC553" s="23"/>
      <c r="BD553" s="24"/>
      <c r="BE553" s="23"/>
      <c r="BF553" s="23" t="str">
        <f t="shared" si="2"/>
        <v/>
      </c>
      <c r="BG553" s="23"/>
      <c r="BH553" s="23" t="str">
        <f t="array" ref="BH553">IFERROR(INDEX(ValidationAndReference!P:P,MATCH(BD553,ValidationAndReference!Q:Q,0)),"")</f>
        <v/>
      </c>
      <c r="BI553" s="23" t="str">
        <f t="array" ref="BI553">IF(ISBLANK(D553),"",INDEX(ValidationAndReference!F:F,MATCH(D553,ValidationAndReference!G:G,0)))</f>
        <v/>
      </c>
      <c r="BJ553" s="23" t="str">
        <f t="array" ref="BJ553">IF(ISBLANK(E553),"",INDEX(ValidationAndReference!$F:$F,MATCH(E553,ValidationAndReference!$G:$G,0)))</f>
        <v/>
      </c>
      <c r="BK553" s="23" t="str">
        <f t="array" ref="BK553">IF(ISBLANK(F553),"",INDEX(ValidationAndReference!$F:$F,MATCH(F553,ValidationAndReference!$G:$G,0)))</f>
        <v/>
      </c>
      <c r="BL553" s="23" t="str">
        <f t="array" ref="BL553">IF(ISBLANK(G553),"",INDEX(ValidationAndReference!J:J,MATCH(G553,ValidationAndReference!K:K,0)))</f>
        <v/>
      </c>
      <c r="BM553" s="23" t="str">
        <f t="array" ref="BM553">IF(ISBLANK(H553),"",INDEX(ValidationAndReference!J:J,MATCH(H553,ValidationAndReference!K:K,0)))</f>
        <v/>
      </c>
      <c r="BN553" s="23" t="str">
        <f t="array" ref="BN553">IF(ISBLANK(I553),"",INDEX(ValidationAndReference!J:J,MATCH(I553,ValidationAndReference!K:K,0)))</f>
        <v/>
      </c>
      <c r="BO553" s="23" t="str">
        <f t="array" ref="BO553">IF(ISBLANK(J553),"",INDEX(ValidationAndReference!J:J,MATCH(J553,ValidationAndReference!K:K,0)))</f>
        <v/>
      </c>
      <c r="BP553" s="23" t="str">
        <f t="array" ref="BP553">IF(ISBLANK(K553),"",INDEX(ValidationAndReference!J:J,MATCH(K553,ValidationAndReference!K:K,0)))</f>
        <v/>
      </c>
      <c r="BQ553" s="23" t="str">
        <f t="array" ref="BQ553">IF(ISBLANK(M553),"",INDEX(Location!$W:$W,MATCH(M553,Location!$B:$B,0)))</f>
        <v/>
      </c>
      <c r="BR553" s="23" t="str">
        <f t="array" ref="BR553">IF(ISBLANK(N553),"",INDEX(Location!$W:$W,MATCH(N553,Location!$B:$B,0)))</f>
        <v/>
      </c>
      <c r="BS553" s="23" t="str">
        <f t="array" ref="BS553">IF(ISBLANK(O553),"",INDEX(Location!$W:$W,MATCH(O553,Location!$B:$B,0)))</f>
        <v/>
      </c>
      <c r="BT553" s="23" t="str">
        <f t="array" ref="BT553">IF(ISBLANK(P553),"",INDEX(Location!$W:$W,MATCH(P553,Location!$B:$B,0)))</f>
        <v/>
      </c>
      <c r="BU553" s="23" t="str">
        <f t="array" ref="BU553">IF(ISBLANK(Q553),"",INDEX(Location!$W:$W,MATCH(Q553,Location!$B:$B,0)))</f>
        <v/>
      </c>
      <c r="BV553" s="23" t="str">
        <f t="array" ref="BV553">IF(ISBLANK(Z553),"",INDEX(ValidationAndReference!$M:$M,MATCH(Z553,ValidationAndReference!$N:$N,0)))</f>
        <v/>
      </c>
      <c r="BW553" s="23" t="str">
        <f t="array" ref="BW553">IF(ISBLANK(AA553),"",INDEX(ValidationAndReference!$AA:$AA,MATCH(AA553,ValidationAndReference!$AB:$AB,0)))</f>
        <v/>
      </c>
      <c r="BX553" s="23" t="str">
        <f t="array" ref="BX553">IF(ISBLANK(AB553),"",INDEX(ValidationAndReference!$M:$M,MATCH(AB553,ValidationAndReference!$N:$N,0)))</f>
        <v/>
      </c>
      <c r="BY553" s="23" t="str">
        <f t="array" ref="BY553">IF(ISBLANK(AC553),"",INDEX(ValidationAndReference!$AA:$AA,MATCH(AC553,ValidationAndReference!$AB:$AB,0)))</f>
        <v/>
      </c>
      <c r="BZ553" s="23" t="str">
        <f t="array" ref="BZ553">IF(ISBLANK(AD553),"",INDEX(ValidationAndReference!$M:$M,MATCH(AD553,ValidationAndReference!$N:$N,0)))</f>
        <v/>
      </c>
      <c r="CA553" s="23" t="str">
        <f t="array" ref="CA553">IF(ISBLANK(AE553),"",INDEX(ValidationAndReference!$AA:$AA,MATCH(AE553,ValidationAndReference!$AB:$AB,0)))</f>
        <v/>
      </c>
      <c r="CB553" s="23" t="str">
        <f t="array" ref="CB553">IF(ISBLANK(AF553),"",INDEX(ValidationAndReference!$M:$M,MATCH(AF553,ValidationAndReference!$N:$N,0)))</f>
        <v/>
      </c>
      <c r="CC553" s="23" t="str">
        <f t="array" ref="CC553">IF(ISBLANK(AG553),"",INDEX(ValidationAndReference!$AA:$AA,MATCH(AG553,ValidationAndReference!$AB:$AB,0)))</f>
        <v/>
      </c>
      <c r="CD553" s="23" t="str">
        <f t="array" ref="CD553">IF(ISBLANK(AH553),"",INDEX(ValidationAndReference!$M:$M,MATCH(AH553,ValidationAndReference!$N:$N,0)))</f>
        <v/>
      </c>
      <c r="CE553" s="23" t="str">
        <f t="array" ref="CE553">IF(ISBLANK(AI553),"",INDEX(ValidationAndReference!$AA:$AA,MATCH(AI553,ValidationAndReference!$AB:$AB,0)))</f>
        <v/>
      </c>
      <c r="CF553" s="23" t="str">
        <f t="array" ref="CF553">IF(ISBLANK(AT553),"",INDEX(ValidationAndReference!$S:$S,MATCH(AT553,ValidationAndReference!$T:$T,0)))</f>
        <v/>
      </c>
      <c r="CG553" s="23" t="str">
        <f t="array" ref="CG553">IF(ISBLANK(AU553),"",INDEX(ValidationAndReference!$S:$S,MATCH(AU553,ValidationAndReference!$T:$T,0)))</f>
        <v/>
      </c>
      <c r="CH553" s="23" t="str">
        <f t="array" ref="CH553">IF(ISBLANK(AV553),"",INDEX(ValidationAndReference!$S:$S,MATCH(AV553,ValidationAndReference!$T:$T,0)))</f>
        <v/>
      </c>
      <c r="CI553" s="23" t="str">
        <f t="array" ref="CI553">IF(ISBLANK(AW553),"",INDEX(ValidationAndReference!$S:$S,MATCH(AW553,ValidationAndReference!$T:$T,0)))</f>
        <v/>
      </c>
      <c r="CJ553" s="23" t="str">
        <f t="array" ref="CJ553">IF(ISBLANK(AX553),"",INDEX(ValidationAndReference!$S:$S,MATCH(AX553,ValidationAndReference!$T:$T,0)))</f>
        <v/>
      </c>
      <c r="CK553" s="23" t="str">
        <f t="array" ref="CK553">IF(ISBLANK(AY553),"",INDEX(ValidationAndReference!V:V,MATCH(AY553,ValidationAndReference!W:W,0)))</f>
        <v/>
      </c>
      <c r="CL553" s="23" t="str">
        <f t="array" ref="CL553">IF(ISBLANK(AZ553),"",INDEX(ValidationAndReference!$V:$V,MATCH(AZ553,ValidationAndReference!$W:$W,0)))</f>
        <v/>
      </c>
      <c r="CM553" s="23" t="str">
        <f t="array" ref="CM553">IF(ISBLANK(BA553),"",INDEX(ValidationAndReference!$V:$V,MATCH(BA553,ValidationAndReference!$W:$W,0)))</f>
        <v/>
      </c>
    </row>
    <row r="554" spans="1:91" ht="15.75" customHeight="1" x14ac:dyDescent="0.25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1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3"/>
      <c r="BC554" s="23"/>
      <c r="BD554" s="24"/>
      <c r="BE554" s="23"/>
      <c r="BF554" s="23" t="str">
        <f t="shared" si="2"/>
        <v/>
      </c>
      <c r="BG554" s="23"/>
      <c r="BH554" s="23" t="str">
        <f t="array" ref="BH554">IFERROR(INDEX(ValidationAndReference!P:P,MATCH(BD554,ValidationAndReference!Q:Q,0)),"")</f>
        <v/>
      </c>
      <c r="BI554" s="23" t="str">
        <f t="array" ref="BI554">IF(ISBLANK(D554),"",INDEX(ValidationAndReference!F:F,MATCH(D554,ValidationAndReference!G:G,0)))</f>
        <v/>
      </c>
      <c r="BJ554" s="23" t="str">
        <f t="array" ref="BJ554">IF(ISBLANK(E554),"",INDEX(ValidationAndReference!$F:$F,MATCH(E554,ValidationAndReference!$G:$G,0)))</f>
        <v/>
      </c>
      <c r="BK554" s="23" t="str">
        <f t="array" ref="BK554">IF(ISBLANK(F554),"",INDEX(ValidationAndReference!$F:$F,MATCH(F554,ValidationAndReference!$G:$G,0)))</f>
        <v/>
      </c>
      <c r="BL554" s="23" t="str">
        <f t="array" ref="BL554">IF(ISBLANK(G554),"",INDEX(ValidationAndReference!J:J,MATCH(G554,ValidationAndReference!K:K,0)))</f>
        <v/>
      </c>
      <c r="BM554" s="23" t="str">
        <f t="array" ref="BM554">IF(ISBLANK(H554),"",INDEX(ValidationAndReference!J:J,MATCH(H554,ValidationAndReference!K:K,0)))</f>
        <v/>
      </c>
      <c r="BN554" s="23" t="str">
        <f t="array" ref="BN554">IF(ISBLANK(I554),"",INDEX(ValidationAndReference!J:J,MATCH(I554,ValidationAndReference!K:K,0)))</f>
        <v/>
      </c>
      <c r="BO554" s="23" t="str">
        <f t="array" ref="BO554">IF(ISBLANK(J554),"",INDEX(ValidationAndReference!J:J,MATCH(J554,ValidationAndReference!K:K,0)))</f>
        <v/>
      </c>
      <c r="BP554" s="23" t="str">
        <f t="array" ref="BP554">IF(ISBLANK(K554),"",INDEX(ValidationAndReference!J:J,MATCH(K554,ValidationAndReference!K:K,0)))</f>
        <v/>
      </c>
      <c r="BQ554" s="23" t="str">
        <f t="array" ref="BQ554">IF(ISBLANK(M554),"",INDEX(Location!$W:$W,MATCH(M554,Location!$B:$B,0)))</f>
        <v/>
      </c>
      <c r="BR554" s="23" t="str">
        <f t="array" ref="BR554">IF(ISBLANK(N554),"",INDEX(Location!$W:$W,MATCH(N554,Location!$B:$B,0)))</f>
        <v/>
      </c>
      <c r="BS554" s="23" t="str">
        <f t="array" ref="BS554">IF(ISBLANK(O554),"",INDEX(Location!$W:$W,MATCH(O554,Location!$B:$B,0)))</f>
        <v/>
      </c>
      <c r="BT554" s="23" t="str">
        <f t="array" ref="BT554">IF(ISBLANK(P554),"",INDEX(Location!$W:$W,MATCH(P554,Location!$B:$B,0)))</f>
        <v/>
      </c>
      <c r="BU554" s="23" t="str">
        <f t="array" ref="BU554">IF(ISBLANK(Q554),"",INDEX(Location!$W:$W,MATCH(Q554,Location!$B:$B,0)))</f>
        <v/>
      </c>
      <c r="BV554" s="23" t="str">
        <f t="array" ref="BV554">IF(ISBLANK(Z554),"",INDEX(ValidationAndReference!$M:$M,MATCH(Z554,ValidationAndReference!$N:$N,0)))</f>
        <v/>
      </c>
      <c r="BW554" s="23" t="str">
        <f t="array" ref="BW554">IF(ISBLANK(AA554),"",INDEX(ValidationAndReference!$AA:$AA,MATCH(AA554,ValidationAndReference!$AB:$AB,0)))</f>
        <v/>
      </c>
      <c r="BX554" s="23" t="str">
        <f t="array" ref="BX554">IF(ISBLANK(AB554),"",INDEX(ValidationAndReference!$M:$M,MATCH(AB554,ValidationAndReference!$N:$N,0)))</f>
        <v/>
      </c>
      <c r="BY554" s="23" t="str">
        <f t="array" ref="BY554">IF(ISBLANK(AC554),"",INDEX(ValidationAndReference!$AA:$AA,MATCH(AC554,ValidationAndReference!$AB:$AB,0)))</f>
        <v/>
      </c>
      <c r="BZ554" s="23" t="str">
        <f t="array" ref="BZ554">IF(ISBLANK(AD554),"",INDEX(ValidationAndReference!$M:$M,MATCH(AD554,ValidationAndReference!$N:$N,0)))</f>
        <v/>
      </c>
      <c r="CA554" s="23" t="str">
        <f t="array" ref="CA554">IF(ISBLANK(AE554),"",INDEX(ValidationAndReference!$AA:$AA,MATCH(AE554,ValidationAndReference!$AB:$AB,0)))</f>
        <v/>
      </c>
      <c r="CB554" s="23" t="str">
        <f t="array" ref="CB554">IF(ISBLANK(AF554),"",INDEX(ValidationAndReference!$M:$M,MATCH(AF554,ValidationAndReference!$N:$N,0)))</f>
        <v/>
      </c>
      <c r="CC554" s="23" t="str">
        <f t="array" ref="CC554">IF(ISBLANK(AG554),"",INDEX(ValidationAndReference!$AA:$AA,MATCH(AG554,ValidationAndReference!$AB:$AB,0)))</f>
        <v/>
      </c>
      <c r="CD554" s="23" t="str">
        <f t="array" ref="CD554">IF(ISBLANK(AH554),"",INDEX(ValidationAndReference!$M:$M,MATCH(AH554,ValidationAndReference!$N:$N,0)))</f>
        <v/>
      </c>
      <c r="CE554" s="23" t="str">
        <f t="array" ref="CE554">IF(ISBLANK(AI554),"",INDEX(ValidationAndReference!$AA:$AA,MATCH(AI554,ValidationAndReference!$AB:$AB,0)))</f>
        <v/>
      </c>
      <c r="CF554" s="23" t="str">
        <f t="array" ref="CF554">IF(ISBLANK(AT554),"",INDEX(ValidationAndReference!$S:$S,MATCH(AT554,ValidationAndReference!$T:$T,0)))</f>
        <v/>
      </c>
      <c r="CG554" s="23" t="str">
        <f t="array" ref="CG554">IF(ISBLANK(AU554),"",INDEX(ValidationAndReference!$S:$S,MATCH(AU554,ValidationAndReference!$T:$T,0)))</f>
        <v/>
      </c>
      <c r="CH554" s="23" t="str">
        <f t="array" ref="CH554">IF(ISBLANK(AV554),"",INDEX(ValidationAndReference!$S:$S,MATCH(AV554,ValidationAndReference!$T:$T,0)))</f>
        <v/>
      </c>
      <c r="CI554" s="23" t="str">
        <f t="array" ref="CI554">IF(ISBLANK(AW554),"",INDEX(ValidationAndReference!$S:$S,MATCH(AW554,ValidationAndReference!$T:$T,0)))</f>
        <v/>
      </c>
      <c r="CJ554" s="23" t="str">
        <f t="array" ref="CJ554">IF(ISBLANK(AX554),"",INDEX(ValidationAndReference!$S:$S,MATCH(AX554,ValidationAndReference!$T:$T,0)))</f>
        <v/>
      </c>
      <c r="CK554" s="23" t="str">
        <f t="array" ref="CK554">IF(ISBLANK(AY554),"",INDEX(ValidationAndReference!V:V,MATCH(AY554,ValidationAndReference!W:W,0)))</f>
        <v/>
      </c>
      <c r="CL554" s="23" t="str">
        <f t="array" ref="CL554">IF(ISBLANK(AZ554),"",INDEX(ValidationAndReference!$V:$V,MATCH(AZ554,ValidationAndReference!$W:$W,0)))</f>
        <v/>
      </c>
      <c r="CM554" s="23" t="str">
        <f t="array" ref="CM554">IF(ISBLANK(BA554),"",INDEX(ValidationAndReference!$V:$V,MATCH(BA554,ValidationAndReference!$W:$W,0)))</f>
        <v/>
      </c>
    </row>
    <row r="555" spans="1:91" ht="15.75" customHeight="1" x14ac:dyDescent="0.25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1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3"/>
      <c r="BC555" s="23"/>
      <c r="BD555" s="24"/>
      <c r="BE555" s="23"/>
      <c r="BF555" s="23" t="str">
        <f t="shared" si="2"/>
        <v/>
      </c>
      <c r="BG555" s="23"/>
      <c r="BH555" s="23" t="str">
        <f t="array" ref="BH555">IFERROR(INDEX(ValidationAndReference!P:P,MATCH(BD555,ValidationAndReference!Q:Q,0)),"")</f>
        <v/>
      </c>
      <c r="BI555" s="23" t="str">
        <f t="array" ref="BI555">IF(ISBLANK(D555),"",INDEX(ValidationAndReference!F:F,MATCH(D555,ValidationAndReference!G:G,0)))</f>
        <v/>
      </c>
      <c r="BJ555" s="23" t="str">
        <f t="array" ref="BJ555">IF(ISBLANK(E555),"",INDEX(ValidationAndReference!$F:$F,MATCH(E555,ValidationAndReference!$G:$G,0)))</f>
        <v/>
      </c>
      <c r="BK555" s="23" t="str">
        <f t="array" ref="BK555">IF(ISBLANK(F555),"",INDEX(ValidationAndReference!$F:$F,MATCH(F555,ValidationAndReference!$G:$G,0)))</f>
        <v/>
      </c>
      <c r="BL555" s="23" t="str">
        <f t="array" ref="BL555">IF(ISBLANK(G555),"",INDEX(ValidationAndReference!J:J,MATCH(G555,ValidationAndReference!K:K,0)))</f>
        <v/>
      </c>
      <c r="BM555" s="23" t="str">
        <f t="array" ref="BM555">IF(ISBLANK(H555),"",INDEX(ValidationAndReference!J:J,MATCH(H555,ValidationAndReference!K:K,0)))</f>
        <v/>
      </c>
      <c r="BN555" s="23" t="str">
        <f t="array" ref="BN555">IF(ISBLANK(I555),"",INDEX(ValidationAndReference!J:J,MATCH(I555,ValidationAndReference!K:K,0)))</f>
        <v/>
      </c>
      <c r="BO555" s="23" t="str">
        <f t="array" ref="BO555">IF(ISBLANK(J555),"",INDEX(ValidationAndReference!J:J,MATCH(J555,ValidationAndReference!K:K,0)))</f>
        <v/>
      </c>
      <c r="BP555" s="23" t="str">
        <f t="array" ref="BP555">IF(ISBLANK(K555),"",INDEX(ValidationAndReference!J:J,MATCH(K555,ValidationAndReference!K:K,0)))</f>
        <v/>
      </c>
      <c r="BQ555" s="23" t="str">
        <f t="array" ref="BQ555">IF(ISBLANK(M555),"",INDEX(Location!$W:$W,MATCH(M555,Location!$B:$B,0)))</f>
        <v/>
      </c>
      <c r="BR555" s="23" t="str">
        <f t="array" ref="BR555">IF(ISBLANK(N555),"",INDEX(Location!$W:$W,MATCH(N555,Location!$B:$B,0)))</f>
        <v/>
      </c>
      <c r="BS555" s="23" t="str">
        <f t="array" ref="BS555">IF(ISBLANK(O555),"",INDEX(Location!$W:$W,MATCH(O555,Location!$B:$B,0)))</f>
        <v/>
      </c>
      <c r="BT555" s="23" t="str">
        <f t="array" ref="BT555">IF(ISBLANK(P555),"",INDEX(Location!$W:$W,MATCH(P555,Location!$B:$B,0)))</f>
        <v/>
      </c>
      <c r="BU555" s="23" t="str">
        <f t="array" ref="BU555">IF(ISBLANK(Q555),"",INDEX(Location!$W:$W,MATCH(Q555,Location!$B:$B,0)))</f>
        <v/>
      </c>
      <c r="BV555" s="23" t="str">
        <f t="array" ref="BV555">IF(ISBLANK(Z555),"",INDEX(ValidationAndReference!$M:$M,MATCH(Z555,ValidationAndReference!$N:$N,0)))</f>
        <v/>
      </c>
      <c r="BW555" s="23" t="str">
        <f t="array" ref="BW555">IF(ISBLANK(AA555),"",INDEX(ValidationAndReference!$AA:$AA,MATCH(AA555,ValidationAndReference!$AB:$AB,0)))</f>
        <v/>
      </c>
      <c r="BX555" s="23" t="str">
        <f t="array" ref="BX555">IF(ISBLANK(AB555),"",INDEX(ValidationAndReference!$M:$M,MATCH(AB555,ValidationAndReference!$N:$N,0)))</f>
        <v/>
      </c>
      <c r="BY555" s="23" t="str">
        <f t="array" ref="BY555">IF(ISBLANK(AC555),"",INDEX(ValidationAndReference!$AA:$AA,MATCH(AC555,ValidationAndReference!$AB:$AB,0)))</f>
        <v/>
      </c>
      <c r="BZ555" s="23" t="str">
        <f t="array" ref="BZ555">IF(ISBLANK(AD555),"",INDEX(ValidationAndReference!$M:$M,MATCH(AD555,ValidationAndReference!$N:$N,0)))</f>
        <v/>
      </c>
      <c r="CA555" s="23" t="str">
        <f t="array" ref="CA555">IF(ISBLANK(AE555),"",INDEX(ValidationAndReference!$AA:$AA,MATCH(AE555,ValidationAndReference!$AB:$AB,0)))</f>
        <v/>
      </c>
      <c r="CB555" s="23" t="str">
        <f t="array" ref="CB555">IF(ISBLANK(AF555),"",INDEX(ValidationAndReference!$M:$M,MATCH(AF555,ValidationAndReference!$N:$N,0)))</f>
        <v/>
      </c>
      <c r="CC555" s="23" t="str">
        <f t="array" ref="CC555">IF(ISBLANK(AG555),"",INDEX(ValidationAndReference!$AA:$AA,MATCH(AG555,ValidationAndReference!$AB:$AB,0)))</f>
        <v/>
      </c>
      <c r="CD555" s="23" t="str">
        <f t="array" ref="CD555">IF(ISBLANK(AH555),"",INDEX(ValidationAndReference!$M:$M,MATCH(AH555,ValidationAndReference!$N:$N,0)))</f>
        <v/>
      </c>
      <c r="CE555" s="23" t="str">
        <f t="array" ref="CE555">IF(ISBLANK(AI555),"",INDEX(ValidationAndReference!$AA:$AA,MATCH(AI555,ValidationAndReference!$AB:$AB,0)))</f>
        <v/>
      </c>
      <c r="CF555" s="23" t="str">
        <f t="array" ref="CF555">IF(ISBLANK(AT555),"",INDEX(ValidationAndReference!$S:$S,MATCH(AT555,ValidationAndReference!$T:$T,0)))</f>
        <v/>
      </c>
      <c r="CG555" s="23" t="str">
        <f t="array" ref="CG555">IF(ISBLANK(AU555),"",INDEX(ValidationAndReference!$S:$S,MATCH(AU555,ValidationAndReference!$T:$T,0)))</f>
        <v/>
      </c>
      <c r="CH555" s="23" t="str">
        <f t="array" ref="CH555">IF(ISBLANK(AV555),"",INDEX(ValidationAndReference!$S:$S,MATCH(AV555,ValidationAndReference!$T:$T,0)))</f>
        <v/>
      </c>
      <c r="CI555" s="23" t="str">
        <f t="array" ref="CI555">IF(ISBLANK(AW555),"",INDEX(ValidationAndReference!$S:$S,MATCH(AW555,ValidationAndReference!$T:$T,0)))</f>
        <v/>
      </c>
      <c r="CJ555" s="23" t="str">
        <f t="array" ref="CJ555">IF(ISBLANK(AX555),"",INDEX(ValidationAndReference!$S:$S,MATCH(AX555,ValidationAndReference!$T:$T,0)))</f>
        <v/>
      </c>
      <c r="CK555" s="23" t="str">
        <f t="array" ref="CK555">IF(ISBLANK(AY555),"",INDEX(ValidationAndReference!V:V,MATCH(AY555,ValidationAndReference!W:W,0)))</f>
        <v/>
      </c>
      <c r="CL555" s="23" t="str">
        <f t="array" ref="CL555">IF(ISBLANK(AZ555),"",INDEX(ValidationAndReference!$V:$V,MATCH(AZ555,ValidationAndReference!$W:$W,0)))</f>
        <v/>
      </c>
      <c r="CM555" s="23" t="str">
        <f t="array" ref="CM555">IF(ISBLANK(BA555),"",INDEX(ValidationAndReference!$V:$V,MATCH(BA555,ValidationAndReference!$W:$W,0)))</f>
        <v/>
      </c>
    </row>
    <row r="556" spans="1:91" ht="15.75" customHeight="1" x14ac:dyDescent="0.25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1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3"/>
      <c r="BC556" s="23"/>
      <c r="BD556" s="24"/>
      <c r="BE556" s="23"/>
      <c r="BF556" s="23" t="str">
        <f t="shared" si="2"/>
        <v/>
      </c>
      <c r="BG556" s="23"/>
      <c r="BH556" s="23" t="str">
        <f t="array" ref="BH556">IFERROR(INDEX(ValidationAndReference!P:P,MATCH(BD556,ValidationAndReference!Q:Q,0)),"")</f>
        <v/>
      </c>
      <c r="BI556" s="23" t="str">
        <f t="array" ref="BI556">IF(ISBLANK(D556),"",INDEX(ValidationAndReference!F:F,MATCH(D556,ValidationAndReference!G:G,0)))</f>
        <v/>
      </c>
      <c r="BJ556" s="23" t="str">
        <f t="array" ref="BJ556">IF(ISBLANK(E556),"",INDEX(ValidationAndReference!$F:$F,MATCH(E556,ValidationAndReference!$G:$G,0)))</f>
        <v/>
      </c>
      <c r="BK556" s="23" t="str">
        <f t="array" ref="BK556">IF(ISBLANK(F556),"",INDEX(ValidationAndReference!$F:$F,MATCH(F556,ValidationAndReference!$G:$G,0)))</f>
        <v/>
      </c>
      <c r="BL556" s="23" t="str">
        <f t="array" ref="BL556">IF(ISBLANK(G556),"",INDEX(ValidationAndReference!J:J,MATCH(G556,ValidationAndReference!K:K,0)))</f>
        <v/>
      </c>
      <c r="BM556" s="23" t="str">
        <f t="array" ref="BM556">IF(ISBLANK(H556),"",INDEX(ValidationAndReference!J:J,MATCH(H556,ValidationAndReference!K:K,0)))</f>
        <v/>
      </c>
      <c r="BN556" s="23" t="str">
        <f t="array" ref="BN556">IF(ISBLANK(I556),"",INDEX(ValidationAndReference!J:J,MATCH(I556,ValidationAndReference!K:K,0)))</f>
        <v/>
      </c>
      <c r="BO556" s="23" t="str">
        <f t="array" ref="BO556">IF(ISBLANK(J556),"",INDEX(ValidationAndReference!J:J,MATCH(J556,ValidationAndReference!K:K,0)))</f>
        <v/>
      </c>
      <c r="BP556" s="23" t="str">
        <f t="array" ref="BP556">IF(ISBLANK(K556),"",INDEX(ValidationAndReference!J:J,MATCH(K556,ValidationAndReference!K:K,0)))</f>
        <v/>
      </c>
      <c r="BQ556" s="23" t="str">
        <f t="array" ref="BQ556">IF(ISBLANK(M556),"",INDEX(Location!$W:$W,MATCH(M556,Location!$B:$B,0)))</f>
        <v/>
      </c>
      <c r="BR556" s="23" t="str">
        <f t="array" ref="BR556">IF(ISBLANK(N556),"",INDEX(Location!$W:$W,MATCH(N556,Location!$B:$B,0)))</f>
        <v/>
      </c>
      <c r="BS556" s="23" t="str">
        <f t="array" ref="BS556">IF(ISBLANK(O556),"",INDEX(Location!$W:$W,MATCH(O556,Location!$B:$B,0)))</f>
        <v/>
      </c>
      <c r="BT556" s="23" t="str">
        <f t="array" ref="BT556">IF(ISBLANK(P556),"",INDEX(Location!$W:$W,MATCH(P556,Location!$B:$B,0)))</f>
        <v/>
      </c>
      <c r="BU556" s="23" t="str">
        <f t="array" ref="BU556">IF(ISBLANK(Q556),"",INDEX(Location!$W:$W,MATCH(Q556,Location!$B:$B,0)))</f>
        <v/>
      </c>
      <c r="BV556" s="23" t="str">
        <f t="array" ref="BV556">IF(ISBLANK(Z556),"",INDEX(ValidationAndReference!$M:$M,MATCH(Z556,ValidationAndReference!$N:$N,0)))</f>
        <v/>
      </c>
      <c r="BW556" s="23" t="str">
        <f t="array" ref="BW556">IF(ISBLANK(AA556),"",INDEX(ValidationAndReference!$AA:$AA,MATCH(AA556,ValidationAndReference!$AB:$AB,0)))</f>
        <v/>
      </c>
      <c r="BX556" s="23" t="str">
        <f t="array" ref="BX556">IF(ISBLANK(AB556),"",INDEX(ValidationAndReference!$M:$M,MATCH(AB556,ValidationAndReference!$N:$N,0)))</f>
        <v/>
      </c>
      <c r="BY556" s="23" t="str">
        <f t="array" ref="BY556">IF(ISBLANK(AC556),"",INDEX(ValidationAndReference!$AA:$AA,MATCH(AC556,ValidationAndReference!$AB:$AB,0)))</f>
        <v/>
      </c>
      <c r="BZ556" s="23" t="str">
        <f t="array" ref="BZ556">IF(ISBLANK(AD556),"",INDEX(ValidationAndReference!$M:$M,MATCH(AD556,ValidationAndReference!$N:$N,0)))</f>
        <v/>
      </c>
      <c r="CA556" s="23" t="str">
        <f t="array" ref="CA556">IF(ISBLANK(AE556),"",INDEX(ValidationAndReference!$AA:$AA,MATCH(AE556,ValidationAndReference!$AB:$AB,0)))</f>
        <v/>
      </c>
      <c r="CB556" s="23" t="str">
        <f t="array" ref="CB556">IF(ISBLANK(AF556),"",INDEX(ValidationAndReference!$M:$M,MATCH(AF556,ValidationAndReference!$N:$N,0)))</f>
        <v/>
      </c>
      <c r="CC556" s="23" t="str">
        <f t="array" ref="CC556">IF(ISBLANK(AG556),"",INDEX(ValidationAndReference!$AA:$AA,MATCH(AG556,ValidationAndReference!$AB:$AB,0)))</f>
        <v/>
      </c>
      <c r="CD556" s="23" t="str">
        <f t="array" ref="CD556">IF(ISBLANK(AH556),"",INDEX(ValidationAndReference!$M:$M,MATCH(AH556,ValidationAndReference!$N:$N,0)))</f>
        <v/>
      </c>
      <c r="CE556" s="23" t="str">
        <f t="array" ref="CE556">IF(ISBLANK(AI556),"",INDEX(ValidationAndReference!$AA:$AA,MATCH(AI556,ValidationAndReference!$AB:$AB,0)))</f>
        <v/>
      </c>
      <c r="CF556" s="23" t="str">
        <f t="array" ref="CF556">IF(ISBLANK(AT556),"",INDEX(ValidationAndReference!$S:$S,MATCH(AT556,ValidationAndReference!$T:$T,0)))</f>
        <v/>
      </c>
      <c r="CG556" s="23" t="str">
        <f t="array" ref="CG556">IF(ISBLANK(AU556),"",INDEX(ValidationAndReference!$S:$S,MATCH(AU556,ValidationAndReference!$T:$T,0)))</f>
        <v/>
      </c>
      <c r="CH556" s="23" t="str">
        <f t="array" ref="CH556">IF(ISBLANK(AV556),"",INDEX(ValidationAndReference!$S:$S,MATCH(AV556,ValidationAndReference!$T:$T,0)))</f>
        <v/>
      </c>
      <c r="CI556" s="23" t="str">
        <f t="array" ref="CI556">IF(ISBLANK(AW556),"",INDEX(ValidationAndReference!$S:$S,MATCH(AW556,ValidationAndReference!$T:$T,0)))</f>
        <v/>
      </c>
      <c r="CJ556" s="23" t="str">
        <f t="array" ref="CJ556">IF(ISBLANK(AX556),"",INDEX(ValidationAndReference!$S:$S,MATCH(AX556,ValidationAndReference!$T:$T,0)))</f>
        <v/>
      </c>
      <c r="CK556" s="23" t="str">
        <f t="array" ref="CK556">IF(ISBLANK(AY556),"",INDEX(ValidationAndReference!V:V,MATCH(AY556,ValidationAndReference!W:W,0)))</f>
        <v/>
      </c>
      <c r="CL556" s="23" t="str">
        <f t="array" ref="CL556">IF(ISBLANK(AZ556),"",INDEX(ValidationAndReference!$V:$V,MATCH(AZ556,ValidationAndReference!$W:$W,0)))</f>
        <v/>
      </c>
      <c r="CM556" s="23" t="str">
        <f t="array" ref="CM556">IF(ISBLANK(BA556),"",INDEX(ValidationAndReference!$V:$V,MATCH(BA556,ValidationAndReference!$W:$W,0)))</f>
        <v/>
      </c>
    </row>
    <row r="557" spans="1:91" ht="15.75" customHeight="1" x14ac:dyDescent="0.25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1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3"/>
      <c r="BC557" s="23"/>
      <c r="BD557" s="24"/>
      <c r="BE557" s="23"/>
      <c r="BF557" s="23" t="str">
        <f t="shared" si="2"/>
        <v/>
      </c>
      <c r="BG557" s="23"/>
      <c r="BH557" s="23" t="str">
        <f t="array" ref="BH557">IFERROR(INDEX(ValidationAndReference!P:P,MATCH(BD557,ValidationAndReference!Q:Q,0)),"")</f>
        <v/>
      </c>
      <c r="BI557" s="23" t="str">
        <f t="array" ref="BI557">IF(ISBLANK(D557),"",INDEX(ValidationAndReference!F:F,MATCH(D557,ValidationAndReference!G:G,0)))</f>
        <v/>
      </c>
      <c r="BJ557" s="23" t="str">
        <f t="array" ref="BJ557">IF(ISBLANK(E557),"",INDEX(ValidationAndReference!$F:$F,MATCH(E557,ValidationAndReference!$G:$G,0)))</f>
        <v/>
      </c>
      <c r="BK557" s="23" t="str">
        <f t="array" ref="BK557">IF(ISBLANK(F557),"",INDEX(ValidationAndReference!$F:$F,MATCH(F557,ValidationAndReference!$G:$G,0)))</f>
        <v/>
      </c>
      <c r="BL557" s="23" t="str">
        <f t="array" ref="BL557">IF(ISBLANK(G557),"",INDEX(ValidationAndReference!J:J,MATCH(G557,ValidationAndReference!K:K,0)))</f>
        <v/>
      </c>
      <c r="BM557" s="23" t="str">
        <f t="array" ref="BM557">IF(ISBLANK(H557),"",INDEX(ValidationAndReference!J:J,MATCH(H557,ValidationAndReference!K:K,0)))</f>
        <v/>
      </c>
      <c r="BN557" s="23" t="str">
        <f t="array" ref="BN557">IF(ISBLANK(I557),"",INDEX(ValidationAndReference!J:J,MATCH(I557,ValidationAndReference!K:K,0)))</f>
        <v/>
      </c>
      <c r="BO557" s="23" t="str">
        <f t="array" ref="BO557">IF(ISBLANK(J557),"",INDEX(ValidationAndReference!J:J,MATCH(J557,ValidationAndReference!K:K,0)))</f>
        <v/>
      </c>
      <c r="BP557" s="23" t="str">
        <f t="array" ref="BP557">IF(ISBLANK(K557),"",INDEX(ValidationAndReference!J:J,MATCH(K557,ValidationAndReference!K:K,0)))</f>
        <v/>
      </c>
      <c r="BQ557" s="23" t="str">
        <f t="array" ref="BQ557">IF(ISBLANK(M557),"",INDEX(Location!$W:$W,MATCH(M557,Location!$B:$B,0)))</f>
        <v/>
      </c>
      <c r="BR557" s="23" t="str">
        <f t="array" ref="BR557">IF(ISBLANK(N557),"",INDEX(Location!$W:$W,MATCH(N557,Location!$B:$B,0)))</f>
        <v/>
      </c>
      <c r="BS557" s="23" t="str">
        <f t="array" ref="BS557">IF(ISBLANK(O557),"",INDEX(Location!$W:$W,MATCH(O557,Location!$B:$B,0)))</f>
        <v/>
      </c>
      <c r="BT557" s="23" t="str">
        <f t="array" ref="BT557">IF(ISBLANK(P557),"",INDEX(Location!$W:$W,MATCH(P557,Location!$B:$B,0)))</f>
        <v/>
      </c>
      <c r="BU557" s="23" t="str">
        <f t="array" ref="BU557">IF(ISBLANK(Q557),"",INDEX(Location!$W:$W,MATCH(Q557,Location!$B:$B,0)))</f>
        <v/>
      </c>
      <c r="BV557" s="23" t="str">
        <f t="array" ref="BV557">IF(ISBLANK(Z557),"",INDEX(ValidationAndReference!$M:$M,MATCH(Z557,ValidationAndReference!$N:$N,0)))</f>
        <v/>
      </c>
      <c r="BW557" s="23" t="str">
        <f t="array" ref="BW557">IF(ISBLANK(AA557),"",INDEX(ValidationAndReference!$AA:$AA,MATCH(AA557,ValidationAndReference!$AB:$AB,0)))</f>
        <v/>
      </c>
      <c r="BX557" s="23" t="str">
        <f t="array" ref="BX557">IF(ISBLANK(AB557),"",INDEX(ValidationAndReference!$M:$M,MATCH(AB557,ValidationAndReference!$N:$N,0)))</f>
        <v/>
      </c>
      <c r="BY557" s="23" t="str">
        <f t="array" ref="BY557">IF(ISBLANK(AC557),"",INDEX(ValidationAndReference!$AA:$AA,MATCH(AC557,ValidationAndReference!$AB:$AB,0)))</f>
        <v/>
      </c>
      <c r="BZ557" s="23" t="str">
        <f t="array" ref="BZ557">IF(ISBLANK(AD557),"",INDEX(ValidationAndReference!$M:$M,MATCH(AD557,ValidationAndReference!$N:$N,0)))</f>
        <v/>
      </c>
      <c r="CA557" s="23" t="str">
        <f t="array" ref="CA557">IF(ISBLANK(AE557),"",INDEX(ValidationAndReference!$AA:$AA,MATCH(AE557,ValidationAndReference!$AB:$AB,0)))</f>
        <v/>
      </c>
      <c r="CB557" s="23" t="str">
        <f t="array" ref="CB557">IF(ISBLANK(AF557),"",INDEX(ValidationAndReference!$M:$M,MATCH(AF557,ValidationAndReference!$N:$N,0)))</f>
        <v/>
      </c>
      <c r="CC557" s="23" t="str">
        <f t="array" ref="CC557">IF(ISBLANK(AG557),"",INDEX(ValidationAndReference!$AA:$AA,MATCH(AG557,ValidationAndReference!$AB:$AB,0)))</f>
        <v/>
      </c>
      <c r="CD557" s="23" t="str">
        <f t="array" ref="CD557">IF(ISBLANK(AH557),"",INDEX(ValidationAndReference!$M:$M,MATCH(AH557,ValidationAndReference!$N:$N,0)))</f>
        <v/>
      </c>
      <c r="CE557" s="23" t="str">
        <f t="array" ref="CE557">IF(ISBLANK(AI557),"",INDEX(ValidationAndReference!$AA:$AA,MATCH(AI557,ValidationAndReference!$AB:$AB,0)))</f>
        <v/>
      </c>
      <c r="CF557" s="23" t="str">
        <f t="array" ref="CF557">IF(ISBLANK(AT557),"",INDEX(ValidationAndReference!$S:$S,MATCH(AT557,ValidationAndReference!$T:$T,0)))</f>
        <v/>
      </c>
      <c r="CG557" s="23" t="str">
        <f t="array" ref="CG557">IF(ISBLANK(AU557),"",INDEX(ValidationAndReference!$S:$S,MATCH(AU557,ValidationAndReference!$T:$T,0)))</f>
        <v/>
      </c>
      <c r="CH557" s="23" t="str">
        <f t="array" ref="CH557">IF(ISBLANK(AV557),"",INDEX(ValidationAndReference!$S:$S,MATCH(AV557,ValidationAndReference!$T:$T,0)))</f>
        <v/>
      </c>
      <c r="CI557" s="23" t="str">
        <f t="array" ref="CI557">IF(ISBLANK(AW557),"",INDEX(ValidationAndReference!$S:$S,MATCH(AW557,ValidationAndReference!$T:$T,0)))</f>
        <v/>
      </c>
      <c r="CJ557" s="23" t="str">
        <f t="array" ref="CJ557">IF(ISBLANK(AX557),"",INDEX(ValidationAndReference!$S:$S,MATCH(AX557,ValidationAndReference!$T:$T,0)))</f>
        <v/>
      </c>
      <c r="CK557" s="23" t="str">
        <f t="array" ref="CK557">IF(ISBLANK(AY557),"",INDEX(ValidationAndReference!V:V,MATCH(AY557,ValidationAndReference!W:W,0)))</f>
        <v/>
      </c>
      <c r="CL557" s="23" t="str">
        <f t="array" ref="CL557">IF(ISBLANK(AZ557),"",INDEX(ValidationAndReference!$V:$V,MATCH(AZ557,ValidationAndReference!$W:$W,0)))</f>
        <v/>
      </c>
      <c r="CM557" s="23" t="str">
        <f t="array" ref="CM557">IF(ISBLANK(BA557),"",INDEX(ValidationAndReference!$V:$V,MATCH(BA557,ValidationAndReference!$W:$W,0)))</f>
        <v/>
      </c>
    </row>
    <row r="558" spans="1:91" ht="15.75" customHeight="1" x14ac:dyDescent="0.25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1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3"/>
      <c r="BC558" s="23"/>
      <c r="BD558" s="24"/>
      <c r="BE558" s="23"/>
      <c r="BF558" s="23" t="str">
        <f t="shared" si="2"/>
        <v/>
      </c>
      <c r="BG558" s="23"/>
      <c r="BH558" s="23" t="str">
        <f t="array" ref="BH558">IFERROR(INDEX(ValidationAndReference!P:P,MATCH(BD558,ValidationAndReference!Q:Q,0)),"")</f>
        <v/>
      </c>
      <c r="BI558" s="23" t="str">
        <f t="array" ref="BI558">IF(ISBLANK(D558),"",INDEX(ValidationAndReference!F:F,MATCH(D558,ValidationAndReference!G:G,0)))</f>
        <v/>
      </c>
      <c r="BJ558" s="23" t="str">
        <f t="array" ref="BJ558">IF(ISBLANK(E558),"",INDEX(ValidationAndReference!$F:$F,MATCH(E558,ValidationAndReference!$G:$G,0)))</f>
        <v/>
      </c>
      <c r="BK558" s="23" t="str">
        <f t="array" ref="BK558">IF(ISBLANK(F558),"",INDEX(ValidationAndReference!$F:$F,MATCH(F558,ValidationAndReference!$G:$G,0)))</f>
        <v/>
      </c>
      <c r="BL558" s="23" t="str">
        <f t="array" ref="BL558">IF(ISBLANK(G558),"",INDEX(ValidationAndReference!J:J,MATCH(G558,ValidationAndReference!K:K,0)))</f>
        <v/>
      </c>
      <c r="BM558" s="23" t="str">
        <f t="array" ref="BM558">IF(ISBLANK(H558),"",INDEX(ValidationAndReference!J:J,MATCH(H558,ValidationAndReference!K:K,0)))</f>
        <v/>
      </c>
      <c r="BN558" s="23" t="str">
        <f t="array" ref="BN558">IF(ISBLANK(I558),"",INDEX(ValidationAndReference!J:J,MATCH(I558,ValidationAndReference!K:K,0)))</f>
        <v/>
      </c>
      <c r="BO558" s="23" t="str">
        <f t="array" ref="BO558">IF(ISBLANK(J558),"",INDEX(ValidationAndReference!J:J,MATCH(J558,ValidationAndReference!K:K,0)))</f>
        <v/>
      </c>
      <c r="BP558" s="23" t="str">
        <f t="array" ref="BP558">IF(ISBLANK(K558),"",INDEX(ValidationAndReference!J:J,MATCH(K558,ValidationAndReference!K:K,0)))</f>
        <v/>
      </c>
      <c r="BQ558" s="23" t="str">
        <f t="array" ref="BQ558">IF(ISBLANK(M558),"",INDEX(Location!$W:$W,MATCH(M558,Location!$B:$B,0)))</f>
        <v/>
      </c>
      <c r="BR558" s="23" t="str">
        <f t="array" ref="BR558">IF(ISBLANK(N558),"",INDEX(Location!$W:$W,MATCH(N558,Location!$B:$B,0)))</f>
        <v/>
      </c>
      <c r="BS558" s="23" t="str">
        <f t="array" ref="BS558">IF(ISBLANK(O558),"",INDEX(Location!$W:$W,MATCH(O558,Location!$B:$B,0)))</f>
        <v/>
      </c>
      <c r="BT558" s="23" t="str">
        <f t="array" ref="BT558">IF(ISBLANK(P558),"",INDEX(Location!$W:$W,MATCH(P558,Location!$B:$B,0)))</f>
        <v/>
      </c>
      <c r="BU558" s="23" t="str">
        <f t="array" ref="BU558">IF(ISBLANK(Q558),"",INDEX(Location!$W:$W,MATCH(Q558,Location!$B:$B,0)))</f>
        <v/>
      </c>
      <c r="BV558" s="23" t="str">
        <f t="array" ref="BV558">IF(ISBLANK(Z558),"",INDEX(ValidationAndReference!$M:$M,MATCH(Z558,ValidationAndReference!$N:$N,0)))</f>
        <v/>
      </c>
      <c r="BW558" s="23" t="str">
        <f t="array" ref="BW558">IF(ISBLANK(AA558),"",INDEX(ValidationAndReference!$AA:$AA,MATCH(AA558,ValidationAndReference!$AB:$AB,0)))</f>
        <v/>
      </c>
      <c r="BX558" s="23" t="str">
        <f t="array" ref="BX558">IF(ISBLANK(AB558),"",INDEX(ValidationAndReference!$M:$M,MATCH(AB558,ValidationAndReference!$N:$N,0)))</f>
        <v/>
      </c>
      <c r="BY558" s="23" t="str">
        <f t="array" ref="BY558">IF(ISBLANK(AC558),"",INDEX(ValidationAndReference!$AA:$AA,MATCH(AC558,ValidationAndReference!$AB:$AB,0)))</f>
        <v/>
      </c>
      <c r="BZ558" s="23" t="str">
        <f t="array" ref="BZ558">IF(ISBLANK(AD558),"",INDEX(ValidationAndReference!$M:$M,MATCH(AD558,ValidationAndReference!$N:$N,0)))</f>
        <v/>
      </c>
      <c r="CA558" s="23" t="str">
        <f t="array" ref="CA558">IF(ISBLANK(AE558),"",INDEX(ValidationAndReference!$AA:$AA,MATCH(AE558,ValidationAndReference!$AB:$AB,0)))</f>
        <v/>
      </c>
      <c r="CB558" s="23" t="str">
        <f t="array" ref="CB558">IF(ISBLANK(AF558),"",INDEX(ValidationAndReference!$M:$M,MATCH(AF558,ValidationAndReference!$N:$N,0)))</f>
        <v/>
      </c>
      <c r="CC558" s="23" t="str">
        <f t="array" ref="CC558">IF(ISBLANK(AG558),"",INDEX(ValidationAndReference!$AA:$AA,MATCH(AG558,ValidationAndReference!$AB:$AB,0)))</f>
        <v/>
      </c>
      <c r="CD558" s="23" t="str">
        <f t="array" ref="CD558">IF(ISBLANK(AH558),"",INDEX(ValidationAndReference!$M:$M,MATCH(AH558,ValidationAndReference!$N:$N,0)))</f>
        <v/>
      </c>
      <c r="CE558" s="23" t="str">
        <f t="array" ref="CE558">IF(ISBLANK(AI558),"",INDEX(ValidationAndReference!$AA:$AA,MATCH(AI558,ValidationAndReference!$AB:$AB,0)))</f>
        <v/>
      </c>
      <c r="CF558" s="23" t="str">
        <f t="array" ref="CF558">IF(ISBLANK(AT558),"",INDEX(ValidationAndReference!$S:$S,MATCH(AT558,ValidationAndReference!$T:$T,0)))</f>
        <v/>
      </c>
      <c r="CG558" s="23" t="str">
        <f t="array" ref="CG558">IF(ISBLANK(AU558),"",INDEX(ValidationAndReference!$S:$S,MATCH(AU558,ValidationAndReference!$T:$T,0)))</f>
        <v/>
      </c>
      <c r="CH558" s="23" t="str">
        <f t="array" ref="CH558">IF(ISBLANK(AV558),"",INDEX(ValidationAndReference!$S:$S,MATCH(AV558,ValidationAndReference!$T:$T,0)))</f>
        <v/>
      </c>
      <c r="CI558" s="23" t="str">
        <f t="array" ref="CI558">IF(ISBLANK(AW558),"",INDEX(ValidationAndReference!$S:$S,MATCH(AW558,ValidationAndReference!$T:$T,0)))</f>
        <v/>
      </c>
      <c r="CJ558" s="23" t="str">
        <f t="array" ref="CJ558">IF(ISBLANK(AX558),"",INDEX(ValidationAndReference!$S:$S,MATCH(AX558,ValidationAndReference!$T:$T,0)))</f>
        <v/>
      </c>
      <c r="CK558" s="23" t="str">
        <f t="array" ref="CK558">IF(ISBLANK(AY558),"",INDEX(ValidationAndReference!V:V,MATCH(AY558,ValidationAndReference!W:W,0)))</f>
        <v/>
      </c>
      <c r="CL558" s="23" t="str">
        <f t="array" ref="CL558">IF(ISBLANK(AZ558),"",INDEX(ValidationAndReference!$V:$V,MATCH(AZ558,ValidationAndReference!$W:$W,0)))</f>
        <v/>
      </c>
      <c r="CM558" s="23" t="str">
        <f t="array" ref="CM558">IF(ISBLANK(BA558),"",INDEX(ValidationAndReference!$V:$V,MATCH(BA558,ValidationAndReference!$W:$W,0)))</f>
        <v/>
      </c>
    </row>
    <row r="559" spans="1:91" ht="15.75" customHeight="1" x14ac:dyDescent="0.25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1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3"/>
      <c r="BC559" s="23"/>
      <c r="BD559" s="24"/>
      <c r="BE559" s="23"/>
      <c r="BF559" s="23" t="str">
        <f t="shared" si="2"/>
        <v/>
      </c>
      <c r="BG559" s="23"/>
      <c r="BH559" s="23" t="str">
        <f t="array" ref="BH559">IFERROR(INDEX(ValidationAndReference!P:P,MATCH(BD559,ValidationAndReference!Q:Q,0)),"")</f>
        <v/>
      </c>
      <c r="BI559" s="23" t="str">
        <f t="array" ref="BI559">IF(ISBLANK(D559),"",INDEX(ValidationAndReference!F:F,MATCH(D559,ValidationAndReference!G:G,0)))</f>
        <v/>
      </c>
      <c r="BJ559" s="23" t="str">
        <f t="array" ref="BJ559">IF(ISBLANK(E559),"",INDEX(ValidationAndReference!$F:$F,MATCH(E559,ValidationAndReference!$G:$G,0)))</f>
        <v/>
      </c>
      <c r="BK559" s="23" t="str">
        <f t="array" ref="BK559">IF(ISBLANK(F559),"",INDEX(ValidationAndReference!$F:$F,MATCH(F559,ValidationAndReference!$G:$G,0)))</f>
        <v/>
      </c>
      <c r="BL559" s="23" t="str">
        <f t="array" ref="BL559">IF(ISBLANK(G559),"",INDEX(ValidationAndReference!J:J,MATCH(G559,ValidationAndReference!K:K,0)))</f>
        <v/>
      </c>
      <c r="BM559" s="23" t="str">
        <f t="array" ref="BM559">IF(ISBLANK(H559),"",INDEX(ValidationAndReference!J:J,MATCH(H559,ValidationAndReference!K:K,0)))</f>
        <v/>
      </c>
      <c r="BN559" s="23" t="str">
        <f t="array" ref="BN559">IF(ISBLANK(I559),"",INDEX(ValidationAndReference!J:J,MATCH(I559,ValidationAndReference!K:K,0)))</f>
        <v/>
      </c>
      <c r="BO559" s="23" t="str">
        <f t="array" ref="BO559">IF(ISBLANK(J559),"",INDEX(ValidationAndReference!J:J,MATCH(J559,ValidationAndReference!K:K,0)))</f>
        <v/>
      </c>
      <c r="BP559" s="23" t="str">
        <f t="array" ref="BP559">IF(ISBLANK(K559),"",INDEX(ValidationAndReference!J:J,MATCH(K559,ValidationAndReference!K:K,0)))</f>
        <v/>
      </c>
      <c r="BQ559" s="23" t="str">
        <f t="array" ref="BQ559">IF(ISBLANK(M559),"",INDEX(Location!$W:$W,MATCH(M559,Location!$B:$B,0)))</f>
        <v/>
      </c>
      <c r="BR559" s="23" t="str">
        <f t="array" ref="BR559">IF(ISBLANK(N559),"",INDEX(Location!$W:$W,MATCH(N559,Location!$B:$B,0)))</f>
        <v/>
      </c>
      <c r="BS559" s="23" t="str">
        <f t="array" ref="BS559">IF(ISBLANK(O559),"",INDEX(Location!$W:$W,MATCH(O559,Location!$B:$B,0)))</f>
        <v/>
      </c>
      <c r="BT559" s="23" t="str">
        <f t="array" ref="BT559">IF(ISBLANK(P559),"",INDEX(Location!$W:$W,MATCH(P559,Location!$B:$B,0)))</f>
        <v/>
      </c>
      <c r="BU559" s="23" t="str">
        <f t="array" ref="BU559">IF(ISBLANK(Q559),"",INDEX(Location!$W:$W,MATCH(Q559,Location!$B:$B,0)))</f>
        <v/>
      </c>
      <c r="BV559" s="23" t="str">
        <f t="array" ref="BV559">IF(ISBLANK(Z559),"",INDEX(ValidationAndReference!$M:$M,MATCH(Z559,ValidationAndReference!$N:$N,0)))</f>
        <v/>
      </c>
      <c r="BW559" s="23" t="str">
        <f t="array" ref="BW559">IF(ISBLANK(AA559),"",INDEX(ValidationAndReference!$AA:$AA,MATCH(AA559,ValidationAndReference!$AB:$AB,0)))</f>
        <v/>
      </c>
      <c r="BX559" s="23" t="str">
        <f t="array" ref="BX559">IF(ISBLANK(AB559),"",INDEX(ValidationAndReference!$M:$M,MATCH(AB559,ValidationAndReference!$N:$N,0)))</f>
        <v/>
      </c>
      <c r="BY559" s="23" t="str">
        <f t="array" ref="BY559">IF(ISBLANK(AC559),"",INDEX(ValidationAndReference!$AA:$AA,MATCH(AC559,ValidationAndReference!$AB:$AB,0)))</f>
        <v/>
      </c>
      <c r="BZ559" s="23" t="str">
        <f t="array" ref="BZ559">IF(ISBLANK(AD559),"",INDEX(ValidationAndReference!$M:$M,MATCH(AD559,ValidationAndReference!$N:$N,0)))</f>
        <v/>
      </c>
      <c r="CA559" s="23" t="str">
        <f t="array" ref="CA559">IF(ISBLANK(AE559),"",INDEX(ValidationAndReference!$AA:$AA,MATCH(AE559,ValidationAndReference!$AB:$AB,0)))</f>
        <v/>
      </c>
      <c r="CB559" s="23" t="str">
        <f t="array" ref="CB559">IF(ISBLANK(AF559),"",INDEX(ValidationAndReference!$M:$M,MATCH(AF559,ValidationAndReference!$N:$N,0)))</f>
        <v/>
      </c>
      <c r="CC559" s="23" t="str">
        <f t="array" ref="CC559">IF(ISBLANK(AG559),"",INDEX(ValidationAndReference!$AA:$AA,MATCH(AG559,ValidationAndReference!$AB:$AB,0)))</f>
        <v/>
      </c>
      <c r="CD559" s="23" t="str">
        <f t="array" ref="CD559">IF(ISBLANK(AH559),"",INDEX(ValidationAndReference!$M:$M,MATCH(AH559,ValidationAndReference!$N:$N,0)))</f>
        <v/>
      </c>
      <c r="CE559" s="23" t="str">
        <f t="array" ref="CE559">IF(ISBLANK(AI559),"",INDEX(ValidationAndReference!$AA:$AA,MATCH(AI559,ValidationAndReference!$AB:$AB,0)))</f>
        <v/>
      </c>
      <c r="CF559" s="23" t="str">
        <f t="array" ref="CF559">IF(ISBLANK(AT559),"",INDEX(ValidationAndReference!$S:$S,MATCH(AT559,ValidationAndReference!$T:$T,0)))</f>
        <v/>
      </c>
      <c r="CG559" s="23" t="str">
        <f t="array" ref="CG559">IF(ISBLANK(AU559),"",INDEX(ValidationAndReference!$S:$S,MATCH(AU559,ValidationAndReference!$T:$T,0)))</f>
        <v/>
      </c>
      <c r="CH559" s="23" t="str">
        <f t="array" ref="CH559">IF(ISBLANK(AV559),"",INDEX(ValidationAndReference!$S:$S,MATCH(AV559,ValidationAndReference!$T:$T,0)))</f>
        <v/>
      </c>
      <c r="CI559" s="23" t="str">
        <f t="array" ref="CI559">IF(ISBLANK(AW559),"",INDEX(ValidationAndReference!$S:$S,MATCH(AW559,ValidationAndReference!$T:$T,0)))</f>
        <v/>
      </c>
      <c r="CJ559" s="23" t="str">
        <f t="array" ref="CJ559">IF(ISBLANK(AX559),"",INDEX(ValidationAndReference!$S:$S,MATCH(AX559,ValidationAndReference!$T:$T,0)))</f>
        <v/>
      </c>
      <c r="CK559" s="23" t="str">
        <f t="array" ref="CK559">IF(ISBLANK(AY559),"",INDEX(ValidationAndReference!V:V,MATCH(AY559,ValidationAndReference!W:W,0)))</f>
        <v/>
      </c>
      <c r="CL559" s="23" t="str">
        <f t="array" ref="CL559">IF(ISBLANK(AZ559),"",INDEX(ValidationAndReference!$V:$V,MATCH(AZ559,ValidationAndReference!$W:$W,0)))</f>
        <v/>
      </c>
      <c r="CM559" s="23" t="str">
        <f t="array" ref="CM559">IF(ISBLANK(BA559),"",INDEX(ValidationAndReference!$V:$V,MATCH(BA559,ValidationAndReference!$W:$W,0)))</f>
        <v/>
      </c>
    </row>
    <row r="560" spans="1:91" ht="15.75" customHeight="1" x14ac:dyDescent="0.25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1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3"/>
      <c r="BC560" s="23"/>
      <c r="BD560" s="24"/>
      <c r="BE560" s="23"/>
      <c r="BF560" s="23" t="str">
        <f t="shared" si="2"/>
        <v/>
      </c>
      <c r="BG560" s="23"/>
      <c r="BH560" s="23" t="str">
        <f t="array" ref="BH560">IFERROR(INDEX(ValidationAndReference!P:P,MATCH(BD560,ValidationAndReference!Q:Q,0)),"")</f>
        <v/>
      </c>
      <c r="BI560" s="23" t="str">
        <f t="array" ref="BI560">IF(ISBLANK(D560),"",INDEX(ValidationAndReference!F:F,MATCH(D560,ValidationAndReference!G:G,0)))</f>
        <v/>
      </c>
      <c r="BJ560" s="23" t="str">
        <f t="array" ref="BJ560">IF(ISBLANK(E560),"",INDEX(ValidationAndReference!$F:$F,MATCH(E560,ValidationAndReference!$G:$G,0)))</f>
        <v/>
      </c>
      <c r="BK560" s="23" t="str">
        <f t="array" ref="BK560">IF(ISBLANK(F560),"",INDEX(ValidationAndReference!$F:$F,MATCH(F560,ValidationAndReference!$G:$G,0)))</f>
        <v/>
      </c>
      <c r="BL560" s="23" t="str">
        <f t="array" ref="BL560">IF(ISBLANK(G560),"",INDEX(ValidationAndReference!J:J,MATCH(G560,ValidationAndReference!K:K,0)))</f>
        <v/>
      </c>
      <c r="BM560" s="23" t="str">
        <f t="array" ref="BM560">IF(ISBLANK(H560),"",INDEX(ValidationAndReference!J:J,MATCH(H560,ValidationAndReference!K:K,0)))</f>
        <v/>
      </c>
      <c r="BN560" s="23" t="str">
        <f t="array" ref="BN560">IF(ISBLANK(I560),"",INDEX(ValidationAndReference!J:J,MATCH(I560,ValidationAndReference!K:K,0)))</f>
        <v/>
      </c>
      <c r="BO560" s="23" t="str">
        <f t="array" ref="BO560">IF(ISBLANK(J560),"",INDEX(ValidationAndReference!J:J,MATCH(J560,ValidationAndReference!K:K,0)))</f>
        <v/>
      </c>
      <c r="BP560" s="23" t="str">
        <f t="array" ref="BP560">IF(ISBLANK(K560),"",INDEX(ValidationAndReference!J:J,MATCH(K560,ValidationAndReference!K:K,0)))</f>
        <v/>
      </c>
      <c r="BQ560" s="23" t="str">
        <f t="array" ref="BQ560">IF(ISBLANK(M560),"",INDEX(Location!$W:$W,MATCH(M560,Location!$B:$B,0)))</f>
        <v/>
      </c>
      <c r="BR560" s="23" t="str">
        <f t="array" ref="BR560">IF(ISBLANK(N560),"",INDEX(Location!$W:$W,MATCH(N560,Location!$B:$B,0)))</f>
        <v/>
      </c>
      <c r="BS560" s="23" t="str">
        <f t="array" ref="BS560">IF(ISBLANK(O560),"",INDEX(Location!$W:$W,MATCH(O560,Location!$B:$B,0)))</f>
        <v/>
      </c>
      <c r="BT560" s="23" t="str">
        <f t="array" ref="BT560">IF(ISBLANK(P560),"",INDEX(Location!$W:$W,MATCH(P560,Location!$B:$B,0)))</f>
        <v/>
      </c>
      <c r="BU560" s="23" t="str">
        <f t="array" ref="BU560">IF(ISBLANK(Q560),"",INDEX(Location!$W:$W,MATCH(Q560,Location!$B:$B,0)))</f>
        <v/>
      </c>
      <c r="BV560" s="23" t="str">
        <f t="array" ref="BV560">IF(ISBLANK(Z560),"",INDEX(ValidationAndReference!$M:$M,MATCH(Z560,ValidationAndReference!$N:$N,0)))</f>
        <v/>
      </c>
      <c r="BW560" s="23" t="str">
        <f t="array" ref="BW560">IF(ISBLANK(AA560),"",INDEX(ValidationAndReference!$AA:$AA,MATCH(AA560,ValidationAndReference!$AB:$AB,0)))</f>
        <v/>
      </c>
      <c r="BX560" s="23" t="str">
        <f t="array" ref="BX560">IF(ISBLANK(AB560),"",INDEX(ValidationAndReference!$M:$M,MATCH(AB560,ValidationAndReference!$N:$N,0)))</f>
        <v/>
      </c>
      <c r="BY560" s="23" t="str">
        <f t="array" ref="BY560">IF(ISBLANK(AC560),"",INDEX(ValidationAndReference!$AA:$AA,MATCH(AC560,ValidationAndReference!$AB:$AB,0)))</f>
        <v/>
      </c>
      <c r="BZ560" s="23" t="str">
        <f t="array" ref="BZ560">IF(ISBLANK(AD560),"",INDEX(ValidationAndReference!$M:$M,MATCH(AD560,ValidationAndReference!$N:$N,0)))</f>
        <v/>
      </c>
      <c r="CA560" s="23" t="str">
        <f t="array" ref="CA560">IF(ISBLANK(AE560),"",INDEX(ValidationAndReference!$AA:$AA,MATCH(AE560,ValidationAndReference!$AB:$AB,0)))</f>
        <v/>
      </c>
      <c r="CB560" s="23" t="str">
        <f t="array" ref="CB560">IF(ISBLANK(AF560),"",INDEX(ValidationAndReference!$M:$M,MATCH(AF560,ValidationAndReference!$N:$N,0)))</f>
        <v/>
      </c>
      <c r="CC560" s="23" t="str">
        <f t="array" ref="CC560">IF(ISBLANK(AG560),"",INDEX(ValidationAndReference!$AA:$AA,MATCH(AG560,ValidationAndReference!$AB:$AB,0)))</f>
        <v/>
      </c>
      <c r="CD560" s="23" t="str">
        <f t="array" ref="CD560">IF(ISBLANK(AH560),"",INDEX(ValidationAndReference!$M:$M,MATCH(AH560,ValidationAndReference!$N:$N,0)))</f>
        <v/>
      </c>
      <c r="CE560" s="23" t="str">
        <f t="array" ref="CE560">IF(ISBLANK(AI560),"",INDEX(ValidationAndReference!$AA:$AA,MATCH(AI560,ValidationAndReference!$AB:$AB,0)))</f>
        <v/>
      </c>
      <c r="CF560" s="23" t="str">
        <f t="array" ref="CF560">IF(ISBLANK(AT560),"",INDEX(ValidationAndReference!$S:$S,MATCH(AT560,ValidationAndReference!$T:$T,0)))</f>
        <v/>
      </c>
      <c r="CG560" s="23" t="str">
        <f t="array" ref="CG560">IF(ISBLANK(AU560),"",INDEX(ValidationAndReference!$S:$S,MATCH(AU560,ValidationAndReference!$T:$T,0)))</f>
        <v/>
      </c>
      <c r="CH560" s="23" t="str">
        <f t="array" ref="CH560">IF(ISBLANK(AV560),"",INDEX(ValidationAndReference!$S:$S,MATCH(AV560,ValidationAndReference!$T:$T,0)))</f>
        <v/>
      </c>
      <c r="CI560" s="23" t="str">
        <f t="array" ref="CI560">IF(ISBLANK(AW560),"",INDEX(ValidationAndReference!$S:$S,MATCH(AW560,ValidationAndReference!$T:$T,0)))</f>
        <v/>
      </c>
      <c r="CJ560" s="23" t="str">
        <f t="array" ref="CJ560">IF(ISBLANK(AX560),"",INDEX(ValidationAndReference!$S:$S,MATCH(AX560,ValidationAndReference!$T:$T,0)))</f>
        <v/>
      </c>
      <c r="CK560" s="23" t="str">
        <f t="array" ref="CK560">IF(ISBLANK(AY560),"",INDEX(ValidationAndReference!V:V,MATCH(AY560,ValidationAndReference!W:W,0)))</f>
        <v/>
      </c>
      <c r="CL560" s="23" t="str">
        <f t="array" ref="CL560">IF(ISBLANK(AZ560),"",INDEX(ValidationAndReference!$V:$V,MATCH(AZ560,ValidationAndReference!$W:$W,0)))</f>
        <v/>
      </c>
      <c r="CM560" s="23" t="str">
        <f t="array" ref="CM560">IF(ISBLANK(BA560),"",INDEX(ValidationAndReference!$V:$V,MATCH(BA560,ValidationAndReference!$W:$W,0)))</f>
        <v/>
      </c>
    </row>
    <row r="561" spans="1:91" ht="15.75" customHeight="1" x14ac:dyDescent="0.25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1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3"/>
      <c r="BC561" s="23"/>
      <c r="BD561" s="24"/>
      <c r="BE561" s="23"/>
      <c r="BF561" s="23" t="str">
        <f t="shared" si="2"/>
        <v/>
      </c>
      <c r="BG561" s="23"/>
      <c r="BH561" s="23" t="str">
        <f t="array" ref="BH561">IFERROR(INDEX(ValidationAndReference!P:P,MATCH(BD561,ValidationAndReference!Q:Q,0)),"")</f>
        <v/>
      </c>
      <c r="BI561" s="23" t="str">
        <f t="array" ref="BI561">IF(ISBLANK(D561),"",INDEX(ValidationAndReference!F:F,MATCH(D561,ValidationAndReference!G:G,0)))</f>
        <v/>
      </c>
      <c r="BJ561" s="23" t="str">
        <f t="array" ref="BJ561">IF(ISBLANK(E561),"",INDEX(ValidationAndReference!$F:$F,MATCH(E561,ValidationAndReference!$G:$G,0)))</f>
        <v/>
      </c>
      <c r="BK561" s="23" t="str">
        <f t="array" ref="BK561">IF(ISBLANK(F561),"",INDEX(ValidationAndReference!$F:$F,MATCH(F561,ValidationAndReference!$G:$G,0)))</f>
        <v/>
      </c>
      <c r="BL561" s="23" t="str">
        <f t="array" ref="BL561">IF(ISBLANK(G561),"",INDEX(ValidationAndReference!J:J,MATCH(G561,ValidationAndReference!K:K,0)))</f>
        <v/>
      </c>
      <c r="BM561" s="23" t="str">
        <f t="array" ref="BM561">IF(ISBLANK(H561),"",INDEX(ValidationAndReference!J:J,MATCH(H561,ValidationAndReference!K:K,0)))</f>
        <v/>
      </c>
      <c r="BN561" s="23" t="str">
        <f t="array" ref="BN561">IF(ISBLANK(I561),"",INDEX(ValidationAndReference!J:J,MATCH(I561,ValidationAndReference!K:K,0)))</f>
        <v/>
      </c>
      <c r="BO561" s="23" t="str">
        <f t="array" ref="BO561">IF(ISBLANK(J561),"",INDEX(ValidationAndReference!J:J,MATCH(J561,ValidationAndReference!K:K,0)))</f>
        <v/>
      </c>
      <c r="BP561" s="23" t="str">
        <f t="array" ref="BP561">IF(ISBLANK(K561),"",INDEX(ValidationAndReference!J:J,MATCH(K561,ValidationAndReference!K:K,0)))</f>
        <v/>
      </c>
      <c r="BQ561" s="23" t="str">
        <f t="array" ref="BQ561">IF(ISBLANK(M561),"",INDEX(Location!$W:$W,MATCH(M561,Location!$B:$B,0)))</f>
        <v/>
      </c>
      <c r="BR561" s="23" t="str">
        <f t="array" ref="BR561">IF(ISBLANK(N561),"",INDEX(Location!$W:$W,MATCH(N561,Location!$B:$B,0)))</f>
        <v/>
      </c>
      <c r="BS561" s="23" t="str">
        <f t="array" ref="BS561">IF(ISBLANK(O561),"",INDEX(Location!$W:$W,MATCH(O561,Location!$B:$B,0)))</f>
        <v/>
      </c>
      <c r="BT561" s="23" t="str">
        <f t="array" ref="BT561">IF(ISBLANK(P561),"",INDEX(Location!$W:$W,MATCH(P561,Location!$B:$B,0)))</f>
        <v/>
      </c>
      <c r="BU561" s="23" t="str">
        <f t="array" ref="BU561">IF(ISBLANK(Q561),"",INDEX(Location!$W:$W,MATCH(Q561,Location!$B:$B,0)))</f>
        <v/>
      </c>
      <c r="BV561" s="23" t="str">
        <f t="array" ref="BV561">IF(ISBLANK(Z561),"",INDEX(ValidationAndReference!$M:$M,MATCH(Z561,ValidationAndReference!$N:$N,0)))</f>
        <v/>
      </c>
      <c r="BW561" s="23" t="str">
        <f t="array" ref="BW561">IF(ISBLANK(AA561),"",INDEX(ValidationAndReference!$AA:$AA,MATCH(AA561,ValidationAndReference!$AB:$AB,0)))</f>
        <v/>
      </c>
      <c r="BX561" s="23" t="str">
        <f t="array" ref="BX561">IF(ISBLANK(AB561),"",INDEX(ValidationAndReference!$M:$M,MATCH(AB561,ValidationAndReference!$N:$N,0)))</f>
        <v/>
      </c>
      <c r="BY561" s="23" t="str">
        <f t="array" ref="BY561">IF(ISBLANK(AC561),"",INDEX(ValidationAndReference!$AA:$AA,MATCH(AC561,ValidationAndReference!$AB:$AB,0)))</f>
        <v/>
      </c>
      <c r="BZ561" s="23" t="str">
        <f t="array" ref="BZ561">IF(ISBLANK(AD561),"",INDEX(ValidationAndReference!$M:$M,MATCH(AD561,ValidationAndReference!$N:$N,0)))</f>
        <v/>
      </c>
      <c r="CA561" s="23" t="str">
        <f t="array" ref="CA561">IF(ISBLANK(AE561),"",INDEX(ValidationAndReference!$AA:$AA,MATCH(AE561,ValidationAndReference!$AB:$AB,0)))</f>
        <v/>
      </c>
      <c r="CB561" s="23" t="str">
        <f t="array" ref="CB561">IF(ISBLANK(AF561),"",INDEX(ValidationAndReference!$M:$M,MATCH(AF561,ValidationAndReference!$N:$N,0)))</f>
        <v/>
      </c>
      <c r="CC561" s="23" t="str">
        <f t="array" ref="CC561">IF(ISBLANK(AG561),"",INDEX(ValidationAndReference!$AA:$AA,MATCH(AG561,ValidationAndReference!$AB:$AB,0)))</f>
        <v/>
      </c>
      <c r="CD561" s="23" t="str">
        <f t="array" ref="CD561">IF(ISBLANK(AH561),"",INDEX(ValidationAndReference!$M:$M,MATCH(AH561,ValidationAndReference!$N:$N,0)))</f>
        <v/>
      </c>
      <c r="CE561" s="23" t="str">
        <f t="array" ref="CE561">IF(ISBLANK(AI561),"",INDEX(ValidationAndReference!$AA:$AA,MATCH(AI561,ValidationAndReference!$AB:$AB,0)))</f>
        <v/>
      </c>
      <c r="CF561" s="23" t="str">
        <f t="array" ref="CF561">IF(ISBLANK(AT561),"",INDEX(ValidationAndReference!$S:$S,MATCH(AT561,ValidationAndReference!$T:$T,0)))</f>
        <v/>
      </c>
      <c r="CG561" s="23" t="str">
        <f t="array" ref="CG561">IF(ISBLANK(AU561),"",INDEX(ValidationAndReference!$S:$S,MATCH(AU561,ValidationAndReference!$T:$T,0)))</f>
        <v/>
      </c>
      <c r="CH561" s="23" t="str">
        <f t="array" ref="CH561">IF(ISBLANK(AV561),"",INDEX(ValidationAndReference!$S:$S,MATCH(AV561,ValidationAndReference!$T:$T,0)))</f>
        <v/>
      </c>
      <c r="CI561" s="23" t="str">
        <f t="array" ref="CI561">IF(ISBLANK(AW561),"",INDEX(ValidationAndReference!$S:$S,MATCH(AW561,ValidationAndReference!$T:$T,0)))</f>
        <v/>
      </c>
      <c r="CJ561" s="23" t="str">
        <f t="array" ref="CJ561">IF(ISBLANK(AX561),"",INDEX(ValidationAndReference!$S:$S,MATCH(AX561,ValidationAndReference!$T:$T,0)))</f>
        <v/>
      </c>
      <c r="CK561" s="23" t="str">
        <f t="array" ref="CK561">IF(ISBLANK(AY561),"",INDEX(ValidationAndReference!V:V,MATCH(AY561,ValidationAndReference!W:W,0)))</f>
        <v/>
      </c>
      <c r="CL561" s="23" t="str">
        <f t="array" ref="CL561">IF(ISBLANK(AZ561),"",INDEX(ValidationAndReference!$V:$V,MATCH(AZ561,ValidationAndReference!$W:$W,0)))</f>
        <v/>
      </c>
      <c r="CM561" s="23" t="str">
        <f t="array" ref="CM561">IF(ISBLANK(BA561),"",INDEX(ValidationAndReference!$V:$V,MATCH(BA561,ValidationAndReference!$W:$W,0)))</f>
        <v/>
      </c>
    </row>
    <row r="562" spans="1:91" ht="15.75" customHeight="1" x14ac:dyDescent="0.25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1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3"/>
      <c r="BC562" s="23"/>
      <c r="BD562" s="24"/>
      <c r="BE562" s="23"/>
      <c r="BF562" s="23" t="str">
        <f t="shared" si="2"/>
        <v/>
      </c>
      <c r="BG562" s="23"/>
      <c r="BH562" s="23" t="str">
        <f t="array" ref="BH562">IFERROR(INDEX(ValidationAndReference!P:P,MATCH(BD562,ValidationAndReference!Q:Q,0)),"")</f>
        <v/>
      </c>
      <c r="BI562" s="23" t="str">
        <f t="array" ref="BI562">IF(ISBLANK(D562),"",INDEX(ValidationAndReference!F:F,MATCH(D562,ValidationAndReference!G:G,0)))</f>
        <v/>
      </c>
      <c r="BJ562" s="23" t="str">
        <f t="array" ref="BJ562">IF(ISBLANK(E562),"",INDEX(ValidationAndReference!$F:$F,MATCH(E562,ValidationAndReference!$G:$G,0)))</f>
        <v/>
      </c>
      <c r="BK562" s="23" t="str">
        <f t="array" ref="BK562">IF(ISBLANK(F562),"",INDEX(ValidationAndReference!$F:$F,MATCH(F562,ValidationAndReference!$G:$G,0)))</f>
        <v/>
      </c>
      <c r="BL562" s="23" t="str">
        <f t="array" ref="BL562">IF(ISBLANK(G562),"",INDEX(ValidationAndReference!J:J,MATCH(G562,ValidationAndReference!K:K,0)))</f>
        <v/>
      </c>
      <c r="BM562" s="23" t="str">
        <f t="array" ref="BM562">IF(ISBLANK(H562),"",INDEX(ValidationAndReference!J:J,MATCH(H562,ValidationAndReference!K:K,0)))</f>
        <v/>
      </c>
      <c r="BN562" s="23" t="str">
        <f t="array" ref="BN562">IF(ISBLANK(I562),"",INDEX(ValidationAndReference!J:J,MATCH(I562,ValidationAndReference!K:K,0)))</f>
        <v/>
      </c>
      <c r="BO562" s="23" t="str">
        <f t="array" ref="BO562">IF(ISBLANK(J562),"",INDEX(ValidationAndReference!J:J,MATCH(J562,ValidationAndReference!K:K,0)))</f>
        <v/>
      </c>
      <c r="BP562" s="23" t="str">
        <f t="array" ref="BP562">IF(ISBLANK(K562),"",INDEX(ValidationAndReference!J:J,MATCH(K562,ValidationAndReference!K:K,0)))</f>
        <v/>
      </c>
      <c r="BQ562" s="23" t="str">
        <f t="array" ref="BQ562">IF(ISBLANK(M562),"",INDEX(Location!$W:$W,MATCH(M562,Location!$B:$B,0)))</f>
        <v/>
      </c>
      <c r="BR562" s="23" t="str">
        <f t="array" ref="BR562">IF(ISBLANK(N562),"",INDEX(Location!$W:$W,MATCH(N562,Location!$B:$B,0)))</f>
        <v/>
      </c>
      <c r="BS562" s="23" t="str">
        <f t="array" ref="BS562">IF(ISBLANK(O562),"",INDEX(Location!$W:$W,MATCH(O562,Location!$B:$B,0)))</f>
        <v/>
      </c>
      <c r="BT562" s="23" t="str">
        <f t="array" ref="BT562">IF(ISBLANK(P562),"",INDEX(Location!$W:$W,MATCH(P562,Location!$B:$B,0)))</f>
        <v/>
      </c>
      <c r="BU562" s="23" t="str">
        <f t="array" ref="BU562">IF(ISBLANK(Q562),"",INDEX(Location!$W:$W,MATCH(Q562,Location!$B:$B,0)))</f>
        <v/>
      </c>
      <c r="BV562" s="23" t="str">
        <f t="array" ref="BV562">IF(ISBLANK(Z562),"",INDEX(ValidationAndReference!$M:$M,MATCH(Z562,ValidationAndReference!$N:$N,0)))</f>
        <v/>
      </c>
      <c r="BW562" s="23" t="str">
        <f t="array" ref="BW562">IF(ISBLANK(AA562),"",INDEX(ValidationAndReference!$AA:$AA,MATCH(AA562,ValidationAndReference!$AB:$AB,0)))</f>
        <v/>
      </c>
      <c r="BX562" s="23" t="str">
        <f t="array" ref="BX562">IF(ISBLANK(AB562),"",INDEX(ValidationAndReference!$M:$M,MATCH(AB562,ValidationAndReference!$N:$N,0)))</f>
        <v/>
      </c>
      <c r="BY562" s="23" t="str">
        <f t="array" ref="BY562">IF(ISBLANK(AC562),"",INDEX(ValidationAndReference!$AA:$AA,MATCH(AC562,ValidationAndReference!$AB:$AB,0)))</f>
        <v/>
      </c>
      <c r="BZ562" s="23" t="str">
        <f t="array" ref="BZ562">IF(ISBLANK(AD562),"",INDEX(ValidationAndReference!$M:$M,MATCH(AD562,ValidationAndReference!$N:$N,0)))</f>
        <v/>
      </c>
      <c r="CA562" s="23" t="str">
        <f t="array" ref="CA562">IF(ISBLANK(AE562),"",INDEX(ValidationAndReference!$AA:$AA,MATCH(AE562,ValidationAndReference!$AB:$AB,0)))</f>
        <v/>
      </c>
      <c r="CB562" s="23" t="str">
        <f t="array" ref="CB562">IF(ISBLANK(AF562),"",INDEX(ValidationAndReference!$M:$M,MATCH(AF562,ValidationAndReference!$N:$N,0)))</f>
        <v/>
      </c>
      <c r="CC562" s="23" t="str">
        <f t="array" ref="CC562">IF(ISBLANK(AG562),"",INDEX(ValidationAndReference!$AA:$AA,MATCH(AG562,ValidationAndReference!$AB:$AB,0)))</f>
        <v/>
      </c>
      <c r="CD562" s="23" t="str">
        <f t="array" ref="CD562">IF(ISBLANK(AH562),"",INDEX(ValidationAndReference!$M:$M,MATCH(AH562,ValidationAndReference!$N:$N,0)))</f>
        <v/>
      </c>
      <c r="CE562" s="23" t="str">
        <f t="array" ref="CE562">IF(ISBLANK(AI562),"",INDEX(ValidationAndReference!$AA:$AA,MATCH(AI562,ValidationAndReference!$AB:$AB,0)))</f>
        <v/>
      </c>
      <c r="CF562" s="23" t="str">
        <f t="array" ref="CF562">IF(ISBLANK(AT562),"",INDEX(ValidationAndReference!$S:$S,MATCH(AT562,ValidationAndReference!$T:$T,0)))</f>
        <v/>
      </c>
      <c r="CG562" s="23" t="str">
        <f t="array" ref="CG562">IF(ISBLANK(AU562),"",INDEX(ValidationAndReference!$S:$S,MATCH(AU562,ValidationAndReference!$T:$T,0)))</f>
        <v/>
      </c>
      <c r="CH562" s="23" t="str">
        <f t="array" ref="CH562">IF(ISBLANK(AV562),"",INDEX(ValidationAndReference!$S:$S,MATCH(AV562,ValidationAndReference!$T:$T,0)))</f>
        <v/>
      </c>
      <c r="CI562" s="23" t="str">
        <f t="array" ref="CI562">IF(ISBLANK(AW562),"",INDEX(ValidationAndReference!$S:$S,MATCH(AW562,ValidationAndReference!$T:$T,0)))</f>
        <v/>
      </c>
      <c r="CJ562" s="23" t="str">
        <f t="array" ref="CJ562">IF(ISBLANK(AX562),"",INDEX(ValidationAndReference!$S:$S,MATCH(AX562,ValidationAndReference!$T:$T,0)))</f>
        <v/>
      </c>
      <c r="CK562" s="23" t="str">
        <f t="array" ref="CK562">IF(ISBLANK(AY562),"",INDEX(ValidationAndReference!V:V,MATCH(AY562,ValidationAndReference!W:W,0)))</f>
        <v/>
      </c>
      <c r="CL562" s="23" t="str">
        <f t="array" ref="CL562">IF(ISBLANK(AZ562),"",INDEX(ValidationAndReference!$V:$V,MATCH(AZ562,ValidationAndReference!$W:$W,0)))</f>
        <v/>
      </c>
      <c r="CM562" s="23" t="str">
        <f t="array" ref="CM562">IF(ISBLANK(BA562),"",INDEX(ValidationAndReference!$V:$V,MATCH(BA562,ValidationAndReference!$W:$W,0)))</f>
        <v/>
      </c>
    </row>
    <row r="563" spans="1:91" ht="15.75" customHeight="1" x14ac:dyDescent="0.25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1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3"/>
      <c r="BC563" s="23"/>
      <c r="BD563" s="24"/>
      <c r="BE563" s="23"/>
      <c r="BF563" s="23" t="str">
        <f t="shared" si="2"/>
        <v/>
      </c>
      <c r="BG563" s="23"/>
      <c r="BH563" s="23" t="str">
        <f t="array" ref="BH563">IFERROR(INDEX(ValidationAndReference!P:P,MATCH(BD563,ValidationAndReference!Q:Q,0)),"")</f>
        <v/>
      </c>
      <c r="BI563" s="23" t="str">
        <f t="array" ref="BI563">IF(ISBLANK(D563),"",INDEX(ValidationAndReference!F:F,MATCH(D563,ValidationAndReference!G:G,0)))</f>
        <v/>
      </c>
      <c r="BJ563" s="23" t="str">
        <f t="array" ref="BJ563">IF(ISBLANK(E563),"",INDEX(ValidationAndReference!$F:$F,MATCH(E563,ValidationAndReference!$G:$G,0)))</f>
        <v/>
      </c>
      <c r="BK563" s="23" t="str">
        <f t="array" ref="BK563">IF(ISBLANK(F563),"",INDEX(ValidationAndReference!$F:$F,MATCH(F563,ValidationAndReference!$G:$G,0)))</f>
        <v/>
      </c>
      <c r="BL563" s="23" t="str">
        <f t="array" ref="BL563">IF(ISBLANK(G563),"",INDEX(ValidationAndReference!J:J,MATCH(G563,ValidationAndReference!K:K,0)))</f>
        <v/>
      </c>
      <c r="BM563" s="23" t="str">
        <f t="array" ref="BM563">IF(ISBLANK(H563),"",INDEX(ValidationAndReference!J:J,MATCH(H563,ValidationAndReference!K:K,0)))</f>
        <v/>
      </c>
      <c r="BN563" s="23" t="str">
        <f t="array" ref="BN563">IF(ISBLANK(I563),"",INDEX(ValidationAndReference!J:J,MATCH(I563,ValidationAndReference!K:K,0)))</f>
        <v/>
      </c>
      <c r="BO563" s="23" t="str">
        <f t="array" ref="BO563">IF(ISBLANK(J563),"",INDEX(ValidationAndReference!J:J,MATCH(J563,ValidationAndReference!K:K,0)))</f>
        <v/>
      </c>
      <c r="BP563" s="23" t="str">
        <f t="array" ref="BP563">IF(ISBLANK(K563),"",INDEX(ValidationAndReference!J:J,MATCH(K563,ValidationAndReference!K:K,0)))</f>
        <v/>
      </c>
      <c r="BQ563" s="23" t="str">
        <f t="array" ref="BQ563">IF(ISBLANK(M563),"",INDEX(Location!$W:$W,MATCH(M563,Location!$B:$B,0)))</f>
        <v/>
      </c>
      <c r="BR563" s="23" t="str">
        <f t="array" ref="BR563">IF(ISBLANK(N563),"",INDEX(Location!$W:$W,MATCH(N563,Location!$B:$B,0)))</f>
        <v/>
      </c>
      <c r="BS563" s="23" t="str">
        <f t="array" ref="BS563">IF(ISBLANK(O563),"",INDEX(Location!$W:$W,MATCH(O563,Location!$B:$B,0)))</f>
        <v/>
      </c>
      <c r="BT563" s="23" t="str">
        <f t="array" ref="BT563">IF(ISBLANK(P563),"",INDEX(Location!$W:$W,MATCH(P563,Location!$B:$B,0)))</f>
        <v/>
      </c>
      <c r="BU563" s="23" t="str">
        <f t="array" ref="BU563">IF(ISBLANK(Q563),"",INDEX(Location!$W:$W,MATCH(Q563,Location!$B:$B,0)))</f>
        <v/>
      </c>
      <c r="BV563" s="23" t="str">
        <f t="array" ref="BV563">IF(ISBLANK(Z563),"",INDEX(ValidationAndReference!$M:$M,MATCH(Z563,ValidationAndReference!$N:$N,0)))</f>
        <v/>
      </c>
      <c r="BW563" s="23" t="str">
        <f t="array" ref="BW563">IF(ISBLANK(AA563),"",INDEX(ValidationAndReference!$AA:$AA,MATCH(AA563,ValidationAndReference!$AB:$AB,0)))</f>
        <v/>
      </c>
      <c r="BX563" s="23" t="str">
        <f t="array" ref="BX563">IF(ISBLANK(AB563),"",INDEX(ValidationAndReference!$M:$M,MATCH(AB563,ValidationAndReference!$N:$N,0)))</f>
        <v/>
      </c>
      <c r="BY563" s="23" t="str">
        <f t="array" ref="BY563">IF(ISBLANK(AC563),"",INDEX(ValidationAndReference!$AA:$AA,MATCH(AC563,ValidationAndReference!$AB:$AB,0)))</f>
        <v/>
      </c>
      <c r="BZ563" s="23" t="str">
        <f t="array" ref="BZ563">IF(ISBLANK(AD563),"",INDEX(ValidationAndReference!$M:$M,MATCH(AD563,ValidationAndReference!$N:$N,0)))</f>
        <v/>
      </c>
      <c r="CA563" s="23" t="str">
        <f t="array" ref="CA563">IF(ISBLANK(AE563),"",INDEX(ValidationAndReference!$AA:$AA,MATCH(AE563,ValidationAndReference!$AB:$AB,0)))</f>
        <v/>
      </c>
      <c r="CB563" s="23" t="str">
        <f t="array" ref="CB563">IF(ISBLANK(AF563),"",INDEX(ValidationAndReference!$M:$M,MATCH(AF563,ValidationAndReference!$N:$N,0)))</f>
        <v/>
      </c>
      <c r="CC563" s="23" t="str">
        <f t="array" ref="CC563">IF(ISBLANK(AG563),"",INDEX(ValidationAndReference!$AA:$AA,MATCH(AG563,ValidationAndReference!$AB:$AB,0)))</f>
        <v/>
      </c>
      <c r="CD563" s="23" t="str">
        <f t="array" ref="CD563">IF(ISBLANK(AH563),"",INDEX(ValidationAndReference!$M:$M,MATCH(AH563,ValidationAndReference!$N:$N,0)))</f>
        <v/>
      </c>
      <c r="CE563" s="23" t="str">
        <f t="array" ref="CE563">IF(ISBLANK(AI563),"",INDEX(ValidationAndReference!$AA:$AA,MATCH(AI563,ValidationAndReference!$AB:$AB,0)))</f>
        <v/>
      </c>
      <c r="CF563" s="23" t="str">
        <f t="array" ref="CF563">IF(ISBLANK(AT563),"",INDEX(ValidationAndReference!$S:$S,MATCH(AT563,ValidationAndReference!$T:$T,0)))</f>
        <v/>
      </c>
      <c r="CG563" s="23" t="str">
        <f t="array" ref="CG563">IF(ISBLANK(AU563),"",INDEX(ValidationAndReference!$S:$S,MATCH(AU563,ValidationAndReference!$T:$T,0)))</f>
        <v/>
      </c>
      <c r="CH563" s="23" t="str">
        <f t="array" ref="CH563">IF(ISBLANK(AV563),"",INDEX(ValidationAndReference!$S:$S,MATCH(AV563,ValidationAndReference!$T:$T,0)))</f>
        <v/>
      </c>
      <c r="CI563" s="23" t="str">
        <f t="array" ref="CI563">IF(ISBLANK(AW563),"",INDEX(ValidationAndReference!$S:$S,MATCH(AW563,ValidationAndReference!$T:$T,0)))</f>
        <v/>
      </c>
      <c r="CJ563" s="23" t="str">
        <f t="array" ref="CJ563">IF(ISBLANK(AX563),"",INDEX(ValidationAndReference!$S:$S,MATCH(AX563,ValidationAndReference!$T:$T,0)))</f>
        <v/>
      </c>
      <c r="CK563" s="23" t="str">
        <f t="array" ref="CK563">IF(ISBLANK(AY563),"",INDEX(ValidationAndReference!V:V,MATCH(AY563,ValidationAndReference!W:W,0)))</f>
        <v/>
      </c>
      <c r="CL563" s="23" t="str">
        <f t="array" ref="CL563">IF(ISBLANK(AZ563),"",INDEX(ValidationAndReference!$V:$V,MATCH(AZ563,ValidationAndReference!$W:$W,0)))</f>
        <v/>
      </c>
      <c r="CM563" s="23" t="str">
        <f t="array" ref="CM563">IF(ISBLANK(BA563),"",INDEX(ValidationAndReference!$V:$V,MATCH(BA563,ValidationAndReference!$W:$W,0)))</f>
        <v/>
      </c>
    </row>
    <row r="564" spans="1:91" ht="15.75" customHeight="1" x14ac:dyDescent="0.25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1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3"/>
      <c r="BC564" s="23"/>
      <c r="BD564" s="24"/>
      <c r="BE564" s="23"/>
      <c r="BF564" s="23" t="str">
        <f t="shared" si="2"/>
        <v/>
      </c>
      <c r="BG564" s="23"/>
      <c r="BH564" s="23" t="str">
        <f t="array" ref="BH564">IFERROR(INDEX(ValidationAndReference!P:P,MATCH(BD564,ValidationAndReference!Q:Q,0)),"")</f>
        <v/>
      </c>
      <c r="BI564" s="23" t="str">
        <f t="array" ref="BI564">IF(ISBLANK(D564),"",INDEX(ValidationAndReference!F:F,MATCH(D564,ValidationAndReference!G:G,0)))</f>
        <v/>
      </c>
      <c r="BJ564" s="23" t="str">
        <f t="array" ref="BJ564">IF(ISBLANK(E564),"",INDEX(ValidationAndReference!$F:$F,MATCH(E564,ValidationAndReference!$G:$G,0)))</f>
        <v/>
      </c>
      <c r="BK564" s="23" t="str">
        <f t="array" ref="BK564">IF(ISBLANK(F564),"",INDEX(ValidationAndReference!$F:$F,MATCH(F564,ValidationAndReference!$G:$G,0)))</f>
        <v/>
      </c>
      <c r="BL564" s="23" t="str">
        <f t="array" ref="BL564">IF(ISBLANK(G564),"",INDEX(ValidationAndReference!J:J,MATCH(G564,ValidationAndReference!K:K,0)))</f>
        <v/>
      </c>
      <c r="BM564" s="23" t="str">
        <f t="array" ref="BM564">IF(ISBLANK(H564),"",INDEX(ValidationAndReference!J:J,MATCH(H564,ValidationAndReference!K:K,0)))</f>
        <v/>
      </c>
      <c r="BN564" s="23" t="str">
        <f t="array" ref="BN564">IF(ISBLANK(I564),"",INDEX(ValidationAndReference!J:J,MATCH(I564,ValidationAndReference!K:K,0)))</f>
        <v/>
      </c>
      <c r="BO564" s="23" t="str">
        <f t="array" ref="BO564">IF(ISBLANK(J564),"",INDEX(ValidationAndReference!J:J,MATCH(J564,ValidationAndReference!K:K,0)))</f>
        <v/>
      </c>
      <c r="BP564" s="23" t="str">
        <f t="array" ref="BP564">IF(ISBLANK(K564),"",INDEX(ValidationAndReference!J:J,MATCH(K564,ValidationAndReference!K:K,0)))</f>
        <v/>
      </c>
      <c r="BQ564" s="23" t="str">
        <f t="array" ref="BQ564">IF(ISBLANK(M564),"",INDEX(Location!$W:$W,MATCH(M564,Location!$B:$B,0)))</f>
        <v/>
      </c>
      <c r="BR564" s="23" t="str">
        <f t="array" ref="BR564">IF(ISBLANK(N564),"",INDEX(Location!$W:$W,MATCH(N564,Location!$B:$B,0)))</f>
        <v/>
      </c>
      <c r="BS564" s="23" t="str">
        <f t="array" ref="BS564">IF(ISBLANK(O564),"",INDEX(Location!$W:$W,MATCH(O564,Location!$B:$B,0)))</f>
        <v/>
      </c>
      <c r="BT564" s="23" t="str">
        <f t="array" ref="BT564">IF(ISBLANK(P564),"",INDEX(Location!$W:$W,MATCH(P564,Location!$B:$B,0)))</f>
        <v/>
      </c>
      <c r="BU564" s="23" t="str">
        <f t="array" ref="BU564">IF(ISBLANK(Q564),"",INDEX(Location!$W:$W,MATCH(Q564,Location!$B:$B,0)))</f>
        <v/>
      </c>
      <c r="BV564" s="23" t="str">
        <f t="array" ref="BV564">IF(ISBLANK(Z564),"",INDEX(ValidationAndReference!$M:$M,MATCH(Z564,ValidationAndReference!$N:$N,0)))</f>
        <v/>
      </c>
      <c r="BW564" s="23" t="str">
        <f t="array" ref="BW564">IF(ISBLANK(AA564),"",INDEX(ValidationAndReference!$AA:$AA,MATCH(AA564,ValidationAndReference!$AB:$AB,0)))</f>
        <v/>
      </c>
      <c r="BX564" s="23" t="str">
        <f t="array" ref="BX564">IF(ISBLANK(AB564),"",INDEX(ValidationAndReference!$M:$M,MATCH(AB564,ValidationAndReference!$N:$N,0)))</f>
        <v/>
      </c>
      <c r="BY564" s="23" t="str">
        <f t="array" ref="BY564">IF(ISBLANK(AC564),"",INDEX(ValidationAndReference!$AA:$AA,MATCH(AC564,ValidationAndReference!$AB:$AB,0)))</f>
        <v/>
      </c>
      <c r="BZ564" s="23" t="str">
        <f t="array" ref="BZ564">IF(ISBLANK(AD564),"",INDEX(ValidationAndReference!$M:$M,MATCH(AD564,ValidationAndReference!$N:$N,0)))</f>
        <v/>
      </c>
      <c r="CA564" s="23" t="str">
        <f t="array" ref="CA564">IF(ISBLANK(AE564),"",INDEX(ValidationAndReference!$AA:$AA,MATCH(AE564,ValidationAndReference!$AB:$AB,0)))</f>
        <v/>
      </c>
      <c r="CB564" s="23" t="str">
        <f t="array" ref="CB564">IF(ISBLANK(AF564),"",INDEX(ValidationAndReference!$M:$M,MATCH(AF564,ValidationAndReference!$N:$N,0)))</f>
        <v/>
      </c>
      <c r="CC564" s="23" t="str">
        <f t="array" ref="CC564">IF(ISBLANK(AG564),"",INDEX(ValidationAndReference!$AA:$AA,MATCH(AG564,ValidationAndReference!$AB:$AB,0)))</f>
        <v/>
      </c>
      <c r="CD564" s="23" t="str">
        <f t="array" ref="CD564">IF(ISBLANK(AH564),"",INDEX(ValidationAndReference!$M:$M,MATCH(AH564,ValidationAndReference!$N:$N,0)))</f>
        <v/>
      </c>
      <c r="CE564" s="23" t="str">
        <f t="array" ref="CE564">IF(ISBLANK(AI564),"",INDEX(ValidationAndReference!$AA:$AA,MATCH(AI564,ValidationAndReference!$AB:$AB,0)))</f>
        <v/>
      </c>
      <c r="CF564" s="23" t="str">
        <f t="array" ref="CF564">IF(ISBLANK(AT564),"",INDEX(ValidationAndReference!$S:$S,MATCH(AT564,ValidationAndReference!$T:$T,0)))</f>
        <v/>
      </c>
      <c r="CG564" s="23" t="str">
        <f t="array" ref="CG564">IF(ISBLANK(AU564),"",INDEX(ValidationAndReference!$S:$S,MATCH(AU564,ValidationAndReference!$T:$T,0)))</f>
        <v/>
      </c>
      <c r="CH564" s="23" t="str">
        <f t="array" ref="CH564">IF(ISBLANK(AV564),"",INDEX(ValidationAndReference!$S:$S,MATCH(AV564,ValidationAndReference!$T:$T,0)))</f>
        <v/>
      </c>
      <c r="CI564" s="23" t="str">
        <f t="array" ref="CI564">IF(ISBLANK(AW564),"",INDEX(ValidationAndReference!$S:$S,MATCH(AW564,ValidationAndReference!$T:$T,0)))</f>
        <v/>
      </c>
      <c r="CJ564" s="23" t="str">
        <f t="array" ref="CJ564">IF(ISBLANK(AX564),"",INDEX(ValidationAndReference!$S:$S,MATCH(AX564,ValidationAndReference!$T:$T,0)))</f>
        <v/>
      </c>
      <c r="CK564" s="23" t="str">
        <f t="array" ref="CK564">IF(ISBLANK(AY564),"",INDEX(ValidationAndReference!V:V,MATCH(AY564,ValidationAndReference!W:W,0)))</f>
        <v/>
      </c>
      <c r="CL564" s="23" t="str">
        <f t="array" ref="CL564">IF(ISBLANK(AZ564),"",INDEX(ValidationAndReference!$V:$V,MATCH(AZ564,ValidationAndReference!$W:$W,0)))</f>
        <v/>
      </c>
      <c r="CM564" s="23" t="str">
        <f t="array" ref="CM564">IF(ISBLANK(BA564),"",INDEX(ValidationAndReference!$V:$V,MATCH(BA564,ValidationAndReference!$W:$W,0)))</f>
        <v/>
      </c>
    </row>
    <row r="565" spans="1:91" ht="15.75" customHeight="1" x14ac:dyDescent="0.25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1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3"/>
      <c r="BC565" s="23"/>
      <c r="BD565" s="24"/>
      <c r="BE565" s="23"/>
      <c r="BF565" s="23" t="str">
        <f t="shared" si="2"/>
        <v/>
      </c>
      <c r="BG565" s="23"/>
      <c r="BH565" s="23" t="str">
        <f t="array" ref="BH565">IFERROR(INDEX(ValidationAndReference!P:P,MATCH(BD565,ValidationAndReference!Q:Q,0)),"")</f>
        <v/>
      </c>
      <c r="BI565" s="23" t="str">
        <f t="array" ref="BI565">IF(ISBLANK(D565),"",INDEX(ValidationAndReference!F:F,MATCH(D565,ValidationAndReference!G:G,0)))</f>
        <v/>
      </c>
      <c r="BJ565" s="23" t="str">
        <f t="array" ref="BJ565">IF(ISBLANK(E565),"",INDEX(ValidationAndReference!$F:$F,MATCH(E565,ValidationAndReference!$G:$G,0)))</f>
        <v/>
      </c>
      <c r="BK565" s="23" t="str">
        <f t="array" ref="BK565">IF(ISBLANK(F565),"",INDEX(ValidationAndReference!$F:$F,MATCH(F565,ValidationAndReference!$G:$G,0)))</f>
        <v/>
      </c>
      <c r="BL565" s="23" t="str">
        <f t="array" ref="BL565">IF(ISBLANK(G565),"",INDEX(ValidationAndReference!J:J,MATCH(G565,ValidationAndReference!K:K,0)))</f>
        <v/>
      </c>
      <c r="BM565" s="23" t="str">
        <f t="array" ref="BM565">IF(ISBLANK(H565),"",INDEX(ValidationAndReference!J:J,MATCH(H565,ValidationAndReference!K:K,0)))</f>
        <v/>
      </c>
      <c r="BN565" s="23" t="str">
        <f t="array" ref="BN565">IF(ISBLANK(I565),"",INDEX(ValidationAndReference!J:J,MATCH(I565,ValidationAndReference!K:K,0)))</f>
        <v/>
      </c>
      <c r="BO565" s="23" t="str">
        <f t="array" ref="BO565">IF(ISBLANK(J565),"",INDEX(ValidationAndReference!J:J,MATCH(J565,ValidationAndReference!K:K,0)))</f>
        <v/>
      </c>
      <c r="BP565" s="23" t="str">
        <f t="array" ref="BP565">IF(ISBLANK(K565),"",INDEX(ValidationAndReference!J:J,MATCH(K565,ValidationAndReference!K:K,0)))</f>
        <v/>
      </c>
      <c r="BQ565" s="23" t="str">
        <f t="array" ref="BQ565">IF(ISBLANK(M565),"",INDEX(Location!$W:$W,MATCH(M565,Location!$B:$B,0)))</f>
        <v/>
      </c>
      <c r="BR565" s="23" t="str">
        <f t="array" ref="BR565">IF(ISBLANK(N565),"",INDEX(Location!$W:$W,MATCH(N565,Location!$B:$B,0)))</f>
        <v/>
      </c>
      <c r="BS565" s="23" t="str">
        <f t="array" ref="BS565">IF(ISBLANK(O565),"",INDEX(Location!$W:$W,MATCH(O565,Location!$B:$B,0)))</f>
        <v/>
      </c>
      <c r="BT565" s="23" t="str">
        <f t="array" ref="BT565">IF(ISBLANK(P565),"",INDEX(Location!$W:$W,MATCH(P565,Location!$B:$B,0)))</f>
        <v/>
      </c>
      <c r="BU565" s="23" t="str">
        <f t="array" ref="BU565">IF(ISBLANK(Q565),"",INDEX(Location!$W:$W,MATCH(Q565,Location!$B:$B,0)))</f>
        <v/>
      </c>
      <c r="BV565" s="23" t="str">
        <f t="array" ref="BV565">IF(ISBLANK(Z565),"",INDEX(ValidationAndReference!$M:$M,MATCH(Z565,ValidationAndReference!$N:$N,0)))</f>
        <v/>
      </c>
      <c r="BW565" s="23" t="str">
        <f t="array" ref="BW565">IF(ISBLANK(AA565),"",INDEX(ValidationAndReference!$AA:$AA,MATCH(AA565,ValidationAndReference!$AB:$AB,0)))</f>
        <v/>
      </c>
      <c r="BX565" s="23" t="str">
        <f t="array" ref="BX565">IF(ISBLANK(AB565),"",INDEX(ValidationAndReference!$M:$M,MATCH(AB565,ValidationAndReference!$N:$N,0)))</f>
        <v/>
      </c>
      <c r="BY565" s="23" t="str">
        <f t="array" ref="BY565">IF(ISBLANK(AC565),"",INDEX(ValidationAndReference!$AA:$AA,MATCH(AC565,ValidationAndReference!$AB:$AB,0)))</f>
        <v/>
      </c>
      <c r="BZ565" s="23" t="str">
        <f t="array" ref="BZ565">IF(ISBLANK(AD565),"",INDEX(ValidationAndReference!$M:$M,MATCH(AD565,ValidationAndReference!$N:$N,0)))</f>
        <v/>
      </c>
      <c r="CA565" s="23" t="str">
        <f t="array" ref="CA565">IF(ISBLANK(AE565),"",INDEX(ValidationAndReference!$AA:$AA,MATCH(AE565,ValidationAndReference!$AB:$AB,0)))</f>
        <v/>
      </c>
      <c r="CB565" s="23" t="str">
        <f t="array" ref="CB565">IF(ISBLANK(AF565),"",INDEX(ValidationAndReference!$M:$M,MATCH(AF565,ValidationAndReference!$N:$N,0)))</f>
        <v/>
      </c>
      <c r="CC565" s="23" t="str">
        <f t="array" ref="CC565">IF(ISBLANK(AG565),"",INDEX(ValidationAndReference!$AA:$AA,MATCH(AG565,ValidationAndReference!$AB:$AB,0)))</f>
        <v/>
      </c>
      <c r="CD565" s="23" t="str">
        <f t="array" ref="CD565">IF(ISBLANK(AH565),"",INDEX(ValidationAndReference!$M:$M,MATCH(AH565,ValidationAndReference!$N:$N,0)))</f>
        <v/>
      </c>
      <c r="CE565" s="23" t="str">
        <f t="array" ref="CE565">IF(ISBLANK(AI565),"",INDEX(ValidationAndReference!$AA:$AA,MATCH(AI565,ValidationAndReference!$AB:$AB,0)))</f>
        <v/>
      </c>
      <c r="CF565" s="23" t="str">
        <f t="array" ref="CF565">IF(ISBLANK(AT565),"",INDEX(ValidationAndReference!$S:$S,MATCH(AT565,ValidationAndReference!$T:$T,0)))</f>
        <v/>
      </c>
      <c r="CG565" s="23" t="str">
        <f t="array" ref="CG565">IF(ISBLANK(AU565),"",INDEX(ValidationAndReference!$S:$S,MATCH(AU565,ValidationAndReference!$T:$T,0)))</f>
        <v/>
      </c>
      <c r="CH565" s="23" t="str">
        <f t="array" ref="CH565">IF(ISBLANK(AV565),"",INDEX(ValidationAndReference!$S:$S,MATCH(AV565,ValidationAndReference!$T:$T,0)))</f>
        <v/>
      </c>
      <c r="CI565" s="23" t="str">
        <f t="array" ref="CI565">IF(ISBLANK(AW565),"",INDEX(ValidationAndReference!$S:$S,MATCH(AW565,ValidationAndReference!$T:$T,0)))</f>
        <v/>
      </c>
      <c r="CJ565" s="23" t="str">
        <f t="array" ref="CJ565">IF(ISBLANK(AX565),"",INDEX(ValidationAndReference!$S:$S,MATCH(AX565,ValidationAndReference!$T:$T,0)))</f>
        <v/>
      </c>
      <c r="CK565" s="23" t="str">
        <f t="array" ref="CK565">IF(ISBLANK(AY565),"",INDEX(ValidationAndReference!V:V,MATCH(AY565,ValidationAndReference!W:W,0)))</f>
        <v/>
      </c>
      <c r="CL565" s="23" t="str">
        <f t="array" ref="CL565">IF(ISBLANK(AZ565),"",INDEX(ValidationAndReference!$V:$V,MATCH(AZ565,ValidationAndReference!$W:$W,0)))</f>
        <v/>
      </c>
      <c r="CM565" s="23" t="str">
        <f t="array" ref="CM565">IF(ISBLANK(BA565),"",INDEX(ValidationAndReference!$V:$V,MATCH(BA565,ValidationAndReference!$W:$W,0)))</f>
        <v/>
      </c>
    </row>
    <row r="566" spans="1:91" ht="15.75" customHeight="1" x14ac:dyDescent="0.25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1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3"/>
      <c r="BC566" s="23"/>
      <c r="BD566" s="24"/>
      <c r="BE566" s="23"/>
      <c r="BF566" s="23" t="str">
        <f t="shared" si="2"/>
        <v/>
      </c>
      <c r="BG566" s="23"/>
      <c r="BH566" s="23" t="str">
        <f t="array" ref="BH566">IFERROR(INDEX(ValidationAndReference!P:P,MATCH(BD566,ValidationAndReference!Q:Q,0)),"")</f>
        <v/>
      </c>
      <c r="BI566" s="23" t="str">
        <f t="array" ref="BI566">IF(ISBLANK(D566),"",INDEX(ValidationAndReference!F:F,MATCH(D566,ValidationAndReference!G:G,0)))</f>
        <v/>
      </c>
      <c r="BJ566" s="23" t="str">
        <f t="array" ref="BJ566">IF(ISBLANK(E566),"",INDEX(ValidationAndReference!$F:$F,MATCH(E566,ValidationAndReference!$G:$G,0)))</f>
        <v/>
      </c>
      <c r="BK566" s="23" t="str">
        <f t="array" ref="BK566">IF(ISBLANK(F566),"",INDEX(ValidationAndReference!$F:$F,MATCH(F566,ValidationAndReference!$G:$G,0)))</f>
        <v/>
      </c>
      <c r="BL566" s="23" t="str">
        <f t="array" ref="BL566">IF(ISBLANK(G566),"",INDEX(ValidationAndReference!J:J,MATCH(G566,ValidationAndReference!K:K,0)))</f>
        <v/>
      </c>
      <c r="BM566" s="23" t="str">
        <f t="array" ref="BM566">IF(ISBLANK(H566),"",INDEX(ValidationAndReference!J:J,MATCH(H566,ValidationAndReference!K:K,0)))</f>
        <v/>
      </c>
      <c r="BN566" s="23" t="str">
        <f t="array" ref="BN566">IF(ISBLANK(I566),"",INDEX(ValidationAndReference!J:J,MATCH(I566,ValidationAndReference!K:K,0)))</f>
        <v/>
      </c>
      <c r="BO566" s="23" t="str">
        <f t="array" ref="BO566">IF(ISBLANK(J566),"",INDEX(ValidationAndReference!J:J,MATCH(J566,ValidationAndReference!K:K,0)))</f>
        <v/>
      </c>
      <c r="BP566" s="23" t="str">
        <f t="array" ref="BP566">IF(ISBLANK(K566),"",INDEX(ValidationAndReference!J:J,MATCH(K566,ValidationAndReference!K:K,0)))</f>
        <v/>
      </c>
      <c r="BQ566" s="23" t="str">
        <f t="array" ref="BQ566">IF(ISBLANK(M566),"",INDEX(Location!$W:$W,MATCH(M566,Location!$B:$B,0)))</f>
        <v/>
      </c>
      <c r="BR566" s="23" t="str">
        <f t="array" ref="BR566">IF(ISBLANK(N566),"",INDEX(Location!$W:$W,MATCH(N566,Location!$B:$B,0)))</f>
        <v/>
      </c>
      <c r="BS566" s="23" t="str">
        <f t="array" ref="BS566">IF(ISBLANK(O566),"",INDEX(Location!$W:$W,MATCH(O566,Location!$B:$B,0)))</f>
        <v/>
      </c>
      <c r="BT566" s="23" t="str">
        <f t="array" ref="BT566">IF(ISBLANK(P566),"",INDEX(Location!$W:$W,MATCH(P566,Location!$B:$B,0)))</f>
        <v/>
      </c>
      <c r="BU566" s="23" t="str">
        <f t="array" ref="BU566">IF(ISBLANK(Q566),"",INDEX(Location!$W:$W,MATCH(Q566,Location!$B:$B,0)))</f>
        <v/>
      </c>
      <c r="BV566" s="23" t="str">
        <f t="array" ref="BV566">IF(ISBLANK(Z566),"",INDEX(ValidationAndReference!$M:$M,MATCH(Z566,ValidationAndReference!$N:$N,0)))</f>
        <v/>
      </c>
      <c r="BW566" s="23" t="str">
        <f t="array" ref="BW566">IF(ISBLANK(AA566),"",INDEX(ValidationAndReference!$AA:$AA,MATCH(AA566,ValidationAndReference!$AB:$AB,0)))</f>
        <v/>
      </c>
      <c r="BX566" s="23" t="str">
        <f t="array" ref="BX566">IF(ISBLANK(AB566),"",INDEX(ValidationAndReference!$M:$M,MATCH(AB566,ValidationAndReference!$N:$N,0)))</f>
        <v/>
      </c>
      <c r="BY566" s="23" t="str">
        <f t="array" ref="BY566">IF(ISBLANK(AC566),"",INDEX(ValidationAndReference!$AA:$AA,MATCH(AC566,ValidationAndReference!$AB:$AB,0)))</f>
        <v/>
      </c>
      <c r="BZ566" s="23" t="str">
        <f t="array" ref="BZ566">IF(ISBLANK(AD566),"",INDEX(ValidationAndReference!$M:$M,MATCH(AD566,ValidationAndReference!$N:$N,0)))</f>
        <v/>
      </c>
      <c r="CA566" s="23" t="str">
        <f t="array" ref="CA566">IF(ISBLANK(AE566),"",INDEX(ValidationAndReference!$AA:$AA,MATCH(AE566,ValidationAndReference!$AB:$AB,0)))</f>
        <v/>
      </c>
      <c r="CB566" s="23" t="str">
        <f t="array" ref="CB566">IF(ISBLANK(AF566),"",INDEX(ValidationAndReference!$M:$M,MATCH(AF566,ValidationAndReference!$N:$N,0)))</f>
        <v/>
      </c>
      <c r="CC566" s="23" t="str">
        <f t="array" ref="CC566">IF(ISBLANK(AG566),"",INDEX(ValidationAndReference!$AA:$AA,MATCH(AG566,ValidationAndReference!$AB:$AB,0)))</f>
        <v/>
      </c>
      <c r="CD566" s="23" t="str">
        <f t="array" ref="CD566">IF(ISBLANK(AH566),"",INDEX(ValidationAndReference!$M:$M,MATCH(AH566,ValidationAndReference!$N:$N,0)))</f>
        <v/>
      </c>
      <c r="CE566" s="23" t="str">
        <f t="array" ref="CE566">IF(ISBLANK(AI566),"",INDEX(ValidationAndReference!$AA:$AA,MATCH(AI566,ValidationAndReference!$AB:$AB,0)))</f>
        <v/>
      </c>
      <c r="CF566" s="23" t="str">
        <f t="array" ref="CF566">IF(ISBLANK(AT566),"",INDEX(ValidationAndReference!$S:$S,MATCH(AT566,ValidationAndReference!$T:$T,0)))</f>
        <v/>
      </c>
      <c r="CG566" s="23" t="str">
        <f t="array" ref="CG566">IF(ISBLANK(AU566),"",INDEX(ValidationAndReference!$S:$S,MATCH(AU566,ValidationAndReference!$T:$T,0)))</f>
        <v/>
      </c>
      <c r="CH566" s="23" t="str">
        <f t="array" ref="CH566">IF(ISBLANK(AV566),"",INDEX(ValidationAndReference!$S:$S,MATCH(AV566,ValidationAndReference!$T:$T,0)))</f>
        <v/>
      </c>
      <c r="CI566" s="23" t="str">
        <f t="array" ref="CI566">IF(ISBLANK(AW566),"",INDEX(ValidationAndReference!$S:$S,MATCH(AW566,ValidationAndReference!$T:$T,0)))</f>
        <v/>
      </c>
      <c r="CJ566" s="23" t="str">
        <f t="array" ref="CJ566">IF(ISBLANK(AX566),"",INDEX(ValidationAndReference!$S:$S,MATCH(AX566,ValidationAndReference!$T:$T,0)))</f>
        <v/>
      </c>
      <c r="CK566" s="23" t="str">
        <f t="array" ref="CK566">IF(ISBLANK(AY566),"",INDEX(ValidationAndReference!V:V,MATCH(AY566,ValidationAndReference!W:W,0)))</f>
        <v/>
      </c>
      <c r="CL566" s="23" t="str">
        <f t="array" ref="CL566">IF(ISBLANK(AZ566),"",INDEX(ValidationAndReference!$V:$V,MATCH(AZ566,ValidationAndReference!$W:$W,0)))</f>
        <v/>
      </c>
      <c r="CM566" s="23" t="str">
        <f t="array" ref="CM566">IF(ISBLANK(BA566),"",INDEX(ValidationAndReference!$V:$V,MATCH(BA566,ValidationAndReference!$W:$W,0)))</f>
        <v/>
      </c>
    </row>
    <row r="567" spans="1:91" ht="15.75" customHeight="1" x14ac:dyDescent="0.25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1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3"/>
      <c r="BC567" s="23"/>
      <c r="BD567" s="24"/>
      <c r="BE567" s="23"/>
      <c r="BF567" s="23" t="str">
        <f t="shared" si="2"/>
        <v/>
      </c>
      <c r="BG567" s="23"/>
      <c r="BH567" s="23" t="str">
        <f t="array" ref="BH567">IFERROR(INDEX(ValidationAndReference!P:P,MATCH(BD567,ValidationAndReference!Q:Q,0)),"")</f>
        <v/>
      </c>
      <c r="BI567" s="23" t="str">
        <f t="array" ref="BI567">IF(ISBLANK(D567),"",INDEX(ValidationAndReference!F:F,MATCH(D567,ValidationAndReference!G:G,0)))</f>
        <v/>
      </c>
      <c r="BJ567" s="23" t="str">
        <f t="array" ref="BJ567">IF(ISBLANK(E567),"",INDEX(ValidationAndReference!$F:$F,MATCH(E567,ValidationAndReference!$G:$G,0)))</f>
        <v/>
      </c>
      <c r="BK567" s="23" t="str">
        <f t="array" ref="BK567">IF(ISBLANK(F567),"",INDEX(ValidationAndReference!$F:$F,MATCH(F567,ValidationAndReference!$G:$G,0)))</f>
        <v/>
      </c>
      <c r="BL567" s="23" t="str">
        <f t="array" ref="BL567">IF(ISBLANK(G567),"",INDEX(ValidationAndReference!J:J,MATCH(G567,ValidationAndReference!K:K,0)))</f>
        <v/>
      </c>
      <c r="BM567" s="23" t="str">
        <f t="array" ref="BM567">IF(ISBLANK(H567),"",INDEX(ValidationAndReference!J:J,MATCH(H567,ValidationAndReference!K:K,0)))</f>
        <v/>
      </c>
      <c r="BN567" s="23" t="str">
        <f t="array" ref="BN567">IF(ISBLANK(I567),"",INDEX(ValidationAndReference!J:J,MATCH(I567,ValidationAndReference!K:K,0)))</f>
        <v/>
      </c>
      <c r="BO567" s="23" t="str">
        <f t="array" ref="BO567">IF(ISBLANK(J567),"",INDEX(ValidationAndReference!J:J,MATCH(J567,ValidationAndReference!K:K,0)))</f>
        <v/>
      </c>
      <c r="BP567" s="23" t="str">
        <f t="array" ref="BP567">IF(ISBLANK(K567),"",INDEX(ValidationAndReference!J:J,MATCH(K567,ValidationAndReference!K:K,0)))</f>
        <v/>
      </c>
      <c r="BQ567" s="23" t="str">
        <f t="array" ref="BQ567">IF(ISBLANK(M567),"",INDEX(Location!$W:$W,MATCH(M567,Location!$B:$B,0)))</f>
        <v/>
      </c>
      <c r="BR567" s="23" t="str">
        <f t="array" ref="BR567">IF(ISBLANK(N567),"",INDEX(Location!$W:$W,MATCH(N567,Location!$B:$B,0)))</f>
        <v/>
      </c>
      <c r="BS567" s="23" t="str">
        <f t="array" ref="BS567">IF(ISBLANK(O567),"",INDEX(Location!$W:$W,MATCH(O567,Location!$B:$B,0)))</f>
        <v/>
      </c>
      <c r="BT567" s="23" t="str">
        <f t="array" ref="BT567">IF(ISBLANK(P567),"",INDEX(Location!$W:$W,MATCH(P567,Location!$B:$B,0)))</f>
        <v/>
      </c>
      <c r="BU567" s="23" t="str">
        <f t="array" ref="BU567">IF(ISBLANK(Q567),"",INDEX(Location!$W:$W,MATCH(Q567,Location!$B:$B,0)))</f>
        <v/>
      </c>
      <c r="BV567" s="23" t="str">
        <f t="array" ref="BV567">IF(ISBLANK(Z567),"",INDEX(ValidationAndReference!$M:$M,MATCH(Z567,ValidationAndReference!$N:$N,0)))</f>
        <v/>
      </c>
      <c r="BW567" s="23" t="str">
        <f t="array" ref="BW567">IF(ISBLANK(AA567),"",INDEX(ValidationAndReference!$AA:$AA,MATCH(AA567,ValidationAndReference!$AB:$AB,0)))</f>
        <v/>
      </c>
      <c r="BX567" s="23" t="str">
        <f t="array" ref="BX567">IF(ISBLANK(AB567),"",INDEX(ValidationAndReference!$M:$M,MATCH(AB567,ValidationAndReference!$N:$N,0)))</f>
        <v/>
      </c>
      <c r="BY567" s="23" t="str">
        <f t="array" ref="BY567">IF(ISBLANK(AC567),"",INDEX(ValidationAndReference!$AA:$AA,MATCH(AC567,ValidationAndReference!$AB:$AB,0)))</f>
        <v/>
      </c>
      <c r="BZ567" s="23" t="str">
        <f t="array" ref="BZ567">IF(ISBLANK(AD567),"",INDEX(ValidationAndReference!$M:$M,MATCH(AD567,ValidationAndReference!$N:$N,0)))</f>
        <v/>
      </c>
      <c r="CA567" s="23" t="str">
        <f t="array" ref="CA567">IF(ISBLANK(AE567),"",INDEX(ValidationAndReference!$AA:$AA,MATCH(AE567,ValidationAndReference!$AB:$AB,0)))</f>
        <v/>
      </c>
      <c r="CB567" s="23" t="str">
        <f t="array" ref="CB567">IF(ISBLANK(AF567),"",INDEX(ValidationAndReference!$M:$M,MATCH(AF567,ValidationAndReference!$N:$N,0)))</f>
        <v/>
      </c>
      <c r="CC567" s="23" t="str">
        <f t="array" ref="CC567">IF(ISBLANK(AG567),"",INDEX(ValidationAndReference!$AA:$AA,MATCH(AG567,ValidationAndReference!$AB:$AB,0)))</f>
        <v/>
      </c>
      <c r="CD567" s="23" t="str">
        <f t="array" ref="CD567">IF(ISBLANK(AH567),"",INDEX(ValidationAndReference!$M:$M,MATCH(AH567,ValidationAndReference!$N:$N,0)))</f>
        <v/>
      </c>
      <c r="CE567" s="23" t="str">
        <f t="array" ref="CE567">IF(ISBLANK(AI567),"",INDEX(ValidationAndReference!$AA:$AA,MATCH(AI567,ValidationAndReference!$AB:$AB,0)))</f>
        <v/>
      </c>
      <c r="CF567" s="23" t="str">
        <f t="array" ref="CF567">IF(ISBLANK(AT567),"",INDEX(ValidationAndReference!$S:$S,MATCH(AT567,ValidationAndReference!$T:$T,0)))</f>
        <v/>
      </c>
      <c r="CG567" s="23" t="str">
        <f t="array" ref="CG567">IF(ISBLANK(AU567),"",INDEX(ValidationAndReference!$S:$S,MATCH(AU567,ValidationAndReference!$T:$T,0)))</f>
        <v/>
      </c>
      <c r="CH567" s="23" t="str">
        <f t="array" ref="CH567">IF(ISBLANK(AV567),"",INDEX(ValidationAndReference!$S:$S,MATCH(AV567,ValidationAndReference!$T:$T,0)))</f>
        <v/>
      </c>
      <c r="CI567" s="23" t="str">
        <f t="array" ref="CI567">IF(ISBLANK(AW567),"",INDEX(ValidationAndReference!$S:$S,MATCH(AW567,ValidationAndReference!$T:$T,0)))</f>
        <v/>
      </c>
      <c r="CJ567" s="23" t="str">
        <f t="array" ref="CJ567">IF(ISBLANK(AX567),"",INDEX(ValidationAndReference!$S:$S,MATCH(AX567,ValidationAndReference!$T:$T,0)))</f>
        <v/>
      </c>
      <c r="CK567" s="23" t="str">
        <f t="array" ref="CK567">IF(ISBLANK(AY567),"",INDEX(ValidationAndReference!V:V,MATCH(AY567,ValidationAndReference!W:W,0)))</f>
        <v/>
      </c>
      <c r="CL567" s="23" t="str">
        <f t="array" ref="CL567">IF(ISBLANK(AZ567),"",INDEX(ValidationAndReference!$V:$V,MATCH(AZ567,ValidationAndReference!$W:$W,0)))</f>
        <v/>
      </c>
      <c r="CM567" s="23" t="str">
        <f t="array" ref="CM567">IF(ISBLANK(BA567),"",INDEX(ValidationAndReference!$V:$V,MATCH(BA567,ValidationAndReference!$W:$W,0)))</f>
        <v/>
      </c>
    </row>
    <row r="568" spans="1:91" ht="15.75" customHeight="1" x14ac:dyDescent="0.25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1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3"/>
      <c r="BC568" s="23"/>
      <c r="BD568" s="24"/>
      <c r="BE568" s="23"/>
      <c r="BF568" s="23" t="str">
        <f t="shared" si="2"/>
        <v/>
      </c>
      <c r="BG568" s="23"/>
      <c r="BH568" s="23" t="str">
        <f t="array" ref="BH568">IFERROR(INDEX(ValidationAndReference!P:P,MATCH(BD568,ValidationAndReference!Q:Q,0)),"")</f>
        <v/>
      </c>
      <c r="BI568" s="23" t="str">
        <f t="array" ref="BI568">IF(ISBLANK(D568),"",INDEX(ValidationAndReference!F:F,MATCH(D568,ValidationAndReference!G:G,0)))</f>
        <v/>
      </c>
      <c r="BJ568" s="23" t="str">
        <f t="array" ref="BJ568">IF(ISBLANK(E568),"",INDEX(ValidationAndReference!$F:$F,MATCH(E568,ValidationAndReference!$G:$G,0)))</f>
        <v/>
      </c>
      <c r="BK568" s="23" t="str">
        <f t="array" ref="BK568">IF(ISBLANK(F568),"",INDEX(ValidationAndReference!$F:$F,MATCH(F568,ValidationAndReference!$G:$G,0)))</f>
        <v/>
      </c>
      <c r="BL568" s="23" t="str">
        <f t="array" ref="BL568">IF(ISBLANK(G568),"",INDEX(ValidationAndReference!J:J,MATCH(G568,ValidationAndReference!K:K,0)))</f>
        <v/>
      </c>
      <c r="BM568" s="23" t="str">
        <f t="array" ref="BM568">IF(ISBLANK(H568),"",INDEX(ValidationAndReference!J:J,MATCH(H568,ValidationAndReference!K:K,0)))</f>
        <v/>
      </c>
      <c r="BN568" s="23" t="str">
        <f t="array" ref="BN568">IF(ISBLANK(I568),"",INDEX(ValidationAndReference!J:J,MATCH(I568,ValidationAndReference!K:K,0)))</f>
        <v/>
      </c>
      <c r="BO568" s="23" t="str">
        <f t="array" ref="BO568">IF(ISBLANK(J568),"",INDEX(ValidationAndReference!J:J,MATCH(J568,ValidationAndReference!K:K,0)))</f>
        <v/>
      </c>
      <c r="BP568" s="23" t="str">
        <f t="array" ref="BP568">IF(ISBLANK(K568),"",INDEX(ValidationAndReference!J:J,MATCH(K568,ValidationAndReference!K:K,0)))</f>
        <v/>
      </c>
      <c r="BQ568" s="23" t="str">
        <f t="array" ref="BQ568">IF(ISBLANK(M568),"",INDEX(Location!$W:$W,MATCH(M568,Location!$B:$B,0)))</f>
        <v/>
      </c>
      <c r="BR568" s="23" t="str">
        <f t="array" ref="BR568">IF(ISBLANK(N568),"",INDEX(Location!$W:$W,MATCH(N568,Location!$B:$B,0)))</f>
        <v/>
      </c>
      <c r="BS568" s="23" t="str">
        <f t="array" ref="BS568">IF(ISBLANK(O568),"",INDEX(Location!$W:$W,MATCH(O568,Location!$B:$B,0)))</f>
        <v/>
      </c>
      <c r="BT568" s="23" t="str">
        <f t="array" ref="BT568">IF(ISBLANK(P568),"",INDEX(Location!$W:$W,MATCH(P568,Location!$B:$B,0)))</f>
        <v/>
      </c>
      <c r="BU568" s="23" t="str">
        <f t="array" ref="BU568">IF(ISBLANK(Q568),"",INDEX(Location!$W:$W,MATCH(Q568,Location!$B:$B,0)))</f>
        <v/>
      </c>
      <c r="BV568" s="23" t="str">
        <f t="array" ref="BV568">IF(ISBLANK(Z568),"",INDEX(ValidationAndReference!$M:$M,MATCH(Z568,ValidationAndReference!$N:$N,0)))</f>
        <v/>
      </c>
      <c r="BW568" s="23" t="str">
        <f t="array" ref="BW568">IF(ISBLANK(AA568),"",INDEX(ValidationAndReference!$AA:$AA,MATCH(AA568,ValidationAndReference!$AB:$AB,0)))</f>
        <v/>
      </c>
      <c r="BX568" s="23" t="str">
        <f t="array" ref="BX568">IF(ISBLANK(AB568),"",INDEX(ValidationAndReference!$M:$M,MATCH(AB568,ValidationAndReference!$N:$N,0)))</f>
        <v/>
      </c>
      <c r="BY568" s="23" t="str">
        <f t="array" ref="BY568">IF(ISBLANK(AC568),"",INDEX(ValidationAndReference!$AA:$AA,MATCH(AC568,ValidationAndReference!$AB:$AB,0)))</f>
        <v/>
      </c>
      <c r="BZ568" s="23" t="str">
        <f t="array" ref="BZ568">IF(ISBLANK(AD568),"",INDEX(ValidationAndReference!$M:$M,MATCH(AD568,ValidationAndReference!$N:$N,0)))</f>
        <v/>
      </c>
      <c r="CA568" s="23" t="str">
        <f t="array" ref="CA568">IF(ISBLANK(AE568),"",INDEX(ValidationAndReference!$AA:$AA,MATCH(AE568,ValidationAndReference!$AB:$AB,0)))</f>
        <v/>
      </c>
      <c r="CB568" s="23" t="str">
        <f t="array" ref="CB568">IF(ISBLANK(AF568),"",INDEX(ValidationAndReference!$M:$M,MATCH(AF568,ValidationAndReference!$N:$N,0)))</f>
        <v/>
      </c>
      <c r="CC568" s="23" t="str">
        <f t="array" ref="CC568">IF(ISBLANK(AG568),"",INDEX(ValidationAndReference!$AA:$AA,MATCH(AG568,ValidationAndReference!$AB:$AB,0)))</f>
        <v/>
      </c>
      <c r="CD568" s="23" t="str">
        <f t="array" ref="CD568">IF(ISBLANK(AH568),"",INDEX(ValidationAndReference!$M:$M,MATCH(AH568,ValidationAndReference!$N:$N,0)))</f>
        <v/>
      </c>
      <c r="CE568" s="23" t="str">
        <f t="array" ref="CE568">IF(ISBLANK(AI568),"",INDEX(ValidationAndReference!$AA:$AA,MATCH(AI568,ValidationAndReference!$AB:$AB,0)))</f>
        <v/>
      </c>
      <c r="CF568" s="23" t="str">
        <f t="array" ref="CF568">IF(ISBLANK(AT568),"",INDEX(ValidationAndReference!$S:$S,MATCH(AT568,ValidationAndReference!$T:$T,0)))</f>
        <v/>
      </c>
      <c r="CG568" s="23" t="str">
        <f t="array" ref="CG568">IF(ISBLANK(AU568),"",INDEX(ValidationAndReference!$S:$S,MATCH(AU568,ValidationAndReference!$T:$T,0)))</f>
        <v/>
      </c>
      <c r="CH568" s="23" t="str">
        <f t="array" ref="CH568">IF(ISBLANK(AV568),"",INDEX(ValidationAndReference!$S:$S,MATCH(AV568,ValidationAndReference!$T:$T,0)))</f>
        <v/>
      </c>
      <c r="CI568" s="23" t="str">
        <f t="array" ref="CI568">IF(ISBLANK(AW568),"",INDEX(ValidationAndReference!$S:$S,MATCH(AW568,ValidationAndReference!$T:$T,0)))</f>
        <v/>
      </c>
      <c r="CJ568" s="23" t="str">
        <f t="array" ref="CJ568">IF(ISBLANK(AX568),"",INDEX(ValidationAndReference!$S:$S,MATCH(AX568,ValidationAndReference!$T:$T,0)))</f>
        <v/>
      </c>
      <c r="CK568" s="23" t="str">
        <f t="array" ref="CK568">IF(ISBLANK(AY568),"",INDEX(ValidationAndReference!V:V,MATCH(AY568,ValidationAndReference!W:W,0)))</f>
        <v/>
      </c>
      <c r="CL568" s="23" t="str">
        <f t="array" ref="CL568">IF(ISBLANK(AZ568),"",INDEX(ValidationAndReference!$V:$V,MATCH(AZ568,ValidationAndReference!$W:$W,0)))</f>
        <v/>
      </c>
      <c r="CM568" s="23" t="str">
        <f t="array" ref="CM568">IF(ISBLANK(BA568),"",INDEX(ValidationAndReference!$V:$V,MATCH(BA568,ValidationAndReference!$W:$W,0)))</f>
        <v/>
      </c>
    </row>
    <row r="569" spans="1:91" ht="15.75" customHeight="1" x14ac:dyDescent="0.25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1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3"/>
      <c r="BC569" s="23"/>
      <c r="BD569" s="24"/>
      <c r="BE569" s="23"/>
      <c r="BF569" s="23" t="str">
        <f t="shared" si="2"/>
        <v/>
      </c>
      <c r="BG569" s="23"/>
      <c r="BH569" s="23" t="str">
        <f t="array" ref="BH569">IFERROR(INDEX(ValidationAndReference!P:P,MATCH(BD569,ValidationAndReference!Q:Q,0)),"")</f>
        <v/>
      </c>
      <c r="BI569" s="23" t="str">
        <f t="array" ref="BI569">IF(ISBLANK(D569),"",INDEX(ValidationAndReference!F:F,MATCH(D569,ValidationAndReference!G:G,0)))</f>
        <v/>
      </c>
      <c r="BJ569" s="23" t="str">
        <f t="array" ref="BJ569">IF(ISBLANK(E569),"",INDEX(ValidationAndReference!$F:$F,MATCH(E569,ValidationAndReference!$G:$G,0)))</f>
        <v/>
      </c>
      <c r="BK569" s="23" t="str">
        <f t="array" ref="BK569">IF(ISBLANK(F569),"",INDEX(ValidationAndReference!$F:$F,MATCH(F569,ValidationAndReference!$G:$G,0)))</f>
        <v/>
      </c>
      <c r="BL569" s="23" t="str">
        <f t="array" ref="BL569">IF(ISBLANK(G569),"",INDEX(ValidationAndReference!J:J,MATCH(G569,ValidationAndReference!K:K,0)))</f>
        <v/>
      </c>
      <c r="BM569" s="23" t="str">
        <f t="array" ref="BM569">IF(ISBLANK(H569),"",INDEX(ValidationAndReference!J:J,MATCH(H569,ValidationAndReference!K:K,0)))</f>
        <v/>
      </c>
      <c r="BN569" s="23" t="str">
        <f t="array" ref="BN569">IF(ISBLANK(I569),"",INDEX(ValidationAndReference!J:J,MATCH(I569,ValidationAndReference!K:K,0)))</f>
        <v/>
      </c>
      <c r="BO569" s="23" t="str">
        <f t="array" ref="BO569">IF(ISBLANK(J569),"",INDEX(ValidationAndReference!J:J,MATCH(J569,ValidationAndReference!K:K,0)))</f>
        <v/>
      </c>
      <c r="BP569" s="23" t="str">
        <f t="array" ref="BP569">IF(ISBLANK(K569),"",INDEX(ValidationAndReference!J:J,MATCH(K569,ValidationAndReference!K:K,0)))</f>
        <v/>
      </c>
      <c r="BQ569" s="23" t="str">
        <f t="array" ref="BQ569">IF(ISBLANK(M569),"",INDEX(Location!$W:$W,MATCH(M569,Location!$B:$B,0)))</f>
        <v/>
      </c>
      <c r="BR569" s="23" t="str">
        <f t="array" ref="BR569">IF(ISBLANK(N569),"",INDEX(Location!$W:$W,MATCH(N569,Location!$B:$B,0)))</f>
        <v/>
      </c>
      <c r="BS569" s="23" t="str">
        <f t="array" ref="BS569">IF(ISBLANK(O569),"",INDEX(Location!$W:$W,MATCH(O569,Location!$B:$B,0)))</f>
        <v/>
      </c>
      <c r="BT569" s="23" t="str">
        <f t="array" ref="BT569">IF(ISBLANK(P569),"",INDEX(Location!$W:$W,MATCH(P569,Location!$B:$B,0)))</f>
        <v/>
      </c>
      <c r="BU569" s="23" t="str">
        <f t="array" ref="BU569">IF(ISBLANK(Q569),"",INDEX(Location!$W:$W,MATCH(Q569,Location!$B:$B,0)))</f>
        <v/>
      </c>
      <c r="BV569" s="23" t="str">
        <f t="array" ref="BV569">IF(ISBLANK(Z569),"",INDEX(ValidationAndReference!$M:$M,MATCH(Z569,ValidationAndReference!$N:$N,0)))</f>
        <v/>
      </c>
      <c r="BW569" s="23" t="str">
        <f t="array" ref="BW569">IF(ISBLANK(AA569),"",INDEX(ValidationAndReference!$AA:$AA,MATCH(AA569,ValidationAndReference!$AB:$AB,0)))</f>
        <v/>
      </c>
      <c r="BX569" s="23" t="str">
        <f t="array" ref="BX569">IF(ISBLANK(AB569),"",INDEX(ValidationAndReference!$M:$M,MATCH(AB569,ValidationAndReference!$N:$N,0)))</f>
        <v/>
      </c>
      <c r="BY569" s="23" t="str">
        <f t="array" ref="BY569">IF(ISBLANK(AC569),"",INDEX(ValidationAndReference!$AA:$AA,MATCH(AC569,ValidationAndReference!$AB:$AB,0)))</f>
        <v/>
      </c>
      <c r="BZ569" s="23" t="str">
        <f t="array" ref="BZ569">IF(ISBLANK(AD569),"",INDEX(ValidationAndReference!$M:$M,MATCH(AD569,ValidationAndReference!$N:$N,0)))</f>
        <v/>
      </c>
      <c r="CA569" s="23" t="str">
        <f t="array" ref="CA569">IF(ISBLANK(AE569),"",INDEX(ValidationAndReference!$AA:$AA,MATCH(AE569,ValidationAndReference!$AB:$AB,0)))</f>
        <v/>
      </c>
      <c r="CB569" s="23" t="str">
        <f t="array" ref="CB569">IF(ISBLANK(AF569),"",INDEX(ValidationAndReference!$M:$M,MATCH(AF569,ValidationAndReference!$N:$N,0)))</f>
        <v/>
      </c>
      <c r="CC569" s="23" t="str">
        <f t="array" ref="CC569">IF(ISBLANK(AG569),"",INDEX(ValidationAndReference!$AA:$AA,MATCH(AG569,ValidationAndReference!$AB:$AB,0)))</f>
        <v/>
      </c>
      <c r="CD569" s="23" t="str">
        <f t="array" ref="CD569">IF(ISBLANK(AH569),"",INDEX(ValidationAndReference!$M:$M,MATCH(AH569,ValidationAndReference!$N:$N,0)))</f>
        <v/>
      </c>
      <c r="CE569" s="23" t="str">
        <f t="array" ref="CE569">IF(ISBLANK(AI569),"",INDEX(ValidationAndReference!$AA:$AA,MATCH(AI569,ValidationAndReference!$AB:$AB,0)))</f>
        <v/>
      </c>
      <c r="CF569" s="23" t="str">
        <f t="array" ref="CF569">IF(ISBLANK(AT569),"",INDEX(ValidationAndReference!$S:$S,MATCH(AT569,ValidationAndReference!$T:$T,0)))</f>
        <v/>
      </c>
      <c r="CG569" s="23" t="str">
        <f t="array" ref="CG569">IF(ISBLANK(AU569),"",INDEX(ValidationAndReference!$S:$S,MATCH(AU569,ValidationAndReference!$T:$T,0)))</f>
        <v/>
      </c>
      <c r="CH569" s="23" t="str">
        <f t="array" ref="CH569">IF(ISBLANK(AV569),"",INDEX(ValidationAndReference!$S:$S,MATCH(AV569,ValidationAndReference!$T:$T,0)))</f>
        <v/>
      </c>
      <c r="CI569" s="23" t="str">
        <f t="array" ref="CI569">IF(ISBLANK(AW569),"",INDEX(ValidationAndReference!$S:$S,MATCH(AW569,ValidationAndReference!$T:$T,0)))</f>
        <v/>
      </c>
      <c r="CJ569" s="23" t="str">
        <f t="array" ref="CJ569">IF(ISBLANK(AX569),"",INDEX(ValidationAndReference!$S:$S,MATCH(AX569,ValidationAndReference!$T:$T,0)))</f>
        <v/>
      </c>
      <c r="CK569" s="23" t="str">
        <f t="array" ref="CK569">IF(ISBLANK(AY569),"",INDEX(ValidationAndReference!V:V,MATCH(AY569,ValidationAndReference!W:W,0)))</f>
        <v/>
      </c>
      <c r="CL569" s="23" t="str">
        <f t="array" ref="CL569">IF(ISBLANK(AZ569),"",INDEX(ValidationAndReference!$V:$V,MATCH(AZ569,ValidationAndReference!$W:$W,0)))</f>
        <v/>
      </c>
      <c r="CM569" s="23" t="str">
        <f t="array" ref="CM569">IF(ISBLANK(BA569),"",INDEX(ValidationAndReference!$V:$V,MATCH(BA569,ValidationAndReference!$W:$W,0)))</f>
        <v/>
      </c>
    </row>
    <row r="570" spans="1:91" ht="15.75" customHeight="1" x14ac:dyDescent="0.25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1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3"/>
      <c r="BC570" s="23"/>
      <c r="BD570" s="24"/>
      <c r="BE570" s="23"/>
      <c r="BF570" s="23" t="str">
        <f t="shared" si="2"/>
        <v/>
      </c>
      <c r="BG570" s="23"/>
      <c r="BH570" s="23" t="str">
        <f t="array" ref="BH570">IFERROR(INDEX(ValidationAndReference!P:P,MATCH(BD570,ValidationAndReference!Q:Q,0)),"")</f>
        <v/>
      </c>
      <c r="BI570" s="23" t="str">
        <f t="array" ref="BI570">IF(ISBLANK(D570),"",INDEX(ValidationAndReference!F:F,MATCH(D570,ValidationAndReference!G:G,0)))</f>
        <v/>
      </c>
      <c r="BJ570" s="23" t="str">
        <f t="array" ref="BJ570">IF(ISBLANK(E570),"",INDEX(ValidationAndReference!$F:$F,MATCH(E570,ValidationAndReference!$G:$G,0)))</f>
        <v/>
      </c>
      <c r="BK570" s="23" t="str">
        <f t="array" ref="BK570">IF(ISBLANK(F570),"",INDEX(ValidationAndReference!$F:$F,MATCH(F570,ValidationAndReference!$G:$G,0)))</f>
        <v/>
      </c>
      <c r="BL570" s="23" t="str">
        <f t="array" ref="BL570">IF(ISBLANK(G570),"",INDEX(ValidationAndReference!J:J,MATCH(G570,ValidationAndReference!K:K,0)))</f>
        <v/>
      </c>
      <c r="BM570" s="23" t="str">
        <f t="array" ref="BM570">IF(ISBLANK(H570),"",INDEX(ValidationAndReference!J:J,MATCH(H570,ValidationAndReference!K:K,0)))</f>
        <v/>
      </c>
      <c r="BN570" s="23" t="str">
        <f t="array" ref="BN570">IF(ISBLANK(I570),"",INDEX(ValidationAndReference!J:J,MATCH(I570,ValidationAndReference!K:K,0)))</f>
        <v/>
      </c>
      <c r="BO570" s="23" t="str">
        <f t="array" ref="BO570">IF(ISBLANK(J570),"",INDEX(ValidationAndReference!J:J,MATCH(J570,ValidationAndReference!K:K,0)))</f>
        <v/>
      </c>
      <c r="BP570" s="23" t="str">
        <f t="array" ref="BP570">IF(ISBLANK(K570),"",INDEX(ValidationAndReference!J:J,MATCH(K570,ValidationAndReference!K:K,0)))</f>
        <v/>
      </c>
      <c r="BQ570" s="23" t="str">
        <f t="array" ref="BQ570">IF(ISBLANK(M570),"",INDEX(Location!$W:$W,MATCH(M570,Location!$B:$B,0)))</f>
        <v/>
      </c>
      <c r="BR570" s="23" t="str">
        <f t="array" ref="BR570">IF(ISBLANK(N570),"",INDEX(Location!$W:$W,MATCH(N570,Location!$B:$B,0)))</f>
        <v/>
      </c>
      <c r="BS570" s="23" t="str">
        <f t="array" ref="BS570">IF(ISBLANK(O570),"",INDEX(Location!$W:$W,MATCH(O570,Location!$B:$B,0)))</f>
        <v/>
      </c>
      <c r="BT570" s="23" t="str">
        <f t="array" ref="BT570">IF(ISBLANK(P570),"",INDEX(Location!$W:$W,MATCH(P570,Location!$B:$B,0)))</f>
        <v/>
      </c>
      <c r="BU570" s="23" t="str">
        <f t="array" ref="BU570">IF(ISBLANK(Q570),"",INDEX(Location!$W:$W,MATCH(Q570,Location!$B:$B,0)))</f>
        <v/>
      </c>
      <c r="BV570" s="23" t="str">
        <f t="array" ref="BV570">IF(ISBLANK(Z570),"",INDEX(ValidationAndReference!$M:$M,MATCH(Z570,ValidationAndReference!$N:$N,0)))</f>
        <v/>
      </c>
      <c r="BW570" s="23" t="str">
        <f t="array" ref="BW570">IF(ISBLANK(AA570),"",INDEX(ValidationAndReference!$AA:$AA,MATCH(AA570,ValidationAndReference!$AB:$AB,0)))</f>
        <v/>
      </c>
      <c r="BX570" s="23" t="str">
        <f t="array" ref="BX570">IF(ISBLANK(AB570),"",INDEX(ValidationAndReference!$M:$M,MATCH(AB570,ValidationAndReference!$N:$N,0)))</f>
        <v/>
      </c>
      <c r="BY570" s="23" t="str">
        <f t="array" ref="BY570">IF(ISBLANK(AC570),"",INDEX(ValidationAndReference!$AA:$AA,MATCH(AC570,ValidationAndReference!$AB:$AB,0)))</f>
        <v/>
      </c>
      <c r="BZ570" s="23" t="str">
        <f t="array" ref="BZ570">IF(ISBLANK(AD570),"",INDEX(ValidationAndReference!$M:$M,MATCH(AD570,ValidationAndReference!$N:$N,0)))</f>
        <v/>
      </c>
      <c r="CA570" s="23" t="str">
        <f t="array" ref="CA570">IF(ISBLANK(AE570),"",INDEX(ValidationAndReference!$AA:$AA,MATCH(AE570,ValidationAndReference!$AB:$AB,0)))</f>
        <v/>
      </c>
      <c r="CB570" s="23" t="str">
        <f t="array" ref="CB570">IF(ISBLANK(AF570),"",INDEX(ValidationAndReference!$M:$M,MATCH(AF570,ValidationAndReference!$N:$N,0)))</f>
        <v/>
      </c>
      <c r="CC570" s="23" t="str">
        <f t="array" ref="CC570">IF(ISBLANK(AG570),"",INDEX(ValidationAndReference!$AA:$AA,MATCH(AG570,ValidationAndReference!$AB:$AB,0)))</f>
        <v/>
      </c>
      <c r="CD570" s="23" t="str">
        <f t="array" ref="CD570">IF(ISBLANK(AH570),"",INDEX(ValidationAndReference!$M:$M,MATCH(AH570,ValidationAndReference!$N:$N,0)))</f>
        <v/>
      </c>
      <c r="CE570" s="23" t="str">
        <f t="array" ref="CE570">IF(ISBLANK(AI570),"",INDEX(ValidationAndReference!$AA:$AA,MATCH(AI570,ValidationAndReference!$AB:$AB,0)))</f>
        <v/>
      </c>
      <c r="CF570" s="23" t="str">
        <f t="array" ref="CF570">IF(ISBLANK(AT570),"",INDEX(ValidationAndReference!$S:$S,MATCH(AT570,ValidationAndReference!$T:$T,0)))</f>
        <v/>
      </c>
      <c r="CG570" s="23" t="str">
        <f t="array" ref="CG570">IF(ISBLANK(AU570),"",INDEX(ValidationAndReference!$S:$S,MATCH(AU570,ValidationAndReference!$T:$T,0)))</f>
        <v/>
      </c>
      <c r="CH570" s="23" t="str">
        <f t="array" ref="CH570">IF(ISBLANK(AV570),"",INDEX(ValidationAndReference!$S:$S,MATCH(AV570,ValidationAndReference!$T:$T,0)))</f>
        <v/>
      </c>
      <c r="CI570" s="23" t="str">
        <f t="array" ref="CI570">IF(ISBLANK(AW570),"",INDEX(ValidationAndReference!$S:$S,MATCH(AW570,ValidationAndReference!$T:$T,0)))</f>
        <v/>
      </c>
      <c r="CJ570" s="23" t="str">
        <f t="array" ref="CJ570">IF(ISBLANK(AX570),"",INDEX(ValidationAndReference!$S:$S,MATCH(AX570,ValidationAndReference!$T:$T,0)))</f>
        <v/>
      </c>
      <c r="CK570" s="23" t="str">
        <f t="array" ref="CK570">IF(ISBLANK(AY570),"",INDEX(ValidationAndReference!V:V,MATCH(AY570,ValidationAndReference!W:W,0)))</f>
        <v/>
      </c>
      <c r="CL570" s="23" t="str">
        <f t="array" ref="CL570">IF(ISBLANK(AZ570),"",INDEX(ValidationAndReference!$V:$V,MATCH(AZ570,ValidationAndReference!$W:$W,0)))</f>
        <v/>
      </c>
      <c r="CM570" s="23" t="str">
        <f t="array" ref="CM570">IF(ISBLANK(BA570),"",INDEX(ValidationAndReference!$V:$V,MATCH(BA570,ValidationAndReference!$W:$W,0)))</f>
        <v/>
      </c>
    </row>
    <row r="571" spans="1:91" ht="15.75" customHeight="1" x14ac:dyDescent="0.25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1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3"/>
      <c r="BC571" s="23"/>
      <c r="BD571" s="24"/>
      <c r="BE571" s="23"/>
      <c r="BF571" s="23" t="str">
        <f t="shared" si="2"/>
        <v/>
      </c>
      <c r="BG571" s="23"/>
      <c r="BH571" s="23" t="str">
        <f t="array" ref="BH571">IFERROR(INDEX(ValidationAndReference!P:P,MATCH(BD571,ValidationAndReference!Q:Q,0)),"")</f>
        <v/>
      </c>
      <c r="BI571" s="23" t="str">
        <f t="array" ref="BI571">IF(ISBLANK(D571),"",INDEX(ValidationAndReference!F:F,MATCH(D571,ValidationAndReference!G:G,0)))</f>
        <v/>
      </c>
      <c r="BJ571" s="23" t="str">
        <f t="array" ref="BJ571">IF(ISBLANK(E571),"",INDEX(ValidationAndReference!$F:$F,MATCH(E571,ValidationAndReference!$G:$G,0)))</f>
        <v/>
      </c>
      <c r="BK571" s="23" t="str">
        <f t="array" ref="BK571">IF(ISBLANK(F571),"",INDEX(ValidationAndReference!$F:$F,MATCH(F571,ValidationAndReference!$G:$G,0)))</f>
        <v/>
      </c>
      <c r="BL571" s="23" t="str">
        <f t="array" ref="BL571">IF(ISBLANK(G571),"",INDEX(ValidationAndReference!J:J,MATCH(G571,ValidationAndReference!K:K,0)))</f>
        <v/>
      </c>
      <c r="BM571" s="23" t="str">
        <f t="array" ref="BM571">IF(ISBLANK(H571),"",INDEX(ValidationAndReference!J:J,MATCH(H571,ValidationAndReference!K:K,0)))</f>
        <v/>
      </c>
      <c r="BN571" s="23" t="str">
        <f t="array" ref="BN571">IF(ISBLANK(I571),"",INDEX(ValidationAndReference!J:J,MATCH(I571,ValidationAndReference!K:K,0)))</f>
        <v/>
      </c>
      <c r="BO571" s="23" t="str">
        <f t="array" ref="BO571">IF(ISBLANK(J571),"",INDEX(ValidationAndReference!J:J,MATCH(J571,ValidationAndReference!K:K,0)))</f>
        <v/>
      </c>
      <c r="BP571" s="23" t="str">
        <f t="array" ref="BP571">IF(ISBLANK(K571),"",INDEX(ValidationAndReference!J:J,MATCH(K571,ValidationAndReference!K:K,0)))</f>
        <v/>
      </c>
      <c r="BQ571" s="23" t="str">
        <f t="array" ref="BQ571">IF(ISBLANK(M571),"",INDEX(Location!$W:$W,MATCH(M571,Location!$B:$B,0)))</f>
        <v/>
      </c>
      <c r="BR571" s="23" t="str">
        <f t="array" ref="BR571">IF(ISBLANK(N571),"",INDEX(Location!$W:$W,MATCH(N571,Location!$B:$B,0)))</f>
        <v/>
      </c>
      <c r="BS571" s="23" t="str">
        <f t="array" ref="BS571">IF(ISBLANK(O571),"",INDEX(Location!$W:$W,MATCH(O571,Location!$B:$B,0)))</f>
        <v/>
      </c>
      <c r="BT571" s="23" t="str">
        <f t="array" ref="BT571">IF(ISBLANK(P571),"",INDEX(Location!$W:$W,MATCH(P571,Location!$B:$B,0)))</f>
        <v/>
      </c>
      <c r="BU571" s="23" t="str">
        <f t="array" ref="BU571">IF(ISBLANK(Q571),"",INDEX(Location!$W:$W,MATCH(Q571,Location!$B:$B,0)))</f>
        <v/>
      </c>
      <c r="BV571" s="23" t="str">
        <f t="array" ref="BV571">IF(ISBLANK(Z571),"",INDEX(ValidationAndReference!$M:$M,MATCH(Z571,ValidationAndReference!$N:$N,0)))</f>
        <v/>
      </c>
      <c r="BW571" s="23" t="str">
        <f t="array" ref="BW571">IF(ISBLANK(AA571),"",INDEX(ValidationAndReference!$AA:$AA,MATCH(AA571,ValidationAndReference!$AB:$AB,0)))</f>
        <v/>
      </c>
      <c r="BX571" s="23" t="str">
        <f t="array" ref="BX571">IF(ISBLANK(AB571),"",INDEX(ValidationAndReference!$M:$M,MATCH(AB571,ValidationAndReference!$N:$N,0)))</f>
        <v/>
      </c>
      <c r="BY571" s="23" t="str">
        <f t="array" ref="BY571">IF(ISBLANK(AC571),"",INDEX(ValidationAndReference!$AA:$AA,MATCH(AC571,ValidationAndReference!$AB:$AB,0)))</f>
        <v/>
      </c>
      <c r="BZ571" s="23" t="str">
        <f t="array" ref="BZ571">IF(ISBLANK(AD571),"",INDEX(ValidationAndReference!$M:$M,MATCH(AD571,ValidationAndReference!$N:$N,0)))</f>
        <v/>
      </c>
      <c r="CA571" s="23" t="str">
        <f t="array" ref="CA571">IF(ISBLANK(AE571),"",INDEX(ValidationAndReference!$AA:$AA,MATCH(AE571,ValidationAndReference!$AB:$AB,0)))</f>
        <v/>
      </c>
      <c r="CB571" s="23" t="str">
        <f t="array" ref="CB571">IF(ISBLANK(AF571),"",INDEX(ValidationAndReference!$M:$M,MATCH(AF571,ValidationAndReference!$N:$N,0)))</f>
        <v/>
      </c>
      <c r="CC571" s="23" t="str">
        <f t="array" ref="CC571">IF(ISBLANK(AG571),"",INDEX(ValidationAndReference!$AA:$AA,MATCH(AG571,ValidationAndReference!$AB:$AB,0)))</f>
        <v/>
      </c>
      <c r="CD571" s="23" t="str">
        <f t="array" ref="CD571">IF(ISBLANK(AH571),"",INDEX(ValidationAndReference!$M:$M,MATCH(AH571,ValidationAndReference!$N:$N,0)))</f>
        <v/>
      </c>
      <c r="CE571" s="23" t="str">
        <f t="array" ref="CE571">IF(ISBLANK(AI571),"",INDEX(ValidationAndReference!$AA:$AA,MATCH(AI571,ValidationAndReference!$AB:$AB,0)))</f>
        <v/>
      </c>
      <c r="CF571" s="23" t="str">
        <f t="array" ref="CF571">IF(ISBLANK(AT571),"",INDEX(ValidationAndReference!$S:$S,MATCH(AT571,ValidationAndReference!$T:$T,0)))</f>
        <v/>
      </c>
      <c r="CG571" s="23" t="str">
        <f t="array" ref="CG571">IF(ISBLANK(AU571),"",INDEX(ValidationAndReference!$S:$S,MATCH(AU571,ValidationAndReference!$T:$T,0)))</f>
        <v/>
      </c>
      <c r="CH571" s="23" t="str">
        <f t="array" ref="CH571">IF(ISBLANK(AV571),"",INDEX(ValidationAndReference!$S:$S,MATCH(AV571,ValidationAndReference!$T:$T,0)))</f>
        <v/>
      </c>
      <c r="CI571" s="23" t="str">
        <f t="array" ref="CI571">IF(ISBLANK(AW571),"",INDEX(ValidationAndReference!$S:$S,MATCH(AW571,ValidationAndReference!$T:$T,0)))</f>
        <v/>
      </c>
      <c r="CJ571" s="23" t="str">
        <f t="array" ref="CJ571">IF(ISBLANK(AX571),"",INDEX(ValidationAndReference!$S:$S,MATCH(AX571,ValidationAndReference!$T:$T,0)))</f>
        <v/>
      </c>
      <c r="CK571" s="23" t="str">
        <f t="array" ref="CK571">IF(ISBLANK(AY571),"",INDEX(ValidationAndReference!V:V,MATCH(AY571,ValidationAndReference!W:W,0)))</f>
        <v/>
      </c>
      <c r="CL571" s="23" t="str">
        <f t="array" ref="CL571">IF(ISBLANK(AZ571),"",INDEX(ValidationAndReference!$V:$V,MATCH(AZ571,ValidationAndReference!$W:$W,0)))</f>
        <v/>
      </c>
      <c r="CM571" s="23" t="str">
        <f t="array" ref="CM571">IF(ISBLANK(BA571),"",INDEX(ValidationAndReference!$V:$V,MATCH(BA571,ValidationAndReference!$W:$W,0)))</f>
        <v/>
      </c>
    </row>
    <row r="572" spans="1:91" ht="15.75" customHeight="1" x14ac:dyDescent="0.25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1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3"/>
      <c r="BC572" s="23"/>
      <c r="BD572" s="24"/>
      <c r="BE572" s="23"/>
      <c r="BF572" s="23" t="str">
        <f t="shared" si="2"/>
        <v/>
      </c>
      <c r="BG572" s="23"/>
      <c r="BH572" s="23" t="str">
        <f t="array" ref="BH572">IFERROR(INDEX(ValidationAndReference!P:P,MATCH(BD572,ValidationAndReference!Q:Q,0)),"")</f>
        <v/>
      </c>
      <c r="BI572" s="23" t="str">
        <f t="array" ref="BI572">IF(ISBLANK(D572),"",INDEX(ValidationAndReference!F:F,MATCH(D572,ValidationAndReference!G:G,0)))</f>
        <v/>
      </c>
      <c r="BJ572" s="23" t="str">
        <f t="array" ref="BJ572">IF(ISBLANK(E572),"",INDEX(ValidationAndReference!$F:$F,MATCH(E572,ValidationAndReference!$G:$G,0)))</f>
        <v/>
      </c>
      <c r="BK572" s="23" t="str">
        <f t="array" ref="BK572">IF(ISBLANK(F572),"",INDEX(ValidationAndReference!$F:$F,MATCH(F572,ValidationAndReference!$G:$G,0)))</f>
        <v/>
      </c>
      <c r="BL572" s="23" t="str">
        <f t="array" ref="BL572">IF(ISBLANK(G572),"",INDEX(ValidationAndReference!J:J,MATCH(G572,ValidationAndReference!K:K,0)))</f>
        <v/>
      </c>
      <c r="BM572" s="23" t="str">
        <f t="array" ref="BM572">IF(ISBLANK(H572),"",INDEX(ValidationAndReference!J:J,MATCH(H572,ValidationAndReference!K:K,0)))</f>
        <v/>
      </c>
      <c r="BN572" s="23" t="str">
        <f t="array" ref="BN572">IF(ISBLANK(I572),"",INDEX(ValidationAndReference!J:J,MATCH(I572,ValidationAndReference!K:K,0)))</f>
        <v/>
      </c>
      <c r="BO572" s="23" t="str">
        <f t="array" ref="BO572">IF(ISBLANK(J572),"",INDEX(ValidationAndReference!J:J,MATCH(J572,ValidationAndReference!K:K,0)))</f>
        <v/>
      </c>
      <c r="BP572" s="23" t="str">
        <f t="array" ref="BP572">IF(ISBLANK(K572),"",INDEX(ValidationAndReference!J:J,MATCH(K572,ValidationAndReference!K:K,0)))</f>
        <v/>
      </c>
      <c r="BQ572" s="23" t="str">
        <f t="array" ref="BQ572">IF(ISBLANK(M572),"",INDEX(Location!$W:$W,MATCH(M572,Location!$B:$B,0)))</f>
        <v/>
      </c>
      <c r="BR572" s="23" t="str">
        <f t="array" ref="BR572">IF(ISBLANK(N572),"",INDEX(Location!$W:$W,MATCH(N572,Location!$B:$B,0)))</f>
        <v/>
      </c>
      <c r="BS572" s="23" t="str">
        <f t="array" ref="BS572">IF(ISBLANK(O572),"",INDEX(Location!$W:$W,MATCH(O572,Location!$B:$B,0)))</f>
        <v/>
      </c>
      <c r="BT572" s="23" t="str">
        <f t="array" ref="BT572">IF(ISBLANK(P572),"",INDEX(Location!$W:$W,MATCH(P572,Location!$B:$B,0)))</f>
        <v/>
      </c>
      <c r="BU572" s="23" t="str">
        <f t="array" ref="BU572">IF(ISBLANK(Q572),"",INDEX(Location!$W:$W,MATCH(Q572,Location!$B:$B,0)))</f>
        <v/>
      </c>
      <c r="BV572" s="23" t="str">
        <f t="array" ref="BV572">IF(ISBLANK(Z572),"",INDEX(ValidationAndReference!$M:$M,MATCH(Z572,ValidationAndReference!$N:$N,0)))</f>
        <v/>
      </c>
      <c r="BW572" s="23" t="str">
        <f t="array" ref="BW572">IF(ISBLANK(AA572),"",INDEX(ValidationAndReference!$AA:$AA,MATCH(AA572,ValidationAndReference!$AB:$AB,0)))</f>
        <v/>
      </c>
      <c r="BX572" s="23" t="str">
        <f t="array" ref="BX572">IF(ISBLANK(AB572),"",INDEX(ValidationAndReference!$M:$M,MATCH(AB572,ValidationAndReference!$N:$N,0)))</f>
        <v/>
      </c>
      <c r="BY572" s="23" t="str">
        <f t="array" ref="BY572">IF(ISBLANK(AC572),"",INDEX(ValidationAndReference!$AA:$AA,MATCH(AC572,ValidationAndReference!$AB:$AB,0)))</f>
        <v/>
      </c>
      <c r="BZ572" s="23" t="str">
        <f t="array" ref="BZ572">IF(ISBLANK(AD572),"",INDEX(ValidationAndReference!$M:$M,MATCH(AD572,ValidationAndReference!$N:$N,0)))</f>
        <v/>
      </c>
      <c r="CA572" s="23" t="str">
        <f t="array" ref="CA572">IF(ISBLANK(AE572),"",INDEX(ValidationAndReference!$AA:$AA,MATCH(AE572,ValidationAndReference!$AB:$AB,0)))</f>
        <v/>
      </c>
      <c r="CB572" s="23" t="str">
        <f t="array" ref="CB572">IF(ISBLANK(AF572),"",INDEX(ValidationAndReference!$M:$M,MATCH(AF572,ValidationAndReference!$N:$N,0)))</f>
        <v/>
      </c>
      <c r="CC572" s="23" t="str">
        <f t="array" ref="CC572">IF(ISBLANK(AG572),"",INDEX(ValidationAndReference!$AA:$AA,MATCH(AG572,ValidationAndReference!$AB:$AB,0)))</f>
        <v/>
      </c>
      <c r="CD572" s="23" t="str">
        <f t="array" ref="CD572">IF(ISBLANK(AH572),"",INDEX(ValidationAndReference!$M:$M,MATCH(AH572,ValidationAndReference!$N:$N,0)))</f>
        <v/>
      </c>
      <c r="CE572" s="23" t="str">
        <f t="array" ref="CE572">IF(ISBLANK(AI572),"",INDEX(ValidationAndReference!$AA:$AA,MATCH(AI572,ValidationAndReference!$AB:$AB,0)))</f>
        <v/>
      </c>
      <c r="CF572" s="23" t="str">
        <f t="array" ref="CF572">IF(ISBLANK(AT572),"",INDEX(ValidationAndReference!$S:$S,MATCH(AT572,ValidationAndReference!$T:$T,0)))</f>
        <v/>
      </c>
      <c r="CG572" s="23" t="str">
        <f t="array" ref="CG572">IF(ISBLANK(AU572),"",INDEX(ValidationAndReference!$S:$S,MATCH(AU572,ValidationAndReference!$T:$T,0)))</f>
        <v/>
      </c>
      <c r="CH572" s="23" t="str">
        <f t="array" ref="CH572">IF(ISBLANK(AV572),"",INDEX(ValidationAndReference!$S:$S,MATCH(AV572,ValidationAndReference!$T:$T,0)))</f>
        <v/>
      </c>
      <c r="CI572" s="23" t="str">
        <f t="array" ref="CI572">IF(ISBLANK(AW572),"",INDEX(ValidationAndReference!$S:$S,MATCH(AW572,ValidationAndReference!$T:$T,0)))</f>
        <v/>
      </c>
      <c r="CJ572" s="23" t="str">
        <f t="array" ref="CJ572">IF(ISBLANK(AX572),"",INDEX(ValidationAndReference!$S:$S,MATCH(AX572,ValidationAndReference!$T:$T,0)))</f>
        <v/>
      </c>
      <c r="CK572" s="23" t="str">
        <f t="array" ref="CK572">IF(ISBLANK(AY572),"",INDEX(ValidationAndReference!V:V,MATCH(AY572,ValidationAndReference!W:W,0)))</f>
        <v/>
      </c>
      <c r="CL572" s="23" t="str">
        <f t="array" ref="CL572">IF(ISBLANK(AZ572),"",INDEX(ValidationAndReference!$V:$V,MATCH(AZ572,ValidationAndReference!$W:$W,0)))</f>
        <v/>
      </c>
      <c r="CM572" s="23" t="str">
        <f t="array" ref="CM572">IF(ISBLANK(BA572),"",INDEX(ValidationAndReference!$V:$V,MATCH(BA572,ValidationAndReference!$W:$W,0)))</f>
        <v/>
      </c>
    </row>
    <row r="573" spans="1:91" ht="15.75" customHeight="1" x14ac:dyDescent="0.25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1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3"/>
      <c r="BC573" s="23"/>
      <c r="BD573" s="24"/>
      <c r="BE573" s="23"/>
      <c r="BF573" s="23" t="str">
        <f t="shared" si="2"/>
        <v/>
      </c>
      <c r="BG573" s="23"/>
      <c r="BH573" s="23" t="str">
        <f t="array" ref="BH573">IFERROR(INDEX(ValidationAndReference!P:P,MATCH(BD573,ValidationAndReference!Q:Q,0)),"")</f>
        <v/>
      </c>
      <c r="BI573" s="23" t="str">
        <f t="array" ref="BI573">IF(ISBLANK(D573),"",INDEX(ValidationAndReference!F:F,MATCH(D573,ValidationAndReference!G:G,0)))</f>
        <v/>
      </c>
      <c r="BJ573" s="23" t="str">
        <f t="array" ref="BJ573">IF(ISBLANK(E573),"",INDEX(ValidationAndReference!$F:$F,MATCH(E573,ValidationAndReference!$G:$G,0)))</f>
        <v/>
      </c>
      <c r="BK573" s="23" t="str">
        <f t="array" ref="BK573">IF(ISBLANK(F573),"",INDEX(ValidationAndReference!$F:$F,MATCH(F573,ValidationAndReference!$G:$G,0)))</f>
        <v/>
      </c>
      <c r="BL573" s="23" t="str">
        <f t="array" ref="BL573">IF(ISBLANK(G573),"",INDEX(ValidationAndReference!J:J,MATCH(G573,ValidationAndReference!K:K,0)))</f>
        <v/>
      </c>
      <c r="BM573" s="23" t="str">
        <f t="array" ref="BM573">IF(ISBLANK(H573),"",INDEX(ValidationAndReference!J:J,MATCH(H573,ValidationAndReference!K:K,0)))</f>
        <v/>
      </c>
      <c r="BN573" s="23" t="str">
        <f t="array" ref="BN573">IF(ISBLANK(I573),"",INDEX(ValidationAndReference!J:J,MATCH(I573,ValidationAndReference!K:K,0)))</f>
        <v/>
      </c>
      <c r="BO573" s="23" t="str">
        <f t="array" ref="BO573">IF(ISBLANK(J573),"",INDEX(ValidationAndReference!J:J,MATCH(J573,ValidationAndReference!K:K,0)))</f>
        <v/>
      </c>
      <c r="BP573" s="23" t="str">
        <f t="array" ref="BP573">IF(ISBLANK(K573),"",INDEX(ValidationAndReference!J:J,MATCH(K573,ValidationAndReference!K:K,0)))</f>
        <v/>
      </c>
      <c r="BQ573" s="23" t="str">
        <f t="array" ref="BQ573">IF(ISBLANK(M573),"",INDEX(Location!$W:$W,MATCH(M573,Location!$B:$B,0)))</f>
        <v/>
      </c>
      <c r="BR573" s="23" t="str">
        <f t="array" ref="BR573">IF(ISBLANK(N573),"",INDEX(Location!$W:$W,MATCH(N573,Location!$B:$B,0)))</f>
        <v/>
      </c>
      <c r="BS573" s="23" t="str">
        <f t="array" ref="BS573">IF(ISBLANK(O573),"",INDEX(Location!$W:$W,MATCH(O573,Location!$B:$B,0)))</f>
        <v/>
      </c>
      <c r="BT573" s="23" t="str">
        <f t="array" ref="BT573">IF(ISBLANK(P573),"",INDEX(Location!$W:$W,MATCH(P573,Location!$B:$B,0)))</f>
        <v/>
      </c>
      <c r="BU573" s="23" t="str">
        <f t="array" ref="BU573">IF(ISBLANK(Q573),"",INDEX(Location!$W:$W,MATCH(Q573,Location!$B:$B,0)))</f>
        <v/>
      </c>
      <c r="BV573" s="23" t="str">
        <f t="array" ref="BV573">IF(ISBLANK(Z573),"",INDEX(ValidationAndReference!$M:$M,MATCH(Z573,ValidationAndReference!$N:$N,0)))</f>
        <v/>
      </c>
      <c r="BW573" s="23" t="str">
        <f t="array" ref="BW573">IF(ISBLANK(AA573),"",INDEX(ValidationAndReference!$AA:$AA,MATCH(AA573,ValidationAndReference!$AB:$AB,0)))</f>
        <v/>
      </c>
      <c r="BX573" s="23" t="str">
        <f t="array" ref="BX573">IF(ISBLANK(AB573),"",INDEX(ValidationAndReference!$M:$M,MATCH(AB573,ValidationAndReference!$N:$N,0)))</f>
        <v/>
      </c>
      <c r="BY573" s="23" t="str">
        <f t="array" ref="BY573">IF(ISBLANK(AC573),"",INDEX(ValidationAndReference!$AA:$AA,MATCH(AC573,ValidationAndReference!$AB:$AB,0)))</f>
        <v/>
      </c>
      <c r="BZ573" s="23" t="str">
        <f t="array" ref="BZ573">IF(ISBLANK(AD573),"",INDEX(ValidationAndReference!$M:$M,MATCH(AD573,ValidationAndReference!$N:$N,0)))</f>
        <v/>
      </c>
      <c r="CA573" s="23" t="str">
        <f t="array" ref="CA573">IF(ISBLANK(AE573),"",INDEX(ValidationAndReference!$AA:$AA,MATCH(AE573,ValidationAndReference!$AB:$AB,0)))</f>
        <v/>
      </c>
      <c r="CB573" s="23" t="str">
        <f t="array" ref="CB573">IF(ISBLANK(AF573),"",INDEX(ValidationAndReference!$M:$M,MATCH(AF573,ValidationAndReference!$N:$N,0)))</f>
        <v/>
      </c>
      <c r="CC573" s="23" t="str">
        <f t="array" ref="CC573">IF(ISBLANK(AG573),"",INDEX(ValidationAndReference!$AA:$AA,MATCH(AG573,ValidationAndReference!$AB:$AB,0)))</f>
        <v/>
      </c>
      <c r="CD573" s="23" t="str">
        <f t="array" ref="CD573">IF(ISBLANK(AH573),"",INDEX(ValidationAndReference!$M:$M,MATCH(AH573,ValidationAndReference!$N:$N,0)))</f>
        <v/>
      </c>
      <c r="CE573" s="23" t="str">
        <f t="array" ref="CE573">IF(ISBLANK(AI573),"",INDEX(ValidationAndReference!$AA:$AA,MATCH(AI573,ValidationAndReference!$AB:$AB,0)))</f>
        <v/>
      </c>
      <c r="CF573" s="23" t="str">
        <f t="array" ref="CF573">IF(ISBLANK(AT573),"",INDEX(ValidationAndReference!$S:$S,MATCH(AT573,ValidationAndReference!$T:$T,0)))</f>
        <v/>
      </c>
      <c r="CG573" s="23" t="str">
        <f t="array" ref="CG573">IF(ISBLANK(AU573),"",INDEX(ValidationAndReference!$S:$S,MATCH(AU573,ValidationAndReference!$T:$T,0)))</f>
        <v/>
      </c>
      <c r="CH573" s="23" t="str">
        <f t="array" ref="CH573">IF(ISBLANK(AV573),"",INDEX(ValidationAndReference!$S:$S,MATCH(AV573,ValidationAndReference!$T:$T,0)))</f>
        <v/>
      </c>
      <c r="CI573" s="23" t="str">
        <f t="array" ref="CI573">IF(ISBLANK(AW573),"",INDEX(ValidationAndReference!$S:$S,MATCH(AW573,ValidationAndReference!$T:$T,0)))</f>
        <v/>
      </c>
      <c r="CJ573" s="23" t="str">
        <f t="array" ref="CJ573">IF(ISBLANK(AX573),"",INDEX(ValidationAndReference!$S:$S,MATCH(AX573,ValidationAndReference!$T:$T,0)))</f>
        <v/>
      </c>
      <c r="CK573" s="23" t="str">
        <f t="array" ref="CK573">IF(ISBLANK(AY573),"",INDEX(ValidationAndReference!V:V,MATCH(AY573,ValidationAndReference!W:W,0)))</f>
        <v/>
      </c>
      <c r="CL573" s="23" t="str">
        <f t="array" ref="CL573">IF(ISBLANK(AZ573),"",INDEX(ValidationAndReference!$V:$V,MATCH(AZ573,ValidationAndReference!$W:$W,0)))</f>
        <v/>
      </c>
      <c r="CM573" s="23" t="str">
        <f t="array" ref="CM573">IF(ISBLANK(BA573),"",INDEX(ValidationAndReference!$V:$V,MATCH(BA573,ValidationAndReference!$W:$W,0)))</f>
        <v/>
      </c>
    </row>
    <row r="574" spans="1:91" ht="15.75" customHeight="1" x14ac:dyDescent="0.25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1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3"/>
      <c r="BC574" s="23"/>
      <c r="BD574" s="24"/>
      <c r="BE574" s="23"/>
      <c r="BF574" s="23" t="str">
        <f t="shared" si="2"/>
        <v/>
      </c>
      <c r="BG574" s="23"/>
      <c r="BH574" s="23" t="str">
        <f t="array" ref="BH574">IFERROR(INDEX(ValidationAndReference!P:P,MATCH(BD574,ValidationAndReference!Q:Q,0)),"")</f>
        <v/>
      </c>
      <c r="BI574" s="23" t="str">
        <f t="array" ref="BI574">IF(ISBLANK(D574),"",INDEX(ValidationAndReference!F:F,MATCH(D574,ValidationAndReference!G:G,0)))</f>
        <v/>
      </c>
      <c r="BJ574" s="23" t="str">
        <f t="array" ref="BJ574">IF(ISBLANK(E574),"",INDEX(ValidationAndReference!$F:$F,MATCH(E574,ValidationAndReference!$G:$G,0)))</f>
        <v/>
      </c>
      <c r="BK574" s="23" t="str">
        <f t="array" ref="BK574">IF(ISBLANK(F574),"",INDEX(ValidationAndReference!$F:$F,MATCH(F574,ValidationAndReference!$G:$G,0)))</f>
        <v/>
      </c>
      <c r="BL574" s="23" t="str">
        <f t="array" ref="BL574">IF(ISBLANK(G574),"",INDEX(ValidationAndReference!J:J,MATCH(G574,ValidationAndReference!K:K,0)))</f>
        <v/>
      </c>
      <c r="BM574" s="23" t="str">
        <f t="array" ref="BM574">IF(ISBLANK(H574),"",INDEX(ValidationAndReference!J:J,MATCH(H574,ValidationAndReference!K:K,0)))</f>
        <v/>
      </c>
      <c r="BN574" s="23" t="str">
        <f t="array" ref="BN574">IF(ISBLANK(I574),"",INDEX(ValidationAndReference!J:J,MATCH(I574,ValidationAndReference!K:K,0)))</f>
        <v/>
      </c>
      <c r="BO574" s="23" t="str">
        <f t="array" ref="BO574">IF(ISBLANK(J574),"",INDEX(ValidationAndReference!J:J,MATCH(J574,ValidationAndReference!K:K,0)))</f>
        <v/>
      </c>
      <c r="BP574" s="23" t="str">
        <f t="array" ref="BP574">IF(ISBLANK(K574),"",INDEX(ValidationAndReference!J:J,MATCH(K574,ValidationAndReference!K:K,0)))</f>
        <v/>
      </c>
      <c r="BQ574" s="23" t="str">
        <f t="array" ref="BQ574">IF(ISBLANK(M574),"",INDEX(Location!$W:$W,MATCH(M574,Location!$B:$B,0)))</f>
        <v/>
      </c>
      <c r="BR574" s="23" t="str">
        <f t="array" ref="BR574">IF(ISBLANK(N574),"",INDEX(Location!$W:$W,MATCH(N574,Location!$B:$B,0)))</f>
        <v/>
      </c>
      <c r="BS574" s="23" t="str">
        <f t="array" ref="BS574">IF(ISBLANK(O574),"",INDEX(Location!$W:$W,MATCH(O574,Location!$B:$B,0)))</f>
        <v/>
      </c>
      <c r="BT574" s="23" t="str">
        <f t="array" ref="BT574">IF(ISBLANK(P574),"",INDEX(Location!$W:$W,MATCH(P574,Location!$B:$B,0)))</f>
        <v/>
      </c>
      <c r="BU574" s="23" t="str">
        <f t="array" ref="BU574">IF(ISBLANK(Q574),"",INDEX(Location!$W:$W,MATCH(Q574,Location!$B:$B,0)))</f>
        <v/>
      </c>
      <c r="BV574" s="23" t="str">
        <f t="array" ref="BV574">IF(ISBLANK(Z574),"",INDEX(ValidationAndReference!$M:$M,MATCH(Z574,ValidationAndReference!$N:$N,0)))</f>
        <v/>
      </c>
      <c r="BW574" s="23" t="str">
        <f t="array" ref="BW574">IF(ISBLANK(AA574),"",INDEX(ValidationAndReference!$AA:$AA,MATCH(AA574,ValidationAndReference!$AB:$AB,0)))</f>
        <v/>
      </c>
      <c r="BX574" s="23" t="str">
        <f t="array" ref="BX574">IF(ISBLANK(AB574),"",INDEX(ValidationAndReference!$M:$M,MATCH(AB574,ValidationAndReference!$N:$N,0)))</f>
        <v/>
      </c>
      <c r="BY574" s="23" t="str">
        <f t="array" ref="BY574">IF(ISBLANK(AC574),"",INDEX(ValidationAndReference!$AA:$AA,MATCH(AC574,ValidationAndReference!$AB:$AB,0)))</f>
        <v/>
      </c>
      <c r="BZ574" s="23" t="str">
        <f t="array" ref="BZ574">IF(ISBLANK(AD574),"",INDEX(ValidationAndReference!$M:$M,MATCH(AD574,ValidationAndReference!$N:$N,0)))</f>
        <v/>
      </c>
      <c r="CA574" s="23" t="str">
        <f t="array" ref="CA574">IF(ISBLANK(AE574),"",INDEX(ValidationAndReference!$AA:$AA,MATCH(AE574,ValidationAndReference!$AB:$AB,0)))</f>
        <v/>
      </c>
      <c r="CB574" s="23" t="str">
        <f t="array" ref="CB574">IF(ISBLANK(AF574),"",INDEX(ValidationAndReference!$M:$M,MATCH(AF574,ValidationAndReference!$N:$N,0)))</f>
        <v/>
      </c>
      <c r="CC574" s="23" t="str">
        <f t="array" ref="CC574">IF(ISBLANK(AG574),"",INDEX(ValidationAndReference!$AA:$AA,MATCH(AG574,ValidationAndReference!$AB:$AB,0)))</f>
        <v/>
      </c>
      <c r="CD574" s="23" t="str">
        <f t="array" ref="CD574">IF(ISBLANK(AH574),"",INDEX(ValidationAndReference!$M:$M,MATCH(AH574,ValidationAndReference!$N:$N,0)))</f>
        <v/>
      </c>
      <c r="CE574" s="23" t="str">
        <f t="array" ref="CE574">IF(ISBLANK(AI574),"",INDEX(ValidationAndReference!$AA:$AA,MATCH(AI574,ValidationAndReference!$AB:$AB,0)))</f>
        <v/>
      </c>
      <c r="CF574" s="23" t="str">
        <f t="array" ref="CF574">IF(ISBLANK(AT574),"",INDEX(ValidationAndReference!$S:$S,MATCH(AT574,ValidationAndReference!$T:$T,0)))</f>
        <v/>
      </c>
      <c r="CG574" s="23" t="str">
        <f t="array" ref="CG574">IF(ISBLANK(AU574),"",INDEX(ValidationAndReference!$S:$S,MATCH(AU574,ValidationAndReference!$T:$T,0)))</f>
        <v/>
      </c>
      <c r="CH574" s="23" t="str">
        <f t="array" ref="CH574">IF(ISBLANK(AV574),"",INDEX(ValidationAndReference!$S:$S,MATCH(AV574,ValidationAndReference!$T:$T,0)))</f>
        <v/>
      </c>
      <c r="CI574" s="23" t="str">
        <f t="array" ref="CI574">IF(ISBLANK(AW574),"",INDEX(ValidationAndReference!$S:$S,MATCH(AW574,ValidationAndReference!$T:$T,0)))</f>
        <v/>
      </c>
      <c r="CJ574" s="23" t="str">
        <f t="array" ref="CJ574">IF(ISBLANK(AX574),"",INDEX(ValidationAndReference!$S:$S,MATCH(AX574,ValidationAndReference!$T:$T,0)))</f>
        <v/>
      </c>
      <c r="CK574" s="23" t="str">
        <f t="array" ref="CK574">IF(ISBLANK(AY574),"",INDEX(ValidationAndReference!V:V,MATCH(AY574,ValidationAndReference!W:W,0)))</f>
        <v/>
      </c>
      <c r="CL574" s="23" t="str">
        <f t="array" ref="CL574">IF(ISBLANK(AZ574),"",INDEX(ValidationAndReference!$V:$V,MATCH(AZ574,ValidationAndReference!$W:$W,0)))</f>
        <v/>
      </c>
      <c r="CM574" s="23" t="str">
        <f t="array" ref="CM574">IF(ISBLANK(BA574),"",INDEX(ValidationAndReference!$V:$V,MATCH(BA574,ValidationAndReference!$W:$W,0)))</f>
        <v/>
      </c>
    </row>
    <row r="575" spans="1:91" ht="15.75" customHeight="1" x14ac:dyDescent="0.25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1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3"/>
      <c r="BC575" s="23"/>
      <c r="BD575" s="24"/>
      <c r="BE575" s="23"/>
      <c r="BF575" s="23" t="str">
        <f t="shared" si="2"/>
        <v/>
      </c>
      <c r="BG575" s="23"/>
      <c r="BH575" s="23" t="str">
        <f t="array" ref="BH575">IFERROR(INDEX(ValidationAndReference!P:P,MATCH(BD575,ValidationAndReference!Q:Q,0)),"")</f>
        <v/>
      </c>
      <c r="BI575" s="23" t="str">
        <f t="array" ref="BI575">IF(ISBLANK(D575),"",INDEX(ValidationAndReference!F:F,MATCH(D575,ValidationAndReference!G:G,0)))</f>
        <v/>
      </c>
      <c r="BJ575" s="23" t="str">
        <f t="array" ref="BJ575">IF(ISBLANK(E575),"",INDEX(ValidationAndReference!$F:$F,MATCH(E575,ValidationAndReference!$G:$G,0)))</f>
        <v/>
      </c>
      <c r="BK575" s="23" t="str">
        <f t="array" ref="BK575">IF(ISBLANK(F575),"",INDEX(ValidationAndReference!$F:$F,MATCH(F575,ValidationAndReference!$G:$G,0)))</f>
        <v/>
      </c>
      <c r="BL575" s="23" t="str">
        <f t="array" ref="BL575">IF(ISBLANK(G575),"",INDEX(ValidationAndReference!J:J,MATCH(G575,ValidationAndReference!K:K,0)))</f>
        <v/>
      </c>
      <c r="BM575" s="23" t="str">
        <f t="array" ref="BM575">IF(ISBLANK(H575),"",INDEX(ValidationAndReference!J:J,MATCH(H575,ValidationAndReference!K:K,0)))</f>
        <v/>
      </c>
      <c r="BN575" s="23" t="str">
        <f t="array" ref="BN575">IF(ISBLANK(I575),"",INDEX(ValidationAndReference!J:J,MATCH(I575,ValidationAndReference!K:K,0)))</f>
        <v/>
      </c>
      <c r="BO575" s="23" t="str">
        <f t="array" ref="BO575">IF(ISBLANK(J575),"",INDEX(ValidationAndReference!J:J,MATCH(J575,ValidationAndReference!K:K,0)))</f>
        <v/>
      </c>
      <c r="BP575" s="23" t="str">
        <f t="array" ref="BP575">IF(ISBLANK(K575),"",INDEX(ValidationAndReference!J:J,MATCH(K575,ValidationAndReference!K:K,0)))</f>
        <v/>
      </c>
      <c r="BQ575" s="23" t="str">
        <f t="array" ref="BQ575">IF(ISBLANK(M575),"",INDEX(Location!$W:$W,MATCH(M575,Location!$B:$B,0)))</f>
        <v/>
      </c>
      <c r="BR575" s="23" t="str">
        <f t="array" ref="BR575">IF(ISBLANK(N575),"",INDEX(Location!$W:$W,MATCH(N575,Location!$B:$B,0)))</f>
        <v/>
      </c>
      <c r="BS575" s="23" t="str">
        <f t="array" ref="BS575">IF(ISBLANK(O575),"",INDEX(Location!$W:$W,MATCH(O575,Location!$B:$B,0)))</f>
        <v/>
      </c>
      <c r="BT575" s="23" t="str">
        <f t="array" ref="BT575">IF(ISBLANK(P575),"",INDEX(Location!$W:$W,MATCH(P575,Location!$B:$B,0)))</f>
        <v/>
      </c>
      <c r="BU575" s="23" t="str">
        <f t="array" ref="BU575">IF(ISBLANK(Q575),"",INDEX(Location!$W:$W,MATCH(Q575,Location!$B:$B,0)))</f>
        <v/>
      </c>
      <c r="BV575" s="23" t="str">
        <f t="array" ref="BV575">IF(ISBLANK(Z575),"",INDEX(ValidationAndReference!$M:$M,MATCH(Z575,ValidationAndReference!$N:$N,0)))</f>
        <v/>
      </c>
      <c r="BW575" s="23" t="str">
        <f t="array" ref="BW575">IF(ISBLANK(AA575),"",INDEX(ValidationAndReference!$AA:$AA,MATCH(AA575,ValidationAndReference!$AB:$AB,0)))</f>
        <v/>
      </c>
      <c r="BX575" s="23" t="str">
        <f t="array" ref="BX575">IF(ISBLANK(AB575),"",INDEX(ValidationAndReference!$M:$M,MATCH(AB575,ValidationAndReference!$N:$N,0)))</f>
        <v/>
      </c>
      <c r="BY575" s="23" t="str">
        <f t="array" ref="BY575">IF(ISBLANK(AC575),"",INDEX(ValidationAndReference!$AA:$AA,MATCH(AC575,ValidationAndReference!$AB:$AB,0)))</f>
        <v/>
      </c>
      <c r="BZ575" s="23" t="str">
        <f t="array" ref="BZ575">IF(ISBLANK(AD575),"",INDEX(ValidationAndReference!$M:$M,MATCH(AD575,ValidationAndReference!$N:$N,0)))</f>
        <v/>
      </c>
      <c r="CA575" s="23" t="str">
        <f t="array" ref="CA575">IF(ISBLANK(AE575),"",INDEX(ValidationAndReference!$AA:$AA,MATCH(AE575,ValidationAndReference!$AB:$AB,0)))</f>
        <v/>
      </c>
      <c r="CB575" s="23" t="str">
        <f t="array" ref="CB575">IF(ISBLANK(AF575),"",INDEX(ValidationAndReference!$M:$M,MATCH(AF575,ValidationAndReference!$N:$N,0)))</f>
        <v/>
      </c>
      <c r="CC575" s="23" t="str">
        <f t="array" ref="CC575">IF(ISBLANK(AG575),"",INDEX(ValidationAndReference!$AA:$AA,MATCH(AG575,ValidationAndReference!$AB:$AB,0)))</f>
        <v/>
      </c>
      <c r="CD575" s="23" t="str">
        <f t="array" ref="CD575">IF(ISBLANK(AH575),"",INDEX(ValidationAndReference!$M:$M,MATCH(AH575,ValidationAndReference!$N:$N,0)))</f>
        <v/>
      </c>
      <c r="CE575" s="23" t="str">
        <f t="array" ref="CE575">IF(ISBLANK(AI575),"",INDEX(ValidationAndReference!$AA:$AA,MATCH(AI575,ValidationAndReference!$AB:$AB,0)))</f>
        <v/>
      </c>
      <c r="CF575" s="23" t="str">
        <f t="array" ref="CF575">IF(ISBLANK(AT575),"",INDEX(ValidationAndReference!$S:$S,MATCH(AT575,ValidationAndReference!$T:$T,0)))</f>
        <v/>
      </c>
      <c r="CG575" s="23" t="str">
        <f t="array" ref="CG575">IF(ISBLANK(AU575),"",INDEX(ValidationAndReference!$S:$S,MATCH(AU575,ValidationAndReference!$T:$T,0)))</f>
        <v/>
      </c>
      <c r="CH575" s="23" t="str">
        <f t="array" ref="CH575">IF(ISBLANK(AV575),"",INDEX(ValidationAndReference!$S:$S,MATCH(AV575,ValidationAndReference!$T:$T,0)))</f>
        <v/>
      </c>
      <c r="CI575" s="23" t="str">
        <f t="array" ref="CI575">IF(ISBLANK(AW575),"",INDEX(ValidationAndReference!$S:$S,MATCH(AW575,ValidationAndReference!$T:$T,0)))</f>
        <v/>
      </c>
      <c r="CJ575" s="23" t="str">
        <f t="array" ref="CJ575">IF(ISBLANK(AX575),"",INDEX(ValidationAndReference!$S:$S,MATCH(AX575,ValidationAndReference!$T:$T,0)))</f>
        <v/>
      </c>
      <c r="CK575" s="23" t="str">
        <f t="array" ref="CK575">IF(ISBLANK(AY575),"",INDEX(ValidationAndReference!V:V,MATCH(AY575,ValidationAndReference!W:W,0)))</f>
        <v/>
      </c>
      <c r="CL575" s="23" t="str">
        <f t="array" ref="CL575">IF(ISBLANK(AZ575),"",INDEX(ValidationAndReference!$V:$V,MATCH(AZ575,ValidationAndReference!$W:$W,0)))</f>
        <v/>
      </c>
      <c r="CM575" s="23" t="str">
        <f t="array" ref="CM575">IF(ISBLANK(BA575),"",INDEX(ValidationAndReference!$V:$V,MATCH(BA575,ValidationAndReference!$W:$W,0)))</f>
        <v/>
      </c>
    </row>
    <row r="576" spans="1:91" ht="15.75" customHeight="1" x14ac:dyDescent="0.25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1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3"/>
      <c r="BC576" s="23"/>
      <c r="BD576" s="24"/>
      <c r="BE576" s="23"/>
      <c r="BF576" s="23" t="str">
        <f t="shared" si="2"/>
        <v/>
      </c>
      <c r="BG576" s="23"/>
      <c r="BH576" s="23" t="str">
        <f t="array" ref="BH576">IFERROR(INDEX(ValidationAndReference!P:P,MATCH(BD576,ValidationAndReference!Q:Q,0)),"")</f>
        <v/>
      </c>
      <c r="BI576" s="23" t="str">
        <f t="array" ref="BI576">IF(ISBLANK(D576),"",INDEX(ValidationAndReference!F:F,MATCH(D576,ValidationAndReference!G:G,0)))</f>
        <v/>
      </c>
      <c r="BJ576" s="23" t="str">
        <f t="array" ref="BJ576">IF(ISBLANK(E576),"",INDEX(ValidationAndReference!$F:$F,MATCH(E576,ValidationAndReference!$G:$G,0)))</f>
        <v/>
      </c>
      <c r="BK576" s="23" t="str">
        <f t="array" ref="BK576">IF(ISBLANK(F576),"",INDEX(ValidationAndReference!$F:$F,MATCH(F576,ValidationAndReference!$G:$G,0)))</f>
        <v/>
      </c>
      <c r="BL576" s="23" t="str">
        <f t="array" ref="BL576">IF(ISBLANK(G576),"",INDEX(ValidationAndReference!J:J,MATCH(G576,ValidationAndReference!K:K,0)))</f>
        <v/>
      </c>
      <c r="BM576" s="23" t="str">
        <f t="array" ref="BM576">IF(ISBLANK(H576),"",INDEX(ValidationAndReference!J:J,MATCH(H576,ValidationAndReference!K:K,0)))</f>
        <v/>
      </c>
      <c r="BN576" s="23" t="str">
        <f t="array" ref="BN576">IF(ISBLANK(I576),"",INDEX(ValidationAndReference!J:J,MATCH(I576,ValidationAndReference!K:K,0)))</f>
        <v/>
      </c>
      <c r="BO576" s="23" t="str">
        <f t="array" ref="BO576">IF(ISBLANK(J576),"",INDEX(ValidationAndReference!J:J,MATCH(J576,ValidationAndReference!K:K,0)))</f>
        <v/>
      </c>
      <c r="BP576" s="23" t="str">
        <f t="array" ref="BP576">IF(ISBLANK(K576),"",INDEX(ValidationAndReference!J:J,MATCH(K576,ValidationAndReference!K:K,0)))</f>
        <v/>
      </c>
      <c r="BQ576" s="23" t="str">
        <f t="array" ref="BQ576">IF(ISBLANK(M576),"",INDEX(Location!$W:$W,MATCH(M576,Location!$B:$B,0)))</f>
        <v/>
      </c>
      <c r="BR576" s="23" t="str">
        <f t="array" ref="BR576">IF(ISBLANK(N576),"",INDEX(Location!$W:$W,MATCH(N576,Location!$B:$B,0)))</f>
        <v/>
      </c>
      <c r="BS576" s="23" t="str">
        <f t="array" ref="BS576">IF(ISBLANK(O576),"",INDEX(Location!$W:$W,MATCH(O576,Location!$B:$B,0)))</f>
        <v/>
      </c>
      <c r="BT576" s="23" t="str">
        <f t="array" ref="BT576">IF(ISBLANK(P576),"",INDEX(Location!$W:$W,MATCH(P576,Location!$B:$B,0)))</f>
        <v/>
      </c>
      <c r="BU576" s="23" t="str">
        <f t="array" ref="BU576">IF(ISBLANK(Q576),"",INDEX(Location!$W:$W,MATCH(Q576,Location!$B:$B,0)))</f>
        <v/>
      </c>
      <c r="BV576" s="23" t="str">
        <f t="array" ref="BV576">IF(ISBLANK(Z576),"",INDEX(ValidationAndReference!$M:$M,MATCH(Z576,ValidationAndReference!$N:$N,0)))</f>
        <v/>
      </c>
      <c r="BW576" s="23" t="str">
        <f t="array" ref="BW576">IF(ISBLANK(AA576),"",INDEX(ValidationAndReference!$AA:$AA,MATCH(AA576,ValidationAndReference!$AB:$AB,0)))</f>
        <v/>
      </c>
      <c r="BX576" s="23" t="str">
        <f t="array" ref="BX576">IF(ISBLANK(AB576),"",INDEX(ValidationAndReference!$M:$M,MATCH(AB576,ValidationAndReference!$N:$N,0)))</f>
        <v/>
      </c>
      <c r="BY576" s="23" t="str">
        <f t="array" ref="BY576">IF(ISBLANK(AC576),"",INDEX(ValidationAndReference!$AA:$AA,MATCH(AC576,ValidationAndReference!$AB:$AB,0)))</f>
        <v/>
      </c>
      <c r="BZ576" s="23" t="str">
        <f t="array" ref="BZ576">IF(ISBLANK(AD576),"",INDEX(ValidationAndReference!$M:$M,MATCH(AD576,ValidationAndReference!$N:$N,0)))</f>
        <v/>
      </c>
      <c r="CA576" s="23" t="str">
        <f t="array" ref="CA576">IF(ISBLANK(AE576),"",INDEX(ValidationAndReference!$AA:$AA,MATCH(AE576,ValidationAndReference!$AB:$AB,0)))</f>
        <v/>
      </c>
      <c r="CB576" s="23" t="str">
        <f t="array" ref="CB576">IF(ISBLANK(AF576),"",INDEX(ValidationAndReference!$M:$M,MATCH(AF576,ValidationAndReference!$N:$N,0)))</f>
        <v/>
      </c>
      <c r="CC576" s="23" t="str">
        <f t="array" ref="CC576">IF(ISBLANK(AG576),"",INDEX(ValidationAndReference!$AA:$AA,MATCH(AG576,ValidationAndReference!$AB:$AB,0)))</f>
        <v/>
      </c>
      <c r="CD576" s="23" t="str">
        <f t="array" ref="CD576">IF(ISBLANK(AH576),"",INDEX(ValidationAndReference!$M:$M,MATCH(AH576,ValidationAndReference!$N:$N,0)))</f>
        <v/>
      </c>
      <c r="CE576" s="23" t="str">
        <f t="array" ref="CE576">IF(ISBLANK(AI576),"",INDEX(ValidationAndReference!$AA:$AA,MATCH(AI576,ValidationAndReference!$AB:$AB,0)))</f>
        <v/>
      </c>
      <c r="CF576" s="23" t="str">
        <f t="array" ref="CF576">IF(ISBLANK(AT576),"",INDEX(ValidationAndReference!$S:$S,MATCH(AT576,ValidationAndReference!$T:$T,0)))</f>
        <v/>
      </c>
      <c r="CG576" s="23" t="str">
        <f t="array" ref="CG576">IF(ISBLANK(AU576),"",INDEX(ValidationAndReference!$S:$S,MATCH(AU576,ValidationAndReference!$T:$T,0)))</f>
        <v/>
      </c>
      <c r="CH576" s="23" t="str">
        <f t="array" ref="CH576">IF(ISBLANK(AV576),"",INDEX(ValidationAndReference!$S:$S,MATCH(AV576,ValidationAndReference!$T:$T,0)))</f>
        <v/>
      </c>
      <c r="CI576" s="23" t="str">
        <f t="array" ref="CI576">IF(ISBLANK(AW576),"",INDEX(ValidationAndReference!$S:$S,MATCH(AW576,ValidationAndReference!$T:$T,0)))</f>
        <v/>
      </c>
      <c r="CJ576" s="23" t="str">
        <f t="array" ref="CJ576">IF(ISBLANK(AX576),"",INDEX(ValidationAndReference!$S:$S,MATCH(AX576,ValidationAndReference!$T:$T,0)))</f>
        <v/>
      </c>
      <c r="CK576" s="23" t="str">
        <f t="array" ref="CK576">IF(ISBLANK(AY576),"",INDEX(ValidationAndReference!V:V,MATCH(AY576,ValidationAndReference!W:W,0)))</f>
        <v/>
      </c>
      <c r="CL576" s="23" t="str">
        <f t="array" ref="CL576">IF(ISBLANK(AZ576),"",INDEX(ValidationAndReference!$V:$V,MATCH(AZ576,ValidationAndReference!$W:$W,0)))</f>
        <v/>
      </c>
      <c r="CM576" s="23" t="str">
        <f t="array" ref="CM576">IF(ISBLANK(BA576),"",INDEX(ValidationAndReference!$V:$V,MATCH(BA576,ValidationAndReference!$W:$W,0)))</f>
        <v/>
      </c>
    </row>
    <row r="577" spans="1:91" ht="15.75" customHeight="1" x14ac:dyDescent="0.25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1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3"/>
      <c r="BC577" s="23"/>
      <c r="BD577" s="24"/>
      <c r="BE577" s="23"/>
      <c r="BF577" s="23" t="str">
        <f t="shared" si="2"/>
        <v/>
      </c>
      <c r="BG577" s="23"/>
      <c r="BH577" s="23" t="str">
        <f t="array" ref="BH577">IFERROR(INDEX(ValidationAndReference!P:P,MATCH(BD577,ValidationAndReference!Q:Q,0)),"")</f>
        <v/>
      </c>
      <c r="BI577" s="23" t="str">
        <f t="array" ref="BI577">IF(ISBLANK(D577),"",INDEX(ValidationAndReference!F:F,MATCH(D577,ValidationAndReference!G:G,0)))</f>
        <v/>
      </c>
      <c r="BJ577" s="23" t="str">
        <f t="array" ref="BJ577">IF(ISBLANK(E577),"",INDEX(ValidationAndReference!$F:$F,MATCH(E577,ValidationAndReference!$G:$G,0)))</f>
        <v/>
      </c>
      <c r="BK577" s="23" t="str">
        <f t="array" ref="BK577">IF(ISBLANK(F577),"",INDEX(ValidationAndReference!$F:$F,MATCH(F577,ValidationAndReference!$G:$G,0)))</f>
        <v/>
      </c>
      <c r="BL577" s="23" t="str">
        <f t="array" ref="BL577">IF(ISBLANK(G577),"",INDEX(ValidationAndReference!J:J,MATCH(G577,ValidationAndReference!K:K,0)))</f>
        <v/>
      </c>
      <c r="BM577" s="23" t="str">
        <f t="array" ref="BM577">IF(ISBLANK(H577),"",INDEX(ValidationAndReference!J:J,MATCH(H577,ValidationAndReference!K:K,0)))</f>
        <v/>
      </c>
      <c r="BN577" s="23" t="str">
        <f t="array" ref="BN577">IF(ISBLANK(I577),"",INDEX(ValidationAndReference!J:J,MATCH(I577,ValidationAndReference!K:K,0)))</f>
        <v/>
      </c>
      <c r="BO577" s="23" t="str">
        <f t="array" ref="BO577">IF(ISBLANK(J577),"",INDEX(ValidationAndReference!J:J,MATCH(J577,ValidationAndReference!K:K,0)))</f>
        <v/>
      </c>
      <c r="BP577" s="23" t="str">
        <f t="array" ref="BP577">IF(ISBLANK(K577),"",INDEX(ValidationAndReference!J:J,MATCH(K577,ValidationAndReference!K:K,0)))</f>
        <v/>
      </c>
      <c r="BQ577" s="23" t="str">
        <f t="array" ref="BQ577">IF(ISBLANK(M577),"",INDEX(Location!$W:$W,MATCH(M577,Location!$B:$B,0)))</f>
        <v/>
      </c>
      <c r="BR577" s="23" t="str">
        <f t="array" ref="BR577">IF(ISBLANK(N577),"",INDEX(Location!$W:$W,MATCH(N577,Location!$B:$B,0)))</f>
        <v/>
      </c>
      <c r="BS577" s="23" t="str">
        <f t="array" ref="BS577">IF(ISBLANK(O577),"",INDEX(Location!$W:$W,MATCH(O577,Location!$B:$B,0)))</f>
        <v/>
      </c>
      <c r="BT577" s="23" t="str">
        <f t="array" ref="BT577">IF(ISBLANK(P577),"",INDEX(Location!$W:$W,MATCH(P577,Location!$B:$B,0)))</f>
        <v/>
      </c>
      <c r="BU577" s="23" t="str">
        <f t="array" ref="BU577">IF(ISBLANK(Q577),"",INDEX(Location!$W:$W,MATCH(Q577,Location!$B:$B,0)))</f>
        <v/>
      </c>
      <c r="BV577" s="23" t="str">
        <f t="array" ref="BV577">IF(ISBLANK(Z577),"",INDEX(ValidationAndReference!$M:$M,MATCH(Z577,ValidationAndReference!$N:$N,0)))</f>
        <v/>
      </c>
      <c r="BW577" s="23" t="str">
        <f t="array" ref="BW577">IF(ISBLANK(AA577),"",INDEX(ValidationAndReference!$AA:$AA,MATCH(AA577,ValidationAndReference!$AB:$AB,0)))</f>
        <v/>
      </c>
      <c r="BX577" s="23" t="str">
        <f t="array" ref="BX577">IF(ISBLANK(AB577),"",INDEX(ValidationAndReference!$M:$M,MATCH(AB577,ValidationAndReference!$N:$N,0)))</f>
        <v/>
      </c>
      <c r="BY577" s="23" t="str">
        <f t="array" ref="BY577">IF(ISBLANK(AC577),"",INDEX(ValidationAndReference!$AA:$AA,MATCH(AC577,ValidationAndReference!$AB:$AB,0)))</f>
        <v/>
      </c>
      <c r="BZ577" s="23" t="str">
        <f t="array" ref="BZ577">IF(ISBLANK(AD577),"",INDEX(ValidationAndReference!$M:$M,MATCH(AD577,ValidationAndReference!$N:$N,0)))</f>
        <v/>
      </c>
      <c r="CA577" s="23" t="str">
        <f t="array" ref="CA577">IF(ISBLANK(AE577),"",INDEX(ValidationAndReference!$AA:$AA,MATCH(AE577,ValidationAndReference!$AB:$AB,0)))</f>
        <v/>
      </c>
      <c r="CB577" s="23" t="str">
        <f t="array" ref="CB577">IF(ISBLANK(AF577),"",INDEX(ValidationAndReference!$M:$M,MATCH(AF577,ValidationAndReference!$N:$N,0)))</f>
        <v/>
      </c>
      <c r="CC577" s="23" t="str">
        <f t="array" ref="CC577">IF(ISBLANK(AG577),"",INDEX(ValidationAndReference!$AA:$AA,MATCH(AG577,ValidationAndReference!$AB:$AB,0)))</f>
        <v/>
      </c>
      <c r="CD577" s="23" t="str">
        <f t="array" ref="CD577">IF(ISBLANK(AH577),"",INDEX(ValidationAndReference!$M:$M,MATCH(AH577,ValidationAndReference!$N:$N,0)))</f>
        <v/>
      </c>
      <c r="CE577" s="23" t="str">
        <f t="array" ref="CE577">IF(ISBLANK(AI577),"",INDEX(ValidationAndReference!$AA:$AA,MATCH(AI577,ValidationAndReference!$AB:$AB,0)))</f>
        <v/>
      </c>
      <c r="CF577" s="23" t="str">
        <f t="array" ref="CF577">IF(ISBLANK(AT577),"",INDEX(ValidationAndReference!$S:$S,MATCH(AT577,ValidationAndReference!$T:$T,0)))</f>
        <v/>
      </c>
      <c r="CG577" s="23" t="str">
        <f t="array" ref="CG577">IF(ISBLANK(AU577),"",INDEX(ValidationAndReference!$S:$S,MATCH(AU577,ValidationAndReference!$T:$T,0)))</f>
        <v/>
      </c>
      <c r="CH577" s="23" t="str">
        <f t="array" ref="CH577">IF(ISBLANK(AV577),"",INDEX(ValidationAndReference!$S:$S,MATCH(AV577,ValidationAndReference!$T:$T,0)))</f>
        <v/>
      </c>
      <c r="CI577" s="23" t="str">
        <f t="array" ref="CI577">IF(ISBLANK(AW577),"",INDEX(ValidationAndReference!$S:$S,MATCH(AW577,ValidationAndReference!$T:$T,0)))</f>
        <v/>
      </c>
      <c r="CJ577" s="23" t="str">
        <f t="array" ref="CJ577">IF(ISBLANK(AX577),"",INDEX(ValidationAndReference!$S:$S,MATCH(AX577,ValidationAndReference!$T:$T,0)))</f>
        <v/>
      </c>
      <c r="CK577" s="23" t="str">
        <f t="array" ref="CK577">IF(ISBLANK(AY577),"",INDEX(ValidationAndReference!V:V,MATCH(AY577,ValidationAndReference!W:W,0)))</f>
        <v/>
      </c>
      <c r="CL577" s="23" t="str">
        <f t="array" ref="CL577">IF(ISBLANK(AZ577),"",INDEX(ValidationAndReference!$V:$V,MATCH(AZ577,ValidationAndReference!$W:$W,0)))</f>
        <v/>
      </c>
      <c r="CM577" s="23" t="str">
        <f t="array" ref="CM577">IF(ISBLANK(BA577),"",INDEX(ValidationAndReference!$V:$V,MATCH(BA577,ValidationAndReference!$W:$W,0)))</f>
        <v/>
      </c>
    </row>
    <row r="578" spans="1:91" ht="15.75" customHeight="1" x14ac:dyDescent="0.25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1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3"/>
      <c r="BC578" s="23"/>
      <c r="BD578" s="24"/>
      <c r="BE578" s="23"/>
      <c r="BF578" s="23" t="str">
        <f t="shared" si="2"/>
        <v/>
      </c>
      <c r="BG578" s="23"/>
      <c r="BH578" s="23" t="str">
        <f t="array" ref="BH578">IFERROR(INDEX(ValidationAndReference!P:P,MATCH(BD578,ValidationAndReference!Q:Q,0)),"")</f>
        <v/>
      </c>
      <c r="BI578" s="23" t="str">
        <f t="array" ref="BI578">IF(ISBLANK(D578),"",INDEX(ValidationAndReference!F:F,MATCH(D578,ValidationAndReference!G:G,0)))</f>
        <v/>
      </c>
      <c r="BJ578" s="23" t="str">
        <f t="array" ref="BJ578">IF(ISBLANK(E578),"",INDEX(ValidationAndReference!$F:$F,MATCH(E578,ValidationAndReference!$G:$G,0)))</f>
        <v/>
      </c>
      <c r="BK578" s="23" t="str">
        <f t="array" ref="BK578">IF(ISBLANK(F578),"",INDEX(ValidationAndReference!$F:$F,MATCH(F578,ValidationAndReference!$G:$G,0)))</f>
        <v/>
      </c>
      <c r="BL578" s="23" t="str">
        <f t="array" ref="BL578">IF(ISBLANK(G578),"",INDEX(ValidationAndReference!J:J,MATCH(G578,ValidationAndReference!K:K,0)))</f>
        <v/>
      </c>
      <c r="BM578" s="23" t="str">
        <f t="array" ref="BM578">IF(ISBLANK(H578),"",INDEX(ValidationAndReference!J:J,MATCH(H578,ValidationAndReference!K:K,0)))</f>
        <v/>
      </c>
      <c r="BN578" s="23" t="str">
        <f t="array" ref="BN578">IF(ISBLANK(I578),"",INDEX(ValidationAndReference!J:J,MATCH(I578,ValidationAndReference!K:K,0)))</f>
        <v/>
      </c>
      <c r="BO578" s="23" t="str">
        <f t="array" ref="BO578">IF(ISBLANK(J578),"",INDEX(ValidationAndReference!J:J,MATCH(J578,ValidationAndReference!K:K,0)))</f>
        <v/>
      </c>
      <c r="BP578" s="23" t="str">
        <f t="array" ref="BP578">IF(ISBLANK(K578),"",INDEX(ValidationAndReference!J:J,MATCH(K578,ValidationAndReference!K:K,0)))</f>
        <v/>
      </c>
      <c r="BQ578" s="23" t="str">
        <f t="array" ref="BQ578">IF(ISBLANK(M578),"",INDEX(Location!$W:$W,MATCH(M578,Location!$B:$B,0)))</f>
        <v/>
      </c>
      <c r="BR578" s="23" t="str">
        <f t="array" ref="BR578">IF(ISBLANK(N578),"",INDEX(Location!$W:$W,MATCH(N578,Location!$B:$B,0)))</f>
        <v/>
      </c>
      <c r="BS578" s="23" t="str">
        <f t="array" ref="BS578">IF(ISBLANK(O578),"",INDEX(Location!$W:$W,MATCH(O578,Location!$B:$B,0)))</f>
        <v/>
      </c>
      <c r="BT578" s="23" t="str">
        <f t="array" ref="BT578">IF(ISBLANK(P578),"",INDEX(Location!$W:$W,MATCH(P578,Location!$B:$B,0)))</f>
        <v/>
      </c>
      <c r="BU578" s="23" t="str">
        <f t="array" ref="BU578">IF(ISBLANK(Q578),"",INDEX(Location!$W:$W,MATCH(Q578,Location!$B:$B,0)))</f>
        <v/>
      </c>
      <c r="BV578" s="23" t="str">
        <f t="array" ref="BV578">IF(ISBLANK(Z578),"",INDEX(ValidationAndReference!$M:$M,MATCH(Z578,ValidationAndReference!$N:$N,0)))</f>
        <v/>
      </c>
      <c r="BW578" s="23" t="str">
        <f t="array" ref="BW578">IF(ISBLANK(AA578),"",INDEX(ValidationAndReference!$AA:$AA,MATCH(AA578,ValidationAndReference!$AB:$AB,0)))</f>
        <v/>
      </c>
      <c r="BX578" s="23" t="str">
        <f t="array" ref="BX578">IF(ISBLANK(AB578),"",INDEX(ValidationAndReference!$M:$M,MATCH(AB578,ValidationAndReference!$N:$N,0)))</f>
        <v/>
      </c>
      <c r="BY578" s="23" t="str">
        <f t="array" ref="BY578">IF(ISBLANK(AC578),"",INDEX(ValidationAndReference!$AA:$AA,MATCH(AC578,ValidationAndReference!$AB:$AB,0)))</f>
        <v/>
      </c>
      <c r="BZ578" s="23" t="str">
        <f t="array" ref="BZ578">IF(ISBLANK(AD578),"",INDEX(ValidationAndReference!$M:$M,MATCH(AD578,ValidationAndReference!$N:$N,0)))</f>
        <v/>
      </c>
      <c r="CA578" s="23" t="str">
        <f t="array" ref="CA578">IF(ISBLANK(AE578),"",INDEX(ValidationAndReference!$AA:$AA,MATCH(AE578,ValidationAndReference!$AB:$AB,0)))</f>
        <v/>
      </c>
      <c r="CB578" s="23" t="str">
        <f t="array" ref="CB578">IF(ISBLANK(AF578),"",INDEX(ValidationAndReference!$M:$M,MATCH(AF578,ValidationAndReference!$N:$N,0)))</f>
        <v/>
      </c>
      <c r="CC578" s="23" t="str">
        <f t="array" ref="CC578">IF(ISBLANK(AG578),"",INDEX(ValidationAndReference!$AA:$AA,MATCH(AG578,ValidationAndReference!$AB:$AB,0)))</f>
        <v/>
      </c>
      <c r="CD578" s="23" t="str">
        <f t="array" ref="CD578">IF(ISBLANK(AH578),"",INDEX(ValidationAndReference!$M:$M,MATCH(AH578,ValidationAndReference!$N:$N,0)))</f>
        <v/>
      </c>
      <c r="CE578" s="23" t="str">
        <f t="array" ref="CE578">IF(ISBLANK(AI578),"",INDEX(ValidationAndReference!$AA:$AA,MATCH(AI578,ValidationAndReference!$AB:$AB,0)))</f>
        <v/>
      </c>
      <c r="CF578" s="23" t="str">
        <f t="array" ref="CF578">IF(ISBLANK(AT578),"",INDEX(ValidationAndReference!$S:$S,MATCH(AT578,ValidationAndReference!$T:$T,0)))</f>
        <v/>
      </c>
      <c r="CG578" s="23" t="str">
        <f t="array" ref="CG578">IF(ISBLANK(AU578),"",INDEX(ValidationAndReference!$S:$S,MATCH(AU578,ValidationAndReference!$T:$T,0)))</f>
        <v/>
      </c>
      <c r="CH578" s="23" t="str">
        <f t="array" ref="CH578">IF(ISBLANK(AV578),"",INDEX(ValidationAndReference!$S:$S,MATCH(AV578,ValidationAndReference!$T:$T,0)))</f>
        <v/>
      </c>
      <c r="CI578" s="23" t="str">
        <f t="array" ref="CI578">IF(ISBLANK(AW578),"",INDEX(ValidationAndReference!$S:$S,MATCH(AW578,ValidationAndReference!$T:$T,0)))</f>
        <v/>
      </c>
      <c r="CJ578" s="23" t="str">
        <f t="array" ref="CJ578">IF(ISBLANK(AX578),"",INDEX(ValidationAndReference!$S:$S,MATCH(AX578,ValidationAndReference!$T:$T,0)))</f>
        <v/>
      </c>
      <c r="CK578" s="23" t="str">
        <f t="array" ref="CK578">IF(ISBLANK(AY578),"",INDEX(ValidationAndReference!V:V,MATCH(AY578,ValidationAndReference!W:W,0)))</f>
        <v/>
      </c>
      <c r="CL578" s="23" t="str">
        <f t="array" ref="CL578">IF(ISBLANK(AZ578),"",INDEX(ValidationAndReference!$V:$V,MATCH(AZ578,ValidationAndReference!$W:$W,0)))</f>
        <v/>
      </c>
      <c r="CM578" s="23" t="str">
        <f t="array" ref="CM578">IF(ISBLANK(BA578),"",INDEX(ValidationAndReference!$V:$V,MATCH(BA578,ValidationAndReference!$W:$W,0)))</f>
        <v/>
      </c>
    </row>
    <row r="579" spans="1:91" ht="15.75" customHeight="1" x14ac:dyDescent="0.25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1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3"/>
      <c r="BC579" s="23"/>
      <c r="BD579" s="24"/>
      <c r="BE579" s="23"/>
      <c r="BF579" s="23" t="str">
        <f t="shared" si="2"/>
        <v/>
      </c>
      <c r="BG579" s="23"/>
      <c r="BH579" s="23" t="str">
        <f t="array" ref="BH579">IFERROR(INDEX(ValidationAndReference!P:P,MATCH(BD579,ValidationAndReference!Q:Q,0)),"")</f>
        <v/>
      </c>
      <c r="BI579" s="23" t="str">
        <f t="array" ref="BI579">IF(ISBLANK(D579),"",INDEX(ValidationAndReference!F:F,MATCH(D579,ValidationAndReference!G:G,0)))</f>
        <v/>
      </c>
      <c r="BJ579" s="23" t="str">
        <f t="array" ref="BJ579">IF(ISBLANK(E579),"",INDEX(ValidationAndReference!$F:$F,MATCH(E579,ValidationAndReference!$G:$G,0)))</f>
        <v/>
      </c>
      <c r="BK579" s="23" t="str">
        <f t="array" ref="BK579">IF(ISBLANK(F579),"",INDEX(ValidationAndReference!$F:$F,MATCH(F579,ValidationAndReference!$G:$G,0)))</f>
        <v/>
      </c>
      <c r="BL579" s="23" t="str">
        <f t="array" ref="BL579">IF(ISBLANK(G579),"",INDEX(ValidationAndReference!J:J,MATCH(G579,ValidationAndReference!K:K,0)))</f>
        <v/>
      </c>
      <c r="BM579" s="23" t="str">
        <f t="array" ref="BM579">IF(ISBLANK(H579),"",INDEX(ValidationAndReference!J:J,MATCH(H579,ValidationAndReference!K:K,0)))</f>
        <v/>
      </c>
      <c r="BN579" s="23" t="str">
        <f t="array" ref="BN579">IF(ISBLANK(I579),"",INDEX(ValidationAndReference!J:J,MATCH(I579,ValidationAndReference!K:K,0)))</f>
        <v/>
      </c>
      <c r="BO579" s="23" t="str">
        <f t="array" ref="BO579">IF(ISBLANK(J579),"",INDEX(ValidationAndReference!J:J,MATCH(J579,ValidationAndReference!K:K,0)))</f>
        <v/>
      </c>
      <c r="BP579" s="23" t="str">
        <f t="array" ref="BP579">IF(ISBLANK(K579),"",INDEX(ValidationAndReference!J:J,MATCH(K579,ValidationAndReference!K:K,0)))</f>
        <v/>
      </c>
      <c r="BQ579" s="23" t="str">
        <f t="array" ref="BQ579">IF(ISBLANK(M579),"",INDEX(Location!$W:$W,MATCH(M579,Location!$B:$B,0)))</f>
        <v/>
      </c>
      <c r="BR579" s="23" t="str">
        <f t="array" ref="BR579">IF(ISBLANK(N579),"",INDEX(Location!$W:$W,MATCH(N579,Location!$B:$B,0)))</f>
        <v/>
      </c>
      <c r="BS579" s="23" t="str">
        <f t="array" ref="BS579">IF(ISBLANK(O579),"",INDEX(Location!$W:$W,MATCH(O579,Location!$B:$B,0)))</f>
        <v/>
      </c>
      <c r="BT579" s="23" t="str">
        <f t="array" ref="BT579">IF(ISBLANK(P579),"",INDEX(Location!$W:$W,MATCH(P579,Location!$B:$B,0)))</f>
        <v/>
      </c>
      <c r="BU579" s="23" t="str">
        <f t="array" ref="BU579">IF(ISBLANK(Q579),"",INDEX(Location!$W:$W,MATCH(Q579,Location!$B:$B,0)))</f>
        <v/>
      </c>
      <c r="BV579" s="23" t="str">
        <f t="array" ref="BV579">IF(ISBLANK(Z579),"",INDEX(ValidationAndReference!$M:$M,MATCH(Z579,ValidationAndReference!$N:$N,0)))</f>
        <v/>
      </c>
      <c r="BW579" s="23" t="str">
        <f t="array" ref="BW579">IF(ISBLANK(AA579),"",INDEX(ValidationAndReference!$AA:$AA,MATCH(AA579,ValidationAndReference!$AB:$AB,0)))</f>
        <v/>
      </c>
      <c r="BX579" s="23" t="str">
        <f t="array" ref="BX579">IF(ISBLANK(AB579),"",INDEX(ValidationAndReference!$M:$M,MATCH(AB579,ValidationAndReference!$N:$N,0)))</f>
        <v/>
      </c>
      <c r="BY579" s="23" t="str">
        <f t="array" ref="BY579">IF(ISBLANK(AC579),"",INDEX(ValidationAndReference!$AA:$AA,MATCH(AC579,ValidationAndReference!$AB:$AB,0)))</f>
        <v/>
      </c>
      <c r="BZ579" s="23" t="str">
        <f t="array" ref="BZ579">IF(ISBLANK(AD579),"",INDEX(ValidationAndReference!$M:$M,MATCH(AD579,ValidationAndReference!$N:$N,0)))</f>
        <v/>
      </c>
      <c r="CA579" s="23" t="str">
        <f t="array" ref="CA579">IF(ISBLANK(AE579),"",INDEX(ValidationAndReference!$AA:$AA,MATCH(AE579,ValidationAndReference!$AB:$AB,0)))</f>
        <v/>
      </c>
      <c r="CB579" s="23" t="str">
        <f t="array" ref="CB579">IF(ISBLANK(AF579),"",INDEX(ValidationAndReference!$M:$M,MATCH(AF579,ValidationAndReference!$N:$N,0)))</f>
        <v/>
      </c>
      <c r="CC579" s="23" t="str">
        <f t="array" ref="CC579">IF(ISBLANK(AG579),"",INDEX(ValidationAndReference!$AA:$AA,MATCH(AG579,ValidationAndReference!$AB:$AB,0)))</f>
        <v/>
      </c>
      <c r="CD579" s="23" t="str">
        <f t="array" ref="CD579">IF(ISBLANK(AH579),"",INDEX(ValidationAndReference!$M:$M,MATCH(AH579,ValidationAndReference!$N:$N,0)))</f>
        <v/>
      </c>
      <c r="CE579" s="23" t="str">
        <f t="array" ref="CE579">IF(ISBLANK(AI579),"",INDEX(ValidationAndReference!$AA:$AA,MATCH(AI579,ValidationAndReference!$AB:$AB,0)))</f>
        <v/>
      </c>
      <c r="CF579" s="23" t="str">
        <f t="array" ref="CF579">IF(ISBLANK(AT579),"",INDEX(ValidationAndReference!$S:$S,MATCH(AT579,ValidationAndReference!$T:$T,0)))</f>
        <v/>
      </c>
      <c r="CG579" s="23" t="str">
        <f t="array" ref="CG579">IF(ISBLANK(AU579),"",INDEX(ValidationAndReference!$S:$S,MATCH(AU579,ValidationAndReference!$T:$T,0)))</f>
        <v/>
      </c>
      <c r="CH579" s="23" t="str">
        <f t="array" ref="CH579">IF(ISBLANK(AV579),"",INDEX(ValidationAndReference!$S:$S,MATCH(AV579,ValidationAndReference!$T:$T,0)))</f>
        <v/>
      </c>
      <c r="CI579" s="23" t="str">
        <f t="array" ref="CI579">IF(ISBLANK(AW579),"",INDEX(ValidationAndReference!$S:$S,MATCH(AW579,ValidationAndReference!$T:$T,0)))</f>
        <v/>
      </c>
      <c r="CJ579" s="23" t="str">
        <f t="array" ref="CJ579">IF(ISBLANK(AX579),"",INDEX(ValidationAndReference!$S:$S,MATCH(AX579,ValidationAndReference!$T:$T,0)))</f>
        <v/>
      </c>
      <c r="CK579" s="23" t="str">
        <f t="array" ref="CK579">IF(ISBLANK(AY579),"",INDEX(ValidationAndReference!V:V,MATCH(AY579,ValidationAndReference!W:W,0)))</f>
        <v/>
      </c>
      <c r="CL579" s="23" t="str">
        <f t="array" ref="CL579">IF(ISBLANK(AZ579),"",INDEX(ValidationAndReference!$V:$V,MATCH(AZ579,ValidationAndReference!$W:$W,0)))</f>
        <v/>
      </c>
      <c r="CM579" s="23" t="str">
        <f t="array" ref="CM579">IF(ISBLANK(BA579),"",INDEX(ValidationAndReference!$V:$V,MATCH(BA579,ValidationAndReference!$W:$W,0)))</f>
        <v/>
      </c>
    </row>
    <row r="580" spans="1:91" ht="15.75" customHeight="1" x14ac:dyDescent="0.25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1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3"/>
      <c r="BC580" s="23"/>
      <c r="BD580" s="24"/>
      <c r="BE580" s="23"/>
      <c r="BF580" s="23" t="str">
        <f t="shared" si="2"/>
        <v/>
      </c>
      <c r="BG580" s="23"/>
      <c r="BH580" s="23" t="str">
        <f t="array" ref="BH580">IFERROR(INDEX(ValidationAndReference!P:P,MATCH(BD580,ValidationAndReference!Q:Q,0)),"")</f>
        <v/>
      </c>
      <c r="BI580" s="23" t="str">
        <f t="array" ref="BI580">IF(ISBLANK(D580),"",INDEX(ValidationAndReference!F:F,MATCH(D580,ValidationAndReference!G:G,0)))</f>
        <v/>
      </c>
      <c r="BJ580" s="23" t="str">
        <f t="array" ref="BJ580">IF(ISBLANK(E580),"",INDEX(ValidationAndReference!$F:$F,MATCH(E580,ValidationAndReference!$G:$G,0)))</f>
        <v/>
      </c>
      <c r="BK580" s="23" t="str">
        <f t="array" ref="BK580">IF(ISBLANK(F580),"",INDEX(ValidationAndReference!$F:$F,MATCH(F580,ValidationAndReference!$G:$G,0)))</f>
        <v/>
      </c>
      <c r="BL580" s="23" t="str">
        <f t="array" ref="BL580">IF(ISBLANK(G580),"",INDEX(ValidationAndReference!J:J,MATCH(G580,ValidationAndReference!K:K,0)))</f>
        <v/>
      </c>
      <c r="BM580" s="23" t="str">
        <f t="array" ref="BM580">IF(ISBLANK(H580),"",INDEX(ValidationAndReference!J:J,MATCH(H580,ValidationAndReference!K:K,0)))</f>
        <v/>
      </c>
      <c r="BN580" s="23" t="str">
        <f t="array" ref="BN580">IF(ISBLANK(I580),"",INDEX(ValidationAndReference!J:J,MATCH(I580,ValidationAndReference!K:K,0)))</f>
        <v/>
      </c>
      <c r="BO580" s="23" t="str">
        <f t="array" ref="BO580">IF(ISBLANK(J580),"",INDEX(ValidationAndReference!J:J,MATCH(J580,ValidationAndReference!K:K,0)))</f>
        <v/>
      </c>
      <c r="BP580" s="23" t="str">
        <f t="array" ref="BP580">IF(ISBLANK(K580),"",INDEX(ValidationAndReference!J:J,MATCH(K580,ValidationAndReference!K:K,0)))</f>
        <v/>
      </c>
      <c r="BQ580" s="23" t="str">
        <f t="array" ref="BQ580">IF(ISBLANK(M580),"",INDEX(Location!$W:$W,MATCH(M580,Location!$B:$B,0)))</f>
        <v/>
      </c>
      <c r="BR580" s="23" t="str">
        <f t="array" ref="BR580">IF(ISBLANK(N580),"",INDEX(Location!$W:$W,MATCH(N580,Location!$B:$B,0)))</f>
        <v/>
      </c>
      <c r="BS580" s="23" t="str">
        <f t="array" ref="BS580">IF(ISBLANK(O580),"",INDEX(Location!$W:$W,MATCH(O580,Location!$B:$B,0)))</f>
        <v/>
      </c>
      <c r="BT580" s="23" t="str">
        <f t="array" ref="BT580">IF(ISBLANK(P580),"",INDEX(Location!$W:$W,MATCH(P580,Location!$B:$B,0)))</f>
        <v/>
      </c>
      <c r="BU580" s="23" t="str">
        <f t="array" ref="BU580">IF(ISBLANK(Q580),"",INDEX(Location!$W:$W,MATCH(Q580,Location!$B:$B,0)))</f>
        <v/>
      </c>
      <c r="BV580" s="23" t="str">
        <f t="array" ref="BV580">IF(ISBLANK(Z580),"",INDEX(ValidationAndReference!$M:$M,MATCH(Z580,ValidationAndReference!$N:$N,0)))</f>
        <v/>
      </c>
      <c r="BW580" s="23" t="str">
        <f t="array" ref="BW580">IF(ISBLANK(AA580),"",INDEX(ValidationAndReference!$AA:$AA,MATCH(AA580,ValidationAndReference!$AB:$AB,0)))</f>
        <v/>
      </c>
      <c r="BX580" s="23" t="str">
        <f t="array" ref="BX580">IF(ISBLANK(AB580),"",INDEX(ValidationAndReference!$M:$M,MATCH(AB580,ValidationAndReference!$N:$N,0)))</f>
        <v/>
      </c>
      <c r="BY580" s="23" t="str">
        <f t="array" ref="BY580">IF(ISBLANK(AC580),"",INDEX(ValidationAndReference!$AA:$AA,MATCH(AC580,ValidationAndReference!$AB:$AB,0)))</f>
        <v/>
      </c>
      <c r="BZ580" s="23" t="str">
        <f t="array" ref="BZ580">IF(ISBLANK(AD580),"",INDEX(ValidationAndReference!$M:$M,MATCH(AD580,ValidationAndReference!$N:$N,0)))</f>
        <v/>
      </c>
      <c r="CA580" s="23" t="str">
        <f t="array" ref="CA580">IF(ISBLANK(AE580),"",INDEX(ValidationAndReference!$AA:$AA,MATCH(AE580,ValidationAndReference!$AB:$AB,0)))</f>
        <v/>
      </c>
      <c r="CB580" s="23" t="str">
        <f t="array" ref="CB580">IF(ISBLANK(AF580),"",INDEX(ValidationAndReference!$M:$M,MATCH(AF580,ValidationAndReference!$N:$N,0)))</f>
        <v/>
      </c>
      <c r="CC580" s="23" t="str">
        <f t="array" ref="CC580">IF(ISBLANK(AG580),"",INDEX(ValidationAndReference!$AA:$AA,MATCH(AG580,ValidationAndReference!$AB:$AB,0)))</f>
        <v/>
      </c>
      <c r="CD580" s="23" t="str">
        <f t="array" ref="CD580">IF(ISBLANK(AH580),"",INDEX(ValidationAndReference!$M:$M,MATCH(AH580,ValidationAndReference!$N:$N,0)))</f>
        <v/>
      </c>
      <c r="CE580" s="23" t="str">
        <f t="array" ref="CE580">IF(ISBLANK(AI580),"",INDEX(ValidationAndReference!$AA:$AA,MATCH(AI580,ValidationAndReference!$AB:$AB,0)))</f>
        <v/>
      </c>
      <c r="CF580" s="23" t="str">
        <f t="array" ref="CF580">IF(ISBLANK(AT580),"",INDEX(ValidationAndReference!$S:$S,MATCH(AT580,ValidationAndReference!$T:$T,0)))</f>
        <v/>
      </c>
      <c r="CG580" s="23" t="str">
        <f t="array" ref="CG580">IF(ISBLANK(AU580),"",INDEX(ValidationAndReference!$S:$S,MATCH(AU580,ValidationAndReference!$T:$T,0)))</f>
        <v/>
      </c>
      <c r="CH580" s="23" t="str">
        <f t="array" ref="CH580">IF(ISBLANK(AV580),"",INDEX(ValidationAndReference!$S:$S,MATCH(AV580,ValidationAndReference!$T:$T,0)))</f>
        <v/>
      </c>
      <c r="CI580" s="23" t="str">
        <f t="array" ref="CI580">IF(ISBLANK(AW580),"",INDEX(ValidationAndReference!$S:$S,MATCH(AW580,ValidationAndReference!$T:$T,0)))</f>
        <v/>
      </c>
      <c r="CJ580" s="23" t="str">
        <f t="array" ref="CJ580">IF(ISBLANK(AX580),"",INDEX(ValidationAndReference!$S:$S,MATCH(AX580,ValidationAndReference!$T:$T,0)))</f>
        <v/>
      </c>
      <c r="CK580" s="23" t="str">
        <f t="array" ref="CK580">IF(ISBLANK(AY580),"",INDEX(ValidationAndReference!V:V,MATCH(AY580,ValidationAndReference!W:W,0)))</f>
        <v/>
      </c>
      <c r="CL580" s="23" t="str">
        <f t="array" ref="CL580">IF(ISBLANK(AZ580),"",INDEX(ValidationAndReference!$V:$V,MATCH(AZ580,ValidationAndReference!$W:$W,0)))</f>
        <v/>
      </c>
      <c r="CM580" s="23" t="str">
        <f t="array" ref="CM580">IF(ISBLANK(BA580),"",INDEX(ValidationAndReference!$V:$V,MATCH(BA580,ValidationAndReference!$W:$W,0)))</f>
        <v/>
      </c>
    </row>
    <row r="581" spans="1:91" ht="15.75" customHeight="1" x14ac:dyDescent="0.25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1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3"/>
      <c r="BC581" s="23"/>
      <c r="BD581" s="24"/>
      <c r="BE581" s="23"/>
      <c r="BF581" s="23" t="str">
        <f t="shared" si="2"/>
        <v/>
      </c>
      <c r="BG581" s="23"/>
      <c r="BH581" s="23" t="str">
        <f t="array" ref="BH581">IFERROR(INDEX(ValidationAndReference!P:P,MATCH(BD581,ValidationAndReference!Q:Q,0)),"")</f>
        <v/>
      </c>
      <c r="BI581" s="23" t="str">
        <f t="array" ref="BI581">IF(ISBLANK(D581),"",INDEX(ValidationAndReference!F:F,MATCH(D581,ValidationAndReference!G:G,0)))</f>
        <v/>
      </c>
      <c r="BJ581" s="23" t="str">
        <f t="array" ref="BJ581">IF(ISBLANK(E581),"",INDEX(ValidationAndReference!$F:$F,MATCH(E581,ValidationAndReference!$G:$G,0)))</f>
        <v/>
      </c>
      <c r="BK581" s="23" t="str">
        <f t="array" ref="BK581">IF(ISBLANK(F581),"",INDEX(ValidationAndReference!$F:$F,MATCH(F581,ValidationAndReference!$G:$G,0)))</f>
        <v/>
      </c>
      <c r="BL581" s="23" t="str">
        <f t="array" ref="BL581">IF(ISBLANK(G581),"",INDEX(ValidationAndReference!J:J,MATCH(G581,ValidationAndReference!K:K,0)))</f>
        <v/>
      </c>
      <c r="BM581" s="23" t="str">
        <f t="array" ref="BM581">IF(ISBLANK(H581),"",INDEX(ValidationAndReference!J:J,MATCH(H581,ValidationAndReference!K:K,0)))</f>
        <v/>
      </c>
      <c r="BN581" s="23" t="str">
        <f t="array" ref="BN581">IF(ISBLANK(I581),"",INDEX(ValidationAndReference!J:J,MATCH(I581,ValidationAndReference!K:K,0)))</f>
        <v/>
      </c>
      <c r="BO581" s="23" t="str">
        <f t="array" ref="BO581">IF(ISBLANK(J581),"",INDEX(ValidationAndReference!J:J,MATCH(J581,ValidationAndReference!K:K,0)))</f>
        <v/>
      </c>
      <c r="BP581" s="23" t="str">
        <f t="array" ref="BP581">IF(ISBLANK(K581),"",INDEX(ValidationAndReference!J:J,MATCH(K581,ValidationAndReference!K:K,0)))</f>
        <v/>
      </c>
      <c r="BQ581" s="23" t="str">
        <f t="array" ref="BQ581">IF(ISBLANK(M581),"",INDEX(Location!$W:$W,MATCH(M581,Location!$B:$B,0)))</f>
        <v/>
      </c>
      <c r="BR581" s="23" t="str">
        <f t="array" ref="BR581">IF(ISBLANK(N581),"",INDEX(Location!$W:$W,MATCH(N581,Location!$B:$B,0)))</f>
        <v/>
      </c>
      <c r="BS581" s="23" t="str">
        <f t="array" ref="BS581">IF(ISBLANK(O581),"",INDEX(Location!$W:$W,MATCH(O581,Location!$B:$B,0)))</f>
        <v/>
      </c>
      <c r="BT581" s="23" t="str">
        <f t="array" ref="BT581">IF(ISBLANK(P581),"",INDEX(Location!$W:$W,MATCH(P581,Location!$B:$B,0)))</f>
        <v/>
      </c>
      <c r="BU581" s="23" t="str">
        <f t="array" ref="BU581">IF(ISBLANK(Q581),"",INDEX(Location!$W:$W,MATCH(Q581,Location!$B:$B,0)))</f>
        <v/>
      </c>
      <c r="BV581" s="23" t="str">
        <f t="array" ref="BV581">IF(ISBLANK(Z581),"",INDEX(ValidationAndReference!$M:$M,MATCH(Z581,ValidationAndReference!$N:$N,0)))</f>
        <v/>
      </c>
      <c r="BW581" s="23" t="str">
        <f t="array" ref="BW581">IF(ISBLANK(AA581),"",INDEX(ValidationAndReference!$AA:$AA,MATCH(AA581,ValidationAndReference!$AB:$AB,0)))</f>
        <v/>
      </c>
      <c r="BX581" s="23" t="str">
        <f t="array" ref="BX581">IF(ISBLANK(AB581),"",INDEX(ValidationAndReference!$M:$M,MATCH(AB581,ValidationAndReference!$N:$N,0)))</f>
        <v/>
      </c>
      <c r="BY581" s="23" t="str">
        <f t="array" ref="BY581">IF(ISBLANK(AC581),"",INDEX(ValidationAndReference!$AA:$AA,MATCH(AC581,ValidationAndReference!$AB:$AB,0)))</f>
        <v/>
      </c>
      <c r="BZ581" s="23" t="str">
        <f t="array" ref="BZ581">IF(ISBLANK(AD581),"",INDEX(ValidationAndReference!$M:$M,MATCH(AD581,ValidationAndReference!$N:$N,0)))</f>
        <v/>
      </c>
      <c r="CA581" s="23" t="str">
        <f t="array" ref="CA581">IF(ISBLANK(AE581),"",INDEX(ValidationAndReference!$AA:$AA,MATCH(AE581,ValidationAndReference!$AB:$AB,0)))</f>
        <v/>
      </c>
      <c r="CB581" s="23" t="str">
        <f t="array" ref="CB581">IF(ISBLANK(AF581),"",INDEX(ValidationAndReference!$M:$M,MATCH(AF581,ValidationAndReference!$N:$N,0)))</f>
        <v/>
      </c>
      <c r="CC581" s="23" t="str">
        <f t="array" ref="CC581">IF(ISBLANK(AG581),"",INDEX(ValidationAndReference!$AA:$AA,MATCH(AG581,ValidationAndReference!$AB:$AB,0)))</f>
        <v/>
      </c>
      <c r="CD581" s="23" t="str">
        <f t="array" ref="CD581">IF(ISBLANK(AH581),"",INDEX(ValidationAndReference!$M:$M,MATCH(AH581,ValidationAndReference!$N:$N,0)))</f>
        <v/>
      </c>
      <c r="CE581" s="23" t="str">
        <f t="array" ref="CE581">IF(ISBLANK(AI581),"",INDEX(ValidationAndReference!$AA:$AA,MATCH(AI581,ValidationAndReference!$AB:$AB,0)))</f>
        <v/>
      </c>
      <c r="CF581" s="23" t="str">
        <f t="array" ref="CF581">IF(ISBLANK(AT581),"",INDEX(ValidationAndReference!$S:$S,MATCH(AT581,ValidationAndReference!$T:$T,0)))</f>
        <v/>
      </c>
      <c r="CG581" s="23" t="str">
        <f t="array" ref="CG581">IF(ISBLANK(AU581),"",INDEX(ValidationAndReference!$S:$S,MATCH(AU581,ValidationAndReference!$T:$T,0)))</f>
        <v/>
      </c>
      <c r="CH581" s="23" t="str">
        <f t="array" ref="CH581">IF(ISBLANK(AV581),"",INDEX(ValidationAndReference!$S:$S,MATCH(AV581,ValidationAndReference!$T:$T,0)))</f>
        <v/>
      </c>
      <c r="CI581" s="23" t="str">
        <f t="array" ref="CI581">IF(ISBLANK(AW581),"",INDEX(ValidationAndReference!$S:$S,MATCH(AW581,ValidationAndReference!$T:$T,0)))</f>
        <v/>
      </c>
      <c r="CJ581" s="23" t="str">
        <f t="array" ref="CJ581">IF(ISBLANK(AX581),"",INDEX(ValidationAndReference!$S:$S,MATCH(AX581,ValidationAndReference!$T:$T,0)))</f>
        <v/>
      </c>
      <c r="CK581" s="23" t="str">
        <f t="array" ref="CK581">IF(ISBLANK(AY581),"",INDEX(ValidationAndReference!V:V,MATCH(AY581,ValidationAndReference!W:W,0)))</f>
        <v/>
      </c>
      <c r="CL581" s="23" t="str">
        <f t="array" ref="CL581">IF(ISBLANK(AZ581),"",INDEX(ValidationAndReference!$V:$V,MATCH(AZ581,ValidationAndReference!$W:$W,0)))</f>
        <v/>
      </c>
      <c r="CM581" s="23" t="str">
        <f t="array" ref="CM581">IF(ISBLANK(BA581),"",INDEX(ValidationAndReference!$V:$V,MATCH(BA581,ValidationAndReference!$W:$W,0)))</f>
        <v/>
      </c>
    </row>
    <row r="582" spans="1:91" ht="15.75" customHeight="1" x14ac:dyDescent="0.25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1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3"/>
      <c r="BC582" s="23"/>
      <c r="BD582" s="24"/>
      <c r="BE582" s="23"/>
      <c r="BF582" s="23" t="str">
        <f t="shared" si="2"/>
        <v/>
      </c>
      <c r="BG582" s="23"/>
      <c r="BH582" s="23" t="str">
        <f t="array" ref="BH582">IFERROR(INDEX(ValidationAndReference!P:P,MATCH(BD582,ValidationAndReference!Q:Q,0)),"")</f>
        <v/>
      </c>
      <c r="BI582" s="23" t="str">
        <f t="array" ref="BI582">IF(ISBLANK(D582),"",INDEX(ValidationAndReference!F:F,MATCH(D582,ValidationAndReference!G:G,0)))</f>
        <v/>
      </c>
      <c r="BJ582" s="23" t="str">
        <f t="array" ref="BJ582">IF(ISBLANK(E582),"",INDEX(ValidationAndReference!$F:$F,MATCH(E582,ValidationAndReference!$G:$G,0)))</f>
        <v/>
      </c>
      <c r="BK582" s="23" t="str">
        <f t="array" ref="BK582">IF(ISBLANK(F582),"",INDEX(ValidationAndReference!$F:$F,MATCH(F582,ValidationAndReference!$G:$G,0)))</f>
        <v/>
      </c>
      <c r="BL582" s="23" t="str">
        <f t="array" ref="BL582">IF(ISBLANK(G582),"",INDEX(ValidationAndReference!J:J,MATCH(G582,ValidationAndReference!K:K,0)))</f>
        <v/>
      </c>
      <c r="BM582" s="23" t="str">
        <f t="array" ref="BM582">IF(ISBLANK(H582),"",INDEX(ValidationAndReference!J:J,MATCH(H582,ValidationAndReference!K:K,0)))</f>
        <v/>
      </c>
      <c r="BN582" s="23" t="str">
        <f t="array" ref="BN582">IF(ISBLANK(I582),"",INDEX(ValidationAndReference!J:J,MATCH(I582,ValidationAndReference!K:K,0)))</f>
        <v/>
      </c>
      <c r="BO582" s="23" t="str">
        <f t="array" ref="BO582">IF(ISBLANK(J582),"",INDEX(ValidationAndReference!J:J,MATCH(J582,ValidationAndReference!K:K,0)))</f>
        <v/>
      </c>
      <c r="BP582" s="23" t="str">
        <f t="array" ref="BP582">IF(ISBLANK(K582),"",INDEX(ValidationAndReference!J:J,MATCH(K582,ValidationAndReference!K:K,0)))</f>
        <v/>
      </c>
      <c r="BQ582" s="23" t="str">
        <f t="array" ref="BQ582">IF(ISBLANK(M582),"",INDEX(Location!$W:$W,MATCH(M582,Location!$B:$B,0)))</f>
        <v/>
      </c>
      <c r="BR582" s="23" t="str">
        <f t="array" ref="BR582">IF(ISBLANK(N582),"",INDEX(Location!$W:$W,MATCH(N582,Location!$B:$B,0)))</f>
        <v/>
      </c>
      <c r="BS582" s="23" t="str">
        <f t="array" ref="BS582">IF(ISBLANK(O582),"",INDEX(Location!$W:$W,MATCH(O582,Location!$B:$B,0)))</f>
        <v/>
      </c>
      <c r="BT582" s="23" t="str">
        <f t="array" ref="BT582">IF(ISBLANK(P582),"",INDEX(Location!$W:$W,MATCH(P582,Location!$B:$B,0)))</f>
        <v/>
      </c>
      <c r="BU582" s="23" t="str">
        <f t="array" ref="BU582">IF(ISBLANK(Q582),"",INDEX(Location!$W:$W,MATCH(Q582,Location!$B:$B,0)))</f>
        <v/>
      </c>
      <c r="BV582" s="23" t="str">
        <f t="array" ref="BV582">IF(ISBLANK(Z582),"",INDEX(ValidationAndReference!$M:$M,MATCH(Z582,ValidationAndReference!$N:$N,0)))</f>
        <v/>
      </c>
      <c r="BW582" s="23" t="str">
        <f t="array" ref="BW582">IF(ISBLANK(AA582),"",INDEX(ValidationAndReference!$AA:$AA,MATCH(AA582,ValidationAndReference!$AB:$AB,0)))</f>
        <v/>
      </c>
      <c r="BX582" s="23" t="str">
        <f t="array" ref="BX582">IF(ISBLANK(AB582),"",INDEX(ValidationAndReference!$M:$M,MATCH(AB582,ValidationAndReference!$N:$N,0)))</f>
        <v/>
      </c>
      <c r="BY582" s="23" t="str">
        <f t="array" ref="BY582">IF(ISBLANK(AC582),"",INDEX(ValidationAndReference!$AA:$AA,MATCH(AC582,ValidationAndReference!$AB:$AB,0)))</f>
        <v/>
      </c>
      <c r="BZ582" s="23" t="str">
        <f t="array" ref="BZ582">IF(ISBLANK(AD582),"",INDEX(ValidationAndReference!$M:$M,MATCH(AD582,ValidationAndReference!$N:$N,0)))</f>
        <v/>
      </c>
      <c r="CA582" s="23" t="str">
        <f t="array" ref="CA582">IF(ISBLANK(AE582),"",INDEX(ValidationAndReference!$AA:$AA,MATCH(AE582,ValidationAndReference!$AB:$AB,0)))</f>
        <v/>
      </c>
      <c r="CB582" s="23" t="str">
        <f t="array" ref="CB582">IF(ISBLANK(AF582),"",INDEX(ValidationAndReference!$M:$M,MATCH(AF582,ValidationAndReference!$N:$N,0)))</f>
        <v/>
      </c>
      <c r="CC582" s="23" t="str">
        <f t="array" ref="CC582">IF(ISBLANK(AG582),"",INDEX(ValidationAndReference!$AA:$AA,MATCH(AG582,ValidationAndReference!$AB:$AB,0)))</f>
        <v/>
      </c>
      <c r="CD582" s="23" t="str">
        <f t="array" ref="CD582">IF(ISBLANK(AH582),"",INDEX(ValidationAndReference!$M:$M,MATCH(AH582,ValidationAndReference!$N:$N,0)))</f>
        <v/>
      </c>
      <c r="CE582" s="23" t="str">
        <f t="array" ref="CE582">IF(ISBLANK(AI582),"",INDEX(ValidationAndReference!$AA:$AA,MATCH(AI582,ValidationAndReference!$AB:$AB,0)))</f>
        <v/>
      </c>
      <c r="CF582" s="23" t="str">
        <f t="array" ref="CF582">IF(ISBLANK(AT582),"",INDEX(ValidationAndReference!$S:$S,MATCH(AT582,ValidationAndReference!$T:$T,0)))</f>
        <v/>
      </c>
      <c r="CG582" s="23" t="str">
        <f t="array" ref="CG582">IF(ISBLANK(AU582),"",INDEX(ValidationAndReference!$S:$S,MATCH(AU582,ValidationAndReference!$T:$T,0)))</f>
        <v/>
      </c>
      <c r="CH582" s="23" t="str">
        <f t="array" ref="CH582">IF(ISBLANK(AV582),"",INDEX(ValidationAndReference!$S:$S,MATCH(AV582,ValidationAndReference!$T:$T,0)))</f>
        <v/>
      </c>
      <c r="CI582" s="23" t="str">
        <f t="array" ref="CI582">IF(ISBLANK(AW582),"",INDEX(ValidationAndReference!$S:$S,MATCH(AW582,ValidationAndReference!$T:$T,0)))</f>
        <v/>
      </c>
      <c r="CJ582" s="23" t="str">
        <f t="array" ref="CJ582">IF(ISBLANK(AX582),"",INDEX(ValidationAndReference!$S:$S,MATCH(AX582,ValidationAndReference!$T:$T,0)))</f>
        <v/>
      </c>
      <c r="CK582" s="23" t="str">
        <f t="array" ref="CK582">IF(ISBLANK(AY582),"",INDEX(ValidationAndReference!V:V,MATCH(AY582,ValidationAndReference!W:W,0)))</f>
        <v/>
      </c>
      <c r="CL582" s="23" t="str">
        <f t="array" ref="CL582">IF(ISBLANK(AZ582),"",INDEX(ValidationAndReference!$V:$V,MATCH(AZ582,ValidationAndReference!$W:$W,0)))</f>
        <v/>
      </c>
      <c r="CM582" s="23" t="str">
        <f t="array" ref="CM582">IF(ISBLANK(BA582),"",INDEX(ValidationAndReference!$V:$V,MATCH(BA582,ValidationAndReference!$W:$W,0)))</f>
        <v/>
      </c>
    </row>
    <row r="583" spans="1:91" ht="15.75" customHeight="1" x14ac:dyDescent="0.25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1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3"/>
      <c r="BC583" s="23"/>
      <c r="BD583" s="24"/>
      <c r="BE583" s="23"/>
      <c r="BF583" s="23" t="str">
        <f t="shared" si="2"/>
        <v/>
      </c>
      <c r="BG583" s="23"/>
      <c r="BH583" s="23" t="str">
        <f t="array" ref="BH583">IFERROR(INDEX(ValidationAndReference!P:P,MATCH(BD583,ValidationAndReference!Q:Q,0)),"")</f>
        <v/>
      </c>
      <c r="BI583" s="23" t="str">
        <f t="array" ref="BI583">IF(ISBLANK(D583),"",INDEX(ValidationAndReference!F:F,MATCH(D583,ValidationAndReference!G:G,0)))</f>
        <v/>
      </c>
      <c r="BJ583" s="23" t="str">
        <f t="array" ref="BJ583">IF(ISBLANK(E583),"",INDEX(ValidationAndReference!$F:$F,MATCH(E583,ValidationAndReference!$G:$G,0)))</f>
        <v/>
      </c>
      <c r="BK583" s="23" t="str">
        <f t="array" ref="BK583">IF(ISBLANK(F583),"",INDEX(ValidationAndReference!$F:$F,MATCH(F583,ValidationAndReference!$G:$G,0)))</f>
        <v/>
      </c>
      <c r="BL583" s="23" t="str">
        <f t="array" ref="BL583">IF(ISBLANK(G583),"",INDEX(ValidationAndReference!J:J,MATCH(G583,ValidationAndReference!K:K,0)))</f>
        <v/>
      </c>
      <c r="BM583" s="23" t="str">
        <f t="array" ref="BM583">IF(ISBLANK(H583),"",INDEX(ValidationAndReference!J:J,MATCH(H583,ValidationAndReference!K:K,0)))</f>
        <v/>
      </c>
      <c r="BN583" s="23" t="str">
        <f t="array" ref="BN583">IF(ISBLANK(I583),"",INDEX(ValidationAndReference!J:J,MATCH(I583,ValidationAndReference!K:K,0)))</f>
        <v/>
      </c>
      <c r="BO583" s="23" t="str">
        <f t="array" ref="BO583">IF(ISBLANK(J583),"",INDEX(ValidationAndReference!J:J,MATCH(J583,ValidationAndReference!K:K,0)))</f>
        <v/>
      </c>
      <c r="BP583" s="23" t="str">
        <f t="array" ref="BP583">IF(ISBLANK(K583),"",INDEX(ValidationAndReference!J:J,MATCH(K583,ValidationAndReference!K:K,0)))</f>
        <v/>
      </c>
      <c r="BQ583" s="23" t="str">
        <f t="array" ref="BQ583">IF(ISBLANK(M583),"",INDEX(Location!$W:$W,MATCH(M583,Location!$B:$B,0)))</f>
        <v/>
      </c>
      <c r="BR583" s="23" t="str">
        <f t="array" ref="BR583">IF(ISBLANK(N583),"",INDEX(Location!$W:$W,MATCH(N583,Location!$B:$B,0)))</f>
        <v/>
      </c>
      <c r="BS583" s="23" t="str">
        <f t="array" ref="BS583">IF(ISBLANK(O583),"",INDEX(Location!$W:$W,MATCH(O583,Location!$B:$B,0)))</f>
        <v/>
      </c>
      <c r="BT583" s="23" t="str">
        <f t="array" ref="BT583">IF(ISBLANK(P583),"",INDEX(Location!$W:$W,MATCH(P583,Location!$B:$B,0)))</f>
        <v/>
      </c>
      <c r="BU583" s="23" t="str">
        <f t="array" ref="BU583">IF(ISBLANK(Q583),"",INDEX(Location!$W:$W,MATCH(Q583,Location!$B:$B,0)))</f>
        <v/>
      </c>
      <c r="BV583" s="23" t="str">
        <f t="array" ref="BV583">IF(ISBLANK(Z583),"",INDEX(ValidationAndReference!$M:$M,MATCH(Z583,ValidationAndReference!$N:$N,0)))</f>
        <v/>
      </c>
      <c r="BW583" s="23" t="str">
        <f t="array" ref="BW583">IF(ISBLANK(AA583),"",INDEX(ValidationAndReference!$AA:$AA,MATCH(AA583,ValidationAndReference!$AB:$AB,0)))</f>
        <v/>
      </c>
      <c r="BX583" s="23" t="str">
        <f t="array" ref="BX583">IF(ISBLANK(AB583),"",INDEX(ValidationAndReference!$M:$M,MATCH(AB583,ValidationAndReference!$N:$N,0)))</f>
        <v/>
      </c>
      <c r="BY583" s="23" t="str">
        <f t="array" ref="BY583">IF(ISBLANK(AC583),"",INDEX(ValidationAndReference!$AA:$AA,MATCH(AC583,ValidationAndReference!$AB:$AB,0)))</f>
        <v/>
      </c>
      <c r="BZ583" s="23" t="str">
        <f t="array" ref="BZ583">IF(ISBLANK(AD583),"",INDEX(ValidationAndReference!$M:$M,MATCH(AD583,ValidationAndReference!$N:$N,0)))</f>
        <v/>
      </c>
      <c r="CA583" s="23" t="str">
        <f t="array" ref="CA583">IF(ISBLANK(AE583),"",INDEX(ValidationAndReference!$AA:$AA,MATCH(AE583,ValidationAndReference!$AB:$AB,0)))</f>
        <v/>
      </c>
      <c r="CB583" s="23" t="str">
        <f t="array" ref="CB583">IF(ISBLANK(AF583),"",INDEX(ValidationAndReference!$M:$M,MATCH(AF583,ValidationAndReference!$N:$N,0)))</f>
        <v/>
      </c>
      <c r="CC583" s="23" t="str">
        <f t="array" ref="CC583">IF(ISBLANK(AG583),"",INDEX(ValidationAndReference!$AA:$AA,MATCH(AG583,ValidationAndReference!$AB:$AB,0)))</f>
        <v/>
      </c>
      <c r="CD583" s="23" t="str">
        <f t="array" ref="CD583">IF(ISBLANK(AH583),"",INDEX(ValidationAndReference!$M:$M,MATCH(AH583,ValidationAndReference!$N:$N,0)))</f>
        <v/>
      </c>
      <c r="CE583" s="23" t="str">
        <f t="array" ref="CE583">IF(ISBLANK(AI583),"",INDEX(ValidationAndReference!$AA:$AA,MATCH(AI583,ValidationAndReference!$AB:$AB,0)))</f>
        <v/>
      </c>
      <c r="CF583" s="23" t="str">
        <f t="array" ref="CF583">IF(ISBLANK(AT583),"",INDEX(ValidationAndReference!$S:$S,MATCH(AT583,ValidationAndReference!$T:$T,0)))</f>
        <v/>
      </c>
      <c r="CG583" s="23" t="str">
        <f t="array" ref="CG583">IF(ISBLANK(AU583),"",INDEX(ValidationAndReference!$S:$S,MATCH(AU583,ValidationAndReference!$T:$T,0)))</f>
        <v/>
      </c>
      <c r="CH583" s="23" t="str">
        <f t="array" ref="CH583">IF(ISBLANK(AV583),"",INDEX(ValidationAndReference!$S:$S,MATCH(AV583,ValidationAndReference!$T:$T,0)))</f>
        <v/>
      </c>
      <c r="CI583" s="23" t="str">
        <f t="array" ref="CI583">IF(ISBLANK(AW583),"",INDEX(ValidationAndReference!$S:$S,MATCH(AW583,ValidationAndReference!$T:$T,0)))</f>
        <v/>
      </c>
      <c r="CJ583" s="23" t="str">
        <f t="array" ref="CJ583">IF(ISBLANK(AX583),"",INDEX(ValidationAndReference!$S:$S,MATCH(AX583,ValidationAndReference!$T:$T,0)))</f>
        <v/>
      </c>
      <c r="CK583" s="23" t="str">
        <f t="array" ref="CK583">IF(ISBLANK(AY583),"",INDEX(ValidationAndReference!V:V,MATCH(AY583,ValidationAndReference!W:W,0)))</f>
        <v/>
      </c>
      <c r="CL583" s="23" t="str">
        <f t="array" ref="CL583">IF(ISBLANK(AZ583),"",INDEX(ValidationAndReference!$V:$V,MATCH(AZ583,ValidationAndReference!$W:$W,0)))</f>
        <v/>
      </c>
      <c r="CM583" s="23" t="str">
        <f t="array" ref="CM583">IF(ISBLANK(BA583),"",INDEX(ValidationAndReference!$V:$V,MATCH(BA583,ValidationAndReference!$W:$W,0)))</f>
        <v/>
      </c>
    </row>
    <row r="584" spans="1:91" ht="15.75" customHeight="1" x14ac:dyDescent="0.25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1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3"/>
      <c r="BC584" s="23"/>
      <c r="BD584" s="24"/>
      <c r="BE584" s="23"/>
      <c r="BF584" s="23" t="str">
        <f t="shared" si="2"/>
        <v/>
      </c>
      <c r="BG584" s="23"/>
      <c r="BH584" s="23" t="str">
        <f t="array" ref="BH584">IFERROR(INDEX(ValidationAndReference!P:P,MATCH(BD584,ValidationAndReference!Q:Q,0)),"")</f>
        <v/>
      </c>
      <c r="BI584" s="23" t="str">
        <f t="array" ref="BI584">IF(ISBLANK(D584),"",INDEX(ValidationAndReference!F:F,MATCH(D584,ValidationAndReference!G:G,0)))</f>
        <v/>
      </c>
      <c r="BJ584" s="23" t="str">
        <f t="array" ref="BJ584">IF(ISBLANK(E584),"",INDEX(ValidationAndReference!$F:$F,MATCH(E584,ValidationAndReference!$G:$G,0)))</f>
        <v/>
      </c>
      <c r="BK584" s="23" t="str">
        <f t="array" ref="BK584">IF(ISBLANK(F584),"",INDEX(ValidationAndReference!$F:$F,MATCH(F584,ValidationAndReference!$G:$G,0)))</f>
        <v/>
      </c>
      <c r="BL584" s="23" t="str">
        <f t="array" ref="BL584">IF(ISBLANK(G584),"",INDEX(ValidationAndReference!J:J,MATCH(G584,ValidationAndReference!K:K,0)))</f>
        <v/>
      </c>
      <c r="BM584" s="23" t="str">
        <f t="array" ref="BM584">IF(ISBLANK(H584),"",INDEX(ValidationAndReference!J:J,MATCH(H584,ValidationAndReference!K:K,0)))</f>
        <v/>
      </c>
      <c r="BN584" s="23" t="str">
        <f t="array" ref="BN584">IF(ISBLANK(I584),"",INDEX(ValidationAndReference!J:J,MATCH(I584,ValidationAndReference!K:K,0)))</f>
        <v/>
      </c>
      <c r="BO584" s="23" t="str">
        <f t="array" ref="BO584">IF(ISBLANK(J584),"",INDEX(ValidationAndReference!J:J,MATCH(J584,ValidationAndReference!K:K,0)))</f>
        <v/>
      </c>
      <c r="BP584" s="23" t="str">
        <f t="array" ref="BP584">IF(ISBLANK(K584),"",INDEX(ValidationAndReference!J:J,MATCH(K584,ValidationAndReference!K:K,0)))</f>
        <v/>
      </c>
      <c r="BQ584" s="23" t="str">
        <f t="array" ref="BQ584">IF(ISBLANK(M584),"",INDEX(Location!$W:$W,MATCH(M584,Location!$B:$B,0)))</f>
        <v/>
      </c>
      <c r="BR584" s="23" t="str">
        <f t="array" ref="BR584">IF(ISBLANK(N584),"",INDEX(Location!$W:$W,MATCH(N584,Location!$B:$B,0)))</f>
        <v/>
      </c>
      <c r="BS584" s="23" t="str">
        <f t="array" ref="BS584">IF(ISBLANK(O584),"",INDEX(Location!$W:$W,MATCH(O584,Location!$B:$B,0)))</f>
        <v/>
      </c>
      <c r="BT584" s="23" t="str">
        <f t="array" ref="BT584">IF(ISBLANK(P584),"",INDEX(Location!$W:$W,MATCH(P584,Location!$B:$B,0)))</f>
        <v/>
      </c>
      <c r="BU584" s="23" t="str">
        <f t="array" ref="BU584">IF(ISBLANK(Q584),"",INDEX(Location!$W:$W,MATCH(Q584,Location!$B:$B,0)))</f>
        <v/>
      </c>
      <c r="BV584" s="23" t="str">
        <f t="array" ref="BV584">IF(ISBLANK(Z584),"",INDEX(ValidationAndReference!$M:$M,MATCH(Z584,ValidationAndReference!$N:$N,0)))</f>
        <v/>
      </c>
      <c r="BW584" s="23" t="str">
        <f t="array" ref="BW584">IF(ISBLANK(AA584),"",INDEX(ValidationAndReference!$AA:$AA,MATCH(AA584,ValidationAndReference!$AB:$AB,0)))</f>
        <v/>
      </c>
      <c r="BX584" s="23" t="str">
        <f t="array" ref="BX584">IF(ISBLANK(AB584),"",INDEX(ValidationAndReference!$M:$M,MATCH(AB584,ValidationAndReference!$N:$N,0)))</f>
        <v/>
      </c>
      <c r="BY584" s="23" t="str">
        <f t="array" ref="BY584">IF(ISBLANK(AC584),"",INDEX(ValidationAndReference!$AA:$AA,MATCH(AC584,ValidationAndReference!$AB:$AB,0)))</f>
        <v/>
      </c>
      <c r="BZ584" s="23" t="str">
        <f t="array" ref="BZ584">IF(ISBLANK(AD584),"",INDEX(ValidationAndReference!$M:$M,MATCH(AD584,ValidationAndReference!$N:$N,0)))</f>
        <v/>
      </c>
      <c r="CA584" s="23" t="str">
        <f t="array" ref="CA584">IF(ISBLANK(AE584),"",INDEX(ValidationAndReference!$AA:$AA,MATCH(AE584,ValidationAndReference!$AB:$AB,0)))</f>
        <v/>
      </c>
      <c r="CB584" s="23" t="str">
        <f t="array" ref="CB584">IF(ISBLANK(AF584),"",INDEX(ValidationAndReference!$M:$M,MATCH(AF584,ValidationAndReference!$N:$N,0)))</f>
        <v/>
      </c>
      <c r="CC584" s="23" t="str">
        <f t="array" ref="CC584">IF(ISBLANK(AG584),"",INDEX(ValidationAndReference!$AA:$AA,MATCH(AG584,ValidationAndReference!$AB:$AB,0)))</f>
        <v/>
      </c>
      <c r="CD584" s="23" t="str">
        <f t="array" ref="CD584">IF(ISBLANK(AH584),"",INDEX(ValidationAndReference!$M:$M,MATCH(AH584,ValidationAndReference!$N:$N,0)))</f>
        <v/>
      </c>
      <c r="CE584" s="23" t="str">
        <f t="array" ref="CE584">IF(ISBLANK(AI584),"",INDEX(ValidationAndReference!$AA:$AA,MATCH(AI584,ValidationAndReference!$AB:$AB,0)))</f>
        <v/>
      </c>
      <c r="CF584" s="23" t="str">
        <f t="array" ref="CF584">IF(ISBLANK(AT584),"",INDEX(ValidationAndReference!$S:$S,MATCH(AT584,ValidationAndReference!$T:$T,0)))</f>
        <v/>
      </c>
      <c r="CG584" s="23" t="str">
        <f t="array" ref="CG584">IF(ISBLANK(AU584),"",INDEX(ValidationAndReference!$S:$S,MATCH(AU584,ValidationAndReference!$T:$T,0)))</f>
        <v/>
      </c>
      <c r="CH584" s="23" t="str">
        <f t="array" ref="CH584">IF(ISBLANK(AV584),"",INDEX(ValidationAndReference!$S:$S,MATCH(AV584,ValidationAndReference!$T:$T,0)))</f>
        <v/>
      </c>
      <c r="CI584" s="23" t="str">
        <f t="array" ref="CI584">IF(ISBLANK(AW584),"",INDEX(ValidationAndReference!$S:$S,MATCH(AW584,ValidationAndReference!$T:$T,0)))</f>
        <v/>
      </c>
      <c r="CJ584" s="23" t="str">
        <f t="array" ref="CJ584">IF(ISBLANK(AX584),"",INDEX(ValidationAndReference!$S:$S,MATCH(AX584,ValidationAndReference!$T:$T,0)))</f>
        <v/>
      </c>
      <c r="CK584" s="23" t="str">
        <f t="array" ref="CK584">IF(ISBLANK(AY584),"",INDEX(ValidationAndReference!V:V,MATCH(AY584,ValidationAndReference!W:W,0)))</f>
        <v/>
      </c>
      <c r="CL584" s="23" t="str">
        <f t="array" ref="CL584">IF(ISBLANK(AZ584),"",INDEX(ValidationAndReference!$V:$V,MATCH(AZ584,ValidationAndReference!$W:$W,0)))</f>
        <v/>
      </c>
      <c r="CM584" s="23" t="str">
        <f t="array" ref="CM584">IF(ISBLANK(BA584),"",INDEX(ValidationAndReference!$V:$V,MATCH(BA584,ValidationAndReference!$W:$W,0)))</f>
        <v/>
      </c>
    </row>
    <row r="585" spans="1:91" ht="15.75" customHeight="1" x14ac:dyDescent="0.25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1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3"/>
      <c r="BC585" s="23"/>
      <c r="BD585" s="24"/>
      <c r="BE585" s="23"/>
      <c r="BF585" s="23" t="str">
        <f t="shared" si="2"/>
        <v/>
      </c>
      <c r="BG585" s="23"/>
      <c r="BH585" s="23" t="str">
        <f t="array" ref="BH585">IFERROR(INDEX(ValidationAndReference!P:P,MATCH(BD585,ValidationAndReference!Q:Q,0)),"")</f>
        <v/>
      </c>
      <c r="BI585" s="23" t="str">
        <f t="array" ref="BI585">IF(ISBLANK(D585),"",INDEX(ValidationAndReference!F:F,MATCH(D585,ValidationAndReference!G:G,0)))</f>
        <v/>
      </c>
      <c r="BJ585" s="23" t="str">
        <f t="array" ref="BJ585">IF(ISBLANK(E585),"",INDEX(ValidationAndReference!$F:$F,MATCH(E585,ValidationAndReference!$G:$G,0)))</f>
        <v/>
      </c>
      <c r="BK585" s="23" t="str">
        <f t="array" ref="BK585">IF(ISBLANK(F585),"",INDEX(ValidationAndReference!$F:$F,MATCH(F585,ValidationAndReference!$G:$G,0)))</f>
        <v/>
      </c>
      <c r="BL585" s="23" t="str">
        <f t="array" ref="BL585">IF(ISBLANK(G585),"",INDEX(ValidationAndReference!J:J,MATCH(G585,ValidationAndReference!K:K,0)))</f>
        <v/>
      </c>
      <c r="BM585" s="23" t="str">
        <f t="array" ref="BM585">IF(ISBLANK(H585),"",INDEX(ValidationAndReference!J:J,MATCH(H585,ValidationAndReference!K:K,0)))</f>
        <v/>
      </c>
      <c r="BN585" s="23" t="str">
        <f t="array" ref="BN585">IF(ISBLANK(I585),"",INDEX(ValidationAndReference!J:J,MATCH(I585,ValidationAndReference!K:K,0)))</f>
        <v/>
      </c>
      <c r="BO585" s="23" t="str">
        <f t="array" ref="BO585">IF(ISBLANK(J585),"",INDEX(ValidationAndReference!J:J,MATCH(J585,ValidationAndReference!K:K,0)))</f>
        <v/>
      </c>
      <c r="BP585" s="23" t="str">
        <f t="array" ref="BP585">IF(ISBLANK(K585),"",INDEX(ValidationAndReference!J:J,MATCH(K585,ValidationAndReference!K:K,0)))</f>
        <v/>
      </c>
      <c r="BQ585" s="23" t="str">
        <f t="array" ref="BQ585">IF(ISBLANK(M585),"",INDEX(Location!$W:$W,MATCH(M585,Location!$B:$B,0)))</f>
        <v/>
      </c>
      <c r="BR585" s="23" t="str">
        <f t="array" ref="BR585">IF(ISBLANK(N585),"",INDEX(Location!$W:$W,MATCH(N585,Location!$B:$B,0)))</f>
        <v/>
      </c>
      <c r="BS585" s="23" t="str">
        <f t="array" ref="BS585">IF(ISBLANK(O585),"",INDEX(Location!$W:$W,MATCH(O585,Location!$B:$B,0)))</f>
        <v/>
      </c>
      <c r="BT585" s="23" t="str">
        <f t="array" ref="BT585">IF(ISBLANK(P585),"",INDEX(Location!$W:$W,MATCH(P585,Location!$B:$B,0)))</f>
        <v/>
      </c>
      <c r="BU585" s="23" t="str">
        <f t="array" ref="BU585">IF(ISBLANK(Q585),"",INDEX(Location!$W:$W,MATCH(Q585,Location!$B:$B,0)))</f>
        <v/>
      </c>
      <c r="BV585" s="23" t="str">
        <f t="array" ref="BV585">IF(ISBLANK(Z585),"",INDEX(ValidationAndReference!$M:$M,MATCH(Z585,ValidationAndReference!$N:$N,0)))</f>
        <v/>
      </c>
      <c r="BW585" s="23" t="str">
        <f t="array" ref="BW585">IF(ISBLANK(AA585),"",INDEX(ValidationAndReference!$AA:$AA,MATCH(AA585,ValidationAndReference!$AB:$AB,0)))</f>
        <v/>
      </c>
      <c r="BX585" s="23" t="str">
        <f t="array" ref="BX585">IF(ISBLANK(AB585),"",INDEX(ValidationAndReference!$M:$M,MATCH(AB585,ValidationAndReference!$N:$N,0)))</f>
        <v/>
      </c>
      <c r="BY585" s="23" t="str">
        <f t="array" ref="BY585">IF(ISBLANK(AC585),"",INDEX(ValidationAndReference!$AA:$AA,MATCH(AC585,ValidationAndReference!$AB:$AB,0)))</f>
        <v/>
      </c>
      <c r="BZ585" s="23" t="str">
        <f t="array" ref="BZ585">IF(ISBLANK(AD585),"",INDEX(ValidationAndReference!$M:$M,MATCH(AD585,ValidationAndReference!$N:$N,0)))</f>
        <v/>
      </c>
      <c r="CA585" s="23" t="str">
        <f t="array" ref="CA585">IF(ISBLANK(AE585),"",INDEX(ValidationAndReference!$AA:$AA,MATCH(AE585,ValidationAndReference!$AB:$AB,0)))</f>
        <v/>
      </c>
      <c r="CB585" s="23" t="str">
        <f t="array" ref="CB585">IF(ISBLANK(AF585),"",INDEX(ValidationAndReference!$M:$M,MATCH(AF585,ValidationAndReference!$N:$N,0)))</f>
        <v/>
      </c>
      <c r="CC585" s="23" t="str">
        <f t="array" ref="CC585">IF(ISBLANK(AG585),"",INDEX(ValidationAndReference!$AA:$AA,MATCH(AG585,ValidationAndReference!$AB:$AB,0)))</f>
        <v/>
      </c>
      <c r="CD585" s="23" t="str">
        <f t="array" ref="CD585">IF(ISBLANK(AH585),"",INDEX(ValidationAndReference!$M:$M,MATCH(AH585,ValidationAndReference!$N:$N,0)))</f>
        <v/>
      </c>
      <c r="CE585" s="23" t="str">
        <f t="array" ref="CE585">IF(ISBLANK(AI585),"",INDEX(ValidationAndReference!$AA:$AA,MATCH(AI585,ValidationAndReference!$AB:$AB,0)))</f>
        <v/>
      </c>
      <c r="CF585" s="23" t="str">
        <f t="array" ref="CF585">IF(ISBLANK(AT585),"",INDEX(ValidationAndReference!$S:$S,MATCH(AT585,ValidationAndReference!$T:$T,0)))</f>
        <v/>
      </c>
      <c r="CG585" s="23" t="str">
        <f t="array" ref="CG585">IF(ISBLANK(AU585),"",INDEX(ValidationAndReference!$S:$S,MATCH(AU585,ValidationAndReference!$T:$T,0)))</f>
        <v/>
      </c>
      <c r="CH585" s="23" t="str">
        <f t="array" ref="CH585">IF(ISBLANK(AV585),"",INDEX(ValidationAndReference!$S:$S,MATCH(AV585,ValidationAndReference!$T:$T,0)))</f>
        <v/>
      </c>
      <c r="CI585" s="23" t="str">
        <f t="array" ref="CI585">IF(ISBLANK(AW585),"",INDEX(ValidationAndReference!$S:$S,MATCH(AW585,ValidationAndReference!$T:$T,0)))</f>
        <v/>
      </c>
      <c r="CJ585" s="23" t="str">
        <f t="array" ref="CJ585">IF(ISBLANK(AX585),"",INDEX(ValidationAndReference!$S:$S,MATCH(AX585,ValidationAndReference!$T:$T,0)))</f>
        <v/>
      </c>
      <c r="CK585" s="23" t="str">
        <f t="array" ref="CK585">IF(ISBLANK(AY585),"",INDEX(ValidationAndReference!V:V,MATCH(AY585,ValidationAndReference!W:W,0)))</f>
        <v/>
      </c>
      <c r="CL585" s="23" t="str">
        <f t="array" ref="CL585">IF(ISBLANK(AZ585),"",INDEX(ValidationAndReference!$V:$V,MATCH(AZ585,ValidationAndReference!$W:$W,0)))</f>
        <v/>
      </c>
      <c r="CM585" s="23" t="str">
        <f t="array" ref="CM585">IF(ISBLANK(BA585),"",INDEX(ValidationAndReference!$V:$V,MATCH(BA585,ValidationAndReference!$W:$W,0)))</f>
        <v/>
      </c>
    </row>
    <row r="586" spans="1:91" ht="15.75" customHeight="1" x14ac:dyDescent="0.25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1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3"/>
      <c r="BC586" s="23"/>
      <c r="BD586" s="24"/>
      <c r="BE586" s="23"/>
      <c r="BF586" s="23" t="str">
        <f t="shared" si="2"/>
        <v/>
      </c>
      <c r="BG586" s="23"/>
      <c r="BH586" s="23" t="str">
        <f t="array" ref="BH586">IFERROR(INDEX(ValidationAndReference!P:P,MATCH(BD586,ValidationAndReference!Q:Q,0)),"")</f>
        <v/>
      </c>
      <c r="BI586" s="23" t="str">
        <f t="array" ref="BI586">IF(ISBLANK(D586),"",INDEX(ValidationAndReference!F:F,MATCH(D586,ValidationAndReference!G:G,0)))</f>
        <v/>
      </c>
      <c r="BJ586" s="23" t="str">
        <f t="array" ref="BJ586">IF(ISBLANK(E586),"",INDEX(ValidationAndReference!$F:$F,MATCH(E586,ValidationAndReference!$G:$G,0)))</f>
        <v/>
      </c>
      <c r="BK586" s="23" t="str">
        <f t="array" ref="BK586">IF(ISBLANK(F586),"",INDEX(ValidationAndReference!$F:$F,MATCH(F586,ValidationAndReference!$G:$G,0)))</f>
        <v/>
      </c>
      <c r="BL586" s="23" t="str">
        <f t="array" ref="BL586">IF(ISBLANK(G586),"",INDEX(ValidationAndReference!J:J,MATCH(G586,ValidationAndReference!K:K,0)))</f>
        <v/>
      </c>
      <c r="BM586" s="23" t="str">
        <f t="array" ref="BM586">IF(ISBLANK(H586),"",INDEX(ValidationAndReference!J:J,MATCH(H586,ValidationAndReference!K:K,0)))</f>
        <v/>
      </c>
      <c r="BN586" s="23" t="str">
        <f t="array" ref="BN586">IF(ISBLANK(I586),"",INDEX(ValidationAndReference!J:J,MATCH(I586,ValidationAndReference!K:K,0)))</f>
        <v/>
      </c>
      <c r="BO586" s="23" t="str">
        <f t="array" ref="BO586">IF(ISBLANK(J586),"",INDEX(ValidationAndReference!J:J,MATCH(J586,ValidationAndReference!K:K,0)))</f>
        <v/>
      </c>
      <c r="BP586" s="23" t="str">
        <f t="array" ref="BP586">IF(ISBLANK(K586),"",INDEX(ValidationAndReference!J:J,MATCH(K586,ValidationAndReference!K:K,0)))</f>
        <v/>
      </c>
      <c r="BQ586" s="23" t="str">
        <f t="array" ref="BQ586">IF(ISBLANK(M586),"",INDEX(Location!$W:$W,MATCH(M586,Location!$B:$B,0)))</f>
        <v/>
      </c>
      <c r="BR586" s="23" t="str">
        <f t="array" ref="BR586">IF(ISBLANK(N586),"",INDEX(Location!$W:$W,MATCH(N586,Location!$B:$B,0)))</f>
        <v/>
      </c>
      <c r="BS586" s="23" t="str">
        <f t="array" ref="BS586">IF(ISBLANK(O586),"",INDEX(Location!$W:$W,MATCH(O586,Location!$B:$B,0)))</f>
        <v/>
      </c>
      <c r="BT586" s="23" t="str">
        <f t="array" ref="BT586">IF(ISBLANK(P586),"",INDEX(Location!$W:$W,MATCH(P586,Location!$B:$B,0)))</f>
        <v/>
      </c>
      <c r="BU586" s="23" t="str">
        <f t="array" ref="BU586">IF(ISBLANK(Q586),"",INDEX(Location!$W:$W,MATCH(Q586,Location!$B:$B,0)))</f>
        <v/>
      </c>
      <c r="BV586" s="23" t="str">
        <f t="array" ref="BV586">IF(ISBLANK(Z586),"",INDEX(ValidationAndReference!$M:$M,MATCH(Z586,ValidationAndReference!$N:$N,0)))</f>
        <v/>
      </c>
      <c r="BW586" s="23" t="str">
        <f t="array" ref="BW586">IF(ISBLANK(AA586),"",INDEX(ValidationAndReference!$AA:$AA,MATCH(AA586,ValidationAndReference!$AB:$AB,0)))</f>
        <v/>
      </c>
      <c r="BX586" s="23" t="str">
        <f t="array" ref="BX586">IF(ISBLANK(AB586),"",INDEX(ValidationAndReference!$M:$M,MATCH(AB586,ValidationAndReference!$N:$N,0)))</f>
        <v/>
      </c>
      <c r="BY586" s="23" t="str">
        <f t="array" ref="BY586">IF(ISBLANK(AC586),"",INDEX(ValidationAndReference!$AA:$AA,MATCH(AC586,ValidationAndReference!$AB:$AB,0)))</f>
        <v/>
      </c>
      <c r="BZ586" s="23" t="str">
        <f t="array" ref="BZ586">IF(ISBLANK(AD586),"",INDEX(ValidationAndReference!$M:$M,MATCH(AD586,ValidationAndReference!$N:$N,0)))</f>
        <v/>
      </c>
      <c r="CA586" s="23" t="str">
        <f t="array" ref="CA586">IF(ISBLANK(AE586),"",INDEX(ValidationAndReference!$AA:$AA,MATCH(AE586,ValidationAndReference!$AB:$AB,0)))</f>
        <v/>
      </c>
      <c r="CB586" s="23" t="str">
        <f t="array" ref="CB586">IF(ISBLANK(AF586),"",INDEX(ValidationAndReference!$M:$M,MATCH(AF586,ValidationAndReference!$N:$N,0)))</f>
        <v/>
      </c>
      <c r="CC586" s="23" t="str">
        <f t="array" ref="CC586">IF(ISBLANK(AG586),"",INDEX(ValidationAndReference!$AA:$AA,MATCH(AG586,ValidationAndReference!$AB:$AB,0)))</f>
        <v/>
      </c>
      <c r="CD586" s="23" t="str">
        <f t="array" ref="CD586">IF(ISBLANK(AH586),"",INDEX(ValidationAndReference!$M:$M,MATCH(AH586,ValidationAndReference!$N:$N,0)))</f>
        <v/>
      </c>
      <c r="CE586" s="23" t="str">
        <f t="array" ref="CE586">IF(ISBLANK(AI586),"",INDEX(ValidationAndReference!$AA:$AA,MATCH(AI586,ValidationAndReference!$AB:$AB,0)))</f>
        <v/>
      </c>
      <c r="CF586" s="23" t="str">
        <f t="array" ref="CF586">IF(ISBLANK(AT586),"",INDEX(ValidationAndReference!$S:$S,MATCH(AT586,ValidationAndReference!$T:$T,0)))</f>
        <v/>
      </c>
      <c r="CG586" s="23" t="str">
        <f t="array" ref="CG586">IF(ISBLANK(AU586),"",INDEX(ValidationAndReference!$S:$S,MATCH(AU586,ValidationAndReference!$T:$T,0)))</f>
        <v/>
      </c>
      <c r="CH586" s="23" t="str">
        <f t="array" ref="CH586">IF(ISBLANK(AV586),"",INDEX(ValidationAndReference!$S:$S,MATCH(AV586,ValidationAndReference!$T:$T,0)))</f>
        <v/>
      </c>
      <c r="CI586" s="23" t="str">
        <f t="array" ref="CI586">IF(ISBLANK(AW586),"",INDEX(ValidationAndReference!$S:$S,MATCH(AW586,ValidationAndReference!$T:$T,0)))</f>
        <v/>
      </c>
      <c r="CJ586" s="23" t="str">
        <f t="array" ref="CJ586">IF(ISBLANK(AX586),"",INDEX(ValidationAndReference!$S:$S,MATCH(AX586,ValidationAndReference!$T:$T,0)))</f>
        <v/>
      </c>
      <c r="CK586" s="23" t="str">
        <f t="array" ref="CK586">IF(ISBLANK(AY586),"",INDEX(ValidationAndReference!V:V,MATCH(AY586,ValidationAndReference!W:W,0)))</f>
        <v/>
      </c>
      <c r="CL586" s="23" t="str">
        <f t="array" ref="CL586">IF(ISBLANK(AZ586),"",INDEX(ValidationAndReference!$V:$V,MATCH(AZ586,ValidationAndReference!$W:$W,0)))</f>
        <v/>
      </c>
      <c r="CM586" s="23" t="str">
        <f t="array" ref="CM586">IF(ISBLANK(BA586),"",INDEX(ValidationAndReference!$V:$V,MATCH(BA586,ValidationAndReference!$W:$W,0)))</f>
        <v/>
      </c>
    </row>
    <row r="587" spans="1:91" ht="15.75" customHeight="1" x14ac:dyDescent="0.25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1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3"/>
      <c r="BC587" s="23"/>
      <c r="BD587" s="24"/>
      <c r="BE587" s="23"/>
      <c r="BF587" s="23" t="str">
        <f t="shared" si="2"/>
        <v/>
      </c>
      <c r="BG587" s="23"/>
      <c r="BH587" s="23" t="str">
        <f t="array" ref="BH587">IFERROR(INDEX(ValidationAndReference!P:P,MATCH(BD587,ValidationAndReference!Q:Q,0)),"")</f>
        <v/>
      </c>
      <c r="BI587" s="23" t="str">
        <f t="array" ref="BI587">IF(ISBLANK(D587),"",INDEX(ValidationAndReference!F:F,MATCH(D587,ValidationAndReference!G:G,0)))</f>
        <v/>
      </c>
      <c r="BJ587" s="23" t="str">
        <f t="array" ref="BJ587">IF(ISBLANK(E587),"",INDEX(ValidationAndReference!$F:$F,MATCH(E587,ValidationAndReference!$G:$G,0)))</f>
        <v/>
      </c>
      <c r="BK587" s="23" t="str">
        <f t="array" ref="BK587">IF(ISBLANK(F587),"",INDEX(ValidationAndReference!$F:$F,MATCH(F587,ValidationAndReference!$G:$G,0)))</f>
        <v/>
      </c>
      <c r="BL587" s="23" t="str">
        <f t="array" ref="BL587">IF(ISBLANK(G587),"",INDEX(ValidationAndReference!J:J,MATCH(G587,ValidationAndReference!K:K,0)))</f>
        <v/>
      </c>
      <c r="BM587" s="23" t="str">
        <f t="array" ref="BM587">IF(ISBLANK(H587),"",INDEX(ValidationAndReference!J:J,MATCH(H587,ValidationAndReference!K:K,0)))</f>
        <v/>
      </c>
      <c r="BN587" s="23" t="str">
        <f t="array" ref="BN587">IF(ISBLANK(I587),"",INDEX(ValidationAndReference!J:J,MATCH(I587,ValidationAndReference!K:K,0)))</f>
        <v/>
      </c>
      <c r="BO587" s="23" t="str">
        <f t="array" ref="BO587">IF(ISBLANK(J587),"",INDEX(ValidationAndReference!J:J,MATCH(J587,ValidationAndReference!K:K,0)))</f>
        <v/>
      </c>
      <c r="BP587" s="23" t="str">
        <f t="array" ref="BP587">IF(ISBLANK(K587),"",INDEX(ValidationAndReference!J:J,MATCH(K587,ValidationAndReference!K:K,0)))</f>
        <v/>
      </c>
      <c r="BQ587" s="23" t="str">
        <f t="array" ref="BQ587">IF(ISBLANK(M587),"",INDEX(Location!$W:$W,MATCH(M587,Location!$B:$B,0)))</f>
        <v/>
      </c>
      <c r="BR587" s="23" t="str">
        <f t="array" ref="BR587">IF(ISBLANK(N587),"",INDEX(Location!$W:$W,MATCH(N587,Location!$B:$B,0)))</f>
        <v/>
      </c>
      <c r="BS587" s="23" t="str">
        <f t="array" ref="BS587">IF(ISBLANK(O587),"",INDEX(Location!$W:$W,MATCH(O587,Location!$B:$B,0)))</f>
        <v/>
      </c>
      <c r="BT587" s="23" t="str">
        <f t="array" ref="BT587">IF(ISBLANK(P587),"",INDEX(Location!$W:$W,MATCH(P587,Location!$B:$B,0)))</f>
        <v/>
      </c>
      <c r="BU587" s="23" t="str">
        <f t="array" ref="BU587">IF(ISBLANK(Q587),"",INDEX(Location!$W:$W,MATCH(Q587,Location!$B:$B,0)))</f>
        <v/>
      </c>
      <c r="BV587" s="23" t="str">
        <f t="array" ref="BV587">IF(ISBLANK(Z587),"",INDEX(ValidationAndReference!$M:$M,MATCH(Z587,ValidationAndReference!$N:$N,0)))</f>
        <v/>
      </c>
      <c r="BW587" s="23" t="str">
        <f t="array" ref="BW587">IF(ISBLANK(AA587),"",INDEX(ValidationAndReference!$AA:$AA,MATCH(AA587,ValidationAndReference!$AB:$AB,0)))</f>
        <v/>
      </c>
      <c r="BX587" s="23" t="str">
        <f t="array" ref="BX587">IF(ISBLANK(AB587),"",INDEX(ValidationAndReference!$M:$M,MATCH(AB587,ValidationAndReference!$N:$N,0)))</f>
        <v/>
      </c>
      <c r="BY587" s="23" t="str">
        <f t="array" ref="BY587">IF(ISBLANK(AC587),"",INDEX(ValidationAndReference!$AA:$AA,MATCH(AC587,ValidationAndReference!$AB:$AB,0)))</f>
        <v/>
      </c>
      <c r="BZ587" s="23" t="str">
        <f t="array" ref="BZ587">IF(ISBLANK(AD587),"",INDEX(ValidationAndReference!$M:$M,MATCH(AD587,ValidationAndReference!$N:$N,0)))</f>
        <v/>
      </c>
      <c r="CA587" s="23" t="str">
        <f t="array" ref="CA587">IF(ISBLANK(AE587),"",INDEX(ValidationAndReference!$AA:$AA,MATCH(AE587,ValidationAndReference!$AB:$AB,0)))</f>
        <v/>
      </c>
      <c r="CB587" s="23" t="str">
        <f t="array" ref="CB587">IF(ISBLANK(AF587),"",INDEX(ValidationAndReference!$M:$M,MATCH(AF587,ValidationAndReference!$N:$N,0)))</f>
        <v/>
      </c>
      <c r="CC587" s="23" t="str">
        <f t="array" ref="CC587">IF(ISBLANK(AG587),"",INDEX(ValidationAndReference!$AA:$AA,MATCH(AG587,ValidationAndReference!$AB:$AB,0)))</f>
        <v/>
      </c>
      <c r="CD587" s="23" t="str">
        <f t="array" ref="CD587">IF(ISBLANK(AH587),"",INDEX(ValidationAndReference!$M:$M,MATCH(AH587,ValidationAndReference!$N:$N,0)))</f>
        <v/>
      </c>
      <c r="CE587" s="23" t="str">
        <f t="array" ref="CE587">IF(ISBLANK(AI587),"",INDEX(ValidationAndReference!$AA:$AA,MATCH(AI587,ValidationAndReference!$AB:$AB,0)))</f>
        <v/>
      </c>
      <c r="CF587" s="23" t="str">
        <f t="array" ref="CF587">IF(ISBLANK(AT587),"",INDEX(ValidationAndReference!$S:$S,MATCH(AT587,ValidationAndReference!$T:$T,0)))</f>
        <v/>
      </c>
      <c r="CG587" s="23" t="str">
        <f t="array" ref="CG587">IF(ISBLANK(AU587),"",INDEX(ValidationAndReference!$S:$S,MATCH(AU587,ValidationAndReference!$T:$T,0)))</f>
        <v/>
      </c>
      <c r="CH587" s="23" t="str">
        <f t="array" ref="CH587">IF(ISBLANK(AV587),"",INDEX(ValidationAndReference!$S:$S,MATCH(AV587,ValidationAndReference!$T:$T,0)))</f>
        <v/>
      </c>
      <c r="CI587" s="23" t="str">
        <f t="array" ref="CI587">IF(ISBLANK(AW587),"",INDEX(ValidationAndReference!$S:$S,MATCH(AW587,ValidationAndReference!$T:$T,0)))</f>
        <v/>
      </c>
      <c r="CJ587" s="23" t="str">
        <f t="array" ref="CJ587">IF(ISBLANK(AX587),"",INDEX(ValidationAndReference!$S:$S,MATCH(AX587,ValidationAndReference!$T:$T,0)))</f>
        <v/>
      </c>
      <c r="CK587" s="23" t="str">
        <f t="array" ref="CK587">IF(ISBLANK(AY587),"",INDEX(ValidationAndReference!V:V,MATCH(AY587,ValidationAndReference!W:W,0)))</f>
        <v/>
      </c>
      <c r="CL587" s="23" t="str">
        <f t="array" ref="CL587">IF(ISBLANK(AZ587),"",INDEX(ValidationAndReference!$V:$V,MATCH(AZ587,ValidationAndReference!$W:$W,0)))</f>
        <v/>
      </c>
      <c r="CM587" s="23" t="str">
        <f t="array" ref="CM587">IF(ISBLANK(BA587),"",INDEX(ValidationAndReference!$V:$V,MATCH(BA587,ValidationAndReference!$W:$W,0)))</f>
        <v/>
      </c>
    </row>
    <row r="588" spans="1:91" ht="15.75" customHeight="1" x14ac:dyDescent="0.25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1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3"/>
      <c r="BC588" s="23"/>
      <c r="BD588" s="24"/>
      <c r="BE588" s="23"/>
      <c r="BF588" s="23" t="str">
        <f t="shared" si="2"/>
        <v/>
      </c>
      <c r="BG588" s="23"/>
      <c r="BH588" s="23" t="str">
        <f t="array" ref="BH588">IFERROR(INDEX(ValidationAndReference!P:P,MATCH(BD588,ValidationAndReference!Q:Q,0)),"")</f>
        <v/>
      </c>
      <c r="BI588" s="23" t="str">
        <f t="array" ref="BI588">IF(ISBLANK(D588),"",INDEX(ValidationAndReference!F:F,MATCH(D588,ValidationAndReference!G:G,0)))</f>
        <v/>
      </c>
      <c r="BJ588" s="23" t="str">
        <f t="array" ref="BJ588">IF(ISBLANK(E588),"",INDEX(ValidationAndReference!$F:$F,MATCH(E588,ValidationAndReference!$G:$G,0)))</f>
        <v/>
      </c>
      <c r="BK588" s="23" t="str">
        <f t="array" ref="BK588">IF(ISBLANK(F588),"",INDEX(ValidationAndReference!$F:$F,MATCH(F588,ValidationAndReference!$G:$G,0)))</f>
        <v/>
      </c>
      <c r="BL588" s="23" t="str">
        <f t="array" ref="BL588">IF(ISBLANK(G588),"",INDEX(ValidationAndReference!J:J,MATCH(G588,ValidationAndReference!K:K,0)))</f>
        <v/>
      </c>
      <c r="BM588" s="23" t="str">
        <f t="array" ref="BM588">IF(ISBLANK(H588),"",INDEX(ValidationAndReference!J:J,MATCH(H588,ValidationAndReference!K:K,0)))</f>
        <v/>
      </c>
      <c r="BN588" s="23" t="str">
        <f t="array" ref="BN588">IF(ISBLANK(I588),"",INDEX(ValidationAndReference!J:J,MATCH(I588,ValidationAndReference!K:K,0)))</f>
        <v/>
      </c>
      <c r="BO588" s="23" t="str">
        <f t="array" ref="BO588">IF(ISBLANK(J588),"",INDEX(ValidationAndReference!J:J,MATCH(J588,ValidationAndReference!K:K,0)))</f>
        <v/>
      </c>
      <c r="BP588" s="23" t="str">
        <f t="array" ref="BP588">IF(ISBLANK(K588),"",INDEX(ValidationAndReference!J:J,MATCH(K588,ValidationAndReference!K:K,0)))</f>
        <v/>
      </c>
      <c r="BQ588" s="23" t="str">
        <f t="array" ref="BQ588">IF(ISBLANK(M588),"",INDEX(Location!$W:$W,MATCH(M588,Location!$B:$B,0)))</f>
        <v/>
      </c>
      <c r="BR588" s="23" t="str">
        <f t="array" ref="BR588">IF(ISBLANK(N588),"",INDEX(Location!$W:$W,MATCH(N588,Location!$B:$B,0)))</f>
        <v/>
      </c>
      <c r="BS588" s="23" t="str">
        <f t="array" ref="BS588">IF(ISBLANK(O588),"",INDEX(Location!$W:$W,MATCH(O588,Location!$B:$B,0)))</f>
        <v/>
      </c>
      <c r="BT588" s="23" t="str">
        <f t="array" ref="BT588">IF(ISBLANK(P588),"",INDEX(Location!$W:$W,MATCH(P588,Location!$B:$B,0)))</f>
        <v/>
      </c>
      <c r="BU588" s="23" t="str">
        <f t="array" ref="BU588">IF(ISBLANK(Q588),"",INDEX(Location!$W:$W,MATCH(Q588,Location!$B:$B,0)))</f>
        <v/>
      </c>
      <c r="BV588" s="23" t="str">
        <f t="array" ref="BV588">IF(ISBLANK(Z588),"",INDEX(ValidationAndReference!$M:$M,MATCH(Z588,ValidationAndReference!$N:$N,0)))</f>
        <v/>
      </c>
      <c r="BW588" s="23" t="str">
        <f t="array" ref="BW588">IF(ISBLANK(AA588),"",INDEX(ValidationAndReference!$AA:$AA,MATCH(AA588,ValidationAndReference!$AB:$AB,0)))</f>
        <v/>
      </c>
      <c r="BX588" s="23" t="str">
        <f t="array" ref="BX588">IF(ISBLANK(AB588),"",INDEX(ValidationAndReference!$M:$M,MATCH(AB588,ValidationAndReference!$N:$N,0)))</f>
        <v/>
      </c>
      <c r="BY588" s="23" t="str">
        <f t="array" ref="BY588">IF(ISBLANK(AC588),"",INDEX(ValidationAndReference!$AA:$AA,MATCH(AC588,ValidationAndReference!$AB:$AB,0)))</f>
        <v/>
      </c>
      <c r="BZ588" s="23" t="str">
        <f t="array" ref="BZ588">IF(ISBLANK(AD588),"",INDEX(ValidationAndReference!$M:$M,MATCH(AD588,ValidationAndReference!$N:$N,0)))</f>
        <v/>
      </c>
      <c r="CA588" s="23" t="str">
        <f t="array" ref="CA588">IF(ISBLANK(AE588),"",INDEX(ValidationAndReference!$AA:$AA,MATCH(AE588,ValidationAndReference!$AB:$AB,0)))</f>
        <v/>
      </c>
      <c r="CB588" s="23" t="str">
        <f t="array" ref="CB588">IF(ISBLANK(AF588),"",INDEX(ValidationAndReference!$M:$M,MATCH(AF588,ValidationAndReference!$N:$N,0)))</f>
        <v/>
      </c>
      <c r="CC588" s="23" t="str">
        <f t="array" ref="CC588">IF(ISBLANK(AG588),"",INDEX(ValidationAndReference!$AA:$AA,MATCH(AG588,ValidationAndReference!$AB:$AB,0)))</f>
        <v/>
      </c>
      <c r="CD588" s="23" t="str">
        <f t="array" ref="CD588">IF(ISBLANK(AH588),"",INDEX(ValidationAndReference!$M:$M,MATCH(AH588,ValidationAndReference!$N:$N,0)))</f>
        <v/>
      </c>
      <c r="CE588" s="23" t="str">
        <f t="array" ref="CE588">IF(ISBLANK(AI588),"",INDEX(ValidationAndReference!$AA:$AA,MATCH(AI588,ValidationAndReference!$AB:$AB,0)))</f>
        <v/>
      </c>
      <c r="CF588" s="23" t="str">
        <f t="array" ref="CF588">IF(ISBLANK(AT588),"",INDEX(ValidationAndReference!$S:$S,MATCH(AT588,ValidationAndReference!$T:$T,0)))</f>
        <v/>
      </c>
      <c r="CG588" s="23" t="str">
        <f t="array" ref="CG588">IF(ISBLANK(AU588),"",INDEX(ValidationAndReference!$S:$S,MATCH(AU588,ValidationAndReference!$T:$T,0)))</f>
        <v/>
      </c>
      <c r="CH588" s="23" t="str">
        <f t="array" ref="CH588">IF(ISBLANK(AV588),"",INDEX(ValidationAndReference!$S:$S,MATCH(AV588,ValidationAndReference!$T:$T,0)))</f>
        <v/>
      </c>
      <c r="CI588" s="23" t="str">
        <f t="array" ref="CI588">IF(ISBLANK(AW588),"",INDEX(ValidationAndReference!$S:$S,MATCH(AW588,ValidationAndReference!$T:$T,0)))</f>
        <v/>
      </c>
      <c r="CJ588" s="23" t="str">
        <f t="array" ref="CJ588">IF(ISBLANK(AX588),"",INDEX(ValidationAndReference!$S:$S,MATCH(AX588,ValidationAndReference!$T:$T,0)))</f>
        <v/>
      </c>
      <c r="CK588" s="23" t="str">
        <f t="array" ref="CK588">IF(ISBLANK(AY588),"",INDEX(ValidationAndReference!V:V,MATCH(AY588,ValidationAndReference!W:W,0)))</f>
        <v/>
      </c>
      <c r="CL588" s="23" t="str">
        <f t="array" ref="CL588">IF(ISBLANK(AZ588),"",INDEX(ValidationAndReference!$V:$V,MATCH(AZ588,ValidationAndReference!$W:$W,0)))</f>
        <v/>
      </c>
      <c r="CM588" s="23" t="str">
        <f t="array" ref="CM588">IF(ISBLANK(BA588),"",INDEX(ValidationAndReference!$V:$V,MATCH(BA588,ValidationAndReference!$W:$W,0)))</f>
        <v/>
      </c>
    </row>
    <row r="589" spans="1:91" ht="15.75" customHeight="1" x14ac:dyDescent="0.25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1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3"/>
      <c r="BC589" s="23"/>
      <c r="BD589" s="24"/>
      <c r="BE589" s="23"/>
      <c r="BF589" s="23" t="str">
        <f t="shared" si="2"/>
        <v/>
      </c>
      <c r="BG589" s="23"/>
      <c r="BH589" s="23" t="str">
        <f t="array" ref="BH589">IFERROR(INDEX(ValidationAndReference!P:P,MATCH(BD589,ValidationAndReference!Q:Q,0)),"")</f>
        <v/>
      </c>
      <c r="BI589" s="23" t="str">
        <f t="array" ref="BI589">IF(ISBLANK(D589),"",INDEX(ValidationAndReference!F:F,MATCH(D589,ValidationAndReference!G:G,0)))</f>
        <v/>
      </c>
      <c r="BJ589" s="23" t="str">
        <f t="array" ref="BJ589">IF(ISBLANK(E589),"",INDEX(ValidationAndReference!$F:$F,MATCH(E589,ValidationAndReference!$G:$G,0)))</f>
        <v/>
      </c>
      <c r="BK589" s="23" t="str">
        <f t="array" ref="BK589">IF(ISBLANK(F589),"",INDEX(ValidationAndReference!$F:$F,MATCH(F589,ValidationAndReference!$G:$G,0)))</f>
        <v/>
      </c>
      <c r="BL589" s="23" t="str">
        <f t="array" ref="BL589">IF(ISBLANK(G589),"",INDEX(ValidationAndReference!J:J,MATCH(G589,ValidationAndReference!K:K,0)))</f>
        <v/>
      </c>
      <c r="BM589" s="23" t="str">
        <f t="array" ref="BM589">IF(ISBLANK(H589),"",INDEX(ValidationAndReference!J:J,MATCH(H589,ValidationAndReference!K:K,0)))</f>
        <v/>
      </c>
      <c r="BN589" s="23" t="str">
        <f t="array" ref="BN589">IF(ISBLANK(I589),"",INDEX(ValidationAndReference!J:J,MATCH(I589,ValidationAndReference!K:K,0)))</f>
        <v/>
      </c>
      <c r="BO589" s="23" t="str">
        <f t="array" ref="BO589">IF(ISBLANK(J589),"",INDEX(ValidationAndReference!J:J,MATCH(J589,ValidationAndReference!K:K,0)))</f>
        <v/>
      </c>
      <c r="BP589" s="23" t="str">
        <f t="array" ref="BP589">IF(ISBLANK(K589),"",INDEX(ValidationAndReference!J:J,MATCH(K589,ValidationAndReference!K:K,0)))</f>
        <v/>
      </c>
      <c r="BQ589" s="23" t="str">
        <f t="array" ref="BQ589">IF(ISBLANK(M589),"",INDEX(Location!$W:$W,MATCH(M589,Location!$B:$B,0)))</f>
        <v/>
      </c>
      <c r="BR589" s="23" t="str">
        <f t="array" ref="BR589">IF(ISBLANK(N589),"",INDEX(Location!$W:$W,MATCH(N589,Location!$B:$B,0)))</f>
        <v/>
      </c>
      <c r="BS589" s="23" t="str">
        <f t="array" ref="BS589">IF(ISBLANK(O589),"",INDEX(Location!$W:$W,MATCH(O589,Location!$B:$B,0)))</f>
        <v/>
      </c>
      <c r="BT589" s="23" t="str">
        <f t="array" ref="BT589">IF(ISBLANK(P589),"",INDEX(Location!$W:$W,MATCH(P589,Location!$B:$B,0)))</f>
        <v/>
      </c>
      <c r="BU589" s="23" t="str">
        <f t="array" ref="BU589">IF(ISBLANK(Q589),"",INDEX(Location!$W:$W,MATCH(Q589,Location!$B:$B,0)))</f>
        <v/>
      </c>
      <c r="BV589" s="23" t="str">
        <f t="array" ref="BV589">IF(ISBLANK(Z589),"",INDEX(ValidationAndReference!$M:$M,MATCH(Z589,ValidationAndReference!$N:$N,0)))</f>
        <v/>
      </c>
      <c r="BW589" s="23" t="str">
        <f t="array" ref="BW589">IF(ISBLANK(AA589),"",INDEX(ValidationAndReference!$AA:$AA,MATCH(AA589,ValidationAndReference!$AB:$AB,0)))</f>
        <v/>
      </c>
      <c r="BX589" s="23" t="str">
        <f t="array" ref="BX589">IF(ISBLANK(AB589),"",INDEX(ValidationAndReference!$M:$M,MATCH(AB589,ValidationAndReference!$N:$N,0)))</f>
        <v/>
      </c>
      <c r="BY589" s="23" t="str">
        <f t="array" ref="BY589">IF(ISBLANK(AC589),"",INDEX(ValidationAndReference!$AA:$AA,MATCH(AC589,ValidationAndReference!$AB:$AB,0)))</f>
        <v/>
      </c>
      <c r="BZ589" s="23" t="str">
        <f t="array" ref="BZ589">IF(ISBLANK(AD589),"",INDEX(ValidationAndReference!$M:$M,MATCH(AD589,ValidationAndReference!$N:$N,0)))</f>
        <v/>
      </c>
      <c r="CA589" s="23" t="str">
        <f t="array" ref="CA589">IF(ISBLANK(AE589),"",INDEX(ValidationAndReference!$AA:$AA,MATCH(AE589,ValidationAndReference!$AB:$AB,0)))</f>
        <v/>
      </c>
      <c r="CB589" s="23" t="str">
        <f t="array" ref="CB589">IF(ISBLANK(AF589),"",INDEX(ValidationAndReference!$M:$M,MATCH(AF589,ValidationAndReference!$N:$N,0)))</f>
        <v/>
      </c>
      <c r="CC589" s="23" t="str">
        <f t="array" ref="CC589">IF(ISBLANK(AG589),"",INDEX(ValidationAndReference!$AA:$AA,MATCH(AG589,ValidationAndReference!$AB:$AB,0)))</f>
        <v/>
      </c>
      <c r="CD589" s="23" t="str">
        <f t="array" ref="CD589">IF(ISBLANK(AH589),"",INDEX(ValidationAndReference!$M:$M,MATCH(AH589,ValidationAndReference!$N:$N,0)))</f>
        <v/>
      </c>
      <c r="CE589" s="23" t="str">
        <f t="array" ref="CE589">IF(ISBLANK(AI589),"",INDEX(ValidationAndReference!$AA:$AA,MATCH(AI589,ValidationAndReference!$AB:$AB,0)))</f>
        <v/>
      </c>
      <c r="CF589" s="23" t="str">
        <f t="array" ref="CF589">IF(ISBLANK(AT589),"",INDEX(ValidationAndReference!$S:$S,MATCH(AT589,ValidationAndReference!$T:$T,0)))</f>
        <v/>
      </c>
      <c r="CG589" s="23" t="str">
        <f t="array" ref="CG589">IF(ISBLANK(AU589),"",INDEX(ValidationAndReference!$S:$S,MATCH(AU589,ValidationAndReference!$T:$T,0)))</f>
        <v/>
      </c>
      <c r="CH589" s="23" t="str">
        <f t="array" ref="CH589">IF(ISBLANK(AV589),"",INDEX(ValidationAndReference!$S:$S,MATCH(AV589,ValidationAndReference!$T:$T,0)))</f>
        <v/>
      </c>
      <c r="CI589" s="23" t="str">
        <f t="array" ref="CI589">IF(ISBLANK(AW589),"",INDEX(ValidationAndReference!$S:$S,MATCH(AW589,ValidationAndReference!$T:$T,0)))</f>
        <v/>
      </c>
      <c r="CJ589" s="23" t="str">
        <f t="array" ref="CJ589">IF(ISBLANK(AX589),"",INDEX(ValidationAndReference!$S:$S,MATCH(AX589,ValidationAndReference!$T:$T,0)))</f>
        <v/>
      </c>
      <c r="CK589" s="23" t="str">
        <f t="array" ref="CK589">IF(ISBLANK(AY589),"",INDEX(ValidationAndReference!V:V,MATCH(AY589,ValidationAndReference!W:W,0)))</f>
        <v/>
      </c>
      <c r="CL589" s="23" t="str">
        <f t="array" ref="CL589">IF(ISBLANK(AZ589),"",INDEX(ValidationAndReference!$V:$V,MATCH(AZ589,ValidationAndReference!$W:$W,0)))</f>
        <v/>
      </c>
      <c r="CM589" s="23" t="str">
        <f t="array" ref="CM589">IF(ISBLANK(BA589),"",INDEX(ValidationAndReference!$V:$V,MATCH(BA589,ValidationAndReference!$W:$W,0)))</f>
        <v/>
      </c>
    </row>
    <row r="590" spans="1:91" ht="15.75" customHeight="1" x14ac:dyDescent="0.25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1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3"/>
      <c r="BC590" s="23"/>
      <c r="BD590" s="24"/>
      <c r="BE590" s="23"/>
      <c r="BF590" s="23" t="str">
        <f t="shared" si="2"/>
        <v/>
      </c>
      <c r="BG590" s="23"/>
      <c r="BH590" s="23" t="str">
        <f t="array" ref="BH590">IFERROR(INDEX(ValidationAndReference!P:P,MATCH(BD590,ValidationAndReference!Q:Q,0)),"")</f>
        <v/>
      </c>
      <c r="BI590" s="23" t="str">
        <f t="array" ref="BI590">IF(ISBLANK(D590),"",INDEX(ValidationAndReference!F:F,MATCH(D590,ValidationAndReference!G:G,0)))</f>
        <v/>
      </c>
      <c r="BJ590" s="23" t="str">
        <f t="array" ref="BJ590">IF(ISBLANK(E590),"",INDEX(ValidationAndReference!$F:$F,MATCH(E590,ValidationAndReference!$G:$G,0)))</f>
        <v/>
      </c>
      <c r="BK590" s="23" t="str">
        <f t="array" ref="BK590">IF(ISBLANK(F590),"",INDEX(ValidationAndReference!$F:$F,MATCH(F590,ValidationAndReference!$G:$G,0)))</f>
        <v/>
      </c>
      <c r="BL590" s="23" t="str">
        <f t="array" ref="BL590">IF(ISBLANK(G590),"",INDEX(ValidationAndReference!J:J,MATCH(G590,ValidationAndReference!K:K,0)))</f>
        <v/>
      </c>
      <c r="BM590" s="23" t="str">
        <f t="array" ref="BM590">IF(ISBLANK(H590),"",INDEX(ValidationAndReference!J:J,MATCH(H590,ValidationAndReference!K:K,0)))</f>
        <v/>
      </c>
      <c r="BN590" s="23" t="str">
        <f t="array" ref="BN590">IF(ISBLANK(I590),"",INDEX(ValidationAndReference!J:J,MATCH(I590,ValidationAndReference!K:K,0)))</f>
        <v/>
      </c>
      <c r="BO590" s="23" t="str">
        <f t="array" ref="BO590">IF(ISBLANK(J590),"",INDEX(ValidationAndReference!J:J,MATCH(J590,ValidationAndReference!K:K,0)))</f>
        <v/>
      </c>
      <c r="BP590" s="23" t="str">
        <f t="array" ref="BP590">IF(ISBLANK(K590),"",INDEX(ValidationAndReference!J:J,MATCH(K590,ValidationAndReference!K:K,0)))</f>
        <v/>
      </c>
      <c r="BQ590" s="23" t="str">
        <f t="array" ref="BQ590">IF(ISBLANK(M590),"",INDEX(Location!$W:$W,MATCH(M590,Location!$B:$B,0)))</f>
        <v/>
      </c>
      <c r="BR590" s="23" t="str">
        <f t="array" ref="BR590">IF(ISBLANK(N590),"",INDEX(Location!$W:$W,MATCH(N590,Location!$B:$B,0)))</f>
        <v/>
      </c>
      <c r="BS590" s="23" t="str">
        <f t="array" ref="BS590">IF(ISBLANK(O590),"",INDEX(Location!$W:$W,MATCH(O590,Location!$B:$B,0)))</f>
        <v/>
      </c>
      <c r="BT590" s="23" t="str">
        <f t="array" ref="BT590">IF(ISBLANK(P590),"",INDEX(Location!$W:$W,MATCH(P590,Location!$B:$B,0)))</f>
        <v/>
      </c>
      <c r="BU590" s="23" t="str">
        <f t="array" ref="BU590">IF(ISBLANK(Q590),"",INDEX(Location!$W:$W,MATCH(Q590,Location!$B:$B,0)))</f>
        <v/>
      </c>
      <c r="BV590" s="23" t="str">
        <f t="array" ref="BV590">IF(ISBLANK(Z590),"",INDEX(ValidationAndReference!$M:$M,MATCH(Z590,ValidationAndReference!$N:$N,0)))</f>
        <v/>
      </c>
      <c r="BW590" s="23" t="str">
        <f t="array" ref="BW590">IF(ISBLANK(AA590),"",INDEX(ValidationAndReference!$AA:$AA,MATCH(AA590,ValidationAndReference!$AB:$AB,0)))</f>
        <v/>
      </c>
      <c r="BX590" s="23" t="str">
        <f t="array" ref="BX590">IF(ISBLANK(AB590),"",INDEX(ValidationAndReference!$M:$M,MATCH(AB590,ValidationAndReference!$N:$N,0)))</f>
        <v/>
      </c>
      <c r="BY590" s="23" t="str">
        <f t="array" ref="BY590">IF(ISBLANK(AC590),"",INDEX(ValidationAndReference!$AA:$AA,MATCH(AC590,ValidationAndReference!$AB:$AB,0)))</f>
        <v/>
      </c>
      <c r="BZ590" s="23" t="str">
        <f t="array" ref="BZ590">IF(ISBLANK(AD590),"",INDEX(ValidationAndReference!$M:$M,MATCH(AD590,ValidationAndReference!$N:$N,0)))</f>
        <v/>
      </c>
      <c r="CA590" s="23" t="str">
        <f t="array" ref="CA590">IF(ISBLANK(AE590),"",INDEX(ValidationAndReference!$AA:$AA,MATCH(AE590,ValidationAndReference!$AB:$AB,0)))</f>
        <v/>
      </c>
      <c r="CB590" s="23" t="str">
        <f t="array" ref="CB590">IF(ISBLANK(AF590),"",INDEX(ValidationAndReference!$M:$M,MATCH(AF590,ValidationAndReference!$N:$N,0)))</f>
        <v/>
      </c>
      <c r="CC590" s="23" t="str">
        <f t="array" ref="CC590">IF(ISBLANK(AG590),"",INDEX(ValidationAndReference!$AA:$AA,MATCH(AG590,ValidationAndReference!$AB:$AB,0)))</f>
        <v/>
      </c>
      <c r="CD590" s="23" t="str">
        <f t="array" ref="CD590">IF(ISBLANK(AH590),"",INDEX(ValidationAndReference!$M:$M,MATCH(AH590,ValidationAndReference!$N:$N,0)))</f>
        <v/>
      </c>
      <c r="CE590" s="23" t="str">
        <f t="array" ref="CE590">IF(ISBLANK(AI590),"",INDEX(ValidationAndReference!$AA:$AA,MATCH(AI590,ValidationAndReference!$AB:$AB,0)))</f>
        <v/>
      </c>
      <c r="CF590" s="23" t="str">
        <f t="array" ref="CF590">IF(ISBLANK(AT590),"",INDEX(ValidationAndReference!$S:$S,MATCH(AT590,ValidationAndReference!$T:$T,0)))</f>
        <v/>
      </c>
      <c r="CG590" s="23" t="str">
        <f t="array" ref="CG590">IF(ISBLANK(AU590),"",INDEX(ValidationAndReference!$S:$S,MATCH(AU590,ValidationAndReference!$T:$T,0)))</f>
        <v/>
      </c>
      <c r="CH590" s="23" t="str">
        <f t="array" ref="CH590">IF(ISBLANK(AV590),"",INDEX(ValidationAndReference!$S:$S,MATCH(AV590,ValidationAndReference!$T:$T,0)))</f>
        <v/>
      </c>
      <c r="CI590" s="23" t="str">
        <f t="array" ref="CI590">IF(ISBLANK(AW590),"",INDEX(ValidationAndReference!$S:$S,MATCH(AW590,ValidationAndReference!$T:$T,0)))</f>
        <v/>
      </c>
      <c r="CJ590" s="23" t="str">
        <f t="array" ref="CJ590">IF(ISBLANK(AX590),"",INDEX(ValidationAndReference!$S:$S,MATCH(AX590,ValidationAndReference!$T:$T,0)))</f>
        <v/>
      </c>
      <c r="CK590" s="23" t="str">
        <f t="array" ref="CK590">IF(ISBLANK(AY590),"",INDEX(ValidationAndReference!V:V,MATCH(AY590,ValidationAndReference!W:W,0)))</f>
        <v/>
      </c>
      <c r="CL590" s="23" t="str">
        <f t="array" ref="CL590">IF(ISBLANK(AZ590),"",INDEX(ValidationAndReference!$V:$V,MATCH(AZ590,ValidationAndReference!$W:$W,0)))</f>
        <v/>
      </c>
      <c r="CM590" s="23" t="str">
        <f t="array" ref="CM590">IF(ISBLANK(BA590),"",INDEX(ValidationAndReference!$V:$V,MATCH(BA590,ValidationAndReference!$W:$W,0)))</f>
        <v/>
      </c>
    </row>
    <row r="591" spans="1:91" ht="15.75" customHeight="1" x14ac:dyDescent="0.25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1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3"/>
      <c r="BC591" s="23"/>
      <c r="BD591" s="24"/>
      <c r="BE591" s="23"/>
      <c r="BF591" s="23" t="str">
        <f t="shared" si="2"/>
        <v/>
      </c>
      <c r="BG591" s="23"/>
      <c r="BH591" s="23" t="str">
        <f t="array" ref="BH591">IFERROR(INDEX(ValidationAndReference!P:P,MATCH(BD591,ValidationAndReference!Q:Q,0)),"")</f>
        <v/>
      </c>
      <c r="BI591" s="23" t="str">
        <f t="array" ref="BI591">IF(ISBLANK(D591),"",INDEX(ValidationAndReference!F:F,MATCH(D591,ValidationAndReference!G:G,0)))</f>
        <v/>
      </c>
      <c r="BJ591" s="23" t="str">
        <f t="array" ref="BJ591">IF(ISBLANK(E591),"",INDEX(ValidationAndReference!$F:$F,MATCH(E591,ValidationAndReference!$G:$G,0)))</f>
        <v/>
      </c>
      <c r="BK591" s="23" t="str">
        <f t="array" ref="BK591">IF(ISBLANK(F591),"",INDEX(ValidationAndReference!$F:$F,MATCH(F591,ValidationAndReference!$G:$G,0)))</f>
        <v/>
      </c>
      <c r="BL591" s="23" t="str">
        <f t="array" ref="BL591">IF(ISBLANK(G591),"",INDEX(ValidationAndReference!J:J,MATCH(G591,ValidationAndReference!K:K,0)))</f>
        <v/>
      </c>
      <c r="BM591" s="23" t="str">
        <f t="array" ref="BM591">IF(ISBLANK(H591),"",INDEX(ValidationAndReference!J:J,MATCH(H591,ValidationAndReference!K:K,0)))</f>
        <v/>
      </c>
      <c r="BN591" s="23" t="str">
        <f t="array" ref="BN591">IF(ISBLANK(I591),"",INDEX(ValidationAndReference!J:J,MATCH(I591,ValidationAndReference!K:K,0)))</f>
        <v/>
      </c>
      <c r="BO591" s="23" t="str">
        <f t="array" ref="BO591">IF(ISBLANK(J591),"",INDEX(ValidationAndReference!J:J,MATCH(J591,ValidationAndReference!K:K,0)))</f>
        <v/>
      </c>
      <c r="BP591" s="23" t="str">
        <f t="array" ref="BP591">IF(ISBLANK(K591),"",INDEX(ValidationAndReference!J:J,MATCH(K591,ValidationAndReference!K:K,0)))</f>
        <v/>
      </c>
      <c r="BQ591" s="23" t="str">
        <f t="array" ref="BQ591">IF(ISBLANK(M591),"",INDEX(Location!$W:$W,MATCH(M591,Location!$B:$B,0)))</f>
        <v/>
      </c>
      <c r="BR591" s="23" t="str">
        <f t="array" ref="BR591">IF(ISBLANK(N591),"",INDEX(Location!$W:$W,MATCH(N591,Location!$B:$B,0)))</f>
        <v/>
      </c>
      <c r="BS591" s="23" t="str">
        <f t="array" ref="BS591">IF(ISBLANK(O591),"",INDEX(Location!$W:$W,MATCH(O591,Location!$B:$B,0)))</f>
        <v/>
      </c>
      <c r="BT591" s="23" t="str">
        <f t="array" ref="BT591">IF(ISBLANK(P591),"",INDEX(Location!$W:$W,MATCH(P591,Location!$B:$B,0)))</f>
        <v/>
      </c>
      <c r="BU591" s="23" t="str">
        <f t="array" ref="BU591">IF(ISBLANK(Q591),"",INDEX(Location!$W:$W,MATCH(Q591,Location!$B:$B,0)))</f>
        <v/>
      </c>
      <c r="BV591" s="23" t="str">
        <f t="array" ref="BV591">IF(ISBLANK(Z591),"",INDEX(ValidationAndReference!$M:$M,MATCH(Z591,ValidationAndReference!$N:$N,0)))</f>
        <v/>
      </c>
      <c r="BW591" s="23" t="str">
        <f t="array" ref="BW591">IF(ISBLANK(AA591),"",INDEX(ValidationAndReference!$AA:$AA,MATCH(AA591,ValidationAndReference!$AB:$AB,0)))</f>
        <v/>
      </c>
      <c r="BX591" s="23" t="str">
        <f t="array" ref="BX591">IF(ISBLANK(AB591),"",INDEX(ValidationAndReference!$M:$M,MATCH(AB591,ValidationAndReference!$N:$N,0)))</f>
        <v/>
      </c>
      <c r="BY591" s="23" t="str">
        <f t="array" ref="BY591">IF(ISBLANK(AC591),"",INDEX(ValidationAndReference!$AA:$AA,MATCH(AC591,ValidationAndReference!$AB:$AB,0)))</f>
        <v/>
      </c>
      <c r="BZ591" s="23" t="str">
        <f t="array" ref="BZ591">IF(ISBLANK(AD591),"",INDEX(ValidationAndReference!$M:$M,MATCH(AD591,ValidationAndReference!$N:$N,0)))</f>
        <v/>
      </c>
      <c r="CA591" s="23" t="str">
        <f t="array" ref="CA591">IF(ISBLANK(AE591),"",INDEX(ValidationAndReference!$AA:$AA,MATCH(AE591,ValidationAndReference!$AB:$AB,0)))</f>
        <v/>
      </c>
      <c r="CB591" s="23" t="str">
        <f t="array" ref="CB591">IF(ISBLANK(AF591),"",INDEX(ValidationAndReference!$M:$M,MATCH(AF591,ValidationAndReference!$N:$N,0)))</f>
        <v/>
      </c>
      <c r="CC591" s="23" t="str">
        <f t="array" ref="CC591">IF(ISBLANK(AG591),"",INDEX(ValidationAndReference!$AA:$AA,MATCH(AG591,ValidationAndReference!$AB:$AB,0)))</f>
        <v/>
      </c>
      <c r="CD591" s="23" t="str">
        <f t="array" ref="CD591">IF(ISBLANK(AH591),"",INDEX(ValidationAndReference!$M:$M,MATCH(AH591,ValidationAndReference!$N:$N,0)))</f>
        <v/>
      </c>
      <c r="CE591" s="23" t="str">
        <f t="array" ref="CE591">IF(ISBLANK(AI591),"",INDEX(ValidationAndReference!$AA:$AA,MATCH(AI591,ValidationAndReference!$AB:$AB,0)))</f>
        <v/>
      </c>
      <c r="CF591" s="23" t="str">
        <f t="array" ref="CF591">IF(ISBLANK(AT591),"",INDEX(ValidationAndReference!$S:$S,MATCH(AT591,ValidationAndReference!$T:$T,0)))</f>
        <v/>
      </c>
      <c r="CG591" s="23" t="str">
        <f t="array" ref="CG591">IF(ISBLANK(AU591),"",INDEX(ValidationAndReference!$S:$S,MATCH(AU591,ValidationAndReference!$T:$T,0)))</f>
        <v/>
      </c>
      <c r="CH591" s="23" t="str">
        <f t="array" ref="CH591">IF(ISBLANK(AV591),"",INDEX(ValidationAndReference!$S:$S,MATCH(AV591,ValidationAndReference!$T:$T,0)))</f>
        <v/>
      </c>
      <c r="CI591" s="23" t="str">
        <f t="array" ref="CI591">IF(ISBLANK(AW591),"",INDEX(ValidationAndReference!$S:$S,MATCH(AW591,ValidationAndReference!$T:$T,0)))</f>
        <v/>
      </c>
      <c r="CJ591" s="23" t="str">
        <f t="array" ref="CJ591">IF(ISBLANK(AX591),"",INDEX(ValidationAndReference!$S:$S,MATCH(AX591,ValidationAndReference!$T:$T,0)))</f>
        <v/>
      </c>
      <c r="CK591" s="23" t="str">
        <f t="array" ref="CK591">IF(ISBLANK(AY591),"",INDEX(ValidationAndReference!V:V,MATCH(AY591,ValidationAndReference!W:W,0)))</f>
        <v/>
      </c>
      <c r="CL591" s="23" t="str">
        <f t="array" ref="CL591">IF(ISBLANK(AZ591),"",INDEX(ValidationAndReference!$V:$V,MATCH(AZ591,ValidationAndReference!$W:$W,0)))</f>
        <v/>
      </c>
      <c r="CM591" s="23" t="str">
        <f t="array" ref="CM591">IF(ISBLANK(BA591),"",INDEX(ValidationAndReference!$V:$V,MATCH(BA591,ValidationAndReference!$W:$W,0)))</f>
        <v/>
      </c>
    </row>
    <row r="592" spans="1:91" ht="15.75" customHeight="1" x14ac:dyDescent="0.25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1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3"/>
      <c r="BC592" s="23"/>
      <c r="BD592" s="24"/>
      <c r="BE592" s="23"/>
      <c r="BF592" s="23" t="str">
        <f t="shared" si="2"/>
        <v/>
      </c>
      <c r="BG592" s="23"/>
      <c r="BH592" s="23" t="str">
        <f t="array" ref="BH592">IFERROR(INDEX(ValidationAndReference!P:P,MATCH(BD592,ValidationAndReference!Q:Q,0)),"")</f>
        <v/>
      </c>
      <c r="BI592" s="23" t="str">
        <f t="array" ref="BI592">IF(ISBLANK(D592),"",INDEX(ValidationAndReference!F:F,MATCH(D592,ValidationAndReference!G:G,0)))</f>
        <v/>
      </c>
      <c r="BJ592" s="23" t="str">
        <f t="array" ref="BJ592">IF(ISBLANK(E592),"",INDEX(ValidationAndReference!$F:$F,MATCH(E592,ValidationAndReference!$G:$G,0)))</f>
        <v/>
      </c>
      <c r="BK592" s="23" t="str">
        <f t="array" ref="BK592">IF(ISBLANK(F592),"",INDEX(ValidationAndReference!$F:$F,MATCH(F592,ValidationAndReference!$G:$G,0)))</f>
        <v/>
      </c>
      <c r="BL592" s="23" t="str">
        <f t="array" ref="BL592">IF(ISBLANK(G592),"",INDEX(ValidationAndReference!J:J,MATCH(G592,ValidationAndReference!K:K,0)))</f>
        <v/>
      </c>
      <c r="BM592" s="23" t="str">
        <f t="array" ref="BM592">IF(ISBLANK(H592),"",INDEX(ValidationAndReference!J:J,MATCH(H592,ValidationAndReference!K:K,0)))</f>
        <v/>
      </c>
      <c r="BN592" s="23" t="str">
        <f t="array" ref="BN592">IF(ISBLANK(I592),"",INDEX(ValidationAndReference!J:J,MATCH(I592,ValidationAndReference!K:K,0)))</f>
        <v/>
      </c>
      <c r="BO592" s="23" t="str">
        <f t="array" ref="BO592">IF(ISBLANK(J592),"",INDEX(ValidationAndReference!J:J,MATCH(J592,ValidationAndReference!K:K,0)))</f>
        <v/>
      </c>
      <c r="BP592" s="23" t="str">
        <f t="array" ref="BP592">IF(ISBLANK(K592),"",INDEX(ValidationAndReference!J:J,MATCH(K592,ValidationAndReference!K:K,0)))</f>
        <v/>
      </c>
      <c r="BQ592" s="23" t="str">
        <f t="array" ref="BQ592">IF(ISBLANK(M592),"",INDEX(Location!$W:$W,MATCH(M592,Location!$B:$B,0)))</f>
        <v/>
      </c>
      <c r="BR592" s="23" t="str">
        <f t="array" ref="BR592">IF(ISBLANK(N592),"",INDEX(Location!$W:$W,MATCH(N592,Location!$B:$B,0)))</f>
        <v/>
      </c>
      <c r="BS592" s="23" t="str">
        <f t="array" ref="BS592">IF(ISBLANK(O592),"",INDEX(Location!$W:$W,MATCH(O592,Location!$B:$B,0)))</f>
        <v/>
      </c>
      <c r="BT592" s="23" t="str">
        <f t="array" ref="BT592">IF(ISBLANK(P592),"",INDEX(Location!$W:$W,MATCH(P592,Location!$B:$B,0)))</f>
        <v/>
      </c>
      <c r="BU592" s="23" t="str">
        <f t="array" ref="BU592">IF(ISBLANK(Q592),"",INDEX(Location!$W:$W,MATCH(Q592,Location!$B:$B,0)))</f>
        <v/>
      </c>
      <c r="BV592" s="23" t="str">
        <f t="array" ref="BV592">IF(ISBLANK(Z592),"",INDEX(ValidationAndReference!$M:$M,MATCH(Z592,ValidationAndReference!$N:$N,0)))</f>
        <v/>
      </c>
      <c r="BW592" s="23" t="str">
        <f t="array" ref="BW592">IF(ISBLANK(AA592),"",INDEX(ValidationAndReference!$AA:$AA,MATCH(AA592,ValidationAndReference!$AB:$AB,0)))</f>
        <v/>
      </c>
      <c r="BX592" s="23" t="str">
        <f t="array" ref="BX592">IF(ISBLANK(AB592),"",INDEX(ValidationAndReference!$M:$M,MATCH(AB592,ValidationAndReference!$N:$N,0)))</f>
        <v/>
      </c>
      <c r="BY592" s="23" t="str">
        <f t="array" ref="BY592">IF(ISBLANK(AC592),"",INDEX(ValidationAndReference!$AA:$AA,MATCH(AC592,ValidationAndReference!$AB:$AB,0)))</f>
        <v/>
      </c>
      <c r="BZ592" s="23" t="str">
        <f t="array" ref="BZ592">IF(ISBLANK(AD592),"",INDEX(ValidationAndReference!$M:$M,MATCH(AD592,ValidationAndReference!$N:$N,0)))</f>
        <v/>
      </c>
      <c r="CA592" s="23" t="str">
        <f t="array" ref="CA592">IF(ISBLANK(AE592),"",INDEX(ValidationAndReference!$AA:$AA,MATCH(AE592,ValidationAndReference!$AB:$AB,0)))</f>
        <v/>
      </c>
      <c r="CB592" s="23" t="str">
        <f t="array" ref="CB592">IF(ISBLANK(AF592),"",INDEX(ValidationAndReference!$M:$M,MATCH(AF592,ValidationAndReference!$N:$N,0)))</f>
        <v/>
      </c>
      <c r="CC592" s="23" t="str">
        <f t="array" ref="CC592">IF(ISBLANK(AG592),"",INDEX(ValidationAndReference!$AA:$AA,MATCH(AG592,ValidationAndReference!$AB:$AB,0)))</f>
        <v/>
      </c>
      <c r="CD592" s="23" t="str">
        <f t="array" ref="CD592">IF(ISBLANK(AH592),"",INDEX(ValidationAndReference!$M:$M,MATCH(AH592,ValidationAndReference!$N:$N,0)))</f>
        <v/>
      </c>
      <c r="CE592" s="23" t="str">
        <f t="array" ref="CE592">IF(ISBLANK(AI592),"",INDEX(ValidationAndReference!$AA:$AA,MATCH(AI592,ValidationAndReference!$AB:$AB,0)))</f>
        <v/>
      </c>
      <c r="CF592" s="23" t="str">
        <f t="array" ref="CF592">IF(ISBLANK(AT592),"",INDEX(ValidationAndReference!$S:$S,MATCH(AT592,ValidationAndReference!$T:$T,0)))</f>
        <v/>
      </c>
      <c r="CG592" s="23" t="str">
        <f t="array" ref="CG592">IF(ISBLANK(AU592),"",INDEX(ValidationAndReference!$S:$S,MATCH(AU592,ValidationAndReference!$T:$T,0)))</f>
        <v/>
      </c>
      <c r="CH592" s="23" t="str">
        <f t="array" ref="CH592">IF(ISBLANK(AV592),"",INDEX(ValidationAndReference!$S:$S,MATCH(AV592,ValidationAndReference!$T:$T,0)))</f>
        <v/>
      </c>
      <c r="CI592" s="23" t="str">
        <f t="array" ref="CI592">IF(ISBLANK(AW592),"",INDEX(ValidationAndReference!$S:$S,MATCH(AW592,ValidationAndReference!$T:$T,0)))</f>
        <v/>
      </c>
      <c r="CJ592" s="23" t="str">
        <f t="array" ref="CJ592">IF(ISBLANK(AX592),"",INDEX(ValidationAndReference!$S:$S,MATCH(AX592,ValidationAndReference!$T:$T,0)))</f>
        <v/>
      </c>
      <c r="CK592" s="23" t="str">
        <f t="array" ref="CK592">IF(ISBLANK(AY592),"",INDEX(ValidationAndReference!V:V,MATCH(AY592,ValidationAndReference!W:W,0)))</f>
        <v/>
      </c>
      <c r="CL592" s="23" t="str">
        <f t="array" ref="CL592">IF(ISBLANK(AZ592),"",INDEX(ValidationAndReference!$V:$V,MATCH(AZ592,ValidationAndReference!$W:$W,0)))</f>
        <v/>
      </c>
      <c r="CM592" s="23" t="str">
        <f t="array" ref="CM592">IF(ISBLANK(BA592),"",INDEX(ValidationAndReference!$V:$V,MATCH(BA592,ValidationAndReference!$W:$W,0)))</f>
        <v/>
      </c>
    </row>
    <row r="593" spans="1:91" ht="15.75" customHeight="1" x14ac:dyDescent="0.25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1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3"/>
      <c r="BC593" s="23"/>
      <c r="BD593" s="24"/>
      <c r="BE593" s="23"/>
      <c r="BF593" s="23" t="str">
        <f t="shared" si="2"/>
        <v/>
      </c>
      <c r="BG593" s="23"/>
      <c r="BH593" s="23" t="str">
        <f t="array" ref="BH593">IFERROR(INDEX(ValidationAndReference!P:P,MATCH(BD593,ValidationAndReference!Q:Q,0)),"")</f>
        <v/>
      </c>
      <c r="BI593" s="23" t="str">
        <f t="array" ref="BI593">IF(ISBLANK(D593),"",INDEX(ValidationAndReference!F:F,MATCH(D593,ValidationAndReference!G:G,0)))</f>
        <v/>
      </c>
      <c r="BJ593" s="23" t="str">
        <f t="array" ref="BJ593">IF(ISBLANK(E593),"",INDEX(ValidationAndReference!$F:$F,MATCH(E593,ValidationAndReference!$G:$G,0)))</f>
        <v/>
      </c>
      <c r="BK593" s="23" t="str">
        <f t="array" ref="BK593">IF(ISBLANK(F593),"",INDEX(ValidationAndReference!$F:$F,MATCH(F593,ValidationAndReference!$G:$G,0)))</f>
        <v/>
      </c>
      <c r="BL593" s="23" t="str">
        <f t="array" ref="BL593">IF(ISBLANK(G593),"",INDEX(ValidationAndReference!J:J,MATCH(G593,ValidationAndReference!K:K,0)))</f>
        <v/>
      </c>
      <c r="BM593" s="23" t="str">
        <f t="array" ref="BM593">IF(ISBLANK(H593),"",INDEX(ValidationAndReference!J:J,MATCH(H593,ValidationAndReference!K:K,0)))</f>
        <v/>
      </c>
      <c r="BN593" s="23" t="str">
        <f t="array" ref="BN593">IF(ISBLANK(I593),"",INDEX(ValidationAndReference!J:J,MATCH(I593,ValidationAndReference!K:K,0)))</f>
        <v/>
      </c>
      <c r="BO593" s="23" t="str">
        <f t="array" ref="BO593">IF(ISBLANK(J593),"",INDEX(ValidationAndReference!J:J,MATCH(J593,ValidationAndReference!K:K,0)))</f>
        <v/>
      </c>
      <c r="BP593" s="23" t="str">
        <f t="array" ref="BP593">IF(ISBLANK(K593),"",INDEX(ValidationAndReference!J:J,MATCH(K593,ValidationAndReference!K:K,0)))</f>
        <v/>
      </c>
      <c r="BQ593" s="23" t="str">
        <f t="array" ref="BQ593">IF(ISBLANK(M593),"",INDEX(Location!$W:$W,MATCH(M593,Location!$B:$B,0)))</f>
        <v/>
      </c>
      <c r="BR593" s="23" t="str">
        <f t="array" ref="BR593">IF(ISBLANK(N593),"",INDEX(Location!$W:$W,MATCH(N593,Location!$B:$B,0)))</f>
        <v/>
      </c>
      <c r="BS593" s="23" t="str">
        <f t="array" ref="BS593">IF(ISBLANK(O593),"",INDEX(Location!$W:$W,MATCH(O593,Location!$B:$B,0)))</f>
        <v/>
      </c>
      <c r="BT593" s="23" t="str">
        <f t="array" ref="BT593">IF(ISBLANK(P593),"",INDEX(Location!$W:$W,MATCH(P593,Location!$B:$B,0)))</f>
        <v/>
      </c>
      <c r="BU593" s="23" t="str">
        <f t="array" ref="BU593">IF(ISBLANK(Q593),"",INDEX(Location!$W:$W,MATCH(Q593,Location!$B:$B,0)))</f>
        <v/>
      </c>
      <c r="BV593" s="23" t="str">
        <f t="array" ref="BV593">IF(ISBLANK(Z593),"",INDEX(ValidationAndReference!$M:$M,MATCH(Z593,ValidationAndReference!$N:$N,0)))</f>
        <v/>
      </c>
      <c r="BW593" s="23" t="str">
        <f t="array" ref="BW593">IF(ISBLANK(AA593),"",INDEX(ValidationAndReference!$AA:$AA,MATCH(AA593,ValidationAndReference!$AB:$AB,0)))</f>
        <v/>
      </c>
      <c r="BX593" s="23" t="str">
        <f t="array" ref="BX593">IF(ISBLANK(AB593),"",INDEX(ValidationAndReference!$M:$M,MATCH(AB593,ValidationAndReference!$N:$N,0)))</f>
        <v/>
      </c>
      <c r="BY593" s="23" t="str">
        <f t="array" ref="BY593">IF(ISBLANK(AC593),"",INDEX(ValidationAndReference!$AA:$AA,MATCH(AC593,ValidationAndReference!$AB:$AB,0)))</f>
        <v/>
      </c>
      <c r="BZ593" s="23" t="str">
        <f t="array" ref="BZ593">IF(ISBLANK(AD593),"",INDEX(ValidationAndReference!$M:$M,MATCH(AD593,ValidationAndReference!$N:$N,0)))</f>
        <v/>
      </c>
      <c r="CA593" s="23" t="str">
        <f t="array" ref="CA593">IF(ISBLANK(AE593),"",INDEX(ValidationAndReference!$AA:$AA,MATCH(AE593,ValidationAndReference!$AB:$AB,0)))</f>
        <v/>
      </c>
      <c r="CB593" s="23" t="str">
        <f t="array" ref="CB593">IF(ISBLANK(AF593),"",INDEX(ValidationAndReference!$M:$M,MATCH(AF593,ValidationAndReference!$N:$N,0)))</f>
        <v/>
      </c>
      <c r="CC593" s="23" t="str">
        <f t="array" ref="CC593">IF(ISBLANK(AG593),"",INDEX(ValidationAndReference!$AA:$AA,MATCH(AG593,ValidationAndReference!$AB:$AB,0)))</f>
        <v/>
      </c>
      <c r="CD593" s="23" t="str">
        <f t="array" ref="CD593">IF(ISBLANK(AH593),"",INDEX(ValidationAndReference!$M:$M,MATCH(AH593,ValidationAndReference!$N:$N,0)))</f>
        <v/>
      </c>
      <c r="CE593" s="23" t="str">
        <f t="array" ref="CE593">IF(ISBLANK(AI593),"",INDEX(ValidationAndReference!$AA:$AA,MATCH(AI593,ValidationAndReference!$AB:$AB,0)))</f>
        <v/>
      </c>
      <c r="CF593" s="23" t="str">
        <f t="array" ref="CF593">IF(ISBLANK(AT593),"",INDEX(ValidationAndReference!$S:$S,MATCH(AT593,ValidationAndReference!$T:$T,0)))</f>
        <v/>
      </c>
      <c r="CG593" s="23" t="str">
        <f t="array" ref="CG593">IF(ISBLANK(AU593),"",INDEX(ValidationAndReference!$S:$S,MATCH(AU593,ValidationAndReference!$T:$T,0)))</f>
        <v/>
      </c>
      <c r="CH593" s="23" t="str">
        <f t="array" ref="CH593">IF(ISBLANK(AV593),"",INDEX(ValidationAndReference!$S:$S,MATCH(AV593,ValidationAndReference!$T:$T,0)))</f>
        <v/>
      </c>
      <c r="CI593" s="23" t="str">
        <f t="array" ref="CI593">IF(ISBLANK(AW593),"",INDEX(ValidationAndReference!$S:$S,MATCH(AW593,ValidationAndReference!$T:$T,0)))</f>
        <v/>
      </c>
      <c r="CJ593" s="23" t="str">
        <f t="array" ref="CJ593">IF(ISBLANK(AX593),"",INDEX(ValidationAndReference!$S:$S,MATCH(AX593,ValidationAndReference!$T:$T,0)))</f>
        <v/>
      </c>
      <c r="CK593" s="23" t="str">
        <f t="array" ref="CK593">IF(ISBLANK(AY593),"",INDEX(ValidationAndReference!V:V,MATCH(AY593,ValidationAndReference!W:W,0)))</f>
        <v/>
      </c>
      <c r="CL593" s="23" t="str">
        <f t="array" ref="CL593">IF(ISBLANK(AZ593),"",INDEX(ValidationAndReference!$V:$V,MATCH(AZ593,ValidationAndReference!$W:$W,0)))</f>
        <v/>
      </c>
      <c r="CM593" s="23" t="str">
        <f t="array" ref="CM593">IF(ISBLANK(BA593),"",INDEX(ValidationAndReference!$V:$V,MATCH(BA593,ValidationAndReference!$W:$W,0)))</f>
        <v/>
      </c>
    </row>
    <row r="594" spans="1:91" ht="15.75" customHeight="1" x14ac:dyDescent="0.25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1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3"/>
      <c r="BC594" s="23"/>
      <c r="BD594" s="24"/>
      <c r="BE594" s="23"/>
      <c r="BF594" s="23" t="str">
        <f t="shared" si="2"/>
        <v/>
      </c>
      <c r="BG594" s="23"/>
      <c r="BH594" s="23" t="str">
        <f t="array" ref="BH594">IFERROR(INDEX(ValidationAndReference!P:P,MATCH(BD594,ValidationAndReference!Q:Q,0)),"")</f>
        <v/>
      </c>
      <c r="BI594" s="23" t="str">
        <f t="array" ref="BI594">IF(ISBLANK(D594),"",INDEX(ValidationAndReference!F:F,MATCH(D594,ValidationAndReference!G:G,0)))</f>
        <v/>
      </c>
      <c r="BJ594" s="23" t="str">
        <f t="array" ref="BJ594">IF(ISBLANK(E594),"",INDEX(ValidationAndReference!$F:$F,MATCH(E594,ValidationAndReference!$G:$G,0)))</f>
        <v/>
      </c>
      <c r="BK594" s="23" t="str">
        <f t="array" ref="BK594">IF(ISBLANK(F594),"",INDEX(ValidationAndReference!$F:$F,MATCH(F594,ValidationAndReference!$G:$G,0)))</f>
        <v/>
      </c>
      <c r="BL594" s="23" t="str">
        <f t="array" ref="BL594">IF(ISBLANK(G594),"",INDEX(ValidationAndReference!J:J,MATCH(G594,ValidationAndReference!K:K,0)))</f>
        <v/>
      </c>
      <c r="BM594" s="23" t="str">
        <f t="array" ref="BM594">IF(ISBLANK(H594),"",INDEX(ValidationAndReference!J:J,MATCH(H594,ValidationAndReference!K:K,0)))</f>
        <v/>
      </c>
      <c r="BN594" s="23" t="str">
        <f t="array" ref="BN594">IF(ISBLANK(I594),"",INDEX(ValidationAndReference!J:J,MATCH(I594,ValidationAndReference!K:K,0)))</f>
        <v/>
      </c>
      <c r="BO594" s="23" t="str">
        <f t="array" ref="BO594">IF(ISBLANK(J594),"",INDEX(ValidationAndReference!J:J,MATCH(J594,ValidationAndReference!K:K,0)))</f>
        <v/>
      </c>
      <c r="BP594" s="23" t="str">
        <f t="array" ref="BP594">IF(ISBLANK(K594),"",INDEX(ValidationAndReference!J:J,MATCH(K594,ValidationAndReference!K:K,0)))</f>
        <v/>
      </c>
      <c r="BQ594" s="23" t="str">
        <f t="array" ref="BQ594">IF(ISBLANK(M594),"",INDEX(Location!$W:$W,MATCH(M594,Location!$B:$B,0)))</f>
        <v/>
      </c>
      <c r="BR594" s="23" t="str">
        <f t="array" ref="BR594">IF(ISBLANK(N594),"",INDEX(Location!$W:$W,MATCH(N594,Location!$B:$B,0)))</f>
        <v/>
      </c>
      <c r="BS594" s="23" t="str">
        <f t="array" ref="BS594">IF(ISBLANK(O594),"",INDEX(Location!$W:$W,MATCH(O594,Location!$B:$B,0)))</f>
        <v/>
      </c>
      <c r="BT594" s="23" t="str">
        <f t="array" ref="BT594">IF(ISBLANK(P594),"",INDEX(Location!$W:$W,MATCH(P594,Location!$B:$B,0)))</f>
        <v/>
      </c>
      <c r="BU594" s="23" t="str">
        <f t="array" ref="BU594">IF(ISBLANK(Q594),"",INDEX(Location!$W:$W,MATCH(Q594,Location!$B:$B,0)))</f>
        <v/>
      </c>
      <c r="BV594" s="23" t="str">
        <f t="array" ref="BV594">IF(ISBLANK(Z594),"",INDEX(ValidationAndReference!$M:$M,MATCH(Z594,ValidationAndReference!$N:$N,0)))</f>
        <v/>
      </c>
      <c r="BW594" s="23" t="str">
        <f t="array" ref="BW594">IF(ISBLANK(AA594),"",INDEX(ValidationAndReference!$AA:$AA,MATCH(AA594,ValidationAndReference!$AB:$AB,0)))</f>
        <v/>
      </c>
      <c r="BX594" s="23" t="str">
        <f t="array" ref="BX594">IF(ISBLANK(AB594),"",INDEX(ValidationAndReference!$M:$M,MATCH(AB594,ValidationAndReference!$N:$N,0)))</f>
        <v/>
      </c>
      <c r="BY594" s="23" t="str">
        <f t="array" ref="BY594">IF(ISBLANK(AC594),"",INDEX(ValidationAndReference!$AA:$AA,MATCH(AC594,ValidationAndReference!$AB:$AB,0)))</f>
        <v/>
      </c>
      <c r="BZ594" s="23" t="str">
        <f t="array" ref="BZ594">IF(ISBLANK(AD594),"",INDEX(ValidationAndReference!$M:$M,MATCH(AD594,ValidationAndReference!$N:$N,0)))</f>
        <v/>
      </c>
      <c r="CA594" s="23" t="str">
        <f t="array" ref="CA594">IF(ISBLANK(AE594),"",INDEX(ValidationAndReference!$AA:$AA,MATCH(AE594,ValidationAndReference!$AB:$AB,0)))</f>
        <v/>
      </c>
      <c r="CB594" s="23" t="str">
        <f t="array" ref="CB594">IF(ISBLANK(AF594),"",INDEX(ValidationAndReference!$M:$M,MATCH(AF594,ValidationAndReference!$N:$N,0)))</f>
        <v/>
      </c>
      <c r="CC594" s="23" t="str">
        <f t="array" ref="CC594">IF(ISBLANK(AG594),"",INDEX(ValidationAndReference!$AA:$AA,MATCH(AG594,ValidationAndReference!$AB:$AB,0)))</f>
        <v/>
      </c>
      <c r="CD594" s="23" t="str">
        <f t="array" ref="CD594">IF(ISBLANK(AH594),"",INDEX(ValidationAndReference!$M:$M,MATCH(AH594,ValidationAndReference!$N:$N,0)))</f>
        <v/>
      </c>
      <c r="CE594" s="23" t="str">
        <f t="array" ref="CE594">IF(ISBLANK(AI594),"",INDEX(ValidationAndReference!$AA:$AA,MATCH(AI594,ValidationAndReference!$AB:$AB,0)))</f>
        <v/>
      </c>
      <c r="CF594" s="23" t="str">
        <f t="array" ref="CF594">IF(ISBLANK(AT594),"",INDEX(ValidationAndReference!$S:$S,MATCH(AT594,ValidationAndReference!$T:$T,0)))</f>
        <v/>
      </c>
      <c r="CG594" s="23" t="str">
        <f t="array" ref="CG594">IF(ISBLANK(AU594),"",INDEX(ValidationAndReference!$S:$S,MATCH(AU594,ValidationAndReference!$T:$T,0)))</f>
        <v/>
      </c>
      <c r="CH594" s="23" t="str">
        <f t="array" ref="CH594">IF(ISBLANK(AV594),"",INDEX(ValidationAndReference!$S:$S,MATCH(AV594,ValidationAndReference!$T:$T,0)))</f>
        <v/>
      </c>
      <c r="CI594" s="23" t="str">
        <f t="array" ref="CI594">IF(ISBLANK(AW594),"",INDEX(ValidationAndReference!$S:$S,MATCH(AW594,ValidationAndReference!$T:$T,0)))</f>
        <v/>
      </c>
      <c r="CJ594" s="23" t="str">
        <f t="array" ref="CJ594">IF(ISBLANK(AX594),"",INDEX(ValidationAndReference!$S:$S,MATCH(AX594,ValidationAndReference!$T:$T,0)))</f>
        <v/>
      </c>
      <c r="CK594" s="23" t="str">
        <f t="array" ref="CK594">IF(ISBLANK(AY594),"",INDEX(ValidationAndReference!V:V,MATCH(AY594,ValidationAndReference!W:W,0)))</f>
        <v/>
      </c>
      <c r="CL594" s="23" t="str">
        <f t="array" ref="CL594">IF(ISBLANK(AZ594),"",INDEX(ValidationAndReference!$V:$V,MATCH(AZ594,ValidationAndReference!$W:$W,0)))</f>
        <v/>
      </c>
      <c r="CM594" s="23" t="str">
        <f t="array" ref="CM594">IF(ISBLANK(BA594),"",INDEX(ValidationAndReference!$V:$V,MATCH(BA594,ValidationAndReference!$W:$W,0)))</f>
        <v/>
      </c>
    </row>
    <row r="595" spans="1:91" ht="15.75" customHeight="1" x14ac:dyDescent="0.25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1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3"/>
      <c r="BC595" s="23"/>
      <c r="BD595" s="24"/>
      <c r="BE595" s="23"/>
      <c r="BF595" s="23" t="str">
        <f t="shared" si="2"/>
        <v/>
      </c>
      <c r="BG595" s="23"/>
      <c r="BH595" s="23" t="str">
        <f t="array" ref="BH595">IFERROR(INDEX(ValidationAndReference!P:P,MATCH(BD595,ValidationAndReference!Q:Q,0)),"")</f>
        <v/>
      </c>
      <c r="BI595" s="23" t="str">
        <f t="array" ref="BI595">IF(ISBLANK(D595),"",INDEX(ValidationAndReference!F:F,MATCH(D595,ValidationAndReference!G:G,0)))</f>
        <v/>
      </c>
      <c r="BJ595" s="23" t="str">
        <f t="array" ref="BJ595">IF(ISBLANK(E595),"",INDEX(ValidationAndReference!$F:$F,MATCH(E595,ValidationAndReference!$G:$G,0)))</f>
        <v/>
      </c>
      <c r="BK595" s="23" t="str">
        <f t="array" ref="BK595">IF(ISBLANK(F595),"",INDEX(ValidationAndReference!$F:$F,MATCH(F595,ValidationAndReference!$G:$G,0)))</f>
        <v/>
      </c>
      <c r="BL595" s="23" t="str">
        <f t="array" ref="BL595">IF(ISBLANK(G595),"",INDEX(ValidationAndReference!J:J,MATCH(G595,ValidationAndReference!K:K,0)))</f>
        <v/>
      </c>
      <c r="BM595" s="23" t="str">
        <f t="array" ref="BM595">IF(ISBLANK(H595),"",INDEX(ValidationAndReference!J:J,MATCH(H595,ValidationAndReference!K:K,0)))</f>
        <v/>
      </c>
      <c r="BN595" s="23" t="str">
        <f t="array" ref="BN595">IF(ISBLANK(I595),"",INDEX(ValidationAndReference!J:J,MATCH(I595,ValidationAndReference!K:K,0)))</f>
        <v/>
      </c>
      <c r="BO595" s="23" t="str">
        <f t="array" ref="BO595">IF(ISBLANK(J595),"",INDEX(ValidationAndReference!J:J,MATCH(J595,ValidationAndReference!K:K,0)))</f>
        <v/>
      </c>
      <c r="BP595" s="23" t="str">
        <f t="array" ref="BP595">IF(ISBLANK(K595),"",INDEX(ValidationAndReference!J:J,MATCH(K595,ValidationAndReference!K:K,0)))</f>
        <v/>
      </c>
      <c r="BQ595" s="23" t="str">
        <f t="array" ref="BQ595">IF(ISBLANK(M595),"",INDEX(Location!$W:$W,MATCH(M595,Location!$B:$B,0)))</f>
        <v/>
      </c>
      <c r="BR595" s="23" t="str">
        <f t="array" ref="BR595">IF(ISBLANK(N595),"",INDEX(Location!$W:$W,MATCH(N595,Location!$B:$B,0)))</f>
        <v/>
      </c>
      <c r="BS595" s="23" t="str">
        <f t="array" ref="BS595">IF(ISBLANK(O595),"",INDEX(Location!$W:$W,MATCH(O595,Location!$B:$B,0)))</f>
        <v/>
      </c>
      <c r="BT595" s="23" t="str">
        <f t="array" ref="BT595">IF(ISBLANK(P595),"",INDEX(Location!$W:$W,MATCH(P595,Location!$B:$B,0)))</f>
        <v/>
      </c>
      <c r="BU595" s="23" t="str">
        <f t="array" ref="BU595">IF(ISBLANK(Q595),"",INDEX(Location!$W:$W,MATCH(Q595,Location!$B:$B,0)))</f>
        <v/>
      </c>
      <c r="BV595" s="23" t="str">
        <f t="array" ref="BV595">IF(ISBLANK(Z595),"",INDEX(ValidationAndReference!$M:$M,MATCH(Z595,ValidationAndReference!$N:$N,0)))</f>
        <v/>
      </c>
      <c r="BW595" s="23" t="str">
        <f t="array" ref="BW595">IF(ISBLANK(AA595),"",INDEX(ValidationAndReference!$AA:$AA,MATCH(AA595,ValidationAndReference!$AB:$AB,0)))</f>
        <v/>
      </c>
      <c r="BX595" s="23" t="str">
        <f t="array" ref="BX595">IF(ISBLANK(AB595),"",INDEX(ValidationAndReference!$M:$M,MATCH(AB595,ValidationAndReference!$N:$N,0)))</f>
        <v/>
      </c>
      <c r="BY595" s="23" t="str">
        <f t="array" ref="BY595">IF(ISBLANK(AC595),"",INDEX(ValidationAndReference!$AA:$AA,MATCH(AC595,ValidationAndReference!$AB:$AB,0)))</f>
        <v/>
      </c>
      <c r="BZ595" s="23" t="str">
        <f t="array" ref="BZ595">IF(ISBLANK(AD595),"",INDEX(ValidationAndReference!$M:$M,MATCH(AD595,ValidationAndReference!$N:$N,0)))</f>
        <v/>
      </c>
      <c r="CA595" s="23" t="str">
        <f t="array" ref="CA595">IF(ISBLANK(AE595),"",INDEX(ValidationAndReference!$AA:$AA,MATCH(AE595,ValidationAndReference!$AB:$AB,0)))</f>
        <v/>
      </c>
      <c r="CB595" s="23" t="str">
        <f t="array" ref="CB595">IF(ISBLANK(AF595),"",INDEX(ValidationAndReference!$M:$M,MATCH(AF595,ValidationAndReference!$N:$N,0)))</f>
        <v/>
      </c>
      <c r="CC595" s="23" t="str">
        <f t="array" ref="CC595">IF(ISBLANK(AG595),"",INDEX(ValidationAndReference!$AA:$AA,MATCH(AG595,ValidationAndReference!$AB:$AB,0)))</f>
        <v/>
      </c>
      <c r="CD595" s="23" t="str">
        <f t="array" ref="CD595">IF(ISBLANK(AH595),"",INDEX(ValidationAndReference!$M:$M,MATCH(AH595,ValidationAndReference!$N:$N,0)))</f>
        <v/>
      </c>
      <c r="CE595" s="23" t="str">
        <f t="array" ref="CE595">IF(ISBLANK(AI595),"",INDEX(ValidationAndReference!$AA:$AA,MATCH(AI595,ValidationAndReference!$AB:$AB,0)))</f>
        <v/>
      </c>
      <c r="CF595" s="23" t="str">
        <f t="array" ref="CF595">IF(ISBLANK(AT595),"",INDEX(ValidationAndReference!$S:$S,MATCH(AT595,ValidationAndReference!$T:$T,0)))</f>
        <v/>
      </c>
      <c r="CG595" s="23" t="str">
        <f t="array" ref="CG595">IF(ISBLANK(AU595),"",INDEX(ValidationAndReference!$S:$S,MATCH(AU595,ValidationAndReference!$T:$T,0)))</f>
        <v/>
      </c>
      <c r="CH595" s="23" t="str">
        <f t="array" ref="CH595">IF(ISBLANK(AV595),"",INDEX(ValidationAndReference!$S:$S,MATCH(AV595,ValidationAndReference!$T:$T,0)))</f>
        <v/>
      </c>
      <c r="CI595" s="23" t="str">
        <f t="array" ref="CI595">IF(ISBLANK(AW595),"",INDEX(ValidationAndReference!$S:$S,MATCH(AW595,ValidationAndReference!$T:$T,0)))</f>
        <v/>
      </c>
      <c r="CJ595" s="23" t="str">
        <f t="array" ref="CJ595">IF(ISBLANK(AX595),"",INDEX(ValidationAndReference!$S:$S,MATCH(AX595,ValidationAndReference!$T:$T,0)))</f>
        <v/>
      </c>
      <c r="CK595" s="23" t="str">
        <f t="array" ref="CK595">IF(ISBLANK(AY595),"",INDEX(ValidationAndReference!V:V,MATCH(AY595,ValidationAndReference!W:W,0)))</f>
        <v/>
      </c>
      <c r="CL595" s="23" t="str">
        <f t="array" ref="CL595">IF(ISBLANK(AZ595),"",INDEX(ValidationAndReference!$V:$V,MATCH(AZ595,ValidationAndReference!$W:$W,0)))</f>
        <v/>
      </c>
      <c r="CM595" s="23" t="str">
        <f t="array" ref="CM595">IF(ISBLANK(BA595),"",INDEX(ValidationAndReference!$V:$V,MATCH(BA595,ValidationAndReference!$W:$W,0)))</f>
        <v/>
      </c>
    </row>
    <row r="596" spans="1:91" ht="15.75" customHeight="1" x14ac:dyDescent="0.25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1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3"/>
      <c r="BC596" s="23"/>
      <c r="BD596" s="24"/>
      <c r="BE596" s="23"/>
      <c r="BF596" s="23" t="str">
        <f t="shared" si="2"/>
        <v/>
      </c>
      <c r="BG596" s="23"/>
      <c r="BH596" s="23" t="str">
        <f t="array" ref="BH596">IFERROR(INDEX(ValidationAndReference!P:P,MATCH(BD596,ValidationAndReference!Q:Q,0)),"")</f>
        <v/>
      </c>
      <c r="BI596" s="23" t="str">
        <f t="array" ref="BI596">IF(ISBLANK(D596),"",INDEX(ValidationAndReference!F:F,MATCH(D596,ValidationAndReference!G:G,0)))</f>
        <v/>
      </c>
      <c r="BJ596" s="23" t="str">
        <f t="array" ref="BJ596">IF(ISBLANK(E596),"",INDEX(ValidationAndReference!$F:$F,MATCH(E596,ValidationAndReference!$G:$G,0)))</f>
        <v/>
      </c>
      <c r="BK596" s="23" t="str">
        <f t="array" ref="BK596">IF(ISBLANK(F596),"",INDEX(ValidationAndReference!$F:$F,MATCH(F596,ValidationAndReference!$G:$G,0)))</f>
        <v/>
      </c>
      <c r="BL596" s="23" t="str">
        <f t="array" ref="BL596">IF(ISBLANK(G596),"",INDEX(ValidationAndReference!J:J,MATCH(G596,ValidationAndReference!K:K,0)))</f>
        <v/>
      </c>
      <c r="BM596" s="23" t="str">
        <f t="array" ref="BM596">IF(ISBLANK(H596),"",INDEX(ValidationAndReference!J:J,MATCH(H596,ValidationAndReference!K:K,0)))</f>
        <v/>
      </c>
      <c r="BN596" s="23" t="str">
        <f t="array" ref="BN596">IF(ISBLANK(I596),"",INDEX(ValidationAndReference!J:J,MATCH(I596,ValidationAndReference!K:K,0)))</f>
        <v/>
      </c>
      <c r="BO596" s="23" t="str">
        <f t="array" ref="BO596">IF(ISBLANK(J596),"",INDEX(ValidationAndReference!J:J,MATCH(J596,ValidationAndReference!K:K,0)))</f>
        <v/>
      </c>
      <c r="BP596" s="23" t="str">
        <f t="array" ref="BP596">IF(ISBLANK(K596),"",INDEX(ValidationAndReference!J:J,MATCH(K596,ValidationAndReference!K:K,0)))</f>
        <v/>
      </c>
      <c r="BQ596" s="23" t="str">
        <f t="array" ref="BQ596">IF(ISBLANK(M596),"",INDEX(Location!$W:$W,MATCH(M596,Location!$B:$B,0)))</f>
        <v/>
      </c>
      <c r="BR596" s="23" t="str">
        <f t="array" ref="BR596">IF(ISBLANK(N596),"",INDEX(Location!$W:$W,MATCH(N596,Location!$B:$B,0)))</f>
        <v/>
      </c>
      <c r="BS596" s="23" t="str">
        <f t="array" ref="BS596">IF(ISBLANK(O596),"",INDEX(Location!$W:$W,MATCH(O596,Location!$B:$B,0)))</f>
        <v/>
      </c>
      <c r="BT596" s="23" t="str">
        <f t="array" ref="BT596">IF(ISBLANK(P596),"",INDEX(Location!$W:$W,MATCH(P596,Location!$B:$B,0)))</f>
        <v/>
      </c>
      <c r="BU596" s="23" t="str">
        <f t="array" ref="BU596">IF(ISBLANK(Q596),"",INDEX(Location!$W:$W,MATCH(Q596,Location!$B:$B,0)))</f>
        <v/>
      </c>
      <c r="BV596" s="23" t="str">
        <f t="array" ref="BV596">IF(ISBLANK(Z596),"",INDEX(ValidationAndReference!$M:$M,MATCH(Z596,ValidationAndReference!$N:$N,0)))</f>
        <v/>
      </c>
      <c r="BW596" s="23" t="str">
        <f t="array" ref="BW596">IF(ISBLANK(AA596),"",INDEX(ValidationAndReference!$AA:$AA,MATCH(AA596,ValidationAndReference!$AB:$AB,0)))</f>
        <v/>
      </c>
      <c r="BX596" s="23" t="str">
        <f t="array" ref="BX596">IF(ISBLANK(AB596),"",INDEX(ValidationAndReference!$M:$M,MATCH(AB596,ValidationAndReference!$N:$N,0)))</f>
        <v/>
      </c>
      <c r="BY596" s="23" t="str">
        <f t="array" ref="BY596">IF(ISBLANK(AC596),"",INDEX(ValidationAndReference!$AA:$AA,MATCH(AC596,ValidationAndReference!$AB:$AB,0)))</f>
        <v/>
      </c>
      <c r="BZ596" s="23" t="str">
        <f t="array" ref="BZ596">IF(ISBLANK(AD596),"",INDEX(ValidationAndReference!$M:$M,MATCH(AD596,ValidationAndReference!$N:$N,0)))</f>
        <v/>
      </c>
      <c r="CA596" s="23" t="str">
        <f t="array" ref="CA596">IF(ISBLANK(AE596),"",INDEX(ValidationAndReference!$AA:$AA,MATCH(AE596,ValidationAndReference!$AB:$AB,0)))</f>
        <v/>
      </c>
      <c r="CB596" s="23" t="str">
        <f t="array" ref="CB596">IF(ISBLANK(AF596),"",INDEX(ValidationAndReference!$M:$M,MATCH(AF596,ValidationAndReference!$N:$N,0)))</f>
        <v/>
      </c>
      <c r="CC596" s="23" t="str">
        <f t="array" ref="CC596">IF(ISBLANK(AG596),"",INDEX(ValidationAndReference!$AA:$AA,MATCH(AG596,ValidationAndReference!$AB:$AB,0)))</f>
        <v/>
      </c>
      <c r="CD596" s="23" t="str">
        <f t="array" ref="CD596">IF(ISBLANK(AH596),"",INDEX(ValidationAndReference!$M:$M,MATCH(AH596,ValidationAndReference!$N:$N,0)))</f>
        <v/>
      </c>
      <c r="CE596" s="23" t="str">
        <f t="array" ref="CE596">IF(ISBLANK(AI596),"",INDEX(ValidationAndReference!$AA:$AA,MATCH(AI596,ValidationAndReference!$AB:$AB,0)))</f>
        <v/>
      </c>
      <c r="CF596" s="23" t="str">
        <f t="array" ref="CF596">IF(ISBLANK(AT596),"",INDEX(ValidationAndReference!$S:$S,MATCH(AT596,ValidationAndReference!$T:$T,0)))</f>
        <v/>
      </c>
      <c r="CG596" s="23" t="str">
        <f t="array" ref="CG596">IF(ISBLANK(AU596),"",INDEX(ValidationAndReference!$S:$S,MATCH(AU596,ValidationAndReference!$T:$T,0)))</f>
        <v/>
      </c>
      <c r="CH596" s="23" t="str">
        <f t="array" ref="CH596">IF(ISBLANK(AV596),"",INDEX(ValidationAndReference!$S:$S,MATCH(AV596,ValidationAndReference!$T:$T,0)))</f>
        <v/>
      </c>
      <c r="CI596" s="23" t="str">
        <f t="array" ref="CI596">IF(ISBLANK(AW596),"",INDEX(ValidationAndReference!$S:$S,MATCH(AW596,ValidationAndReference!$T:$T,0)))</f>
        <v/>
      </c>
      <c r="CJ596" s="23" t="str">
        <f t="array" ref="CJ596">IF(ISBLANK(AX596),"",INDEX(ValidationAndReference!$S:$S,MATCH(AX596,ValidationAndReference!$T:$T,0)))</f>
        <v/>
      </c>
      <c r="CK596" s="23" t="str">
        <f t="array" ref="CK596">IF(ISBLANK(AY596),"",INDEX(ValidationAndReference!V:V,MATCH(AY596,ValidationAndReference!W:W,0)))</f>
        <v/>
      </c>
      <c r="CL596" s="23" t="str">
        <f t="array" ref="CL596">IF(ISBLANK(AZ596),"",INDEX(ValidationAndReference!$V:$V,MATCH(AZ596,ValidationAndReference!$W:$W,0)))</f>
        <v/>
      </c>
      <c r="CM596" s="23" t="str">
        <f t="array" ref="CM596">IF(ISBLANK(BA596),"",INDEX(ValidationAndReference!$V:$V,MATCH(BA596,ValidationAndReference!$W:$W,0)))</f>
        <v/>
      </c>
    </row>
    <row r="597" spans="1:91" ht="15.75" customHeight="1" x14ac:dyDescent="0.25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1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3"/>
      <c r="BC597" s="23"/>
      <c r="BD597" s="24"/>
      <c r="BE597" s="23"/>
      <c r="BF597" s="23" t="str">
        <f t="shared" si="2"/>
        <v/>
      </c>
      <c r="BG597" s="23"/>
      <c r="BH597" s="23" t="str">
        <f t="array" ref="BH597">IFERROR(INDEX(ValidationAndReference!P:P,MATCH(BD597,ValidationAndReference!Q:Q,0)),"")</f>
        <v/>
      </c>
      <c r="BI597" s="23" t="str">
        <f t="array" ref="BI597">IF(ISBLANK(D597),"",INDEX(ValidationAndReference!F:F,MATCH(D597,ValidationAndReference!G:G,0)))</f>
        <v/>
      </c>
      <c r="BJ597" s="23" t="str">
        <f t="array" ref="BJ597">IF(ISBLANK(E597),"",INDEX(ValidationAndReference!$F:$F,MATCH(E597,ValidationAndReference!$G:$G,0)))</f>
        <v/>
      </c>
      <c r="BK597" s="23" t="str">
        <f t="array" ref="BK597">IF(ISBLANK(F597),"",INDEX(ValidationAndReference!$F:$F,MATCH(F597,ValidationAndReference!$G:$G,0)))</f>
        <v/>
      </c>
      <c r="BL597" s="23" t="str">
        <f t="array" ref="BL597">IF(ISBLANK(G597),"",INDEX(ValidationAndReference!J:J,MATCH(G597,ValidationAndReference!K:K,0)))</f>
        <v/>
      </c>
      <c r="BM597" s="23" t="str">
        <f t="array" ref="BM597">IF(ISBLANK(H597),"",INDEX(ValidationAndReference!J:J,MATCH(H597,ValidationAndReference!K:K,0)))</f>
        <v/>
      </c>
      <c r="BN597" s="23" t="str">
        <f t="array" ref="BN597">IF(ISBLANK(I597),"",INDEX(ValidationAndReference!J:J,MATCH(I597,ValidationAndReference!K:K,0)))</f>
        <v/>
      </c>
      <c r="BO597" s="23" t="str">
        <f t="array" ref="BO597">IF(ISBLANK(J597),"",INDEX(ValidationAndReference!J:J,MATCH(J597,ValidationAndReference!K:K,0)))</f>
        <v/>
      </c>
      <c r="BP597" s="23" t="str">
        <f t="array" ref="BP597">IF(ISBLANK(K597),"",INDEX(ValidationAndReference!J:J,MATCH(K597,ValidationAndReference!K:K,0)))</f>
        <v/>
      </c>
      <c r="BQ597" s="23" t="str">
        <f t="array" ref="BQ597">IF(ISBLANK(M597),"",INDEX(Location!$W:$W,MATCH(M597,Location!$B:$B,0)))</f>
        <v/>
      </c>
      <c r="BR597" s="23" t="str">
        <f t="array" ref="BR597">IF(ISBLANK(N597),"",INDEX(Location!$W:$W,MATCH(N597,Location!$B:$B,0)))</f>
        <v/>
      </c>
      <c r="BS597" s="23" t="str">
        <f t="array" ref="BS597">IF(ISBLANK(O597),"",INDEX(Location!$W:$W,MATCH(O597,Location!$B:$B,0)))</f>
        <v/>
      </c>
      <c r="BT597" s="23" t="str">
        <f t="array" ref="BT597">IF(ISBLANK(P597),"",INDEX(Location!$W:$W,MATCH(P597,Location!$B:$B,0)))</f>
        <v/>
      </c>
      <c r="BU597" s="23" t="str">
        <f t="array" ref="BU597">IF(ISBLANK(Q597),"",INDEX(Location!$W:$W,MATCH(Q597,Location!$B:$B,0)))</f>
        <v/>
      </c>
      <c r="BV597" s="23" t="str">
        <f t="array" ref="BV597">IF(ISBLANK(Z597),"",INDEX(ValidationAndReference!$M:$M,MATCH(Z597,ValidationAndReference!$N:$N,0)))</f>
        <v/>
      </c>
      <c r="BW597" s="23" t="str">
        <f t="array" ref="BW597">IF(ISBLANK(AA597),"",INDEX(ValidationAndReference!$AA:$AA,MATCH(AA597,ValidationAndReference!$AB:$AB,0)))</f>
        <v/>
      </c>
      <c r="BX597" s="23" t="str">
        <f t="array" ref="BX597">IF(ISBLANK(AB597),"",INDEX(ValidationAndReference!$M:$M,MATCH(AB597,ValidationAndReference!$N:$N,0)))</f>
        <v/>
      </c>
      <c r="BY597" s="23" t="str">
        <f t="array" ref="BY597">IF(ISBLANK(AC597),"",INDEX(ValidationAndReference!$AA:$AA,MATCH(AC597,ValidationAndReference!$AB:$AB,0)))</f>
        <v/>
      </c>
      <c r="BZ597" s="23" t="str">
        <f t="array" ref="BZ597">IF(ISBLANK(AD597),"",INDEX(ValidationAndReference!$M:$M,MATCH(AD597,ValidationAndReference!$N:$N,0)))</f>
        <v/>
      </c>
      <c r="CA597" s="23" t="str">
        <f t="array" ref="CA597">IF(ISBLANK(AE597),"",INDEX(ValidationAndReference!$AA:$AA,MATCH(AE597,ValidationAndReference!$AB:$AB,0)))</f>
        <v/>
      </c>
      <c r="CB597" s="23" t="str">
        <f t="array" ref="CB597">IF(ISBLANK(AF597),"",INDEX(ValidationAndReference!$M:$M,MATCH(AF597,ValidationAndReference!$N:$N,0)))</f>
        <v/>
      </c>
      <c r="CC597" s="23" t="str">
        <f t="array" ref="CC597">IF(ISBLANK(AG597),"",INDEX(ValidationAndReference!$AA:$AA,MATCH(AG597,ValidationAndReference!$AB:$AB,0)))</f>
        <v/>
      </c>
      <c r="CD597" s="23" t="str">
        <f t="array" ref="CD597">IF(ISBLANK(AH597),"",INDEX(ValidationAndReference!$M:$M,MATCH(AH597,ValidationAndReference!$N:$N,0)))</f>
        <v/>
      </c>
      <c r="CE597" s="23" t="str">
        <f t="array" ref="CE597">IF(ISBLANK(AI597),"",INDEX(ValidationAndReference!$AA:$AA,MATCH(AI597,ValidationAndReference!$AB:$AB,0)))</f>
        <v/>
      </c>
      <c r="CF597" s="23" t="str">
        <f t="array" ref="CF597">IF(ISBLANK(AT597),"",INDEX(ValidationAndReference!$S:$S,MATCH(AT597,ValidationAndReference!$T:$T,0)))</f>
        <v/>
      </c>
      <c r="CG597" s="23" t="str">
        <f t="array" ref="CG597">IF(ISBLANK(AU597),"",INDEX(ValidationAndReference!$S:$S,MATCH(AU597,ValidationAndReference!$T:$T,0)))</f>
        <v/>
      </c>
      <c r="CH597" s="23" t="str">
        <f t="array" ref="CH597">IF(ISBLANK(AV597),"",INDEX(ValidationAndReference!$S:$S,MATCH(AV597,ValidationAndReference!$T:$T,0)))</f>
        <v/>
      </c>
      <c r="CI597" s="23" t="str">
        <f t="array" ref="CI597">IF(ISBLANK(AW597),"",INDEX(ValidationAndReference!$S:$S,MATCH(AW597,ValidationAndReference!$T:$T,0)))</f>
        <v/>
      </c>
      <c r="CJ597" s="23" t="str">
        <f t="array" ref="CJ597">IF(ISBLANK(AX597),"",INDEX(ValidationAndReference!$S:$S,MATCH(AX597,ValidationAndReference!$T:$T,0)))</f>
        <v/>
      </c>
      <c r="CK597" s="23" t="str">
        <f t="array" ref="CK597">IF(ISBLANK(AY597),"",INDEX(ValidationAndReference!V:V,MATCH(AY597,ValidationAndReference!W:W,0)))</f>
        <v/>
      </c>
      <c r="CL597" s="23" t="str">
        <f t="array" ref="CL597">IF(ISBLANK(AZ597),"",INDEX(ValidationAndReference!$V:$V,MATCH(AZ597,ValidationAndReference!$W:$W,0)))</f>
        <v/>
      </c>
      <c r="CM597" s="23" t="str">
        <f t="array" ref="CM597">IF(ISBLANK(BA597),"",INDEX(ValidationAndReference!$V:$V,MATCH(BA597,ValidationAndReference!$W:$W,0)))</f>
        <v/>
      </c>
    </row>
    <row r="598" spans="1:91" ht="15.75" customHeight="1" x14ac:dyDescent="0.25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1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3"/>
      <c r="BC598" s="23"/>
      <c r="BD598" s="24"/>
      <c r="BE598" s="23"/>
      <c r="BF598" s="23" t="str">
        <f t="shared" si="2"/>
        <v/>
      </c>
      <c r="BG598" s="23"/>
      <c r="BH598" s="23" t="str">
        <f t="array" ref="BH598">IFERROR(INDEX(ValidationAndReference!P:P,MATCH(BD598,ValidationAndReference!Q:Q,0)),"")</f>
        <v/>
      </c>
      <c r="BI598" s="23" t="str">
        <f t="array" ref="BI598">IF(ISBLANK(D598),"",INDEX(ValidationAndReference!F:F,MATCH(D598,ValidationAndReference!G:G,0)))</f>
        <v/>
      </c>
      <c r="BJ598" s="23" t="str">
        <f t="array" ref="BJ598">IF(ISBLANK(E598),"",INDEX(ValidationAndReference!$F:$F,MATCH(E598,ValidationAndReference!$G:$G,0)))</f>
        <v/>
      </c>
      <c r="BK598" s="23" t="str">
        <f t="array" ref="BK598">IF(ISBLANK(F598),"",INDEX(ValidationAndReference!$F:$F,MATCH(F598,ValidationAndReference!$G:$G,0)))</f>
        <v/>
      </c>
      <c r="BL598" s="23" t="str">
        <f t="array" ref="BL598">IF(ISBLANK(G598),"",INDEX(ValidationAndReference!J:J,MATCH(G598,ValidationAndReference!K:K,0)))</f>
        <v/>
      </c>
      <c r="BM598" s="23" t="str">
        <f t="array" ref="BM598">IF(ISBLANK(H598),"",INDEX(ValidationAndReference!J:J,MATCH(H598,ValidationAndReference!K:K,0)))</f>
        <v/>
      </c>
      <c r="BN598" s="23" t="str">
        <f t="array" ref="BN598">IF(ISBLANK(I598),"",INDEX(ValidationAndReference!J:J,MATCH(I598,ValidationAndReference!K:K,0)))</f>
        <v/>
      </c>
      <c r="BO598" s="23" t="str">
        <f t="array" ref="BO598">IF(ISBLANK(J598),"",INDEX(ValidationAndReference!J:J,MATCH(J598,ValidationAndReference!K:K,0)))</f>
        <v/>
      </c>
      <c r="BP598" s="23" t="str">
        <f t="array" ref="BP598">IF(ISBLANK(K598),"",INDEX(ValidationAndReference!J:J,MATCH(K598,ValidationAndReference!K:K,0)))</f>
        <v/>
      </c>
      <c r="BQ598" s="23" t="str">
        <f t="array" ref="BQ598">IF(ISBLANK(M598),"",INDEX(Location!$W:$W,MATCH(M598,Location!$B:$B,0)))</f>
        <v/>
      </c>
      <c r="BR598" s="23" t="str">
        <f t="array" ref="BR598">IF(ISBLANK(N598),"",INDEX(Location!$W:$W,MATCH(N598,Location!$B:$B,0)))</f>
        <v/>
      </c>
      <c r="BS598" s="23" t="str">
        <f t="array" ref="BS598">IF(ISBLANK(O598),"",INDEX(Location!$W:$W,MATCH(O598,Location!$B:$B,0)))</f>
        <v/>
      </c>
      <c r="BT598" s="23" t="str">
        <f t="array" ref="BT598">IF(ISBLANK(P598),"",INDEX(Location!$W:$W,MATCH(P598,Location!$B:$B,0)))</f>
        <v/>
      </c>
      <c r="BU598" s="23" t="str">
        <f t="array" ref="BU598">IF(ISBLANK(Q598),"",INDEX(Location!$W:$W,MATCH(Q598,Location!$B:$B,0)))</f>
        <v/>
      </c>
      <c r="BV598" s="23" t="str">
        <f t="array" ref="BV598">IF(ISBLANK(Z598),"",INDEX(ValidationAndReference!$M:$M,MATCH(Z598,ValidationAndReference!$N:$N,0)))</f>
        <v/>
      </c>
      <c r="BW598" s="23" t="str">
        <f t="array" ref="BW598">IF(ISBLANK(AA598),"",INDEX(ValidationAndReference!$AA:$AA,MATCH(AA598,ValidationAndReference!$AB:$AB,0)))</f>
        <v/>
      </c>
      <c r="BX598" s="23" t="str">
        <f t="array" ref="BX598">IF(ISBLANK(AB598),"",INDEX(ValidationAndReference!$M:$M,MATCH(AB598,ValidationAndReference!$N:$N,0)))</f>
        <v/>
      </c>
      <c r="BY598" s="23" t="str">
        <f t="array" ref="BY598">IF(ISBLANK(AC598),"",INDEX(ValidationAndReference!$AA:$AA,MATCH(AC598,ValidationAndReference!$AB:$AB,0)))</f>
        <v/>
      </c>
      <c r="BZ598" s="23" t="str">
        <f t="array" ref="BZ598">IF(ISBLANK(AD598),"",INDEX(ValidationAndReference!$M:$M,MATCH(AD598,ValidationAndReference!$N:$N,0)))</f>
        <v/>
      </c>
      <c r="CA598" s="23" t="str">
        <f t="array" ref="CA598">IF(ISBLANK(AE598),"",INDEX(ValidationAndReference!$AA:$AA,MATCH(AE598,ValidationAndReference!$AB:$AB,0)))</f>
        <v/>
      </c>
      <c r="CB598" s="23" t="str">
        <f t="array" ref="CB598">IF(ISBLANK(AF598),"",INDEX(ValidationAndReference!$M:$M,MATCH(AF598,ValidationAndReference!$N:$N,0)))</f>
        <v/>
      </c>
      <c r="CC598" s="23" t="str">
        <f t="array" ref="CC598">IF(ISBLANK(AG598),"",INDEX(ValidationAndReference!$AA:$AA,MATCH(AG598,ValidationAndReference!$AB:$AB,0)))</f>
        <v/>
      </c>
      <c r="CD598" s="23" t="str">
        <f t="array" ref="CD598">IF(ISBLANK(AH598),"",INDEX(ValidationAndReference!$M:$M,MATCH(AH598,ValidationAndReference!$N:$N,0)))</f>
        <v/>
      </c>
      <c r="CE598" s="23" t="str">
        <f t="array" ref="CE598">IF(ISBLANK(AI598),"",INDEX(ValidationAndReference!$AA:$AA,MATCH(AI598,ValidationAndReference!$AB:$AB,0)))</f>
        <v/>
      </c>
      <c r="CF598" s="23" t="str">
        <f t="array" ref="CF598">IF(ISBLANK(AT598),"",INDEX(ValidationAndReference!$S:$S,MATCH(AT598,ValidationAndReference!$T:$T,0)))</f>
        <v/>
      </c>
      <c r="CG598" s="23" t="str">
        <f t="array" ref="CG598">IF(ISBLANK(AU598),"",INDEX(ValidationAndReference!$S:$S,MATCH(AU598,ValidationAndReference!$T:$T,0)))</f>
        <v/>
      </c>
      <c r="CH598" s="23" t="str">
        <f t="array" ref="CH598">IF(ISBLANK(AV598),"",INDEX(ValidationAndReference!$S:$S,MATCH(AV598,ValidationAndReference!$T:$T,0)))</f>
        <v/>
      </c>
      <c r="CI598" s="23" t="str">
        <f t="array" ref="CI598">IF(ISBLANK(AW598),"",INDEX(ValidationAndReference!$S:$S,MATCH(AW598,ValidationAndReference!$T:$T,0)))</f>
        <v/>
      </c>
      <c r="CJ598" s="23" t="str">
        <f t="array" ref="CJ598">IF(ISBLANK(AX598),"",INDEX(ValidationAndReference!$S:$S,MATCH(AX598,ValidationAndReference!$T:$T,0)))</f>
        <v/>
      </c>
      <c r="CK598" s="23" t="str">
        <f t="array" ref="CK598">IF(ISBLANK(AY598),"",INDEX(ValidationAndReference!V:V,MATCH(AY598,ValidationAndReference!W:W,0)))</f>
        <v/>
      </c>
      <c r="CL598" s="23" t="str">
        <f t="array" ref="CL598">IF(ISBLANK(AZ598),"",INDEX(ValidationAndReference!$V:$V,MATCH(AZ598,ValidationAndReference!$W:$W,0)))</f>
        <v/>
      </c>
      <c r="CM598" s="23" t="str">
        <f t="array" ref="CM598">IF(ISBLANK(BA598),"",INDEX(ValidationAndReference!$V:$V,MATCH(BA598,ValidationAndReference!$W:$W,0)))</f>
        <v/>
      </c>
    </row>
    <row r="599" spans="1:91" ht="15.75" customHeight="1" x14ac:dyDescent="0.25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1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3"/>
      <c r="BC599" s="23"/>
      <c r="BD599" s="24"/>
      <c r="BE599" s="23"/>
      <c r="BF599" s="23" t="str">
        <f t="shared" si="2"/>
        <v/>
      </c>
      <c r="BG599" s="23"/>
      <c r="BH599" s="23" t="str">
        <f t="array" ref="BH599">IFERROR(INDEX(ValidationAndReference!P:P,MATCH(BD599,ValidationAndReference!Q:Q,0)),"")</f>
        <v/>
      </c>
      <c r="BI599" s="23" t="str">
        <f t="array" ref="BI599">IF(ISBLANK(D599),"",INDEX(ValidationAndReference!F:F,MATCH(D599,ValidationAndReference!G:G,0)))</f>
        <v/>
      </c>
      <c r="BJ599" s="23" t="str">
        <f t="array" ref="BJ599">IF(ISBLANK(E599),"",INDEX(ValidationAndReference!$F:$F,MATCH(E599,ValidationAndReference!$G:$G,0)))</f>
        <v/>
      </c>
      <c r="BK599" s="23" t="str">
        <f t="array" ref="BK599">IF(ISBLANK(F599),"",INDEX(ValidationAndReference!$F:$F,MATCH(F599,ValidationAndReference!$G:$G,0)))</f>
        <v/>
      </c>
      <c r="BL599" s="23" t="str">
        <f t="array" ref="BL599">IF(ISBLANK(G599),"",INDEX(ValidationAndReference!J:J,MATCH(G599,ValidationAndReference!K:K,0)))</f>
        <v/>
      </c>
      <c r="BM599" s="23" t="str">
        <f t="array" ref="BM599">IF(ISBLANK(H599),"",INDEX(ValidationAndReference!J:J,MATCH(H599,ValidationAndReference!K:K,0)))</f>
        <v/>
      </c>
      <c r="BN599" s="23" t="str">
        <f t="array" ref="BN599">IF(ISBLANK(I599),"",INDEX(ValidationAndReference!J:J,MATCH(I599,ValidationAndReference!K:K,0)))</f>
        <v/>
      </c>
      <c r="BO599" s="23" t="str">
        <f t="array" ref="BO599">IF(ISBLANK(J599),"",INDEX(ValidationAndReference!J:J,MATCH(J599,ValidationAndReference!K:K,0)))</f>
        <v/>
      </c>
      <c r="BP599" s="23" t="str">
        <f t="array" ref="BP599">IF(ISBLANK(K599),"",INDEX(ValidationAndReference!J:J,MATCH(K599,ValidationAndReference!K:K,0)))</f>
        <v/>
      </c>
      <c r="BQ599" s="23" t="str">
        <f t="array" ref="BQ599">IF(ISBLANK(M599),"",INDEX(Location!$W:$W,MATCH(M599,Location!$B:$B,0)))</f>
        <v/>
      </c>
      <c r="BR599" s="23" t="str">
        <f t="array" ref="BR599">IF(ISBLANK(N599),"",INDEX(Location!$W:$W,MATCH(N599,Location!$B:$B,0)))</f>
        <v/>
      </c>
      <c r="BS599" s="23" t="str">
        <f t="array" ref="BS599">IF(ISBLANK(O599),"",INDEX(Location!$W:$W,MATCH(O599,Location!$B:$B,0)))</f>
        <v/>
      </c>
      <c r="BT599" s="23" t="str">
        <f t="array" ref="BT599">IF(ISBLANK(P599),"",INDEX(Location!$W:$W,MATCH(P599,Location!$B:$B,0)))</f>
        <v/>
      </c>
      <c r="BU599" s="23" t="str">
        <f t="array" ref="BU599">IF(ISBLANK(Q599),"",INDEX(Location!$W:$W,MATCH(Q599,Location!$B:$B,0)))</f>
        <v/>
      </c>
      <c r="BV599" s="23" t="str">
        <f t="array" ref="BV599">IF(ISBLANK(Z599),"",INDEX(ValidationAndReference!$M:$M,MATCH(Z599,ValidationAndReference!$N:$N,0)))</f>
        <v/>
      </c>
      <c r="BW599" s="23" t="str">
        <f t="array" ref="BW599">IF(ISBLANK(AA599),"",INDEX(ValidationAndReference!$AA:$AA,MATCH(AA599,ValidationAndReference!$AB:$AB,0)))</f>
        <v/>
      </c>
      <c r="BX599" s="23" t="str">
        <f t="array" ref="BX599">IF(ISBLANK(AB599),"",INDEX(ValidationAndReference!$M:$M,MATCH(AB599,ValidationAndReference!$N:$N,0)))</f>
        <v/>
      </c>
      <c r="BY599" s="23" t="str">
        <f t="array" ref="BY599">IF(ISBLANK(AC599),"",INDEX(ValidationAndReference!$AA:$AA,MATCH(AC599,ValidationAndReference!$AB:$AB,0)))</f>
        <v/>
      </c>
      <c r="BZ599" s="23" t="str">
        <f t="array" ref="BZ599">IF(ISBLANK(AD599),"",INDEX(ValidationAndReference!$M:$M,MATCH(AD599,ValidationAndReference!$N:$N,0)))</f>
        <v/>
      </c>
      <c r="CA599" s="23" t="str">
        <f t="array" ref="CA599">IF(ISBLANK(AE599),"",INDEX(ValidationAndReference!$AA:$AA,MATCH(AE599,ValidationAndReference!$AB:$AB,0)))</f>
        <v/>
      </c>
      <c r="CB599" s="23" t="str">
        <f t="array" ref="CB599">IF(ISBLANK(AF599),"",INDEX(ValidationAndReference!$M:$M,MATCH(AF599,ValidationAndReference!$N:$N,0)))</f>
        <v/>
      </c>
      <c r="CC599" s="23" t="str">
        <f t="array" ref="CC599">IF(ISBLANK(AG599),"",INDEX(ValidationAndReference!$AA:$AA,MATCH(AG599,ValidationAndReference!$AB:$AB,0)))</f>
        <v/>
      </c>
      <c r="CD599" s="23" t="str">
        <f t="array" ref="CD599">IF(ISBLANK(AH599),"",INDEX(ValidationAndReference!$M:$M,MATCH(AH599,ValidationAndReference!$N:$N,0)))</f>
        <v/>
      </c>
      <c r="CE599" s="23" t="str">
        <f t="array" ref="CE599">IF(ISBLANK(AI599),"",INDEX(ValidationAndReference!$AA:$AA,MATCH(AI599,ValidationAndReference!$AB:$AB,0)))</f>
        <v/>
      </c>
      <c r="CF599" s="23" t="str">
        <f t="array" ref="CF599">IF(ISBLANK(AT599),"",INDEX(ValidationAndReference!$S:$S,MATCH(AT599,ValidationAndReference!$T:$T,0)))</f>
        <v/>
      </c>
      <c r="CG599" s="23" t="str">
        <f t="array" ref="CG599">IF(ISBLANK(AU599),"",INDEX(ValidationAndReference!$S:$S,MATCH(AU599,ValidationAndReference!$T:$T,0)))</f>
        <v/>
      </c>
      <c r="CH599" s="23" t="str">
        <f t="array" ref="CH599">IF(ISBLANK(AV599),"",INDEX(ValidationAndReference!$S:$S,MATCH(AV599,ValidationAndReference!$T:$T,0)))</f>
        <v/>
      </c>
      <c r="CI599" s="23" t="str">
        <f t="array" ref="CI599">IF(ISBLANK(AW599),"",INDEX(ValidationAndReference!$S:$S,MATCH(AW599,ValidationAndReference!$T:$T,0)))</f>
        <v/>
      </c>
      <c r="CJ599" s="23" t="str">
        <f t="array" ref="CJ599">IF(ISBLANK(AX599),"",INDEX(ValidationAndReference!$S:$S,MATCH(AX599,ValidationAndReference!$T:$T,0)))</f>
        <v/>
      </c>
      <c r="CK599" s="23" t="str">
        <f t="array" ref="CK599">IF(ISBLANK(AY599),"",INDEX(ValidationAndReference!V:V,MATCH(AY599,ValidationAndReference!W:W,0)))</f>
        <v/>
      </c>
      <c r="CL599" s="23" t="str">
        <f t="array" ref="CL599">IF(ISBLANK(AZ599),"",INDEX(ValidationAndReference!$V:$V,MATCH(AZ599,ValidationAndReference!$W:$W,0)))</f>
        <v/>
      </c>
      <c r="CM599" s="23" t="str">
        <f t="array" ref="CM599">IF(ISBLANK(BA599),"",INDEX(ValidationAndReference!$V:$V,MATCH(BA599,ValidationAndReference!$W:$W,0)))</f>
        <v/>
      </c>
    </row>
    <row r="600" spans="1:91" ht="15.75" customHeight="1" x14ac:dyDescent="0.25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1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3"/>
      <c r="BC600" s="23"/>
      <c r="BD600" s="24"/>
      <c r="BE600" s="23"/>
      <c r="BF600" s="23" t="str">
        <f t="shared" si="2"/>
        <v/>
      </c>
      <c r="BG600" s="23"/>
      <c r="BH600" s="23" t="str">
        <f t="array" ref="BH600">IFERROR(INDEX(ValidationAndReference!P:P,MATCH(BD600,ValidationAndReference!Q:Q,0)),"")</f>
        <v/>
      </c>
      <c r="BI600" s="23" t="str">
        <f t="array" ref="BI600">IF(ISBLANK(D600),"",INDEX(ValidationAndReference!F:F,MATCH(D600,ValidationAndReference!G:G,0)))</f>
        <v/>
      </c>
      <c r="BJ600" s="23" t="str">
        <f t="array" ref="BJ600">IF(ISBLANK(E600),"",INDEX(ValidationAndReference!$F:$F,MATCH(E600,ValidationAndReference!$G:$G,0)))</f>
        <v/>
      </c>
      <c r="BK600" s="23" t="str">
        <f t="array" ref="BK600">IF(ISBLANK(F600),"",INDEX(ValidationAndReference!$F:$F,MATCH(F600,ValidationAndReference!$G:$G,0)))</f>
        <v/>
      </c>
      <c r="BL600" s="23" t="str">
        <f t="array" ref="BL600">IF(ISBLANK(G600),"",INDEX(ValidationAndReference!J:J,MATCH(G600,ValidationAndReference!K:K,0)))</f>
        <v/>
      </c>
      <c r="BM600" s="23" t="str">
        <f t="array" ref="BM600">IF(ISBLANK(H600),"",INDEX(ValidationAndReference!J:J,MATCH(H600,ValidationAndReference!K:K,0)))</f>
        <v/>
      </c>
      <c r="BN600" s="23" t="str">
        <f t="array" ref="BN600">IF(ISBLANK(I600),"",INDEX(ValidationAndReference!J:J,MATCH(I600,ValidationAndReference!K:K,0)))</f>
        <v/>
      </c>
      <c r="BO600" s="23" t="str">
        <f t="array" ref="BO600">IF(ISBLANK(J600),"",INDEX(ValidationAndReference!J:J,MATCH(J600,ValidationAndReference!K:K,0)))</f>
        <v/>
      </c>
      <c r="BP600" s="23" t="str">
        <f t="array" ref="BP600">IF(ISBLANK(K600),"",INDEX(ValidationAndReference!J:J,MATCH(K600,ValidationAndReference!K:K,0)))</f>
        <v/>
      </c>
      <c r="BQ600" s="23" t="str">
        <f t="array" ref="BQ600">IF(ISBLANK(M600),"",INDEX(Location!$W:$W,MATCH(M600,Location!$B:$B,0)))</f>
        <v/>
      </c>
      <c r="BR600" s="23" t="str">
        <f t="array" ref="BR600">IF(ISBLANK(N600),"",INDEX(Location!$W:$W,MATCH(N600,Location!$B:$B,0)))</f>
        <v/>
      </c>
      <c r="BS600" s="23" t="str">
        <f t="array" ref="BS600">IF(ISBLANK(O600),"",INDEX(Location!$W:$W,MATCH(O600,Location!$B:$B,0)))</f>
        <v/>
      </c>
      <c r="BT600" s="23" t="str">
        <f t="array" ref="BT600">IF(ISBLANK(P600),"",INDEX(Location!$W:$W,MATCH(P600,Location!$B:$B,0)))</f>
        <v/>
      </c>
      <c r="BU600" s="23" t="str">
        <f t="array" ref="BU600">IF(ISBLANK(Q600),"",INDEX(Location!$W:$W,MATCH(Q600,Location!$B:$B,0)))</f>
        <v/>
      </c>
      <c r="BV600" s="23" t="str">
        <f t="array" ref="BV600">IF(ISBLANK(Z600),"",INDEX(ValidationAndReference!$M:$M,MATCH(Z600,ValidationAndReference!$N:$N,0)))</f>
        <v/>
      </c>
      <c r="BW600" s="23" t="str">
        <f t="array" ref="BW600">IF(ISBLANK(AA600),"",INDEX(ValidationAndReference!$AA:$AA,MATCH(AA600,ValidationAndReference!$AB:$AB,0)))</f>
        <v/>
      </c>
      <c r="BX600" s="23" t="str">
        <f t="array" ref="BX600">IF(ISBLANK(AB600),"",INDEX(ValidationAndReference!$M:$M,MATCH(AB600,ValidationAndReference!$N:$N,0)))</f>
        <v/>
      </c>
      <c r="BY600" s="23" t="str">
        <f t="array" ref="BY600">IF(ISBLANK(AC600),"",INDEX(ValidationAndReference!$AA:$AA,MATCH(AC600,ValidationAndReference!$AB:$AB,0)))</f>
        <v/>
      </c>
      <c r="BZ600" s="23" t="str">
        <f t="array" ref="BZ600">IF(ISBLANK(AD600),"",INDEX(ValidationAndReference!$M:$M,MATCH(AD600,ValidationAndReference!$N:$N,0)))</f>
        <v/>
      </c>
      <c r="CA600" s="23" t="str">
        <f t="array" ref="CA600">IF(ISBLANK(AE600),"",INDEX(ValidationAndReference!$AA:$AA,MATCH(AE600,ValidationAndReference!$AB:$AB,0)))</f>
        <v/>
      </c>
      <c r="CB600" s="23" t="str">
        <f t="array" ref="CB600">IF(ISBLANK(AF600),"",INDEX(ValidationAndReference!$M:$M,MATCH(AF600,ValidationAndReference!$N:$N,0)))</f>
        <v/>
      </c>
      <c r="CC600" s="23" t="str">
        <f t="array" ref="CC600">IF(ISBLANK(AG600),"",INDEX(ValidationAndReference!$AA:$AA,MATCH(AG600,ValidationAndReference!$AB:$AB,0)))</f>
        <v/>
      </c>
      <c r="CD600" s="23" t="str">
        <f t="array" ref="CD600">IF(ISBLANK(AH600),"",INDEX(ValidationAndReference!$M:$M,MATCH(AH600,ValidationAndReference!$N:$N,0)))</f>
        <v/>
      </c>
      <c r="CE600" s="23" t="str">
        <f t="array" ref="CE600">IF(ISBLANK(AI600),"",INDEX(ValidationAndReference!$AA:$AA,MATCH(AI600,ValidationAndReference!$AB:$AB,0)))</f>
        <v/>
      </c>
      <c r="CF600" s="23" t="str">
        <f t="array" ref="CF600">IF(ISBLANK(AT600),"",INDEX(ValidationAndReference!$S:$S,MATCH(AT600,ValidationAndReference!$T:$T,0)))</f>
        <v/>
      </c>
      <c r="CG600" s="23" t="str">
        <f t="array" ref="CG600">IF(ISBLANK(AU600),"",INDEX(ValidationAndReference!$S:$S,MATCH(AU600,ValidationAndReference!$T:$T,0)))</f>
        <v/>
      </c>
      <c r="CH600" s="23" t="str">
        <f t="array" ref="CH600">IF(ISBLANK(AV600),"",INDEX(ValidationAndReference!$S:$S,MATCH(AV600,ValidationAndReference!$T:$T,0)))</f>
        <v/>
      </c>
      <c r="CI600" s="23" t="str">
        <f t="array" ref="CI600">IF(ISBLANK(AW600),"",INDEX(ValidationAndReference!$S:$S,MATCH(AW600,ValidationAndReference!$T:$T,0)))</f>
        <v/>
      </c>
      <c r="CJ600" s="23" t="str">
        <f t="array" ref="CJ600">IF(ISBLANK(AX600),"",INDEX(ValidationAndReference!$S:$S,MATCH(AX600,ValidationAndReference!$T:$T,0)))</f>
        <v/>
      </c>
      <c r="CK600" s="23" t="str">
        <f t="array" ref="CK600">IF(ISBLANK(AY600),"",INDEX(ValidationAndReference!V:V,MATCH(AY600,ValidationAndReference!W:W,0)))</f>
        <v/>
      </c>
      <c r="CL600" s="23" t="str">
        <f t="array" ref="CL600">IF(ISBLANK(AZ600),"",INDEX(ValidationAndReference!$V:$V,MATCH(AZ600,ValidationAndReference!$W:$W,0)))</f>
        <v/>
      </c>
      <c r="CM600" s="23" t="str">
        <f t="array" ref="CM600">IF(ISBLANK(BA600),"",INDEX(ValidationAndReference!$V:$V,MATCH(BA600,ValidationAndReference!$W:$W,0)))</f>
        <v/>
      </c>
    </row>
    <row r="601" spans="1:91" ht="15.75" customHeight="1" x14ac:dyDescent="0.25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1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3"/>
      <c r="BC601" s="23"/>
      <c r="BD601" s="24"/>
      <c r="BE601" s="23"/>
      <c r="BF601" s="23" t="str">
        <f t="shared" si="2"/>
        <v/>
      </c>
      <c r="BG601" s="23"/>
      <c r="BH601" s="23" t="str">
        <f t="array" ref="BH601">IFERROR(INDEX(ValidationAndReference!P:P,MATCH(BD601,ValidationAndReference!Q:Q,0)),"")</f>
        <v/>
      </c>
      <c r="BI601" s="23" t="str">
        <f t="array" ref="BI601">IF(ISBLANK(D601),"",INDEX(ValidationAndReference!F:F,MATCH(D601,ValidationAndReference!G:G,0)))</f>
        <v/>
      </c>
      <c r="BJ601" s="23" t="str">
        <f t="array" ref="BJ601">IF(ISBLANK(E601),"",INDEX(ValidationAndReference!$F:$F,MATCH(E601,ValidationAndReference!$G:$G,0)))</f>
        <v/>
      </c>
      <c r="BK601" s="23" t="str">
        <f t="array" ref="BK601">IF(ISBLANK(F601),"",INDEX(ValidationAndReference!$F:$F,MATCH(F601,ValidationAndReference!$G:$G,0)))</f>
        <v/>
      </c>
      <c r="BL601" s="23" t="str">
        <f t="array" ref="BL601">IF(ISBLANK(G601),"",INDEX(ValidationAndReference!J:J,MATCH(G601,ValidationAndReference!K:K,0)))</f>
        <v/>
      </c>
      <c r="BM601" s="23" t="str">
        <f t="array" ref="BM601">IF(ISBLANK(H601),"",INDEX(ValidationAndReference!J:J,MATCH(H601,ValidationAndReference!K:K,0)))</f>
        <v/>
      </c>
      <c r="BN601" s="23" t="str">
        <f t="array" ref="BN601">IF(ISBLANK(I601),"",INDEX(ValidationAndReference!J:J,MATCH(I601,ValidationAndReference!K:K,0)))</f>
        <v/>
      </c>
      <c r="BO601" s="23" t="str">
        <f t="array" ref="BO601">IF(ISBLANK(J601),"",INDEX(ValidationAndReference!J:J,MATCH(J601,ValidationAndReference!K:K,0)))</f>
        <v/>
      </c>
      <c r="BP601" s="23" t="str">
        <f t="array" ref="BP601">IF(ISBLANK(K601),"",INDEX(ValidationAndReference!J:J,MATCH(K601,ValidationAndReference!K:K,0)))</f>
        <v/>
      </c>
      <c r="BQ601" s="23" t="str">
        <f t="array" ref="BQ601">IF(ISBLANK(M601),"",INDEX(Location!$W:$W,MATCH(M601,Location!$B:$B,0)))</f>
        <v/>
      </c>
      <c r="BR601" s="23" t="str">
        <f t="array" ref="BR601">IF(ISBLANK(N601),"",INDEX(Location!$W:$W,MATCH(N601,Location!$B:$B,0)))</f>
        <v/>
      </c>
      <c r="BS601" s="23" t="str">
        <f t="array" ref="BS601">IF(ISBLANK(O601),"",INDEX(Location!$W:$W,MATCH(O601,Location!$B:$B,0)))</f>
        <v/>
      </c>
      <c r="BT601" s="23" t="str">
        <f t="array" ref="BT601">IF(ISBLANK(P601),"",INDEX(Location!$W:$W,MATCH(P601,Location!$B:$B,0)))</f>
        <v/>
      </c>
      <c r="BU601" s="23" t="str">
        <f t="array" ref="BU601">IF(ISBLANK(Q601),"",INDEX(Location!$W:$W,MATCH(Q601,Location!$B:$B,0)))</f>
        <v/>
      </c>
      <c r="BV601" s="23" t="str">
        <f t="array" ref="BV601">IF(ISBLANK(Z601),"",INDEX(ValidationAndReference!$M:$M,MATCH(Z601,ValidationAndReference!$N:$N,0)))</f>
        <v/>
      </c>
      <c r="BW601" s="23" t="str">
        <f t="array" ref="BW601">IF(ISBLANK(AA601),"",INDEX(ValidationAndReference!$AA:$AA,MATCH(AA601,ValidationAndReference!$AB:$AB,0)))</f>
        <v/>
      </c>
      <c r="BX601" s="23" t="str">
        <f t="array" ref="BX601">IF(ISBLANK(AB601),"",INDEX(ValidationAndReference!$M:$M,MATCH(AB601,ValidationAndReference!$N:$N,0)))</f>
        <v/>
      </c>
      <c r="BY601" s="23" t="str">
        <f t="array" ref="BY601">IF(ISBLANK(AC601),"",INDEX(ValidationAndReference!$AA:$AA,MATCH(AC601,ValidationAndReference!$AB:$AB,0)))</f>
        <v/>
      </c>
      <c r="BZ601" s="23" t="str">
        <f t="array" ref="BZ601">IF(ISBLANK(AD601),"",INDEX(ValidationAndReference!$M:$M,MATCH(AD601,ValidationAndReference!$N:$N,0)))</f>
        <v/>
      </c>
      <c r="CA601" s="23" t="str">
        <f t="array" ref="CA601">IF(ISBLANK(AE601),"",INDEX(ValidationAndReference!$AA:$AA,MATCH(AE601,ValidationAndReference!$AB:$AB,0)))</f>
        <v/>
      </c>
      <c r="CB601" s="23" t="str">
        <f t="array" ref="CB601">IF(ISBLANK(AF601),"",INDEX(ValidationAndReference!$M:$M,MATCH(AF601,ValidationAndReference!$N:$N,0)))</f>
        <v/>
      </c>
      <c r="CC601" s="23" t="str">
        <f t="array" ref="CC601">IF(ISBLANK(AG601),"",INDEX(ValidationAndReference!$AA:$AA,MATCH(AG601,ValidationAndReference!$AB:$AB,0)))</f>
        <v/>
      </c>
      <c r="CD601" s="23" t="str">
        <f t="array" ref="CD601">IF(ISBLANK(AH601),"",INDEX(ValidationAndReference!$M:$M,MATCH(AH601,ValidationAndReference!$N:$N,0)))</f>
        <v/>
      </c>
      <c r="CE601" s="23" t="str">
        <f t="array" ref="CE601">IF(ISBLANK(AI601),"",INDEX(ValidationAndReference!$AA:$AA,MATCH(AI601,ValidationAndReference!$AB:$AB,0)))</f>
        <v/>
      </c>
      <c r="CF601" s="23" t="str">
        <f t="array" ref="CF601">IF(ISBLANK(AT601),"",INDEX(ValidationAndReference!$S:$S,MATCH(AT601,ValidationAndReference!$T:$T,0)))</f>
        <v/>
      </c>
      <c r="CG601" s="23" t="str">
        <f t="array" ref="CG601">IF(ISBLANK(AU601),"",INDEX(ValidationAndReference!$S:$S,MATCH(AU601,ValidationAndReference!$T:$T,0)))</f>
        <v/>
      </c>
      <c r="CH601" s="23" t="str">
        <f t="array" ref="CH601">IF(ISBLANK(AV601),"",INDEX(ValidationAndReference!$S:$S,MATCH(AV601,ValidationAndReference!$T:$T,0)))</f>
        <v/>
      </c>
      <c r="CI601" s="23" t="str">
        <f t="array" ref="CI601">IF(ISBLANK(AW601),"",INDEX(ValidationAndReference!$S:$S,MATCH(AW601,ValidationAndReference!$T:$T,0)))</f>
        <v/>
      </c>
      <c r="CJ601" s="23" t="str">
        <f t="array" ref="CJ601">IF(ISBLANK(AX601),"",INDEX(ValidationAndReference!$S:$S,MATCH(AX601,ValidationAndReference!$T:$T,0)))</f>
        <v/>
      </c>
      <c r="CK601" s="23" t="str">
        <f t="array" ref="CK601">IF(ISBLANK(AY601),"",INDEX(ValidationAndReference!V:V,MATCH(AY601,ValidationAndReference!W:W,0)))</f>
        <v/>
      </c>
      <c r="CL601" s="23" t="str">
        <f t="array" ref="CL601">IF(ISBLANK(AZ601),"",INDEX(ValidationAndReference!$V:$V,MATCH(AZ601,ValidationAndReference!$W:$W,0)))</f>
        <v/>
      </c>
      <c r="CM601" s="23" t="str">
        <f t="array" ref="CM601">IF(ISBLANK(BA601),"",INDEX(ValidationAndReference!$V:$V,MATCH(BA601,ValidationAndReference!$W:$W,0)))</f>
        <v/>
      </c>
    </row>
    <row r="602" spans="1:91" ht="15.75" customHeight="1" x14ac:dyDescent="0.25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1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3"/>
      <c r="BC602" s="23"/>
      <c r="BD602" s="24"/>
      <c r="BE602" s="23"/>
      <c r="BF602" s="23" t="str">
        <f t="shared" si="2"/>
        <v/>
      </c>
      <c r="BG602" s="23"/>
      <c r="BH602" s="23" t="str">
        <f t="array" ref="BH602">IFERROR(INDEX(ValidationAndReference!P:P,MATCH(BD602,ValidationAndReference!Q:Q,0)),"")</f>
        <v/>
      </c>
      <c r="BI602" s="23" t="str">
        <f t="array" ref="BI602">IF(ISBLANK(D602),"",INDEX(ValidationAndReference!F:F,MATCH(D602,ValidationAndReference!G:G,0)))</f>
        <v/>
      </c>
      <c r="BJ602" s="23" t="str">
        <f t="array" ref="BJ602">IF(ISBLANK(E602),"",INDEX(ValidationAndReference!$F:$F,MATCH(E602,ValidationAndReference!$G:$G,0)))</f>
        <v/>
      </c>
      <c r="BK602" s="23" t="str">
        <f t="array" ref="BK602">IF(ISBLANK(F602),"",INDEX(ValidationAndReference!$F:$F,MATCH(F602,ValidationAndReference!$G:$G,0)))</f>
        <v/>
      </c>
      <c r="BL602" s="23" t="str">
        <f t="array" ref="BL602">IF(ISBLANK(G602),"",INDEX(ValidationAndReference!J:J,MATCH(G602,ValidationAndReference!K:K,0)))</f>
        <v/>
      </c>
      <c r="BM602" s="23" t="str">
        <f t="array" ref="BM602">IF(ISBLANK(H602),"",INDEX(ValidationAndReference!J:J,MATCH(H602,ValidationAndReference!K:K,0)))</f>
        <v/>
      </c>
      <c r="BN602" s="23" t="str">
        <f t="array" ref="BN602">IF(ISBLANK(I602),"",INDEX(ValidationAndReference!J:J,MATCH(I602,ValidationAndReference!K:K,0)))</f>
        <v/>
      </c>
      <c r="BO602" s="23" t="str">
        <f t="array" ref="BO602">IF(ISBLANK(J602),"",INDEX(ValidationAndReference!J:J,MATCH(J602,ValidationAndReference!K:K,0)))</f>
        <v/>
      </c>
      <c r="BP602" s="23" t="str">
        <f t="array" ref="BP602">IF(ISBLANK(K602),"",INDEX(ValidationAndReference!J:J,MATCH(K602,ValidationAndReference!K:K,0)))</f>
        <v/>
      </c>
      <c r="BQ602" s="23" t="str">
        <f t="array" ref="BQ602">IF(ISBLANK(M602),"",INDEX(Location!$W:$W,MATCH(M602,Location!$B:$B,0)))</f>
        <v/>
      </c>
      <c r="BR602" s="23" t="str">
        <f t="array" ref="BR602">IF(ISBLANK(N602),"",INDEX(Location!$W:$W,MATCH(N602,Location!$B:$B,0)))</f>
        <v/>
      </c>
      <c r="BS602" s="23" t="str">
        <f t="array" ref="BS602">IF(ISBLANK(O602),"",INDEX(Location!$W:$W,MATCH(O602,Location!$B:$B,0)))</f>
        <v/>
      </c>
      <c r="BT602" s="23" t="str">
        <f t="array" ref="BT602">IF(ISBLANK(P602),"",INDEX(Location!$W:$W,MATCH(P602,Location!$B:$B,0)))</f>
        <v/>
      </c>
      <c r="BU602" s="23" t="str">
        <f t="array" ref="BU602">IF(ISBLANK(Q602),"",INDEX(Location!$W:$W,MATCH(Q602,Location!$B:$B,0)))</f>
        <v/>
      </c>
      <c r="BV602" s="23" t="str">
        <f t="array" ref="BV602">IF(ISBLANK(Z602),"",INDEX(ValidationAndReference!$M:$M,MATCH(Z602,ValidationAndReference!$N:$N,0)))</f>
        <v/>
      </c>
      <c r="BW602" s="23" t="str">
        <f t="array" ref="BW602">IF(ISBLANK(AA602),"",INDEX(ValidationAndReference!$AA:$AA,MATCH(AA602,ValidationAndReference!$AB:$AB,0)))</f>
        <v/>
      </c>
      <c r="BX602" s="23" t="str">
        <f t="array" ref="BX602">IF(ISBLANK(AB602),"",INDEX(ValidationAndReference!$M:$M,MATCH(AB602,ValidationAndReference!$N:$N,0)))</f>
        <v/>
      </c>
      <c r="BY602" s="23" t="str">
        <f t="array" ref="BY602">IF(ISBLANK(AC602),"",INDEX(ValidationAndReference!$AA:$AA,MATCH(AC602,ValidationAndReference!$AB:$AB,0)))</f>
        <v/>
      </c>
      <c r="BZ602" s="23" t="str">
        <f t="array" ref="BZ602">IF(ISBLANK(AD602),"",INDEX(ValidationAndReference!$M:$M,MATCH(AD602,ValidationAndReference!$N:$N,0)))</f>
        <v/>
      </c>
      <c r="CA602" s="23" t="str">
        <f t="array" ref="CA602">IF(ISBLANK(AE602),"",INDEX(ValidationAndReference!$AA:$AA,MATCH(AE602,ValidationAndReference!$AB:$AB,0)))</f>
        <v/>
      </c>
      <c r="CB602" s="23" t="str">
        <f t="array" ref="CB602">IF(ISBLANK(AF602),"",INDEX(ValidationAndReference!$M:$M,MATCH(AF602,ValidationAndReference!$N:$N,0)))</f>
        <v/>
      </c>
      <c r="CC602" s="23" t="str">
        <f t="array" ref="CC602">IF(ISBLANK(AG602),"",INDEX(ValidationAndReference!$AA:$AA,MATCH(AG602,ValidationAndReference!$AB:$AB,0)))</f>
        <v/>
      </c>
      <c r="CD602" s="23" t="str">
        <f t="array" ref="CD602">IF(ISBLANK(AH602),"",INDEX(ValidationAndReference!$M:$M,MATCH(AH602,ValidationAndReference!$N:$N,0)))</f>
        <v/>
      </c>
      <c r="CE602" s="23" t="str">
        <f t="array" ref="CE602">IF(ISBLANK(AI602),"",INDEX(ValidationAndReference!$AA:$AA,MATCH(AI602,ValidationAndReference!$AB:$AB,0)))</f>
        <v/>
      </c>
      <c r="CF602" s="23" t="str">
        <f t="array" ref="CF602">IF(ISBLANK(AT602),"",INDEX(ValidationAndReference!$S:$S,MATCH(AT602,ValidationAndReference!$T:$T,0)))</f>
        <v/>
      </c>
      <c r="CG602" s="23" t="str">
        <f t="array" ref="CG602">IF(ISBLANK(AU602),"",INDEX(ValidationAndReference!$S:$S,MATCH(AU602,ValidationAndReference!$T:$T,0)))</f>
        <v/>
      </c>
      <c r="CH602" s="23" t="str">
        <f t="array" ref="CH602">IF(ISBLANK(AV602),"",INDEX(ValidationAndReference!$S:$S,MATCH(AV602,ValidationAndReference!$T:$T,0)))</f>
        <v/>
      </c>
      <c r="CI602" s="23" t="str">
        <f t="array" ref="CI602">IF(ISBLANK(AW602),"",INDEX(ValidationAndReference!$S:$S,MATCH(AW602,ValidationAndReference!$T:$T,0)))</f>
        <v/>
      </c>
      <c r="CJ602" s="23" t="str">
        <f t="array" ref="CJ602">IF(ISBLANK(AX602),"",INDEX(ValidationAndReference!$S:$S,MATCH(AX602,ValidationAndReference!$T:$T,0)))</f>
        <v/>
      </c>
      <c r="CK602" s="23" t="str">
        <f t="array" ref="CK602">IF(ISBLANK(AY602),"",INDEX(ValidationAndReference!V:V,MATCH(AY602,ValidationAndReference!W:W,0)))</f>
        <v/>
      </c>
      <c r="CL602" s="23" t="str">
        <f t="array" ref="CL602">IF(ISBLANK(AZ602),"",INDEX(ValidationAndReference!$V:$V,MATCH(AZ602,ValidationAndReference!$W:$W,0)))</f>
        <v/>
      </c>
      <c r="CM602" s="23" t="str">
        <f t="array" ref="CM602">IF(ISBLANK(BA602),"",INDEX(ValidationAndReference!$V:$V,MATCH(BA602,ValidationAndReference!$W:$W,0)))</f>
        <v/>
      </c>
    </row>
    <row r="603" spans="1:91" ht="15.75" customHeight="1" x14ac:dyDescent="0.25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1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3"/>
      <c r="BC603" s="23"/>
      <c r="BD603" s="24"/>
      <c r="BE603" s="23"/>
      <c r="BF603" s="23" t="str">
        <f t="shared" si="2"/>
        <v/>
      </c>
      <c r="BG603" s="23"/>
      <c r="BH603" s="23" t="str">
        <f t="array" ref="BH603">IFERROR(INDEX(ValidationAndReference!P:P,MATCH(BD603,ValidationAndReference!Q:Q,0)),"")</f>
        <v/>
      </c>
      <c r="BI603" s="23" t="str">
        <f t="array" ref="BI603">IF(ISBLANK(D603),"",INDEX(ValidationAndReference!F:F,MATCH(D603,ValidationAndReference!G:G,0)))</f>
        <v/>
      </c>
      <c r="BJ603" s="23" t="str">
        <f t="array" ref="BJ603">IF(ISBLANK(E603),"",INDEX(ValidationAndReference!$F:$F,MATCH(E603,ValidationAndReference!$G:$G,0)))</f>
        <v/>
      </c>
      <c r="BK603" s="23" t="str">
        <f t="array" ref="BK603">IF(ISBLANK(F603),"",INDEX(ValidationAndReference!$F:$F,MATCH(F603,ValidationAndReference!$G:$G,0)))</f>
        <v/>
      </c>
      <c r="BL603" s="23" t="str">
        <f t="array" ref="BL603">IF(ISBLANK(G603),"",INDEX(ValidationAndReference!J:J,MATCH(G603,ValidationAndReference!K:K,0)))</f>
        <v/>
      </c>
      <c r="BM603" s="23" t="str">
        <f t="array" ref="BM603">IF(ISBLANK(H603),"",INDEX(ValidationAndReference!J:J,MATCH(H603,ValidationAndReference!K:K,0)))</f>
        <v/>
      </c>
      <c r="BN603" s="23" t="str">
        <f t="array" ref="BN603">IF(ISBLANK(I603),"",INDEX(ValidationAndReference!J:J,MATCH(I603,ValidationAndReference!K:K,0)))</f>
        <v/>
      </c>
      <c r="BO603" s="23" t="str">
        <f t="array" ref="BO603">IF(ISBLANK(J603),"",INDEX(ValidationAndReference!J:J,MATCH(J603,ValidationAndReference!K:K,0)))</f>
        <v/>
      </c>
      <c r="BP603" s="23" t="str">
        <f t="array" ref="BP603">IF(ISBLANK(K603),"",INDEX(ValidationAndReference!J:J,MATCH(K603,ValidationAndReference!K:K,0)))</f>
        <v/>
      </c>
      <c r="BQ603" s="23" t="str">
        <f t="array" ref="BQ603">IF(ISBLANK(M603),"",INDEX(Location!$W:$W,MATCH(M603,Location!$B:$B,0)))</f>
        <v/>
      </c>
      <c r="BR603" s="23" t="str">
        <f t="array" ref="BR603">IF(ISBLANK(N603),"",INDEX(Location!$W:$W,MATCH(N603,Location!$B:$B,0)))</f>
        <v/>
      </c>
      <c r="BS603" s="23" t="str">
        <f t="array" ref="BS603">IF(ISBLANK(O603),"",INDEX(Location!$W:$W,MATCH(O603,Location!$B:$B,0)))</f>
        <v/>
      </c>
      <c r="BT603" s="23" t="str">
        <f t="array" ref="BT603">IF(ISBLANK(P603),"",INDEX(Location!$W:$W,MATCH(P603,Location!$B:$B,0)))</f>
        <v/>
      </c>
      <c r="BU603" s="23" t="str">
        <f t="array" ref="BU603">IF(ISBLANK(Q603),"",INDEX(Location!$W:$W,MATCH(Q603,Location!$B:$B,0)))</f>
        <v/>
      </c>
      <c r="BV603" s="23" t="str">
        <f t="array" ref="BV603">IF(ISBLANK(Z603),"",INDEX(ValidationAndReference!$M:$M,MATCH(Z603,ValidationAndReference!$N:$N,0)))</f>
        <v/>
      </c>
      <c r="BW603" s="23" t="str">
        <f t="array" ref="BW603">IF(ISBLANK(AA603),"",INDEX(ValidationAndReference!$AA:$AA,MATCH(AA603,ValidationAndReference!$AB:$AB,0)))</f>
        <v/>
      </c>
      <c r="BX603" s="23" t="str">
        <f t="array" ref="BX603">IF(ISBLANK(AB603),"",INDEX(ValidationAndReference!$M:$M,MATCH(AB603,ValidationAndReference!$N:$N,0)))</f>
        <v/>
      </c>
      <c r="BY603" s="23" t="str">
        <f t="array" ref="BY603">IF(ISBLANK(AC603),"",INDEX(ValidationAndReference!$AA:$AA,MATCH(AC603,ValidationAndReference!$AB:$AB,0)))</f>
        <v/>
      </c>
      <c r="BZ603" s="23" t="str">
        <f t="array" ref="BZ603">IF(ISBLANK(AD603),"",INDEX(ValidationAndReference!$M:$M,MATCH(AD603,ValidationAndReference!$N:$N,0)))</f>
        <v/>
      </c>
      <c r="CA603" s="23" t="str">
        <f t="array" ref="CA603">IF(ISBLANK(AE603),"",INDEX(ValidationAndReference!$AA:$AA,MATCH(AE603,ValidationAndReference!$AB:$AB,0)))</f>
        <v/>
      </c>
      <c r="CB603" s="23" t="str">
        <f t="array" ref="CB603">IF(ISBLANK(AF603),"",INDEX(ValidationAndReference!$M:$M,MATCH(AF603,ValidationAndReference!$N:$N,0)))</f>
        <v/>
      </c>
      <c r="CC603" s="23" t="str">
        <f t="array" ref="CC603">IF(ISBLANK(AG603),"",INDEX(ValidationAndReference!$AA:$AA,MATCH(AG603,ValidationAndReference!$AB:$AB,0)))</f>
        <v/>
      </c>
      <c r="CD603" s="23" t="str">
        <f t="array" ref="CD603">IF(ISBLANK(AH603),"",INDEX(ValidationAndReference!$M:$M,MATCH(AH603,ValidationAndReference!$N:$N,0)))</f>
        <v/>
      </c>
      <c r="CE603" s="23" t="str">
        <f t="array" ref="CE603">IF(ISBLANK(AI603),"",INDEX(ValidationAndReference!$AA:$AA,MATCH(AI603,ValidationAndReference!$AB:$AB,0)))</f>
        <v/>
      </c>
      <c r="CF603" s="23" t="str">
        <f t="array" ref="CF603">IF(ISBLANK(AT603),"",INDEX(ValidationAndReference!$S:$S,MATCH(AT603,ValidationAndReference!$T:$T,0)))</f>
        <v/>
      </c>
      <c r="CG603" s="23" t="str">
        <f t="array" ref="CG603">IF(ISBLANK(AU603),"",INDEX(ValidationAndReference!$S:$S,MATCH(AU603,ValidationAndReference!$T:$T,0)))</f>
        <v/>
      </c>
      <c r="CH603" s="23" t="str">
        <f t="array" ref="CH603">IF(ISBLANK(AV603),"",INDEX(ValidationAndReference!$S:$S,MATCH(AV603,ValidationAndReference!$T:$T,0)))</f>
        <v/>
      </c>
      <c r="CI603" s="23" t="str">
        <f t="array" ref="CI603">IF(ISBLANK(AW603),"",INDEX(ValidationAndReference!$S:$S,MATCH(AW603,ValidationAndReference!$T:$T,0)))</f>
        <v/>
      </c>
      <c r="CJ603" s="23" t="str">
        <f t="array" ref="CJ603">IF(ISBLANK(AX603),"",INDEX(ValidationAndReference!$S:$S,MATCH(AX603,ValidationAndReference!$T:$T,0)))</f>
        <v/>
      </c>
      <c r="CK603" s="23" t="str">
        <f t="array" ref="CK603">IF(ISBLANK(AY603),"",INDEX(ValidationAndReference!V:V,MATCH(AY603,ValidationAndReference!W:W,0)))</f>
        <v/>
      </c>
      <c r="CL603" s="23" t="str">
        <f t="array" ref="CL603">IF(ISBLANK(AZ603),"",INDEX(ValidationAndReference!$V:$V,MATCH(AZ603,ValidationAndReference!$W:$W,0)))</f>
        <v/>
      </c>
      <c r="CM603" s="23" t="str">
        <f t="array" ref="CM603">IF(ISBLANK(BA603),"",INDEX(ValidationAndReference!$V:$V,MATCH(BA603,ValidationAndReference!$W:$W,0)))</f>
        <v/>
      </c>
    </row>
    <row r="604" spans="1:91" ht="15.75" customHeight="1" x14ac:dyDescent="0.25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1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3"/>
      <c r="BC604" s="23"/>
      <c r="BD604" s="24"/>
      <c r="BE604" s="23"/>
      <c r="BF604" s="23" t="str">
        <f t="shared" si="2"/>
        <v/>
      </c>
      <c r="BG604" s="23"/>
      <c r="BH604" s="23" t="str">
        <f t="array" ref="BH604">IFERROR(INDEX(ValidationAndReference!P:P,MATCH(BD604,ValidationAndReference!Q:Q,0)),"")</f>
        <v/>
      </c>
      <c r="BI604" s="23" t="str">
        <f t="array" ref="BI604">IF(ISBLANK(D604),"",INDEX(ValidationAndReference!F:F,MATCH(D604,ValidationAndReference!G:G,0)))</f>
        <v/>
      </c>
      <c r="BJ604" s="23" t="str">
        <f t="array" ref="BJ604">IF(ISBLANK(E604),"",INDEX(ValidationAndReference!$F:$F,MATCH(E604,ValidationAndReference!$G:$G,0)))</f>
        <v/>
      </c>
      <c r="BK604" s="23" t="str">
        <f t="array" ref="BK604">IF(ISBLANK(F604),"",INDEX(ValidationAndReference!$F:$F,MATCH(F604,ValidationAndReference!$G:$G,0)))</f>
        <v/>
      </c>
      <c r="BL604" s="23" t="str">
        <f t="array" ref="BL604">IF(ISBLANK(G604),"",INDEX(ValidationAndReference!J:J,MATCH(G604,ValidationAndReference!K:K,0)))</f>
        <v/>
      </c>
      <c r="BM604" s="23" t="str">
        <f t="array" ref="BM604">IF(ISBLANK(H604),"",INDEX(ValidationAndReference!J:J,MATCH(H604,ValidationAndReference!K:K,0)))</f>
        <v/>
      </c>
      <c r="BN604" s="23" t="str">
        <f t="array" ref="BN604">IF(ISBLANK(I604),"",INDEX(ValidationAndReference!J:J,MATCH(I604,ValidationAndReference!K:K,0)))</f>
        <v/>
      </c>
      <c r="BO604" s="23" t="str">
        <f t="array" ref="BO604">IF(ISBLANK(J604),"",INDEX(ValidationAndReference!J:J,MATCH(J604,ValidationAndReference!K:K,0)))</f>
        <v/>
      </c>
      <c r="BP604" s="23" t="str">
        <f t="array" ref="BP604">IF(ISBLANK(K604),"",INDEX(ValidationAndReference!J:J,MATCH(K604,ValidationAndReference!K:K,0)))</f>
        <v/>
      </c>
      <c r="BQ604" s="23" t="str">
        <f t="array" ref="BQ604">IF(ISBLANK(M604),"",INDEX(Location!$W:$W,MATCH(M604,Location!$B:$B,0)))</f>
        <v/>
      </c>
      <c r="BR604" s="23" t="str">
        <f t="array" ref="BR604">IF(ISBLANK(N604),"",INDEX(Location!$W:$W,MATCH(N604,Location!$B:$B,0)))</f>
        <v/>
      </c>
      <c r="BS604" s="23" t="str">
        <f t="array" ref="BS604">IF(ISBLANK(O604),"",INDEX(Location!$W:$W,MATCH(O604,Location!$B:$B,0)))</f>
        <v/>
      </c>
      <c r="BT604" s="23" t="str">
        <f t="array" ref="BT604">IF(ISBLANK(P604),"",INDEX(Location!$W:$W,MATCH(P604,Location!$B:$B,0)))</f>
        <v/>
      </c>
      <c r="BU604" s="23" t="str">
        <f t="array" ref="BU604">IF(ISBLANK(Q604),"",INDEX(Location!$W:$W,MATCH(Q604,Location!$B:$B,0)))</f>
        <v/>
      </c>
      <c r="BV604" s="23" t="str">
        <f t="array" ref="BV604">IF(ISBLANK(Z604),"",INDEX(ValidationAndReference!$M:$M,MATCH(Z604,ValidationAndReference!$N:$N,0)))</f>
        <v/>
      </c>
      <c r="BW604" s="23" t="str">
        <f t="array" ref="BW604">IF(ISBLANK(AA604),"",INDEX(ValidationAndReference!$AA:$AA,MATCH(AA604,ValidationAndReference!$AB:$AB,0)))</f>
        <v/>
      </c>
      <c r="BX604" s="23" t="str">
        <f t="array" ref="BX604">IF(ISBLANK(AB604),"",INDEX(ValidationAndReference!$M:$M,MATCH(AB604,ValidationAndReference!$N:$N,0)))</f>
        <v/>
      </c>
      <c r="BY604" s="23" t="str">
        <f t="array" ref="BY604">IF(ISBLANK(AC604),"",INDEX(ValidationAndReference!$AA:$AA,MATCH(AC604,ValidationAndReference!$AB:$AB,0)))</f>
        <v/>
      </c>
      <c r="BZ604" s="23" t="str">
        <f t="array" ref="BZ604">IF(ISBLANK(AD604),"",INDEX(ValidationAndReference!$M:$M,MATCH(AD604,ValidationAndReference!$N:$N,0)))</f>
        <v/>
      </c>
      <c r="CA604" s="23" t="str">
        <f t="array" ref="CA604">IF(ISBLANK(AE604),"",INDEX(ValidationAndReference!$AA:$AA,MATCH(AE604,ValidationAndReference!$AB:$AB,0)))</f>
        <v/>
      </c>
      <c r="CB604" s="23" t="str">
        <f t="array" ref="CB604">IF(ISBLANK(AF604),"",INDEX(ValidationAndReference!$M:$M,MATCH(AF604,ValidationAndReference!$N:$N,0)))</f>
        <v/>
      </c>
      <c r="CC604" s="23" t="str">
        <f t="array" ref="CC604">IF(ISBLANK(AG604),"",INDEX(ValidationAndReference!$AA:$AA,MATCH(AG604,ValidationAndReference!$AB:$AB,0)))</f>
        <v/>
      </c>
      <c r="CD604" s="23" t="str">
        <f t="array" ref="CD604">IF(ISBLANK(AH604),"",INDEX(ValidationAndReference!$M:$M,MATCH(AH604,ValidationAndReference!$N:$N,0)))</f>
        <v/>
      </c>
      <c r="CE604" s="23" t="str">
        <f t="array" ref="CE604">IF(ISBLANK(AI604),"",INDEX(ValidationAndReference!$AA:$AA,MATCH(AI604,ValidationAndReference!$AB:$AB,0)))</f>
        <v/>
      </c>
      <c r="CF604" s="23" t="str">
        <f t="array" ref="CF604">IF(ISBLANK(AT604),"",INDEX(ValidationAndReference!$S:$S,MATCH(AT604,ValidationAndReference!$T:$T,0)))</f>
        <v/>
      </c>
      <c r="CG604" s="23" t="str">
        <f t="array" ref="CG604">IF(ISBLANK(AU604),"",INDEX(ValidationAndReference!$S:$S,MATCH(AU604,ValidationAndReference!$T:$T,0)))</f>
        <v/>
      </c>
      <c r="CH604" s="23" t="str">
        <f t="array" ref="CH604">IF(ISBLANK(AV604),"",INDEX(ValidationAndReference!$S:$S,MATCH(AV604,ValidationAndReference!$T:$T,0)))</f>
        <v/>
      </c>
      <c r="CI604" s="23" t="str">
        <f t="array" ref="CI604">IF(ISBLANK(AW604),"",INDEX(ValidationAndReference!$S:$S,MATCH(AW604,ValidationAndReference!$T:$T,0)))</f>
        <v/>
      </c>
      <c r="CJ604" s="23" t="str">
        <f t="array" ref="CJ604">IF(ISBLANK(AX604),"",INDEX(ValidationAndReference!$S:$S,MATCH(AX604,ValidationAndReference!$T:$T,0)))</f>
        <v/>
      </c>
      <c r="CK604" s="23" t="str">
        <f t="array" ref="CK604">IF(ISBLANK(AY604),"",INDEX(ValidationAndReference!V:V,MATCH(AY604,ValidationAndReference!W:W,0)))</f>
        <v/>
      </c>
      <c r="CL604" s="23" t="str">
        <f t="array" ref="CL604">IF(ISBLANK(AZ604),"",INDEX(ValidationAndReference!$V:$V,MATCH(AZ604,ValidationAndReference!$W:$W,0)))</f>
        <v/>
      </c>
      <c r="CM604" s="23" t="str">
        <f t="array" ref="CM604">IF(ISBLANK(BA604),"",INDEX(ValidationAndReference!$V:$V,MATCH(BA604,ValidationAndReference!$W:$W,0)))</f>
        <v/>
      </c>
    </row>
    <row r="605" spans="1:91" ht="15.75" customHeight="1" x14ac:dyDescent="0.25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1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3"/>
      <c r="BC605" s="23"/>
      <c r="BD605" s="24"/>
      <c r="BE605" s="23"/>
      <c r="BF605" s="23" t="str">
        <f t="shared" si="2"/>
        <v/>
      </c>
      <c r="BG605" s="23"/>
      <c r="BH605" s="23" t="str">
        <f t="array" ref="BH605">IFERROR(INDEX(ValidationAndReference!P:P,MATCH(BD605,ValidationAndReference!Q:Q,0)),"")</f>
        <v/>
      </c>
      <c r="BI605" s="23" t="str">
        <f t="array" ref="BI605">IF(ISBLANK(D605),"",INDEX(ValidationAndReference!F:F,MATCH(D605,ValidationAndReference!G:G,0)))</f>
        <v/>
      </c>
      <c r="BJ605" s="23" t="str">
        <f t="array" ref="BJ605">IF(ISBLANK(E605),"",INDEX(ValidationAndReference!$F:$F,MATCH(E605,ValidationAndReference!$G:$G,0)))</f>
        <v/>
      </c>
      <c r="BK605" s="23" t="str">
        <f t="array" ref="BK605">IF(ISBLANK(F605),"",INDEX(ValidationAndReference!$F:$F,MATCH(F605,ValidationAndReference!$G:$G,0)))</f>
        <v/>
      </c>
      <c r="BL605" s="23" t="str">
        <f t="array" ref="BL605">IF(ISBLANK(G605),"",INDEX(ValidationAndReference!J:J,MATCH(G605,ValidationAndReference!K:K,0)))</f>
        <v/>
      </c>
      <c r="BM605" s="23" t="str">
        <f t="array" ref="BM605">IF(ISBLANK(H605),"",INDEX(ValidationAndReference!J:J,MATCH(H605,ValidationAndReference!K:K,0)))</f>
        <v/>
      </c>
      <c r="BN605" s="23" t="str">
        <f t="array" ref="BN605">IF(ISBLANK(I605),"",INDEX(ValidationAndReference!J:J,MATCH(I605,ValidationAndReference!K:K,0)))</f>
        <v/>
      </c>
      <c r="BO605" s="23" t="str">
        <f t="array" ref="BO605">IF(ISBLANK(J605),"",INDEX(ValidationAndReference!J:J,MATCH(J605,ValidationAndReference!K:K,0)))</f>
        <v/>
      </c>
      <c r="BP605" s="23" t="str">
        <f t="array" ref="BP605">IF(ISBLANK(K605),"",INDEX(ValidationAndReference!J:J,MATCH(K605,ValidationAndReference!K:K,0)))</f>
        <v/>
      </c>
      <c r="BQ605" s="23" t="str">
        <f t="array" ref="BQ605">IF(ISBLANK(M605),"",INDEX(Location!$W:$W,MATCH(M605,Location!$B:$B,0)))</f>
        <v/>
      </c>
      <c r="BR605" s="23" t="str">
        <f t="array" ref="BR605">IF(ISBLANK(N605),"",INDEX(Location!$W:$W,MATCH(N605,Location!$B:$B,0)))</f>
        <v/>
      </c>
      <c r="BS605" s="23" t="str">
        <f t="array" ref="BS605">IF(ISBLANK(O605),"",INDEX(Location!$W:$W,MATCH(O605,Location!$B:$B,0)))</f>
        <v/>
      </c>
      <c r="BT605" s="23" t="str">
        <f t="array" ref="BT605">IF(ISBLANK(P605),"",INDEX(Location!$W:$W,MATCH(P605,Location!$B:$B,0)))</f>
        <v/>
      </c>
      <c r="BU605" s="23" t="str">
        <f t="array" ref="BU605">IF(ISBLANK(Q605),"",INDEX(Location!$W:$W,MATCH(Q605,Location!$B:$B,0)))</f>
        <v/>
      </c>
      <c r="BV605" s="23" t="str">
        <f t="array" ref="BV605">IF(ISBLANK(Z605),"",INDEX(ValidationAndReference!$M:$M,MATCH(Z605,ValidationAndReference!$N:$N,0)))</f>
        <v/>
      </c>
      <c r="BW605" s="23" t="str">
        <f t="array" ref="BW605">IF(ISBLANK(AA605),"",INDEX(ValidationAndReference!$AA:$AA,MATCH(AA605,ValidationAndReference!$AB:$AB,0)))</f>
        <v/>
      </c>
      <c r="BX605" s="23" t="str">
        <f t="array" ref="BX605">IF(ISBLANK(AB605),"",INDEX(ValidationAndReference!$M:$M,MATCH(AB605,ValidationAndReference!$N:$N,0)))</f>
        <v/>
      </c>
      <c r="BY605" s="23" t="str">
        <f t="array" ref="BY605">IF(ISBLANK(AC605),"",INDEX(ValidationAndReference!$AA:$AA,MATCH(AC605,ValidationAndReference!$AB:$AB,0)))</f>
        <v/>
      </c>
      <c r="BZ605" s="23" t="str">
        <f t="array" ref="BZ605">IF(ISBLANK(AD605),"",INDEX(ValidationAndReference!$M:$M,MATCH(AD605,ValidationAndReference!$N:$N,0)))</f>
        <v/>
      </c>
      <c r="CA605" s="23" t="str">
        <f t="array" ref="CA605">IF(ISBLANK(AE605),"",INDEX(ValidationAndReference!$AA:$AA,MATCH(AE605,ValidationAndReference!$AB:$AB,0)))</f>
        <v/>
      </c>
      <c r="CB605" s="23" t="str">
        <f t="array" ref="CB605">IF(ISBLANK(AF605),"",INDEX(ValidationAndReference!$M:$M,MATCH(AF605,ValidationAndReference!$N:$N,0)))</f>
        <v/>
      </c>
      <c r="CC605" s="23" t="str">
        <f t="array" ref="CC605">IF(ISBLANK(AG605),"",INDEX(ValidationAndReference!$AA:$AA,MATCH(AG605,ValidationAndReference!$AB:$AB,0)))</f>
        <v/>
      </c>
      <c r="CD605" s="23" t="str">
        <f t="array" ref="CD605">IF(ISBLANK(AH605),"",INDEX(ValidationAndReference!$M:$M,MATCH(AH605,ValidationAndReference!$N:$N,0)))</f>
        <v/>
      </c>
      <c r="CE605" s="23" t="str">
        <f t="array" ref="CE605">IF(ISBLANK(AI605),"",INDEX(ValidationAndReference!$AA:$AA,MATCH(AI605,ValidationAndReference!$AB:$AB,0)))</f>
        <v/>
      </c>
      <c r="CF605" s="23" t="str">
        <f t="array" ref="CF605">IF(ISBLANK(AT605),"",INDEX(ValidationAndReference!$S:$S,MATCH(AT605,ValidationAndReference!$T:$T,0)))</f>
        <v/>
      </c>
      <c r="CG605" s="23" t="str">
        <f t="array" ref="CG605">IF(ISBLANK(AU605),"",INDEX(ValidationAndReference!$S:$S,MATCH(AU605,ValidationAndReference!$T:$T,0)))</f>
        <v/>
      </c>
      <c r="CH605" s="23" t="str">
        <f t="array" ref="CH605">IF(ISBLANK(AV605),"",INDEX(ValidationAndReference!$S:$S,MATCH(AV605,ValidationAndReference!$T:$T,0)))</f>
        <v/>
      </c>
      <c r="CI605" s="23" t="str">
        <f t="array" ref="CI605">IF(ISBLANK(AW605),"",INDEX(ValidationAndReference!$S:$S,MATCH(AW605,ValidationAndReference!$T:$T,0)))</f>
        <v/>
      </c>
      <c r="CJ605" s="23" t="str">
        <f t="array" ref="CJ605">IF(ISBLANK(AX605),"",INDEX(ValidationAndReference!$S:$S,MATCH(AX605,ValidationAndReference!$T:$T,0)))</f>
        <v/>
      </c>
      <c r="CK605" s="23" t="str">
        <f t="array" ref="CK605">IF(ISBLANK(AY605),"",INDEX(ValidationAndReference!V:V,MATCH(AY605,ValidationAndReference!W:W,0)))</f>
        <v/>
      </c>
      <c r="CL605" s="23" t="str">
        <f t="array" ref="CL605">IF(ISBLANK(AZ605),"",INDEX(ValidationAndReference!$V:$V,MATCH(AZ605,ValidationAndReference!$W:$W,0)))</f>
        <v/>
      </c>
      <c r="CM605" s="23" t="str">
        <f t="array" ref="CM605">IF(ISBLANK(BA605),"",INDEX(ValidationAndReference!$V:$V,MATCH(BA605,ValidationAndReference!$W:$W,0)))</f>
        <v/>
      </c>
    </row>
    <row r="606" spans="1:91" ht="15.75" customHeight="1" x14ac:dyDescent="0.25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1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3"/>
      <c r="BC606" s="23"/>
      <c r="BD606" s="24"/>
      <c r="BE606" s="23"/>
      <c r="BF606" s="23" t="str">
        <f t="shared" si="2"/>
        <v/>
      </c>
      <c r="BG606" s="23"/>
      <c r="BH606" s="23" t="str">
        <f t="array" ref="BH606">IFERROR(INDEX(ValidationAndReference!P:P,MATCH(BD606,ValidationAndReference!Q:Q,0)),"")</f>
        <v/>
      </c>
      <c r="BI606" s="23" t="str">
        <f t="array" ref="BI606">IF(ISBLANK(D606),"",INDEX(ValidationAndReference!F:F,MATCH(D606,ValidationAndReference!G:G,0)))</f>
        <v/>
      </c>
      <c r="BJ606" s="23" t="str">
        <f t="array" ref="BJ606">IF(ISBLANK(E606),"",INDEX(ValidationAndReference!$F:$F,MATCH(E606,ValidationAndReference!$G:$G,0)))</f>
        <v/>
      </c>
      <c r="BK606" s="23" t="str">
        <f t="array" ref="BK606">IF(ISBLANK(F606),"",INDEX(ValidationAndReference!$F:$F,MATCH(F606,ValidationAndReference!$G:$G,0)))</f>
        <v/>
      </c>
      <c r="BL606" s="23" t="str">
        <f t="array" ref="BL606">IF(ISBLANK(G606),"",INDEX(ValidationAndReference!J:J,MATCH(G606,ValidationAndReference!K:K,0)))</f>
        <v/>
      </c>
      <c r="BM606" s="23" t="str">
        <f t="array" ref="BM606">IF(ISBLANK(H606),"",INDEX(ValidationAndReference!J:J,MATCH(H606,ValidationAndReference!K:K,0)))</f>
        <v/>
      </c>
      <c r="BN606" s="23" t="str">
        <f t="array" ref="BN606">IF(ISBLANK(I606),"",INDEX(ValidationAndReference!J:J,MATCH(I606,ValidationAndReference!K:K,0)))</f>
        <v/>
      </c>
      <c r="BO606" s="23" t="str">
        <f t="array" ref="BO606">IF(ISBLANK(J606),"",INDEX(ValidationAndReference!J:J,MATCH(J606,ValidationAndReference!K:K,0)))</f>
        <v/>
      </c>
      <c r="BP606" s="23" t="str">
        <f t="array" ref="BP606">IF(ISBLANK(K606),"",INDEX(ValidationAndReference!J:J,MATCH(K606,ValidationAndReference!K:K,0)))</f>
        <v/>
      </c>
      <c r="BQ606" s="23" t="str">
        <f t="array" ref="BQ606">IF(ISBLANK(M606),"",INDEX(Location!$W:$W,MATCH(M606,Location!$B:$B,0)))</f>
        <v/>
      </c>
      <c r="BR606" s="23" t="str">
        <f t="array" ref="BR606">IF(ISBLANK(N606),"",INDEX(Location!$W:$W,MATCH(N606,Location!$B:$B,0)))</f>
        <v/>
      </c>
      <c r="BS606" s="23" t="str">
        <f t="array" ref="BS606">IF(ISBLANK(O606),"",INDEX(Location!$W:$W,MATCH(O606,Location!$B:$B,0)))</f>
        <v/>
      </c>
      <c r="BT606" s="23" t="str">
        <f t="array" ref="BT606">IF(ISBLANK(P606),"",INDEX(Location!$W:$W,MATCH(P606,Location!$B:$B,0)))</f>
        <v/>
      </c>
      <c r="BU606" s="23" t="str">
        <f t="array" ref="BU606">IF(ISBLANK(Q606),"",INDEX(Location!$W:$W,MATCH(Q606,Location!$B:$B,0)))</f>
        <v/>
      </c>
      <c r="BV606" s="23" t="str">
        <f t="array" ref="BV606">IF(ISBLANK(Z606),"",INDEX(ValidationAndReference!$M:$M,MATCH(Z606,ValidationAndReference!$N:$N,0)))</f>
        <v/>
      </c>
      <c r="BW606" s="23" t="str">
        <f t="array" ref="BW606">IF(ISBLANK(AA606),"",INDEX(ValidationAndReference!$AA:$AA,MATCH(AA606,ValidationAndReference!$AB:$AB,0)))</f>
        <v/>
      </c>
      <c r="BX606" s="23" t="str">
        <f t="array" ref="BX606">IF(ISBLANK(AB606),"",INDEX(ValidationAndReference!$M:$M,MATCH(AB606,ValidationAndReference!$N:$N,0)))</f>
        <v/>
      </c>
      <c r="BY606" s="23" t="str">
        <f t="array" ref="BY606">IF(ISBLANK(AC606),"",INDEX(ValidationAndReference!$AA:$AA,MATCH(AC606,ValidationAndReference!$AB:$AB,0)))</f>
        <v/>
      </c>
      <c r="BZ606" s="23" t="str">
        <f t="array" ref="BZ606">IF(ISBLANK(AD606),"",INDEX(ValidationAndReference!$M:$M,MATCH(AD606,ValidationAndReference!$N:$N,0)))</f>
        <v/>
      </c>
      <c r="CA606" s="23" t="str">
        <f t="array" ref="CA606">IF(ISBLANK(AE606),"",INDEX(ValidationAndReference!$AA:$AA,MATCH(AE606,ValidationAndReference!$AB:$AB,0)))</f>
        <v/>
      </c>
      <c r="CB606" s="23" t="str">
        <f t="array" ref="CB606">IF(ISBLANK(AF606),"",INDEX(ValidationAndReference!$M:$M,MATCH(AF606,ValidationAndReference!$N:$N,0)))</f>
        <v/>
      </c>
      <c r="CC606" s="23" t="str">
        <f t="array" ref="CC606">IF(ISBLANK(AG606),"",INDEX(ValidationAndReference!$AA:$AA,MATCH(AG606,ValidationAndReference!$AB:$AB,0)))</f>
        <v/>
      </c>
      <c r="CD606" s="23" t="str">
        <f t="array" ref="CD606">IF(ISBLANK(AH606),"",INDEX(ValidationAndReference!$M:$M,MATCH(AH606,ValidationAndReference!$N:$N,0)))</f>
        <v/>
      </c>
      <c r="CE606" s="23" t="str">
        <f t="array" ref="CE606">IF(ISBLANK(AI606),"",INDEX(ValidationAndReference!$AA:$AA,MATCH(AI606,ValidationAndReference!$AB:$AB,0)))</f>
        <v/>
      </c>
      <c r="CF606" s="23" t="str">
        <f t="array" ref="CF606">IF(ISBLANK(AT606),"",INDEX(ValidationAndReference!$S:$S,MATCH(AT606,ValidationAndReference!$T:$T,0)))</f>
        <v/>
      </c>
      <c r="CG606" s="23" t="str">
        <f t="array" ref="CG606">IF(ISBLANK(AU606),"",INDEX(ValidationAndReference!$S:$S,MATCH(AU606,ValidationAndReference!$T:$T,0)))</f>
        <v/>
      </c>
      <c r="CH606" s="23" t="str">
        <f t="array" ref="CH606">IF(ISBLANK(AV606),"",INDEX(ValidationAndReference!$S:$S,MATCH(AV606,ValidationAndReference!$T:$T,0)))</f>
        <v/>
      </c>
      <c r="CI606" s="23" t="str">
        <f t="array" ref="CI606">IF(ISBLANK(AW606),"",INDEX(ValidationAndReference!$S:$S,MATCH(AW606,ValidationAndReference!$T:$T,0)))</f>
        <v/>
      </c>
      <c r="CJ606" s="23" t="str">
        <f t="array" ref="CJ606">IF(ISBLANK(AX606),"",INDEX(ValidationAndReference!$S:$S,MATCH(AX606,ValidationAndReference!$T:$T,0)))</f>
        <v/>
      </c>
      <c r="CK606" s="23" t="str">
        <f t="array" ref="CK606">IF(ISBLANK(AY606),"",INDEX(ValidationAndReference!V:V,MATCH(AY606,ValidationAndReference!W:W,0)))</f>
        <v/>
      </c>
      <c r="CL606" s="23" t="str">
        <f t="array" ref="CL606">IF(ISBLANK(AZ606),"",INDEX(ValidationAndReference!$V:$V,MATCH(AZ606,ValidationAndReference!$W:$W,0)))</f>
        <v/>
      </c>
      <c r="CM606" s="23" t="str">
        <f t="array" ref="CM606">IF(ISBLANK(BA606),"",INDEX(ValidationAndReference!$V:$V,MATCH(BA606,ValidationAndReference!$W:$W,0)))</f>
        <v/>
      </c>
    </row>
    <row r="607" spans="1:91" ht="15.75" customHeight="1" x14ac:dyDescent="0.25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1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3"/>
      <c r="BC607" s="23"/>
      <c r="BD607" s="24"/>
      <c r="BE607" s="23"/>
      <c r="BF607" s="23" t="str">
        <f t="shared" si="2"/>
        <v/>
      </c>
      <c r="BG607" s="23"/>
      <c r="BH607" s="23" t="str">
        <f t="array" ref="BH607">IFERROR(INDEX(ValidationAndReference!P:P,MATCH(BD607,ValidationAndReference!Q:Q,0)),"")</f>
        <v/>
      </c>
      <c r="BI607" s="23" t="str">
        <f t="array" ref="BI607">IF(ISBLANK(D607),"",INDEX(ValidationAndReference!F:F,MATCH(D607,ValidationAndReference!G:G,0)))</f>
        <v/>
      </c>
      <c r="BJ607" s="23" t="str">
        <f t="array" ref="BJ607">IF(ISBLANK(E607),"",INDEX(ValidationAndReference!$F:$F,MATCH(E607,ValidationAndReference!$G:$G,0)))</f>
        <v/>
      </c>
      <c r="BK607" s="23" t="str">
        <f t="array" ref="BK607">IF(ISBLANK(F607),"",INDEX(ValidationAndReference!$F:$F,MATCH(F607,ValidationAndReference!$G:$G,0)))</f>
        <v/>
      </c>
      <c r="BL607" s="23" t="str">
        <f t="array" ref="BL607">IF(ISBLANK(G607),"",INDEX(ValidationAndReference!J:J,MATCH(G607,ValidationAndReference!K:K,0)))</f>
        <v/>
      </c>
      <c r="BM607" s="23" t="str">
        <f t="array" ref="BM607">IF(ISBLANK(H607),"",INDEX(ValidationAndReference!J:J,MATCH(H607,ValidationAndReference!K:K,0)))</f>
        <v/>
      </c>
      <c r="BN607" s="23" t="str">
        <f t="array" ref="BN607">IF(ISBLANK(I607),"",INDEX(ValidationAndReference!J:J,MATCH(I607,ValidationAndReference!K:K,0)))</f>
        <v/>
      </c>
      <c r="BO607" s="23" t="str">
        <f t="array" ref="BO607">IF(ISBLANK(J607),"",INDEX(ValidationAndReference!J:J,MATCH(J607,ValidationAndReference!K:K,0)))</f>
        <v/>
      </c>
      <c r="BP607" s="23" t="str">
        <f t="array" ref="BP607">IF(ISBLANK(K607),"",INDEX(ValidationAndReference!J:J,MATCH(K607,ValidationAndReference!K:K,0)))</f>
        <v/>
      </c>
      <c r="BQ607" s="23" t="str">
        <f t="array" ref="BQ607">IF(ISBLANK(M607),"",INDEX(Location!$W:$W,MATCH(M607,Location!$B:$B,0)))</f>
        <v/>
      </c>
      <c r="BR607" s="23" t="str">
        <f t="array" ref="BR607">IF(ISBLANK(N607),"",INDEX(Location!$W:$W,MATCH(N607,Location!$B:$B,0)))</f>
        <v/>
      </c>
      <c r="BS607" s="23" t="str">
        <f t="array" ref="BS607">IF(ISBLANK(O607),"",INDEX(Location!$W:$W,MATCH(O607,Location!$B:$B,0)))</f>
        <v/>
      </c>
      <c r="BT607" s="23" t="str">
        <f t="array" ref="BT607">IF(ISBLANK(P607),"",INDEX(Location!$W:$W,MATCH(P607,Location!$B:$B,0)))</f>
        <v/>
      </c>
      <c r="BU607" s="23" t="str">
        <f t="array" ref="BU607">IF(ISBLANK(Q607),"",INDEX(Location!$W:$W,MATCH(Q607,Location!$B:$B,0)))</f>
        <v/>
      </c>
      <c r="BV607" s="23" t="str">
        <f t="array" ref="BV607">IF(ISBLANK(Z607),"",INDEX(ValidationAndReference!$M:$M,MATCH(Z607,ValidationAndReference!$N:$N,0)))</f>
        <v/>
      </c>
      <c r="BW607" s="23" t="str">
        <f t="array" ref="BW607">IF(ISBLANK(AA607),"",INDEX(ValidationAndReference!$AA:$AA,MATCH(AA607,ValidationAndReference!$AB:$AB,0)))</f>
        <v/>
      </c>
      <c r="BX607" s="23" t="str">
        <f t="array" ref="BX607">IF(ISBLANK(AB607),"",INDEX(ValidationAndReference!$M:$M,MATCH(AB607,ValidationAndReference!$N:$N,0)))</f>
        <v/>
      </c>
      <c r="BY607" s="23" t="str">
        <f t="array" ref="BY607">IF(ISBLANK(AC607),"",INDEX(ValidationAndReference!$AA:$AA,MATCH(AC607,ValidationAndReference!$AB:$AB,0)))</f>
        <v/>
      </c>
      <c r="BZ607" s="23" t="str">
        <f t="array" ref="BZ607">IF(ISBLANK(AD607),"",INDEX(ValidationAndReference!$M:$M,MATCH(AD607,ValidationAndReference!$N:$N,0)))</f>
        <v/>
      </c>
      <c r="CA607" s="23" t="str">
        <f t="array" ref="CA607">IF(ISBLANK(AE607),"",INDEX(ValidationAndReference!$AA:$AA,MATCH(AE607,ValidationAndReference!$AB:$AB,0)))</f>
        <v/>
      </c>
      <c r="CB607" s="23" t="str">
        <f t="array" ref="CB607">IF(ISBLANK(AF607),"",INDEX(ValidationAndReference!$M:$M,MATCH(AF607,ValidationAndReference!$N:$N,0)))</f>
        <v/>
      </c>
      <c r="CC607" s="23" t="str">
        <f t="array" ref="CC607">IF(ISBLANK(AG607),"",INDEX(ValidationAndReference!$AA:$AA,MATCH(AG607,ValidationAndReference!$AB:$AB,0)))</f>
        <v/>
      </c>
      <c r="CD607" s="23" t="str">
        <f t="array" ref="CD607">IF(ISBLANK(AH607),"",INDEX(ValidationAndReference!$M:$M,MATCH(AH607,ValidationAndReference!$N:$N,0)))</f>
        <v/>
      </c>
      <c r="CE607" s="23" t="str">
        <f t="array" ref="CE607">IF(ISBLANK(AI607),"",INDEX(ValidationAndReference!$AA:$AA,MATCH(AI607,ValidationAndReference!$AB:$AB,0)))</f>
        <v/>
      </c>
      <c r="CF607" s="23" t="str">
        <f t="array" ref="CF607">IF(ISBLANK(AT607),"",INDEX(ValidationAndReference!$S:$S,MATCH(AT607,ValidationAndReference!$T:$T,0)))</f>
        <v/>
      </c>
      <c r="CG607" s="23" t="str">
        <f t="array" ref="CG607">IF(ISBLANK(AU607),"",INDEX(ValidationAndReference!$S:$S,MATCH(AU607,ValidationAndReference!$T:$T,0)))</f>
        <v/>
      </c>
      <c r="CH607" s="23" t="str">
        <f t="array" ref="CH607">IF(ISBLANK(AV607),"",INDEX(ValidationAndReference!$S:$S,MATCH(AV607,ValidationAndReference!$T:$T,0)))</f>
        <v/>
      </c>
      <c r="CI607" s="23" t="str">
        <f t="array" ref="CI607">IF(ISBLANK(AW607),"",INDEX(ValidationAndReference!$S:$S,MATCH(AW607,ValidationAndReference!$T:$T,0)))</f>
        <v/>
      </c>
      <c r="CJ607" s="23" t="str">
        <f t="array" ref="CJ607">IF(ISBLANK(AX607),"",INDEX(ValidationAndReference!$S:$S,MATCH(AX607,ValidationAndReference!$T:$T,0)))</f>
        <v/>
      </c>
      <c r="CK607" s="23" t="str">
        <f t="array" ref="CK607">IF(ISBLANK(AY607),"",INDEX(ValidationAndReference!V:V,MATCH(AY607,ValidationAndReference!W:W,0)))</f>
        <v/>
      </c>
      <c r="CL607" s="23" t="str">
        <f t="array" ref="CL607">IF(ISBLANK(AZ607),"",INDEX(ValidationAndReference!$V:$V,MATCH(AZ607,ValidationAndReference!$W:$W,0)))</f>
        <v/>
      </c>
      <c r="CM607" s="23" t="str">
        <f t="array" ref="CM607">IF(ISBLANK(BA607),"",INDEX(ValidationAndReference!$V:$V,MATCH(BA607,ValidationAndReference!$W:$W,0)))</f>
        <v/>
      </c>
    </row>
    <row r="608" spans="1:91" ht="15.75" customHeight="1" x14ac:dyDescent="0.25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1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3"/>
      <c r="BC608" s="23"/>
      <c r="BD608" s="24"/>
      <c r="BE608" s="23"/>
      <c r="BF608" s="23" t="str">
        <f t="shared" si="2"/>
        <v/>
      </c>
      <c r="BG608" s="23"/>
      <c r="BH608" s="23" t="str">
        <f t="array" ref="BH608">IFERROR(INDEX(ValidationAndReference!P:P,MATCH(BD608,ValidationAndReference!Q:Q,0)),"")</f>
        <v/>
      </c>
      <c r="BI608" s="23" t="str">
        <f t="array" ref="BI608">IF(ISBLANK(D608),"",INDEX(ValidationAndReference!F:F,MATCH(D608,ValidationAndReference!G:G,0)))</f>
        <v/>
      </c>
      <c r="BJ608" s="23" t="str">
        <f t="array" ref="BJ608">IF(ISBLANK(E608),"",INDEX(ValidationAndReference!$F:$F,MATCH(E608,ValidationAndReference!$G:$G,0)))</f>
        <v/>
      </c>
      <c r="BK608" s="23" t="str">
        <f t="array" ref="BK608">IF(ISBLANK(F608),"",INDEX(ValidationAndReference!$F:$F,MATCH(F608,ValidationAndReference!$G:$G,0)))</f>
        <v/>
      </c>
      <c r="BL608" s="23" t="str">
        <f t="array" ref="BL608">IF(ISBLANK(G608),"",INDEX(ValidationAndReference!J:J,MATCH(G608,ValidationAndReference!K:K,0)))</f>
        <v/>
      </c>
      <c r="BM608" s="23" t="str">
        <f t="array" ref="BM608">IF(ISBLANK(H608),"",INDEX(ValidationAndReference!J:J,MATCH(H608,ValidationAndReference!K:K,0)))</f>
        <v/>
      </c>
      <c r="BN608" s="23" t="str">
        <f t="array" ref="BN608">IF(ISBLANK(I608),"",INDEX(ValidationAndReference!J:J,MATCH(I608,ValidationAndReference!K:K,0)))</f>
        <v/>
      </c>
      <c r="BO608" s="23" t="str">
        <f t="array" ref="BO608">IF(ISBLANK(J608),"",INDEX(ValidationAndReference!J:J,MATCH(J608,ValidationAndReference!K:K,0)))</f>
        <v/>
      </c>
      <c r="BP608" s="23" t="str">
        <f t="array" ref="BP608">IF(ISBLANK(K608),"",INDEX(ValidationAndReference!J:J,MATCH(K608,ValidationAndReference!K:K,0)))</f>
        <v/>
      </c>
      <c r="BQ608" s="23" t="str">
        <f t="array" ref="BQ608">IF(ISBLANK(M608),"",INDEX(Location!$W:$W,MATCH(M608,Location!$B:$B,0)))</f>
        <v/>
      </c>
      <c r="BR608" s="23" t="str">
        <f t="array" ref="BR608">IF(ISBLANK(N608),"",INDEX(Location!$W:$W,MATCH(N608,Location!$B:$B,0)))</f>
        <v/>
      </c>
      <c r="BS608" s="23" t="str">
        <f t="array" ref="BS608">IF(ISBLANK(O608),"",INDEX(Location!$W:$W,MATCH(O608,Location!$B:$B,0)))</f>
        <v/>
      </c>
      <c r="BT608" s="23" t="str">
        <f t="array" ref="BT608">IF(ISBLANK(P608),"",INDEX(Location!$W:$W,MATCH(P608,Location!$B:$B,0)))</f>
        <v/>
      </c>
      <c r="BU608" s="23" t="str">
        <f t="array" ref="BU608">IF(ISBLANK(Q608),"",INDEX(Location!$W:$W,MATCH(Q608,Location!$B:$B,0)))</f>
        <v/>
      </c>
      <c r="BV608" s="23" t="str">
        <f t="array" ref="BV608">IF(ISBLANK(Z608),"",INDEX(ValidationAndReference!$M:$M,MATCH(Z608,ValidationAndReference!$N:$N,0)))</f>
        <v/>
      </c>
      <c r="BW608" s="23" t="str">
        <f t="array" ref="BW608">IF(ISBLANK(AA608),"",INDEX(ValidationAndReference!$AA:$AA,MATCH(AA608,ValidationAndReference!$AB:$AB,0)))</f>
        <v/>
      </c>
      <c r="BX608" s="23" t="str">
        <f t="array" ref="BX608">IF(ISBLANK(AB608),"",INDEX(ValidationAndReference!$M:$M,MATCH(AB608,ValidationAndReference!$N:$N,0)))</f>
        <v/>
      </c>
      <c r="BY608" s="23" t="str">
        <f t="array" ref="BY608">IF(ISBLANK(AC608),"",INDEX(ValidationAndReference!$AA:$AA,MATCH(AC608,ValidationAndReference!$AB:$AB,0)))</f>
        <v/>
      </c>
      <c r="BZ608" s="23" t="str">
        <f t="array" ref="BZ608">IF(ISBLANK(AD608),"",INDEX(ValidationAndReference!$M:$M,MATCH(AD608,ValidationAndReference!$N:$N,0)))</f>
        <v/>
      </c>
      <c r="CA608" s="23" t="str">
        <f t="array" ref="CA608">IF(ISBLANK(AE608),"",INDEX(ValidationAndReference!$AA:$AA,MATCH(AE608,ValidationAndReference!$AB:$AB,0)))</f>
        <v/>
      </c>
      <c r="CB608" s="23" t="str">
        <f t="array" ref="CB608">IF(ISBLANK(AF608),"",INDEX(ValidationAndReference!$M:$M,MATCH(AF608,ValidationAndReference!$N:$N,0)))</f>
        <v/>
      </c>
      <c r="CC608" s="23" t="str">
        <f t="array" ref="CC608">IF(ISBLANK(AG608),"",INDEX(ValidationAndReference!$AA:$AA,MATCH(AG608,ValidationAndReference!$AB:$AB,0)))</f>
        <v/>
      </c>
      <c r="CD608" s="23" t="str">
        <f t="array" ref="CD608">IF(ISBLANK(AH608),"",INDEX(ValidationAndReference!$M:$M,MATCH(AH608,ValidationAndReference!$N:$N,0)))</f>
        <v/>
      </c>
      <c r="CE608" s="23" t="str">
        <f t="array" ref="CE608">IF(ISBLANK(AI608),"",INDEX(ValidationAndReference!$AA:$AA,MATCH(AI608,ValidationAndReference!$AB:$AB,0)))</f>
        <v/>
      </c>
      <c r="CF608" s="23" t="str">
        <f t="array" ref="CF608">IF(ISBLANK(AT608),"",INDEX(ValidationAndReference!$S:$S,MATCH(AT608,ValidationAndReference!$T:$T,0)))</f>
        <v/>
      </c>
      <c r="CG608" s="23" t="str">
        <f t="array" ref="CG608">IF(ISBLANK(AU608),"",INDEX(ValidationAndReference!$S:$S,MATCH(AU608,ValidationAndReference!$T:$T,0)))</f>
        <v/>
      </c>
      <c r="CH608" s="23" t="str">
        <f t="array" ref="CH608">IF(ISBLANK(AV608),"",INDEX(ValidationAndReference!$S:$S,MATCH(AV608,ValidationAndReference!$T:$T,0)))</f>
        <v/>
      </c>
      <c r="CI608" s="23" t="str">
        <f t="array" ref="CI608">IF(ISBLANK(AW608),"",INDEX(ValidationAndReference!$S:$S,MATCH(AW608,ValidationAndReference!$T:$T,0)))</f>
        <v/>
      </c>
      <c r="CJ608" s="23" t="str">
        <f t="array" ref="CJ608">IF(ISBLANK(AX608),"",INDEX(ValidationAndReference!$S:$S,MATCH(AX608,ValidationAndReference!$T:$T,0)))</f>
        <v/>
      </c>
      <c r="CK608" s="23" t="str">
        <f t="array" ref="CK608">IF(ISBLANK(AY608),"",INDEX(ValidationAndReference!V:V,MATCH(AY608,ValidationAndReference!W:W,0)))</f>
        <v/>
      </c>
      <c r="CL608" s="23" t="str">
        <f t="array" ref="CL608">IF(ISBLANK(AZ608),"",INDEX(ValidationAndReference!$V:$V,MATCH(AZ608,ValidationAndReference!$W:$W,0)))</f>
        <v/>
      </c>
      <c r="CM608" s="23" t="str">
        <f t="array" ref="CM608">IF(ISBLANK(BA608),"",INDEX(ValidationAndReference!$V:$V,MATCH(BA608,ValidationAndReference!$W:$W,0)))</f>
        <v/>
      </c>
    </row>
    <row r="609" spans="1:91" ht="15.75" customHeight="1" x14ac:dyDescent="0.25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1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3"/>
      <c r="BC609" s="23"/>
      <c r="BD609" s="24"/>
      <c r="BE609" s="23"/>
      <c r="BF609" s="23" t="str">
        <f t="shared" si="2"/>
        <v/>
      </c>
      <c r="BG609" s="23"/>
      <c r="BH609" s="23" t="str">
        <f t="array" ref="BH609">IFERROR(INDEX(ValidationAndReference!P:P,MATCH(BD609,ValidationAndReference!Q:Q,0)),"")</f>
        <v/>
      </c>
      <c r="BI609" s="23" t="str">
        <f t="array" ref="BI609">IF(ISBLANK(D609),"",INDEX(ValidationAndReference!F:F,MATCH(D609,ValidationAndReference!G:G,0)))</f>
        <v/>
      </c>
      <c r="BJ609" s="23" t="str">
        <f t="array" ref="BJ609">IF(ISBLANK(E609),"",INDEX(ValidationAndReference!$F:$F,MATCH(E609,ValidationAndReference!$G:$G,0)))</f>
        <v/>
      </c>
      <c r="BK609" s="23" t="str">
        <f t="array" ref="BK609">IF(ISBLANK(F609),"",INDEX(ValidationAndReference!$F:$F,MATCH(F609,ValidationAndReference!$G:$G,0)))</f>
        <v/>
      </c>
      <c r="BL609" s="23" t="str">
        <f t="array" ref="BL609">IF(ISBLANK(G609),"",INDEX(ValidationAndReference!J:J,MATCH(G609,ValidationAndReference!K:K,0)))</f>
        <v/>
      </c>
      <c r="BM609" s="23" t="str">
        <f t="array" ref="BM609">IF(ISBLANK(H609),"",INDEX(ValidationAndReference!J:J,MATCH(H609,ValidationAndReference!K:K,0)))</f>
        <v/>
      </c>
      <c r="BN609" s="23" t="str">
        <f t="array" ref="BN609">IF(ISBLANK(I609),"",INDEX(ValidationAndReference!J:J,MATCH(I609,ValidationAndReference!K:K,0)))</f>
        <v/>
      </c>
      <c r="BO609" s="23" t="str">
        <f t="array" ref="BO609">IF(ISBLANK(J609),"",INDEX(ValidationAndReference!J:J,MATCH(J609,ValidationAndReference!K:K,0)))</f>
        <v/>
      </c>
      <c r="BP609" s="23" t="str">
        <f t="array" ref="BP609">IF(ISBLANK(K609),"",INDEX(ValidationAndReference!J:J,MATCH(K609,ValidationAndReference!K:K,0)))</f>
        <v/>
      </c>
      <c r="BQ609" s="23" t="str">
        <f t="array" ref="BQ609">IF(ISBLANK(M609),"",INDEX(Location!$W:$W,MATCH(M609,Location!$B:$B,0)))</f>
        <v/>
      </c>
      <c r="BR609" s="23" t="str">
        <f t="array" ref="BR609">IF(ISBLANK(N609),"",INDEX(Location!$W:$W,MATCH(N609,Location!$B:$B,0)))</f>
        <v/>
      </c>
      <c r="BS609" s="23" t="str">
        <f t="array" ref="BS609">IF(ISBLANK(O609),"",INDEX(Location!$W:$W,MATCH(O609,Location!$B:$B,0)))</f>
        <v/>
      </c>
      <c r="BT609" s="23" t="str">
        <f t="array" ref="BT609">IF(ISBLANK(P609),"",INDEX(Location!$W:$W,MATCH(P609,Location!$B:$B,0)))</f>
        <v/>
      </c>
      <c r="BU609" s="23" t="str">
        <f t="array" ref="BU609">IF(ISBLANK(Q609),"",INDEX(Location!$W:$W,MATCH(Q609,Location!$B:$B,0)))</f>
        <v/>
      </c>
      <c r="BV609" s="23" t="str">
        <f t="array" ref="BV609">IF(ISBLANK(Z609),"",INDEX(ValidationAndReference!$M:$M,MATCH(Z609,ValidationAndReference!$N:$N,0)))</f>
        <v/>
      </c>
      <c r="BW609" s="23" t="str">
        <f t="array" ref="BW609">IF(ISBLANK(AA609),"",INDEX(ValidationAndReference!$AA:$AA,MATCH(AA609,ValidationAndReference!$AB:$AB,0)))</f>
        <v/>
      </c>
      <c r="BX609" s="23" t="str">
        <f t="array" ref="BX609">IF(ISBLANK(AB609),"",INDEX(ValidationAndReference!$M:$M,MATCH(AB609,ValidationAndReference!$N:$N,0)))</f>
        <v/>
      </c>
      <c r="BY609" s="23" t="str">
        <f t="array" ref="BY609">IF(ISBLANK(AC609),"",INDEX(ValidationAndReference!$AA:$AA,MATCH(AC609,ValidationAndReference!$AB:$AB,0)))</f>
        <v/>
      </c>
      <c r="BZ609" s="23" t="str">
        <f t="array" ref="BZ609">IF(ISBLANK(AD609),"",INDEX(ValidationAndReference!$M:$M,MATCH(AD609,ValidationAndReference!$N:$N,0)))</f>
        <v/>
      </c>
      <c r="CA609" s="23" t="str">
        <f t="array" ref="CA609">IF(ISBLANK(AE609),"",INDEX(ValidationAndReference!$AA:$AA,MATCH(AE609,ValidationAndReference!$AB:$AB,0)))</f>
        <v/>
      </c>
      <c r="CB609" s="23" t="str">
        <f t="array" ref="CB609">IF(ISBLANK(AF609),"",INDEX(ValidationAndReference!$M:$M,MATCH(AF609,ValidationAndReference!$N:$N,0)))</f>
        <v/>
      </c>
      <c r="CC609" s="23" t="str">
        <f t="array" ref="CC609">IF(ISBLANK(AG609),"",INDEX(ValidationAndReference!$AA:$AA,MATCH(AG609,ValidationAndReference!$AB:$AB,0)))</f>
        <v/>
      </c>
      <c r="CD609" s="23" t="str">
        <f t="array" ref="CD609">IF(ISBLANK(AH609),"",INDEX(ValidationAndReference!$M:$M,MATCH(AH609,ValidationAndReference!$N:$N,0)))</f>
        <v/>
      </c>
      <c r="CE609" s="23" t="str">
        <f t="array" ref="CE609">IF(ISBLANK(AI609),"",INDEX(ValidationAndReference!$AA:$AA,MATCH(AI609,ValidationAndReference!$AB:$AB,0)))</f>
        <v/>
      </c>
      <c r="CF609" s="23" t="str">
        <f t="array" ref="CF609">IF(ISBLANK(AT609),"",INDEX(ValidationAndReference!$S:$S,MATCH(AT609,ValidationAndReference!$T:$T,0)))</f>
        <v/>
      </c>
      <c r="CG609" s="23" t="str">
        <f t="array" ref="CG609">IF(ISBLANK(AU609),"",INDEX(ValidationAndReference!$S:$S,MATCH(AU609,ValidationAndReference!$T:$T,0)))</f>
        <v/>
      </c>
      <c r="CH609" s="23" t="str">
        <f t="array" ref="CH609">IF(ISBLANK(AV609),"",INDEX(ValidationAndReference!$S:$S,MATCH(AV609,ValidationAndReference!$T:$T,0)))</f>
        <v/>
      </c>
      <c r="CI609" s="23" t="str">
        <f t="array" ref="CI609">IF(ISBLANK(AW609),"",INDEX(ValidationAndReference!$S:$S,MATCH(AW609,ValidationAndReference!$T:$T,0)))</f>
        <v/>
      </c>
      <c r="CJ609" s="23" t="str">
        <f t="array" ref="CJ609">IF(ISBLANK(AX609),"",INDEX(ValidationAndReference!$S:$S,MATCH(AX609,ValidationAndReference!$T:$T,0)))</f>
        <v/>
      </c>
      <c r="CK609" s="23" t="str">
        <f t="array" ref="CK609">IF(ISBLANK(AY609),"",INDEX(ValidationAndReference!V:V,MATCH(AY609,ValidationAndReference!W:W,0)))</f>
        <v/>
      </c>
      <c r="CL609" s="23" t="str">
        <f t="array" ref="CL609">IF(ISBLANK(AZ609),"",INDEX(ValidationAndReference!$V:$V,MATCH(AZ609,ValidationAndReference!$W:$W,0)))</f>
        <v/>
      </c>
      <c r="CM609" s="23" t="str">
        <f t="array" ref="CM609">IF(ISBLANK(BA609),"",INDEX(ValidationAndReference!$V:$V,MATCH(BA609,ValidationAndReference!$W:$W,0)))</f>
        <v/>
      </c>
    </row>
    <row r="610" spans="1:91" ht="15.75" customHeight="1" x14ac:dyDescent="0.25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1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3"/>
      <c r="BC610" s="23"/>
      <c r="BD610" s="24"/>
      <c r="BE610" s="23"/>
      <c r="BF610" s="23" t="str">
        <f t="shared" si="2"/>
        <v/>
      </c>
      <c r="BG610" s="23"/>
      <c r="BH610" s="23" t="str">
        <f t="array" ref="BH610">IFERROR(INDEX(ValidationAndReference!P:P,MATCH(BD610,ValidationAndReference!Q:Q,0)),"")</f>
        <v/>
      </c>
      <c r="BI610" s="23" t="str">
        <f t="array" ref="BI610">IF(ISBLANK(D610),"",INDEX(ValidationAndReference!F:F,MATCH(D610,ValidationAndReference!G:G,0)))</f>
        <v/>
      </c>
      <c r="BJ610" s="23" t="str">
        <f t="array" ref="BJ610">IF(ISBLANK(E610),"",INDEX(ValidationAndReference!$F:$F,MATCH(E610,ValidationAndReference!$G:$G,0)))</f>
        <v/>
      </c>
      <c r="BK610" s="23" t="str">
        <f t="array" ref="BK610">IF(ISBLANK(F610),"",INDEX(ValidationAndReference!$F:$F,MATCH(F610,ValidationAndReference!$G:$G,0)))</f>
        <v/>
      </c>
      <c r="BL610" s="23" t="str">
        <f t="array" ref="BL610">IF(ISBLANK(G610),"",INDEX(ValidationAndReference!J:J,MATCH(G610,ValidationAndReference!K:K,0)))</f>
        <v/>
      </c>
      <c r="BM610" s="23" t="str">
        <f t="array" ref="BM610">IF(ISBLANK(H610),"",INDEX(ValidationAndReference!J:J,MATCH(H610,ValidationAndReference!K:K,0)))</f>
        <v/>
      </c>
      <c r="BN610" s="23" t="str">
        <f t="array" ref="BN610">IF(ISBLANK(I610),"",INDEX(ValidationAndReference!J:J,MATCH(I610,ValidationAndReference!K:K,0)))</f>
        <v/>
      </c>
      <c r="BO610" s="23" t="str">
        <f t="array" ref="BO610">IF(ISBLANK(J610),"",INDEX(ValidationAndReference!J:J,MATCH(J610,ValidationAndReference!K:K,0)))</f>
        <v/>
      </c>
      <c r="BP610" s="23" t="str">
        <f t="array" ref="BP610">IF(ISBLANK(K610),"",INDEX(ValidationAndReference!J:J,MATCH(K610,ValidationAndReference!K:K,0)))</f>
        <v/>
      </c>
      <c r="BQ610" s="23" t="str">
        <f t="array" ref="BQ610">IF(ISBLANK(M610),"",INDEX(Location!$W:$W,MATCH(M610,Location!$B:$B,0)))</f>
        <v/>
      </c>
      <c r="BR610" s="23" t="str">
        <f t="array" ref="BR610">IF(ISBLANK(N610),"",INDEX(Location!$W:$W,MATCH(N610,Location!$B:$B,0)))</f>
        <v/>
      </c>
      <c r="BS610" s="23" t="str">
        <f t="array" ref="BS610">IF(ISBLANK(O610),"",INDEX(Location!$W:$W,MATCH(O610,Location!$B:$B,0)))</f>
        <v/>
      </c>
      <c r="BT610" s="23" t="str">
        <f t="array" ref="BT610">IF(ISBLANK(P610),"",INDEX(Location!$W:$W,MATCH(P610,Location!$B:$B,0)))</f>
        <v/>
      </c>
      <c r="BU610" s="23" t="str">
        <f t="array" ref="BU610">IF(ISBLANK(Q610),"",INDEX(Location!$W:$W,MATCH(Q610,Location!$B:$B,0)))</f>
        <v/>
      </c>
      <c r="BV610" s="23" t="str">
        <f t="array" ref="BV610">IF(ISBLANK(Z610),"",INDEX(ValidationAndReference!$M:$M,MATCH(Z610,ValidationAndReference!$N:$N,0)))</f>
        <v/>
      </c>
      <c r="BW610" s="23" t="str">
        <f t="array" ref="BW610">IF(ISBLANK(AA610),"",INDEX(ValidationAndReference!$AA:$AA,MATCH(AA610,ValidationAndReference!$AB:$AB,0)))</f>
        <v/>
      </c>
      <c r="BX610" s="23" t="str">
        <f t="array" ref="BX610">IF(ISBLANK(AB610),"",INDEX(ValidationAndReference!$M:$M,MATCH(AB610,ValidationAndReference!$N:$N,0)))</f>
        <v/>
      </c>
      <c r="BY610" s="23" t="str">
        <f t="array" ref="BY610">IF(ISBLANK(AC610),"",INDEX(ValidationAndReference!$AA:$AA,MATCH(AC610,ValidationAndReference!$AB:$AB,0)))</f>
        <v/>
      </c>
      <c r="BZ610" s="23" t="str">
        <f t="array" ref="BZ610">IF(ISBLANK(AD610),"",INDEX(ValidationAndReference!$M:$M,MATCH(AD610,ValidationAndReference!$N:$N,0)))</f>
        <v/>
      </c>
      <c r="CA610" s="23" t="str">
        <f t="array" ref="CA610">IF(ISBLANK(AE610),"",INDEX(ValidationAndReference!$AA:$AA,MATCH(AE610,ValidationAndReference!$AB:$AB,0)))</f>
        <v/>
      </c>
      <c r="CB610" s="23" t="str">
        <f t="array" ref="CB610">IF(ISBLANK(AF610),"",INDEX(ValidationAndReference!$M:$M,MATCH(AF610,ValidationAndReference!$N:$N,0)))</f>
        <v/>
      </c>
      <c r="CC610" s="23" t="str">
        <f t="array" ref="CC610">IF(ISBLANK(AG610),"",INDEX(ValidationAndReference!$AA:$AA,MATCH(AG610,ValidationAndReference!$AB:$AB,0)))</f>
        <v/>
      </c>
      <c r="CD610" s="23" t="str">
        <f t="array" ref="CD610">IF(ISBLANK(AH610),"",INDEX(ValidationAndReference!$M:$M,MATCH(AH610,ValidationAndReference!$N:$N,0)))</f>
        <v/>
      </c>
      <c r="CE610" s="23" t="str">
        <f t="array" ref="CE610">IF(ISBLANK(AI610),"",INDEX(ValidationAndReference!$AA:$AA,MATCH(AI610,ValidationAndReference!$AB:$AB,0)))</f>
        <v/>
      </c>
      <c r="CF610" s="23" t="str">
        <f t="array" ref="CF610">IF(ISBLANK(AT610),"",INDEX(ValidationAndReference!$S:$S,MATCH(AT610,ValidationAndReference!$T:$T,0)))</f>
        <v/>
      </c>
      <c r="CG610" s="23" t="str">
        <f t="array" ref="CG610">IF(ISBLANK(AU610),"",INDEX(ValidationAndReference!$S:$S,MATCH(AU610,ValidationAndReference!$T:$T,0)))</f>
        <v/>
      </c>
      <c r="CH610" s="23" t="str">
        <f t="array" ref="CH610">IF(ISBLANK(AV610),"",INDEX(ValidationAndReference!$S:$S,MATCH(AV610,ValidationAndReference!$T:$T,0)))</f>
        <v/>
      </c>
      <c r="CI610" s="23" t="str">
        <f t="array" ref="CI610">IF(ISBLANK(AW610),"",INDEX(ValidationAndReference!$S:$S,MATCH(AW610,ValidationAndReference!$T:$T,0)))</f>
        <v/>
      </c>
      <c r="CJ610" s="23" t="str">
        <f t="array" ref="CJ610">IF(ISBLANK(AX610),"",INDEX(ValidationAndReference!$S:$S,MATCH(AX610,ValidationAndReference!$T:$T,0)))</f>
        <v/>
      </c>
      <c r="CK610" s="23" t="str">
        <f t="array" ref="CK610">IF(ISBLANK(AY610),"",INDEX(ValidationAndReference!V:V,MATCH(AY610,ValidationAndReference!W:W,0)))</f>
        <v/>
      </c>
      <c r="CL610" s="23" t="str">
        <f t="array" ref="CL610">IF(ISBLANK(AZ610),"",INDEX(ValidationAndReference!$V:$V,MATCH(AZ610,ValidationAndReference!$W:$W,0)))</f>
        <v/>
      </c>
      <c r="CM610" s="23" t="str">
        <f t="array" ref="CM610">IF(ISBLANK(BA610),"",INDEX(ValidationAndReference!$V:$V,MATCH(BA610,ValidationAndReference!$W:$W,0)))</f>
        <v/>
      </c>
    </row>
    <row r="611" spans="1:91" ht="15.75" customHeight="1" x14ac:dyDescent="0.25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1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3"/>
      <c r="BC611" s="23"/>
      <c r="BD611" s="24"/>
      <c r="BE611" s="23"/>
      <c r="BF611" s="23" t="str">
        <f t="shared" si="2"/>
        <v/>
      </c>
      <c r="BG611" s="23"/>
      <c r="BH611" s="23" t="str">
        <f t="array" ref="BH611">IFERROR(INDEX(ValidationAndReference!P:P,MATCH(BD611,ValidationAndReference!Q:Q,0)),"")</f>
        <v/>
      </c>
      <c r="BI611" s="23" t="str">
        <f t="array" ref="BI611">IF(ISBLANK(D611),"",INDEX(ValidationAndReference!F:F,MATCH(D611,ValidationAndReference!G:G,0)))</f>
        <v/>
      </c>
      <c r="BJ611" s="23" t="str">
        <f t="array" ref="BJ611">IF(ISBLANK(E611),"",INDEX(ValidationAndReference!$F:$F,MATCH(E611,ValidationAndReference!$G:$G,0)))</f>
        <v/>
      </c>
      <c r="BK611" s="23" t="str">
        <f t="array" ref="BK611">IF(ISBLANK(F611),"",INDEX(ValidationAndReference!$F:$F,MATCH(F611,ValidationAndReference!$G:$G,0)))</f>
        <v/>
      </c>
      <c r="BL611" s="23" t="str">
        <f t="array" ref="BL611">IF(ISBLANK(G611),"",INDEX(ValidationAndReference!J:J,MATCH(G611,ValidationAndReference!K:K,0)))</f>
        <v/>
      </c>
      <c r="BM611" s="23" t="str">
        <f t="array" ref="BM611">IF(ISBLANK(H611),"",INDEX(ValidationAndReference!J:J,MATCH(H611,ValidationAndReference!K:K,0)))</f>
        <v/>
      </c>
      <c r="BN611" s="23" t="str">
        <f t="array" ref="BN611">IF(ISBLANK(I611),"",INDEX(ValidationAndReference!J:J,MATCH(I611,ValidationAndReference!K:K,0)))</f>
        <v/>
      </c>
      <c r="BO611" s="23" t="str">
        <f t="array" ref="BO611">IF(ISBLANK(J611),"",INDEX(ValidationAndReference!J:J,MATCH(J611,ValidationAndReference!K:K,0)))</f>
        <v/>
      </c>
      <c r="BP611" s="23" t="str">
        <f t="array" ref="BP611">IF(ISBLANK(K611),"",INDEX(ValidationAndReference!J:J,MATCH(K611,ValidationAndReference!K:K,0)))</f>
        <v/>
      </c>
      <c r="BQ611" s="23" t="str">
        <f t="array" ref="BQ611">IF(ISBLANK(M611),"",INDEX(Location!$W:$W,MATCH(M611,Location!$B:$B,0)))</f>
        <v/>
      </c>
      <c r="BR611" s="23" t="str">
        <f t="array" ref="BR611">IF(ISBLANK(N611),"",INDEX(Location!$W:$W,MATCH(N611,Location!$B:$B,0)))</f>
        <v/>
      </c>
      <c r="BS611" s="23" t="str">
        <f t="array" ref="BS611">IF(ISBLANK(O611),"",INDEX(Location!$W:$W,MATCH(O611,Location!$B:$B,0)))</f>
        <v/>
      </c>
      <c r="BT611" s="23" t="str">
        <f t="array" ref="BT611">IF(ISBLANK(P611),"",INDEX(Location!$W:$W,MATCH(P611,Location!$B:$B,0)))</f>
        <v/>
      </c>
      <c r="BU611" s="23" t="str">
        <f t="array" ref="BU611">IF(ISBLANK(Q611),"",INDEX(Location!$W:$W,MATCH(Q611,Location!$B:$B,0)))</f>
        <v/>
      </c>
      <c r="BV611" s="23" t="str">
        <f t="array" ref="BV611">IF(ISBLANK(Z611),"",INDEX(ValidationAndReference!$M:$M,MATCH(Z611,ValidationAndReference!$N:$N,0)))</f>
        <v/>
      </c>
      <c r="BW611" s="23" t="str">
        <f t="array" ref="BW611">IF(ISBLANK(AA611),"",INDEX(ValidationAndReference!$AA:$AA,MATCH(AA611,ValidationAndReference!$AB:$AB,0)))</f>
        <v/>
      </c>
      <c r="BX611" s="23" t="str">
        <f t="array" ref="BX611">IF(ISBLANK(AB611),"",INDEX(ValidationAndReference!$M:$M,MATCH(AB611,ValidationAndReference!$N:$N,0)))</f>
        <v/>
      </c>
      <c r="BY611" s="23" t="str">
        <f t="array" ref="BY611">IF(ISBLANK(AC611),"",INDEX(ValidationAndReference!$AA:$AA,MATCH(AC611,ValidationAndReference!$AB:$AB,0)))</f>
        <v/>
      </c>
      <c r="BZ611" s="23" t="str">
        <f t="array" ref="BZ611">IF(ISBLANK(AD611),"",INDEX(ValidationAndReference!$M:$M,MATCH(AD611,ValidationAndReference!$N:$N,0)))</f>
        <v/>
      </c>
      <c r="CA611" s="23" t="str">
        <f t="array" ref="CA611">IF(ISBLANK(AE611),"",INDEX(ValidationAndReference!$AA:$AA,MATCH(AE611,ValidationAndReference!$AB:$AB,0)))</f>
        <v/>
      </c>
      <c r="CB611" s="23" t="str">
        <f t="array" ref="CB611">IF(ISBLANK(AF611),"",INDEX(ValidationAndReference!$M:$M,MATCH(AF611,ValidationAndReference!$N:$N,0)))</f>
        <v/>
      </c>
      <c r="CC611" s="23" t="str">
        <f t="array" ref="CC611">IF(ISBLANK(AG611),"",INDEX(ValidationAndReference!$AA:$AA,MATCH(AG611,ValidationAndReference!$AB:$AB,0)))</f>
        <v/>
      </c>
      <c r="CD611" s="23" t="str">
        <f t="array" ref="CD611">IF(ISBLANK(AH611),"",INDEX(ValidationAndReference!$M:$M,MATCH(AH611,ValidationAndReference!$N:$N,0)))</f>
        <v/>
      </c>
      <c r="CE611" s="23" t="str">
        <f t="array" ref="CE611">IF(ISBLANK(AI611),"",INDEX(ValidationAndReference!$AA:$AA,MATCH(AI611,ValidationAndReference!$AB:$AB,0)))</f>
        <v/>
      </c>
      <c r="CF611" s="23" t="str">
        <f t="array" ref="CF611">IF(ISBLANK(AT611),"",INDEX(ValidationAndReference!$S:$S,MATCH(AT611,ValidationAndReference!$T:$T,0)))</f>
        <v/>
      </c>
      <c r="CG611" s="23" t="str">
        <f t="array" ref="CG611">IF(ISBLANK(AU611),"",INDEX(ValidationAndReference!$S:$S,MATCH(AU611,ValidationAndReference!$T:$T,0)))</f>
        <v/>
      </c>
      <c r="CH611" s="23" t="str">
        <f t="array" ref="CH611">IF(ISBLANK(AV611),"",INDEX(ValidationAndReference!$S:$S,MATCH(AV611,ValidationAndReference!$T:$T,0)))</f>
        <v/>
      </c>
      <c r="CI611" s="23" t="str">
        <f t="array" ref="CI611">IF(ISBLANK(AW611),"",INDEX(ValidationAndReference!$S:$S,MATCH(AW611,ValidationAndReference!$T:$T,0)))</f>
        <v/>
      </c>
      <c r="CJ611" s="23" t="str">
        <f t="array" ref="CJ611">IF(ISBLANK(AX611),"",INDEX(ValidationAndReference!$S:$S,MATCH(AX611,ValidationAndReference!$T:$T,0)))</f>
        <v/>
      </c>
      <c r="CK611" s="23" t="str">
        <f t="array" ref="CK611">IF(ISBLANK(AY611),"",INDEX(ValidationAndReference!V:V,MATCH(AY611,ValidationAndReference!W:W,0)))</f>
        <v/>
      </c>
      <c r="CL611" s="23" t="str">
        <f t="array" ref="CL611">IF(ISBLANK(AZ611),"",INDEX(ValidationAndReference!$V:$V,MATCH(AZ611,ValidationAndReference!$W:$W,0)))</f>
        <v/>
      </c>
      <c r="CM611" s="23" t="str">
        <f t="array" ref="CM611">IF(ISBLANK(BA611),"",INDEX(ValidationAndReference!$V:$V,MATCH(BA611,ValidationAndReference!$W:$W,0)))</f>
        <v/>
      </c>
    </row>
    <row r="612" spans="1:91" ht="15.75" customHeight="1" x14ac:dyDescent="0.25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1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3"/>
      <c r="BC612" s="23"/>
      <c r="BD612" s="24"/>
      <c r="BE612" s="23"/>
      <c r="BF612" s="23" t="str">
        <f t="shared" si="2"/>
        <v/>
      </c>
      <c r="BG612" s="23"/>
      <c r="BH612" s="23" t="str">
        <f t="array" ref="BH612">IFERROR(INDEX(ValidationAndReference!P:P,MATCH(BD612,ValidationAndReference!Q:Q,0)),"")</f>
        <v/>
      </c>
      <c r="BI612" s="23" t="str">
        <f t="array" ref="BI612">IF(ISBLANK(D612),"",INDEX(ValidationAndReference!F:F,MATCH(D612,ValidationAndReference!G:G,0)))</f>
        <v/>
      </c>
      <c r="BJ612" s="23" t="str">
        <f t="array" ref="BJ612">IF(ISBLANK(E612),"",INDEX(ValidationAndReference!$F:$F,MATCH(E612,ValidationAndReference!$G:$G,0)))</f>
        <v/>
      </c>
      <c r="BK612" s="23" t="str">
        <f t="array" ref="BK612">IF(ISBLANK(F612),"",INDEX(ValidationAndReference!$F:$F,MATCH(F612,ValidationAndReference!$G:$G,0)))</f>
        <v/>
      </c>
      <c r="BL612" s="23" t="str">
        <f t="array" ref="BL612">IF(ISBLANK(G612),"",INDEX(ValidationAndReference!J:J,MATCH(G612,ValidationAndReference!K:K,0)))</f>
        <v/>
      </c>
      <c r="BM612" s="23" t="str">
        <f t="array" ref="BM612">IF(ISBLANK(H612),"",INDEX(ValidationAndReference!J:J,MATCH(H612,ValidationAndReference!K:K,0)))</f>
        <v/>
      </c>
      <c r="BN612" s="23" t="str">
        <f t="array" ref="BN612">IF(ISBLANK(I612),"",INDEX(ValidationAndReference!J:J,MATCH(I612,ValidationAndReference!K:K,0)))</f>
        <v/>
      </c>
      <c r="BO612" s="23" t="str">
        <f t="array" ref="BO612">IF(ISBLANK(J612),"",INDEX(ValidationAndReference!J:J,MATCH(J612,ValidationAndReference!K:K,0)))</f>
        <v/>
      </c>
      <c r="BP612" s="23" t="str">
        <f t="array" ref="BP612">IF(ISBLANK(K612),"",INDEX(ValidationAndReference!J:J,MATCH(K612,ValidationAndReference!K:K,0)))</f>
        <v/>
      </c>
      <c r="BQ612" s="23" t="str">
        <f t="array" ref="BQ612">IF(ISBLANK(M612),"",INDEX(Location!$W:$W,MATCH(M612,Location!$B:$B,0)))</f>
        <v/>
      </c>
      <c r="BR612" s="23" t="str">
        <f t="array" ref="BR612">IF(ISBLANK(N612),"",INDEX(Location!$W:$W,MATCH(N612,Location!$B:$B,0)))</f>
        <v/>
      </c>
      <c r="BS612" s="23" t="str">
        <f t="array" ref="BS612">IF(ISBLANK(O612),"",INDEX(Location!$W:$W,MATCH(O612,Location!$B:$B,0)))</f>
        <v/>
      </c>
      <c r="BT612" s="23" t="str">
        <f t="array" ref="BT612">IF(ISBLANK(P612),"",INDEX(Location!$W:$W,MATCH(P612,Location!$B:$B,0)))</f>
        <v/>
      </c>
      <c r="BU612" s="23" t="str">
        <f t="array" ref="BU612">IF(ISBLANK(Q612),"",INDEX(Location!$W:$W,MATCH(Q612,Location!$B:$B,0)))</f>
        <v/>
      </c>
      <c r="BV612" s="23" t="str">
        <f t="array" ref="BV612">IF(ISBLANK(Z612),"",INDEX(ValidationAndReference!$M:$M,MATCH(Z612,ValidationAndReference!$N:$N,0)))</f>
        <v/>
      </c>
      <c r="BW612" s="23" t="str">
        <f t="array" ref="BW612">IF(ISBLANK(AA612),"",INDEX(ValidationAndReference!$AA:$AA,MATCH(AA612,ValidationAndReference!$AB:$AB,0)))</f>
        <v/>
      </c>
      <c r="BX612" s="23" t="str">
        <f t="array" ref="BX612">IF(ISBLANK(AB612),"",INDEX(ValidationAndReference!$M:$M,MATCH(AB612,ValidationAndReference!$N:$N,0)))</f>
        <v/>
      </c>
      <c r="BY612" s="23" t="str">
        <f t="array" ref="BY612">IF(ISBLANK(AC612),"",INDEX(ValidationAndReference!$AA:$AA,MATCH(AC612,ValidationAndReference!$AB:$AB,0)))</f>
        <v/>
      </c>
      <c r="BZ612" s="23" t="str">
        <f t="array" ref="BZ612">IF(ISBLANK(AD612),"",INDEX(ValidationAndReference!$M:$M,MATCH(AD612,ValidationAndReference!$N:$N,0)))</f>
        <v/>
      </c>
      <c r="CA612" s="23" t="str">
        <f t="array" ref="CA612">IF(ISBLANK(AE612),"",INDEX(ValidationAndReference!$AA:$AA,MATCH(AE612,ValidationAndReference!$AB:$AB,0)))</f>
        <v/>
      </c>
      <c r="CB612" s="23" t="str">
        <f t="array" ref="CB612">IF(ISBLANK(AF612),"",INDEX(ValidationAndReference!$M:$M,MATCH(AF612,ValidationAndReference!$N:$N,0)))</f>
        <v/>
      </c>
      <c r="CC612" s="23" t="str">
        <f t="array" ref="CC612">IF(ISBLANK(AG612),"",INDEX(ValidationAndReference!$AA:$AA,MATCH(AG612,ValidationAndReference!$AB:$AB,0)))</f>
        <v/>
      </c>
      <c r="CD612" s="23" t="str">
        <f t="array" ref="CD612">IF(ISBLANK(AH612),"",INDEX(ValidationAndReference!$M:$M,MATCH(AH612,ValidationAndReference!$N:$N,0)))</f>
        <v/>
      </c>
      <c r="CE612" s="23" t="str">
        <f t="array" ref="CE612">IF(ISBLANK(AI612),"",INDEX(ValidationAndReference!$AA:$AA,MATCH(AI612,ValidationAndReference!$AB:$AB,0)))</f>
        <v/>
      </c>
      <c r="CF612" s="23" t="str">
        <f t="array" ref="CF612">IF(ISBLANK(AT612),"",INDEX(ValidationAndReference!$S:$S,MATCH(AT612,ValidationAndReference!$T:$T,0)))</f>
        <v/>
      </c>
      <c r="CG612" s="23" t="str">
        <f t="array" ref="CG612">IF(ISBLANK(AU612),"",INDEX(ValidationAndReference!$S:$S,MATCH(AU612,ValidationAndReference!$T:$T,0)))</f>
        <v/>
      </c>
      <c r="CH612" s="23" t="str">
        <f t="array" ref="CH612">IF(ISBLANK(AV612),"",INDEX(ValidationAndReference!$S:$S,MATCH(AV612,ValidationAndReference!$T:$T,0)))</f>
        <v/>
      </c>
      <c r="CI612" s="23" t="str">
        <f t="array" ref="CI612">IF(ISBLANK(AW612),"",INDEX(ValidationAndReference!$S:$S,MATCH(AW612,ValidationAndReference!$T:$T,0)))</f>
        <v/>
      </c>
      <c r="CJ612" s="23" t="str">
        <f t="array" ref="CJ612">IF(ISBLANK(AX612),"",INDEX(ValidationAndReference!$S:$S,MATCH(AX612,ValidationAndReference!$T:$T,0)))</f>
        <v/>
      </c>
      <c r="CK612" s="23" t="str">
        <f t="array" ref="CK612">IF(ISBLANK(AY612),"",INDEX(ValidationAndReference!V:V,MATCH(AY612,ValidationAndReference!W:W,0)))</f>
        <v/>
      </c>
      <c r="CL612" s="23" t="str">
        <f t="array" ref="CL612">IF(ISBLANK(AZ612),"",INDEX(ValidationAndReference!$V:$V,MATCH(AZ612,ValidationAndReference!$W:$W,0)))</f>
        <v/>
      </c>
      <c r="CM612" s="23" t="str">
        <f t="array" ref="CM612">IF(ISBLANK(BA612),"",INDEX(ValidationAndReference!$V:$V,MATCH(BA612,ValidationAndReference!$W:$W,0)))</f>
        <v/>
      </c>
    </row>
    <row r="613" spans="1:91" ht="15.75" customHeight="1" x14ac:dyDescent="0.25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1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3"/>
      <c r="BC613" s="23"/>
      <c r="BD613" s="24"/>
      <c r="BE613" s="23"/>
      <c r="BF613" s="23" t="str">
        <f t="shared" si="2"/>
        <v/>
      </c>
      <c r="BG613" s="23"/>
      <c r="BH613" s="23" t="str">
        <f t="array" ref="BH613">IFERROR(INDEX(ValidationAndReference!P:P,MATCH(BD613,ValidationAndReference!Q:Q,0)),"")</f>
        <v/>
      </c>
      <c r="BI613" s="23" t="str">
        <f t="array" ref="BI613">IF(ISBLANK(D613),"",INDEX(ValidationAndReference!F:F,MATCH(D613,ValidationAndReference!G:G,0)))</f>
        <v/>
      </c>
      <c r="BJ613" s="23" t="str">
        <f t="array" ref="BJ613">IF(ISBLANK(E613),"",INDEX(ValidationAndReference!$F:$F,MATCH(E613,ValidationAndReference!$G:$G,0)))</f>
        <v/>
      </c>
      <c r="BK613" s="23" t="str">
        <f t="array" ref="BK613">IF(ISBLANK(F613),"",INDEX(ValidationAndReference!$F:$F,MATCH(F613,ValidationAndReference!$G:$G,0)))</f>
        <v/>
      </c>
      <c r="BL613" s="23" t="str">
        <f t="array" ref="BL613">IF(ISBLANK(G613),"",INDEX(ValidationAndReference!J:J,MATCH(G613,ValidationAndReference!K:K,0)))</f>
        <v/>
      </c>
      <c r="BM613" s="23" t="str">
        <f t="array" ref="BM613">IF(ISBLANK(H613),"",INDEX(ValidationAndReference!J:J,MATCH(H613,ValidationAndReference!K:K,0)))</f>
        <v/>
      </c>
      <c r="BN613" s="23" t="str">
        <f t="array" ref="BN613">IF(ISBLANK(I613),"",INDEX(ValidationAndReference!J:J,MATCH(I613,ValidationAndReference!K:K,0)))</f>
        <v/>
      </c>
      <c r="BO613" s="23" t="str">
        <f t="array" ref="BO613">IF(ISBLANK(J613),"",INDEX(ValidationAndReference!J:J,MATCH(J613,ValidationAndReference!K:K,0)))</f>
        <v/>
      </c>
      <c r="BP613" s="23" t="str">
        <f t="array" ref="BP613">IF(ISBLANK(K613),"",INDEX(ValidationAndReference!J:J,MATCH(K613,ValidationAndReference!K:K,0)))</f>
        <v/>
      </c>
      <c r="BQ613" s="23" t="str">
        <f t="array" ref="BQ613">IF(ISBLANK(M613),"",INDEX(Location!$W:$W,MATCH(M613,Location!$B:$B,0)))</f>
        <v/>
      </c>
      <c r="BR613" s="23" t="str">
        <f t="array" ref="BR613">IF(ISBLANK(N613),"",INDEX(Location!$W:$W,MATCH(N613,Location!$B:$B,0)))</f>
        <v/>
      </c>
      <c r="BS613" s="23" t="str">
        <f t="array" ref="BS613">IF(ISBLANK(O613),"",INDEX(Location!$W:$W,MATCH(O613,Location!$B:$B,0)))</f>
        <v/>
      </c>
      <c r="BT613" s="23" t="str">
        <f t="array" ref="BT613">IF(ISBLANK(P613),"",INDEX(Location!$W:$W,MATCH(P613,Location!$B:$B,0)))</f>
        <v/>
      </c>
      <c r="BU613" s="23" t="str">
        <f t="array" ref="BU613">IF(ISBLANK(Q613),"",INDEX(Location!$W:$W,MATCH(Q613,Location!$B:$B,0)))</f>
        <v/>
      </c>
      <c r="BV613" s="23" t="str">
        <f t="array" ref="BV613">IF(ISBLANK(Z613),"",INDEX(ValidationAndReference!$M:$M,MATCH(Z613,ValidationAndReference!$N:$N,0)))</f>
        <v/>
      </c>
      <c r="BW613" s="23" t="str">
        <f t="array" ref="BW613">IF(ISBLANK(AA613),"",INDEX(ValidationAndReference!$AA:$AA,MATCH(AA613,ValidationAndReference!$AB:$AB,0)))</f>
        <v/>
      </c>
      <c r="BX613" s="23" t="str">
        <f t="array" ref="BX613">IF(ISBLANK(AB613),"",INDEX(ValidationAndReference!$M:$M,MATCH(AB613,ValidationAndReference!$N:$N,0)))</f>
        <v/>
      </c>
      <c r="BY613" s="23" t="str">
        <f t="array" ref="BY613">IF(ISBLANK(AC613),"",INDEX(ValidationAndReference!$AA:$AA,MATCH(AC613,ValidationAndReference!$AB:$AB,0)))</f>
        <v/>
      </c>
      <c r="BZ613" s="23" t="str">
        <f t="array" ref="BZ613">IF(ISBLANK(AD613),"",INDEX(ValidationAndReference!$M:$M,MATCH(AD613,ValidationAndReference!$N:$N,0)))</f>
        <v/>
      </c>
      <c r="CA613" s="23" t="str">
        <f t="array" ref="CA613">IF(ISBLANK(AE613),"",INDEX(ValidationAndReference!$AA:$AA,MATCH(AE613,ValidationAndReference!$AB:$AB,0)))</f>
        <v/>
      </c>
      <c r="CB613" s="23" t="str">
        <f t="array" ref="CB613">IF(ISBLANK(AF613),"",INDEX(ValidationAndReference!$M:$M,MATCH(AF613,ValidationAndReference!$N:$N,0)))</f>
        <v/>
      </c>
      <c r="CC613" s="23" t="str">
        <f t="array" ref="CC613">IF(ISBLANK(AG613),"",INDEX(ValidationAndReference!$AA:$AA,MATCH(AG613,ValidationAndReference!$AB:$AB,0)))</f>
        <v/>
      </c>
      <c r="CD613" s="23" t="str">
        <f t="array" ref="CD613">IF(ISBLANK(AH613),"",INDEX(ValidationAndReference!$M:$M,MATCH(AH613,ValidationAndReference!$N:$N,0)))</f>
        <v/>
      </c>
      <c r="CE613" s="23" t="str">
        <f t="array" ref="CE613">IF(ISBLANK(AI613),"",INDEX(ValidationAndReference!$AA:$AA,MATCH(AI613,ValidationAndReference!$AB:$AB,0)))</f>
        <v/>
      </c>
      <c r="CF613" s="23" t="str">
        <f t="array" ref="CF613">IF(ISBLANK(AT613),"",INDEX(ValidationAndReference!$S:$S,MATCH(AT613,ValidationAndReference!$T:$T,0)))</f>
        <v/>
      </c>
      <c r="CG613" s="23" t="str">
        <f t="array" ref="CG613">IF(ISBLANK(AU613),"",INDEX(ValidationAndReference!$S:$S,MATCH(AU613,ValidationAndReference!$T:$T,0)))</f>
        <v/>
      </c>
      <c r="CH613" s="23" t="str">
        <f t="array" ref="CH613">IF(ISBLANK(AV613),"",INDEX(ValidationAndReference!$S:$S,MATCH(AV613,ValidationAndReference!$T:$T,0)))</f>
        <v/>
      </c>
      <c r="CI613" s="23" t="str">
        <f t="array" ref="CI613">IF(ISBLANK(AW613),"",INDEX(ValidationAndReference!$S:$S,MATCH(AW613,ValidationAndReference!$T:$T,0)))</f>
        <v/>
      </c>
      <c r="CJ613" s="23" t="str">
        <f t="array" ref="CJ613">IF(ISBLANK(AX613),"",INDEX(ValidationAndReference!$S:$S,MATCH(AX613,ValidationAndReference!$T:$T,0)))</f>
        <v/>
      </c>
      <c r="CK613" s="23" t="str">
        <f t="array" ref="CK613">IF(ISBLANK(AY613),"",INDEX(ValidationAndReference!V:V,MATCH(AY613,ValidationAndReference!W:W,0)))</f>
        <v/>
      </c>
      <c r="CL613" s="23" t="str">
        <f t="array" ref="CL613">IF(ISBLANK(AZ613),"",INDEX(ValidationAndReference!$V:$V,MATCH(AZ613,ValidationAndReference!$W:$W,0)))</f>
        <v/>
      </c>
      <c r="CM613" s="23" t="str">
        <f t="array" ref="CM613">IF(ISBLANK(BA613),"",INDEX(ValidationAndReference!$V:$V,MATCH(BA613,ValidationAndReference!$W:$W,0)))</f>
        <v/>
      </c>
    </row>
    <row r="614" spans="1:91" ht="15.75" customHeight="1" x14ac:dyDescent="0.25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1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3"/>
      <c r="BC614" s="23"/>
      <c r="BD614" s="24"/>
      <c r="BE614" s="23"/>
      <c r="BF614" s="23" t="str">
        <f t="shared" si="2"/>
        <v/>
      </c>
      <c r="BG614" s="23"/>
      <c r="BH614" s="23" t="str">
        <f t="array" ref="BH614">IFERROR(INDEX(ValidationAndReference!P:P,MATCH(BD614,ValidationAndReference!Q:Q,0)),"")</f>
        <v/>
      </c>
      <c r="BI614" s="23" t="str">
        <f t="array" ref="BI614">IF(ISBLANK(D614),"",INDEX(ValidationAndReference!F:F,MATCH(D614,ValidationAndReference!G:G,0)))</f>
        <v/>
      </c>
      <c r="BJ614" s="23" t="str">
        <f t="array" ref="BJ614">IF(ISBLANK(E614),"",INDEX(ValidationAndReference!$F:$F,MATCH(E614,ValidationAndReference!$G:$G,0)))</f>
        <v/>
      </c>
      <c r="BK614" s="23" t="str">
        <f t="array" ref="BK614">IF(ISBLANK(F614),"",INDEX(ValidationAndReference!$F:$F,MATCH(F614,ValidationAndReference!$G:$G,0)))</f>
        <v/>
      </c>
      <c r="BL614" s="23" t="str">
        <f t="array" ref="BL614">IF(ISBLANK(G614),"",INDEX(ValidationAndReference!J:J,MATCH(G614,ValidationAndReference!K:K,0)))</f>
        <v/>
      </c>
      <c r="BM614" s="23" t="str">
        <f t="array" ref="BM614">IF(ISBLANK(H614),"",INDEX(ValidationAndReference!J:J,MATCH(H614,ValidationAndReference!K:K,0)))</f>
        <v/>
      </c>
      <c r="BN614" s="23" t="str">
        <f t="array" ref="BN614">IF(ISBLANK(I614),"",INDEX(ValidationAndReference!J:J,MATCH(I614,ValidationAndReference!K:K,0)))</f>
        <v/>
      </c>
      <c r="BO614" s="23" t="str">
        <f t="array" ref="BO614">IF(ISBLANK(J614),"",INDEX(ValidationAndReference!J:J,MATCH(J614,ValidationAndReference!K:K,0)))</f>
        <v/>
      </c>
      <c r="BP614" s="23" t="str">
        <f t="array" ref="BP614">IF(ISBLANK(K614),"",INDEX(ValidationAndReference!J:J,MATCH(K614,ValidationAndReference!K:K,0)))</f>
        <v/>
      </c>
      <c r="BQ614" s="23" t="str">
        <f t="array" ref="BQ614">IF(ISBLANK(M614),"",INDEX(Location!$W:$W,MATCH(M614,Location!$B:$B,0)))</f>
        <v/>
      </c>
      <c r="BR614" s="23" t="str">
        <f t="array" ref="BR614">IF(ISBLANK(N614),"",INDEX(Location!$W:$W,MATCH(N614,Location!$B:$B,0)))</f>
        <v/>
      </c>
      <c r="BS614" s="23" t="str">
        <f t="array" ref="BS614">IF(ISBLANK(O614),"",INDEX(Location!$W:$W,MATCH(O614,Location!$B:$B,0)))</f>
        <v/>
      </c>
      <c r="BT614" s="23" t="str">
        <f t="array" ref="BT614">IF(ISBLANK(P614),"",INDEX(Location!$W:$W,MATCH(P614,Location!$B:$B,0)))</f>
        <v/>
      </c>
      <c r="BU614" s="23" t="str">
        <f t="array" ref="BU614">IF(ISBLANK(Q614),"",INDEX(Location!$W:$W,MATCH(Q614,Location!$B:$B,0)))</f>
        <v/>
      </c>
      <c r="BV614" s="23" t="str">
        <f t="array" ref="BV614">IF(ISBLANK(Z614),"",INDEX(ValidationAndReference!$M:$M,MATCH(Z614,ValidationAndReference!$N:$N,0)))</f>
        <v/>
      </c>
      <c r="BW614" s="23" t="str">
        <f t="array" ref="BW614">IF(ISBLANK(AA614),"",INDEX(ValidationAndReference!$AA:$AA,MATCH(AA614,ValidationAndReference!$AB:$AB,0)))</f>
        <v/>
      </c>
      <c r="BX614" s="23" t="str">
        <f t="array" ref="BX614">IF(ISBLANK(AB614),"",INDEX(ValidationAndReference!$M:$M,MATCH(AB614,ValidationAndReference!$N:$N,0)))</f>
        <v/>
      </c>
      <c r="BY614" s="23" t="str">
        <f t="array" ref="BY614">IF(ISBLANK(AC614),"",INDEX(ValidationAndReference!$AA:$AA,MATCH(AC614,ValidationAndReference!$AB:$AB,0)))</f>
        <v/>
      </c>
      <c r="BZ614" s="23" t="str">
        <f t="array" ref="BZ614">IF(ISBLANK(AD614),"",INDEX(ValidationAndReference!$M:$M,MATCH(AD614,ValidationAndReference!$N:$N,0)))</f>
        <v/>
      </c>
      <c r="CA614" s="23" t="str">
        <f t="array" ref="CA614">IF(ISBLANK(AE614),"",INDEX(ValidationAndReference!$AA:$AA,MATCH(AE614,ValidationAndReference!$AB:$AB,0)))</f>
        <v/>
      </c>
      <c r="CB614" s="23" t="str">
        <f t="array" ref="CB614">IF(ISBLANK(AF614),"",INDEX(ValidationAndReference!$M:$M,MATCH(AF614,ValidationAndReference!$N:$N,0)))</f>
        <v/>
      </c>
      <c r="CC614" s="23" t="str">
        <f t="array" ref="CC614">IF(ISBLANK(AG614),"",INDEX(ValidationAndReference!$AA:$AA,MATCH(AG614,ValidationAndReference!$AB:$AB,0)))</f>
        <v/>
      </c>
      <c r="CD614" s="23" t="str">
        <f t="array" ref="CD614">IF(ISBLANK(AH614),"",INDEX(ValidationAndReference!$M:$M,MATCH(AH614,ValidationAndReference!$N:$N,0)))</f>
        <v/>
      </c>
      <c r="CE614" s="23" t="str">
        <f t="array" ref="CE614">IF(ISBLANK(AI614),"",INDEX(ValidationAndReference!$AA:$AA,MATCH(AI614,ValidationAndReference!$AB:$AB,0)))</f>
        <v/>
      </c>
      <c r="CF614" s="23" t="str">
        <f t="array" ref="CF614">IF(ISBLANK(AT614),"",INDEX(ValidationAndReference!$S:$S,MATCH(AT614,ValidationAndReference!$T:$T,0)))</f>
        <v/>
      </c>
      <c r="CG614" s="23" t="str">
        <f t="array" ref="CG614">IF(ISBLANK(AU614),"",INDEX(ValidationAndReference!$S:$S,MATCH(AU614,ValidationAndReference!$T:$T,0)))</f>
        <v/>
      </c>
      <c r="CH614" s="23" t="str">
        <f t="array" ref="CH614">IF(ISBLANK(AV614),"",INDEX(ValidationAndReference!$S:$S,MATCH(AV614,ValidationAndReference!$T:$T,0)))</f>
        <v/>
      </c>
      <c r="CI614" s="23" t="str">
        <f t="array" ref="CI614">IF(ISBLANK(AW614),"",INDEX(ValidationAndReference!$S:$S,MATCH(AW614,ValidationAndReference!$T:$T,0)))</f>
        <v/>
      </c>
      <c r="CJ614" s="23" t="str">
        <f t="array" ref="CJ614">IF(ISBLANK(AX614),"",INDEX(ValidationAndReference!$S:$S,MATCH(AX614,ValidationAndReference!$T:$T,0)))</f>
        <v/>
      </c>
      <c r="CK614" s="23" t="str">
        <f t="array" ref="CK614">IF(ISBLANK(AY614),"",INDEX(ValidationAndReference!V:V,MATCH(AY614,ValidationAndReference!W:W,0)))</f>
        <v/>
      </c>
      <c r="CL614" s="23" t="str">
        <f t="array" ref="CL614">IF(ISBLANK(AZ614),"",INDEX(ValidationAndReference!$V:$V,MATCH(AZ614,ValidationAndReference!$W:$W,0)))</f>
        <v/>
      </c>
      <c r="CM614" s="23" t="str">
        <f t="array" ref="CM614">IF(ISBLANK(BA614),"",INDEX(ValidationAndReference!$V:$V,MATCH(BA614,ValidationAndReference!$W:$W,0)))</f>
        <v/>
      </c>
    </row>
    <row r="615" spans="1:91" ht="15.75" customHeight="1" x14ac:dyDescent="0.25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1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3"/>
      <c r="BC615" s="23"/>
      <c r="BD615" s="24"/>
      <c r="BE615" s="23"/>
      <c r="BF615" s="23" t="str">
        <f t="shared" si="2"/>
        <v/>
      </c>
      <c r="BG615" s="23"/>
      <c r="BH615" s="23" t="str">
        <f t="array" ref="BH615">IFERROR(INDEX(ValidationAndReference!P:P,MATCH(BD615,ValidationAndReference!Q:Q,0)),"")</f>
        <v/>
      </c>
      <c r="BI615" s="23" t="str">
        <f t="array" ref="BI615">IF(ISBLANK(D615),"",INDEX(ValidationAndReference!F:F,MATCH(D615,ValidationAndReference!G:G,0)))</f>
        <v/>
      </c>
      <c r="BJ615" s="23" t="str">
        <f t="array" ref="BJ615">IF(ISBLANK(E615),"",INDEX(ValidationAndReference!$F:$F,MATCH(E615,ValidationAndReference!$G:$G,0)))</f>
        <v/>
      </c>
      <c r="BK615" s="23" t="str">
        <f t="array" ref="BK615">IF(ISBLANK(F615),"",INDEX(ValidationAndReference!$F:$F,MATCH(F615,ValidationAndReference!$G:$G,0)))</f>
        <v/>
      </c>
      <c r="BL615" s="23" t="str">
        <f t="array" ref="BL615">IF(ISBLANK(G615),"",INDEX(ValidationAndReference!J:J,MATCH(G615,ValidationAndReference!K:K,0)))</f>
        <v/>
      </c>
      <c r="BM615" s="23" t="str">
        <f t="array" ref="BM615">IF(ISBLANK(H615),"",INDEX(ValidationAndReference!J:J,MATCH(H615,ValidationAndReference!K:K,0)))</f>
        <v/>
      </c>
      <c r="BN615" s="23" t="str">
        <f t="array" ref="BN615">IF(ISBLANK(I615),"",INDEX(ValidationAndReference!J:J,MATCH(I615,ValidationAndReference!K:K,0)))</f>
        <v/>
      </c>
      <c r="BO615" s="23" t="str">
        <f t="array" ref="BO615">IF(ISBLANK(J615),"",INDEX(ValidationAndReference!J:J,MATCH(J615,ValidationAndReference!K:K,0)))</f>
        <v/>
      </c>
      <c r="BP615" s="23" t="str">
        <f t="array" ref="BP615">IF(ISBLANK(K615),"",INDEX(ValidationAndReference!J:J,MATCH(K615,ValidationAndReference!K:K,0)))</f>
        <v/>
      </c>
      <c r="BQ615" s="23" t="str">
        <f t="array" ref="BQ615">IF(ISBLANK(M615),"",INDEX(Location!$W:$W,MATCH(M615,Location!$B:$B,0)))</f>
        <v/>
      </c>
      <c r="BR615" s="23" t="str">
        <f t="array" ref="BR615">IF(ISBLANK(N615),"",INDEX(Location!$W:$W,MATCH(N615,Location!$B:$B,0)))</f>
        <v/>
      </c>
      <c r="BS615" s="23" t="str">
        <f t="array" ref="BS615">IF(ISBLANK(O615),"",INDEX(Location!$W:$W,MATCH(O615,Location!$B:$B,0)))</f>
        <v/>
      </c>
      <c r="BT615" s="23" t="str">
        <f t="array" ref="BT615">IF(ISBLANK(P615),"",INDEX(Location!$W:$W,MATCH(P615,Location!$B:$B,0)))</f>
        <v/>
      </c>
      <c r="BU615" s="23" t="str">
        <f t="array" ref="BU615">IF(ISBLANK(Q615),"",INDEX(Location!$W:$W,MATCH(Q615,Location!$B:$B,0)))</f>
        <v/>
      </c>
      <c r="BV615" s="23" t="str">
        <f t="array" ref="BV615">IF(ISBLANK(Z615),"",INDEX(ValidationAndReference!$M:$M,MATCH(Z615,ValidationAndReference!$N:$N,0)))</f>
        <v/>
      </c>
      <c r="BW615" s="23" t="str">
        <f t="array" ref="BW615">IF(ISBLANK(AA615),"",INDEX(ValidationAndReference!$AA:$AA,MATCH(AA615,ValidationAndReference!$AB:$AB,0)))</f>
        <v/>
      </c>
      <c r="BX615" s="23" t="str">
        <f t="array" ref="BX615">IF(ISBLANK(AB615),"",INDEX(ValidationAndReference!$M:$M,MATCH(AB615,ValidationAndReference!$N:$N,0)))</f>
        <v/>
      </c>
      <c r="BY615" s="23" t="str">
        <f t="array" ref="BY615">IF(ISBLANK(AC615),"",INDEX(ValidationAndReference!$AA:$AA,MATCH(AC615,ValidationAndReference!$AB:$AB,0)))</f>
        <v/>
      </c>
      <c r="BZ615" s="23" t="str">
        <f t="array" ref="BZ615">IF(ISBLANK(AD615),"",INDEX(ValidationAndReference!$M:$M,MATCH(AD615,ValidationAndReference!$N:$N,0)))</f>
        <v/>
      </c>
      <c r="CA615" s="23" t="str">
        <f t="array" ref="CA615">IF(ISBLANK(AE615),"",INDEX(ValidationAndReference!$AA:$AA,MATCH(AE615,ValidationAndReference!$AB:$AB,0)))</f>
        <v/>
      </c>
      <c r="CB615" s="23" t="str">
        <f t="array" ref="CB615">IF(ISBLANK(AF615),"",INDEX(ValidationAndReference!$M:$M,MATCH(AF615,ValidationAndReference!$N:$N,0)))</f>
        <v/>
      </c>
      <c r="CC615" s="23" t="str">
        <f t="array" ref="CC615">IF(ISBLANK(AG615),"",INDEX(ValidationAndReference!$AA:$AA,MATCH(AG615,ValidationAndReference!$AB:$AB,0)))</f>
        <v/>
      </c>
      <c r="CD615" s="23" t="str">
        <f t="array" ref="CD615">IF(ISBLANK(AH615),"",INDEX(ValidationAndReference!$M:$M,MATCH(AH615,ValidationAndReference!$N:$N,0)))</f>
        <v/>
      </c>
      <c r="CE615" s="23" t="str">
        <f t="array" ref="CE615">IF(ISBLANK(AI615),"",INDEX(ValidationAndReference!$AA:$AA,MATCH(AI615,ValidationAndReference!$AB:$AB,0)))</f>
        <v/>
      </c>
      <c r="CF615" s="23" t="str">
        <f t="array" ref="CF615">IF(ISBLANK(AT615),"",INDEX(ValidationAndReference!$S:$S,MATCH(AT615,ValidationAndReference!$T:$T,0)))</f>
        <v/>
      </c>
      <c r="CG615" s="23" t="str">
        <f t="array" ref="CG615">IF(ISBLANK(AU615),"",INDEX(ValidationAndReference!$S:$S,MATCH(AU615,ValidationAndReference!$T:$T,0)))</f>
        <v/>
      </c>
      <c r="CH615" s="23" t="str">
        <f t="array" ref="CH615">IF(ISBLANK(AV615),"",INDEX(ValidationAndReference!$S:$S,MATCH(AV615,ValidationAndReference!$T:$T,0)))</f>
        <v/>
      </c>
      <c r="CI615" s="23" t="str">
        <f t="array" ref="CI615">IF(ISBLANK(AW615),"",INDEX(ValidationAndReference!$S:$S,MATCH(AW615,ValidationAndReference!$T:$T,0)))</f>
        <v/>
      </c>
      <c r="CJ615" s="23" t="str">
        <f t="array" ref="CJ615">IF(ISBLANK(AX615),"",INDEX(ValidationAndReference!$S:$S,MATCH(AX615,ValidationAndReference!$T:$T,0)))</f>
        <v/>
      </c>
      <c r="CK615" s="23" t="str">
        <f t="array" ref="CK615">IF(ISBLANK(AY615),"",INDEX(ValidationAndReference!V:V,MATCH(AY615,ValidationAndReference!W:W,0)))</f>
        <v/>
      </c>
      <c r="CL615" s="23" t="str">
        <f t="array" ref="CL615">IF(ISBLANK(AZ615),"",INDEX(ValidationAndReference!$V:$V,MATCH(AZ615,ValidationAndReference!$W:$W,0)))</f>
        <v/>
      </c>
      <c r="CM615" s="23" t="str">
        <f t="array" ref="CM615">IF(ISBLANK(BA615),"",INDEX(ValidationAndReference!$V:$V,MATCH(BA615,ValidationAndReference!$W:$W,0)))</f>
        <v/>
      </c>
    </row>
    <row r="616" spans="1:91" ht="15.75" customHeight="1" x14ac:dyDescent="0.25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1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3"/>
      <c r="BC616" s="23"/>
      <c r="BD616" s="24"/>
      <c r="BE616" s="23"/>
      <c r="BF616" s="23" t="str">
        <f t="shared" si="2"/>
        <v/>
      </c>
      <c r="BG616" s="23"/>
      <c r="BH616" s="23" t="str">
        <f t="array" ref="BH616">IFERROR(INDEX(ValidationAndReference!P:P,MATCH(BD616,ValidationAndReference!Q:Q,0)),"")</f>
        <v/>
      </c>
      <c r="BI616" s="23" t="str">
        <f t="array" ref="BI616">IF(ISBLANK(D616),"",INDEX(ValidationAndReference!F:F,MATCH(D616,ValidationAndReference!G:G,0)))</f>
        <v/>
      </c>
      <c r="BJ616" s="23" t="str">
        <f t="array" ref="BJ616">IF(ISBLANK(E616),"",INDEX(ValidationAndReference!$F:$F,MATCH(E616,ValidationAndReference!$G:$G,0)))</f>
        <v/>
      </c>
      <c r="BK616" s="23" t="str">
        <f t="array" ref="BK616">IF(ISBLANK(F616),"",INDEX(ValidationAndReference!$F:$F,MATCH(F616,ValidationAndReference!$G:$G,0)))</f>
        <v/>
      </c>
      <c r="BL616" s="23" t="str">
        <f t="array" ref="BL616">IF(ISBLANK(G616),"",INDEX(ValidationAndReference!J:J,MATCH(G616,ValidationAndReference!K:K,0)))</f>
        <v/>
      </c>
      <c r="BM616" s="23" t="str">
        <f t="array" ref="BM616">IF(ISBLANK(H616),"",INDEX(ValidationAndReference!J:J,MATCH(H616,ValidationAndReference!K:K,0)))</f>
        <v/>
      </c>
      <c r="BN616" s="23" t="str">
        <f t="array" ref="BN616">IF(ISBLANK(I616),"",INDEX(ValidationAndReference!J:J,MATCH(I616,ValidationAndReference!K:K,0)))</f>
        <v/>
      </c>
      <c r="BO616" s="23" t="str">
        <f t="array" ref="BO616">IF(ISBLANK(J616),"",INDEX(ValidationAndReference!J:J,MATCH(J616,ValidationAndReference!K:K,0)))</f>
        <v/>
      </c>
      <c r="BP616" s="23" t="str">
        <f t="array" ref="BP616">IF(ISBLANK(K616),"",INDEX(ValidationAndReference!J:J,MATCH(K616,ValidationAndReference!K:K,0)))</f>
        <v/>
      </c>
      <c r="BQ616" s="23" t="str">
        <f t="array" ref="BQ616">IF(ISBLANK(M616),"",INDEX(Location!$W:$W,MATCH(M616,Location!$B:$B,0)))</f>
        <v/>
      </c>
      <c r="BR616" s="23" t="str">
        <f t="array" ref="BR616">IF(ISBLANK(N616),"",INDEX(Location!$W:$W,MATCH(N616,Location!$B:$B,0)))</f>
        <v/>
      </c>
      <c r="BS616" s="23" t="str">
        <f t="array" ref="BS616">IF(ISBLANK(O616),"",INDEX(Location!$W:$W,MATCH(O616,Location!$B:$B,0)))</f>
        <v/>
      </c>
      <c r="BT616" s="23" t="str">
        <f t="array" ref="BT616">IF(ISBLANK(P616),"",INDEX(Location!$W:$W,MATCH(P616,Location!$B:$B,0)))</f>
        <v/>
      </c>
      <c r="BU616" s="23" t="str">
        <f t="array" ref="BU616">IF(ISBLANK(Q616),"",INDEX(Location!$W:$W,MATCH(Q616,Location!$B:$B,0)))</f>
        <v/>
      </c>
      <c r="BV616" s="23" t="str">
        <f t="array" ref="BV616">IF(ISBLANK(Z616),"",INDEX(ValidationAndReference!$M:$M,MATCH(Z616,ValidationAndReference!$N:$N,0)))</f>
        <v/>
      </c>
      <c r="BW616" s="23" t="str">
        <f t="array" ref="BW616">IF(ISBLANK(AA616),"",INDEX(ValidationAndReference!$AA:$AA,MATCH(AA616,ValidationAndReference!$AB:$AB,0)))</f>
        <v/>
      </c>
      <c r="BX616" s="23" t="str">
        <f t="array" ref="BX616">IF(ISBLANK(AB616),"",INDEX(ValidationAndReference!$M:$M,MATCH(AB616,ValidationAndReference!$N:$N,0)))</f>
        <v/>
      </c>
      <c r="BY616" s="23" t="str">
        <f t="array" ref="BY616">IF(ISBLANK(AC616),"",INDEX(ValidationAndReference!$AA:$AA,MATCH(AC616,ValidationAndReference!$AB:$AB,0)))</f>
        <v/>
      </c>
      <c r="BZ616" s="23" t="str">
        <f t="array" ref="BZ616">IF(ISBLANK(AD616),"",INDEX(ValidationAndReference!$M:$M,MATCH(AD616,ValidationAndReference!$N:$N,0)))</f>
        <v/>
      </c>
      <c r="CA616" s="23" t="str">
        <f t="array" ref="CA616">IF(ISBLANK(AE616),"",INDEX(ValidationAndReference!$AA:$AA,MATCH(AE616,ValidationAndReference!$AB:$AB,0)))</f>
        <v/>
      </c>
      <c r="CB616" s="23" t="str">
        <f t="array" ref="CB616">IF(ISBLANK(AF616),"",INDEX(ValidationAndReference!$M:$M,MATCH(AF616,ValidationAndReference!$N:$N,0)))</f>
        <v/>
      </c>
      <c r="CC616" s="23" t="str">
        <f t="array" ref="CC616">IF(ISBLANK(AG616),"",INDEX(ValidationAndReference!$AA:$AA,MATCH(AG616,ValidationAndReference!$AB:$AB,0)))</f>
        <v/>
      </c>
      <c r="CD616" s="23" t="str">
        <f t="array" ref="CD616">IF(ISBLANK(AH616),"",INDEX(ValidationAndReference!$M:$M,MATCH(AH616,ValidationAndReference!$N:$N,0)))</f>
        <v/>
      </c>
      <c r="CE616" s="23" t="str">
        <f t="array" ref="CE616">IF(ISBLANK(AI616),"",INDEX(ValidationAndReference!$AA:$AA,MATCH(AI616,ValidationAndReference!$AB:$AB,0)))</f>
        <v/>
      </c>
      <c r="CF616" s="23" t="str">
        <f t="array" ref="CF616">IF(ISBLANK(AT616),"",INDEX(ValidationAndReference!$S:$S,MATCH(AT616,ValidationAndReference!$T:$T,0)))</f>
        <v/>
      </c>
      <c r="CG616" s="23" t="str">
        <f t="array" ref="CG616">IF(ISBLANK(AU616),"",INDEX(ValidationAndReference!$S:$S,MATCH(AU616,ValidationAndReference!$T:$T,0)))</f>
        <v/>
      </c>
      <c r="CH616" s="23" t="str">
        <f t="array" ref="CH616">IF(ISBLANK(AV616),"",INDEX(ValidationAndReference!$S:$S,MATCH(AV616,ValidationAndReference!$T:$T,0)))</f>
        <v/>
      </c>
      <c r="CI616" s="23" t="str">
        <f t="array" ref="CI616">IF(ISBLANK(AW616),"",INDEX(ValidationAndReference!$S:$S,MATCH(AW616,ValidationAndReference!$T:$T,0)))</f>
        <v/>
      </c>
      <c r="CJ616" s="23" t="str">
        <f t="array" ref="CJ616">IF(ISBLANK(AX616),"",INDEX(ValidationAndReference!$S:$S,MATCH(AX616,ValidationAndReference!$T:$T,0)))</f>
        <v/>
      </c>
      <c r="CK616" s="23" t="str">
        <f t="array" ref="CK616">IF(ISBLANK(AY616),"",INDEX(ValidationAndReference!V:V,MATCH(AY616,ValidationAndReference!W:W,0)))</f>
        <v/>
      </c>
      <c r="CL616" s="23" t="str">
        <f t="array" ref="CL616">IF(ISBLANK(AZ616),"",INDEX(ValidationAndReference!$V:$V,MATCH(AZ616,ValidationAndReference!$W:$W,0)))</f>
        <v/>
      </c>
      <c r="CM616" s="23" t="str">
        <f t="array" ref="CM616">IF(ISBLANK(BA616),"",INDEX(ValidationAndReference!$V:$V,MATCH(BA616,ValidationAndReference!$W:$W,0)))</f>
        <v/>
      </c>
    </row>
    <row r="617" spans="1:91" ht="15.75" customHeight="1" x14ac:dyDescent="0.25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1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  <c r="BB617" s="23"/>
      <c r="BC617" s="23"/>
      <c r="BD617" s="24"/>
      <c r="BE617" s="23"/>
      <c r="BF617" s="23" t="str">
        <f t="shared" si="2"/>
        <v/>
      </c>
      <c r="BG617" s="23"/>
      <c r="BH617" s="23" t="str">
        <f t="array" ref="BH617">IFERROR(INDEX(ValidationAndReference!P:P,MATCH(BD617,ValidationAndReference!Q:Q,0)),"")</f>
        <v/>
      </c>
      <c r="BI617" s="23" t="str">
        <f t="array" ref="BI617">IF(ISBLANK(D617),"",INDEX(ValidationAndReference!F:F,MATCH(D617,ValidationAndReference!G:G,0)))</f>
        <v/>
      </c>
      <c r="BJ617" s="23" t="str">
        <f t="array" ref="BJ617">IF(ISBLANK(E617),"",INDEX(ValidationAndReference!$F:$F,MATCH(E617,ValidationAndReference!$G:$G,0)))</f>
        <v/>
      </c>
      <c r="BK617" s="23" t="str">
        <f t="array" ref="BK617">IF(ISBLANK(F617),"",INDEX(ValidationAndReference!$F:$F,MATCH(F617,ValidationAndReference!$G:$G,0)))</f>
        <v/>
      </c>
      <c r="BL617" s="23" t="str">
        <f t="array" ref="BL617">IF(ISBLANK(G617),"",INDEX(ValidationAndReference!J:J,MATCH(G617,ValidationAndReference!K:K,0)))</f>
        <v/>
      </c>
      <c r="BM617" s="23" t="str">
        <f t="array" ref="BM617">IF(ISBLANK(H617),"",INDEX(ValidationAndReference!J:J,MATCH(H617,ValidationAndReference!K:K,0)))</f>
        <v/>
      </c>
      <c r="BN617" s="23" t="str">
        <f t="array" ref="BN617">IF(ISBLANK(I617),"",INDEX(ValidationAndReference!J:J,MATCH(I617,ValidationAndReference!K:K,0)))</f>
        <v/>
      </c>
      <c r="BO617" s="23" t="str">
        <f t="array" ref="BO617">IF(ISBLANK(J617),"",INDEX(ValidationAndReference!J:J,MATCH(J617,ValidationAndReference!K:K,0)))</f>
        <v/>
      </c>
      <c r="BP617" s="23" t="str">
        <f t="array" ref="BP617">IF(ISBLANK(K617),"",INDEX(ValidationAndReference!J:J,MATCH(K617,ValidationAndReference!K:K,0)))</f>
        <v/>
      </c>
      <c r="BQ617" s="23" t="str">
        <f t="array" ref="BQ617">IF(ISBLANK(M617),"",INDEX(Location!$W:$W,MATCH(M617,Location!$B:$B,0)))</f>
        <v/>
      </c>
      <c r="BR617" s="23" t="str">
        <f t="array" ref="BR617">IF(ISBLANK(N617),"",INDEX(Location!$W:$W,MATCH(N617,Location!$B:$B,0)))</f>
        <v/>
      </c>
      <c r="BS617" s="23" t="str">
        <f t="array" ref="BS617">IF(ISBLANK(O617),"",INDEX(Location!$W:$W,MATCH(O617,Location!$B:$B,0)))</f>
        <v/>
      </c>
      <c r="BT617" s="23" t="str">
        <f t="array" ref="BT617">IF(ISBLANK(P617),"",INDEX(Location!$W:$W,MATCH(P617,Location!$B:$B,0)))</f>
        <v/>
      </c>
      <c r="BU617" s="23" t="str">
        <f t="array" ref="BU617">IF(ISBLANK(Q617),"",INDEX(Location!$W:$W,MATCH(Q617,Location!$B:$B,0)))</f>
        <v/>
      </c>
      <c r="BV617" s="23" t="str">
        <f t="array" ref="BV617">IF(ISBLANK(Z617),"",INDEX(ValidationAndReference!$M:$M,MATCH(Z617,ValidationAndReference!$N:$N,0)))</f>
        <v/>
      </c>
      <c r="BW617" s="23" t="str">
        <f t="array" ref="BW617">IF(ISBLANK(AA617),"",INDEX(ValidationAndReference!$AA:$AA,MATCH(AA617,ValidationAndReference!$AB:$AB,0)))</f>
        <v/>
      </c>
      <c r="BX617" s="23" t="str">
        <f t="array" ref="BX617">IF(ISBLANK(AB617),"",INDEX(ValidationAndReference!$M:$M,MATCH(AB617,ValidationAndReference!$N:$N,0)))</f>
        <v/>
      </c>
      <c r="BY617" s="23" t="str">
        <f t="array" ref="BY617">IF(ISBLANK(AC617),"",INDEX(ValidationAndReference!$AA:$AA,MATCH(AC617,ValidationAndReference!$AB:$AB,0)))</f>
        <v/>
      </c>
      <c r="BZ617" s="23" t="str">
        <f t="array" ref="BZ617">IF(ISBLANK(AD617),"",INDEX(ValidationAndReference!$M:$M,MATCH(AD617,ValidationAndReference!$N:$N,0)))</f>
        <v/>
      </c>
      <c r="CA617" s="23" t="str">
        <f t="array" ref="CA617">IF(ISBLANK(AE617),"",INDEX(ValidationAndReference!$AA:$AA,MATCH(AE617,ValidationAndReference!$AB:$AB,0)))</f>
        <v/>
      </c>
      <c r="CB617" s="23" t="str">
        <f t="array" ref="CB617">IF(ISBLANK(AF617),"",INDEX(ValidationAndReference!$M:$M,MATCH(AF617,ValidationAndReference!$N:$N,0)))</f>
        <v/>
      </c>
      <c r="CC617" s="23" t="str">
        <f t="array" ref="CC617">IF(ISBLANK(AG617),"",INDEX(ValidationAndReference!$AA:$AA,MATCH(AG617,ValidationAndReference!$AB:$AB,0)))</f>
        <v/>
      </c>
      <c r="CD617" s="23" t="str">
        <f t="array" ref="CD617">IF(ISBLANK(AH617),"",INDEX(ValidationAndReference!$M:$M,MATCH(AH617,ValidationAndReference!$N:$N,0)))</f>
        <v/>
      </c>
      <c r="CE617" s="23" t="str">
        <f t="array" ref="CE617">IF(ISBLANK(AI617),"",INDEX(ValidationAndReference!$AA:$AA,MATCH(AI617,ValidationAndReference!$AB:$AB,0)))</f>
        <v/>
      </c>
      <c r="CF617" s="23" t="str">
        <f t="array" ref="CF617">IF(ISBLANK(AT617),"",INDEX(ValidationAndReference!$S:$S,MATCH(AT617,ValidationAndReference!$T:$T,0)))</f>
        <v/>
      </c>
      <c r="CG617" s="23" t="str">
        <f t="array" ref="CG617">IF(ISBLANK(AU617),"",INDEX(ValidationAndReference!$S:$S,MATCH(AU617,ValidationAndReference!$T:$T,0)))</f>
        <v/>
      </c>
      <c r="CH617" s="23" t="str">
        <f t="array" ref="CH617">IF(ISBLANK(AV617),"",INDEX(ValidationAndReference!$S:$S,MATCH(AV617,ValidationAndReference!$T:$T,0)))</f>
        <v/>
      </c>
      <c r="CI617" s="23" t="str">
        <f t="array" ref="CI617">IF(ISBLANK(AW617),"",INDEX(ValidationAndReference!$S:$S,MATCH(AW617,ValidationAndReference!$T:$T,0)))</f>
        <v/>
      </c>
      <c r="CJ617" s="23" t="str">
        <f t="array" ref="CJ617">IF(ISBLANK(AX617),"",INDEX(ValidationAndReference!$S:$S,MATCH(AX617,ValidationAndReference!$T:$T,0)))</f>
        <v/>
      </c>
      <c r="CK617" s="23" t="str">
        <f t="array" ref="CK617">IF(ISBLANK(AY617),"",INDEX(ValidationAndReference!V:V,MATCH(AY617,ValidationAndReference!W:W,0)))</f>
        <v/>
      </c>
      <c r="CL617" s="23" t="str">
        <f t="array" ref="CL617">IF(ISBLANK(AZ617),"",INDEX(ValidationAndReference!$V:$V,MATCH(AZ617,ValidationAndReference!$W:$W,0)))</f>
        <v/>
      </c>
      <c r="CM617" s="23" t="str">
        <f t="array" ref="CM617">IF(ISBLANK(BA617),"",INDEX(ValidationAndReference!$V:$V,MATCH(BA617,ValidationAndReference!$W:$W,0)))</f>
        <v/>
      </c>
    </row>
    <row r="618" spans="1:91" ht="15.75" customHeight="1" x14ac:dyDescent="0.25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1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  <c r="BB618" s="23"/>
      <c r="BC618" s="23"/>
      <c r="BD618" s="24"/>
      <c r="BE618" s="23"/>
      <c r="BF618" s="23" t="str">
        <f t="shared" si="2"/>
        <v/>
      </c>
      <c r="BG618" s="23"/>
      <c r="BH618" s="23" t="str">
        <f t="array" ref="BH618">IFERROR(INDEX(ValidationAndReference!P:P,MATCH(BD618,ValidationAndReference!Q:Q,0)),"")</f>
        <v/>
      </c>
      <c r="BI618" s="23" t="str">
        <f t="array" ref="BI618">IF(ISBLANK(D618),"",INDEX(ValidationAndReference!F:F,MATCH(D618,ValidationAndReference!G:G,0)))</f>
        <v/>
      </c>
      <c r="BJ618" s="23" t="str">
        <f t="array" ref="BJ618">IF(ISBLANK(E618),"",INDEX(ValidationAndReference!$F:$F,MATCH(E618,ValidationAndReference!$G:$G,0)))</f>
        <v/>
      </c>
      <c r="BK618" s="23" t="str">
        <f t="array" ref="BK618">IF(ISBLANK(F618),"",INDEX(ValidationAndReference!$F:$F,MATCH(F618,ValidationAndReference!$G:$G,0)))</f>
        <v/>
      </c>
      <c r="BL618" s="23" t="str">
        <f t="array" ref="BL618">IF(ISBLANK(G618),"",INDEX(ValidationAndReference!J:J,MATCH(G618,ValidationAndReference!K:K,0)))</f>
        <v/>
      </c>
      <c r="BM618" s="23" t="str">
        <f t="array" ref="BM618">IF(ISBLANK(H618),"",INDEX(ValidationAndReference!J:J,MATCH(H618,ValidationAndReference!K:K,0)))</f>
        <v/>
      </c>
      <c r="BN618" s="23" t="str">
        <f t="array" ref="BN618">IF(ISBLANK(I618),"",INDEX(ValidationAndReference!J:J,MATCH(I618,ValidationAndReference!K:K,0)))</f>
        <v/>
      </c>
      <c r="BO618" s="23" t="str">
        <f t="array" ref="BO618">IF(ISBLANK(J618),"",INDEX(ValidationAndReference!J:J,MATCH(J618,ValidationAndReference!K:K,0)))</f>
        <v/>
      </c>
      <c r="BP618" s="23" t="str">
        <f t="array" ref="BP618">IF(ISBLANK(K618),"",INDEX(ValidationAndReference!J:J,MATCH(K618,ValidationAndReference!K:K,0)))</f>
        <v/>
      </c>
      <c r="BQ618" s="23" t="str">
        <f t="array" ref="BQ618">IF(ISBLANK(M618),"",INDEX(Location!$W:$W,MATCH(M618,Location!$B:$B,0)))</f>
        <v/>
      </c>
      <c r="BR618" s="23" t="str">
        <f t="array" ref="BR618">IF(ISBLANK(N618),"",INDEX(Location!$W:$W,MATCH(N618,Location!$B:$B,0)))</f>
        <v/>
      </c>
      <c r="BS618" s="23" t="str">
        <f t="array" ref="BS618">IF(ISBLANK(O618),"",INDEX(Location!$W:$W,MATCH(O618,Location!$B:$B,0)))</f>
        <v/>
      </c>
      <c r="BT618" s="23" t="str">
        <f t="array" ref="BT618">IF(ISBLANK(P618),"",INDEX(Location!$W:$W,MATCH(P618,Location!$B:$B,0)))</f>
        <v/>
      </c>
      <c r="BU618" s="23" t="str">
        <f t="array" ref="BU618">IF(ISBLANK(Q618),"",INDEX(Location!$W:$W,MATCH(Q618,Location!$B:$B,0)))</f>
        <v/>
      </c>
      <c r="BV618" s="23" t="str">
        <f t="array" ref="BV618">IF(ISBLANK(Z618),"",INDEX(ValidationAndReference!$M:$M,MATCH(Z618,ValidationAndReference!$N:$N,0)))</f>
        <v/>
      </c>
      <c r="BW618" s="23" t="str">
        <f t="array" ref="BW618">IF(ISBLANK(AA618),"",INDEX(ValidationAndReference!$AA:$AA,MATCH(AA618,ValidationAndReference!$AB:$AB,0)))</f>
        <v/>
      </c>
      <c r="BX618" s="23" t="str">
        <f t="array" ref="BX618">IF(ISBLANK(AB618),"",INDEX(ValidationAndReference!$M:$M,MATCH(AB618,ValidationAndReference!$N:$N,0)))</f>
        <v/>
      </c>
      <c r="BY618" s="23" t="str">
        <f t="array" ref="BY618">IF(ISBLANK(AC618),"",INDEX(ValidationAndReference!$AA:$AA,MATCH(AC618,ValidationAndReference!$AB:$AB,0)))</f>
        <v/>
      </c>
      <c r="BZ618" s="23" t="str">
        <f t="array" ref="BZ618">IF(ISBLANK(AD618),"",INDEX(ValidationAndReference!$M:$M,MATCH(AD618,ValidationAndReference!$N:$N,0)))</f>
        <v/>
      </c>
      <c r="CA618" s="23" t="str">
        <f t="array" ref="CA618">IF(ISBLANK(AE618),"",INDEX(ValidationAndReference!$AA:$AA,MATCH(AE618,ValidationAndReference!$AB:$AB,0)))</f>
        <v/>
      </c>
      <c r="CB618" s="23" t="str">
        <f t="array" ref="CB618">IF(ISBLANK(AF618),"",INDEX(ValidationAndReference!$M:$M,MATCH(AF618,ValidationAndReference!$N:$N,0)))</f>
        <v/>
      </c>
      <c r="CC618" s="23" t="str">
        <f t="array" ref="CC618">IF(ISBLANK(AG618),"",INDEX(ValidationAndReference!$AA:$AA,MATCH(AG618,ValidationAndReference!$AB:$AB,0)))</f>
        <v/>
      </c>
      <c r="CD618" s="23" t="str">
        <f t="array" ref="CD618">IF(ISBLANK(AH618),"",INDEX(ValidationAndReference!$M:$M,MATCH(AH618,ValidationAndReference!$N:$N,0)))</f>
        <v/>
      </c>
      <c r="CE618" s="23" t="str">
        <f t="array" ref="CE618">IF(ISBLANK(AI618),"",INDEX(ValidationAndReference!$AA:$AA,MATCH(AI618,ValidationAndReference!$AB:$AB,0)))</f>
        <v/>
      </c>
      <c r="CF618" s="23" t="str">
        <f t="array" ref="CF618">IF(ISBLANK(AT618),"",INDEX(ValidationAndReference!$S:$S,MATCH(AT618,ValidationAndReference!$T:$T,0)))</f>
        <v/>
      </c>
      <c r="CG618" s="23" t="str">
        <f t="array" ref="CG618">IF(ISBLANK(AU618),"",INDEX(ValidationAndReference!$S:$S,MATCH(AU618,ValidationAndReference!$T:$T,0)))</f>
        <v/>
      </c>
      <c r="CH618" s="23" t="str">
        <f t="array" ref="CH618">IF(ISBLANK(AV618),"",INDEX(ValidationAndReference!$S:$S,MATCH(AV618,ValidationAndReference!$T:$T,0)))</f>
        <v/>
      </c>
      <c r="CI618" s="23" t="str">
        <f t="array" ref="CI618">IF(ISBLANK(AW618),"",INDEX(ValidationAndReference!$S:$S,MATCH(AW618,ValidationAndReference!$T:$T,0)))</f>
        <v/>
      </c>
      <c r="CJ618" s="23" t="str">
        <f t="array" ref="CJ618">IF(ISBLANK(AX618),"",INDEX(ValidationAndReference!$S:$S,MATCH(AX618,ValidationAndReference!$T:$T,0)))</f>
        <v/>
      </c>
      <c r="CK618" s="23" t="str">
        <f t="array" ref="CK618">IF(ISBLANK(AY618),"",INDEX(ValidationAndReference!V:V,MATCH(AY618,ValidationAndReference!W:W,0)))</f>
        <v/>
      </c>
      <c r="CL618" s="23" t="str">
        <f t="array" ref="CL618">IF(ISBLANK(AZ618),"",INDEX(ValidationAndReference!$V:$V,MATCH(AZ618,ValidationAndReference!$W:$W,0)))</f>
        <v/>
      </c>
      <c r="CM618" s="23" t="str">
        <f t="array" ref="CM618">IF(ISBLANK(BA618),"",INDEX(ValidationAndReference!$V:$V,MATCH(BA618,ValidationAndReference!$W:$W,0)))</f>
        <v/>
      </c>
    </row>
    <row r="619" spans="1:91" ht="15.75" customHeight="1" x14ac:dyDescent="0.25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1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  <c r="AZ619" s="20"/>
      <c r="BA619" s="20"/>
      <c r="BB619" s="23"/>
      <c r="BC619" s="23"/>
      <c r="BD619" s="24"/>
      <c r="BE619" s="23"/>
      <c r="BF619" s="23" t="str">
        <f t="shared" si="2"/>
        <v/>
      </c>
      <c r="BG619" s="23"/>
      <c r="BH619" s="23" t="str">
        <f t="array" ref="BH619">IFERROR(INDEX(ValidationAndReference!P:P,MATCH(BD619,ValidationAndReference!Q:Q,0)),"")</f>
        <v/>
      </c>
      <c r="BI619" s="23" t="str">
        <f t="array" ref="BI619">IF(ISBLANK(D619),"",INDEX(ValidationAndReference!F:F,MATCH(D619,ValidationAndReference!G:G,0)))</f>
        <v/>
      </c>
      <c r="BJ619" s="23" t="str">
        <f t="array" ref="BJ619">IF(ISBLANK(E619),"",INDEX(ValidationAndReference!$F:$F,MATCH(E619,ValidationAndReference!$G:$G,0)))</f>
        <v/>
      </c>
      <c r="BK619" s="23" t="str">
        <f t="array" ref="BK619">IF(ISBLANK(F619),"",INDEX(ValidationAndReference!$F:$F,MATCH(F619,ValidationAndReference!$G:$G,0)))</f>
        <v/>
      </c>
      <c r="BL619" s="23" t="str">
        <f t="array" ref="BL619">IF(ISBLANK(G619),"",INDEX(ValidationAndReference!J:J,MATCH(G619,ValidationAndReference!K:K,0)))</f>
        <v/>
      </c>
      <c r="BM619" s="23" t="str">
        <f t="array" ref="BM619">IF(ISBLANK(H619),"",INDEX(ValidationAndReference!J:J,MATCH(H619,ValidationAndReference!K:K,0)))</f>
        <v/>
      </c>
      <c r="BN619" s="23" t="str">
        <f t="array" ref="BN619">IF(ISBLANK(I619),"",INDEX(ValidationAndReference!J:J,MATCH(I619,ValidationAndReference!K:K,0)))</f>
        <v/>
      </c>
      <c r="BO619" s="23" t="str">
        <f t="array" ref="BO619">IF(ISBLANK(J619),"",INDEX(ValidationAndReference!J:J,MATCH(J619,ValidationAndReference!K:K,0)))</f>
        <v/>
      </c>
      <c r="BP619" s="23" t="str">
        <f t="array" ref="BP619">IF(ISBLANK(K619),"",INDEX(ValidationAndReference!J:J,MATCH(K619,ValidationAndReference!K:K,0)))</f>
        <v/>
      </c>
      <c r="BQ619" s="23" t="str">
        <f t="array" ref="BQ619">IF(ISBLANK(M619),"",INDEX(Location!$W:$W,MATCH(M619,Location!$B:$B,0)))</f>
        <v/>
      </c>
      <c r="BR619" s="23" t="str">
        <f t="array" ref="BR619">IF(ISBLANK(N619),"",INDEX(Location!$W:$W,MATCH(N619,Location!$B:$B,0)))</f>
        <v/>
      </c>
      <c r="BS619" s="23" t="str">
        <f t="array" ref="BS619">IF(ISBLANK(O619),"",INDEX(Location!$W:$W,MATCH(O619,Location!$B:$B,0)))</f>
        <v/>
      </c>
      <c r="BT619" s="23" t="str">
        <f t="array" ref="BT619">IF(ISBLANK(P619),"",INDEX(Location!$W:$W,MATCH(P619,Location!$B:$B,0)))</f>
        <v/>
      </c>
      <c r="BU619" s="23" t="str">
        <f t="array" ref="BU619">IF(ISBLANK(Q619),"",INDEX(Location!$W:$W,MATCH(Q619,Location!$B:$B,0)))</f>
        <v/>
      </c>
      <c r="BV619" s="23" t="str">
        <f t="array" ref="BV619">IF(ISBLANK(Z619),"",INDEX(ValidationAndReference!$M:$M,MATCH(Z619,ValidationAndReference!$N:$N,0)))</f>
        <v/>
      </c>
      <c r="BW619" s="23" t="str">
        <f t="array" ref="BW619">IF(ISBLANK(AA619),"",INDEX(ValidationAndReference!$AA:$AA,MATCH(AA619,ValidationAndReference!$AB:$AB,0)))</f>
        <v/>
      </c>
      <c r="BX619" s="23" t="str">
        <f t="array" ref="BX619">IF(ISBLANK(AB619),"",INDEX(ValidationAndReference!$M:$M,MATCH(AB619,ValidationAndReference!$N:$N,0)))</f>
        <v/>
      </c>
      <c r="BY619" s="23" t="str">
        <f t="array" ref="BY619">IF(ISBLANK(AC619),"",INDEX(ValidationAndReference!$AA:$AA,MATCH(AC619,ValidationAndReference!$AB:$AB,0)))</f>
        <v/>
      </c>
      <c r="BZ619" s="23" t="str">
        <f t="array" ref="BZ619">IF(ISBLANK(AD619),"",INDEX(ValidationAndReference!$M:$M,MATCH(AD619,ValidationAndReference!$N:$N,0)))</f>
        <v/>
      </c>
      <c r="CA619" s="23" t="str">
        <f t="array" ref="CA619">IF(ISBLANK(AE619),"",INDEX(ValidationAndReference!$AA:$AA,MATCH(AE619,ValidationAndReference!$AB:$AB,0)))</f>
        <v/>
      </c>
      <c r="CB619" s="23" t="str">
        <f t="array" ref="CB619">IF(ISBLANK(AF619),"",INDEX(ValidationAndReference!$M:$M,MATCH(AF619,ValidationAndReference!$N:$N,0)))</f>
        <v/>
      </c>
      <c r="CC619" s="23" t="str">
        <f t="array" ref="CC619">IF(ISBLANK(AG619),"",INDEX(ValidationAndReference!$AA:$AA,MATCH(AG619,ValidationAndReference!$AB:$AB,0)))</f>
        <v/>
      </c>
      <c r="CD619" s="23" t="str">
        <f t="array" ref="CD619">IF(ISBLANK(AH619),"",INDEX(ValidationAndReference!$M:$M,MATCH(AH619,ValidationAndReference!$N:$N,0)))</f>
        <v/>
      </c>
      <c r="CE619" s="23" t="str">
        <f t="array" ref="CE619">IF(ISBLANK(AI619),"",INDEX(ValidationAndReference!$AA:$AA,MATCH(AI619,ValidationAndReference!$AB:$AB,0)))</f>
        <v/>
      </c>
      <c r="CF619" s="23" t="str">
        <f t="array" ref="CF619">IF(ISBLANK(AT619),"",INDEX(ValidationAndReference!$S:$S,MATCH(AT619,ValidationAndReference!$T:$T,0)))</f>
        <v/>
      </c>
      <c r="CG619" s="23" t="str">
        <f t="array" ref="CG619">IF(ISBLANK(AU619),"",INDEX(ValidationAndReference!$S:$S,MATCH(AU619,ValidationAndReference!$T:$T,0)))</f>
        <v/>
      </c>
      <c r="CH619" s="23" t="str">
        <f t="array" ref="CH619">IF(ISBLANK(AV619),"",INDEX(ValidationAndReference!$S:$S,MATCH(AV619,ValidationAndReference!$T:$T,0)))</f>
        <v/>
      </c>
      <c r="CI619" s="23" t="str">
        <f t="array" ref="CI619">IF(ISBLANK(AW619),"",INDEX(ValidationAndReference!$S:$S,MATCH(AW619,ValidationAndReference!$T:$T,0)))</f>
        <v/>
      </c>
      <c r="CJ619" s="23" t="str">
        <f t="array" ref="CJ619">IF(ISBLANK(AX619),"",INDEX(ValidationAndReference!$S:$S,MATCH(AX619,ValidationAndReference!$T:$T,0)))</f>
        <v/>
      </c>
      <c r="CK619" s="23" t="str">
        <f t="array" ref="CK619">IF(ISBLANK(AY619),"",INDEX(ValidationAndReference!V:V,MATCH(AY619,ValidationAndReference!W:W,0)))</f>
        <v/>
      </c>
      <c r="CL619" s="23" t="str">
        <f t="array" ref="CL619">IF(ISBLANK(AZ619),"",INDEX(ValidationAndReference!$V:$V,MATCH(AZ619,ValidationAndReference!$W:$W,0)))</f>
        <v/>
      </c>
      <c r="CM619" s="23" t="str">
        <f t="array" ref="CM619">IF(ISBLANK(BA619),"",INDEX(ValidationAndReference!$V:$V,MATCH(BA619,ValidationAndReference!$W:$W,0)))</f>
        <v/>
      </c>
    </row>
    <row r="620" spans="1:91" ht="15.75" customHeight="1" x14ac:dyDescent="0.25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1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  <c r="AZ620" s="20"/>
      <c r="BA620" s="20"/>
      <c r="BB620" s="23"/>
      <c r="BC620" s="23"/>
      <c r="BD620" s="24"/>
      <c r="BE620" s="23"/>
      <c r="BF620" s="23" t="str">
        <f t="shared" si="2"/>
        <v/>
      </c>
      <c r="BG620" s="23"/>
      <c r="BH620" s="23" t="str">
        <f t="array" ref="BH620">IFERROR(INDEX(ValidationAndReference!P:P,MATCH(BD620,ValidationAndReference!Q:Q,0)),"")</f>
        <v/>
      </c>
      <c r="BI620" s="23" t="str">
        <f t="array" ref="BI620">IF(ISBLANK(D620),"",INDEX(ValidationAndReference!F:F,MATCH(D620,ValidationAndReference!G:G,0)))</f>
        <v/>
      </c>
      <c r="BJ620" s="23" t="str">
        <f t="array" ref="BJ620">IF(ISBLANK(E620),"",INDEX(ValidationAndReference!$F:$F,MATCH(E620,ValidationAndReference!$G:$G,0)))</f>
        <v/>
      </c>
      <c r="BK620" s="23" t="str">
        <f t="array" ref="BK620">IF(ISBLANK(F620),"",INDEX(ValidationAndReference!$F:$F,MATCH(F620,ValidationAndReference!$G:$G,0)))</f>
        <v/>
      </c>
      <c r="BL620" s="23" t="str">
        <f t="array" ref="BL620">IF(ISBLANK(G620),"",INDEX(ValidationAndReference!J:J,MATCH(G620,ValidationAndReference!K:K,0)))</f>
        <v/>
      </c>
      <c r="BM620" s="23" t="str">
        <f t="array" ref="BM620">IF(ISBLANK(H620),"",INDEX(ValidationAndReference!J:J,MATCH(H620,ValidationAndReference!K:K,0)))</f>
        <v/>
      </c>
      <c r="BN620" s="23" t="str">
        <f t="array" ref="BN620">IF(ISBLANK(I620),"",INDEX(ValidationAndReference!J:J,MATCH(I620,ValidationAndReference!K:K,0)))</f>
        <v/>
      </c>
      <c r="BO620" s="23" t="str">
        <f t="array" ref="BO620">IF(ISBLANK(J620),"",INDEX(ValidationAndReference!J:J,MATCH(J620,ValidationAndReference!K:K,0)))</f>
        <v/>
      </c>
      <c r="BP620" s="23" t="str">
        <f t="array" ref="BP620">IF(ISBLANK(K620),"",INDEX(ValidationAndReference!J:J,MATCH(K620,ValidationAndReference!K:K,0)))</f>
        <v/>
      </c>
      <c r="BQ620" s="23" t="str">
        <f t="array" ref="BQ620">IF(ISBLANK(M620),"",INDEX(Location!$W:$W,MATCH(M620,Location!$B:$B,0)))</f>
        <v/>
      </c>
      <c r="BR620" s="23" t="str">
        <f t="array" ref="BR620">IF(ISBLANK(N620),"",INDEX(Location!$W:$W,MATCH(N620,Location!$B:$B,0)))</f>
        <v/>
      </c>
      <c r="BS620" s="23" t="str">
        <f t="array" ref="BS620">IF(ISBLANK(O620),"",INDEX(Location!$W:$W,MATCH(O620,Location!$B:$B,0)))</f>
        <v/>
      </c>
      <c r="BT620" s="23" t="str">
        <f t="array" ref="BT620">IF(ISBLANK(P620),"",INDEX(Location!$W:$W,MATCH(P620,Location!$B:$B,0)))</f>
        <v/>
      </c>
      <c r="BU620" s="23" t="str">
        <f t="array" ref="BU620">IF(ISBLANK(Q620),"",INDEX(Location!$W:$W,MATCH(Q620,Location!$B:$B,0)))</f>
        <v/>
      </c>
      <c r="BV620" s="23" t="str">
        <f t="array" ref="BV620">IF(ISBLANK(Z620),"",INDEX(ValidationAndReference!$M:$M,MATCH(Z620,ValidationAndReference!$N:$N,0)))</f>
        <v/>
      </c>
      <c r="BW620" s="23" t="str">
        <f t="array" ref="BW620">IF(ISBLANK(AA620),"",INDEX(ValidationAndReference!$AA:$AA,MATCH(AA620,ValidationAndReference!$AB:$AB,0)))</f>
        <v/>
      </c>
      <c r="BX620" s="23" t="str">
        <f t="array" ref="BX620">IF(ISBLANK(AB620),"",INDEX(ValidationAndReference!$M:$M,MATCH(AB620,ValidationAndReference!$N:$N,0)))</f>
        <v/>
      </c>
      <c r="BY620" s="23" t="str">
        <f t="array" ref="BY620">IF(ISBLANK(AC620),"",INDEX(ValidationAndReference!$AA:$AA,MATCH(AC620,ValidationAndReference!$AB:$AB,0)))</f>
        <v/>
      </c>
      <c r="BZ620" s="23" t="str">
        <f t="array" ref="BZ620">IF(ISBLANK(AD620),"",INDEX(ValidationAndReference!$M:$M,MATCH(AD620,ValidationAndReference!$N:$N,0)))</f>
        <v/>
      </c>
      <c r="CA620" s="23" t="str">
        <f t="array" ref="CA620">IF(ISBLANK(AE620),"",INDEX(ValidationAndReference!$AA:$AA,MATCH(AE620,ValidationAndReference!$AB:$AB,0)))</f>
        <v/>
      </c>
      <c r="CB620" s="23" t="str">
        <f t="array" ref="CB620">IF(ISBLANK(AF620),"",INDEX(ValidationAndReference!$M:$M,MATCH(AF620,ValidationAndReference!$N:$N,0)))</f>
        <v/>
      </c>
      <c r="CC620" s="23" t="str">
        <f t="array" ref="CC620">IF(ISBLANK(AG620),"",INDEX(ValidationAndReference!$AA:$AA,MATCH(AG620,ValidationAndReference!$AB:$AB,0)))</f>
        <v/>
      </c>
      <c r="CD620" s="23" t="str">
        <f t="array" ref="CD620">IF(ISBLANK(AH620),"",INDEX(ValidationAndReference!$M:$M,MATCH(AH620,ValidationAndReference!$N:$N,0)))</f>
        <v/>
      </c>
      <c r="CE620" s="23" t="str">
        <f t="array" ref="CE620">IF(ISBLANK(AI620),"",INDEX(ValidationAndReference!$AA:$AA,MATCH(AI620,ValidationAndReference!$AB:$AB,0)))</f>
        <v/>
      </c>
      <c r="CF620" s="23" t="str">
        <f t="array" ref="CF620">IF(ISBLANK(AT620),"",INDEX(ValidationAndReference!$S:$S,MATCH(AT620,ValidationAndReference!$T:$T,0)))</f>
        <v/>
      </c>
      <c r="CG620" s="23" t="str">
        <f t="array" ref="CG620">IF(ISBLANK(AU620),"",INDEX(ValidationAndReference!$S:$S,MATCH(AU620,ValidationAndReference!$T:$T,0)))</f>
        <v/>
      </c>
      <c r="CH620" s="23" t="str">
        <f t="array" ref="CH620">IF(ISBLANK(AV620),"",INDEX(ValidationAndReference!$S:$S,MATCH(AV620,ValidationAndReference!$T:$T,0)))</f>
        <v/>
      </c>
      <c r="CI620" s="23" t="str">
        <f t="array" ref="CI620">IF(ISBLANK(AW620),"",INDEX(ValidationAndReference!$S:$S,MATCH(AW620,ValidationAndReference!$T:$T,0)))</f>
        <v/>
      </c>
      <c r="CJ620" s="23" t="str">
        <f t="array" ref="CJ620">IF(ISBLANK(AX620),"",INDEX(ValidationAndReference!$S:$S,MATCH(AX620,ValidationAndReference!$T:$T,0)))</f>
        <v/>
      </c>
      <c r="CK620" s="23" t="str">
        <f t="array" ref="CK620">IF(ISBLANK(AY620),"",INDEX(ValidationAndReference!V:V,MATCH(AY620,ValidationAndReference!W:W,0)))</f>
        <v/>
      </c>
      <c r="CL620" s="23" t="str">
        <f t="array" ref="CL620">IF(ISBLANK(AZ620),"",INDEX(ValidationAndReference!$V:$V,MATCH(AZ620,ValidationAndReference!$W:$W,0)))</f>
        <v/>
      </c>
      <c r="CM620" s="23" t="str">
        <f t="array" ref="CM620">IF(ISBLANK(BA620),"",INDEX(ValidationAndReference!$V:$V,MATCH(BA620,ValidationAndReference!$W:$W,0)))</f>
        <v/>
      </c>
    </row>
    <row r="621" spans="1:91" ht="15.75" customHeight="1" x14ac:dyDescent="0.25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1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  <c r="AZ621" s="20"/>
      <c r="BA621" s="20"/>
      <c r="BB621" s="23"/>
      <c r="BC621" s="23"/>
      <c r="BD621" s="24"/>
      <c r="BE621" s="23"/>
      <c r="BF621" s="23" t="str">
        <f t="shared" si="2"/>
        <v/>
      </c>
      <c r="BG621" s="23"/>
      <c r="BH621" s="23" t="str">
        <f t="array" ref="BH621">IFERROR(INDEX(ValidationAndReference!P:P,MATCH(BD621,ValidationAndReference!Q:Q,0)),"")</f>
        <v/>
      </c>
      <c r="BI621" s="23" t="str">
        <f t="array" ref="BI621">IF(ISBLANK(D621),"",INDEX(ValidationAndReference!F:F,MATCH(D621,ValidationAndReference!G:G,0)))</f>
        <v/>
      </c>
      <c r="BJ621" s="23" t="str">
        <f t="array" ref="BJ621">IF(ISBLANK(E621),"",INDEX(ValidationAndReference!$F:$F,MATCH(E621,ValidationAndReference!$G:$G,0)))</f>
        <v/>
      </c>
      <c r="BK621" s="23" t="str">
        <f t="array" ref="BK621">IF(ISBLANK(F621),"",INDEX(ValidationAndReference!$F:$F,MATCH(F621,ValidationAndReference!$G:$G,0)))</f>
        <v/>
      </c>
      <c r="BL621" s="23" t="str">
        <f t="array" ref="BL621">IF(ISBLANK(G621),"",INDEX(ValidationAndReference!J:J,MATCH(G621,ValidationAndReference!K:K,0)))</f>
        <v/>
      </c>
      <c r="BM621" s="23" t="str">
        <f t="array" ref="BM621">IF(ISBLANK(H621),"",INDEX(ValidationAndReference!J:J,MATCH(H621,ValidationAndReference!K:K,0)))</f>
        <v/>
      </c>
      <c r="BN621" s="23" t="str">
        <f t="array" ref="BN621">IF(ISBLANK(I621),"",INDEX(ValidationAndReference!J:J,MATCH(I621,ValidationAndReference!K:K,0)))</f>
        <v/>
      </c>
      <c r="BO621" s="23" t="str">
        <f t="array" ref="BO621">IF(ISBLANK(J621),"",INDEX(ValidationAndReference!J:J,MATCH(J621,ValidationAndReference!K:K,0)))</f>
        <v/>
      </c>
      <c r="BP621" s="23" t="str">
        <f t="array" ref="BP621">IF(ISBLANK(K621),"",INDEX(ValidationAndReference!J:J,MATCH(K621,ValidationAndReference!K:K,0)))</f>
        <v/>
      </c>
      <c r="BQ621" s="23" t="str">
        <f t="array" ref="BQ621">IF(ISBLANK(M621),"",INDEX(Location!$W:$W,MATCH(M621,Location!$B:$B,0)))</f>
        <v/>
      </c>
      <c r="BR621" s="23" t="str">
        <f t="array" ref="BR621">IF(ISBLANK(N621),"",INDEX(Location!$W:$W,MATCH(N621,Location!$B:$B,0)))</f>
        <v/>
      </c>
      <c r="BS621" s="23" t="str">
        <f t="array" ref="BS621">IF(ISBLANK(O621),"",INDEX(Location!$W:$W,MATCH(O621,Location!$B:$B,0)))</f>
        <v/>
      </c>
      <c r="BT621" s="23" t="str">
        <f t="array" ref="BT621">IF(ISBLANK(P621),"",INDEX(Location!$W:$W,MATCH(P621,Location!$B:$B,0)))</f>
        <v/>
      </c>
      <c r="BU621" s="23" t="str">
        <f t="array" ref="BU621">IF(ISBLANK(Q621),"",INDEX(Location!$W:$W,MATCH(Q621,Location!$B:$B,0)))</f>
        <v/>
      </c>
      <c r="BV621" s="23" t="str">
        <f t="array" ref="BV621">IF(ISBLANK(Z621),"",INDEX(ValidationAndReference!$M:$M,MATCH(Z621,ValidationAndReference!$N:$N,0)))</f>
        <v/>
      </c>
      <c r="BW621" s="23" t="str">
        <f t="array" ref="BW621">IF(ISBLANK(AA621),"",INDEX(ValidationAndReference!$AA:$AA,MATCH(AA621,ValidationAndReference!$AB:$AB,0)))</f>
        <v/>
      </c>
      <c r="BX621" s="23" t="str">
        <f t="array" ref="BX621">IF(ISBLANK(AB621),"",INDEX(ValidationAndReference!$M:$M,MATCH(AB621,ValidationAndReference!$N:$N,0)))</f>
        <v/>
      </c>
      <c r="BY621" s="23" t="str">
        <f t="array" ref="BY621">IF(ISBLANK(AC621),"",INDEX(ValidationAndReference!$AA:$AA,MATCH(AC621,ValidationAndReference!$AB:$AB,0)))</f>
        <v/>
      </c>
      <c r="BZ621" s="23" t="str">
        <f t="array" ref="BZ621">IF(ISBLANK(AD621),"",INDEX(ValidationAndReference!$M:$M,MATCH(AD621,ValidationAndReference!$N:$N,0)))</f>
        <v/>
      </c>
      <c r="CA621" s="23" t="str">
        <f t="array" ref="CA621">IF(ISBLANK(AE621),"",INDEX(ValidationAndReference!$AA:$AA,MATCH(AE621,ValidationAndReference!$AB:$AB,0)))</f>
        <v/>
      </c>
      <c r="CB621" s="23" t="str">
        <f t="array" ref="CB621">IF(ISBLANK(AF621),"",INDEX(ValidationAndReference!$M:$M,MATCH(AF621,ValidationAndReference!$N:$N,0)))</f>
        <v/>
      </c>
      <c r="CC621" s="23" t="str">
        <f t="array" ref="CC621">IF(ISBLANK(AG621),"",INDEX(ValidationAndReference!$AA:$AA,MATCH(AG621,ValidationAndReference!$AB:$AB,0)))</f>
        <v/>
      </c>
      <c r="CD621" s="23" t="str">
        <f t="array" ref="CD621">IF(ISBLANK(AH621),"",INDEX(ValidationAndReference!$M:$M,MATCH(AH621,ValidationAndReference!$N:$N,0)))</f>
        <v/>
      </c>
      <c r="CE621" s="23" t="str">
        <f t="array" ref="CE621">IF(ISBLANK(AI621),"",INDEX(ValidationAndReference!$AA:$AA,MATCH(AI621,ValidationAndReference!$AB:$AB,0)))</f>
        <v/>
      </c>
      <c r="CF621" s="23" t="str">
        <f t="array" ref="CF621">IF(ISBLANK(AT621),"",INDEX(ValidationAndReference!$S:$S,MATCH(AT621,ValidationAndReference!$T:$T,0)))</f>
        <v/>
      </c>
      <c r="CG621" s="23" t="str">
        <f t="array" ref="CG621">IF(ISBLANK(AU621),"",INDEX(ValidationAndReference!$S:$S,MATCH(AU621,ValidationAndReference!$T:$T,0)))</f>
        <v/>
      </c>
      <c r="CH621" s="23" t="str">
        <f t="array" ref="CH621">IF(ISBLANK(AV621),"",INDEX(ValidationAndReference!$S:$S,MATCH(AV621,ValidationAndReference!$T:$T,0)))</f>
        <v/>
      </c>
      <c r="CI621" s="23" t="str">
        <f t="array" ref="CI621">IF(ISBLANK(AW621),"",INDEX(ValidationAndReference!$S:$S,MATCH(AW621,ValidationAndReference!$T:$T,0)))</f>
        <v/>
      </c>
      <c r="CJ621" s="23" t="str">
        <f t="array" ref="CJ621">IF(ISBLANK(AX621),"",INDEX(ValidationAndReference!$S:$S,MATCH(AX621,ValidationAndReference!$T:$T,0)))</f>
        <v/>
      </c>
      <c r="CK621" s="23" t="str">
        <f t="array" ref="CK621">IF(ISBLANK(AY621),"",INDEX(ValidationAndReference!V:V,MATCH(AY621,ValidationAndReference!W:W,0)))</f>
        <v/>
      </c>
      <c r="CL621" s="23" t="str">
        <f t="array" ref="CL621">IF(ISBLANK(AZ621),"",INDEX(ValidationAndReference!$V:$V,MATCH(AZ621,ValidationAndReference!$W:$W,0)))</f>
        <v/>
      </c>
      <c r="CM621" s="23" t="str">
        <f t="array" ref="CM621">IF(ISBLANK(BA621),"",INDEX(ValidationAndReference!$V:$V,MATCH(BA621,ValidationAndReference!$W:$W,0)))</f>
        <v/>
      </c>
    </row>
    <row r="622" spans="1:91" ht="15.75" customHeight="1" x14ac:dyDescent="0.25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1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  <c r="AZ622" s="20"/>
      <c r="BA622" s="20"/>
      <c r="BB622" s="23"/>
      <c r="BC622" s="23"/>
      <c r="BD622" s="24"/>
      <c r="BE622" s="23"/>
      <c r="BF622" s="23" t="str">
        <f t="shared" si="2"/>
        <v/>
      </c>
      <c r="BG622" s="23"/>
      <c r="BH622" s="23" t="str">
        <f t="array" ref="BH622">IFERROR(INDEX(ValidationAndReference!P:P,MATCH(BD622,ValidationAndReference!Q:Q,0)),"")</f>
        <v/>
      </c>
      <c r="BI622" s="23" t="str">
        <f t="array" ref="BI622">IF(ISBLANK(D622),"",INDEX(ValidationAndReference!F:F,MATCH(D622,ValidationAndReference!G:G,0)))</f>
        <v/>
      </c>
      <c r="BJ622" s="23" t="str">
        <f t="array" ref="BJ622">IF(ISBLANK(E622),"",INDEX(ValidationAndReference!$F:$F,MATCH(E622,ValidationAndReference!$G:$G,0)))</f>
        <v/>
      </c>
      <c r="BK622" s="23" t="str">
        <f t="array" ref="BK622">IF(ISBLANK(F622),"",INDEX(ValidationAndReference!$F:$F,MATCH(F622,ValidationAndReference!$G:$G,0)))</f>
        <v/>
      </c>
      <c r="BL622" s="23" t="str">
        <f t="array" ref="BL622">IF(ISBLANK(G622),"",INDEX(ValidationAndReference!J:J,MATCH(G622,ValidationAndReference!K:K,0)))</f>
        <v/>
      </c>
      <c r="BM622" s="23" t="str">
        <f t="array" ref="BM622">IF(ISBLANK(H622),"",INDEX(ValidationAndReference!J:J,MATCH(H622,ValidationAndReference!K:K,0)))</f>
        <v/>
      </c>
      <c r="BN622" s="23" t="str">
        <f t="array" ref="BN622">IF(ISBLANK(I622),"",INDEX(ValidationAndReference!J:J,MATCH(I622,ValidationAndReference!K:K,0)))</f>
        <v/>
      </c>
      <c r="BO622" s="23" t="str">
        <f t="array" ref="BO622">IF(ISBLANK(J622),"",INDEX(ValidationAndReference!J:J,MATCH(J622,ValidationAndReference!K:K,0)))</f>
        <v/>
      </c>
      <c r="BP622" s="23" t="str">
        <f t="array" ref="BP622">IF(ISBLANK(K622),"",INDEX(ValidationAndReference!J:J,MATCH(K622,ValidationAndReference!K:K,0)))</f>
        <v/>
      </c>
      <c r="BQ622" s="23" t="str">
        <f t="array" ref="BQ622">IF(ISBLANK(M622),"",INDEX(Location!$W:$W,MATCH(M622,Location!$B:$B,0)))</f>
        <v/>
      </c>
      <c r="BR622" s="23" t="str">
        <f t="array" ref="BR622">IF(ISBLANK(N622),"",INDEX(Location!$W:$W,MATCH(N622,Location!$B:$B,0)))</f>
        <v/>
      </c>
      <c r="BS622" s="23" t="str">
        <f t="array" ref="BS622">IF(ISBLANK(O622),"",INDEX(Location!$W:$W,MATCH(O622,Location!$B:$B,0)))</f>
        <v/>
      </c>
      <c r="BT622" s="23" t="str">
        <f t="array" ref="BT622">IF(ISBLANK(P622),"",INDEX(Location!$W:$W,MATCH(P622,Location!$B:$B,0)))</f>
        <v/>
      </c>
      <c r="BU622" s="23" t="str">
        <f t="array" ref="BU622">IF(ISBLANK(Q622),"",INDEX(Location!$W:$W,MATCH(Q622,Location!$B:$B,0)))</f>
        <v/>
      </c>
      <c r="BV622" s="23" t="str">
        <f t="array" ref="BV622">IF(ISBLANK(Z622),"",INDEX(ValidationAndReference!$M:$M,MATCH(Z622,ValidationAndReference!$N:$N,0)))</f>
        <v/>
      </c>
      <c r="BW622" s="23" t="str">
        <f t="array" ref="BW622">IF(ISBLANK(AA622),"",INDEX(ValidationAndReference!$AA:$AA,MATCH(AA622,ValidationAndReference!$AB:$AB,0)))</f>
        <v/>
      </c>
      <c r="BX622" s="23" t="str">
        <f t="array" ref="BX622">IF(ISBLANK(AB622),"",INDEX(ValidationAndReference!$M:$M,MATCH(AB622,ValidationAndReference!$N:$N,0)))</f>
        <v/>
      </c>
      <c r="BY622" s="23" t="str">
        <f t="array" ref="BY622">IF(ISBLANK(AC622),"",INDEX(ValidationAndReference!$AA:$AA,MATCH(AC622,ValidationAndReference!$AB:$AB,0)))</f>
        <v/>
      </c>
      <c r="BZ622" s="23" t="str">
        <f t="array" ref="BZ622">IF(ISBLANK(AD622),"",INDEX(ValidationAndReference!$M:$M,MATCH(AD622,ValidationAndReference!$N:$N,0)))</f>
        <v/>
      </c>
      <c r="CA622" s="23" t="str">
        <f t="array" ref="CA622">IF(ISBLANK(AE622),"",INDEX(ValidationAndReference!$AA:$AA,MATCH(AE622,ValidationAndReference!$AB:$AB,0)))</f>
        <v/>
      </c>
      <c r="CB622" s="23" t="str">
        <f t="array" ref="CB622">IF(ISBLANK(AF622),"",INDEX(ValidationAndReference!$M:$M,MATCH(AF622,ValidationAndReference!$N:$N,0)))</f>
        <v/>
      </c>
      <c r="CC622" s="23" t="str">
        <f t="array" ref="CC622">IF(ISBLANK(AG622),"",INDEX(ValidationAndReference!$AA:$AA,MATCH(AG622,ValidationAndReference!$AB:$AB,0)))</f>
        <v/>
      </c>
      <c r="CD622" s="23" t="str">
        <f t="array" ref="CD622">IF(ISBLANK(AH622),"",INDEX(ValidationAndReference!$M:$M,MATCH(AH622,ValidationAndReference!$N:$N,0)))</f>
        <v/>
      </c>
      <c r="CE622" s="23" t="str">
        <f t="array" ref="CE622">IF(ISBLANK(AI622),"",INDEX(ValidationAndReference!$AA:$AA,MATCH(AI622,ValidationAndReference!$AB:$AB,0)))</f>
        <v/>
      </c>
      <c r="CF622" s="23" t="str">
        <f t="array" ref="CF622">IF(ISBLANK(AT622),"",INDEX(ValidationAndReference!$S:$S,MATCH(AT622,ValidationAndReference!$T:$T,0)))</f>
        <v/>
      </c>
      <c r="CG622" s="23" t="str">
        <f t="array" ref="CG622">IF(ISBLANK(AU622),"",INDEX(ValidationAndReference!$S:$S,MATCH(AU622,ValidationAndReference!$T:$T,0)))</f>
        <v/>
      </c>
      <c r="CH622" s="23" t="str">
        <f t="array" ref="CH622">IF(ISBLANK(AV622),"",INDEX(ValidationAndReference!$S:$S,MATCH(AV622,ValidationAndReference!$T:$T,0)))</f>
        <v/>
      </c>
      <c r="CI622" s="23" t="str">
        <f t="array" ref="CI622">IF(ISBLANK(AW622),"",INDEX(ValidationAndReference!$S:$S,MATCH(AW622,ValidationAndReference!$T:$T,0)))</f>
        <v/>
      </c>
      <c r="CJ622" s="23" t="str">
        <f t="array" ref="CJ622">IF(ISBLANK(AX622),"",INDEX(ValidationAndReference!$S:$S,MATCH(AX622,ValidationAndReference!$T:$T,0)))</f>
        <v/>
      </c>
      <c r="CK622" s="23" t="str">
        <f t="array" ref="CK622">IF(ISBLANK(AY622),"",INDEX(ValidationAndReference!V:V,MATCH(AY622,ValidationAndReference!W:W,0)))</f>
        <v/>
      </c>
      <c r="CL622" s="23" t="str">
        <f t="array" ref="CL622">IF(ISBLANK(AZ622),"",INDEX(ValidationAndReference!$V:$V,MATCH(AZ622,ValidationAndReference!$W:$W,0)))</f>
        <v/>
      </c>
      <c r="CM622" s="23" t="str">
        <f t="array" ref="CM622">IF(ISBLANK(BA622),"",INDEX(ValidationAndReference!$V:$V,MATCH(BA622,ValidationAndReference!$W:$W,0)))</f>
        <v/>
      </c>
    </row>
    <row r="623" spans="1:91" ht="15.75" customHeight="1" x14ac:dyDescent="0.25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1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  <c r="AZ623" s="20"/>
      <c r="BA623" s="20"/>
      <c r="BB623" s="23"/>
      <c r="BC623" s="23"/>
      <c r="BD623" s="24"/>
      <c r="BE623" s="23"/>
      <c r="BF623" s="23" t="str">
        <f t="shared" si="2"/>
        <v/>
      </c>
      <c r="BG623" s="23"/>
      <c r="BH623" s="23" t="str">
        <f t="array" ref="BH623">IFERROR(INDEX(ValidationAndReference!P:P,MATCH(BD623,ValidationAndReference!Q:Q,0)),"")</f>
        <v/>
      </c>
      <c r="BI623" s="23" t="str">
        <f t="array" ref="BI623">IF(ISBLANK(D623),"",INDEX(ValidationAndReference!F:F,MATCH(D623,ValidationAndReference!G:G,0)))</f>
        <v/>
      </c>
      <c r="BJ623" s="23" t="str">
        <f t="array" ref="BJ623">IF(ISBLANK(E623),"",INDEX(ValidationAndReference!$F:$F,MATCH(E623,ValidationAndReference!$G:$G,0)))</f>
        <v/>
      </c>
      <c r="BK623" s="23" t="str">
        <f t="array" ref="BK623">IF(ISBLANK(F623),"",INDEX(ValidationAndReference!$F:$F,MATCH(F623,ValidationAndReference!$G:$G,0)))</f>
        <v/>
      </c>
      <c r="BL623" s="23" t="str">
        <f t="array" ref="BL623">IF(ISBLANK(G623),"",INDEX(ValidationAndReference!J:J,MATCH(G623,ValidationAndReference!K:K,0)))</f>
        <v/>
      </c>
      <c r="BM623" s="23" t="str">
        <f t="array" ref="BM623">IF(ISBLANK(H623),"",INDEX(ValidationAndReference!J:J,MATCH(H623,ValidationAndReference!K:K,0)))</f>
        <v/>
      </c>
      <c r="BN623" s="23" t="str">
        <f t="array" ref="BN623">IF(ISBLANK(I623),"",INDEX(ValidationAndReference!J:J,MATCH(I623,ValidationAndReference!K:K,0)))</f>
        <v/>
      </c>
      <c r="BO623" s="23" t="str">
        <f t="array" ref="BO623">IF(ISBLANK(J623),"",INDEX(ValidationAndReference!J:J,MATCH(J623,ValidationAndReference!K:K,0)))</f>
        <v/>
      </c>
      <c r="BP623" s="23" t="str">
        <f t="array" ref="BP623">IF(ISBLANK(K623),"",INDEX(ValidationAndReference!J:J,MATCH(K623,ValidationAndReference!K:K,0)))</f>
        <v/>
      </c>
      <c r="BQ623" s="23" t="str">
        <f t="array" ref="BQ623">IF(ISBLANK(M623),"",INDEX(Location!$W:$W,MATCH(M623,Location!$B:$B,0)))</f>
        <v/>
      </c>
      <c r="BR623" s="23" t="str">
        <f t="array" ref="BR623">IF(ISBLANK(N623),"",INDEX(Location!$W:$W,MATCH(N623,Location!$B:$B,0)))</f>
        <v/>
      </c>
      <c r="BS623" s="23" t="str">
        <f t="array" ref="BS623">IF(ISBLANK(O623),"",INDEX(Location!$W:$W,MATCH(O623,Location!$B:$B,0)))</f>
        <v/>
      </c>
      <c r="BT623" s="23" t="str">
        <f t="array" ref="BT623">IF(ISBLANK(P623),"",INDEX(Location!$W:$W,MATCH(P623,Location!$B:$B,0)))</f>
        <v/>
      </c>
      <c r="BU623" s="23" t="str">
        <f t="array" ref="BU623">IF(ISBLANK(Q623),"",INDEX(Location!$W:$W,MATCH(Q623,Location!$B:$B,0)))</f>
        <v/>
      </c>
      <c r="BV623" s="23" t="str">
        <f t="array" ref="BV623">IF(ISBLANK(Z623),"",INDEX(ValidationAndReference!$M:$M,MATCH(Z623,ValidationAndReference!$N:$N,0)))</f>
        <v/>
      </c>
      <c r="BW623" s="23" t="str">
        <f t="array" ref="BW623">IF(ISBLANK(AA623),"",INDEX(ValidationAndReference!$AA:$AA,MATCH(AA623,ValidationAndReference!$AB:$AB,0)))</f>
        <v/>
      </c>
      <c r="BX623" s="23" t="str">
        <f t="array" ref="BX623">IF(ISBLANK(AB623),"",INDEX(ValidationAndReference!$M:$M,MATCH(AB623,ValidationAndReference!$N:$N,0)))</f>
        <v/>
      </c>
      <c r="BY623" s="23" t="str">
        <f t="array" ref="BY623">IF(ISBLANK(AC623),"",INDEX(ValidationAndReference!$AA:$AA,MATCH(AC623,ValidationAndReference!$AB:$AB,0)))</f>
        <v/>
      </c>
      <c r="BZ623" s="23" t="str">
        <f t="array" ref="BZ623">IF(ISBLANK(AD623),"",INDEX(ValidationAndReference!$M:$M,MATCH(AD623,ValidationAndReference!$N:$N,0)))</f>
        <v/>
      </c>
      <c r="CA623" s="23" t="str">
        <f t="array" ref="CA623">IF(ISBLANK(AE623),"",INDEX(ValidationAndReference!$AA:$AA,MATCH(AE623,ValidationAndReference!$AB:$AB,0)))</f>
        <v/>
      </c>
      <c r="CB623" s="23" t="str">
        <f t="array" ref="CB623">IF(ISBLANK(AF623),"",INDEX(ValidationAndReference!$M:$M,MATCH(AF623,ValidationAndReference!$N:$N,0)))</f>
        <v/>
      </c>
      <c r="CC623" s="23" t="str">
        <f t="array" ref="CC623">IF(ISBLANK(AG623),"",INDEX(ValidationAndReference!$AA:$AA,MATCH(AG623,ValidationAndReference!$AB:$AB,0)))</f>
        <v/>
      </c>
      <c r="CD623" s="23" t="str">
        <f t="array" ref="CD623">IF(ISBLANK(AH623),"",INDEX(ValidationAndReference!$M:$M,MATCH(AH623,ValidationAndReference!$N:$N,0)))</f>
        <v/>
      </c>
      <c r="CE623" s="23" t="str">
        <f t="array" ref="CE623">IF(ISBLANK(AI623),"",INDEX(ValidationAndReference!$AA:$AA,MATCH(AI623,ValidationAndReference!$AB:$AB,0)))</f>
        <v/>
      </c>
      <c r="CF623" s="23" t="str">
        <f t="array" ref="CF623">IF(ISBLANK(AT623),"",INDEX(ValidationAndReference!$S:$S,MATCH(AT623,ValidationAndReference!$T:$T,0)))</f>
        <v/>
      </c>
      <c r="CG623" s="23" t="str">
        <f t="array" ref="CG623">IF(ISBLANK(AU623),"",INDEX(ValidationAndReference!$S:$S,MATCH(AU623,ValidationAndReference!$T:$T,0)))</f>
        <v/>
      </c>
      <c r="CH623" s="23" t="str">
        <f t="array" ref="CH623">IF(ISBLANK(AV623),"",INDEX(ValidationAndReference!$S:$S,MATCH(AV623,ValidationAndReference!$T:$T,0)))</f>
        <v/>
      </c>
      <c r="CI623" s="23" t="str">
        <f t="array" ref="CI623">IF(ISBLANK(AW623),"",INDEX(ValidationAndReference!$S:$S,MATCH(AW623,ValidationAndReference!$T:$T,0)))</f>
        <v/>
      </c>
      <c r="CJ623" s="23" t="str">
        <f t="array" ref="CJ623">IF(ISBLANK(AX623),"",INDEX(ValidationAndReference!$S:$S,MATCH(AX623,ValidationAndReference!$T:$T,0)))</f>
        <v/>
      </c>
      <c r="CK623" s="23" t="str">
        <f t="array" ref="CK623">IF(ISBLANK(AY623),"",INDEX(ValidationAndReference!V:V,MATCH(AY623,ValidationAndReference!W:W,0)))</f>
        <v/>
      </c>
      <c r="CL623" s="23" t="str">
        <f t="array" ref="CL623">IF(ISBLANK(AZ623),"",INDEX(ValidationAndReference!$V:$V,MATCH(AZ623,ValidationAndReference!$W:$W,0)))</f>
        <v/>
      </c>
      <c r="CM623" s="23" t="str">
        <f t="array" ref="CM623">IF(ISBLANK(BA623),"",INDEX(ValidationAndReference!$V:$V,MATCH(BA623,ValidationAndReference!$W:$W,0)))</f>
        <v/>
      </c>
    </row>
    <row r="624" spans="1:91" ht="15.75" customHeight="1" x14ac:dyDescent="0.25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1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  <c r="AZ624" s="20"/>
      <c r="BA624" s="20"/>
      <c r="BB624" s="23"/>
      <c r="BC624" s="23"/>
      <c r="BD624" s="24"/>
      <c r="BE624" s="23"/>
      <c r="BF624" s="23" t="str">
        <f t="shared" si="2"/>
        <v/>
      </c>
      <c r="BG624" s="23"/>
      <c r="BH624" s="23" t="str">
        <f t="array" ref="BH624">IFERROR(INDEX(ValidationAndReference!P:P,MATCH(BD624,ValidationAndReference!Q:Q,0)),"")</f>
        <v/>
      </c>
      <c r="BI624" s="23" t="str">
        <f t="array" ref="BI624">IF(ISBLANK(D624),"",INDEX(ValidationAndReference!F:F,MATCH(D624,ValidationAndReference!G:G,0)))</f>
        <v/>
      </c>
      <c r="BJ624" s="23" t="str">
        <f t="array" ref="BJ624">IF(ISBLANK(E624),"",INDEX(ValidationAndReference!$F:$F,MATCH(E624,ValidationAndReference!$G:$G,0)))</f>
        <v/>
      </c>
      <c r="BK624" s="23" t="str">
        <f t="array" ref="BK624">IF(ISBLANK(F624),"",INDEX(ValidationAndReference!$F:$F,MATCH(F624,ValidationAndReference!$G:$G,0)))</f>
        <v/>
      </c>
      <c r="BL624" s="23" t="str">
        <f t="array" ref="BL624">IF(ISBLANK(G624),"",INDEX(ValidationAndReference!J:J,MATCH(G624,ValidationAndReference!K:K,0)))</f>
        <v/>
      </c>
      <c r="BM624" s="23" t="str">
        <f t="array" ref="BM624">IF(ISBLANK(H624),"",INDEX(ValidationAndReference!J:J,MATCH(H624,ValidationAndReference!K:K,0)))</f>
        <v/>
      </c>
      <c r="BN624" s="23" t="str">
        <f t="array" ref="BN624">IF(ISBLANK(I624),"",INDEX(ValidationAndReference!J:J,MATCH(I624,ValidationAndReference!K:K,0)))</f>
        <v/>
      </c>
      <c r="BO624" s="23" t="str">
        <f t="array" ref="BO624">IF(ISBLANK(J624),"",INDEX(ValidationAndReference!J:J,MATCH(J624,ValidationAndReference!K:K,0)))</f>
        <v/>
      </c>
      <c r="BP624" s="23" t="str">
        <f t="array" ref="BP624">IF(ISBLANK(K624),"",INDEX(ValidationAndReference!J:J,MATCH(K624,ValidationAndReference!K:K,0)))</f>
        <v/>
      </c>
      <c r="BQ624" s="23" t="str">
        <f t="array" ref="BQ624">IF(ISBLANK(M624),"",INDEX(Location!$W:$W,MATCH(M624,Location!$B:$B,0)))</f>
        <v/>
      </c>
      <c r="BR624" s="23" t="str">
        <f t="array" ref="BR624">IF(ISBLANK(N624),"",INDEX(Location!$W:$W,MATCH(N624,Location!$B:$B,0)))</f>
        <v/>
      </c>
      <c r="BS624" s="23" t="str">
        <f t="array" ref="BS624">IF(ISBLANK(O624),"",INDEX(Location!$W:$W,MATCH(O624,Location!$B:$B,0)))</f>
        <v/>
      </c>
      <c r="BT624" s="23" t="str">
        <f t="array" ref="BT624">IF(ISBLANK(P624),"",INDEX(Location!$W:$W,MATCH(P624,Location!$B:$B,0)))</f>
        <v/>
      </c>
      <c r="BU624" s="23" t="str">
        <f t="array" ref="BU624">IF(ISBLANK(Q624),"",INDEX(Location!$W:$W,MATCH(Q624,Location!$B:$B,0)))</f>
        <v/>
      </c>
      <c r="BV624" s="23" t="str">
        <f t="array" ref="BV624">IF(ISBLANK(Z624),"",INDEX(ValidationAndReference!$M:$M,MATCH(Z624,ValidationAndReference!$N:$N,0)))</f>
        <v/>
      </c>
      <c r="BW624" s="23" t="str">
        <f t="array" ref="BW624">IF(ISBLANK(AA624),"",INDEX(ValidationAndReference!$AA:$AA,MATCH(AA624,ValidationAndReference!$AB:$AB,0)))</f>
        <v/>
      </c>
      <c r="BX624" s="23" t="str">
        <f t="array" ref="BX624">IF(ISBLANK(AB624),"",INDEX(ValidationAndReference!$M:$M,MATCH(AB624,ValidationAndReference!$N:$N,0)))</f>
        <v/>
      </c>
      <c r="BY624" s="23" t="str">
        <f t="array" ref="BY624">IF(ISBLANK(AC624),"",INDEX(ValidationAndReference!$AA:$AA,MATCH(AC624,ValidationAndReference!$AB:$AB,0)))</f>
        <v/>
      </c>
      <c r="BZ624" s="23" t="str">
        <f t="array" ref="BZ624">IF(ISBLANK(AD624),"",INDEX(ValidationAndReference!$M:$M,MATCH(AD624,ValidationAndReference!$N:$N,0)))</f>
        <v/>
      </c>
      <c r="CA624" s="23" t="str">
        <f t="array" ref="CA624">IF(ISBLANK(AE624),"",INDEX(ValidationAndReference!$AA:$AA,MATCH(AE624,ValidationAndReference!$AB:$AB,0)))</f>
        <v/>
      </c>
      <c r="CB624" s="23" t="str">
        <f t="array" ref="CB624">IF(ISBLANK(AF624),"",INDEX(ValidationAndReference!$M:$M,MATCH(AF624,ValidationAndReference!$N:$N,0)))</f>
        <v/>
      </c>
      <c r="CC624" s="23" t="str">
        <f t="array" ref="CC624">IF(ISBLANK(AG624),"",INDEX(ValidationAndReference!$AA:$AA,MATCH(AG624,ValidationAndReference!$AB:$AB,0)))</f>
        <v/>
      </c>
      <c r="CD624" s="23" t="str">
        <f t="array" ref="CD624">IF(ISBLANK(AH624),"",INDEX(ValidationAndReference!$M:$M,MATCH(AH624,ValidationAndReference!$N:$N,0)))</f>
        <v/>
      </c>
      <c r="CE624" s="23" t="str">
        <f t="array" ref="CE624">IF(ISBLANK(AI624),"",INDEX(ValidationAndReference!$AA:$AA,MATCH(AI624,ValidationAndReference!$AB:$AB,0)))</f>
        <v/>
      </c>
      <c r="CF624" s="23" t="str">
        <f t="array" ref="CF624">IF(ISBLANK(AT624),"",INDEX(ValidationAndReference!$S:$S,MATCH(AT624,ValidationAndReference!$T:$T,0)))</f>
        <v/>
      </c>
      <c r="CG624" s="23" t="str">
        <f t="array" ref="CG624">IF(ISBLANK(AU624),"",INDEX(ValidationAndReference!$S:$S,MATCH(AU624,ValidationAndReference!$T:$T,0)))</f>
        <v/>
      </c>
      <c r="CH624" s="23" t="str">
        <f t="array" ref="CH624">IF(ISBLANK(AV624),"",INDEX(ValidationAndReference!$S:$S,MATCH(AV624,ValidationAndReference!$T:$T,0)))</f>
        <v/>
      </c>
      <c r="CI624" s="23" t="str">
        <f t="array" ref="CI624">IF(ISBLANK(AW624),"",INDEX(ValidationAndReference!$S:$S,MATCH(AW624,ValidationAndReference!$T:$T,0)))</f>
        <v/>
      </c>
      <c r="CJ624" s="23" t="str">
        <f t="array" ref="CJ624">IF(ISBLANK(AX624),"",INDEX(ValidationAndReference!$S:$S,MATCH(AX624,ValidationAndReference!$T:$T,0)))</f>
        <v/>
      </c>
      <c r="CK624" s="23" t="str">
        <f t="array" ref="CK624">IF(ISBLANK(AY624),"",INDEX(ValidationAndReference!V:V,MATCH(AY624,ValidationAndReference!W:W,0)))</f>
        <v/>
      </c>
      <c r="CL624" s="23" t="str">
        <f t="array" ref="CL624">IF(ISBLANK(AZ624),"",INDEX(ValidationAndReference!$V:$V,MATCH(AZ624,ValidationAndReference!$W:$W,0)))</f>
        <v/>
      </c>
      <c r="CM624" s="23" t="str">
        <f t="array" ref="CM624">IF(ISBLANK(BA624),"",INDEX(ValidationAndReference!$V:$V,MATCH(BA624,ValidationAndReference!$W:$W,0)))</f>
        <v/>
      </c>
    </row>
    <row r="625" spans="1:91" ht="15.75" customHeight="1" x14ac:dyDescent="0.25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1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  <c r="AZ625" s="20"/>
      <c r="BA625" s="20"/>
      <c r="BB625" s="23"/>
      <c r="BC625" s="23"/>
      <c r="BD625" s="24"/>
      <c r="BE625" s="23"/>
      <c r="BF625" s="23" t="str">
        <f t="shared" si="2"/>
        <v/>
      </c>
      <c r="BG625" s="23"/>
      <c r="BH625" s="23" t="str">
        <f t="array" ref="BH625">IFERROR(INDEX(ValidationAndReference!P:P,MATCH(BD625,ValidationAndReference!Q:Q,0)),"")</f>
        <v/>
      </c>
      <c r="BI625" s="23" t="str">
        <f t="array" ref="BI625">IF(ISBLANK(D625),"",INDEX(ValidationAndReference!F:F,MATCH(D625,ValidationAndReference!G:G,0)))</f>
        <v/>
      </c>
      <c r="BJ625" s="23" t="str">
        <f t="array" ref="BJ625">IF(ISBLANK(E625),"",INDEX(ValidationAndReference!$F:$F,MATCH(E625,ValidationAndReference!$G:$G,0)))</f>
        <v/>
      </c>
      <c r="BK625" s="23" t="str">
        <f t="array" ref="BK625">IF(ISBLANK(F625),"",INDEX(ValidationAndReference!$F:$F,MATCH(F625,ValidationAndReference!$G:$G,0)))</f>
        <v/>
      </c>
      <c r="BL625" s="23" t="str">
        <f t="array" ref="BL625">IF(ISBLANK(G625),"",INDEX(ValidationAndReference!J:J,MATCH(G625,ValidationAndReference!K:K,0)))</f>
        <v/>
      </c>
      <c r="BM625" s="23" t="str">
        <f t="array" ref="BM625">IF(ISBLANK(H625),"",INDEX(ValidationAndReference!J:J,MATCH(H625,ValidationAndReference!K:K,0)))</f>
        <v/>
      </c>
      <c r="BN625" s="23" t="str">
        <f t="array" ref="BN625">IF(ISBLANK(I625),"",INDEX(ValidationAndReference!J:J,MATCH(I625,ValidationAndReference!K:K,0)))</f>
        <v/>
      </c>
      <c r="BO625" s="23" t="str">
        <f t="array" ref="BO625">IF(ISBLANK(J625),"",INDEX(ValidationAndReference!J:J,MATCH(J625,ValidationAndReference!K:K,0)))</f>
        <v/>
      </c>
      <c r="BP625" s="23" t="str">
        <f t="array" ref="BP625">IF(ISBLANK(K625),"",INDEX(ValidationAndReference!J:J,MATCH(K625,ValidationAndReference!K:K,0)))</f>
        <v/>
      </c>
      <c r="BQ625" s="23" t="str">
        <f t="array" ref="BQ625">IF(ISBLANK(M625),"",INDEX(Location!$W:$W,MATCH(M625,Location!$B:$B,0)))</f>
        <v/>
      </c>
      <c r="BR625" s="23" t="str">
        <f t="array" ref="BR625">IF(ISBLANK(N625),"",INDEX(Location!$W:$W,MATCH(N625,Location!$B:$B,0)))</f>
        <v/>
      </c>
      <c r="BS625" s="23" t="str">
        <f t="array" ref="BS625">IF(ISBLANK(O625),"",INDEX(Location!$W:$W,MATCH(O625,Location!$B:$B,0)))</f>
        <v/>
      </c>
      <c r="BT625" s="23" t="str">
        <f t="array" ref="BT625">IF(ISBLANK(P625),"",INDEX(Location!$W:$W,MATCH(P625,Location!$B:$B,0)))</f>
        <v/>
      </c>
      <c r="BU625" s="23" t="str">
        <f t="array" ref="BU625">IF(ISBLANK(Q625),"",INDEX(Location!$W:$W,MATCH(Q625,Location!$B:$B,0)))</f>
        <v/>
      </c>
      <c r="BV625" s="23" t="str">
        <f t="array" ref="BV625">IF(ISBLANK(Z625),"",INDEX(ValidationAndReference!$M:$M,MATCH(Z625,ValidationAndReference!$N:$N,0)))</f>
        <v/>
      </c>
      <c r="BW625" s="23" t="str">
        <f t="array" ref="BW625">IF(ISBLANK(AA625),"",INDEX(ValidationAndReference!$AA:$AA,MATCH(AA625,ValidationAndReference!$AB:$AB,0)))</f>
        <v/>
      </c>
      <c r="BX625" s="23" t="str">
        <f t="array" ref="BX625">IF(ISBLANK(AB625),"",INDEX(ValidationAndReference!$M:$M,MATCH(AB625,ValidationAndReference!$N:$N,0)))</f>
        <v/>
      </c>
      <c r="BY625" s="23" t="str">
        <f t="array" ref="BY625">IF(ISBLANK(AC625),"",INDEX(ValidationAndReference!$AA:$AA,MATCH(AC625,ValidationAndReference!$AB:$AB,0)))</f>
        <v/>
      </c>
      <c r="BZ625" s="23" t="str">
        <f t="array" ref="BZ625">IF(ISBLANK(AD625),"",INDEX(ValidationAndReference!$M:$M,MATCH(AD625,ValidationAndReference!$N:$N,0)))</f>
        <v/>
      </c>
      <c r="CA625" s="23" t="str">
        <f t="array" ref="CA625">IF(ISBLANK(AE625),"",INDEX(ValidationAndReference!$AA:$AA,MATCH(AE625,ValidationAndReference!$AB:$AB,0)))</f>
        <v/>
      </c>
      <c r="CB625" s="23" t="str">
        <f t="array" ref="CB625">IF(ISBLANK(AF625),"",INDEX(ValidationAndReference!$M:$M,MATCH(AF625,ValidationAndReference!$N:$N,0)))</f>
        <v/>
      </c>
      <c r="CC625" s="23" t="str">
        <f t="array" ref="CC625">IF(ISBLANK(AG625),"",INDEX(ValidationAndReference!$AA:$AA,MATCH(AG625,ValidationAndReference!$AB:$AB,0)))</f>
        <v/>
      </c>
      <c r="CD625" s="23" t="str">
        <f t="array" ref="CD625">IF(ISBLANK(AH625),"",INDEX(ValidationAndReference!$M:$M,MATCH(AH625,ValidationAndReference!$N:$N,0)))</f>
        <v/>
      </c>
      <c r="CE625" s="23" t="str">
        <f t="array" ref="CE625">IF(ISBLANK(AI625),"",INDEX(ValidationAndReference!$AA:$AA,MATCH(AI625,ValidationAndReference!$AB:$AB,0)))</f>
        <v/>
      </c>
      <c r="CF625" s="23" t="str">
        <f t="array" ref="CF625">IF(ISBLANK(AT625),"",INDEX(ValidationAndReference!$S:$S,MATCH(AT625,ValidationAndReference!$T:$T,0)))</f>
        <v/>
      </c>
      <c r="CG625" s="23" t="str">
        <f t="array" ref="CG625">IF(ISBLANK(AU625),"",INDEX(ValidationAndReference!$S:$S,MATCH(AU625,ValidationAndReference!$T:$T,0)))</f>
        <v/>
      </c>
      <c r="CH625" s="23" t="str">
        <f t="array" ref="CH625">IF(ISBLANK(AV625),"",INDEX(ValidationAndReference!$S:$S,MATCH(AV625,ValidationAndReference!$T:$T,0)))</f>
        <v/>
      </c>
      <c r="CI625" s="23" t="str">
        <f t="array" ref="CI625">IF(ISBLANK(AW625),"",INDEX(ValidationAndReference!$S:$S,MATCH(AW625,ValidationAndReference!$T:$T,0)))</f>
        <v/>
      </c>
      <c r="CJ625" s="23" t="str">
        <f t="array" ref="CJ625">IF(ISBLANK(AX625),"",INDEX(ValidationAndReference!$S:$S,MATCH(AX625,ValidationAndReference!$T:$T,0)))</f>
        <v/>
      </c>
      <c r="CK625" s="23" t="str">
        <f t="array" ref="CK625">IF(ISBLANK(AY625),"",INDEX(ValidationAndReference!V:V,MATCH(AY625,ValidationAndReference!W:W,0)))</f>
        <v/>
      </c>
      <c r="CL625" s="23" t="str">
        <f t="array" ref="CL625">IF(ISBLANK(AZ625),"",INDEX(ValidationAndReference!$V:$V,MATCH(AZ625,ValidationAndReference!$W:$W,0)))</f>
        <v/>
      </c>
      <c r="CM625" s="23" t="str">
        <f t="array" ref="CM625">IF(ISBLANK(BA625),"",INDEX(ValidationAndReference!$V:$V,MATCH(BA625,ValidationAndReference!$W:$W,0)))</f>
        <v/>
      </c>
    </row>
    <row r="626" spans="1:91" ht="15.75" customHeight="1" x14ac:dyDescent="0.25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1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  <c r="BB626" s="23"/>
      <c r="BC626" s="23"/>
      <c r="BD626" s="24"/>
      <c r="BE626" s="23"/>
      <c r="BF626" s="23" t="str">
        <f t="shared" si="2"/>
        <v/>
      </c>
      <c r="BG626" s="23"/>
      <c r="BH626" s="23" t="str">
        <f t="array" ref="BH626">IFERROR(INDEX(ValidationAndReference!P:P,MATCH(BD626,ValidationAndReference!Q:Q,0)),"")</f>
        <v/>
      </c>
      <c r="BI626" s="23" t="str">
        <f t="array" ref="BI626">IF(ISBLANK(D626),"",INDEX(ValidationAndReference!F:F,MATCH(D626,ValidationAndReference!G:G,0)))</f>
        <v/>
      </c>
      <c r="BJ626" s="23" t="str">
        <f t="array" ref="BJ626">IF(ISBLANK(E626),"",INDEX(ValidationAndReference!$F:$F,MATCH(E626,ValidationAndReference!$G:$G,0)))</f>
        <v/>
      </c>
      <c r="BK626" s="23" t="str">
        <f t="array" ref="BK626">IF(ISBLANK(F626),"",INDEX(ValidationAndReference!$F:$F,MATCH(F626,ValidationAndReference!$G:$G,0)))</f>
        <v/>
      </c>
      <c r="BL626" s="23" t="str">
        <f t="array" ref="BL626">IF(ISBLANK(G626),"",INDEX(ValidationAndReference!J:J,MATCH(G626,ValidationAndReference!K:K,0)))</f>
        <v/>
      </c>
      <c r="BM626" s="23" t="str">
        <f t="array" ref="BM626">IF(ISBLANK(H626),"",INDEX(ValidationAndReference!J:J,MATCH(H626,ValidationAndReference!K:K,0)))</f>
        <v/>
      </c>
      <c r="BN626" s="23" t="str">
        <f t="array" ref="BN626">IF(ISBLANK(I626),"",INDEX(ValidationAndReference!J:J,MATCH(I626,ValidationAndReference!K:K,0)))</f>
        <v/>
      </c>
      <c r="BO626" s="23" t="str">
        <f t="array" ref="BO626">IF(ISBLANK(J626),"",INDEX(ValidationAndReference!J:J,MATCH(J626,ValidationAndReference!K:K,0)))</f>
        <v/>
      </c>
      <c r="BP626" s="23" t="str">
        <f t="array" ref="BP626">IF(ISBLANK(K626),"",INDEX(ValidationAndReference!J:J,MATCH(K626,ValidationAndReference!K:K,0)))</f>
        <v/>
      </c>
      <c r="BQ626" s="23" t="str">
        <f t="array" ref="BQ626">IF(ISBLANK(M626),"",INDEX(Location!$W:$W,MATCH(M626,Location!$B:$B,0)))</f>
        <v/>
      </c>
      <c r="BR626" s="23" t="str">
        <f t="array" ref="BR626">IF(ISBLANK(N626),"",INDEX(Location!$W:$W,MATCH(N626,Location!$B:$B,0)))</f>
        <v/>
      </c>
      <c r="BS626" s="23" t="str">
        <f t="array" ref="BS626">IF(ISBLANK(O626),"",INDEX(Location!$W:$W,MATCH(O626,Location!$B:$B,0)))</f>
        <v/>
      </c>
      <c r="BT626" s="23" t="str">
        <f t="array" ref="BT626">IF(ISBLANK(P626),"",INDEX(Location!$W:$W,MATCH(P626,Location!$B:$B,0)))</f>
        <v/>
      </c>
      <c r="BU626" s="23" t="str">
        <f t="array" ref="BU626">IF(ISBLANK(Q626),"",INDEX(Location!$W:$W,MATCH(Q626,Location!$B:$B,0)))</f>
        <v/>
      </c>
      <c r="BV626" s="23" t="str">
        <f t="array" ref="BV626">IF(ISBLANK(Z626),"",INDEX(ValidationAndReference!$M:$M,MATCH(Z626,ValidationAndReference!$N:$N,0)))</f>
        <v/>
      </c>
      <c r="BW626" s="23" t="str">
        <f t="array" ref="BW626">IF(ISBLANK(AA626),"",INDEX(ValidationAndReference!$AA:$AA,MATCH(AA626,ValidationAndReference!$AB:$AB,0)))</f>
        <v/>
      </c>
      <c r="BX626" s="23" t="str">
        <f t="array" ref="BX626">IF(ISBLANK(AB626),"",INDEX(ValidationAndReference!$M:$M,MATCH(AB626,ValidationAndReference!$N:$N,0)))</f>
        <v/>
      </c>
      <c r="BY626" s="23" t="str">
        <f t="array" ref="BY626">IF(ISBLANK(AC626),"",INDEX(ValidationAndReference!$AA:$AA,MATCH(AC626,ValidationAndReference!$AB:$AB,0)))</f>
        <v/>
      </c>
      <c r="BZ626" s="23" t="str">
        <f t="array" ref="BZ626">IF(ISBLANK(AD626),"",INDEX(ValidationAndReference!$M:$M,MATCH(AD626,ValidationAndReference!$N:$N,0)))</f>
        <v/>
      </c>
      <c r="CA626" s="23" t="str">
        <f t="array" ref="CA626">IF(ISBLANK(AE626),"",INDEX(ValidationAndReference!$AA:$AA,MATCH(AE626,ValidationAndReference!$AB:$AB,0)))</f>
        <v/>
      </c>
      <c r="CB626" s="23" t="str">
        <f t="array" ref="CB626">IF(ISBLANK(AF626),"",INDEX(ValidationAndReference!$M:$M,MATCH(AF626,ValidationAndReference!$N:$N,0)))</f>
        <v/>
      </c>
      <c r="CC626" s="23" t="str">
        <f t="array" ref="CC626">IF(ISBLANK(AG626),"",INDEX(ValidationAndReference!$AA:$AA,MATCH(AG626,ValidationAndReference!$AB:$AB,0)))</f>
        <v/>
      </c>
      <c r="CD626" s="23" t="str">
        <f t="array" ref="CD626">IF(ISBLANK(AH626),"",INDEX(ValidationAndReference!$M:$M,MATCH(AH626,ValidationAndReference!$N:$N,0)))</f>
        <v/>
      </c>
      <c r="CE626" s="23" t="str">
        <f t="array" ref="CE626">IF(ISBLANK(AI626),"",INDEX(ValidationAndReference!$AA:$AA,MATCH(AI626,ValidationAndReference!$AB:$AB,0)))</f>
        <v/>
      </c>
      <c r="CF626" s="23" t="str">
        <f t="array" ref="CF626">IF(ISBLANK(AT626),"",INDEX(ValidationAndReference!$S:$S,MATCH(AT626,ValidationAndReference!$T:$T,0)))</f>
        <v/>
      </c>
      <c r="CG626" s="23" t="str">
        <f t="array" ref="CG626">IF(ISBLANK(AU626),"",INDEX(ValidationAndReference!$S:$S,MATCH(AU626,ValidationAndReference!$T:$T,0)))</f>
        <v/>
      </c>
      <c r="CH626" s="23" t="str">
        <f t="array" ref="CH626">IF(ISBLANK(AV626),"",INDEX(ValidationAndReference!$S:$S,MATCH(AV626,ValidationAndReference!$T:$T,0)))</f>
        <v/>
      </c>
      <c r="CI626" s="23" t="str">
        <f t="array" ref="CI626">IF(ISBLANK(AW626),"",INDEX(ValidationAndReference!$S:$S,MATCH(AW626,ValidationAndReference!$T:$T,0)))</f>
        <v/>
      </c>
      <c r="CJ626" s="23" t="str">
        <f t="array" ref="CJ626">IF(ISBLANK(AX626),"",INDEX(ValidationAndReference!$S:$S,MATCH(AX626,ValidationAndReference!$T:$T,0)))</f>
        <v/>
      </c>
      <c r="CK626" s="23" t="str">
        <f t="array" ref="CK626">IF(ISBLANK(AY626),"",INDEX(ValidationAndReference!V:V,MATCH(AY626,ValidationAndReference!W:W,0)))</f>
        <v/>
      </c>
      <c r="CL626" s="23" t="str">
        <f t="array" ref="CL626">IF(ISBLANK(AZ626),"",INDEX(ValidationAndReference!$V:$V,MATCH(AZ626,ValidationAndReference!$W:$W,0)))</f>
        <v/>
      </c>
      <c r="CM626" s="23" t="str">
        <f t="array" ref="CM626">IF(ISBLANK(BA626),"",INDEX(ValidationAndReference!$V:$V,MATCH(BA626,ValidationAndReference!$W:$W,0)))</f>
        <v/>
      </c>
    </row>
    <row r="627" spans="1:91" ht="15.75" customHeight="1" x14ac:dyDescent="0.25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1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  <c r="BB627" s="23"/>
      <c r="BC627" s="23"/>
      <c r="BD627" s="24"/>
      <c r="BE627" s="23"/>
      <c r="BF627" s="23" t="str">
        <f t="shared" si="2"/>
        <v/>
      </c>
      <c r="BG627" s="23"/>
      <c r="BH627" s="23" t="str">
        <f t="array" ref="BH627">IFERROR(INDEX(ValidationAndReference!P:P,MATCH(BD627,ValidationAndReference!Q:Q,0)),"")</f>
        <v/>
      </c>
      <c r="BI627" s="23" t="str">
        <f t="array" ref="BI627">IF(ISBLANK(D627),"",INDEX(ValidationAndReference!F:F,MATCH(D627,ValidationAndReference!G:G,0)))</f>
        <v/>
      </c>
      <c r="BJ627" s="23" t="str">
        <f t="array" ref="BJ627">IF(ISBLANK(E627),"",INDEX(ValidationAndReference!$F:$F,MATCH(E627,ValidationAndReference!$G:$G,0)))</f>
        <v/>
      </c>
      <c r="BK627" s="23" t="str">
        <f t="array" ref="BK627">IF(ISBLANK(F627),"",INDEX(ValidationAndReference!$F:$F,MATCH(F627,ValidationAndReference!$G:$G,0)))</f>
        <v/>
      </c>
      <c r="BL627" s="23" t="str">
        <f t="array" ref="BL627">IF(ISBLANK(G627),"",INDEX(ValidationAndReference!J:J,MATCH(G627,ValidationAndReference!K:K,0)))</f>
        <v/>
      </c>
      <c r="BM627" s="23" t="str">
        <f t="array" ref="BM627">IF(ISBLANK(H627),"",INDEX(ValidationAndReference!J:J,MATCH(H627,ValidationAndReference!K:K,0)))</f>
        <v/>
      </c>
      <c r="BN627" s="23" t="str">
        <f t="array" ref="BN627">IF(ISBLANK(I627),"",INDEX(ValidationAndReference!J:J,MATCH(I627,ValidationAndReference!K:K,0)))</f>
        <v/>
      </c>
      <c r="BO627" s="23" t="str">
        <f t="array" ref="BO627">IF(ISBLANK(J627),"",INDEX(ValidationAndReference!J:J,MATCH(J627,ValidationAndReference!K:K,0)))</f>
        <v/>
      </c>
      <c r="BP627" s="23" t="str">
        <f t="array" ref="BP627">IF(ISBLANK(K627),"",INDEX(ValidationAndReference!J:J,MATCH(K627,ValidationAndReference!K:K,0)))</f>
        <v/>
      </c>
      <c r="BQ627" s="23" t="str">
        <f t="array" ref="BQ627">IF(ISBLANK(M627),"",INDEX(Location!$W:$W,MATCH(M627,Location!$B:$B,0)))</f>
        <v/>
      </c>
      <c r="BR627" s="23" t="str">
        <f t="array" ref="BR627">IF(ISBLANK(N627),"",INDEX(Location!$W:$W,MATCH(N627,Location!$B:$B,0)))</f>
        <v/>
      </c>
      <c r="BS627" s="23" t="str">
        <f t="array" ref="BS627">IF(ISBLANK(O627),"",INDEX(Location!$W:$W,MATCH(O627,Location!$B:$B,0)))</f>
        <v/>
      </c>
      <c r="BT627" s="23" t="str">
        <f t="array" ref="BT627">IF(ISBLANK(P627),"",INDEX(Location!$W:$W,MATCH(P627,Location!$B:$B,0)))</f>
        <v/>
      </c>
      <c r="BU627" s="23" t="str">
        <f t="array" ref="BU627">IF(ISBLANK(Q627),"",INDEX(Location!$W:$W,MATCH(Q627,Location!$B:$B,0)))</f>
        <v/>
      </c>
      <c r="BV627" s="23" t="str">
        <f t="array" ref="BV627">IF(ISBLANK(Z627),"",INDEX(ValidationAndReference!$M:$M,MATCH(Z627,ValidationAndReference!$N:$N,0)))</f>
        <v/>
      </c>
      <c r="BW627" s="23" t="str">
        <f t="array" ref="BW627">IF(ISBLANK(AA627),"",INDEX(ValidationAndReference!$AA:$AA,MATCH(AA627,ValidationAndReference!$AB:$AB,0)))</f>
        <v/>
      </c>
      <c r="BX627" s="23" t="str">
        <f t="array" ref="BX627">IF(ISBLANK(AB627),"",INDEX(ValidationAndReference!$M:$M,MATCH(AB627,ValidationAndReference!$N:$N,0)))</f>
        <v/>
      </c>
      <c r="BY627" s="23" t="str">
        <f t="array" ref="BY627">IF(ISBLANK(AC627),"",INDEX(ValidationAndReference!$AA:$AA,MATCH(AC627,ValidationAndReference!$AB:$AB,0)))</f>
        <v/>
      </c>
      <c r="BZ627" s="23" t="str">
        <f t="array" ref="BZ627">IF(ISBLANK(AD627),"",INDEX(ValidationAndReference!$M:$M,MATCH(AD627,ValidationAndReference!$N:$N,0)))</f>
        <v/>
      </c>
      <c r="CA627" s="23" t="str">
        <f t="array" ref="CA627">IF(ISBLANK(AE627),"",INDEX(ValidationAndReference!$AA:$AA,MATCH(AE627,ValidationAndReference!$AB:$AB,0)))</f>
        <v/>
      </c>
      <c r="CB627" s="23" t="str">
        <f t="array" ref="CB627">IF(ISBLANK(AF627),"",INDEX(ValidationAndReference!$M:$M,MATCH(AF627,ValidationAndReference!$N:$N,0)))</f>
        <v/>
      </c>
      <c r="CC627" s="23" t="str">
        <f t="array" ref="CC627">IF(ISBLANK(AG627),"",INDEX(ValidationAndReference!$AA:$AA,MATCH(AG627,ValidationAndReference!$AB:$AB,0)))</f>
        <v/>
      </c>
      <c r="CD627" s="23" t="str">
        <f t="array" ref="CD627">IF(ISBLANK(AH627),"",INDEX(ValidationAndReference!$M:$M,MATCH(AH627,ValidationAndReference!$N:$N,0)))</f>
        <v/>
      </c>
      <c r="CE627" s="23" t="str">
        <f t="array" ref="CE627">IF(ISBLANK(AI627),"",INDEX(ValidationAndReference!$AA:$AA,MATCH(AI627,ValidationAndReference!$AB:$AB,0)))</f>
        <v/>
      </c>
      <c r="CF627" s="23" t="str">
        <f t="array" ref="CF627">IF(ISBLANK(AT627),"",INDEX(ValidationAndReference!$S:$S,MATCH(AT627,ValidationAndReference!$T:$T,0)))</f>
        <v/>
      </c>
      <c r="CG627" s="23" t="str">
        <f t="array" ref="CG627">IF(ISBLANK(AU627),"",INDEX(ValidationAndReference!$S:$S,MATCH(AU627,ValidationAndReference!$T:$T,0)))</f>
        <v/>
      </c>
      <c r="CH627" s="23" t="str">
        <f t="array" ref="CH627">IF(ISBLANK(AV627),"",INDEX(ValidationAndReference!$S:$S,MATCH(AV627,ValidationAndReference!$T:$T,0)))</f>
        <v/>
      </c>
      <c r="CI627" s="23" t="str">
        <f t="array" ref="CI627">IF(ISBLANK(AW627),"",INDEX(ValidationAndReference!$S:$S,MATCH(AW627,ValidationAndReference!$T:$T,0)))</f>
        <v/>
      </c>
      <c r="CJ627" s="23" t="str">
        <f t="array" ref="CJ627">IF(ISBLANK(AX627),"",INDEX(ValidationAndReference!$S:$S,MATCH(AX627,ValidationAndReference!$T:$T,0)))</f>
        <v/>
      </c>
      <c r="CK627" s="23" t="str">
        <f t="array" ref="CK627">IF(ISBLANK(AY627),"",INDEX(ValidationAndReference!V:V,MATCH(AY627,ValidationAndReference!W:W,0)))</f>
        <v/>
      </c>
      <c r="CL627" s="23" t="str">
        <f t="array" ref="CL627">IF(ISBLANK(AZ627),"",INDEX(ValidationAndReference!$V:$V,MATCH(AZ627,ValidationAndReference!$W:$W,0)))</f>
        <v/>
      </c>
      <c r="CM627" s="23" t="str">
        <f t="array" ref="CM627">IF(ISBLANK(BA627),"",INDEX(ValidationAndReference!$V:$V,MATCH(BA627,ValidationAndReference!$W:$W,0)))</f>
        <v/>
      </c>
    </row>
    <row r="628" spans="1:91" ht="15.75" customHeight="1" x14ac:dyDescent="0.25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1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  <c r="AZ628" s="20"/>
      <c r="BA628" s="20"/>
      <c r="BB628" s="23"/>
      <c r="BC628" s="23"/>
      <c r="BD628" s="24"/>
      <c r="BE628" s="23"/>
      <c r="BF628" s="23" t="str">
        <f t="shared" si="2"/>
        <v/>
      </c>
      <c r="BG628" s="23"/>
      <c r="BH628" s="23" t="str">
        <f t="array" ref="BH628">IFERROR(INDEX(ValidationAndReference!P:P,MATCH(BD628,ValidationAndReference!Q:Q,0)),"")</f>
        <v/>
      </c>
      <c r="BI628" s="23" t="str">
        <f t="array" ref="BI628">IF(ISBLANK(D628),"",INDEX(ValidationAndReference!F:F,MATCH(D628,ValidationAndReference!G:G,0)))</f>
        <v/>
      </c>
      <c r="BJ628" s="23" t="str">
        <f t="array" ref="BJ628">IF(ISBLANK(E628),"",INDEX(ValidationAndReference!$F:$F,MATCH(E628,ValidationAndReference!$G:$G,0)))</f>
        <v/>
      </c>
      <c r="BK628" s="23" t="str">
        <f t="array" ref="BK628">IF(ISBLANK(F628),"",INDEX(ValidationAndReference!$F:$F,MATCH(F628,ValidationAndReference!$G:$G,0)))</f>
        <v/>
      </c>
      <c r="BL628" s="23" t="str">
        <f t="array" ref="BL628">IF(ISBLANK(G628),"",INDEX(ValidationAndReference!J:J,MATCH(G628,ValidationAndReference!K:K,0)))</f>
        <v/>
      </c>
      <c r="BM628" s="23" t="str">
        <f t="array" ref="BM628">IF(ISBLANK(H628),"",INDEX(ValidationAndReference!J:J,MATCH(H628,ValidationAndReference!K:K,0)))</f>
        <v/>
      </c>
      <c r="BN628" s="23" t="str">
        <f t="array" ref="BN628">IF(ISBLANK(I628),"",INDEX(ValidationAndReference!J:J,MATCH(I628,ValidationAndReference!K:K,0)))</f>
        <v/>
      </c>
      <c r="BO628" s="23" t="str">
        <f t="array" ref="BO628">IF(ISBLANK(J628),"",INDEX(ValidationAndReference!J:J,MATCH(J628,ValidationAndReference!K:K,0)))</f>
        <v/>
      </c>
      <c r="BP628" s="23" t="str">
        <f t="array" ref="BP628">IF(ISBLANK(K628),"",INDEX(ValidationAndReference!J:J,MATCH(K628,ValidationAndReference!K:K,0)))</f>
        <v/>
      </c>
      <c r="BQ628" s="23" t="str">
        <f t="array" ref="BQ628">IF(ISBLANK(M628),"",INDEX(Location!$W:$W,MATCH(M628,Location!$B:$B,0)))</f>
        <v/>
      </c>
      <c r="BR628" s="23" t="str">
        <f t="array" ref="BR628">IF(ISBLANK(N628),"",INDEX(Location!$W:$W,MATCH(N628,Location!$B:$B,0)))</f>
        <v/>
      </c>
      <c r="BS628" s="23" t="str">
        <f t="array" ref="BS628">IF(ISBLANK(O628),"",INDEX(Location!$W:$W,MATCH(O628,Location!$B:$B,0)))</f>
        <v/>
      </c>
      <c r="BT628" s="23" t="str">
        <f t="array" ref="BT628">IF(ISBLANK(P628),"",INDEX(Location!$W:$W,MATCH(P628,Location!$B:$B,0)))</f>
        <v/>
      </c>
      <c r="BU628" s="23" t="str">
        <f t="array" ref="BU628">IF(ISBLANK(Q628),"",INDEX(Location!$W:$W,MATCH(Q628,Location!$B:$B,0)))</f>
        <v/>
      </c>
      <c r="BV628" s="23" t="str">
        <f t="array" ref="BV628">IF(ISBLANK(Z628),"",INDEX(ValidationAndReference!$M:$M,MATCH(Z628,ValidationAndReference!$N:$N,0)))</f>
        <v/>
      </c>
      <c r="BW628" s="23" t="str">
        <f t="array" ref="BW628">IF(ISBLANK(AA628),"",INDEX(ValidationAndReference!$AA:$AA,MATCH(AA628,ValidationAndReference!$AB:$AB,0)))</f>
        <v/>
      </c>
      <c r="BX628" s="23" t="str">
        <f t="array" ref="BX628">IF(ISBLANK(AB628),"",INDEX(ValidationAndReference!$M:$M,MATCH(AB628,ValidationAndReference!$N:$N,0)))</f>
        <v/>
      </c>
      <c r="BY628" s="23" t="str">
        <f t="array" ref="BY628">IF(ISBLANK(AC628),"",INDEX(ValidationAndReference!$AA:$AA,MATCH(AC628,ValidationAndReference!$AB:$AB,0)))</f>
        <v/>
      </c>
      <c r="BZ628" s="23" t="str">
        <f t="array" ref="BZ628">IF(ISBLANK(AD628),"",INDEX(ValidationAndReference!$M:$M,MATCH(AD628,ValidationAndReference!$N:$N,0)))</f>
        <v/>
      </c>
      <c r="CA628" s="23" t="str">
        <f t="array" ref="CA628">IF(ISBLANK(AE628),"",INDEX(ValidationAndReference!$AA:$AA,MATCH(AE628,ValidationAndReference!$AB:$AB,0)))</f>
        <v/>
      </c>
      <c r="CB628" s="23" t="str">
        <f t="array" ref="CB628">IF(ISBLANK(AF628),"",INDEX(ValidationAndReference!$M:$M,MATCH(AF628,ValidationAndReference!$N:$N,0)))</f>
        <v/>
      </c>
      <c r="CC628" s="23" t="str">
        <f t="array" ref="CC628">IF(ISBLANK(AG628),"",INDEX(ValidationAndReference!$AA:$AA,MATCH(AG628,ValidationAndReference!$AB:$AB,0)))</f>
        <v/>
      </c>
      <c r="CD628" s="23" t="str">
        <f t="array" ref="CD628">IF(ISBLANK(AH628),"",INDEX(ValidationAndReference!$M:$M,MATCH(AH628,ValidationAndReference!$N:$N,0)))</f>
        <v/>
      </c>
      <c r="CE628" s="23" t="str">
        <f t="array" ref="CE628">IF(ISBLANK(AI628),"",INDEX(ValidationAndReference!$AA:$AA,MATCH(AI628,ValidationAndReference!$AB:$AB,0)))</f>
        <v/>
      </c>
      <c r="CF628" s="23" t="str">
        <f t="array" ref="CF628">IF(ISBLANK(AT628),"",INDEX(ValidationAndReference!$S:$S,MATCH(AT628,ValidationAndReference!$T:$T,0)))</f>
        <v/>
      </c>
      <c r="CG628" s="23" t="str">
        <f t="array" ref="CG628">IF(ISBLANK(AU628),"",INDEX(ValidationAndReference!$S:$S,MATCH(AU628,ValidationAndReference!$T:$T,0)))</f>
        <v/>
      </c>
      <c r="CH628" s="23" t="str">
        <f t="array" ref="CH628">IF(ISBLANK(AV628),"",INDEX(ValidationAndReference!$S:$S,MATCH(AV628,ValidationAndReference!$T:$T,0)))</f>
        <v/>
      </c>
      <c r="CI628" s="23" t="str">
        <f t="array" ref="CI628">IF(ISBLANK(AW628),"",INDEX(ValidationAndReference!$S:$S,MATCH(AW628,ValidationAndReference!$T:$T,0)))</f>
        <v/>
      </c>
      <c r="CJ628" s="23" t="str">
        <f t="array" ref="CJ628">IF(ISBLANK(AX628),"",INDEX(ValidationAndReference!$S:$S,MATCH(AX628,ValidationAndReference!$T:$T,0)))</f>
        <v/>
      </c>
      <c r="CK628" s="23" t="str">
        <f t="array" ref="CK628">IF(ISBLANK(AY628),"",INDEX(ValidationAndReference!V:V,MATCH(AY628,ValidationAndReference!W:W,0)))</f>
        <v/>
      </c>
      <c r="CL628" s="23" t="str">
        <f t="array" ref="CL628">IF(ISBLANK(AZ628),"",INDEX(ValidationAndReference!$V:$V,MATCH(AZ628,ValidationAndReference!$W:$W,0)))</f>
        <v/>
      </c>
      <c r="CM628" s="23" t="str">
        <f t="array" ref="CM628">IF(ISBLANK(BA628),"",INDEX(ValidationAndReference!$V:$V,MATCH(BA628,ValidationAndReference!$W:$W,0)))</f>
        <v/>
      </c>
    </row>
    <row r="629" spans="1:91" ht="15.75" customHeight="1" x14ac:dyDescent="0.25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1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  <c r="AZ629" s="20"/>
      <c r="BA629" s="20"/>
      <c r="BB629" s="23"/>
      <c r="BC629" s="23"/>
      <c r="BD629" s="24"/>
      <c r="BE629" s="23"/>
      <c r="BF629" s="23" t="str">
        <f t="shared" si="2"/>
        <v/>
      </c>
      <c r="BG629" s="23"/>
      <c r="BH629" s="23" t="str">
        <f t="array" ref="BH629">IFERROR(INDEX(ValidationAndReference!P:P,MATCH(BD629,ValidationAndReference!Q:Q,0)),"")</f>
        <v/>
      </c>
      <c r="BI629" s="23" t="str">
        <f t="array" ref="BI629">IF(ISBLANK(D629),"",INDEX(ValidationAndReference!F:F,MATCH(D629,ValidationAndReference!G:G,0)))</f>
        <v/>
      </c>
      <c r="BJ629" s="23" t="str">
        <f t="array" ref="BJ629">IF(ISBLANK(E629),"",INDEX(ValidationAndReference!$F:$F,MATCH(E629,ValidationAndReference!$G:$G,0)))</f>
        <v/>
      </c>
      <c r="BK629" s="23" t="str">
        <f t="array" ref="BK629">IF(ISBLANK(F629),"",INDEX(ValidationAndReference!$F:$F,MATCH(F629,ValidationAndReference!$G:$G,0)))</f>
        <v/>
      </c>
      <c r="BL629" s="23" t="str">
        <f t="array" ref="BL629">IF(ISBLANK(G629),"",INDEX(ValidationAndReference!J:J,MATCH(G629,ValidationAndReference!K:K,0)))</f>
        <v/>
      </c>
      <c r="BM629" s="23" t="str">
        <f t="array" ref="BM629">IF(ISBLANK(H629),"",INDEX(ValidationAndReference!J:J,MATCH(H629,ValidationAndReference!K:K,0)))</f>
        <v/>
      </c>
      <c r="BN629" s="23" t="str">
        <f t="array" ref="BN629">IF(ISBLANK(I629),"",INDEX(ValidationAndReference!J:J,MATCH(I629,ValidationAndReference!K:K,0)))</f>
        <v/>
      </c>
      <c r="BO629" s="23" t="str">
        <f t="array" ref="BO629">IF(ISBLANK(J629),"",INDEX(ValidationAndReference!J:J,MATCH(J629,ValidationAndReference!K:K,0)))</f>
        <v/>
      </c>
      <c r="BP629" s="23" t="str">
        <f t="array" ref="BP629">IF(ISBLANK(K629),"",INDEX(ValidationAndReference!J:J,MATCH(K629,ValidationAndReference!K:K,0)))</f>
        <v/>
      </c>
      <c r="BQ629" s="23" t="str">
        <f t="array" ref="BQ629">IF(ISBLANK(M629),"",INDEX(Location!$W:$W,MATCH(M629,Location!$B:$B,0)))</f>
        <v/>
      </c>
      <c r="BR629" s="23" t="str">
        <f t="array" ref="BR629">IF(ISBLANK(N629),"",INDEX(Location!$W:$W,MATCH(N629,Location!$B:$B,0)))</f>
        <v/>
      </c>
      <c r="BS629" s="23" t="str">
        <f t="array" ref="BS629">IF(ISBLANK(O629),"",INDEX(Location!$W:$W,MATCH(O629,Location!$B:$B,0)))</f>
        <v/>
      </c>
      <c r="BT629" s="23" t="str">
        <f t="array" ref="BT629">IF(ISBLANK(P629),"",INDEX(Location!$W:$W,MATCH(P629,Location!$B:$B,0)))</f>
        <v/>
      </c>
      <c r="BU629" s="23" t="str">
        <f t="array" ref="BU629">IF(ISBLANK(Q629),"",INDEX(Location!$W:$W,MATCH(Q629,Location!$B:$B,0)))</f>
        <v/>
      </c>
      <c r="BV629" s="23" t="str">
        <f t="array" ref="BV629">IF(ISBLANK(Z629),"",INDEX(ValidationAndReference!$M:$M,MATCH(Z629,ValidationAndReference!$N:$N,0)))</f>
        <v/>
      </c>
      <c r="BW629" s="23" t="str">
        <f t="array" ref="BW629">IF(ISBLANK(AA629),"",INDEX(ValidationAndReference!$AA:$AA,MATCH(AA629,ValidationAndReference!$AB:$AB,0)))</f>
        <v/>
      </c>
      <c r="BX629" s="23" t="str">
        <f t="array" ref="BX629">IF(ISBLANK(AB629),"",INDEX(ValidationAndReference!$M:$M,MATCH(AB629,ValidationAndReference!$N:$N,0)))</f>
        <v/>
      </c>
      <c r="BY629" s="23" t="str">
        <f t="array" ref="BY629">IF(ISBLANK(AC629),"",INDEX(ValidationAndReference!$AA:$AA,MATCH(AC629,ValidationAndReference!$AB:$AB,0)))</f>
        <v/>
      </c>
      <c r="BZ629" s="23" t="str">
        <f t="array" ref="BZ629">IF(ISBLANK(AD629),"",INDEX(ValidationAndReference!$M:$M,MATCH(AD629,ValidationAndReference!$N:$N,0)))</f>
        <v/>
      </c>
      <c r="CA629" s="23" t="str">
        <f t="array" ref="CA629">IF(ISBLANK(AE629),"",INDEX(ValidationAndReference!$AA:$AA,MATCH(AE629,ValidationAndReference!$AB:$AB,0)))</f>
        <v/>
      </c>
      <c r="CB629" s="23" t="str">
        <f t="array" ref="CB629">IF(ISBLANK(AF629),"",INDEX(ValidationAndReference!$M:$M,MATCH(AF629,ValidationAndReference!$N:$N,0)))</f>
        <v/>
      </c>
      <c r="CC629" s="23" t="str">
        <f t="array" ref="CC629">IF(ISBLANK(AG629),"",INDEX(ValidationAndReference!$AA:$AA,MATCH(AG629,ValidationAndReference!$AB:$AB,0)))</f>
        <v/>
      </c>
      <c r="CD629" s="23" t="str">
        <f t="array" ref="CD629">IF(ISBLANK(AH629),"",INDEX(ValidationAndReference!$M:$M,MATCH(AH629,ValidationAndReference!$N:$N,0)))</f>
        <v/>
      </c>
      <c r="CE629" s="23" t="str">
        <f t="array" ref="CE629">IF(ISBLANK(AI629),"",INDEX(ValidationAndReference!$AA:$AA,MATCH(AI629,ValidationAndReference!$AB:$AB,0)))</f>
        <v/>
      </c>
      <c r="CF629" s="23" t="str">
        <f t="array" ref="CF629">IF(ISBLANK(AT629),"",INDEX(ValidationAndReference!$S:$S,MATCH(AT629,ValidationAndReference!$T:$T,0)))</f>
        <v/>
      </c>
      <c r="CG629" s="23" t="str">
        <f t="array" ref="CG629">IF(ISBLANK(AU629),"",INDEX(ValidationAndReference!$S:$S,MATCH(AU629,ValidationAndReference!$T:$T,0)))</f>
        <v/>
      </c>
      <c r="CH629" s="23" t="str">
        <f t="array" ref="CH629">IF(ISBLANK(AV629),"",INDEX(ValidationAndReference!$S:$S,MATCH(AV629,ValidationAndReference!$T:$T,0)))</f>
        <v/>
      </c>
      <c r="CI629" s="23" t="str">
        <f t="array" ref="CI629">IF(ISBLANK(AW629),"",INDEX(ValidationAndReference!$S:$S,MATCH(AW629,ValidationAndReference!$T:$T,0)))</f>
        <v/>
      </c>
      <c r="CJ629" s="23" t="str">
        <f t="array" ref="CJ629">IF(ISBLANK(AX629),"",INDEX(ValidationAndReference!$S:$S,MATCH(AX629,ValidationAndReference!$T:$T,0)))</f>
        <v/>
      </c>
      <c r="CK629" s="23" t="str">
        <f t="array" ref="CK629">IF(ISBLANK(AY629),"",INDEX(ValidationAndReference!V:V,MATCH(AY629,ValidationAndReference!W:W,0)))</f>
        <v/>
      </c>
      <c r="CL629" s="23" t="str">
        <f t="array" ref="CL629">IF(ISBLANK(AZ629),"",INDEX(ValidationAndReference!$V:$V,MATCH(AZ629,ValidationAndReference!$W:$W,0)))</f>
        <v/>
      </c>
      <c r="CM629" s="23" t="str">
        <f t="array" ref="CM629">IF(ISBLANK(BA629),"",INDEX(ValidationAndReference!$V:$V,MATCH(BA629,ValidationAndReference!$W:$W,0)))</f>
        <v/>
      </c>
    </row>
    <row r="630" spans="1:91" ht="15.75" customHeight="1" x14ac:dyDescent="0.25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1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  <c r="AZ630" s="20"/>
      <c r="BA630" s="20"/>
      <c r="BB630" s="23"/>
      <c r="BC630" s="23"/>
      <c r="BD630" s="24"/>
      <c r="BE630" s="23"/>
      <c r="BF630" s="23" t="str">
        <f t="shared" si="2"/>
        <v/>
      </c>
      <c r="BG630" s="23"/>
      <c r="BH630" s="23" t="str">
        <f t="array" ref="BH630">IFERROR(INDEX(ValidationAndReference!P:P,MATCH(BD630,ValidationAndReference!Q:Q,0)),"")</f>
        <v/>
      </c>
      <c r="BI630" s="23" t="str">
        <f t="array" ref="BI630">IF(ISBLANK(D630),"",INDEX(ValidationAndReference!F:F,MATCH(D630,ValidationAndReference!G:G,0)))</f>
        <v/>
      </c>
      <c r="BJ630" s="23" t="str">
        <f t="array" ref="BJ630">IF(ISBLANK(E630),"",INDEX(ValidationAndReference!$F:$F,MATCH(E630,ValidationAndReference!$G:$G,0)))</f>
        <v/>
      </c>
      <c r="BK630" s="23" t="str">
        <f t="array" ref="BK630">IF(ISBLANK(F630),"",INDEX(ValidationAndReference!$F:$F,MATCH(F630,ValidationAndReference!$G:$G,0)))</f>
        <v/>
      </c>
      <c r="BL630" s="23" t="str">
        <f t="array" ref="BL630">IF(ISBLANK(G630),"",INDEX(ValidationAndReference!J:J,MATCH(G630,ValidationAndReference!K:K,0)))</f>
        <v/>
      </c>
      <c r="BM630" s="23" t="str">
        <f t="array" ref="BM630">IF(ISBLANK(H630),"",INDEX(ValidationAndReference!J:J,MATCH(H630,ValidationAndReference!K:K,0)))</f>
        <v/>
      </c>
      <c r="BN630" s="23" t="str">
        <f t="array" ref="BN630">IF(ISBLANK(I630),"",INDEX(ValidationAndReference!J:J,MATCH(I630,ValidationAndReference!K:K,0)))</f>
        <v/>
      </c>
      <c r="BO630" s="23" t="str">
        <f t="array" ref="BO630">IF(ISBLANK(J630),"",INDEX(ValidationAndReference!J:J,MATCH(J630,ValidationAndReference!K:K,0)))</f>
        <v/>
      </c>
      <c r="BP630" s="23" t="str">
        <f t="array" ref="BP630">IF(ISBLANK(K630),"",INDEX(ValidationAndReference!J:J,MATCH(K630,ValidationAndReference!K:K,0)))</f>
        <v/>
      </c>
      <c r="BQ630" s="23" t="str">
        <f t="array" ref="BQ630">IF(ISBLANK(M630),"",INDEX(Location!$W:$W,MATCH(M630,Location!$B:$B,0)))</f>
        <v/>
      </c>
      <c r="BR630" s="23" t="str">
        <f t="array" ref="BR630">IF(ISBLANK(N630),"",INDEX(Location!$W:$W,MATCH(N630,Location!$B:$B,0)))</f>
        <v/>
      </c>
      <c r="BS630" s="23" t="str">
        <f t="array" ref="BS630">IF(ISBLANK(O630),"",INDEX(Location!$W:$W,MATCH(O630,Location!$B:$B,0)))</f>
        <v/>
      </c>
      <c r="BT630" s="23" t="str">
        <f t="array" ref="BT630">IF(ISBLANK(P630),"",INDEX(Location!$W:$W,MATCH(P630,Location!$B:$B,0)))</f>
        <v/>
      </c>
      <c r="BU630" s="23" t="str">
        <f t="array" ref="BU630">IF(ISBLANK(Q630),"",INDEX(Location!$W:$W,MATCH(Q630,Location!$B:$B,0)))</f>
        <v/>
      </c>
      <c r="BV630" s="23" t="str">
        <f t="array" ref="BV630">IF(ISBLANK(Z630),"",INDEX(ValidationAndReference!$M:$M,MATCH(Z630,ValidationAndReference!$N:$N,0)))</f>
        <v/>
      </c>
      <c r="BW630" s="23" t="str">
        <f t="array" ref="BW630">IF(ISBLANK(AA630),"",INDEX(ValidationAndReference!$AA:$AA,MATCH(AA630,ValidationAndReference!$AB:$AB,0)))</f>
        <v/>
      </c>
      <c r="BX630" s="23" t="str">
        <f t="array" ref="BX630">IF(ISBLANK(AB630),"",INDEX(ValidationAndReference!$M:$M,MATCH(AB630,ValidationAndReference!$N:$N,0)))</f>
        <v/>
      </c>
      <c r="BY630" s="23" t="str">
        <f t="array" ref="BY630">IF(ISBLANK(AC630),"",INDEX(ValidationAndReference!$AA:$AA,MATCH(AC630,ValidationAndReference!$AB:$AB,0)))</f>
        <v/>
      </c>
      <c r="BZ630" s="23" t="str">
        <f t="array" ref="BZ630">IF(ISBLANK(AD630),"",INDEX(ValidationAndReference!$M:$M,MATCH(AD630,ValidationAndReference!$N:$N,0)))</f>
        <v/>
      </c>
      <c r="CA630" s="23" t="str">
        <f t="array" ref="CA630">IF(ISBLANK(AE630),"",INDEX(ValidationAndReference!$AA:$AA,MATCH(AE630,ValidationAndReference!$AB:$AB,0)))</f>
        <v/>
      </c>
      <c r="CB630" s="23" t="str">
        <f t="array" ref="CB630">IF(ISBLANK(AF630),"",INDEX(ValidationAndReference!$M:$M,MATCH(AF630,ValidationAndReference!$N:$N,0)))</f>
        <v/>
      </c>
      <c r="CC630" s="23" t="str">
        <f t="array" ref="CC630">IF(ISBLANK(AG630),"",INDEX(ValidationAndReference!$AA:$AA,MATCH(AG630,ValidationAndReference!$AB:$AB,0)))</f>
        <v/>
      </c>
      <c r="CD630" s="23" t="str">
        <f t="array" ref="CD630">IF(ISBLANK(AH630),"",INDEX(ValidationAndReference!$M:$M,MATCH(AH630,ValidationAndReference!$N:$N,0)))</f>
        <v/>
      </c>
      <c r="CE630" s="23" t="str">
        <f t="array" ref="CE630">IF(ISBLANK(AI630),"",INDEX(ValidationAndReference!$AA:$AA,MATCH(AI630,ValidationAndReference!$AB:$AB,0)))</f>
        <v/>
      </c>
      <c r="CF630" s="23" t="str">
        <f t="array" ref="CF630">IF(ISBLANK(AT630),"",INDEX(ValidationAndReference!$S:$S,MATCH(AT630,ValidationAndReference!$T:$T,0)))</f>
        <v/>
      </c>
      <c r="CG630" s="23" t="str">
        <f t="array" ref="CG630">IF(ISBLANK(AU630),"",INDEX(ValidationAndReference!$S:$S,MATCH(AU630,ValidationAndReference!$T:$T,0)))</f>
        <v/>
      </c>
      <c r="CH630" s="23" t="str">
        <f t="array" ref="CH630">IF(ISBLANK(AV630),"",INDEX(ValidationAndReference!$S:$S,MATCH(AV630,ValidationAndReference!$T:$T,0)))</f>
        <v/>
      </c>
      <c r="CI630" s="23" t="str">
        <f t="array" ref="CI630">IF(ISBLANK(AW630),"",INDEX(ValidationAndReference!$S:$S,MATCH(AW630,ValidationAndReference!$T:$T,0)))</f>
        <v/>
      </c>
      <c r="CJ630" s="23" t="str">
        <f t="array" ref="CJ630">IF(ISBLANK(AX630),"",INDEX(ValidationAndReference!$S:$S,MATCH(AX630,ValidationAndReference!$T:$T,0)))</f>
        <v/>
      </c>
      <c r="CK630" s="23" t="str">
        <f t="array" ref="CK630">IF(ISBLANK(AY630),"",INDEX(ValidationAndReference!V:V,MATCH(AY630,ValidationAndReference!W:W,0)))</f>
        <v/>
      </c>
      <c r="CL630" s="23" t="str">
        <f t="array" ref="CL630">IF(ISBLANK(AZ630),"",INDEX(ValidationAndReference!$V:$V,MATCH(AZ630,ValidationAndReference!$W:$W,0)))</f>
        <v/>
      </c>
      <c r="CM630" s="23" t="str">
        <f t="array" ref="CM630">IF(ISBLANK(BA630),"",INDEX(ValidationAndReference!$V:$V,MATCH(BA630,ValidationAndReference!$W:$W,0)))</f>
        <v/>
      </c>
    </row>
    <row r="631" spans="1:91" ht="15.75" customHeight="1" x14ac:dyDescent="0.25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1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  <c r="AZ631" s="20"/>
      <c r="BA631" s="20"/>
      <c r="BB631" s="23"/>
      <c r="BC631" s="23"/>
      <c r="BD631" s="24"/>
      <c r="BE631" s="23"/>
      <c r="BF631" s="23" t="str">
        <f t="shared" si="2"/>
        <v/>
      </c>
      <c r="BG631" s="23"/>
      <c r="BH631" s="23" t="str">
        <f t="array" ref="BH631">IFERROR(INDEX(ValidationAndReference!P:P,MATCH(BD631,ValidationAndReference!Q:Q,0)),"")</f>
        <v/>
      </c>
      <c r="BI631" s="23" t="str">
        <f t="array" ref="BI631">IF(ISBLANK(D631),"",INDEX(ValidationAndReference!F:F,MATCH(D631,ValidationAndReference!G:G,0)))</f>
        <v/>
      </c>
      <c r="BJ631" s="23" t="str">
        <f t="array" ref="BJ631">IF(ISBLANK(E631),"",INDEX(ValidationAndReference!$F:$F,MATCH(E631,ValidationAndReference!$G:$G,0)))</f>
        <v/>
      </c>
      <c r="BK631" s="23" t="str">
        <f t="array" ref="BK631">IF(ISBLANK(F631),"",INDEX(ValidationAndReference!$F:$F,MATCH(F631,ValidationAndReference!$G:$G,0)))</f>
        <v/>
      </c>
      <c r="BL631" s="23" t="str">
        <f t="array" ref="BL631">IF(ISBLANK(G631),"",INDEX(ValidationAndReference!J:J,MATCH(G631,ValidationAndReference!K:K,0)))</f>
        <v/>
      </c>
      <c r="BM631" s="23" t="str">
        <f t="array" ref="BM631">IF(ISBLANK(H631),"",INDEX(ValidationAndReference!J:J,MATCH(H631,ValidationAndReference!K:K,0)))</f>
        <v/>
      </c>
      <c r="BN631" s="23" t="str">
        <f t="array" ref="BN631">IF(ISBLANK(I631),"",INDEX(ValidationAndReference!J:J,MATCH(I631,ValidationAndReference!K:K,0)))</f>
        <v/>
      </c>
      <c r="BO631" s="23" t="str">
        <f t="array" ref="BO631">IF(ISBLANK(J631),"",INDEX(ValidationAndReference!J:J,MATCH(J631,ValidationAndReference!K:K,0)))</f>
        <v/>
      </c>
      <c r="BP631" s="23" t="str">
        <f t="array" ref="BP631">IF(ISBLANK(K631),"",INDEX(ValidationAndReference!J:J,MATCH(K631,ValidationAndReference!K:K,0)))</f>
        <v/>
      </c>
      <c r="BQ631" s="23" t="str">
        <f t="array" ref="BQ631">IF(ISBLANK(M631),"",INDEX(Location!$W:$W,MATCH(M631,Location!$B:$B,0)))</f>
        <v/>
      </c>
      <c r="BR631" s="23" t="str">
        <f t="array" ref="BR631">IF(ISBLANK(N631),"",INDEX(Location!$W:$W,MATCH(N631,Location!$B:$B,0)))</f>
        <v/>
      </c>
      <c r="BS631" s="23" t="str">
        <f t="array" ref="BS631">IF(ISBLANK(O631),"",INDEX(Location!$W:$W,MATCH(O631,Location!$B:$B,0)))</f>
        <v/>
      </c>
      <c r="BT631" s="23" t="str">
        <f t="array" ref="BT631">IF(ISBLANK(P631),"",INDEX(Location!$W:$W,MATCH(P631,Location!$B:$B,0)))</f>
        <v/>
      </c>
      <c r="BU631" s="23" t="str">
        <f t="array" ref="BU631">IF(ISBLANK(Q631),"",INDEX(Location!$W:$W,MATCH(Q631,Location!$B:$B,0)))</f>
        <v/>
      </c>
      <c r="BV631" s="23" t="str">
        <f t="array" ref="BV631">IF(ISBLANK(Z631),"",INDEX(ValidationAndReference!$M:$M,MATCH(Z631,ValidationAndReference!$N:$N,0)))</f>
        <v/>
      </c>
      <c r="BW631" s="23" t="str">
        <f t="array" ref="BW631">IF(ISBLANK(AA631),"",INDEX(ValidationAndReference!$AA:$AA,MATCH(AA631,ValidationAndReference!$AB:$AB,0)))</f>
        <v/>
      </c>
      <c r="BX631" s="23" t="str">
        <f t="array" ref="BX631">IF(ISBLANK(AB631),"",INDEX(ValidationAndReference!$M:$M,MATCH(AB631,ValidationAndReference!$N:$N,0)))</f>
        <v/>
      </c>
      <c r="BY631" s="23" t="str">
        <f t="array" ref="BY631">IF(ISBLANK(AC631),"",INDEX(ValidationAndReference!$AA:$AA,MATCH(AC631,ValidationAndReference!$AB:$AB,0)))</f>
        <v/>
      </c>
      <c r="BZ631" s="23" t="str">
        <f t="array" ref="BZ631">IF(ISBLANK(AD631),"",INDEX(ValidationAndReference!$M:$M,MATCH(AD631,ValidationAndReference!$N:$N,0)))</f>
        <v/>
      </c>
      <c r="CA631" s="23" t="str">
        <f t="array" ref="CA631">IF(ISBLANK(AE631),"",INDEX(ValidationAndReference!$AA:$AA,MATCH(AE631,ValidationAndReference!$AB:$AB,0)))</f>
        <v/>
      </c>
      <c r="CB631" s="23" t="str">
        <f t="array" ref="CB631">IF(ISBLANK(AF631),"",INDEX(ValidationAndReference!$M:$M,MATCH(AF631,ValidationAndReference!$N:$N,0)))</f>
        <v/>
      </c>
      <c r="CC631" s="23" t="str">
        <f t="array" ref="CC631">IF(ISBLANK(AG631),"",INDEX(ValidationAndReference!$AA:$AA,MATCH(AG631,ValidationAndReference!$AB:$AB,0)))</f>
        <v/>
      </c>
      <c r="CD631" s="23" t="str">
        <f t="array" ref="CD631">IF(ISBLANK(AH631),"",INDEX(ValidationAndReference!$M:$M,MATCH(AH631,ValidationAndReference!$N:$N,0)))</f>
        <v/>
      </c>
      <c r="CE631" s="23" t="str">
        <f t="array" ref="CE631">IF(ISBLANK(AI631),"",INDEX(ValidationAndReference!$AA:$AA,MATCH(AI631,ValidationAndReference!$AB:$AB,0)))</f>
        <v/>
      </c>
      <c r="CF631" s="23" t="str">
        <f t="array" ref="CF631">IF(ISBLANK(AT631),"",INDEX(ValidationAndReference!$S:$S,MATCH(AT631,ValidationAndReference!$T:$T,0)))</f>
        <v/>
      </c>
      <c r="CG631" s="23" t="str">
        <f t="array" ref="CG631">IF(ISBLANK(AU631),"",INDEX(ValidationAndReference!$S:$S,MATCH(AU631,ValidationAndReference!$T:$T,0)))</f>
        <v/>
      </c>
      <c r="CH631" s="23" t="str">
        <f t="array" ref="CH631">IF(ISBLANK(AV631),"",INDEX(ValidationAndReference!$S:$S,MATCH(AV631,ValidationAndReference!$T:$T,0)))</f>
        <v/>
      </c>
      <c r="CI631" s="23" t="str">
        <f t="array" ref="CI631">IF(ISBLANK(AW631),"",INDEX(ValidationAndReference!$S:$S,MATCH(AW631,ValidationAndReference!$T:$T,0)))</f>
        <v/>
      </c>
      <c r="CJ631" s="23" t="str">
        <f t="array" ref="CJ631">IF(ISBLANK(AX631),"",INDEX(ValidationAndReference!$S:$S,MATCH(AX631,ValidationAndReference!$T:$T,0)))</f>
        <v/>
      </c>
      <c r="CK631" s="23" t="str">
        <f t="array" ref="CK631">IF(ISBLANK(AY631),"",INDEX(ValidationAndReference!V:V,MATCH(AY631,ValidationAndReference!W:W,0)))</f>
        <v/>
      </c>
      <c r="CL631" s="23" t="str">
        <f t="array" ref="CL631">IF(ISBLANK(AZ631),"",INDEX(ValidationAndReference!$V:$V,MATCH(AZ631,ValidationAndReference!$W:$W,0)))</f>
        <v/>
      </c>
      <c r="CM631" s="23" t="str">
        <f t="array" ref="CM631">IF(ISBLANK(BA631),"",INDEX(ValidationAndReference!$V:$V,MATCH(BA631,ValidationAndReference!$W:$W,0)))</f>
        <v/>
      </c>
    </row>
    <row r="632" spans="1:91" ht="15.75" customHeight="1" x14ac:dyDescent="0.25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1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  <c r="AZ632" s="20"/>
      <c r="BA632" s="20"/>
      <c r="BB632" s="23"/>
      <c r="BC632" s="23"/>
      <c r="BD632" s="24"/>
      <c r="BE632" s="23"/>
      <c r="BF632" s="23" t="str">
        <f t="shared" si="2"/>
        <v/>
      </c>
      <c r="BG632" s="23"/>
      <c r="BH632" s="23" t="str">
        <f t="array" ref="BH632">IFERROR(INDEX(ValidationAndReference!P:P,MATCH(BD632,ValidationAndReference!Q:Q,0)),"")</f>
        <v/>
      </c>
      <c r="BI632" s="23" t="str">
        <f t="array" ref="BI632">IF(ISBLANK(D632),"",INDEX(ValidationAndReference!F:F,MATCH(D632,ValidationAndReference!G:G,0)))</f>
        <v/>
      </c>
      <c r="BJ632" s="23" t="str">
        <f t="array" ref="BJ632">IF(ISBLANK(E632),"",INDEX(ValidationAndReference!$F:$F,MATCH(E632,ValidationAndReference!$G:$G,0)))</f>
        <v/>
      </c>
      <c r="BK632" s="23" t="str">
        <f t="array" ref="BK632">IF(ISBLANK(F632),"",INDEX(ValidationAndReference!$F:$F,MATCH(F632,ValidationAndReference!$G:$G,0)))</f>
        <v/>
      </c>
      <c r="BL632" s="23" t="str">
        <f t="array" ref="BL632">IF(ISBLANK(G632),"",INDEX(ValidationAndReference!J:J,MATCH(G632,ValidationAndReference!K:K,0)))</f>
        <v/>
      </c>
      <c r="BM632" s="23" t="str">
        <f t="array" ref="BM632">IF(ISBLANK(H632),"",INDEX(ValidationAndReference!J:J,MATCH(H632,ValidationAndReference!K:K,0)))</f>
        <v/>
      </c>
      <c r="BN632" s="23" t="str">
        <f t="array" ref="BN632">IF(ISBLANK(I632),"",INDEX(ValidationAndReference!J:J,MATCH(I632,ValidationAndReference!K:K,0)))</f>
        <v/>
      </c>
      <c r="BO632" s="23" t="str">
        <f t="array" ref="BO632">IF(ISBLANK(J632),"",INDEX(ValidationAndReference!J:J,MATCH(J632,ValidationAndReference!K:K,0)))</f>
        <v/>
      </c>
      <c r="BP632" s="23" t="str">
        <f t="array" ref="BP632">IF(ISBLANK(K632),"",INDEX(ValidationAndReference!J:J,MATCH(K632,ValidationAndReference!K:K,0)))</f>
        <v/>
      </c>
      <c r="BQ632" s="23" t="str">
        <f t="array" ref="BQ632">IF(ISBLANK(M632),"",INDEX(Location!$W:$W,MATCH(M632,Location!$B:$B,0)))</f>
        <v/>
      </c>
      <c r="BR632" s="23" t="str">
        <f t="array" ref="BR632">IF(ISBLANK(N632),"",INDEX(Location!$W:$W,MATCH(N632,Location!$B:$B,0)))</f>
        <v/>
      </c>
      <c r="BS632" s="23" t="str">
        <f t="array" ref="BS632">IF(ISBLANK(O632),"",INDEX(Location!$W:$W,MATCH(O632,Location!$B:$B,0)))</f>
        <v/>
      </c>
      <c r="BT632" s="23" t="str">
        <f t="array" ref="BT632">IF(ISBLANK(P632),"",INDEX(Location!$W:$W,MATCH(P632,Location!$B:$B,0)))</f>
        <v/>
      </c>
      <c r="BU632" s="23" t="str">
        <f t="array" ref="BU632">IF(ISBLANK(Q632),"",INDEX(Location!$W:$W,MATCH(Q632,Location!$B:$B,0)))</f>
        <v/>
      </c>
      <c r="BV632" s="23" t="str">
        <f t="array" ref="BV632">IF(ISBLANK(Z632),"",INDEX(ValidationAndReference!$M:$M,MATCH(Z632,ValidationAndReference!$N:$N,0)))</f>
        <v/>
      </c>
      <c r="BW632" s="23" t="str">
        <f t="array" ref="BW632">IF(ISBLANK(AA632),"",INDEX(ValidationAndReference!$AA:$AA,MATCH(AA632,ValidationAndReference!$AB:$AB,0)))</f>
        <v/>
      </c>
      <c r="BX632" s="23" t="str">
        <f t="array" ref="BX632">IF(ISBLANK(AB632),"",INDEX(ValidationAndReference!$M:$M,MATCH(AB632,ValidationAndReference!$N:$N,0)))</f>
        <v/>
      </c>
      <c r="BY632" s="23" t="str">
        <f t="array" ref="BY632">IF(ISBLANK(AC632),"",INDEX(ValidationAndReference!$AA:$AA,MATCH(AC632,ValidationAndReference!$AB:$AB,0)))</f>
        <v/>
      </c>
      <c r="BZ632" s="23" t="str">
        <f t="array" ref="BZ632">IF(ISBLANK(AD632),"",INDEX(ValidationAndReference!$M:$M,MATCH(AD632,ValidationAndReference!$N:$N,0)))</f>
        <v/>
      </c>
      <c r="CA632" s="23" t="str">
        <f t="array" ref="CA632">IF(ISBLANK(AE632),"",INDEX(ValidationAndReference!$AA:$AA,MATCH(AE632,ValidationAndReference!$AB:$AB,0)))</f>
        <v/>
      </c>
      <c r="CB632" s="23" t="str">
        <f t="array" ref="CB632">IF(ISBLANK(AF632),"",INDEX(ValidationAndReference!$M:$M,MATCH(AF632,ValidationAndReference!$N:$N,0)))</f>
        <v/>
      </c>
      <c r="CC632" s="23" t="str">
        <f t="array" ref="CC632">IF(ISBLANK(AG632),"",INDEX(ValidationAndReference!$AA:$AA,MATCH(AG632,ValidationAndReference!$AB:$AB,0)))</f>
        <v/>
      </c>
      <c r="CD632" s="23" t="str">
        <f t="array" ref="CD632">IF(ISBLANK(AH632),"",INDEX(ValidationAndReference!$M:$M,MATCH(AH632,ValidationAndReference!$N:$N,0)))</f>
        <v/>
      </c>
      <c r="CE632" s="23" t="str">
        <f t="array" ref="CE632">IF(ISBLANK(AI632),"",INDEX(ValidationAndReference!$AA:$AA,MATCH(AI632,ValidationAndReference!$AB:$AB,0)))</f>
        <v/>
      </c>
      <c r="CF632" s="23" t="str">
        <f t="array" ref="CF632">IF(ISBLANK(AT632),"",INDEX(ValidationAndReference!$S:$S,MATCH(AT632,ValidationAndReference!$T:$T,0)))</f>
        <v/>
      </c>
      <c r="CG632" s="23" t="str">
        <f t="array" ref="CG632">IF(ISBLANK(AU632),"",INDEX(ValidationAndReference!$S:$S,MATCH(AU632,ValidationAndReference!$T:$T,0)))</f>
        <v/>
      </c>
      <c r="CH632" s="23" t="str">
        <f t="array" ref="CH632">IF(ISBLANK(AV632),"",INDEX(ValidationAndReference!$S:$S,MATCH(AV632,ValidationAndReference!$T:$T,0)))</f>
        <v/>
      </c>
      <c r="CI632" s="23" t="str">
        <f t="array" ref="CI632">IF(ISBLANK(AW632),"",INDEX(ValidationAndReference!$S:$S,MATCH(AW632,ValidationAndReference!$T:$T,0)))</f>
        <v/>
      </c>
      <c r="CJ632" s="23" t="str">
        <f t="array" ref="CJ632">IF(ISBLANK(AX632),"",INDEX(ValidationAndReference!$S:$S,MATCH(AX632,ValidationAndReference!$T:$T,0)))</f>
        <v/>
      </c>
      <c r="CK632" s="23" t="str">
        <f t="array" ref="CK632">IF(ISBLANK(AY632),"",INDEX(ValidationAndReference!V:V,MATCH(AY632,ValidationAndReference!W:W,0)))</f>
        <v/>
      </c>
      <c r="CL632" s="23" t="str">
        <f t="array" ref="CL632">IF(ISBLANK(AZ632),"",INDEX(ValidationAndReference!$V:$V,MATCH(AZ632,ValidationAndReference!$W:$W,0)))</f>
        <v/>
      </c>
      <c r="CM632" s="23" t="str">
        <f t="array" ref="CM632">IF(ISBLANK(BA632),"",INDEX(ValidationAndReference!$V:$V,MATCH(BA632,ValidationAndReference!$W:$W,0)))</f>
        <v/>
      </c>
    </row>
    <row r="633" spans="1:91" ht="15.75" customHeight="1" x14ac:dyDescent="0.25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1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  <c r="AZ633" s="20"/>
      <c r="BA633" s="20"/>
      <c r="BB633" s="23"/>
      <c r="BC633" s="23"/>
      <c r="BD633" s="24"/>
      <c r="BE633" s="23"/>
      <c r="BF633" s="23" t="str">
        <f t="shared" si="2"/>
        <v/>
      </c>
      <c r="BG633" s="23"/>
      <c r="BH633" s="23" t="str">
        <f t="array" ref="BH633">IFERROR(INDEX(ValidationAndReference!P:P,MATCH(BD633,ValidationAndReference!Q:Q,0)),"")</f>
        <v/>
      </c>
      <c r="BI633" s="23" t="str">
        <f t="array" ref="BI633">IF(ISBLANK(D633),"",INDEX(ValidationAndReference!F:F,MATCH(D633,ValidationAndReference!G:G,0)))</f>
        <v/>
      </c>
      <c r="BJ633" s="23" t="str">
        <f t="array" ref="BJ633">IF(ISBLANK(E633),"",INDEX(ValidationAndReference!$F:$F,MATCH(E633,ValidationAndReference!$G:$G,0)))</f>
        <v/>
      </c>
      <c r="BK633" s="23" t="str">
        <f t="array" ref="BK633">IF(ISBLANK(F633),"",INDEX(ValidationAndReference!$F:$F,MATCH(F633,ValidationAndReference!$G:$G,0)))</f>
        <v/>
      </c>
      <c r="BL633" s="23" t="str">
        <f t="array" ref="BL633">IF(ISBLANK(G633),"",INDEX(ValidationAndReference!J:J,MATCH(G633,ValidationAndReference!K:K,0)))</f>
        <v/>
      </c>
      <c r="BM633" s="23" t="str">
        <f t="array" ref="BM633">IF(ISBLANK(H633),"",INDEX(ValidationAndReference!J:J,MATCH(H633,ValidationAndReference!K:K,0)))</f>
        <v/>
      </c>
      <c r="BN633" s="23" t="str">
        <f t="array" ref="BN633">IF(ISBLANK(I633),"",INDEX(ValidationAndReference!J:J,MATCH(I633,ValidationAndReference!K:K,0)))</f>
        <v/>
      </c>
      <c r="BO633" s="23" t="str">
        <f t="array" ref="BO633">IF(ISBLANK(J633),"",INDEX(ValidationAndReference!J:J,MATCH(J633,ValidationAndReference!K:K,0)))</f>
        <v/>
      </c>
      <c r="BP633" s="23" t="str">
        <f t="array" ref="BP633">IF(ISBLANK(K633),"",INDEX(ValidationAndReference!J:J,MATCH(K633,ValidationAndReference!K:K,0)))</f>
        <v/>
      </c>
      <c r="BQ633" s="23" t="str">
        <f t="array" ref="BQ633">IF(ISBLANK(M633),"",INDEX(Location!$W:$W,MATCH(M633,Location!$B:$B,0)))</f>
        <v/>
      </c>
      <c r="BR633" s="23" t="str">
        <f t="array" ref="BR633">IF(ISBLANK(N633),"",INDEX(Location!$W:$W,MATCH(N633,Location!$B:$B,0)))</f>
        <v/>
      </c>
      <c r="BS633" s="23" t="str">
        <f t="array" ref="BS633">IF(ISBLANK(O633),"",INDEX(Location!$W:$W,MATCH(O633,Location!$B:$B,0)))</f>
        <v/>
      </c>
      <c r="BT633" s="23" t="str">
        <f t="array" ref="BT633">IF(ISBLANK(P633),"",INDEX(Location!$W:$W,MATCH(P633,Location!$B:$B,0)))</f>
        <v/>
      </c>
      <c r="BU633" s="23" t="str">
        <f t="array" ref="BU633">IF(ISBLANK(Q633),"",INDEX(Location!$W:$W,MATCH(Q633,Location!$B:$B,0)))</f>
        <v/>
      </c>
      <c r="BV633" s="23" t="str">
        <f t="array" ref="BV633">IF(ISBLANK(Z633),"",INDEX(ValidationAndReference!$M:$M,MATCH(Z633,ValidationAndReference!$N:$N,0)))</f>
        <v/>
      </c>
      <c r="BW633" s="23" t="str">
        <f t="array" ref="BW633">IF(ISBLANK(AA633),"",INDEX(ValidationAndReference!$AA:$AA,MATCH(AA633,ValidationAndReference!$AB:$AB,0)))</f>
        <v/>
      </c>
      <c r="BX633" s="23" t="str">
        <f t="array" ref="BX633">IF(ISBLANK(AB633),"",INDEX(ValidationAndReference!$M:$M,MATCH(AB633,ValidationAndReference!$N:$N,0)))</f>
        <v/>
      </c>
      <c r="BY633" s="23" t="str">
        <f t="array" ref="BY633">IF(ISBLANK(AC633),"",INDEX(ValidationAndReference!$AA:$AA,MATCH(AC633,ValidationAndReference!$AB:$AB,0)))</f>
        <v/>
      </c>
      <c r="BZ633" s="23" t="str">
        <f t="array" ref="BZ633">IF(ISBLANK(AD633),"",INDEX(ValidationAndReference!$M:$M,MATCH(AD633,ValidationAndReference!$N:$N,0)))</f>
        <v/>
      </c>
      <c r="CA633" s="23" t="str">
        <f t="array" ref="CA633">IF(ISBLANK(AE633),"",INDEX(ValidationAndReference!$AA:$AA,MATCH(AE633,ValidationAndReference!$AB:$AB,0)))</f>
        <v/>
      </c>
      <c r="CB633" s="23" t="str">
        <f t="array" ref="CB633">IF(ISBLANK(AF633),"",INDEX(ValidationAndReference!$M:$M,MATCH(AF633,ValidationAndReference!$N:$N,0)))</f>
        <v/>
      </c>
      <c r="CC633" s="23" t="str">
        <f t="array" ref="CC633">IF(ISBLANK(AG633),"",INDEX(ValidationAndReference!$AA:$AA,MATCH(AG633,ValidationAndReference!$AB:$AB,0)))</f>
        <v/>
      </c>
      <c r="CD633" s="23" t="str">
        <f t="array" ref="CD633">IF(ISBLANK(AH633),"",INDEX(ValidationAndReference!$M:$M,MATCH(AH633,ValidationAndReference!$N:$N,0)))</f>
        <v/>
      </c>
      <c r="CE633" s="23" t="str">
        <f t="array" ref="CE633">IF(ISBLANK(AI633),"",INDEX(ValidationAndReference!$AA:$AA,MATCH(AI633,ValidationAndReference!$AB:$AB,0)))</f>
        <v/>
      </c>
      <c r="CF633" s="23" t="str">
        <f t="array" ref="CF633">IF(ISBLANK(AT633),"",INDEX(ValidationAndReference!$S:$S,MATCH(AT633,ValidationAndReference!$T:$T,0)))</f>
        <v/>
      </c>
      <c r="CG633" s="23" t="str">
        <f t="array" ref="CG633">IF(ISBLANK(AU633),"",INDEX(ValidationAndReference!$S:$S,MATCH(AU633,ValidationAndReference!$T:$T,0)))</f>
        <v/>
      </c>
      <c r="CH633" s="23" t="str">
        <f t="array" ref="CH633">IF(ISBLANK(AV633),"",INDEX(ValidationAndReference!$S:$S,MATCH(AV633,ValidationAndReference!$T:$T,0)))</f>
        <v/>
      </c>
      <c r="CI633" s="23" t="str">
        <f t="array" ref="CI633">IF(ISBLANK(AW633),"",INDEX(ValidationAndReference!$S:$S,MATCH(AW633,ValidationAndReference!$T:$T,0)))</f>
        <v/>
      </c>
      <c r="CJ633" s="23" t="str">
        <f t="array" ref="CJ633">IF(ISBLANK(AX633),"",INDEX(ValidationAndReference!$S:$S,MATCH(AX633,ValidationAndReference!$T:$T,0)))</f>
        <v/>
      </c>
      <c r="CK633" s="23" t="str">
        <f t="array" ref="CK633">IF(ISBLANK(AY633),"",INDEX(ValidationAndReference!V:V,MATCH(AY633,ValidationAndReference!W:W,0)))</f>
        <v/>
      </c>
      <c r="CL633" s="23" t="str">
        <f t="array" ref="CL633">IF(ISBLANK(AZ633),"",INDEX(ValidationAndReference!$V:$V,MATCH(AZ633,ValidationAndReference!$W:$W,0)))</f>
        <v/>
      </c>
      <c r="CM633" s="23" t="str">
        <f t="array" ref="CM633">IF(ISBLANK(BA633),"",INDEX(ValidationAndReference!$V:$V,MATCH(BA633,ValidationAndReference!$W:$W,0)))</f>
        <v/>
      </c>
    </row>
    <row r="634" spans="1:91" ht="15.75" customHeight="1" x14ac:dyDescent="0.25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1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  <c r="AZ634" s="20"/>
      <c r="BA634" s="20"/>
      <c r="BB634" s="23"/>
      <c r="BC634" s="23"/>
      <c r="BD634" s="24"/>
      <c r="BE634" s="23"/>
      <c r="BF634" s="23" t="str">
        <f t="shared" si="2"/>
        <v/>
      </c>
      <c r="BG634" s="23"/>
      <c r="BH634" s="23" t="str">
        <f t="array" ref="BH634">IFERROR(INDEX(ValidationAndReference!P:P,MATCH(BD634,ValidationAndReference!Q:Q,0)),"")</f>
        <v/>
      </c>
      <c r="BI634" s="23" t="str">
        <f t="array" ref="BI634">IF(ISBLANK(D634),"",INDEX(ValidationAndReference!F:F,MATCH(D634,ValidationAndReference!G:G,0)))</f>
        <v/>
      </c>
      <c r="BJ634" s="23" t="str">
        <f t="array" ref="BJ634">IF(ISBLANK(E634),"",INDEX(ValidationAndReference!$F:$F,MATCH(E634,ValidationAndReference!$G:$G,0)))</f>
        <v/>
      </c>
      <c r="BK634" s="23" t="str">
        <f t="array" ref="BK634">IF(ISBLANK(F634),"",INDEX(ValidationAndReference!$F:$F,MATCH(F634,ValidationAndReference!$G:$G,0)))</f>
        <v/>
      </c>
      <c r="BL634" s="23" t="str">
        <f t="array" ref="BL634">IF(ISBLANK(G634),"",INDEX(ValidationAndReference!J:J,MATCH(G634,ValidationAndReference!K:K,0)))</f>
        <v/>
      </c>
      <c r="BM634" s="23" t="str">
        <f t="array" ref="BM634">IF(ISBLANK(H634),"",INDEX(ValidationAndReference!J:J,MATCH(H634,ValidationAndReference!K:K,0)))</f>
        <v/>
      </c>
      <c r="BN634" s="23" t="str">
        <f t="array" ref="BN634">IF(ISBLANK(I634),"",INDEX(ValidationAndReference!J:J,MATCH(I634,ValidationAndReference!K:K,0)))</f>
        <v/>
      </c>
      <c r="BO634" s="23" t="str">
        <f t="array" ref="BO634">IF(ISBLANK(J634),"",INDEX(ValidationAndReference!J:J,MATCH(J634,ValidationAndReference!K:K,0)))</f>
        <v/>
      </c>
      <c r="BP634" s="23" t="str">
        <f t="array" ref="BP634">IF(ISBLANK(K634),"",INDEX(ValidationAndReference!J:J,MATCH(K634,ValidationAndReference!K:K,0)))</f>
        <v/>
      </c>
      <c r="BQ634" s="23" t="str">
        <f t="array" ref="BQ634">IF(ISBLANK(M634),"",INDEX(Location!$W:$W,MATCH(M634,Location!$B:$B,0)))</f>
        <v/>
      </c>
      <c r="BR634" s="23" t="str">
        <f t="array" ref="BR634">IF(ISBLANK(N634),"",INDEX(Location!$W:$W,MATCH(N634,Location!$B:$B,0)))</f>
        <v/>
      </c>
      <c r="BS634" s="23" t="str">
        <f t="array" ref="BS634">IF(ISBLANK(O634),"",INDEX(Location!$W:$W,MATCH(O634,Location!$B:$B,0)))</f>
        <v/>
      </c>
      <c r="BT634" s="23" t="str">
        <f t="array" ref="BT634">IF(ISBLANK(P634),"",INDEX(Location!$W:$W,MATCH(P634,Location!$B:$B,0)))</f>
        <v/>
      </c>
      <c r="BU634" s="23" t="str">
        <f t="array" ref="BU634">IF(ISBLANK(Q634),"",INDEX(Location!$W:$W,MATCH(Q634,Location!$B:$B,0)))</f>
        <v/>
      </c>
      <c r="BV634" s="23" t="str">
        <f t="array" ref="BV634">IF(ISBLANK(Z634),"",INDEX(ValidationAndReference!$M:$M,MATCH(Z634,ValidationAndReference!$N:$N,0)))</f>
        <v/>
      </c>
      <c r="BW634" s="23" t="str">
        <f t="array" ref="BW634">IF(ISBLANK(AA634),"",INDEX(ValidationAndReference!$AA:$AA,MATCH(AA634,ValidationAndReference!$AB:$AB,0)))</f>
        <v/>
      </c>
      <c r="BX634" s="23" t="str">
        <f t="array" ref="BX634">IF(ISBLANK(AB634),"",INDEX(ValidationAndReference!$M:$M,MATCH(AB634,ValidationAndReference!$N:$N,0)))</f>
        <v/>
      </c>
      <c r="BY634" s="23" t="str">
        <f t="array" ref="BY634">IF(ISBLANK(AC634),"",INDEX(ValidationAndReference!$AA:$AA,MATCH(AC634,ValidationAndReference!$AB:$AB,0)))</f>
        <v/>
      </c>
      <c r="BZ634" s="23" t="str">
        <f t="array" ref="BZ634">IF(ISBLANK(AD634),"",INDEX(ValidationAndReference!$M:$M,MATCH(AD634,ValidationAndReference!$N:$N,0)))</f>
        <v/>
      </c>
      <c r="CA634" s="23" t="str">
        <f t="array" ref="CA634">IF(ISBLANK(AE634),"",INDEX(ValidationAndReference!$AA:$AA,MATCH(AE634,ValidationAndReference!$AB:$AB,0)))</f>
        <v/>
      </c>
      <c r="CB634" s="23" t="str">
        <f t="array" ref="CB634">IF(ISBLANK(AF634),"",INDEX(ValidationAndReference!$M:$M,MATCH(AF634,ValidationAndReference!$N:$N,0)))</f>
        <v/>
      </c>
      <c r="CC634" s="23" t="str">
        <f t="array" ref="CC634">IF(ISBLANK(AG634),"",INDEX(ValidationAndReference!$AA:$AA,MATCH(AG634,ValidationAndReference!$AB:$AB,0)))</f>
        <v/>
      </c>
      <c r="CD634" s="23" t="str">
        <f t="array" ref="CD634">IF(ISBLANK(AH634),"",INDEX(ValidationAndReference!$M:$M,MATCH(AH634,ValidationAndReference!$N:$N,0)))</f>
        <v/>
      </c>
      <c r="CE634" s="23" t="str">
        <f t="array" ref="CE634">IF(ISBLANK(AI634),"",INDEX(ValidationAndReference!$AA:$AA,MATCH(AI634,ValidationAndReference!$AB:$AB,0)))</f>
        <v/>
      </c>
      <c r="CF634" s="23" t="str">
        <f t="array" ref="CF634">IF(ISBLANK(AT634),"",INDEX(ValidationAndReference!$S:$S,MATCH(AT634,ValidationAndReference!$T:$T,0)))</f>
        <v/>
      </c>
      <c r="CG634" s="23" t="str">
        <f t="array" ref="CG634">IF(ISBLANK(AU634),"",INDEX(ValidationAndReference!$S:$S,MATCH(AU634,ValidationAndReference!$T:$T,0)))</f>
        <v/>
      </c>
      <c r="CH634" s="23" t="str">
        <f t="array" ref="CH634">IF(ISBLANK(AV634),"",INDEX(ValidationAndReference!$S:$S,MATCH(AV634,ValidationAndReference!$T:$T,0)))</f>
        <v/>
      </c>
      <c r="CI634" s="23" t="str">
        <f t="array" ref="CI634">IF(ISBLANK(AW634),"",INDEX(ValidationAndReference!$S:$S,MATCH(AW634,ValidationAndReference!$T:$T,0)))</f>
        <v/>
      </c>
      <c r="CJ634" s="23" t="str">
        <f t="array" ref="CJ634">IF(ISBLANK(AX634),"",INDEX(ValidationAndReference!$S:$S,MATCH(AX634,ValidationAndReference!$T:$T,0)))</f>
        <v/>
      </c>
      <c r="CK634" s="23" t="str">
        <f t="array" ref="CK634">IF(ISBLANK(AY634),"",INDEX(ValidationAndReference!V:V,MATCH(AY634,ValidationAndReference!W:W,0)))</f>
        <v/>
      </c>
      <c r="CL634" s="23" t="str">
        <f t="array" ref="CL634">IF(ISBLANK(AZ634),"",INDEX(ValidationAndReference!$V:$V,MATCH(AZ634,ValidationAndReference!$W:$W,0)))</f>
        <v/>
      </c>
      <c r="CM634" s="23" t="str">
        <f t="array" ref="CM634">IF(ISBLANK(BA634),"",INDEX(ValidationAndReference!$V:$V,MATCH(BA634,ValidationAndReference!$W:$W,0)))</f>
        <v/>
      </c>
    </row>
    <row r="635" spans="1:91" ht="15.75" customHeight="1" x14ac:dyDescent="0.25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1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  <c r="BB635" s="23"/>
      <c r="BC635" s="23"/>
      <c r="BD635" s="24"/>
      <c r="BE635" s="23"/>
      <c r="BF635" s="23" t="str">
        <f t="shared" si="2"/>
        <v/>
      </c>
      <c r="BG635" s="23"/>
      <c r="BH635" s="23" t="str">
        <f t="array" ref="BH635">IFERROR(INDEX(ValidationAndReference!P:P,MATCH(BD635,ValidationAndReference!Q:Q,0)),"")</f>
        <v/>
      </c>
      <c r="BI635" s="23" t="str">
        <f t="array" ref="BI635">IF(ISBLANK(D635),"",INDEX(ValidationAndReference!F:F,MATCH(D635,ValidationAndReference!G:G,0)))</f>
        <v/>
      </c>
      <c r="BJ635" s="23" t="str">
        <f t="array" ref="BJ635">IF(ISBLANK(E635),"",INDEX(ValidationAndReference!$F:$F,MATCH(E635,ValidationAndReference!$G:$G,0)))</f>
        <v/>
      </c>
      <c r="BK635" s="23" t="str">
        <f t="array" ref="BK635">IF(ISBLANK(F635),"",INDEX(ValidationAndReference!$F:$F,MATCH(F635,ValidationAndReference!$G:$G,0)))</f>
        <v/>
      </c>
      <c r="BL635" s="23" t="str">
        <f t="array" ref="BL635">IF(ISBLANK(G635),"",INDEX(ValidationAndReference!J:J,MATCH(G635,ValidationAndReference!K:K,0)))</f>
        <v/>
      </c>
      <c r="BM635" s="23" t="str">
        <f t="array" ref="BM635">IF(ISBLANK(H635),"",INDEX(ValidationAndReference!J:J,MATCH(H635,ValidationAndReference!K:K,0)))</f>
        <v/>
      </c>
      <c r="BN635" s="23" t="str">
        <f t="array" ref="BN635">IF(ISBLANK(I635),"",INDEX(ValidationAndReference!J:J,MATCH(I635,ValidationAndReference!K:K,0)))</f>
        <v/>
      </c>
      <c r="BO635" s="23" t="str">
        <f t="array" ref="BO635">IF(ISBLANK(J635),"",INDEX(ValidationAndReference!J:J,MATCH(J635,ValidationAndReference!K:K,0)))</f>
        <v/>
      </c>
      <c r="BP635" s="23" t="str">
        <f t="array" ref="BP635">IF(ISBLANK(K635),"",INDEX(ValidationAndReference!J:J,MATCH(K635,ValidationAndReference!K:K,0)))</f>
        <v/>
      </c>
      <c r="BQ635" s="23" t="str">
        <f t="array" ref="BQ635">IF(ISBLANK(M635),"",INDEX(Location!$W:$W,MATCH(M635,Location!$B:$B,0)))</f>
        <v/>
      </c>
      <c r="BR635" s="23" t="str">
        <f t="array" ref="BR635">IF(ISBLANK(N635),"",INDEX(Location!$W:$W,MATCH(N635,Location!$B:$B,0)))</f>
        <v/>
      </c>
      <c r="BS635" s="23" t="str">
        <f t="array" ref="BS635">IF(ISBLANK(O635),"",INDEX(Location!$W:$W,MATCH(O635,Location!$B:$B,0)))</f>
        <v/>
      </c>
      <c r="BT635" s="23" t="str">
        <f t="array" ref="BT635">IF(ISBLANK(P635),"",INDEX(Location!$W:$W,MATCH(P635,Location!$B:$B,0)))</f>
        <v/>
      </c>
      <c r="BU635" s="23" t="str">
        <f t="array" ref="BU635">IF(ISBLANK(Q635),"",INDEX(Location!$W:$W,MATCH(Q635,Location!$B:$B,0)))</f>
        <v/>
      </c>
      <c r="BV635" s="23" t="str">
        <f t="array" ref="BV635">IF(ISBLANK(Z635),"",INDEX(ValidationAndReference!$M:$M,MATCH(Z635,ValidationAndReference!$N:$N,0)))</f>
        <v/>
      </c>
      <c r="BW635" s="23" t="str">
        <f t="array" ref="BW635">IF(ISBLANK(AA635),"",INDEX(ValidationAndReference!$AA:$AA,MATCH(AA635,ValidationAndReference!$AB:$AB,0)))</f>
        <v/>
      </c>
      <c r="BX635" s="23" t="str">
        <f t="array" ref="BX635">IF(ISBLANK(AB635),"",INDEX(ValidationAndReference!$M:$M,MATCH(AB635,ValidationAndReference!$N:$N,0)))</f>
        <v/>
      </c>
      <c r="BY635" s="23" t="str">
        <f t="array" ref="BY635">IF(ISBLANK(AC635),"",INDEX(ValidationAndReference!$AA:$AA,MATCH(AC635,ValidationAndReference!$AB:$AB,0)))</f>
        <v/>
      </c>
      <c r="BZ635" s="23" t="str">
        <f t="array" ref="BZ635">IF(ISBLANK(AD635),"",INDEX(ValidationAndReference!$M:$M,MATCH(AD635,ValidationAndReference!$N:$N,0)))</f>
        <v/>
      </c>
      <c r="CA635" s="23" t="str">
        <f t="array" ref="CA635">IF(ISBLANK(AE635),"",INDEX(ValidationAndReference!$AA:$AA,MATCH(AE635,ValidationAndReference!$AB:$AB,0)))</f>
        <v/>
      </c>
      <c r="CB635" s="23" t="str">
        <f t="array" ref="CB635">IF(ISBLANK(AF635),"",INDEX(ValidationAndReference!$M:$M,MATCH(AF635,ValidationAndReference!$N:$N,0)))</f>
        <v/>
      </c>
      <c r="CC635" s="23" t="str">
        <f t="array" ref="CC635">IF(ISBLANK(AG635),"",INDEX(ValidationAndReference!$AA:$AA,MATCH(AG635,ValidationAndReference!$AB:$AB,0)))</f>
        <v/>
      </c>
      <c r="CD635" s="23" t="str">
        <f t="array" ref="CD635">IF(ISBLANK(AH635),"",INDEX(ValidationAndReference!$M:$M,MATCH(AH635,ValidationAndReference!$N:$N,0)))</f>
        <v/>
      </c>
      <c r="CE635" s="23" t="str">
        <f t="array" ref="CE635">IF(ISBLANK(AI635),"",INDEX(ValidationAndReference!$AA:$AA,MATCH(AI635,ValidationAndReference!$AB:$AB,0)))</f>
        <v/>
      </c>
      <c r="CF635" s="23" t="str">
        <f t="array" ref="CF635">IF(ISBLANK(AT635),"",INDEX(ValidationAndReference!$S:$S,MATCH(AT635,ValidationAndReference!$T:$T,0)))</f>
        <v/>
      </c>
      <c r="CG635" s="23" t="str">
        <f t="array" ref="CG635">IF(ISBLANK(AU635),"",INDEX(ValidationAndReference!$S:$S,MATCH(AU635,ValidationAndReference!$T:$T,0)))</f>
        <v/>
      </c>
      <c r="CH635" s="23" t="str">
        <f t="array" ref="CH635">IF(ISBLANK(AV635),"",INDEX(ValidationAndReference!$S:$S,MATCH(AV635,ValidationAndReference!$T:$T,0)))</f>
        <v/>
      </c>
      <c r="CI635" s="23" t="str">
        <f t="array" ref="CI635">IF(ISBLANK(AW635),"",INDEX(ValidationAndReference!$S:$S,MATCH(AW635,ValidationAndReference!$T:$T,0)))</f>
        <v/>
      </c>
      <c r="CJ635" s="23" t="str">
        <f t="array" ref="CJ635">IF(ISBLANK(AX635),"",INDEX(ValidationAndReference!$S:$S,MATCH(AX635,ValidationAndReference!$T:$T,0)))</f>
        <v/>
      </c>
      <c r="CK635" s="23" t="str">
        <f t="array" ref="CK635">IF(ISBLANK(AY635),"",INDEX(ValidationAndReference!V:V,MATCH(AY635,ValidationAndReference!W:W,0)))</f>
        <v/>
      </c>
      <c r="CL635" s="23" t="str">
        <f t="array" ref="CL635">IF(ISBLANK(AZ635),"",INDEX(ValidationAndReference!$V:$V,MATCH(AZ635,ValidationAndReference!$W:$W,0)))</f>
        <v/>
      </c>
      <c r="CM635" s="23" t="str">
        <f t="array" ref="CM635">IF(ISBLANK(BA635),"",INDEX(ValidationAndReference!$V:$V,MATCH(BA635,ValidationAndReference!$W:$W,0)))</f>
        <v/>
      </c>
    </row>
    <row r="636" spans="1:91" ht="15.75" customHeight="1" x14ac:dyDescent="0.25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1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  <c r="AZ636" s="20"/>
      <c r="BA636" s="20"/>
      <c r="BB636" s="23"/>
      <c r="BC636" s="23"/>
      <c r="BD636" s="24"/>
      <c r="BE636" s="23"/>
      <c r="BF636" s="23" t="str">
        <f t="shared" si="2"/>
        <v/>
      </c>
      <c r="BG636" s="23"/>
      <c r="BH636" s="23" t="str">
        <f t="array" ref="BH636">IFERROR(INDEX(ValidationAndReference!P:P,MATCH(BD636,ValidationAndReference!Q:Q,0)),"")</f>
        <v/>
      </c>
      <c r="BI636" s="23" t="str">
        <f t="array" ref="BI636">IF(ISBLANK(D636),"",INDEX(ValidationAndReference!F:F,MATCH(D636,ValidationAndReference!G:G,0)))</f>
        <v/>
      </c>
      <c r="BJ636" s="23" t="str">
        <f t="array" ref="BJ636">IF(ISBLANK(E636),"",INDEX(ValidationAndReference!$F:$F,MATCH(E636,ValidationAndReference!$G:$G,0)))</f>
        <v/>
      </c>
      <c r="BK636" s="23" t="str">
        <f t="array" ref="BK636">IF(ISBLANK(F636),"",INDEX(ValidationAndReference!$F:$F,MATCH(F636,ValidationAndReference!$G:$G,0)))</f>
        <v/>
      </c>
      <c r="BL636" s="23" t="str">
        <f t="array" ref="BL636">IF(ISBLANK(G636),"",INDEX(ValidationAndReference!J:J,MATCH(G636,ValidationAndReference!K:K,0)))</f>
        <v/>
      </c>
      <c r="BM636" s="23" t="str">
        <f t="array" ref="BM636">IF(ISBLANK(H636),"",INDEX(ValidationAndReference!J:J,MATCH(H636,ValidationAndReference!K:K,0)))</f>
        <v/>
      </c>
      <c r="BN636" s="23" t="str">
        <f t="array" ref="BN636">IF(ISBLANK(I636),"",INDEX(ValidationAndReference!J:J,MATCH(I636,ValidationAndReference!K:K,0)))</f>
        <v/>
      </c>
      <c r="BO636" s="23" t="str">
        <f t="array" ref="BO636">IF(ISBLANK(J636),"",INDEX(ValidationAndReference!J:J,MATCH(J636,ValidationAndReference!K:K,0)))</f>
        <v/>
      </c>
      <c r="BP636" s="23" t="str">
        <f t="array" ref="BP636">IF(ISBLANK(K636),"",INDEX(ValidationAndReference!J:J,MATCH(K636,ValidationAndReference!K:K,0)))</f>
        <v/>
      </c>
      <c r="BQ636" s="23" t="str">
        <f t="array" ref="BQ636">IF(ISBLANK(M636),"",INDEX(Location!$W:$W,MATCH(M636,Location!$B:$B,0)))</f>
        <v/>
      </c>
      <c r="BR636" s="23" t="str">
        <f t="array" ref="BR636">IF(ISBLANK(N636),"",INDEX(Location!$W:$W,MATCH(N636,Location!$B:$B,0)))</f>
        <v/>
      </c>
      <c r="BS636" s="23" t="str">
        <f t="array" ref="BS636">IF(ISBLANK(O636),"",INDEX(Location!$W:$W,MATCH(O636,Location!$B:$B,0)))</f>
        <v/>
      </c>
      <c r="BT636" s="23" t="str">
        <f t="array" ref="BT636">IF(ISBLANK(P636),"",INDEX(Location!$W:$W,MATCH(P636,Location!$B:$B,0)))</f>
        <v/>
      </c>
      <c r="BU636" s="23" t="str">
        <f t="array" ref="BU636">IF(ISBLANK(Q636),"",INDEX(Location!$W:$W,MATCH(Q636,Location!$B:$B,0)))</f>
        <v/>
      </c>
      <c r="BV636" s="23" t="str">
        <f t="array" ref="BV636">IF(ISBLANK(Z636),"",INDEX(ValidationAndReference!$M:$M,MATCH(Z636,ValidationAndReference!$N:$N,0)))</f>
        <v/>
      </c>
      <c r="BW636" s="23" t="str">
        <f t="array" ref="BW636">IF(ISBLANK(AA636),"",INDEX(ValidationAndReference!$AA:$AA,MATCH(AA636,ValidationAndReference!$AB:$AB,0)))</f>
        <v/>
      </c>
      <c r="BX636" s="23" t="str">
        <f t="array" ref="BX636">IF(ISBLANK(AB636),"",INDEX(ValidationAndReference!$M:$M,MATCH(AB636,ValidationAndReference!$N:$N,0)))</f>
        <v/>
      </c>
      <c r="BY636" s="23" t="str">
        <f t="array" ref="BY636">IF(ISBLANK(AC636),"",INDEX(ValidationAndReference!$AA:$AA,MATCH(AC636,ValidationAndReference!$AB:$AB,0)))</f>
        <v/>
      </c>
      <c r="BZ636" s="23" t="str">
        <f t="array" ref="BZ636">IF(ISBLANK(AD636),"",INDEX(ValidationAndReference!$M:$M,MATCH(AD636,ValidationAndReference!$N:$N,0)))</f>
        <v/>
      </c>
      <c r="CA636" s="23" t="str">
        <f t="array" ref="CA636">IF(ISBLANK(AE636),"",INDEX(ValidationAndReference!$AA:$AA,MATCH(AE636,ValidationAndReference!$AB:$AB,0)))</f>
        <v/>
      </c>
      <c r="CB636" s="23" t="str">
        <f t="array" ref="CB636">IF(ISBLANK(AF636),"",INDEX(ValidationAndReference!$M:$M,MATCH(AF636,ValidationAndReference!$N:$N,0)))</f>
        <v/>
      </c>
      <c r="CC636" s="23" t="str">
        <f t="array" ref="CC636">IF(ISBLANK(AG636),"",INDEX(ValidationAndReference!$AA:$AA,MATCH(AG636,ValidationAndReference!$AB:$AB,0)))</f>
        <v/>
      </c>
      <c r="CD636" s="23" t="str">
        <f t="array" ref="CD636">IF(ISBLANK(AH636),"",INDEX(ValidationAndReference!$M:$M,MATCH(AH636,ValidationAndReference!$N:$N,0)))</f>
        <v/>
      </c>
      <c r="CE636" s="23" t="str">
        <f t="array" ref="CE636">IF(ISBLANK(AI636),"",INDEX(ValidationAndReference!$AA:$AA,MATCH(AI636,ValidationAndReference!$AB:$AB,0)))</f>
        <v/>
      </c>
      <c r="CF636" s="23" t="str">
        <f t="array" ref="CF636">IF(ISBLANK(AT636),"",INDEX(ValidationAndReference!$S:$S,MATCH(AT636,ValidationAndReference!$T:$T,0)))</f>
        <v/>
      </c>
      <c r="CG636" s="23" t="str">
        <f t="array" ref="CG636">IF(ISBLANK(AU636),"",INDEX(ValidationAndReference!$S:$S,MATCH(AU636,ValidationAndReference!$T:$T,0)))</f>
        <v/>
      </c>
      <c r="CH636" s="23" t="str">
        <f t="array" ref="CH636">IF(ISBLANK(AV636),"",INDEX(ValidationAndReference!$S:$S,MATCH(AV636,ValidationAndReference!$T:$T,0)))</f>
        <v/>
      </c>
      <c r="CI636" s="23" t="str">
        <f t="array" ref="CI636">IF(ISBLANK(AW636),"",INDEX(ValidationAndReference!$S:$S,MATCH(AW636,ValidationAndReference!$T:$T,0)))</f>
        <v/>
      </c>
      <c r="CJ636" s="23" t="str">
        <f t="array" ref="CJ636">IF(ISBLANK(AX636),"",INDEX(ValidationAndReference!$S:$S,MATCH(AX636,ValidationAndReference!$T:$T,0)))</f>
        <v/>
      </c>
      <c r="CK636" s="23" t="str">
        <f t="array" ref="CK636">IF(ISBLANK(AY636),"",INDEX(ValidationAndReference!V:V,MATCH(AY636,ValidationAndReference!W:W,0)))</f>
        <v/>
      </c>
      <c r="CL636" s="23" t="str">
        <f t="array" ref="CL636">IF(ISBLANK(AZ636),"",INDEX(ValidationAndReference!$V:$V,MATCH(AZ636,ValidationAndReference!$W:$W,0)))</f>
        <v/>
      </c>
      <c r="CM636" s="23" t="str">
        <f t="array" ref="CM636">IF(ISBLANK(BA636),"",INDEX(ValidationAndReference!$V:$V,MATCH(BA636,ValidationAndReference!$W:$W,0)))</f>
        <v/>
      </c>
    </row>
    <row r="637" spans="1:91" ht="15.75" customHeight="1" x14ac:dyDescent="0.25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1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  <c r="AZ637" s="20"/>
      <c r="BA637" s="20"/>
      <c r="BB637" s="23"/>
      <c r="BC637" s="23"/>
      <c r="BD637" s="24"/>
      <c r="BE637" s="23"/>
      <c r="BF637" s="23" t="str">
        <f t="shared" si="2"/>
        <v/>
      </c>
      <c r="BG637" s="23"/>
      <c r="BH637" s="23" t="str">
        <f t="array" ref="BH637">IFERROR(INDEX(ValidationAndReference!P:P,MATCH(BD637,ValidationAndReference!Q:Q,0)),"")</f>
        <v/>
      </c>
      <c r="BI637" s="23" t="str">
        <f t="array" ref="BI637">IF(ISBLANK(D637),"",INDEX(ValidationAndReference!F:F,MATCH(D637,ValidationAndReference!G:G,0)))</f>
        <v/>
      </c>
      <c r="BJ637" s="23" t="str">
        <f t="array" ref="BJ637">IF(ISBLANK(E637),"",INDEX(ValidationAndReference!$F:$F,MATCH(E637,ValidationAndReference!$G:$G,0)))</f>
        <v/>
      </c>
      <c r="BK637" s="23" t="str">
        <f t="array" ref="BK637">IF(ISBLANK(F637),"",INDEX(ValidationAndReference!$F:$F,MATCH(F637,ValidationAndReference!$G:$G,0)))</f>
        <v/>
      </c>
      <c r="BL637" s="23" t="str">
        <f t="array" ref="BL637">IF(ISBLANK(G637),"",INDEX(ValidationAndReference!J:J,MATCH(G637,ValidationAndReference!K:K,0)))</f>
        <v/>
      </c>
      <c r="BM637" s="23" t="str">
        <f t="array" ref="BM637">IF(ISBLANK(H637),"",INDEX(ValidationAndReference!J:J,MATCH(H637,ValidationAndReference!K:K,0)))</f>
        <v/>
      </c>
      <c r="BN637" s="23" t="str">
        <f t="array" ref="BN637">IF(ISBLANK(I637),"",INDEX(ValidationAndReference!J:J,MATCH(I637,ValidationAndReference!K:K,0)))</f>
        <v/>
      </c>
      <c r="BO637" s="23" t="str">
        <f t="array" ref="BO637">IF(ISBLANK(J637),"",INDEX(ValidationAndReference!J:J,MATCH(J637,ValidationAndReference!K:K,0)))</f>
        <v/>
      </c>
      <c r="BP637" s="23" t="str">
        <f t="array" ref="BP637">IF(ISBLANK(K637),"",INDEX(ValidationAndReference!J:J,MATCH(K637,ValidationAndReference!K:K,0)))</f>
        <v/>
      </c>
      <c r="BQ637" s="23" t="str">
        <f t="array" ref="BQ637">IF(ISBLANK(M637),"",INDEX(Location!$W:$W,MATCH(M637,Location!$B:$B,0)))</f>
        <v/>
      </c>
      <c r="BR637" s="23" t="str">
        <f t="array" ref="BR637">IF(ISBLANK(N637),"",INDEX(Location!$W:$W,MATCH(N637,Location!$B:$B,0)))</f>
        <v/>
      </c>
      <c r="BS637" s="23" t="str">
        <f t="array" ref="BS637">IF(ISBLANK(O637),"",INDEX(Location!$W:$W,MATCH(O637,Location!$B:$B,0)))</f>
        <v/>
      </c>
      <c r="BT637" s="23" t="str">
        <f t="array" ref="BT637">IF(ISBLANK(P637),"",INDEX(Location!$W:$W,MATCH(P637,Location!$B:$B,0)))</f>
        <v/>
      </c>
      <c r="BU637" s="23" t="str">
        <f t="array" ref="BU637">IF(ISBLANK(Q637),"",INDEX(Location!$W:$W,MATCH(Q637,Location!$B:$B,0)))</f>
        <v/>
      </c>
      <c r="BV637" s="23" t="str">
        <f t="array" ref="BV637">IF(ISBLANK(Z637),"",INDEX(ValidationAndReference!$M:$M,MATCH(Z637,ValidationAndReference!$N:$N,0)))</f>
        <v/>
      </c>
      <c r="BW637" s="23" t="str">
        <f t="array" ref="BW637">IF(ISBLANK(AA637),"",INDEX(ValidationAndReference!$AA:$AA,MATCH(AA637,ValidationAndReference!$AB:$AB,0)))</f>
        <v/>
      </c>
      <c r="BX637" s="23" t="str">
        <f t="array" ref="BX637">IF(ISBLANK(AB637),"",INDEX(ValidationAndReference!$M:$M,MATCH(AB637,ValidationAndReference!$N:$N,0)))</f>
        <v/>
      </c>
      <c r="BY637" s="23" t="str">
        <f t="array" ref="BY637">IF(ISBLANK(AC637),"",INDEX(ValidationAndReference!$AA:$AA,MATCH(AC637,ValidationAndReference!$AB:$AB,0)))</f>
        <v/>
      </c>
      <c r="BZ637" s="23" t="str">
        <f t="array" ref="BZ637">IF(ISBLANK(AD637),"",INDEX(ValidationAndReference!$M:$M,MATCH(AD637,ValidationAndReference!$N:$N,0)))</f>
        <v/>
      </c>
      <c r="CA637" s="23" t="str">
        <f t="array" ref="CA637">IF(ISBLANK(AE637),"",INDEX(ValidationAndReference!$AA:$AA,MATCH(AE637,ValidationAndReference!$AB:$AB,0)))</f>
        <v/>
      </c>
      <c r="CB637" s="23" t="str">
        <f t="array" ref="CB637">IF(ISBLANK(AF637),"",INDEX(ValidationAndReference!$M:$M,MATCH(AF637,ValidationAndReference!$N:$N,0)))</f>
        <v/>
      </c>
      <c r="CC637" s="23" t="str">
        <f t="array" ref="CC637">IF(ISBLANK(AG637),"",INDEX(ValidationAndReference!$AA:$AA,MATCH(AG637,ValidationAndReference!$AB:$AB,0)))</f>
        <v/>
      </c>
      <c r="CD637" s="23" t="str">
        <f t="array" ref="CD637">IF(ISBLANK(AH637),"",INDEX(ValidationAndReference!$M:$M,MATCH(AH637,ValidationAndReference!$N:$N,0)))</f>
        <v/>
      </c>
      <c r="CE637" s="23" t="str">
        <f t="array" ref="CE637">IF(ISBLANK(AI637),"",INDEX(ValidationAndReference!$AA:$AA,MATCH(AI637,ValidationAndReference!$AB:$AB,0)))</f>
        <v/>
      </c>
      <c r="CF637" s="23" t="str">
        <f t="array" ref="CF637">IF(ISBLANK(AT637),"",INDEX(ValidationAndReference!$S:$S,MATCH(AT637,ValidationAndReference!$T:$T,0)))</f>
        <v/>
      </c>
      <c r="CG637" s="23" t="str">
        <f t="array" ref="CG637">IF(ISBLANK(AU637),"",INDEX(ValidationAndReference!$S:$S,MATCH(AU637,ValidationAndReference!$T:$T,0)))</f>
        <v/>
      </c>
      <c r="CH637" s="23" t="str">
        <f t="array" ref="CH637">IF(ISBLANK(AV637),"",INDEX(ValidationAndReference!$S:$S,MATCH(AV637,ValidationAndReference!$T:$T,0)))</f>
        <v/>
      </c>
      <c r="CI637" s="23" t="str">
        <f t="array" ref="CI637">IF(ISBLANK(AW637),"",INDEX(ValidationAndReference!$S:$S,MATCH(AW637,ValidationAndReference!$T:$T,0)))</f>
        <v/>
      </c>
      <c r="CJ637" s="23" t="str">
        <f t="array" ref="CJ637">IF(ISBLANK(AX637),"",INDEX(ValidationAndReference!$S:$S,MATCH(AX637,ValidationAndReference!$T:$T,0)))</f>
        <v/>
      </c>
      <c r="CK637" s="23" t="str">
        <f t="array" ref="CK637">IF(ISBLANK(AY637),"",INDEX(ValidationAndReference!V:V,MATCH(AY637,ValidationAndReference!W:W,0)))</f>
        <v/>
      </c>
      <c r="CL637" s="23" t="str">
        <f t="array" ref="CL637">IF(ISBLANK(AZ637),"",INDEX(ValidationAndReference!$V:$V,MATCH(AZ637,ValidationAndReference!$W:$W,0)))</f>
        <v/>
      </c>
      <c r="CM637" s="23" t="str">
        <f t="array" ref="CM637">IF(ISBLANK(BA637),"",INDEX(ValidationAndReference!$V:$V,MATCH(BA637,ValidationAndReference!$W:$W,0)))</f>
        <v/>
      </c>
    </row>
    <row r="638" spans="1:91" ht="15.75" customHeight="1" x14ac:dyDescent="0.25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1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  <c r="AZ638" s="20"/>
      <c r="BA638" s="20"/>
      <c r="BB638" s="23"/>
      <c r="BC638" s="23"/>
      <c r="BD638" s="24"/>
      <c r="BE638" s="23"/>
      <c r="BF638" s="23" t="str">
        <f t="shared" si="2"/>
        <v/>
      </c>
      <c r="BG638" s="23"/>
      <c r="BH638" s="23" t="str">
        <f t="array" ref="BH638">IFERROR(INDEX(ValidationAndReference!P:P,MATCH(BD638,ValidationAndReference!Q:Q,0)),"")</f>
        <v/>
      </c>
      <c r="BI638" s="23" t="str">
        <f t="array" ref="BI638">IF(ISBLANK(D638),"",INDEX(ValidationAndReference!F:F,MATCH(D638,ValidationAndReference!G:G,0)))</f>
        <v/>
      </c>
      <c r="BJ638" s="23" t="str">
        <f t="array" ref="BJ638">IF(ISBLANK(E638),"",INDEX(ValidationAndReference!$F:$F,MATCH(E638,ValidationAndReference!$G:$G,0)))</f>
        <v/>
      </c>
      <c r="BK638" s="23" t="str">
        <f t="array" ref="BK638">IF(ISBLANK(F638),"",INDEX(ValidationAndReference!$F:$F,MATCH(F638,ValidationAndReference!$G:$G,0)))</f>
        <v/>
      </c>
      <c r="BL638" s="23" t="str">
        <f t="array" ref="BL638">IF(ISBLANK(G638),"",INDEX(ValidationAndReference!J:J,MATCH(G638,ValidationAndReference!K:K,0)))</f>
        <v/>
      </c>
      <c r="BM638" s="23" t="str">
        <f t="array" ref="BM638">IF(ISBLANK(H638),"",INDEX(ValidationAndReference!J:J,MATCH(H638,ValidationAndReference!K:K,0)))</f>
        <v/>
      </c>
      <c r="BN638" s="23" t="str">
        <f t="array" ref="BN638">IF(ISBLANK(I638),"",INDEX(ValidationAndReference!J:J,MATCH(I638,ValidationAndReference!K:K,0)))</f>
        <v/>
      </c>
      <c r="BO638" s="23" t="str">
        <f t="array" ref="BO638">IF(ISBLANK(J638),"",INDEX(ValidationAndReference!J:J,MATCH(J638,ValidationAndReference!K:K,0)))</f>
        <v/>
      </c>
      <c r="BP638" s="23" t="str">
        <f t="array" ref="BP638">IF(ISBLANK(K638),"",INDEX(ValidationAndReference!J:J,MATCH(K638,ValidationAndReference!K:K,0)))</f>
        <v/>
      </c>
      <c r="BQ638" s="23" t="str">
        <f t="array" ref="BQ638">IF(ISBLANK(M638),"",INDEX(Location!$W:$W,MATCH(M638,Location!$B:$B,0)))</f>
        <v/>
      </c>
      <c r="BR638" s="23" t="str">
        <f t="array" ref="BR638">IF(ISBLANK(N638),"",INDEX(Location!$W:$W,MATCH(N638,Location!$B:$B,0)))</f>
        <v/>
      </c>
      <c r="BS638" s="23" t="str">
        <f t="array" ref="BS638">IF(ISBLANK(O638),"",INDEX(Location!$W:$W,MATCH(O638,Location!$B:$B,0)))</f>
        <v/>
      </c>
      <c r="BT638" s="23" t="str">
        <f t="array" ref="BT638">IF(ISBLANK(P638),"",INDEX(Location!$W:$W,MATCH(P638,Location!$B:$B,0)))</f>
        <v/>
      </c>
      <c r="BU638" s="23" t="str">
        <f t="array" ref="BU638">IF(ISBLANK(Q638),"",INDEX(Location!$W:$W,MATCH(Q638,Location!$B:$B,0)))</f>
        <v/>
      </c>
      <c r="BV638" s="23" t="str">
        <f t="array" ref="BV638">IF(ISBLANK(Z638),"",INDEX(ValidationAndReference!$M:$M,MATCH(Z638,ValidationAndReference!$N:$N,0)))</f>
        <v/>
      </c>
      <c r="BW638" s="23" t="str">
        <f t="array" ref="BW638">IF(ISBLANK(AA638),"",INDEX(ValidationAndReference!$AA:$AA,MATCH(AA638,ValidationAndReference!$AB:$AB,0)))</f>
        <v/>
      </c>
      <c r="BX638" s="23" t="str">
        <f t="array" ref="BX638">IF(ISBLANK(AB638),"",INDEX(ValidationAndReference!$M:$M,MATCH(AB638,ValidationAndReference!$N:$N,0)))</f>
        <v/>
      </c>
      <c r="BY638" s="23" t="str">
        <f t="array" ref="BY638">IF(ISBLANK(AC638),"",INDEX(ValidationAndReference!$AA:$AA,MATCH(AC638,ValidationAndReference!$AB:$AB,0)))</f>
        <v/>
      </c>
      <c r="BZ638" s="23" t="str">
        <f t="array" ref="BZ638">IF(ISBLANK(AD638),"",INDEX(ValidationAndReference!$M:$M,MATCH(AD638,ValidationAndReference!$N:$N,0)))</f>
        <v/>
      </c>
      <c r="CA638" s="23" t="str">
        <f t="array" ref="CA638">IF(ISBLANK(AE638),"",INDEX(ValidationAndReference!$AA:$AA,MATCH(AE638,ValidationAndReference!$AB:$AB,0)))</f>
        <v/>
      </c>
      <c r="CB638" s="23" t="str">
        <f t="array" ref="CB638">IF(ISBLANK(AF638),"",INDEX(ValidationAndReference!$M:$M,MATCH(AF638,ValidationAndReference!$N:$N,0)))</f>
        <v/>
      </c>
      <c r="CC638" s="23" t="str">
        <f t="array" ref="CC638">IF(ISBLANK(AG638),"",INDEX(ValidationAndReference!$AA:$AA,MATCH(AG638,ValidationAndReference!$AB:$AB,0)))</f>
        <v/>
      </c>
      <c r="CD638" s="23" t="str">
        <f t="array" ref="CD638">IF(ISBLANK(AH638),"",INDEX(ValidationAndReference!$M:$M,MATCH(AH638,ValidationAndReference!$N:$N,0)))</f>
        <v/>
      </c>
      <c r="CE638" s="23" t="str">
        <f t="array" ref="CE638">IF(ISBLANK(AI638),"",INDEX(ValidationAndReference!$AA:$AA,MATCH(AI638,ValidationAndReference!$AB:$AB,0)))</f>
        <v/>
      </c>
      <c r="CF638" s="23" t="str">
        <f t="array" ref="CF638">IF(ISBLANK(AT638),"",INDEX(ValidationAndReference!$S:$S,MATCH(AT638,ValidationAndReference!$T:$T,0)))</f>
        <v/>
      </c>
      <c r="CG638" s="23" t="str">
        <f t="array" ref="CG638">IF(ISBLANK(AU638),"",INDEX(ValidationAndReference!$S:$S,MATCH(AU638,ValidationAndReference!$T:$T,0)))</f>
        <v/>
      </c>
      <c r="CH638" s="23" t="str">
        <f t="array" ref="CH638">IF(ISBLANK(AV638),"",INDEX(ValidationAndReference!$S:$S,MATCH(AV638,ValidationAndReference!$T:$T,0)))</f>
        <v/>
      </c>
      <c r="CI638" s="23" t="str">
        <f t="array" ref="CI638">IF(ISBLANK(AW638),"",INDEX(ValidationAndReference!$S:$S,MATCH(AW638,ValidationAndReference!$T:$T,0)))</f>
        <v/>
      </c>
      <c r="CJ638" s="23" t="str">
        <f t="array" ref="CJ638">IF(ISBLANK(AX638),"",INDEX(ValidationAndReference!$S:$S,MATCH(AX638,ValidationAndReference!$T:$T,0)))</f>
        <v/>
      </c>
      <c r="CK638" s="23" t="str">
        <f t="array" ref="CK638">IF(ISBLANK(AY638),"",INDEX(ValidationAndReference!V:V,MATCH(AY638,ValidationAndReference!W:W,0)))</f>
        <v/>
      </c>
      <c r="CL638" s="23" t="str">
        <f t="array" ref="CL638">IF(ISBLANK(AZ638),"",INDEX(ValidationAndReference!$V:$V,MATCH(AZ638,ValidationAndReference!$W:$W,0)))</f>
        <v/>
      </c>
      <c r="CM638" s="23" t="str">
        <f t="array" ref="CM638">IF(ISBLANK(BA638),"",INDEX(ValidationAndReference!$V:$V,MATCH(BA638,ValidationAndReference!$W:$W,0)))</f>
        <v/>
      </c>
    </row>
    <row r="639" spans="1:91" ht="15.75" customHeight="1" x14ac:dyDescent="0.25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1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  <c r="AZ639" s="20"/>
      <c r="BA639" s="20"/>
      <c r="BB639" s="23"/>
      <c r="BC639" s="23"/>
      <c r="BD639" s="24"/>
      <c r="BE639" s="23"/>
      <c r="BF639" s="23" t="str">
        <f t="shared" si="2"/>
        <v/>
      </c>
      <c r="BG639" s="23"/>
      <c r="BH639" s="23" t="str">
        <f t="array" ref="BH639">IFERROR(INDEX(ValidationAndReference!P:P,MATCH(BD639,ValidationAndReference!Q:Q,0)),"")</f>
        <v/>
      </c>
      <c r="BI639" s="23" t="str">
        <f t="array" ref="BI639">IF(ISBLANK(D639),"",INDEX(ValidationAndReference!F:F,MATCH(D639,ValidationAndReference!G:G,0)))</f>
        <v/>
      </c>
      <c r="BJ639" s="23" t="str">
        <f t="array" ref="BJ639">IF(ISBLANK(E639),"",INDEX(ValidationAndReference!$F:$F,MATCH(E639,ValidationAndReference!$G:$G,0)))</f>
        <v/>
      </c>
      <c r="BK639" s="23" t="str">
        <f t="array" ref="BK639">IF(ISBLANK(F639),"",INDEX(ValidationAndReference!$F:$F,MATCH(F639,ValidationAndReference!$G:$G,0)))</f>
        <v/>
      </c>
      <c r="BL639" s="23" t="str">
        <f t="array" ref="BL639">IF(ISBLANK(G639),"",INDEX(ValidationAndReference!J:J,MATCH(G639,ValidationAndReference!K:K,0)))</f>
        <v/>
      </c>
      <c r="BM639" s="23" t="str">
        <f t="array" ref="BM639">IF(ISBLANK(H639),"",INDEX(ValidationAndReference!J:J,MATCH(H639,ValidationAndReference!K:K,0)))</f>
        <v/>
      </c>
      <c r="BN639" s="23" t="str">
        <f t="array" ref="BN639">IF(ISBLANK(I639),"",INDEX(ValidationAndReference!J:J,MATCH(I639,ValidationAndReference!K:K,0)))</f>
        <v/>
      </c>
      <c r="BO639" s="23" t="str">
        <f t="array" ref="BO639">IF(ISBLANK(J639),"",INDEX(ValidationAndReference!J:J,MATCH(J639,ValidationAndReference!K:K,0)))</f>
        <v/>
      </c>
      <c r="BP639" s="23" t="str">
        <f t="array" ref="BP639">IF(ISBLANK(K639),"",INDEX(ValidationAndReference!J:J,MATCH(K639,ValidationAndReference!K:K,0)))</f>
        <v/>
      </c>
      <c r="BQ639" s="23" t="str">
        <f t="array" ref="BQ639">IF(ISBLANK(M639),"",INDEX(Location!$W:$W,MATCH(M639,Location!$B:$B,0)))</f>
        <v/>
      </c>
      <c r="BR639" s="23" t="str">
        <f t="array" ref="BR639">IF(ISBLANK(N639),"",INDEX(Location!$W:$W,MATCH(N639,Location!$B:$B,0)))</f>
        <v/>
      </c>
      <c r="BS639" s="23" t="str">
        <f t="array" ref="BS639">IF(ISBLANK(O639),"",INDEX(Location!$W:$W,MATCH(O639,Location!$B:$B,0)))</f>
        <v/>
      </c>
      <c r="BT639" s="23" t="str">
        <f t="array" ref="BT639">IF(ISBLANK(P639),"",INDEX(Location!$W:$W,MATCH(P639,Location!$B:$B,0)))</f>
        <v/>
      </c>
      <c r="BU639" s="23" t="str">
        <f t="array" ref="BU639">IF(ISBLANK(Q639),"",INDEX(Location!$W:$W,MATCH(Q639,Location!$B:$B,0)))</f>
        <v/>
      </c>
      <c r="BV639" s="23" t="str">
        <f t="array" ref="BV639">IF(ISBLANK(Z639),"",INDEX(ValidationAndReference!$M:$M,MATCH(Z639,ValidationAndReference!$N:$N,0)))</f>
        <v/>
      </c>
      <c r="BW639" s="23" t="str">
        <f t="array" ref="BW639">IF(ISBLANK(AA639),"",INDEX(ValidationAndReference!$AA:$AA,MATCH(AA639,ValidationAndReference!$AB:$AB,0)))</f>
        <v/>
      </c>
      <c r="BX639" s="23" t="str">
        <f t="array" ref="BX639">IF(ISBLANK(AB639),"",INDEX(ValidationAndReference!$M:$M,MATCH(AB639,ValidationAndReference!$N:$N,0)))</f>
        <v/>
      </c>
      <c r="BY639" s="23" t="str">
        <f t="array" ref="BY639">IF(ISBLANK(AC639),"",INDEX(ValidationAndReference!$AA:$AA,MATCH(AC639,ValidationAndReference!$AB:$AB,0)))</f>
        <v/>
      </c>
      <c r="BZ639" s="23" t="str">
        <f t="array" ref="BZ639">IF(ISBLANK(AD639),"",INDEX(ValidationAndReference!$M:$M,MATCH(AD639,ValidationAndReference!$N:$N,0)))</f>
        <v/>
      </c>
      <c r="CA639" s="23" t="str">
        <f t="array" ref="CA639">IF(ISBLANK(AE639),"",INDEX(ValidationAndReference!$AA:$AA,MATCH(AE639,ValidationAndReference!$AB:$AB,0)))</f>
        <v/>
      </c>
      <c r="CB639" s="23" t="str">
        <f t="array" ref="CB639">IF(ISBLANK(AF639),"",INDEX(ValidationAndReference!$M:$M,MATCH(AF639,ValidationAndReference!$N:$N,0)))</f>
        <v/>
      </c>
      <c r="CC639" s="23" t="str">
        <f t="array" ref="CC639">IF(ISBLANK(AG639),"",INDEX(ValidationAndReference!$AA:$AA,MATCH(AG639,ValidationAndReference!$AB:$AB,0)))</f>
        <v/>
      </c>
      <c r="CD639" s="23" t="str">
        <f t="array" ref="CD639">IF(ISBLANK(AH639),"",INDEX(ValidationAndReference!$M:$M,MATCH(AH639,ValidationAndReference!$N:$N,0)))</f>
        <v/>
      </c>
      <c r="CE639" s="23" t="str">
        <f t="array" ref="CE639">IF(ISBLANK(AI639),"",INDEX(ValidationAndReference!$AA:$AA,MATCH(AI639,ValidationAndReference!$AB:$AB,0)))</f>
        <v/>
      </c>
      <c r="CF639" s="23" t="str">
        <f t="array" ref="CF639">IF(ISBLANK(AT639),"",INDEX(ValidationAndReference!$S:$S,MATCH(AT639,ValidationAndReference!$T:$T,0)))</f>
        <v/>
      </c>
      <c r="CG639" s="23" t="str">
        <f t="array" ref="CG639">IF(ISBLANK(AU639),"",INDEX(ValidationAndReference!$S:$S,MATCH(AU639,ValidationAndReference!$T:$T,0)))</f>
        <v/>
      </c>
      <c r="CH639" s="23" t="str">
        <f t="array" ref="CH639">IF(ISBLANK(AV639),"",INDEX(ValidationAndReference!$S:$S,MATCH(AV639,ValidationAndReference!$T:$T,0)))</f>
        <v/>
      </c>
      <c r="CI639" s="23" t="str">
        <f t="array" ref="CI639">IF(ISBLANK(AW639),"",INDEX(ValidationAndReference!$S:$S,MATCH(AW639,ValidationAndReference!$T:$T,0)))</f>
        <v/>
      </c>
      <c r="CJ639" s="23" t="str">
        <f t="array" ref="CJ639">IF(ISBLANK(AX639),"",INDEX(ValidationAndReference!$S:$S,MATCH(AX639,ValidationAndReference!$T:$T,0)))</f>
        <v/>
      </c>
      <c r="CK639" s="23" t="str">
        <f t="array" ref="CK639">IF(ISBLANK(AY639),"",INDEX(ValidationAndReference!V:V,MATCH(AY639,ValidationAndReference!W:W,0)))</f>
        <v/>
      </c>
      <c r="CL639" s="23" t="str">
        <f t="array" ref="CL639">IF(ISBLANK(AZ639),"",INDEX(ValidationAndReference!$V:$V,MATCH(AZ639,ValidationAndReference!$W:$W,0)))</f>
        <v/>
      </c>
      <c r="CM639" s="23" t="str">
        <f t="array" ref="CM639">IF(ISBLANK(BA639),"",INDEX(ValidationAndReference!$V:$V,MATCH(BA639,ValidationAndReference!$W:$W,0)))</f>
        <v/>
      </c>
    </row>
    <row r="640" spans="1:91" ht="15.75" customHeight="1" x14ac:dyDescent="0.25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1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  <c r="AZ640" s="20"/>
      <c r="BA640" s="20"/>
      <c r="BB640" s="23"/>
      <c r="BC640" s="23"/>
      <c r="BD640" s="24"/>
      <c r="BE640" s="23"/>
      <c r="BF640" s="23" t="str">
        <f t="shared" si="2"/>
        <v/>
      </c>
      <c r="BG640" s="23"/>
      <c r="BH640" s="23" t="str">
        <f t="array" ref="BH640">IFERROR(INDEX(ValidationAndReference!P:P,MATCH(BD640,ValidationAndReference!Q:Q,0)),"")</f>
        <v/>
      </c>
      <c r="BI640" s="23" t="str">
        <f t="array" ref="BI640">IF(ISBLANK(D640),"",INDEX(ValidationAndReference!F:F,MATCH(D640,ValidationAndReference!G:G,0)))</f>
        <v/>
      </c>
      <c r="BJ640" s="23" t="str">
        <f t="array" ref="BJ640">IF(ISBLANK(E640),"",INDEX(ValidationAndReference!$F:$F,MATCH(E640,ValidationAndReference!$G:$G,0)))</f>
        <v/>
      </c>
      <c r="BK640" s="23" t="str">
        <f t="array" ref="BK640">IF(ISBLANK(F640),"",INDEX(ValidationAndReference!$F:$F,MATCH(F640,ValidationAndReference!$G:$G,0)))</f>
        <v/>
      </c>
      <c r="BL640" s="23" t="str">
        <f t="array" ref="BL640">IF(ISBLANK(G640),"",INDEX(ValidationAndReference!J:J,MATCH(G640,ValidationAndReference!K:K,0)))</f>
        <v/>
      </c>
      <c r="BM640" s="23" t="str">
        <f t="array" ref="BM640">IF(ISBLANK(H640),"",INDEX(ValidationAndReference!J:J,MATCH(H640,ValidationAndReference!K:K,0)))</f>
        <v/>
      </c>
      <c r="BN640" s="23" t="str">
        <f t="array" ref="BN640">IF(ISBLANK(I640),"",INDEX(ValidationAndReference!J:J,MATCH(I640,ValidationAndReference!K:K,0)))</f>
        <v/>
      </c>
      <c r="BO640" s="23" t="str">
        <f t="array" ref="BO640">IF(ISBLANK(J640),"",INDEX(ValidationAndReference!J:J,MATCH(J640,ValidationAndReference!K:K,0)))</f>
        <v/>
      </c>
      <c r="BP640" s="23" t="str">
        <f t="array" ref="BP640">IF(ISBLANK(K640),"",INDEX(ValidationAndReference!J:J,MATCH(K640,ValidationAndReference!K:K,0)))</f>
        <v/>
      </c>
      <c r="BQ640" s="23" t="str">
        <f t="array" ref="BQ640">IF(ISBLANK(M640),"",INDEX(Location!$W:$W,MATCH(M640,Location!$B:$B,0)))</f>
        <v/>
      </c>
      <c r="BR640" s="23" t="str">
        <f t="array" ref="BR640">IF(ISBLANK(N640),"",INDEX(Location!$W:$W,MATCH(N640,Location!$B:$B,0)))</f>
        <v/>
      </c>
      <c r="BS640" s="23" t="str">
        <f t="array" ref="BS640">IF(ISBLANK(O640),"",INDEX(Location!$W:$W,MATCH(O640,Location!$B:$B,0)))</f>
        <v/>
      </c>
      <c r="BT640" s="23" t="str">
        <f t="array" ref="BT640">IF(ISBLANK(P640),"",INDEX(Location!$W:$W,MATCH(P640,Location!$B:$B,0)))</f>
        <v/>
      </c>
      <c r="BU640" s="23" t="str">
        <f t="array" ref="BU640">IF(ISBLANK(Q640),"",INDEX(Location!$W:$W,MATCH(Q640,Location!$B:$B,0)))</f>
        <v/>
      </c>
      <c r="BV640" s="23" t="str">
        <f t="array" ref="BV640">IF(ISBLANK(Z640),"",INDEX(ValidationAndReference!$M:$M,MATCH(Z640,ValidationAndReference!$N:$N,0)))</f>
        <v/>
      </c>
      <c r="BW640" s="23" t="str">
        <f t="array" ref="BW640">IF(ISBLANK(AA640),"",INDEX(ValidationAndReference!$AA:$AA,MATCH(AA640,ValidationAndReference!$AB:$AB,0)))</f>
        <v/>
      </c>
      <c r="BX640" s="23" t="str">
        <f t="array" ref="BX640">IF(ISBLANK(AB640),"",INDEX(ValidationAndReference!$M:$M,MATCH(AB640,ValidationAndReference!$N:$N,0)))</f>
        <v/>
      </c>
      <c r="BY640" s="23" t="str">
        <f t="array" ref="BY640">IF(ISBLANK(AC640),"",INDEX(ValidationAndReference!$AA:$AA,MATCH(AC640,ValidationAndReference!$AB:$AB,0)))</f>
        <v/>
      </c>
      <c r="BZ640" s="23" t="str">
        <f t="array" ref="BZ640">IF(ISBLANK(AD640),"",INDEX(ValidationAndReference!$M:$M,MATCH(AD640,ValidationAndReference!$N:$N,0)))</f>
        <v/>
      </c>
      <c r="CA640" s="23" t="str">
        <f t="array" ref="CA640">IF(ISBLANK(AE640),"",INDEX(ValidationAndReference!$AA:$AA,MATCH(AE640,ValidationAndReference!$AB:$AB,0)))</f>
        <v/>
      </c>
      <c r="CB640" s="23" t="str">
        <f t="array" ref="CB640">IF(ISBLANK(AF640),"",INDEX(ValidationAndReference!$M:$M,MATCH(AF640,ValidationAndReference!$N:$N,0)))</f>
        <v/>
      </c>
      <c r="CC640" s="23" t="str">
        <f t="array" ref="CC640">IF(ISBLANK(AG640),"",INDEX(ValidationAndReference!$AA:$AA,MATCH(AG640,ValidationAndReference!$AB:$AB,0)))</f>
        <v/>
      </c>
      <c r="CD640" s="23" t="str">
        <f t="array" ref="CD640">IF(ISBLANK(AH640),"",INDEX(ValidationAndReference!$M:$M,MATCH(AH640,ValidationAndReference!$N:$N,0)))</f>
        <v/>
      </c>
      <c r="CE640" s="23" t="str">
        <f t="array" ref="CE640">IF(ISBLANK(AI640),"",INDEX(ValidationAndReference!$AA:$AA,MATCH(AI640,ValidationAndReference!$AB:$AB,0)))</f>
        <v/>
      </c>
      <c r="CF640" s="23" t="str">
        <f t="array" ref="CF640">IF(ISBLANK(AT640),"",INDEX(ValidationAndReference!$S:$S,MATCH(AT640,ValidationAndReference!$T:$T,0)))</f>
        <v/>
      </c>
      <c r="CG640" s="23" t="str">
        <f t="array" ref="CG640">IF(ISBLANK(AU640),"",INDEX(ValidationAndReference!$S:$S,MATCH(AU640,ValidationAndReference!$T:$T,0)))</f>
        <v/>
      </c>
      <c r="CH640" s="23" t="str">
        <f t="array" ref="CH640">IF(ISBLANK(AV640),"",INDEX(ValidationAndReference!$S:$S,MATCH(AV640,ValidationAndReference!$T:$T,0)))</f>
        <v/>
      </c>
      <c r="CI640" s="23" t="str">
        <f t="array" ref="CI640">IF(ISBLANK(AW640),"",INDEX(ValidationAndReference!$S:$S,MATCH(AW640,ValidationAndReference!$T:$T,0)))</f>
        <v/>
      </c>
      <c r="CJ640" s="23" t="str">
        <f t="array" ref="CJ640">IF(ISBLANK(AX640),"",INDEX(ValidationAndReference!$S:$S,MATCH(AX640,ValidationAndReference!$T:$T,0)))</f>
        <v/>
      </c>
      <c r="CK640" s="23" t="str">
        <f t="array" ref="CK640">IF(ISBLANK(AY640),"",INDEX(ValidationAndReference!V:V,MATCH(AY640,ValidationAndReference!W:W,0)))</f>
        <v/>
      </c>
      <c r="CL640" s="23" t="str">
        <f t="array" ref="CL640">IF(ISBLANK(AZ640),"",INDEX(ValidationAndReference!$V:$V,MATCH(AZ640,ValidationAndReference!$W:$W,0)))</f>
        <v/>
      </c>
      <c r="CM640" s="23" t="str">
        <f t="array" ref="CM640">IF(ISBLANK(BA640),"",INDEX(ValidationAndReference!$V:$V,MATCH(BA640,ValidationAndReference!$W:$W,0)))</f>
        <v/>
      </c>
    </row>
    <row r="641" spans="1:91" ht="15.75" customHeight="1" x14ac:dyDescent="0.25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1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3"/>
      <c r="BC641" s="23"/>
      <c r="BD641" s="24"/>
      <c r="BE641" s="23"/>
      <c r="BF641" s="23" t="str">
        <f t="shared" si="2"/>
        <v/>
      </c>
      <c r="BG641" s="23"/>
      <c r="BH641" s="23" t="str">
        <f t="array" ref="BH641">IFERROR(INDEX(ValidationAndReference!P:P,MATCH(BD641,ValidationAndReference!Q:Q,0)),"")</f>
        <v/>
      </c>
      <c r="BI641" s="23" t="str">
        <f t="array" ref="BI641">IF(ISBLANK(D641),"",INDEX(ValidationAndReference!F:F,MATCH(D641,ValidationAndReference!G:G,0)))</f>
        <v/>
      </c>
      <c r="BJ641" s="23" t="str">
        <f t="array" ref="BJ641">IF(ISBLANK(E641),"",INDEX(ValidationAndReference!$F:$F,MATCH(E641,ValidationAndReference!$G:$G,0)))</f>
        <v/>
      </c>
      <c r="BK641" s="23" t="str">
        <f t="array" ref="BK641">IF(ISBLANK(F641),"",INDEX(ValidationAndReference!$F:$F,MATCH(F641,ValidationAndReference!$G:$G,0)))</f>
        <v/>
      </c>
      <c r="BL641" s="23" t="str">
        <f t="array" ref="BL641">IF(ISBLANK(G641),"",INDEX(ValidationAndReference!J:J,MATCH(G641,ValidationAndReference!K:K,0)))</f>
        <v/>
      </c>
      <c r="BM641" s="23" t="str">
        <f t="array" ref="BM641">IF(ISBLANK(H641),"",INDEX(ValidationAndReference!J:J,MATCH(H641,ValidationAndReference!K:K,0)))</f>
        <v/>
      </c>
      <c r="BN641" s="23" t="str">
        <f t="array" ref="BN641">IF(ISBLANK(I641),"",INDEX(ValidationAndReference!J:J,MATCH(I641,ValidationAndReference!K:K,0)))</f>
        <v/>
      </c>
      <c r="BO641" s="23" t="str">
        <f t="array" ref="BO641">IF(ISBLANK(J641),"",INDEX(ValidationAndReference!J:J,MATCH(J641,ValidationAndReference!K:K,0)))</f>
        <v/>
      </c>
      <c r="BP641" s="23" t="str">
        <f t="array" ref="BP641">IF(ISBLANK(K641),"",INDEX(ValidationAndReference!J:J,MATCH(K641,ValidationAndReference!K:K,0)))</f>
        <v/>
      </c>
      <c r="BQ641" s="23" t="str">
        <f t="array" ref="BQ641">IF(ISBLANK(M641),"",INDEX(Location!$W:$W,MATCH(M641,Location!$B:$B,0)))</f>
        <v/>
      </c>
      <c r="BR641" s="23" t="str">
        <f t="array" ref="BR641">IF(ISBLANK(N641),"",INDEX(Location!$W:$W,MATCH(N641,Location!$B:$B,0)))</f>
        <v/>
      </c>
      <c r="BS641" s="23" t="str">
        <f t="array" ref="BS641">IF(ISBLANK(O641),"",INDEX(Location!$W:$W,MATCH(O641,Location!$B:$B,0)))</f>
        <v/>
      </c>
      <c r="BT641" s="23" t="str">
        <f t="array" ref="BT641">IF(ISBLANK(P641),"",INDEX(Location!$W:$W,MATCH(P641,Location!$B:$B,0)))</f>
        <v/>
      </c>
      <c r="BU641" s="23" t="str">
        <f t="array" ref="BU641">IF(ISBLANK(Q641),"",INDEX(Location!$W:$W,MATCH(Q641,Location!$B:$B,0)))</f>
        <v/>
      </c>
      <c r="BV641" s="23" t="str">
        <f t="array" ref="BV641">IF(ISBLANK(Z641),"",INDEX(ValidationAndReference!$M:$M,MATCH(Z641,ValidationAndReference!$N:$N,0)))</f>
        <v/>
      </c>
      <c r="BW641" s="23" t="str">
        <f t="array" ref="BW641">IF(ISBLANK(AA641),"",INDEX(ValidationAndReference!$AA:$AA,MATCH(AA641,ValidationAndReference!$AB:$AB,0)))</f>
        <v/>
      </c>
      <c r="BX641" s="23" t="str">
        <f t="array" ref="BX641">IF(ISBLANK(AB641),"",INDEX(ValidationAndReference!$M:$M,MATCH(AB641,ValidationAndReference!$N:$N,0)))</f>
        <v/>
      </c>
      <c r="BY641" s="23" t="str">
        <f t="array" ref="BY641">IF(ISBLANK(AC641),"",INDEX(ValidationAndReference!$AA:$AA,MATCH(AC641,ValidationAndReference!$AB:$AB,0)))</f>
        <v/>
      </c>
      <c r="BZ641" s="23" t="str">
        <f t="array" ref="BZ641">IF(ISBLANK(AD641),"",INDEX(ValidationAndReference!$M:$M,MATCH(AD641,ValidationAndReference!$N:$N,0)))</f>
        <v/>
      </c>
      <c r="CA641" s="23" t="str">
        <f t="array" ref="CA641">IF(ISBLANK(AE641),"",INDEX(ValidationAndReference!$AA:$AA,MATCH(AE641,ValidationAndReference!$AB:$AB,0)))</f>
        <v/>
      </c>
      <c r="CB641" s="23" t="str">
        <f t="array" ref="CB641">IF(ISBLANK(AF641),"",INDEX(ValidationAndReference!$M:$M,MATCH(AF641,ValidationAndReference!$N:$N,0)))</f>
        <v/>
      </c>
      <c r="CC641" s="23" t="str">
        <f t="array" ref="CC641">IF(ISBLANK(AG641),"",INDEX(ValidationAndReference!$AA:$AA,MATCH(AG641,ValidationAndReference!$AB:$AB,0)))</f>
        <v/>
      </c>
      <c r="CD641" s="23" t="str">
        <f t="array" ref="CD641">IF(ISBLANK(AH641),"",INDEX(ValidationAndReference!$M:$M,MATCH(AH641,ValidationAndReference!$N:$N,0)))</f>
        <v/>
      </c>
      <c r="CE641" s="23" t="str">
        <f t="array" ref="CE641">IF(ISBLANK(AI641),"",INDEX(ValidationAndReference!$AA:$AA,MATCH(AI641,ValidationAndReference!$AB:$AB,0)))</f>
        <v/>
      </c>
      <c r="CF641" s="23" t="str">
        <f t="array" ref="CF641">IF(ISBLANK(AT641),"",INDEX(ValidationAndReference!$S:$S,MATCH(AT641,ValidationAndReference!$T:$T,0)))</f>
        <v/>
      </c>
      <c r="CG641" s="23" t="str">
        <f t="array" ref="CG641">IF(ISBLANK(AU641),"",INDEX(ValidationAndReference!$S:$S,MATCH(AU641,ValidationAndReference!$T:$T,0)))</f>
        <v/>
      </c>
      <c r="CH641" s="23" t="str">
        <f t="array" ref="CH641">IF(ISBLANK(AV641),"",INDEX(ValidationAndReference!$S:$S,MATCH(AV641,ValidationAndReference!$T:$T,0)))</f>
        <v/>
      </c>
      <c r="CI641" s="23" t="str">
        <f t="array" ref="CI641">IF(ISBLANK(AW641),"",INDEX(ValidationAndReference!$S:$S,MATCH(AW641,ValidationAndReference!$T:$T,0)))</f>
        <v/>
      </c>
      <c r="CJ641" s="23" t="str">
        <f t="array" ref="CJ641">IF(ISBLANK(AX641),"",INDEX(ValidationAndReference!$S:$S,MATCH(AX641,ValidationAndReference!$T:$T,0)))</f>
        <v/>
      </c>
      <c r="CK641" s="23" t="str">
        <f t="array" ref="CK641">IF(ISBLANK(AY641),"",INDEX(ValidationAndReference!V:V,MATCH(AY641,ValidationAndReference!W:W,0)))</f>
        <v/>
      </c>
      <c r="CL641" s="23" t="str">
        <f t="array" ref="CL641">IF(ISBLANK(AZ641),"",INDEX(ValidationAndReference!$V:$V,MATCH(AZ641,ValidationAndReference!$W:$W,0)))</f>
        <v/>
      </c>
      <c r="CM641" s="23" t="str">
        <f t="array" ref="CM641">IF(ISBLANK(BA641),"",INDEX(ValidationAndReference!$V:$V,MATCH(BA641,ValidationAndReference!$W:$W,0)))</f>
        <v/>
      </c>
    </row>
    <row r="642" spans="1:91" ht="15.75" customHeight="1" x14ac:dyDescent="0.25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1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  <c r="AZ642" s="20"/>
      <c r="BA642" s="20"/>
      <c r="BB642" s="23"/>
      <c r="BC642" s="23"/>
      <c r="BD642" s="24"/>
      <c r="BE642" s="23"/>
      <c r="BF642" s="23" t="str">
        <f t="shared" si="2"/>
        <v/>
      </c>
      <c r="BG642" s="23"/>
      <c r="BH642" s="23" t="str">
        <f t="array" ref="BH642">IFERROR(INDEX(ValidationAndReference!P:P,MATCH(BD642,ValidationAndReference!Q:Q,0)),"")</f>
        <v/>
      </c>
      <c r="BI642" s="23" t="str">
        <f t="array" ref="BI642">IF(ISBLANK(D642),"",INDEX(ValidationAndReference!F:F,MATCH(D642,ValidationAndReference!G:G,0)))</f>
        <v/>
      </c>
      <c r="BJ642" s="23" t="str">
        <f t="array" ref="BJ642">IF(ISBLANK(E642),"",INDEX(ValidationAndReference!$F:$F,MATCH(E642,ValidationAndReference!$G:$G,0)))</f>
        <v/>
      </c>
      <c r="BK642" s="23" t="str">
        <f t="array" ref="BK642">IF(ISBLANK(F642),"",INDEX(ValidationAndReference!$F:$F,MATCH(F642,ValidationAndReference!$G:$G,0)))</f>
        <v/>
      </c>
      <c r="BL642" s="23" t="str">
        <f t="array" ref="BL642">IF(ISBLANK(G642),"",INDEX(ValidationAndReference!J:J,MATCH(G642,ValidationAndReference!K:K,0)))</f>
        <v/>
      </c>
      <c r="BM642" s="23" t="str">
        <f t="array" ref="BM642">IF(ISBLANK(H642),"",INDEX(ValidationAndReference!J:J,MATCH(H642,ValidationAndReference!K:K,0)))</f>
        <v/>
      </c>
      <c r="BN642" s="23" t="str">
        <f t="array" ref="BN642">IF(ISBLANK(I642),"",INDEX(ValidationAndReference!J:J,MATCH(I642,ValidationAndReference!K:K,0)))</f>
        <v/>
      </c>
      <c r="BO642" s="23" t="str">
        <f t="array" ref="BO642">IF(ISBLANK(J642),"",INDEX(ValidationAndReference!J:J,MATCH(J642,ValidationAndReference!K:K,0)))</f>
        <v/>
      </c>
      <c r="BP642" s="23" t="str">
        <f t="array" ref="BP642">IF(ISBLANK(K642),"",INDEX(ValidationAndReference!J:J,MATCH(K642,ValidationAndReference!K:K,0)))</f>
        <v/>
      </c>
      <c r="BQ642" s="23" t="str">
        <f t="array" ref="BQ642">IF(ISBLANK(M642),"",INDEX(Location!$W:$W,MATCH(M642,Location!$B:$B,0)))</f>
        <v/>
      </c>
      <c r="BR642" s="23" t="str">
        <f t="array" ref="BR642">IF(ISBLANK(N642),"",INDEX(Location!$W:$W,MATCH(N642,Location!$B:$B,0)))</f>
        <v/>
      </c>
      <c r="BS642" s="23" t="str">
        <f t="array" ref="BS642">IF(ISBLANK(O642),"",INDEX(Location!$W:$W,MATCH(O642,Location!$B:$B,0)))</f>
        <v/>
      </c>
      <c r="BT642" s="23" t="str">
        <f t="array" ref="BT642">IF(ISBLANK(P642),"",INDEX(Location!$W:$W,MATCH(P642,Location!$B:$B,0)))</f>
        <v/>
      </c>
      <c r="BU642" s="23" t="str">
        <f t="array" ref="BU642">IF(ISBLANK(Q642),"",INDEX(Location!$W:$W,MATCH(Q642,Location!$B:$B,0)))</f>
        <v/>
      </c>
      <c r="BV642" s="23" t="str">
        <f t="array" ref="BV642">IF(ISBLANK(Z642),"",INDEX(ValidationAndReference!$M:$M,MATCH(Z642,ValidationAndReference!$N:$N,0)))</f>
        <v/>
      </c>
      <c r="BW642" s="23" t="str">
        <f t="array" ref="BW642">IF(ISBLANK(AA642),"",INDEX(ValidationAndReference!$AA:$AA,MATCH(AA642,ValidationAndReference!$AB:$AB,0)))</f>
        <v/>
      </c>
      <c r="BX642" s="23" t="str">
        <f t="array" ref="BX642">IF(ISBLANK(AB642),"",INDEX(ValidationAndReference!$M:$M,MATCH(AB642,ValidationAndReference!$N:$N,0)))</f>
        <v/>
      </c>
      <c r="BY642" s="23" t="str">
        <f t="array" ref="BY642">IF(ISBLANK(AC642),"",INDEX(ValidationAndReference!$AA:$AA,MATCH(AC642,ValidationAndReference!$AB:$AB,0)))</f>
        <v/>
      </c>
      <c r="BZ642" s="23" t="str">
        <f t="array" ref="BZ642">IF(ISBLANK(AD642),"",INDEX(ValidationAndReference!$M:$M,MATCH(AD642,ValidationAndReference!$N:$N,0)))</f>
        <v/>
      </c>
      <c r="CA642" s="23" t="str">
        <f t="array" ref="CA642">IF(ISBLANK(AE642),"",INDEX(ValidationAndReference!$AA:$AA,MATCH(AE642,ValidationAndReference!$AB:$AB,0)))</f>
        <v/>
      </c>
      <c r="CB642" s="23" t="str">
        <f t="array" ref="CB642">IF(ISBLANK(AF642),"",INDEX(ValidationAndReference!$M:$M,MATCH(AF642,ValidationAndReference!$N:$N,0)))</f>
        <v/>
      </c>
      <c r="CC642" s="23" t="str">
        <f t="array" ref="CC642">IF(ISBLANK(AG642),"",INDEX(ValidationAndReference!$AA:$AA,MATCH(AG642,ValidationAndReference!$AB:$AB,0)))</f>
        <v/>
      </c>
      <c r="CD642" s="23" t="str">
        <f t="array" ref="CD642">IF(ISBLANK(AH642),"",INDEX(ValidationAndReference!$M:$M,MATCH(AH642,ValidationAndReference!$N:$N,0)))</f>
        <v/>
      </c>
      <c r="CE642" s="23" t="str">
        <f t="array" ref="CE642">IF(ISBLANK(AI642),"",INDEX(ValidationAndReference!$AA:$AA,MATCH(AI642,ValidationAndReference!$AB:$AB,0)))</f>
        <v/>
      </c>
      <c r="CF642" s="23" t="str">
        <f t="array" ref="CF642">IF(ISBLANK(AT642),"",INDEX(ValidationAndReference!$S:$S,MATCH(AT642,ValidationAndReference!$T:$T,0)))</f>
        <v/>
      </c>
      <c r="CG642" s="23" t="str">
        <f t="array" ref="CG642">IF(ISBLANK(AU642),"",INDEX(ValidationAndReference!$S:$S,MATCH(AU642,ValidationAndReference!$T:$T,0)))</f>
        <v/>
      </c>
      <c r="CH642" s="23" t="str">
        <f t="array" ref="CH642">IF(ISBLANK(AV642),"",INDEX(ValidationAndReference!$S:$S,MATCH(AV642,ValidationAndReference!$T:$T,0)))</f>
        <v/>
      </c>
      <c r="CI642" s="23" t="str">
        <f t="array" ref="CI642">IF(ISBLANK(AW642),"",INDEX(ValidationAndReference!$S:$S,MATCH(AW642,ValidationAndReference!$T:$T,0)))</f>
        <v/>
      </c>
      <c r="CJ642" s="23" t="str">
        <f t="array" ref="CJ642">IF(ISBLANK(AX642),"",INDEX(ValidationAndReference!$S:$S,MATCH(AX642,ValidationAndReference!$T:$T,0)))</f>
        <v/>
      </c>
      <c r="CK642" s="23" t="str">
        <f t="array" ref="CK642">IF(ISBLANK(AY642),"",INDEX(ValidationAndReference!V:V,MATCH(AY642,ValidationAndReference!W:W,0)))</f>
        <v/>
      </c>
      <c r="CL642" s="23" t="str">
        <f t="array" ref="CL642">IF(ISBLANK(AZ642),"",INDEX(ValidationAndReference!$V:$V,MATCH(AZ642,ValidationAndReference!$W:$W,0)))</f>
        <v/>
      </c>
      <c r="CM642" s="23" t="str">
        <f t="array" ref="CM642">IF(ISBLANK(BA642),"",INDEX(ValidationAndReference!$V:$V,MATCH(BA642,ValidationAndReference!$W:$W,0)))</f>
        <v/>
      </c>
    </row>
    <row r="643" spans="1:91" ht="15.75" customHeight="1" x14ac:dyDescent="0.25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1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  <c r="AZ643" s="20"/>
      <c r="BA643" s="20"/>
      <c r="BB643" s="23"/>
      <c r="BC643" s="23"/>
      <c r="BD643" s="24"/>
      <c r="BE643" s="23"/>
      <c r="BF643" s="23" t="str">
        <f t="shared" si="2"/>
        <v/>
      </c>
      <c r="BG643" s="23"/>
      <c r="BH643" s="23" t="str">
        <f t="array" ref="BH643">IFERROR(INDEX(ValidationAndReference!P:P,MATCH(BD643,ValidationAndReference!Q:Q,0)),"")</f>
        <v/>
      </c>
      <c r="BI643" s="23" t="str">
        <f t="array" ref="BI643">IF(ISBLANK(D643),"",INDEX(ValidationAndReference!F:F,MATCH(D643,ValidationAndReference!G:G,0)))</f>
        <v/>
      </c>
      <c r="BJ643" s="23" t="str">
        <f t="array" ref="BJ643">IF(ISBLANK(E643),"",INDEX(ValidationAndReference!$F:$F,MATCH(E643,ValidationAndReference!$G:$G,0)))</f>
        <v/>
      </c>
      <c r="BK643" s="23" t="str">
        <f t="array" ref="BK643">IF(ISBLANK(F643),"",INDEX(ValidationAndReference!$F:$F,MATCH(F643,ValidationAndReference!$G:$G,0)))</f>
        <v/>
      </c>
      <c r="BL643" s="23" t="str">
        <f t="array" ref="BL643">IF(ISBLANK(G643),"",INDEX(ValidationAndReference!J:J,MATCH(G643,ValidationAndReference!K:K,0)))</f>
        <v/>
      </c>
      <c r="BM643" s="23" t="str">
        <f t="array" ref="BM643">IF(ISBLANK(H643),"",INDEX(ValidationAndReference!J:J,MATCH(H643,ValidationAndReference!K:K,0)))</f>
        <v/>
      </c>
      <c r="BN643" s="23" t="str">
        <f t="array" ref="BN643">IF(ISBLANK(I643),"",INDEX(ValidationAndReference!J:J,MATCH(I643,ValidationAndReference!K:K,0)))</f>
        <v/>
      </c>
      <c r="BO643" s="23" t="str">
        <f t="array" ref="BO643">IF(ISBLANK(J643),"",INDEX(ValidationAndReference!J:J,MATCH(J643,ValidationAndReference!K:K,0)))</f>
        <v/>
      </c>
      <c r="BP643" s="23" t="str">
        <f t="array" ref="BP643">IF(ISBLANK(K643),"",INDEX(ValidationAndReference!J:J,MATCH(K643,ValidationAndReference!K:K,0)))</f>
        <v/>
      </c>
      <c r="BQ643" s="23" t="str">
        <f t="array" ref="BQ643">IF(ISBLANK(M643),"",INDEX(Location!$W:$W,MATCH(M643,Location!$B:$B,0)))</f>
        <v/>
      </c>
      <c r="BR643" s="23" t="str">
        <f t="array" ref="BR643">IF(ISBLANK(N643),"",INDEX(Location!$W:$W,MATCH(N643,Location!$B:$B,0)))</f>
        <v/>
      </c>
      <c r="BS643" s="23" t="str">
        <f t="array" ref="BS643">IF(ISBLANK(O643),"",INDEX(Location!$W:$W,MATCH(O643,Location!$B:$B,0)))</f>
        <v/>
      </c>
      <c r="BT643" s="23" t="str">
        <f t="array" ref="BT643">IF(ISBLANK(P643),"",INDEX(Location!$W:$W,MATCH(P643,Location!$B:$B,0)))</f>
        <v/>
      </c>
      <c r="BU643" s="23" t="str">
        <f t="array" ref="BU643">IF(ISBLANK(Q643),"",INDEX(Location!$W:$W,MATCH(Q643,Location!$B:$B,0)))</f>
        <v/>
      </c>
      <c r="BV643" s="23" t="str">
        <f t="array" ref="BV643">IF(ISBLANK(Z643),"",INDEX(ValidationAndReference!$M:$M,MATCH(Z643,ValidationAndReference!$N:$N,0)))</f>
        <v/>
      </c>
      <c r="BW643" s="23" t="str">
        <f t="array" ref="BW643">IF(ISBLANK(AA643),"",INDEX(ValidationAndReference!$AA:$AA,MATCH(AA643,ValidationAndReference!$AB:$AB,0)))</f>
        <v/>
      </c>
      <c r="BX643" s="23" t="str">
        <f t="array" ref="BX643">IF(ISBLANK(AB643),"",INDEX(ValidationAndReference!$M:$M,MATCH(AB643,ValidationAndReference!$N:$N,0)))</f>
        <v/>
      </c>
      <c r="BY643" s="23" t="str">
        <f t="array" ref="BY643">IF(ISBLANK(AC643),"",INDEX(ValidationAndReference!$AA:$AA,MATCH(AC643,ValidationAndReference!$AB:$AB,0)))</f>
        <v/>
      </c>
      <c r="BZ643" s="23" t="str">
        <f t="array" ref="BZ643">IF(ISBLANK(AD643),"",INDEX(ValidationAndReference!$M:$M,MATCH(AD643,ValidationAndReference!$N:$N,0)))</f>
        <v/>
      </c>
      <c r="CA643" s="23" t="str">
        <f t="array" ref="CA643">IF(ISBLANK(AE643),"",INDEX(ValidationAndReference!$AA:$AA,MATCH(AE643,ValidationAndReference!$AB:$AB,0)))</f>
        <v/>
      </c>
      <c r="CB643" s="23" t="str">
        <f t="array" ref="CB643">IF(ISBLANK(AF643),"",INDEX(ValidationAndReference!$M:$M,MATCH(AF643,ValidationAndReference!$N:$N,0)))</f>
        <v/>
      </c>
      <c r="CC643" s="23" t="str">
        <f t="array" ref="CC643">IF(ISBLANK(AG643),"",INDEX(ValidationAndReference!$AA:$AA,MATCH(AG643,ValidationAndReference!$AB:$AB,0)))</f>
        <v/>
      </c>
      <c r="CD643" s="23" t="str">
        <f t="array" ref="CD643">IF(ISBLANK(AH643),"",INDEX(ValidationAndReference!$M:$M,MATCH(AH643,ValidationAndReference!$N:$N,0)))</f>
        <v/>
      </c>
      <c r="CE643" s="23" t="str">
        <f t="array" ref="CE643">IF(ISBLANK(AI643),"",INDEX(ValidationAndReference!$AA:$AA,MATCH(AI643,ValidationAndReference!$AB:$AB,0)))</f>
        <v/>
      </c>
      <c r="CF643" s="23" t="str">
        <f t="array" ref="CF643">IF(ISBLANK(AT643),"",INDEX(ValidationAndReference!$S:$S,MATCH(AT643,ValidationAndReference!$T:$T,0)))</f>
        <v/>
      </c>
      <c r="CG643" s="23" t="str">
        <f t="array" ref="CG643">IF(ISBLANK(AU643),"",INDEX(ValidationAndReference!$S:$S,MATCH(AU643,ValidationAndReference!$T:$T,0)))</f>
        <v/>
      </c>
      <c r="CH643" s="23" t="str">
        <f t="array" ref="CH643">IF(ISBLANK(AV643),"",INDEX(ValidationAndReference!$S:$S,MATCH(AV643,ValidationAndReference!$T:$T,0)))</f>
        <v/>
      </c>
      <c r="CI643" s="23" t="str">
        <f t="array" ref="CI643">IF(ISBLANK(AW643),"",INDEX(ValidationAndReference!$S:$S,MATCH(AW643,ValidationAndReference!$T:$T,0)))</f>
        <v/>
      </c>
      <c r="CJ643" s="23" t="str">
        <f t="array" ref="CJ643">IF(ISBLANK(AX643),"",INDEX(ValidationAndReference!$S:$S,MATCH(AX643,ValidationAndReference!$T:$T,0)))</f>
        <v/>
      </c>
      <c r="CK643" s="23" t="str">
        <f t="array" ref="CK643">IF(ISBLANK(AY643),"",INDEX(ValidationAndReference!V:V,MATCH(AY643,ValidationAndReference!W:W,0)))</f>
        <v/>
      </c>
      <c r="CL643" s="23" t="str">
        <f t="array" ref="CL643">IF(ISBLANK(AZ643),"",INDEX(ValidationAndReference!$V:$V,MATCH(AZ643,ValidationAndReference!$W:$W,0)))</f>
        <v/>
      </c>
      <c r="CM643" s="23" t="str">
        <f t="array" ref="CM643">IF(ISBLANK(BA643),"",INDEX(ValidationAndReference!$V:$V,MATCH(BA643,ValidationAndReference!$W:$W,0)))</f>
        <v/>
      </c>
    </row>
    <row r="644" spans="1:91" ht="15.75" customHeight="1" x14ac:dyDescent="0.25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1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  <c r="AZ644" s="20"/>
      <c r="BA644" s="20"/>
      <c r="BB644" s="23"/>
      <c r="BC644" s="23"/>
      <c r="BD644" s="24"/>
      <c r="BE644" s="23"/>
      <c r="BF644" s="23" t="str">
        <f t="shared" si="2"/>
        <v/>
      </c>
      <c r="BG644" s="23"/>
      <c r="BH644" s="23" t="str">
        <f t="array" ref="BH644">IFERROR(INDEX(ValidationAndReference!P:P,MATCH(BD644,ValidationAndReference!Q:Q,0)),"")</f>
        <v/>
      </c>
      <c r="BI644" s="23" t="str">
        <f t="array" ref="BI644">IF(ISBLANK(D644),"",INDEX(ValidationAndReference!F:F,MATCH(D644,ValidationAndReference!G:G,0)))</f>
        <v/>
      </c>
      <c r="BJ644" s="23" t="str">
        <f t="array" ref="BJ644">IF(ISBLANK(E644),"",INDEX(ValidationAndReference!$F:$F,MATCH(E644,ValidationAndReference!$G:$G,0)))</f>
        <v/>
      </c>
      <c r="BK644" s="23" t="str">
        <f t="array" ref="BK644">IF(ISBLANK(F644),"",INDEX(ValidationAndReference!$F:$F,MATCH(F644,ValidationAndReference!$G:$G,0)))</f>
        <v/>
      </c>
      <c r="BL644" s="23" t="str">
        <f t="array" ref="BL644">IF(ISBLANK(G644),"",INDEX(ValidationAndReference!J:J,MATCH(G644,ValidationAndReference!K:K,0)))</f>
        <v/>
      </c>
      <c r="BM644" s="23" t="str">
        <f t="array" ref="BM644">IF(ISBLANK(H644),"",INDEX(ValidationAndReference!J:J,MATCH(H644,ValidationAndReference!K:K,0)))</f>
        <v/>
      </c>
      <c r="BN644" s="23" t="str">
        <f t="array" ref="BN644">IF(ISBLANK(I644),"",INDEX(ValidationAndReference!J:J,MATCH(I644,ValidationAndReference!K:K,0)))</f>
        <v/>
      </c>
      <c r="BO644" s="23" t="str">
        <f t="array" ref="BO644">IF(ISBLANK(J644),"",INDEX(ValidationAndReference!J:J,MATCH(J644,ValidationAndReference!K:K,0)))</f>
        <v/>
      </c>
      <c r="BP644" s="23" t="str">
        <f t="array" ref="BP644">IF(ISBLANK(K644),"",INDEX(ValidationAndReference!J:J,MATCH(K644,ValidationAndReference!K:K,0)))</f>
        <v/>
      </c>
      <c r="BQ644" s="23" t="str">
        <f t="array" ref="BQ644">IF(ISBLANK(M644),"",INDEX(Location!$W:$W,MATCH(M644,Location!$B:$B,0)))</f>
        <v/>
      </c>
      <c r="BR644" s="23" t="str">
        <f t="array" ref="BR644">IF(ISBLANK(N644),"",INDEX(Location!$W:$W,MATCH(N644,Location!$B:$B,0)))</f>
        <v/>
      </c>
      <c r="BS644" s="23" t="str">
        <f t="array" ref="BS644">IF(ISBLANK(O644),"",INDEX(Location!$W:$W,MATCH(O644,Location!$B:$B,0)))</f>
        <v/>
      </c>
      <c r="BT644" s="23" t="str">
        <f t="array" ref="BT644">IF(ISBLANK(P644),"",INDEX(Location!$W:$W,MATCH(P644,Location!$B:$B,0)))</f>
        <v/>
      </c>
      <c r="BU644" s="23" t="str">
        <f t="array" ref="BU644">IF(ISBLANK(Q644),"",INDEX(Location!$W:$W,MATCH(Q644,Location!$B:$B,0)))</f>
        <v/>
      </c>
      <c r="BV644" s="23" t="str">
        <f t="array" ref="BV644">IF(ISBLANK(Z644),"",INDEX(ValidationAndReference!$M:$M,MATCH(Z644,ValidationAndReference!$N:$N,0)))</f>
        <v/>
      </c>
      <c r="BW644" s="23" t="str">
        <f t="array" ref="BW644">IF(ISBLANK(AA644),"",INDEX(ValidationAndReference!$AA:$AA,MATCH(AA644,ValidationAndReference!$AB:$AB,0)))</f>
        <v/>
      </c>
      <c r="BX644" s="23" t="str">
        <f t="array" ref="BX644">IF(ISBLANK(AB644),"",INDEX(ValidationAndReference!$M:$M,MATCH(AB644,ValidationAndReference!$N:$N,0)))</f>
        <v/>
      </c>
      <c r="BY644" s="23" t="str">
        <f t="array" ref="BY644">IF(ISBLANK(AC644),"",INDEX(ValidationAndReference!$AA:$AA,MATCH(AC644,ValidationAndReference!$AB:$AB,0)))</f>
        <v/>
      </c>
      <c r="BZ644" s="23" t="str">
        <f t="array" ref="BZ644">IF(ISBLANK(AD644),"",INDEX(ValidationAndReference!$M:$M,MATCH(AD644,ValidationAndReference!$N:$N,0)))</f>
        <v/>
      </c>
      <c r="CA644" s="23" t="str">
        <f t="array" ref="CA644">IF(ISBLANK(AE644),"",INDEX(ValidationAndReference!$AA:$AA,MATCH(AE644,ValidationAndReference!$AB:$AB,0)))</f>
        <v/>
      </c>
      <c r="CB644" s="23" t="str">
        <f t="array" ref="CB644">IF(ISBLANK(AF644),"",INDEX(ValidationAndReference!$M:$M,MATCH(AF644,ValidationAndReference!$N:$N,0)))</f>
        <v/>
      </c>
      <c r="CC644" s="23" t="str">
        <f t="array" ref="CC644">IF(ISBLANK(AG644),"",INDEX(ValidationAndReference!$AA:$AA,MATCH(AG644,ValidationAndReference!$AB:$AB,0)))</f>
        <v/>
      </c>
      <c r="CD644" s="23" t="str">
        <f t="array" ref="CD644">IF(ISBLANK(AH644),"",INDEX(ValidationAndReference!$M:$M,MATCH(AH644,ValidationAndReference!$N:$N,0)))</f>
        <v/>
      </c>
      <c r="CE644" s="23" t="str">
        <f t="array" ref="CE644">IF(ISBLANK(AI644),"",INDEX(ValidationAndReference!$AA:$AA,MATCH(AI644,ValidationAndReference!$AB:$AB,0)))</f>
        <v/>
      </c>
      <c r="CF644" s="23" t="str">
        <f t="array" ref="CF644">IF(ISBLANK(AT644),"",INDEX(ValidationAndReference!$S:$S,MATCH(AT644,ValidationAndReference!$T:$T,0)))</f>
        <v/>
      </c>
      <c r="CG644" s="23" t="str">
        <f t="array" ref="CG644">IF(ISBLANK(AU644),"",INDEX(ValidationAndReference!$S:$S,MATCH(AU644,ValidationAndReference!$T:$T,0)))</f>
        <v/>
      </c>
      <c r="CH644" s="23" t="str">
        <f t="array" ref="CH644">IF(ISBLANK(AV644),"",INDEX(ValidationAndReference!$S:$S,MATCH(AV644,ValidationAndReference!$T:$T,0)))</f>
        <v/>
      </c>
      <c r="CI644" s="23" t="str">
        <f t="array" ref="CI644">IF(ISBLANK(AW644),"",INDEX(ValidationAndReference!$S:$S,MATCH(AW644,ValidationAndReference!$T:$T,0)))</f>
        <v/>
      </c>
      <c r="CJ644" s="23" t="str">
        <f t="array" ref="CJ644">IF(ISBLANK(AX644),"",INDEX(ValidationAndReference!$S:$S,MATCH(AX644,ValidationAndReference!$T:$T,0)))</f>
        <v/>
      </c>
      <c r="CK644" s="23" t="str">
        <f t="array" ref="CK644">IF(ISBLANK(AY644),"",INDEX(ValidationAndReference!V:V,MATCH(AY644,ValidationAndReference!W:W,0)))</f>
        <v/>
      </c>
      <c r="CL644" s="23" t="str">
        <f t="array" ref="CL644">IF(ISBLANK(AZ644),"",INDEX(ValidationAndReference!$V:$V,MATCH(AZ644,ValidationAndReference!$W:$W,0)))</f>
        <v/>
      </c>
      <c r="CM644" s="23" t="str">
        <f t="array" ref="CM644">IF(ISBLANK(BA644),"",INDEX(ValidationAndReference!$V:$V,MATCH(BA644,ValidationAndReference!$W:$W,0)))</f>
        <v/>
      </c>
    </row>
    <row r="645" spans="1:91" ht="15.75" customHeight="1" x14ac:dyDescent="0.25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1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  <c r="AZ645" s="20"/>
      <c r="BA645" s="20"/>
      <c r="BB645" s="23"/>
      <c r="BC645" s="23"/>
      <c r="BD645" s="24"/>
      <c r="BE645" s="23"/>
      <c r="BF645" s="23" t="str">
        <f t="shared" si="2"/>
        <v/>
      </c>
      <c r="BG645" s="23"/>
      <c r="BH645" s="23" t="str">
        <f t="array" ref="BH645">IFERROR(INDEX(ValidationAndReference!P:P,MATCH(BD645,ValidationAndReference!Q:Q,0)),"")</f>
        <v/>
      </c>
      <c r="BI645" s="23" t="str">
        <f t="array" ref="BI645">IF(ISBLANK(D645),"",INDEX(ValidationAndReference!F:F,MATCH(D645,ValidationAndReference!G:G,0)))</f>
        <v/>
      </c>
      <c r="BJ645" s="23" t="str">
        <f t="array" ref="BJ645">IF(ISBLANK(E645),"",INDEX(ValidationAndReference!$F:$F,MATCH(E645,ValidationAndReference!$G:$G,0)))</f>
        <v/>
      </c>
      <c r="BK645" s="23" t="str">
        <f t="array" ref="BK645">IF(ISBLANK(F645),"",INDEX(ValidationAndReference!$F:$F,MATCH(F645,ValidationAndReference!$G:$G,0)))</f>
        <v/>
      </c>
      <c r="BL645" s="23" t="str">
        <f t="array" ref="BL645">IF(ISBLANK(G645),"",INDEX(ValidationAndReference!J:J,MATCH(G645,ValidationAndReference!K:K,0)))</f>
        <v/>
      </c>
      <c r="BM645" s="23" t="str">
        <f t="array" ref="BM645">IF(ISBLANK(H645),"",INDEX(ValidationAndReference!J:J,MATCH(H645,ValidationAndReference!K:K,0)))</f>
        <v/>
      </c>
      <c r="BN645" s="23" t="str">
        <f t="array" ref="BN645">IF(ISBLANK(I645),"",INDEX(ValidationAndReference!J:J,MATCH(I645,ValidationAndReference!K:K,0)))</f>
        <v/>
      </c>
      <c r="BO645" s="23" t="str">
        <f t="array" ref="BO645">IF(ISBLANK(J645),"",INDEX(ValidationAndReference!J:J,MATCH(J645,ValidationAndReference!K:K,0)))</f>
        <v/>
      </c>
      <c r="BP645" s="23" t="str">
        <f t="array" ref="BP645">IF(ISBLANK(K645),"",INDEX(ValidationAndReference!J:J,MATCH(K645,ValidationAndReference!K:K,0)))</f>
        <v/>
      </c>
      <c r="BQ645" s="23" t="str">
        <f t="array" ref="BQ645">IF(ISBLANK(M645),"",INDEX(Location!$W:$W,MATCH(M645,Location!$B:$B,0)))</f>
        <v/>
      </c>
      <c r="BR645" s="23" t="str">
        <f t="array" ref="BR645">IF(ISBLANK(N645),"",INDEX(Location!$W:$W,MATCH(N645,Location!$B:$B,0)))</f>
        <v/>
      </c>
      <c r="BS645" s="23" t="str">
        <f t="array" ref="BS645">IF(ISBLANK(O645),"",INDEX(Location!$W:$W,MATCH(O645,Location!$B:$B,0)))</f>
        <v/>
      </c>
      <c r="BT645" s="23" t="str">
        <f t="array" ref="BT645">IF(ISBLANK(P645),"",INDEX(Location!$W:$W,MATCH(P645,Location!$B:$B,0)))</f>
        <v/>
      </c>
      <c r="BU645" s="23" t="str">
        <f t="array" ref="BU645">IF(ISBLANK(Q645),"",INDEX(Location!$W:$W,MATCH(Q645,Location!$B:$B,0)))</f>
        <v/>
      </c>
      <c r="BV645" s="23" t="str">
        <f t="array" ref="BV645">IF(ISBLANK(Z645),"",INDEX(ValidationAndReference!$M:$M,MATCH(Z645,ValidationAndReference!$N:$N,0)))</f>
        <v/>
      </c>
      <c r="BW645" s="23" t="str">
        <f t="array" ref="BW645">IF(ISBLANK(AA645),"",INDEX(ValidationAndReference!$AA:$AA,MATCH(AA645,ValidationAndReference!$AB:$AB,0)))</f>
        <v/>
      </c>
      <c r="BX645" s="23" t="str">
        <f t="array" ref="BX645">IF(ISBLANK(AB645),"",INDEX(ValidationAndReference!$M:$M,MATCH(AB645,ValidationAndReference!$N:$N,0)))</f>
        <v/>
      </c>
      <c r="BY645" s="23" t="str">
        <f t="array" ref="BY645">IF(ISBLANK(AC645),"",INDEX(ValidationAndReference!$AA:$AA,MATCH(AC645,ValidationAndReference!$AB:$AB,0)))</f>
        <v/>
      </c>
      <c r="BZ645" s="23" t="str">
        <f t="array" ref="BZ645">IF(ISBLANK(AD645),"",INDEX(ValidationAndReference!$M:$M,MATCH(AD645,ValidationAndReference!$N:$N,0)))</f>
        <v/>
      </c>
      <c r="CA645" s="23" t="str">
        <f t="array" ref="CA645">IF(ISBLANK(AE645),"",INDEX(ValidationAndReference!$AA:$AA,MATCH(AE645,ValidationAndReference!$AB:$AB,0)))</f>
        <v/>
      </c>
      <c r="CB645" s="23" t="str">
        <f t="array" ref="CB645">IF(ISBLANK(AF645),"",INDEX(ValidationAndReference!$M:$M,MATCH(AF645,ValidationAndReference!$N:$N,0)))</f>
        <v/>
      </c>
      <c r="CC645" s="23" t="str">
        <f t="array" ref="CC645">IF(ISBLANK(AG645),"",INDEX(ValidationAndReference!$AA:$AA,MATCH(AG645,ValidationAndReference!$AB:$AB,0)))</f>
        <v/>
      </c>
      <c r="CD645" s="23" t="str">
        <f t="array" ref="CD645">IF(ISBLANK(AH645),"",INDEX(ValidationAndReference!$M:$M,MATCH(AH645,ValidationAndReference!$N:$N,0)))</f>
        <v/>
      </c>
      <c r="CE645" s="23" t="str">
        <f t="array" ref="CE645">IF(ISBLANK(AI645),"",INDEX(ValidationAndReference!$AA:$AA,MATCH(AI645,ValidationAndReference!$AB:$AB,0)))</f>
        <v/>
      </c>
      <c r="CF645" s="23" t="str">
        <f t="array" ref="CF645">IF(ISBLANK(AT645),"",INDEX(ValidationAndReference!$S:$S,MATCH(AT645,ValidationAndReference!$T:$T,0)))</f>
        <v/>
      </c>
      <c r="CG645" s="23" t="str">
        <f t="array" ref="CG645">IF(ISBLANK(AU645),"",INDEX(ValidationAndReference!$S:$S,MATCH(AU645,ValidationAndReference!$T:$T,0)))</f>
        <v/>
      </c>
      <c r="CH645" s="23" t="str">
        <f t="array" ref="CH645">IF(ISBLANK(AV645),"",INDEX(ValidationAndReference!$S:$S,MATCH(AV645,ValidationAndReference!$T:$T,0)))</f>
        <v/>
      </c>
      <c r="CI645" s="23" t="str">
        <f t="array" ref="CI645">IF(ISBLANK(AW645),"",INDEX(ValidationAndReference!$S:$S,MATCH(AW645,ValidationAndReference!$T:$T,0)))</f>
        <v/>
      </c>
      <c r="CJ645" s="23" t="str">
        <f t="array" ref="CJ645">IF(ISBLANK(AX645),"",INDEX(ValidationAndReference!$S:$S,MATCH(AX645,ValidationAndReference!$T:$T,0)))</f>
        <v/>
      </c>
      <c r="CK645" s="23" t="str">
        <f t="array" ref="CK645">IF(ISBLANK(AY645),"",INDEX(ValidationAndReference!V:V,MATCH(AY645,ValidationAndReference!W:W,0)))</f>
        <v/>
      </c>
      <c r="CL645" s="23" t="str">
        <f t="array" ref="CL645">IF(ISBLANK(AZ645),"",INDEX(ValidationAndReference!$V:$V,MATCH(AZ645,ValidationAndReference!$W:$W,0)))</f>
        <v/>
      </c>
      <c r="CM645" s="23" t="str">
        <f t="array" ref="CM645">IF(ISBLANK(BA645),"",INDEX(ValidationAndReference!$V:$V,MATCH(BA645,ValidationAndReference!$W:$W,0)))</f>
        <v/>
      </c>
    </row>
    <row r="646" spans="1:91" ht="15.75" customHeight="1" x14ac:dyDescent="0.25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1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  <c r="AZ646" s="20"/>
      <c r="BA646" s="20"/>
      <c r="BB646" s="23"/>
      <c r="BC646" s="23"/>
      <c r="BD646" s="24"/>
      <c r="BE646" s="23"/>
      <c r="BF646" s="23" t="str">
        <f t="shared" si="2"/>
        <v/>
      </c>
      <c r="BG646" s="23"/>
      <c r="BH646" s="23" t="str">
        <f t="array" ref="BH646">IFERROR(INDEX(ValidationAndReference!P:P,MATCH(BD646,ValidationAndReference!Q:Q,0)),"")</f>
        <v/>
      </c>
      <c r="BI646" s="23" t="str">
        <f t="array" ref="BI646">IF(ISBLANK(D646),"",INDEX(ValidationAndReference!F:F,MATCH(D646,ValidationAndReference!G:G,0)))</f>
        <v/>
      </c>
      <c r="BJ646" s="23" t="str">
        <f t="array" ref="BJ646">IF(ISBLANK(E646),"",INDEX(ValidationAndReference!$F:$F,MATCH(E646,ValidationAndReference!$G:$G,0)))</f>
        <v/>
      </c>
      <c r="BK646" s="23" t="str">
        <f t="array" ref="BK646">IF(ISBLANK(F646),"",INDEX(ValidationAndReference!$F:$F,MATCH(F646,ValidationAndReference!$G:$G,0)))</f>
        <v/>
      </c>
      <c r="BL646" s="23" t="str">
        <f t="array" ref="BL646">IF(ISBLANK(G646),"",INDEX(ValidationAndReference!J:J,MATCH(G646,ValidationAndReference!K:K,0)))</f>
        <v/>
      </c>
      <c r="BM646" s="23" t="str">
        <f t="array" ref="BM646">IF(ISBLANK(H646),"",INDEX(ValidationAndReference!J:J,MATCH(H646,ValidationAndReference!K:K,0)))</f>
        <v/>
      </c>
      <c r="BN646" s="23" t="str">
        <f t="array" ref="BN646">IF(ISBLANK(I646),"",INDEX(ValidationAndReference!J:J,MATCH(I646,ValidationAndReference!K:K,0)))</f>
        <v/>
      </c>
      <c r="BO646" s="23" t="str">
        <f t="array" ref="BO646">IF(ISBLANK(J646),"",INDEX(ValidationAndReference!J:J,MATCH(J646,ValidationAndReference!K:K,0)))</f>
        <v/>
      </c>
      <c r="BP646" s="23" t="str">
        <f t="array" ref="BP646">IF(ISBLANK(K646),"",INDEX(ValidationAndReference!J:J,MATCH(K646,ValidationAndReference!K:K,0)))</f>
        <v/>
      </c>
      <c r="BQ646" s="23" t="str">
        <f t="array" ref="BQ646">IF(ISBLANK(M646),"",INDEX(Location!$W:$W,MATCH(M646,Location!$B:$B,0)))</f>
        <v/>
      </c>
      <c r="BR646" s="23" t="str">
        <f t="array" ref="BR646">IF(ISBLANK(N646),"",INDEX(Location!$W:$W,MATCH(N646,Location!$B:$B,0)))</f>
        <v/>
      </c>
      <c r="BS646" s="23" t="str">
        <f t="array" ref="BS646">IF(ISBLANK(O646),"",INDEX(Location!$W:$W,MATCH(O646,Location!$B:$B,0)))</f>
        <v/>
      </c>
      <c r="BT646" s="23" t="str">
        <f t="array" ref="BT646">IF(ISBLANK(P646),"",INDEX(Location!$W:$W,MATCH(P646,Location!$B:$B,0)))</f>
        <v/>
      </c>
      <c r="BU646" s="23" t="str">
        <f t="array" ref="BU646">IF(ISBLANK(Q646),"",INDEX(Location!$W:$W,MATCH(Q646,Location!$B:$B,0)))</f>
        <v/>
      </c>
      <c r="BV646" s="23" t="str">
        <f t="array" ref="BV646">IF(ISBLANK(Z646),"",INDEX(ValidationAndReference!$M:$M,MATCH(Z646,ValidationAndReference!$N:$N,0)))</f>
        <v/>
      </c>
      <c r="BW646" s="23" t="str">
        <f t="array" ref="BW646">IF(ISBLANK(AA646),"",INDEX(ValidationAndReference!$AA:$AA,MATCH(AA646,ValidationAndReference!$AB:$AB,0)))</f>
        <v/>
      </c>
      <c r="BX646" s="23" t="str">
        <f t="array" ref="BX646">IF(ISBLANK(AB646),"",INDEX(ValidationAndReference!$M:$M,MATCH(AB646,ValidationAndReference!$N:$N,0)))</f>
        <v/>
      </c>
      <c r="BY646" s="23" t="str">
        <f t="array" ref="BY646">IF(ISBLANK(AC646),"",INDEX(ValidationAndReference!$AA:$AA,MATCH(AC646,ValidationAndReference!$AB:$AB,0)))</f>
        <v/>
      </c>
      <c r="BZ646" s="23" t="str">
        <f t="array" ref="BZ646">IF(ISBLANK(AD646),"",INDEX(ValidationAndReference!$M:$M,MATCH(AD646,ValidationAndReference!$N:$N,0)))</f>
        <v/>
      </c>
      <c r="CA646" s="23" t="str">
        <f t="array" ref="CA646">IF(ISBLANK(AE646),"",INDEX(ValidationAndReference!$AA:$AA,MATCH(AE646,ValidationAndReference!$AB:$AB,0)))</f>
        <v/>
      </c>
      <c r="CB646" s="23" t="str">
        <f t="array" ref="CB646">IF(ISBLANK(AF646),"",INDEX(ValidationAndReference!$M:$M,MATCH(AF646,ValidationAndReference!$N:$N,0)))</f>
        <v/>
      </c>
      <c r="CC646" s="23" t="str">
        <f t="array" ref="CC646">IF(ISBLANK(AG646),"",INDEX(ValidationAndReference!$AA:$AA,MATCH(AG646,ValidationAndReference!$AB:$AB,0)))</f>
        <v/>
      </c>
      <c r="CD646" s="23" t="str">
        <f t="array" ref="CD646">IF(ISBLANK(AH646),"",INDEX(ValidationAndReference!$M:$M,MATCH(AH646,ValidationAndReference!$N:$N,0)))</f>
        <v/>
      </c>
      <c r="CE646" s="23" t="str">
        <f t="array" ref="CE646">IF(ISBLANK(AI646),"",INDEX(ValidationAndReference!$AA:$AA,MATCH(AI646,ValidationAndReference!$AB:$AB,0)))</f>
        <v/>
      </c>
      <c r="CF646" s="23" t="str">
        <f t="array" ref="CF646">IF(ISBLANK(AT646),"",INDEX(ValidationAndReference!$S:$S,MATCH(AT646,ValidationAndReference!$T:$T,0)))</f>
        <v/>
      </c>
      <c r="CG646" s="23" t="str">
        <f t="array" ref="CG646">IF(ISBLANK(AU646),"",INDEX(ValidationAndReference!$S:$S,MATCH(AU646,ValidationAndReference!$T:$T,0)))</f>
        <v/>
      </c>
      <c r="CH646" s="23" t="str">
        <f t="array" ref="CH646">IF(ISBLANK(AV646),"",INDEX(ValidationAndReference!$S:$S,MATCH(AV646,ValidationAndReference!$T:$T,0)))</f>
        <v/>
      </c>
      <c r="CI646" s="23" t="str">
        <f t="array" ref="CI646">IF(ISBLANK(AW646),"",INDEX(ValidationAndReference!$S:$S,MATCH(AW646,ValidationAndReference!$T:$T,0)))</f>
        <v/>
      </c>
      <c r="CJ646" s="23" t="str">
        <f t="array" ref="CJ646">IF(ISBLANK(AX646),"",INDEX(ValidationAndReference!$S:$S,MATCH(AX646,ValidationAndReference!$T:$T,0)))</f>
        <v/>
      </c>
      <c r="CK646" s="23" t="str">
        <f t="array" ref="CK646">IF(ISBLANK(AY646),"",INDEX(ValidationAndReference!V:V,MATCH(AY646,ValidationAndReference!W:W,0)))</f>
        <v/>
      </c>
      <c r="CL646" s="23" t="str">
        <f t="array" ref="CL646">IF(ISBLANK(AZ646),"",INDEX(ValidationAndReference!$V:$V,MATCH(AZ646,ValidationAndReference!$W:$W,0)))</f>
        <v/>
      </c>
      <c r="CM646" s="23" t="str">
        <f t="array" ref="CM646">IF(ISBLANK(BA646),"",INDEX(ValidationAndReference!$V:$V,MATCH(BA646,ValidationAndReference!$W:$W,0)))</f>
        <v/>
      </c>
    </row>
    <row r="647" spans="1:91" ht="15.75" customHeight="1" x14ac:dyDescent="0.25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1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3"/>
      <c r="BC647" s="23"/>
      <c r="BD647" s="24"/>
      <c r="BE647" s="23"/>
      <c r="BF647" s="23" t="str">
        <f t="shared" si="2"/>
        <v/>
      </c>
      <c r="BG647" s="23"/>
      <c r="BH647" s="23" t="str">
        <f t="array" ref="BH647">IFERROR(INDEX(ValidationAndReference!P:P,MATCH(BD647,ValidationAndReference!Q:Q,0)),"")</f>
        <v/>
      </c>
      <c r="BI647" s="23" t="str">
        <f t="array" ref="BI647">IF(ISBLANK(D647),"",INDEX(ValidationAndReference!F:F,MATCH(D647,ValidationAndReference!G:G,0)))</f>
        <v/>
      </c>
      <c r="BJ647" s="23" t="str">
        <f t="array" ref="BJ647">IF(ISBLANK(E647),"",INDEX(ValidationAndReference!$F:$F,MATCH(E647,ValidationAndReference!$G:$G,0)))</f>
        <v/>
      </c>
      <c r="BK647" s="23" t="str">
        <f t="array" ref="BK647">IF(ISBLANK(F647),"",INDEX(ValidationAndReference!$F:$F,MATCH(F647,ValidationAndReference!$G:$G,0)))</f>
        <v/>
      </c>
      <c r="BL647" s="23" t="str">
        <f t="array" ref="BL647">IF(ISBLANK(G647),"",INDEX(ValidationAndReference!J:J,MATCH(G647,ValidationAndReference!K:K,0)))</f>
        <v/>
      </c>
      <c r="BM647" s="23" t="str">
        <f t="array" ref="BM647">IF(ISBLANK(H647),"",INDEX(ValidationAndReference!J:J,MATCH(H647,ValidationAndReference!K:K,0)))</f>
        <v/>
      </c>
      <c r="BN647" s="23" t="str">
        <f t="array" ref="BN647">IF(ISBLANK(I647),"",INDEX(ValidationAndReference!J:J,MATCH(I647,ValidationAndReference!K:K,0)))</f>
        <v/>
      </c>
      <c r="BO647" s="23" t="str">
        <f t="array" ref="BO647">IF(ISBLANK(J647),"",INDEX(ValidationAndReference!J:J,MATCH(J647,ValidationAndReference!K:K,0)))</f>
        <v/>
      </c>
      <c r="BP647" s="23" t="str">
        <f t="array" ref="BP647">IF(ISBLANK(K647),"",INDEX(ValidationAndReference!J:J,MATCH(K647,ValidationAndReference!K:K,0)))</f>
        <v/>
      </c>
      <c r="BQ647" s="23" t="str">
        <f t="array" ref="BQ647">IF(ISBLANK(M647),"",INDEX(Location!$W:$W,MATCH(M647,Location!$B:$B,0)))</f>
        <v/>
      </c>
      <c r="BR647" s="23" t="str">
        <f t="array" ref="BR647">IF(ISBLANK(N647),"",INDEX(Location!$W:$W,MATCH(N647,Location!$B:$B,0)))</f>
        <v/>
      </c>
      <c r="BS647" s="23" t="str">
        <f t="array" ref="BS647">IF(ISBLANK(O647),"",INDEX(Location!$W:$W,MATCH(O647,Location!$B:$B,0)))</f>
        <v/>
      </c>
      <c r="BT647" s="23" t="str">
        <f t="array" ref="BT647">IF(ISBLANK(P647),"",INDEX(Location!$W:$W,MATCH(P647,Location!$B:$B,0)))</f>
        <v/>
      </c>
      <c r="BU647" s="23" t="str">
        <f t="array" ref="BU647">IF(ISBLANK(Q647),"",INDEX(Location!$W:$W,MATCH(Q647,Location!$B:$B,0)))</f>
        <v/>
      </c>
      <c r="BV647" s="23" t="str">
        <f t="array" ref="BV647">IF(ISBLANK(Z647),"",INDEX(ValidationAndReference!$M:$M,MATCH(Z647,ValidationAndReference!$N:$N,0)))</f>
        <v/>
      </c>
      <c r="BW647" s="23" t="str">
        <f t="array" ref="BW647">IF(ISBLANK(AA647),"",INDEX(ValidationAndReference!$AA:$AA,MATCH(AA647,ValidationAndReference!$AB:$AB,0)))</f>
        <v/>
      </c>
      <c r="BX647" s="23" t="str">
        <f t="array" ref="BX647">IF(ISBLANK(AB647),"",INDEX(ValidationAndReference!$M:$M,MATCH(AB647,ValidationAndReference!$N:$N,0)))</f>
        <v/>
      </c>
      <c r="BY647" s="23" t="str">
        <f t="array" ref="BY647">IF(ISBLANK(AC647),"",INDEX(ValidationAndReference!$AA:$AA,MATCH(AC647,ValidationAndReference!$AB:$AB,0)))</f>
        <v/>
      </c>
      <c r="BZ647" s="23" t="str">
        <f t="array" ref="BZ647">IF(ISBLANK(AD647),"",INDEX(ValidationAndReference!$M:$M,MATCH(AD647,ValidationAndReference!$N:$N,0)))</f>
        <v/>
      </c>
      <c r="CA647" s="23" t="str">
        <f t="array" ref="CA647">IF(ISBLANK(AE647),"",INDEX(ValidationAndReference!$AA:$AA,MATCH(AE647,ValidationAndReference!$AB:$AB,0)))</f>
        <v/>
      </c>
      <c r="CB647" s="23" t="str">
        <f t="array" ref="CB647">IF(ISBLANK(AF647),"",INDEX(ValidationAndReference!$M:$M,MATCH(AF647,ValidationAndReference!$N:$N,0)))</f>
        <v/>
      </c>
      <c r="CC647" s="23" t="str">
        <f t="array" ref="CC647">IF(ISBLANK(AG647),"",INDEX(ValidationAndReference!$AA:$AA,MATCH(AG647,ValidationAndReference!$AB:$AB,0)))</f>
        <v/>
      </c>
      <c r="CD647" s="23" t="str">
        <f t="array" ref="CD647">IF(ISBLANK(AH647),"",INDEX(ValidationAndReference!$M:$M,MATCH(AH647,ValidationAndReference!$N:$N,0)))</f>
        <v/>
      </c>
      <c r="CE647" s="23" t="str">
        <f t="array" ref="CE647">IF(ISBLANK(AI647),"",INDEX(ValidationAndReference!$AA:$AA,MATCH(AI647,ValidationAndReference!$AB:$AB,0)))</f>
        <v/>
      </c>
      <c r="CF647" s="23" t="str">
        <f t="array" ref="CF647">IF(ISBLANK(AT647),"",INDEX(ValidationAndReference!$S:$S,MATCH(AT647,ValidationAndReference!$T:$T,0)))</f>
        <v/>
      </c>
      <c r="CG647" s="23" t="str">
        <f t="array" ref="CG647">IF(ISBLANK(AU647),"",INDEX(ValidationAndReference!$S:$S,MATCH(AU647,ValidationAndReference!$T:$T,0)))</f>
        <v/>
      </c>
      <c r="CH647" s="23" t="str">
        <f t="array" ref="CH647">IF(ISBLANK(AV647),"",INDEX(ValidationAndReference!$S:$S,MATCH(AV647,ValidationAndReference!$T:$T,0)))</f>
        <v/>
      </c>
      <c r="CI647" s="23" t="str">
        <f t="array" ref="CI647">IF(ISBLANK(AW647),"",INDEX(ValidationAndReference!$S:$S,MATCH(AW647,ValidationAndReference!$T:$T,0)))</f>
        <v/>
      </c>
      <c r="CJ647" s="23" t="str">
        <f t="array" ref="CJ647">IF(ISBLANK(AX647),"",INDEX(ValidationAndReference!$S:$S,MATCH(AX647,ValidationAndReference!$T:$T,0)))</f>
        <v/>
      </c>
      <c r="CK647" s="23" t="str">
        <f t="array" ref="CK647">IF(ISBLANK(AY647),"",INDEX(ValidationAndReference!V:V,MATCH(AY647,ValidationAndReference!W:W,0)))</f>
        <v/>
      </c>
      <c r="CL647" s="23" t="str">
        <f t="array" ref="CL647">IF(ISBLANK(AZ647),"",INDEX(ValidationAndReference!$V:$V,MATCH(AZ647,ValidationAndReference!$W:$W,0)))</f>
        <v/>
      </c>
      <c r="CM647" s="23" t="str">
        <f t="array" ref="CM647">IF(ISBLANK(BA647),"",INDEX(ValidationAndReference!$V:$V,MATCH(BA647,ValidationAndReference!$W:$W,0)))</f>
        <v/>
      </c>
    </row>
    <row r="648" spans="1:91" ht="15.75" customHeight="1" x14ac:dyDescent="0.25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1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3"/>
      <c r="BC648" s="23"/>
      <c r="BD648" s="24"/>
      <c r="BE648" s="23"/>
      <c r="BF648" s="23" t="str">
        <f t="shared" si="2"/>
        <v/>
      </c>
      <c r="BG648" s="23"/>
      <c r="BH648" s="23" t="str">
        <f t="array" ref="BH648">IFERROR(INDEX(ValidationAndReference!P:P,MATCH(BD648,ValidationAndReference!Q:Q,0)),"")</f>
        <v/>
      </c>
      <c r="BI648" s="23" t="str">
        <f t="array" ref="BI648">IF(ISBLANK(D648),"",INDEX(ValidationAndReference!F:F,MATCH(D648,ValidationAndReference!G:G,0)))</f>
        <v/>
      </c>
      <c r="BJ648" s="23" t="str">
        <f t="array" ref="BJ648">IF(ISBLANK(E648),"",INDEX(ValidationAndReference!$F:$F,MATCH(E648,ValidationAndReference!$G:$G,0)))</f>
        <v/>
      </c>
      <c r="BK648" s="23" t="str">
        <f t="array" ref="BK648">IF(ISBLANK(F648),"",INDEX(ValidationAndReference!$F:$F,MATCH(F648,ValidationAndReference!$G:$G,0)))</f>
        <v/>
      </c>
      <c r="BL648" s="23" t="str">
        <f t="array" ref="BL648">IF(ISBLANK(G648),"",INDEX(ValidationAndReference!J:J,MATCH(G648,ValidationAndReference!K:K,0)))</f>
        <v/>
      </c>
      <c r="BM648" s="23" t="str">
        <f t="array" ref="BM648">IF(ISBLANK(H648),"",INDEX(ValidationAndReference!J:J,MATCH(H648,ValidationAndReference!K:K,0)))</f>
        <v/>
      </c>
      <c r="BN648" s="23" t="str">
        <f t="array" ref="BN648">IF(ISBLANK(I648),"",INDEX(ValidationAndReference!J:J,MATCH(I648,ValidationAndReference!K:K,0)))</f>
        <v/>
      </c>
      <c r="BO648" s="23" t="str">
        <f t="array" ref="BO648">IF(ISBLANK(J648),"",INDEX(ValidationAndReference!J:J,MATCH(J648,ValidationAndReference!K:K,0)))</f>
        <v/>
      </c>
      <c r="BP648" s="23" t="str">
        <f t="array" ref="BP648">IF(ISBLANK(K648),"",INDEX(ValidationAndReference!J:J,MATCH(K648,ValidationAndReference!K:K,0)))</f>
        <v/>
      </c>
      <c r="BQ648" s="23" t="str">
        <f t="array" ref="BQ648">IF(ISBLANK(M648),"",INDEX(Location!$W:$W,MATCH(M648,Location!$B:$B,0)))</f>
        <v/>
      </c>
      <c r="BR648" s="23" t="str">
        <f t="array" ref="BR648">IF(ISBLANK(N648),"",INDEX(Location!$W:$W,MATCH(N648,Location!$B:$B,0)))</f>
        <v/>
      </c>
      <c r="BS648" s="23" t="str">
        <f t="array" ref="BS648">IF(ISBLANK(O648),"",INDEX(Location!$W:$W,MATCH(O648,Location!$B:$B,0)))</f>
        <v/>
      </c>
      <c r="BT648" s="23" t="str">
        <f t="array" ref="BT648">IF(ISBLANK(P648),"",INDEX(Location!$W:$W,MATCH(P648,Location!$B:$B,0)))</f>
        <v/>
      </c>
      <c r="BU648" s="23" t="str">
        <f t="array" ref="BU648">IF(ISBLANK(Q648),"",INDEX(Location!$W:$W,MATCH(Q648,Location!$B:$B,0)))</f>
        <v/>
      </c>
      <c r="BV648" s="23" t="str">
        <f t="array" ref="BV648">IF(ISBLANK(Z648),"",INDEX(ValidationAndReference!$M:$M,MATCH(Z648,ValidationAndReference!$N:$N,0)))</f>
        <v/>
      </c>
      <c r="BW648" s="23" t="str">
        <f t="array" ref="BW648">IF(ISBLANK(AA648),"",INDEX(ValidationAndReference!$AA:$AA,MATCH(AA648,ValidationAndReference!$AB:$AB,0)))</f>
        <v/>
      </c>
      <c r="BX648" s="23" t="str">
        <f t="array" ref="BX648">IF(ISBLANK(AB648),"",INDEX(ValidationAndReference!$M:$M,MATCH(AB648,ValidationAndReference!$N:$N,0)))</f>
        <v/>
      </c>
      <c r="BY648" s="23" t="str">
        <f t="array" ref="BY648">IF(ISBLANK(AC648),"",INDEX(ValidationAndReference!$AA:$AA,MATCH(AC648,ValidationAndReference!$AB:$AB,0)))</f>
        <v/>
      </c>
      <c r="BZ648" s="23" t="str">
        <f t="array" ref="BZ648">IF(ISBLANK(AD648),"",INDEX(ValidationAndReference!$M:$M,MATCH(AD648,ValidationAndReference!$N:$N,0)))</f>
        <v/>
      </c>
      <c r="CA648" s="23" t="str">
        <f t="array" ref="CA648">IF(ISBLANK(AE648),"",INDEX(ValidationAndReference!$AA:$AA,MATCH(AE648,ValidationAndReference!$AB:$AB,0)))</f>
        <v/>
      </c>
      <c r="CB648" s="23" t="str">
        <f t="array" ref="CB648">IF(ISBLANK(AF648),"",INDEX(ValidationAndReference!$M:$M,MATCH(AF648,ValidationAndReference!$N:$N,0)))</f>
        <v/>
      </c>
      <c r="CC648" s="23" t="str">
        <f t="array" ref="CC648">IF(ISBLANK(AG648),"",INDEX(ValidationAndReference!$AA:$AA,MATCH(AG648,ValidationAndReference!$AB:$AB,0)))</f>
        <v/>
      </c>
      <c r="CD648" s="23" t="str">
        <f t="array" ref="CD648">IF(ISBLANK(AH648),"",INDEX(ValidationAndReference!$M:$M,MATCH(AH648,ValidationAndReference!$N:$N,0)))</f>
        <v/>
      </c>
      <c r="CE648" s="23" t="str">
        <f t="array" ref="CE648">IF(ISBLANK(AI648),"",INDEX(ValidationAndReference!$AA:$AA,MATCH(AI648,ValidationAndReference!$AB:$AB,0)))</f>
        <v/>
      </c>
      <c r="CF648" s="23" t="str">
        <f t="array" ref="CF648">IF(ISBLANK(AT648),"",INDEX(ValidationAndReference!$S:$S,MATCH(AT648,ValidationAndReference!$T:$T,0)))</f>
        <v/>
      </c>
      <c r="CG648" s="23" t="str">
        <f t="array" ref="CG648">IF(ISBLANK(AU648),"",INDEX(ValidationAndReference!$S:$S,MATCH(AU648,ValidationAndReference!$T:$T,0)))</f>
        <v/>
      </c>
      <c r="CH648" s="23" t="str">
        <f t="array" ref="CH648">IF(ISBLANK(AV648),"",INDEX(ValidationAndReference!$S:$S,MATCH(AV648,ValidationAndReference!$T:$T,0)))</f>
        <v/>
      </c>
      <c r="CI648" s="23" t="str">
        <f t="array" ref="CI648">IF(ISBLANK(AW648),"",INDEX(ValidationAndReference!$S:$S,MATCH(AW648,ValidationAndReference!$T:$T,0)))</f>
        <v/>
      </c>
      <c r="CJ648" s="23" t="str">
        <f t="array" ref="CJ648">IF(ISBLANK(AX648),"",INDEX(ValidationAndReference!$S:$S,MATCH(AX648,ValidationAndReference!$T:$T,0)))</f>
        <v/>
      </c>
      <c r="CK648" s="23" t="str">
        <f t="array" ref="CK648">IF(ISBLANK(AY648),"",INDEX(ValidationAndReference!V:V,MATCH(AY648,ValidationAndReference!W:W,0)))</f>
        <v/>
      </c>
      <c r="CL648" s="23" t="str">
        <f t="array" ref="CL648">IF(ISBLANK(AZ648),"",INDEX(ValidationAndReference!$V:$V,MATCH(AZ648,ValidationAndReference!$W:$W,0)))</f>
        <v/>
      </c>
      <c r="CM648" s="23" t="str">
        <f t="array" ref="CM648">IF(ISBLANK(BA648),"",INDEX(ValidationAndReference!$V:$V,MATCH(BA648,ValidationAndReference!$W:$W,0)))</f>
        <v/>
      </c>
    </row>
    <row r="649" spans="1:91" ht="15.75" customHeight="1" x14ac:dyDescent="0.25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1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  <c r="AZ649" s="20"/>
      <c r="BA649" s="20"/>
      <c r="BB649" s="23"/>
      <c r="BC649" s="23"/>
      <c r="BD649" s="24"/>
      <c r="BE649" s="23"/>
      <c r="BF649" s="23" t="str">
        <f t="shared" si="2"/>
        <v/>
      </c>
      <c r="BG649" s="23"/>
      <c r="BH649" s="23" t="str">
        <f t="array" ref="BH649">IFERROR(INDEX(ValidationAndReference!P:P,MATCH(BD649,ValidationAndReference!Q:Q,0)),"")</f>
        <v/>
      </c>
      <c r="BI649" s="23" t="str">
        <f t="array" ref="BI649">IF(ISBLANK(D649),"",INDEX(ValidationAndReference!F:F,MATCH(D649,ValidationAndReference!G:G,0)))</f>
        <v/>
      </c>
      <c r="BJ649" s="23" t="str">
        <f t="array" ref="BJ649">IF(ISBLANK(E649),"",INDEX(ValidationAndReference!$F:$F,MATCH(E649,ValidationAndReference!$G:$G,0)))</f>
        <v/>
      </c>
      <c r="BK649" s="23" t="str">
        <f t="array" ref="BK649">IF(ISBLANK(F649),"",INDEX(ValidationAndReference!$F:$F,MATCH(F649,ValidationAndReference!$G:$G,0)))</f>
        <v/>
      </c>
      <c r="BL649" s="23" t="str">
        <f t="array" ref="BL649">IF(ISBLANK(G649),"",INDEX(ValidationAndReference!J:J,MATCH(G649,ValidationAndReference!K:K,0)))</f>
        <v/>
      </c>
      <c r="BM649" s="23" t="str">
        <f t="array" ref="BM649">IF(ISBLANK(H649),"",INDEX(ValidationAndReference!J:J,MATCH(H649,ValidationAndReference!K:K,0)))</f>
        <v/>
      </c>
      <c r="BN649" s="23" t="str">
        <f t="array" ref="BN649">IF(ISBLANK(I649),"",INDEX(ValidationAndReference!J:J,MATCH(I649,ValidationAndReference!K:K,0)))</f>
        <v/>
      </c>
      <c r="BO649" s="23" t="str">
        <f t="array" ref="BO649">IF(ISBLANK(J649),"",INDEX(ValidationAndReference!J:J,MATCH(J649,ValidationAndReference!K:K,0)))</f>
        <v/>
      </c>
      <c r="BP649" s="23" t="str">
        <f t="array" ref="BP649">IF(ISBLANK(K649),"",INDEX(ValidationAndReference!J:J,MATCH(K649,ValidationAndReference!K:K,0)))</f>
        <v/>
      </c>
      <c r="BQ649" s="23" t="str">
        <f t="array" ref="BQ649">IF(ISBLANK(M649),"",INDEX(Location!$W:$W,MATCH(M649,Location!$B:$B,0)))</f>
        <v/>
      </c>
      <c r="BR649" s="23" t="str">
        <f t="array" ref="BR649">IF(ISBLANK(N649),"",INDEX(Location!$W:$W,MATCH(N649,Location!$B:$B,0)))</f>
        <v/>
      </c>
      <c r="BS649" s="23" t="str">
        <f t="array" ref="BS649">IF(ISBLANK(O649),"",INDEX(Location!$W:$W,MATCH(O649,Location!$B:$B,0)))</f>
        <v/>
      </c>
      <c r="BT649" s="23" t="str">
        <f t="array" ref="BT649">IF(ISBLANK(P649),"",INDEX(Location!$W:$W,MATCH(P649,Location!$B:$B,0)))</f>
        <v/>
      </c>
      <c r="BU649" s="23" t="str">
        <f t="array" ref="BU649">IF(ISBLANK(Q649),"",INDEX(Location!$W:$W,MATCH(Q649,Location!$B:$B,0)))</f>
        <v/>
      </c>
      <c r="BV649" s="23" t="str">
        <f t="array" ref="BV649">IF(ISBLANK(Z649),"",INDEX(ValidationAndReference!$M:$M,MATCH(Z649,ValidationAndReference!$N:$N,0)))</f>
        <v/>
      </c>
      <c r="BW649" s="23" t="str">
        <f t="array" ref="BW649">IF(ISBLANK(AA649),"",INDEX(ValidationAndReference!$AA:$AA,MATCH(AA649,ValidationAndReference!$AB:$AB,0)))</f>
        <v/>
      </c>
      <c r="BX649" s="23" t="str">
        <f t="array" ref="BX649">IF(ISBLANK(AB649),"",INDEX(ValidationAndReference!$M:$M,MATCH(AB649,ValidationAndReference!$N:$N,0)))</f>
        <v/>
      </c>
      <c r="BY649" s="23" t="str">
        <f t="array" ref="BY649">IF(ISBLANK(AC649),"",INDEX(ValidationAndReference!$AA:$AA,MATCH(AC649,ValidationAndReference!$AB:$AB,0)))</f>
        <v/>
      </c>
      <c r="BZ649" s="23" t="str">
        <f t="array" ref="BZ649">IF(ISBLANK(AD649),"",INDEX(ValidationAndReference!$M:$M,MATCH(AD649,ValidationAndReference!$N:$N,0)))</f>
        <v/>
      </c>
      <c r="CA649" s="23" t="str">
        <f t="array" ref="CA649">IF(ISBLANK(AE649),"",INDEX(ValidationAndReference!$AA:$AA,MATCH(AE649,ValidationAndReference!$AB:$AB,0)))</f>
        <v/>
      </c>
      <c r="CB649" s="23" t="str">
        <f t="array" ref="CB649">IF(ISBLANK(AF649),"",INDEX(ValidationAndReference!$M:$M,MATCH(AF649,ValidationAndReference!$N:$N,0)))</f>
        <v/>
      </c>
      <c r="CC649" s="23" t="str">
        <f t="array" ref="CC649">IF(ISBLANK(AG649),"",INDEX(ValidationAndReference!$AA:$AA,MATCH(AG649,ValidationAndReference!$AB:$AB,0)))</f>
        <v/>
      </c>
      <c r="CD649" s="23" t="str">
        <f t="array" ref="CD649">IF(ISBLANK(AH649),"",INDEX(ValidationAndReference!$M:$M,MATCH(AH649,ValidationAndReference!$N:$N,0)))</f>
        <v/>
      </c>
      <c r="CE649" s="23" t="str">
        <f t="array" ref="CE649">IF(ISBLANK(AI649),"",INDEX(ValidationAndReference!$AA:$AA,MATCH(AI649,ValidationAndReference!$AB:$AB,0)))</f>
        <v/>
      </c>
      <c r="CF649" s="23" t="str">
        <f t="array" ref="CF649">IF(ISBLANK(AT649),"",INDEX(ValidationAndReference!$S:$S,MATCH(AT649,ValidationAndReference!$T:$T,0)))</f>
        <v/>
      </c>
      <c r="CG649" s="23" t="str">
        <f t="array" ref="CG649">IF(ISBLANK(AU649),"",INDEX(ValidationAndReference!$S:$S,MATCH(AU649,ValidationAndReference!$T:$T,0)))</f>
        <v/>
      </c>
      <c r="CH649" s="23" t="str">
        <f t="array" ref="CH649">IF(ISBLANK(AV649),"",INDEX(ValidationAndReference!$S:$S,MATCH(AV649,ValidationAndReference!$T:$T,0)))</f>
        <v/>
      </c>
      <c r="CI649" s="23" t="str">
        <f t="array" ref="CI649">IF(ISBLANK(AW649),"",INDEX(ValidationAndReference!$S:$S,MATCH(AW649,ValidationAndReference!$T:$T,0)))</f>
        <v/>
      </c>
      <c r="CJ649" s="23" t="str">
        <f t="array" ref="CJ649">IF(ISBLANK(AX649),"",INDEX(ValidationAndReference!$S:$S,MATCH(AX649,ValidationAndReference!$T:$T,0)))</f>
        <v/>
      </c>
      <c r="CK649" s="23" t="str">
        <f t="array" ref="CK649">IF(ISBLANK(AY649),"",INDEX(ValidationAndReference!V:V,MATCH(AY649,ValidationAndReference!W:W,0)))</f>
        <v/>
      </c>
      <c r="CL649" s="23" t="str">
        <f t="array" ref="CL649">IF(ISBLANK(AZ649),"",INDEX(ValidationAndReference!$V:$V,MATCH(AZ649,ValidationAndReference!$W:$W,0)))</f>
        <v/>
      </c>
      <c r="CM649" s="23" t="str">
        <f t="array" ref="CM649">IF(ISBLANK(BA649),"",INDEX(ValidationAndReference!$V:$V,MATCH(BA649,ValidationAndReference!$W:$W,0)))</f>
        <v/>
      </c>
    </row>
    <row r="650" spans="1:91" ht="15.75" customHeight="1" x14ac:dyDescent="0.25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1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  <c r="AZ650" s="20"/>
      <c r="BA650" s="20"/>
      <c r="BB650" s="23"/>
      <c r="BC650" s="23"/>
      <c r="BD650" s="24"/>
      <c r="BE650" s="23"/>
      <c r="BF650" s="23" t="str">
        <f t="shared" si="2"/>
        <v/>
      </c>
      <c r="BG650" s="23"/>
      <c r="BH650" s="23" t="str">
        <f t="array" ref="BH650">IFERROR(INDEX(ValidationAndReference!P:P,MATCH(BD650,ValidationAndReference!Q:Q,0)),"")</f>
        <v/>
      </c>
      <c r="BI650" s="23" t="str">
        <f t="array" ref="BI650">IF(ISBLANK(D650),"",INDEX(ValidationAndReference!F:F,MATCH(D650,ValidationAndReference!G:G,0)))</f>
        <v/>
      </c>
      <c r="BJ650" s="23" t="str">
        <f t="array" ref="BJ650">IF(ISBLANK(E650),"",INDEX(ValidationAndReference!$F:$F,MATCH(E650,ValidationAndReference!$G:$G,0)))</f>
        <v/>
      </c>
      <c r="BK650" s="23" t="str">
        <f t="array" ref="BK650">IF(ISBLANK(F650),"",INDEX(ValidationAndReference!$F:$F,MATCH(F650,ValidationAndReference!$G:$G,0)))</f>
        <v/>
      </c>
      <c r="BL650" s="23" t="str">
        <f t="array" ref="BL650">IF(ISBLANK(G650),"",INDEX(ValidationAndReference!J:J,MATCH(G650,ValidationAndReference!K:K,0)))</f>
        <v/>
      </c>
      <c r="BM650" s="23" t="str">
        <f t="array" ref="BM650">IF(ISBLANK(H650),"",INDEX(ValidationAndReference!J:J,MATCH(H650,ValidationAndReference!K:K,0)))</f>
        <v/>
      </c>
      <c r="BN650" s="23" t="str">
        <f t="array" ref="BN650">IF(ISBLANK(I650),"",INDEX(ValidationAndReference!J:J,MATCH(I650,ValidationAndReference!K:K,0)))</f>
        <v/>
      </c>
      <c r="BO650" s="23" t="str">
        <f t="array" ref="BO650">IF(ISBLANK(J650),"",INDEX(ValidationAndReference!J:J,MATCH(J650,ValidationAndReference!K:K,0)))</f>
        <v/>
      </c>
      <c r="BP650" s="23" t="str">
        <f t="array" ref="BP650">IF(ISBLANK(K650),"",INDEX(ValidationAndReference!J:J,MATCH(K650,ValidationAndReference!K:K,0)))</f>
        <v/>
      </c>
      <c r="BQ650" s="23" t="str">
        <f t="array" ref="BQ650">IF(ISBLANK(M650),"",INDEX(Location!$W:$W,MATCH(M650,Location!$B:$B,0)))</f>
        <v/>
      </c>
      <c r="BR650" s="23" t="str">
        <f t="array" ref="BR650">IF(ISBLANK(N650),"",INDEX(Location!$W:$W,MATCH(N650,Location!$B:$B,0)))</f>
        <v/>
      </c>
      <c r="BS650" s="23" t="str">
        <f t="array" ref="BS650">IF(ISBLANK(O650),"",INDEX(Location!$W:$W,MATCH(O650,Location!$B:$B,0)))</f>
        <v/>
      </c>
      <c r="BT650" s="23" t="str">
        <f t="array" ref="BT650">IF(ISBLANK(P650),"",INDEX(Location!$W:$W,MATCH(P650,Location!$B:$B,0)))</f>
        <v/>
      </c>
      <c r="BU650" s="23" t="str">
        <f t="array" ref="BU650">IF(ISBLANK(Q650),"",INDEX(Location!$W:$W,MATCH(Q650,Location!$B:$B,0)))</f>
        <v/>
      </c>
      <c r="BV650" s="23" t="str">
        <f t="array" ref="BV650">IF(ISBLANK(Z650),"",INDEX(ValidationAndReference!$M:$M,MATCH(Z650,ValidationAndReference!$N:$N,0)))</f>
        <v/>
      </c>
      <c r="BW650" s="23" t="str">
        <f t="array" ref="BW650">IF(ISBLANK(AA650),"",INDEX(ValidationAndReference!$AA:$AA,MATCH(AA650,ValidationAndReference!$AB:$AB,0)))</f>
        <v/>
      </c>
      <c r="BX650" s="23" t="str">
        <f t="array" ref="BX650">IF(ISBLANK(AB650),"",INDEX(ValidationAndReference!$M:$M,MATCH(AB650,ValidationAndReference!$N:$N,0)))</f>
        <v/>
      </c>
      <c r="BY650" s="23" t="str">
        <f t="array" ref="BY650">IF(ISBLANK(AC650),"",INDEX(ValidationAndReference!$AA:$AA,MATCH(AC650,ValidationAndReference!$AB:$AB,0)))</f>
        <v/>
      </c>
      <c r="BZ650" s="23" t="str">
        <f t="array" ref="BZ650">IF(ISBLANK(AD650),"",INDEX(ValidationAndReference!$M:$M,MATCH(AD650,ValidationAndReference!$N:$N,0)))</f>
        <v/>
      </c>
      <c r="CA650" s="23" t="str">
        <f t="array" ref="CA650">IF(ISBLANK(AE650),"",INDEX(ValidationAndReference!$AA:$AA,MATCH(AE650,ValidationAndReference!$AB:$AB,0)))</f>
        <v/>
      </c>
      <c r="CB650" s="23" t="str">
        <f t="array" ref="CB650">IF(ISBLANK(AF650),"",INDEX(ValidationAndReference!$M:$M,MATCH(AF650,ValidationAndReference!$N:$N,0)))</f>
        <v/>
      </c>
      <c r="CC650" s="23" t="str">
        <f t="array" ref="CC650">IF(ISBLANK(AG650),"",INDEX(ValidationAndReference!$AA:$AA,MATCH(AG650,ValidationAndReference!$AB:$AB,0)))</f>
        <v/>
      </c>
      <c r="CD650" s="23" t="str">
        <f t="array" ref="CD650">IF(ISBLANK(AH650),"",INDEX(ValidationAndReference!$M:$M,MATCH(AH650,ValidationAndReference!$N:$N,0)))</f>
        <v/>
      </c>
      <c r="CE650" s="23" t="str">
        <f t="array" ref="CE650">IF(ISBLANK(AI650),"",INDEX(ValidationAndReference!$AA:$AA,MATCH(AI650,ValidationAndReference!$AB:$AB,0)))</f>
        <v/>
      </c>
      <c r="CF650" s="23" t="str">
        <f t="array" ref="CF650">IF(ISBLANK(AT650),"",INDEX(ValidationAndReference!$S:$S,MATCH(AT650,ValidationAndReference!$T:$T,0)))</f>
        <v/>
      </c>
      <c r="CG650" s="23" t="str">
        <f t="array" ref="CG650">IF(ISBLANK(AU650),"",INDEX(ValidationAndReference!$S:$S,MATCH(AU650,ValidationAndReference!$T:$T,0)))</f>
        <v/>
      </c>
      <c r="CH650" s="23" t="str">
        <f t="array" ref="CH650">IF(ISBLANK(AV650),"",INDEX(ValidationAndReference!$S:$S,MATCH(AV650,ValidationAndReference!$T:$T,0)))</f>
        <v/>
      </c>
      <c r="CI650" s="23" t="str">
        <f t="array" ref="CI650">IF(ISBLANK(AW650),"",INDEX(ValidationAndReference!$S:$S,MATCH(AW650,ValidationAndReference!$T:$T,0)))</f>
        <v/>
      </c>
      <c r="CJ650" s="23" t="str">
        <f t="array" ref="CJ650">IF(ISBLANK(AX650),"",INDEX(ValidationAndReference!$S:$S,MATCH(AX650,ValidationAndReference!$T:$T,0)))</f>
        <v/>
      </c>
      <c r="CK650" s="23" t="str">
        <f t="array" ref="CK650">IF(ISBLANK(AY650),"",INDEX(ValidationAndReference!V:V,MATCH(AY650,ValidationAndReference!W:W,0)))</f>
        <v/>
      </c>
      <c r="CL650" s="23" t="str">
        <f t="array" ref="CL650">IF(ISBLANK(AZ650),"",INDEX(ValidationAndReference!$V:$V,MATCH(AZ650,ValidationAndReference!$W:$W,0)))</f>
        <v/>
      </c>
      <c r="CM650" s="23" t="str">
        <f t="array" ref="CM650">IF(ISBLANK(BA650),"",INDEX(ValidationAndReference!$V:$V,MATCH(BA650,ValidationAndReference!$W:$W,0)))</f>
        <v/>
      </c>
    </row>
    <row r="651" spans="1:91" ht="15.75" customHeight="1" x14ac:dyDescent="0.25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1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  <c r="AZ651" s="20"/>
      <c r="BA651" s="20"/>
      <c r="BB651" s="23"/>
      <c r="BC651" s="23"/>
      <c r="BD651" s="24"/>
      <c r="BE651" s="23"/>
      <c r="BF651" s="23" t="str">
        <f t="shared" si="2"/>
        <v/>
      </c>
      <c r="BG651" s="23"/>
      <c r="BH651" s="23" t="str">
        <f t="array" ref="BH651">IFERROR(INDEX(ValidationAndReference!P:P,MATCH(BD651,ValidationAndReference!Q:Q,0)),"")</f>
        <v/>
      </c>
      <c r="BI651" s="23" t="str">
        <f t="array" ref="BI651">IF(ISBLANK(D651),"",INDEX(ValidationAndReference!F:F,MATCH(D651,ValidationAndReference!G:G,0)))</f>
        <v/>
      </c>
      <c r="BJ651" s="23" t="str">
        <f t="array" ref="BJ651">IF(ISBLANK(E651),"",INDEX(ValidationAndReference!$F:$F,MATCH(E651,ValidationAndReference!$G:$G,0)))</f>
        <v/>
      </c>
      <c r="BK651" s="23" t="str">
        <f t="array" ref="BK651">IF(ISBLANK(F651),"",INDEX(ValidationAndReference!$F:$F,MATCH(F651,ValidationAndReference!$G:$G,0)))</f>
        <v/>
      </c>
      <c r="BL651" s="23" t="str">
        <f t="array" ref="BL651">IF(ISBLANK(G651),"",INDEX(ValidationAndReference!J:J,MATCH(G651,ValidationAndReference!K:K,0)))</f>
        <v/>
      </c>
      <c r="BM651" s="23" t="str">
        <f t="array" ref="BM651">IF(ISBLANK(H651),"",INDEX(ValidationAndReference!J:J,MATCH(H651,ValidationAndReference!K:K,0)))</f>
        <v/>
      </c>
      <c r="BN651" s="23" t="str">
        <f t="array" ref="BN651">IF(ISBLANK(I651),"",INDEX(ValidationAndReference!J:J,MATCH(I651,ValidationAndReference!K:K,0)))</f>
        <v/>
      </c>
      <c r="BO651" s="23" t="str">
        <f t="array" ref="BO651">IF(ISBLANK(J651),"",INDEX(ValidationAndReference!J:J,MATCH(J651,ValidationAndReference!K:K,0)))</f>
        <v/>
      </c>
      <c r="BP651" s="23" t="str">
        <f t="array" ref="BP651">IF(ISBLANK(K651),"",INDEX(ValidationAndReference!J:J,MATCH(K651,ValidationAndReference!K:K,0)))</f>
        <v/>
      </c>
      <c r="BQ651" s="23" t="str">
        <f t="array" ref="BQ651">IF(ISBLANK(M651),"",INDEX(Location!$W:$W,MATCH(M651,Location!$B:$B,0)))</f>
        <v/>
      </c>
      <c r="BR651" s="23" t="str">
        <f t="array" ref="BR651">IF(ISBLANK(N651),"",INDEX(Location!$W:$W,MATCH(N651,Location!$B:$B,0)))</f>
        <v/>
      </c>
      <c r="BS651" s="23" t="str">
        <f t="array" ref="BS651">IF(ISBLANK(O651),"",INDEX(Location!$W:$W,MATCH(O651,Location!$B:$B,0)))</f>
        <v/>
      </c>
      <c r="BT651" s="23" t="str">
        <f t="array" ref="BT651">IF(ISBLANK(P651),"",INDEX(Location!$W:$W,MATCH(P651,Location!$B:$B,0)))</f>
        <v/>
      </c>
      <c r="BU651" s="23" t="str">
        <f t="array" ref="BU651">IF(ISBLANK(Q651),"",INDEX(Location!$W:$W,MATCH(Q651,Location!$B:$B,0)))</f>
        <v/>
      </c>
      <c r="BV651" s="23" t="str">
        <f t="array" ref="BV651">IF(ISBLANK(Z651),"",INDEX(ValidationAndReference!$M:$M,MATCH(Z651,ValidationAndReference!$N:$N,0)))</f>
        <v/>
      </c>
      <c r="BW651" s="23" t="str">
        <f t="array" ref="BW651">IF(ISBLANK(AA651),"",INDEX(ValidationAndReference!$AA:$AA,MATCH(AA651,ValidationAndReference!$AB:$AB,0)))</f>
        <v/>
      </c>
      <c r="BX651" s="23" t="str">
        <f t="array" ref="BX651">IF(ISBLANK(AB651),"",INDEX(ValidationAndReference!$M:$M,MATCH(AB651,ValidationAndReference!$N:$N,0)))</f>
        <v/>
      </c>
      <c r="BY651" s="23" t="str">
        <f t="array" ref="BY651">IF(ISBLANK(AC651),"",INDEX(ValidationAndReference!$AA:$AA,MATCH(AC651,ValidationAndReference!$AB:$AB,0)))</f>
        <v/>
      </c>
      <c r="BZ651" s="23" t="str">
        <f t="array" ref="BZ651">IF(ISBLANK(AD651),"",INDEX(ValidationAndReference!$M:$M,MATCH(AD651,ValidationAndReference!$N:$N,0)))</f>
        <v/>
      </c>
      <c r="CA651" s="23" t="str">
        <f t="array" ref="CA651">IF(ISBLANK(AE651),"",INDEX(ValidationAndReference!$AA:$AA,MATCH(AE651,ValidationAndReference!$AB:$AB,0)))</f>
        <v/>
      </c>
      <c r="CB651" s="23" t="str">
        <f t="array" ref="CB651">IF(ISBLANK(AF651),"",INDEX(ValidationAndReference!$M:$M,MATCH(AF651,ValidationAndReference!$N:$N,0)))</f>
        <v/>
      </c>
      <c r="CC651" s="23" t="str">
        <f t="array" ref="CC651">IF(ISBLANK(AG651),"",INDEX(ValidationAndReference!$AA:$AA,MATCH(AG651,ValidationAndReference!$AB:$AB,0)))</f>
        <v/>
      </c>
      <c r="CD651" s="23" t="str">
        <f t="array" ref="CD651">IF(ISBLANK(AH651),"",INDEX(ValidationAndReference!$M:$M,MATCH(AH651,ValidationAndReference!$N:$N,0)))</f>
        <v/>
      </c>
      <c r="CE651" s="23" t="str">
        <f t="array" ref="CE651">IF(ISBLANK(AI651),"",INDEX(ValidationAndReference!$AA:$AA,MATCH(AI651,ValidationAndReference!$AB:$AB,0)))</f>
        <v/>
      </c>
      <c r="CF651" s="23" t="str">
        <f t="array" ref="CF651">IF(ISBLANK(AT651),"",INDEX(ValidationAndReference!$S:$S,MATCH(AT651,ValidationAndReference!$T:$T,0)))</f>
        <v/>
      </c>
      <c r="CG651" s="23" t="str">
        <f t="array" ref="CG651">IF(ISBLANK(AU651),"",INDEX(ValidationAndReference!$S:$S,MATCH(AU651,ValidationAndReference!$T:$T,0)))</f>
        <v/>
      </c>
      <c r="CH651" s="23" t="str">
        <f t="array" ref="CH651">IF(ISBLANK(AV651),"",INDEX(ValidationAndReference!$S:$S,MATCH(AV651,ValidationAndReference!$T:$T,0)))</f>
        <v/>
      </c>
      <c r="CI651" s="23" t="str">
        <f t="array" ref="CI651">IF(ISBLANK(AW651),"",INDEX(ValidationAndReference!$S:$S,MATCH(AW651,ValidationAndReference!$T:$T,0)))</f>
        <v/>
      </c>
      <c r="CJ651" s="23" t="str">
        <f t="array" ref="CJ651">IF(ISBLANK(AX651),"",INDEX(ValidationAndReference!$S:$S,MATCH(AX651,ValidationAndReference!$T:$T,0)))</f>
        <v/>
      </c>
      <c r="CK651" s="23" t="str">
        <f t="array" ref="CK651">IF(ISBLANK(AY651),"",INDEX(ValidationAndReference!V:V,MATCH(AY651,ValidationAndReference!W:W,0)))</f>
        <v/>
      </c>
      <c r="CL651" s="23" t="str">
        <f t="array" ref="CL651">IF(ISBLANK(AZ651),"",INDEX(ValidationAndReference!$V:$V,MATCH(AZ651,ValidationAndReference!$W:$W,0)))</f>
        <v/>
      </c>
      <c r="CM651" s="23" t="str">
        <f t="array" ref="CM651">IF(ISBLANK(BA651),"",INDEX(ValidationAndReference!$V:$V,MATCH(BA651,ValidationAndReference!$W:$W,0)))</f>
        <v/>
      </c>
    </row>
    <row r="652" spans="1:91" ht="15.75" customHeight="1" x14ac:dyDescent="0.25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1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  <c r="AZ652" s="20"/>
      <c r="BA652" s="20"/>
      <c r="BB652" s="23"/>
      <c r="BC652" s="23"/>
      <c r="BD652" s="24"/>
      <c r="BE652" s="23"/>
      <c r="BF652" s="23" t="str">
        <f t="shared" si="2"/>
        <v/>
      </c>
      <c r="BG652" s="23"/>
      <c r="BH652" s="23" t="str">
        <f t="array" ref="BH652">IFERROR(INDEX(ValidationAndReference!P:P,MATCH(BD652,ValidationAndReference!Q:Q,0)),"")</f>
        <v/>
      </c>
      <c r="BI652" s="23" t="str">
        <f t="array" ref="BI652">IF(ISBLANK(D652),"",INDEX(ValidationAndReference!F:F,MATCH(D652,ValidationAndReference!G:G,0)))</f>
        <v/>
      </c>
      <c r="BJ652" s="23" t="str">
        <f t="array" ref="BJ652">IF(ISBLANK(E652),"",INDEX(ValidationAndReference!$F:$F,MATCH(E652,ValidationAndReference!$G:$G,0)))</f>
        <v/>
      </c>
      <c r="BK652" s="23" t="str">
        <f t="array" ref="BK652">IF(ISBLANK(F652),"",INDEX(ValidationAndReference!$F:$F,MATCH(F652,ValidationAndReference!$G:$G,0)))</f>
        <v/>
      </c>
      <c r="BL652" s="23" t="str">
        <f t="array" ref="BL652">IF(ISBLANK(G652),"",INDEX(ValidationAndReference!J:J,MATCH(G652,ValidationAndReference!K:K,0)))</f>
        <v/>
      </c>
      <c r="BM652" s="23" t="str">
        <f t="array" ref="BM652">IF(ISBLANK(H652),"",INDEX(ValidationAndReference!J:J,MATCH(H652,ValidationAndReference!K:K,0)))</f>
        <v/>
      </c>
      <c r="BN652" s="23" t="str">
        <f t="array" ref="BN652">IF(ISBLANK(I652),"",INDEX(ValidationAndReference!J:J,MATCH(I652,ValidationAndReference!K:K,0)))</f>
        <v/>
      </c>
      <c r="BO652" s="23" t="str">
        <f t="array" ref="BO652">IF(ISBLANK(J652),"",INDEX(ValidationAndReference!J:J,MATCH(J652,ValidationAndReference!K:K,0)))</f>
        <v/>
      </c>
      <c r="BP652" s="23" t="str">
        <f t="array" ref="BP652">IF(ISBLANK(K652),"",INDEX(ValidationAndReference!J:J,MATCH(K652,ValidationAndReference!K:K,0)))</f>
        <v/>
      </c>
      <c r="BQ652" s="23" t="str">
        <f t="array" ref="BQ652">IF(ISBLANK(M652),"",INDEX(Location!$W:$W,MATCH(M652,Location!$B:$B,0)))</f>
        <v/>
      </c>
      <c r="BR652" s="23" t="str">
        <f t="array" ref="BR652">IF(ISBLANK(N652),"",INDEX(Location!$W:$W,MATCH(N652,Location!$B:$B,0)))</f>
        <v/>
      </c>
      <c r="BS652" s="23" t="str">
        <f t="array" ref="BS652">IF(ISBLANK(O652),"",INDEX(Location!$W:$W,MATCH(O652,Location!$B:$B,0)))</f>
        <v/>
      </c>
      <c r="BT652" s="23" t="str">
        <f t="array" ref="BT652">IF(ISBLANK(P652),"",INDEX(Location!$W:$W,MATCH(P652,Location!$B:$B,0)))</f>
        <v/>
      </c>
      <c r="BU652" s="23" t="str">
        <f t="array" ref="BU652">IF(ISBLANK(Q652),"",INDEX(Location!$W:$W,MATCH(Q652,Location!$B:$B,0)))</f>
        <v/>
      </c>
      <c r="BV652" s="23" t="str">
        <f t="array" ref="BV652">IF(ISBLANK(Z652),"",INDEX(ValidationAndReference!$M:$M,MATCH(Z652,ValidationAndReference!$N:$N,0)))</f>
        <v/>
      </c>
      <c r="BW652" s="23" t="str">
        <f t="array" ref="BW652">IF(ISBLANK(AA652),"",INDEX(ValidationAndReference!$AA:$AA,MATCH(AA652,ValidationAndReference!$AB:$AB,0)))</f>
        <v/>
      </c>
      <c r="BX652" s="23" t="str">
        <f t="array" ref="BX652">IF(ISBLANK(AB652),"",INDEX(ValidationAndReference!$M:$M,MATCH(AB652,ValidationAndReference!$N:$N,0)))</f>
        <v/>
      </c>
      <c r="BY652" s="23" t="str">
        <f t="array" ref="BY652">IF(ISBLANK(AC652),"",INDEX(ValidationAndReference!$AA:$AA,MATCH(AC652,ValidationAndReference!$AB:$AB,0)))</f>
        <v/>
      </c>
      <c r="BZ652" s="23" t="str">
        <f t="array" ref="BZ652">IF(ISBLANK(AD652),"",INDEX(ValidationAndReference!$M:$M,MATCH(AD652,ValidationAndReference!$N:$N,0)))</f>
        <v/>
      </c>
      <c r="CA652" s="23" t="str">
        <f t="array" ref="CA652">IF(ISBLANK(AE652),"",INDEX(ValidationAndReference!$AA:$AA,MATCH(AE652,ValidationAndReference!$AB:$AB,0)))</f>
        <v/>
      </c>
      <c r="CB652" s="23" t="str">
        <f t="array" ref="CB652">IF(ISBLANK(AF652),"",INDEX(ValidationAndReference!$M:$M,MATCH(AF652,ValidationAndReference!$N:$N,0)))</f>
        <v/>
      </c>
      <c r="CC652" s="23" t="str">
        <f t="array" ref="CC652">IF(ISBLANK(AG652),"",INDEX(ValidationAndReference!$AA:$AA,MATCH(AG652,ValidationAndReference!$AB:$AB,0)))</f>
        <v/>
      </c>
      <c r="CD652" s="23" t="str">
        <f t="array" ref="CD652">IF(ISBLANK(AH652),"",INDEX(ValidationAndReference!$M:$M,MATCH(AH652,ValidationAndReference!$N:$N,0)))</f>
        <v/>
      </c>
      <c r="CE652" s="23" t="str">
        <f t="array" ref="CE652">IF(ISBLANK(AI652),"",INDEX(ValidationAndReference!$AA:$AA,MATCH(AI652,ValidationAndReference!$AB:$AB,0)))</f>
        <v/>
      </c>
      <c r="CF652" s="23" t="str">
        <f t="array" ref="CF652">IF(ISBLANK(AT652),"",INDEX(ValidationAndReference!$S:$S,MATCH(AT652,ValidationAndReference!$T:$T,0)))</f>
        <v/>
      </c>
      <c r="CG652" s="23" t="str">
        <f t="array" ref="CG652">IF(ISBLANK(AU652),"",INDEX(ValidationAndReference!$S:$S,MATCH(AU652,ValidationAndReference!$T:$T,0)))</f>
        <v/>
      </c>
      <c r="CH652" s="23" t="str">
        <f t="array" ref="CH652">IF(ISBLANK(AV652),"",INDEX(ValidationAndReference!$S:$S,MATCH(AV652,ValidationAndReference!$T:$T,0)))</f>
        <v/>
      </c>
      <c r="CI652" s="23" t="str">
        <f t="array" ref="CI652">IF(ISBLANK(AW652),"",INDEX(ValidationAndReference!$S:$S,MATCH(AW652,ValidationAndReference!$T:$T,0)))</f>
        <v/>
      </c>
      <c r="CJ652" s="23" t="str">
        <f t="array" ref="CJ652">IF(ISBLANK(AX652),"",INDEX(ValidationAndReference!$S:$S,MATCH(AX652,ValidationAndReference!$T:$T,0)))</f>
        <v/>
      </c>
      <c r="CK652" s="23" t="str">
        <f t="array" ref="CK652">IF(ISBLANK(AY652),"",INDEX(ValidationAndReference!V:V,MATCH(AY652,ValidationAndReference!W:W,0)))</f>
        <v/>
      </c>
      <c r="CL652" s="23" t="str">
        <f t="array" ref="CL652">IF(ISBLANK(AZ652),"",INDEX(ValidationAndReference!$V:$V,MATCH(AZ652,ValidationAndReference!$W:$W,0)))</f>
        <v/>
      </c>
      <c r="CM652" s="23" t="str">
        <f t="array" ref="CM652">IF(ISBLANK(BA652),"",INDEX(ValidationAndReference!$V:$V,MATCH(BA652,ValidationAndReference!$W:$W,0)))</f>
        <v/>
      </c>
    </row>
    <row r="653" spans="1:91" ht="15.75" customHeight="1" x14ac:dyDescent="0.25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1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X653" s="20"/>
      <c r="AY653" s="20"/>
      <c r="AZ653" s="20"/>
      <c r="BA653" s="20"/>
      <c r="BB653" s="23"/>
      <c r="BC653" s="23"/>
      <c r="BD653" s="24"/>
      <c r="BE653" s="23"/>
      <c r="BF653" s="23" t="str">
        <f t="shared" si="2"/>
        <v/>
      </c>
      <c r="BG653" s="23"/>
      <c r="BH653" s="23" t="str">
        <f t="array" ref="BH653">IFERROR(INDEX(ValidationAndReference!P:P,MATCH(BD653,ValidationAndReference!Q:Q,0)),"")</f>
        <v/>
      </c>
      <c r="BI653" s="23" t="str">
        <f t="array" ref="BI653">IF(ISBLANK(D653),"",INDEX(ValidationAndReference!F:F,MATCH(D653,ValidationAndReference!G:G,0)))</f>
        <v/>
      </c>
      <c r="BJ653" s="23" t="str">
        <f t="array" ref="BJ653">IF(ISBLANK(E653),"",INDEX(ValidationAndReference!$F:$F,MATCH(E653,ValidationAndReference!$G:$G,0)))</f>
        <v/>
      </c>
      <c r="BK653" s="23" t="str">
        <f t="array" ref="BK653">IF(ISBLANK(F653),"",INDEX(ValidationAndReference!$F:$F,MATCH(F653,ValidationAndReference!$G:$G,0)))</f>
        <v/>
      </c>
      <c r="BL653" s="23" t="str">
        <f t="array" ref="BL653">IF(ISBLANK(G653),"",INDEX(ValidationAndReference!J:J,MATCH(G653,ValidationAndReference!K:K,0)))</f>
        <v/>
      </c>
      <c r="BM653" s="23" t="str">
        <f t="array" ref="BM653">IF(ISBLANK(H653),"",INDEX(ValidationAndReference!J:J,MATCH(H653,ValidationAndReference!K:K,0)))</f>
        <v/>
      </c>
      <c r="BN653" s="23" t="str">
        <f t="array" ref="BN653">IF(ISBLANK(I653),"",INDEX(ValidationAndReference!J:J,MATCH(I653,ValidationAndReference!K:K,0)))</f>
        <v/>
      </c>
      <c r="BO653" s="23" t="str">
        <f t="array" ref="BO653">IF(ISBLANK(J653),"",INDEX(ValidationAndReference!J:J,MATCH(J653,ValidationAndReference!K:K,0)))</f>
        <v/>
      </c>
      <c r="BP653" s="23" t="str">
        <f t="array" ref="BP653">IF(ISBLANK(K653),"",INDEX(ValidationAndReference!J:J,MATCH(K653,ValidationAndReference!K:K,0)))</f>
        <v/>
      </c>
      <c r="BQ653" s="23" t="str">
        <f t="array" ref="BQ653">IF(ISBLANK(M653),"",INDEX(Location!$W:$W,MATCH(M653,Location!$B:$B,0)))</f>
        <v/>
      </c>
      <c r="BR653" s="23" t="str">
        <f t="array" ref="BR653">IF(ISBLANK(N653),"",INDEX(Location!$W:$W,MATCH(N653,Location!$B:$B,0)))</f>
        <v/>
      </c>
      <c r="BS653" s="23" t="str">
        <f t="array" ref="BS653">IF(ISBLANK(O653),"",INDEX(Location!$W:$W,MATCH(O653,Location!$B:$B,0)))</f>
        <v/>
      </c>
      <c r="BT653" s="23" t="str">
        <f t="array" ref="BT653">IF(ISBLANK(P653),"",INDEX(Location!$W:$W,MATCH(P653,Location!$B:$B,0)))</f>
        <v/>
      </c>
      <c r="BU653" s="23" t="str">
        <f t="array" ref="BU653">IF(ISBLANK(Q653),"",INDEX(Location!$W:$W,MATCH(Q653,Location!$B:$B,0)))</f>
        <v/>
      </c>
      <c r="BV653" s="23" t="str">
        <f t="array" ref="BV653">IF(ISBLANK(Z653),"",INDEX(ValidationAndReference!$M:$M,MATCH(Z653,ValidationAndReference!$N:$N,0)))</f>
        <v/>
      </c>
      <c r="BW653" s="23" t="str">
        <f t="array" ref="BW653">IF(ISBLANK(AA653),"",INDEX(ValidationAndReference!$AA:$AA,MATCH(AA653,ValidationAndReference!$AB:$AB,0)))</f>
        <v/>
      </c>
      <c r="BX653" s="23" t="str">
        <f t="array" ref="BX653">IF(ISBLANK(AB653),"",INDEX(ValidationAndReference!$M:$M,MATCH(AB653,ValidationAndReference!$N:$N,0)))</f>
        <v/>
      </c>
      <c r="BY653" s="23" t="str">
        <f t="array" ref="BY653">IF(ISBLANK(AC653),"",INDEX(ValidationAndReference!$AA:$AA,MATCH(AC653,ValidationAndReference!$AB:$AB,0)))</f>
        <v/>
      </c>
      <c r="BZ653" s="23" t="str">
        <f t="array" ref="BZ653">IF(ISBLANK(AD653),"",INDEX(ValidationAndReference!$M:$M,MATCH(AD653,ValidationAndReference!$N:$N,0)))</f>
        <v/>
      </c>
      <c r="CA653" s="23" t="str">
        <f t="array" ref="CA653">IF(ISBLANK(AE653),"",INDEX(ValidationAndReference!$AA:$AA,MATCH(AE653,ValidationAndReference!$AB:$AB,0)))</f>
        <v/>
      </c>
      <c r="CB653" s="23" t="str">
        <f t="array" ref="CB653">IF(ISBLANK(AF653),"",INDEX(ValidationAndReference!$M:$M,MATCH(AF653,ValidationAndReference!$N:$N,0)))</f>
        <v/>
      </c>
      <c r="CC653" s="23" t="str">
        <f t="array" ref="CC653">IF(ISBLANK(AG653),"",INDEX(ValidationAndReference!$AA:$AA,MATCH(AG653,ValidationAndReference!$AB:$AB,0)))</f>
        <v/>
      </c>
      <c r="CD653" s="23" t="str">
        <f t="array" ref="CD653">IF(ISBLANK(AH653),"",INDEX(ValidationAndReference!$M:$M,MATCH(AH653,ValidationAndReference!$N:$N,0)))</f>
        <v/>
      </c>
      <c r="CE653" s="23" t="str">
        <f t="array" ref="CE653">IF(ISBLANK(AI653),"",INDEX(ValidationAndReference!$AA:$AA,MATCH(AI653,ValidationAndReference!$AB:$AB,0)))</f>
        <v/>
      </c>
      <c r="CF653" s="23" t="str">
        <f t="array" ref="CF653">IF(ISBLANK(AT653),"",INDEX(ValidationAndReference!$S:$S,MATCH(AT653,ValidationAndReference!$T:$T,0)))</f>
        <v/>
      </c>
      <c r="CG653" s="23" t="str">
        <f t="array" ref="CG653">IF(ISBLANK(AU653),"",INDEX(ValidationAndReference!$S:$S,MATCH(AU653,ValidationAndReference!$T:$T,0)))</f>
        <v/>
      </c>
      <c r="CH653" s="23" t="str">
        <f t="array" ref="CH653">IF(ISBLANK(AV653),"",INDEX(ValidationAndReference!$S:$S,MATCH(AV653,ValidationAndReference!$T:$T,0)))</f>
        <v/>
      </c>
      <c r="CI653" s="23" t="str">
        <f t="array" ref="CI653">IF(ISBLANK(AW653),"",INDEX(ValidationAndReference!$S:$S,MATCH(AW653,ValidationAndReference!$T:$T,0)))</f>
        <v/>
      </c>
      <c r="CJ653" s="23" t="str">
        <f t="array" ref="CJ653">IF(ISBLANK(AX653),"",INDEX(ValidationAndReference!$S:$S,MATCH(AX653,ValidationAndReference!$T:$T,0)))</f>
        <v/>
      </c>
      <c r="CK653" s="23" t="str">
        <f t="array" ref="CK653">IF(ISBLANK(AY653),"",INDEX(ValidationAndReference!V:V,MATCH(AY653,ValidationAndReference!W:W,0)))</f>
        <v/>
      </c>
      <c r="CL653" s="23" t="str">
        <f t="array" ref="CL653">IF(ISBLANK(AZ653),"",INDEX(ValidationAndReference!$V:$V,MATCH(AZ653,ValidationAndReference!$W:$W,0)))</f>
        <v/>
      </c>
      <c r="CM653" s="23" t="str">
        <f t="array" ref="CM653">IF(ISBLANK(BA653),"",INDEX(ValidationAndReference!$V:$V,MATCH(BA653,ValidationAndReference!$W:$W,0)))</f>
        <v/>
      </c>
    </row>
    <row r="654" spans="1:91" ht="15.75" customHeight="1" x14ac:dyDescent="0.25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1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X654" s="20"/>
      <c r="AY654" s="20"/>
      <c r="AZ654" s="20"/>
      <c r="BA654" s="20"/>
      <c r="BB654" s="23"/>
      <c r="BC654" s="23"/>
      <c r="BD654" s="24"/>
      <c r="BE654" s="23"/>
      <c r="BF654" s="23" t="str">
        <f t="shared" si="2"/>
        <v/>
      </c>
      <c r="BG654" s="23"/>
      <c r="BH654" s="23" t="str">
        <f t="array" ref="BH654">IFERROR(INDEX(ValidationAndReference!P:P,MATCH(BD654,ValidationAndReference!Q:Q,0)),"")</f>
        <v/>
      </c>
      <c r="BI654" s="23" t="str">
        <f t="array" ref="BI654">IF(ISBLANK(D654),"",INDEX(ValidationAndReference!F:F,MATCH(D654,ValidationAndReference!G:G,0)))</f>
        <v/>
      </c>
      <c r="BJ654" s="23" t="str">
        <f t="array" ref="BJ654">IF(ISBLANK(E654),"",INDEX(ValidationAndReference!$F:$F,MATCH(E654,ValidationAndReference!$G:$G,0)))</f>
        <v/>
      </c>
      <c r="BK654" s="23" t="str">
        <f t="array" ref="BK654">IF(ISBLANK(F654),"",INDEX(ValidationAndReference!$F:$F,MATCH(F654,ValidationAndReference!$G:$G,0)))</f>
        <v/>
      </c>
      <c r="BL654" s="23" t="str">
        <f t="array" ref="BL654">IF(ISBLANK(G654),"",INDEX(ValidationAndReference!J:J,MATCH(G654,ValidationAndReference!K:K,0)))</f>
        <v/>
      </c>
      <c r="BM654" s="23" t="str">
        <f t="array" ref="BM654">IF(ISBLANK(H654),"",INDEX(ValidationAndReference!J:J,MATCH(H654,ValidationAndReference!K:K,0)))</f>
        <v/>
      </c>
      <c r="BN654" s="23" t="str">
        <f t="array" ref="BN654">IF(ISBLANK(I654),"",INDEX(ValidationAndReference!J:J,MATCH(I654,ValidationAndReference!K:K,0)))</f>
        <v/>
      </c>
      <c r="BO654" s="23" t="str">
        <f t="array" ref="BO654">IF(ISBLANK(J654),"",INDEX(ValidationAndReference!J:J,MATCH(J654,ValidationAndReference!K:K,0)))</f>
        <v/>
      </c>
      <c r="BP654" s="23" t="str">
        <f t="array" ref="BP654">IF(ISBLANK(K654),"",INDEX(ValidationAndReference!J:J,MATCH(K654,ValidationAndReference!K:K,0)))</f>
        <v/>
      </c>
      <c r="BQ654" s="23" t="str">
        <f t="array" ref="BQ654">IF(ISBLANK(M654),"",INDEX(Location!$W:$W,MATCH(M654,Location!$B:$B,0)))</f>
        <v/>
      </c>
      <c r="BR654" s="23" t="str">
        <f t="array" ref="BR654">IF(ISBLANK(N654),"",INDEX(Location!$W:$W,MATCH(N654,Location!$B:$B,0)))</f>
        <v/>
      </c>
      <c r="BS654" s="23" t="str">
        <f t="array" ref="BS654">IF(ISBLANK(O654),"",INDEX(Location!$W:$W,MATCH(O654,Location!$B:$B,0)))</f>
        <v/>
      </c>
      <c r="BT654" s="23" t="str">
        <f t="array" ref="BT654">IF(ISBLANK(P654),"",INDEX(Location!$W:$W,MATCH(P654,Location!$B:$B,0)))</f>
        <v/>
      </c>
      <c r="BU654" s="23" t="str">
        <f t="array" ref="BU654">IF(ISBLANK(Q654),"",INDEX(Location!$W:$W,MATCH(Q654,Location!$B:$B,0)))</f>
        <v/>
      </c>
      <c r="BV654" s="23" t="str">
        <f t="array" ref="BV654">IF(ISBLANK(Z654),"",INDEX(ValidationAndReference!$M:$M,MATCH(Z654,ValidationAndReference!$N:$N,0)))</f>
        <v/>
      </c>
      <c r="BW654" s="23" t="str">
        <f t="array" ref="BW654">IF(ISBLANK(AA654),"",INDEX(ValidationAndReference!$AA:$AA,MATCH(AA654,ValidationAndReference!$AB:$AB,0)))</f>
        <v/>
      </c>
      <c r="BX654" s="23" t="str">
        <f t="array" ref="BX654">IF(ISBLANK(AB654),"",INDEX(ValidationAndReference!$M:$M,MATCH(AB654,ValidationAndReference!$N:$N,0)))</f>
        <v/>
      </c>
      <c r="BY654" s="23" t="str">
        <f t="array" ref="BY654">IF(ISBLANK(AC654),"",INDEX(ValidationAndReference!$AA:$AA,MATCH(AC654,ValidationAndReference!$AB:$AB,0)))</f>
        <v/>
      </c>
      <c r="BZ654" s="23" t="str">
        <f t="array" ref="BZ654">IF(ISBLANK(AD654),"",INDEX(ValidationAndReference!$M:$M,MATCH(AD654,ValidationAndReference!$N:$N,0)))</f>
        <v/>
      </c>
      <c r="CA654" s="23" t="str">
        <f t="array" ref="CA654">IF(ISBLANK(AE654),"",INDEX(ValidationAndReference!$AA:$AA,MATCH(AE654,ValidationAndReference!$AB:$AB,0)))</f>
        <v/>
      </c>
      <c r="CB654" s="23" t="str">
        <f t="array" ref="CB654">IF(ISBLANK(AF654),"",INDEX(ValidationAndReference!$M:$M,MATCH(AF654,ValidationAndReference!$N:$N,0)))</f>
        <v/>
      </c>
      <c r="CC654" s="23" t="str">
        <f t="array" ref="CC654">IF(ISBLANK(AG654),"",INDEX(ValidationAndReference!$AA:$AA,MATCH(AG654,ValidationAndReference!$AB:$AB,0)))</f>
        <v/>
      </c>
      <c r="CD654" s="23" t="str">
        <f t="array" ref="CD654">IF(ISBLANK(AH654),"",INDEX(ValidationAndReference!$M:$M,MATCH(AH654,ValidationAndReference!$N:$N,0)))</f>
        <v/>
      </c>
      <c r="CE654" s="23" t="str">
        <f t="array" ref="CE654">IF(ISBLANK(AI654),"",INDEX(ValidationAndReference!$AA:$AA,MATCH(AI654,ValidationAndReference!$AB:$AB,0)))</f>
        <v/>
      </c>
      <c r="CF654" s="23" t="str">
        <f t="array" ref="CF654">IF(ISBLANK(AT654),"",INDEX(ValidationAndReference!$S:$S,MATCH(AT654,ValidationAndReference!$T:$T,0)))</f>
        <v/>
      </c>
      <c r="CG654" s="23" t="str">
        <f t="array" ref="CG654">IF(ISBLANK(AU654),"",INDEX(ValidationAndReference!$S:$S,MATCH(AU654,ValidationAndReference!$T:$T,0)))</f>
        <v/>
      </c>
      <c r="CH654" s="23" t="str">
        <f t="array" ref="CH654">IF(ISBLANK(AV654),"",INDEX(ValidationAndReference!$S:$S,MATCH(AV654,ValidationAndReference!$T:$T,0)))</f>
        <v/>
      </c>
      <c r="CI654" s="23" t="str">
        <f t="array" ref="CI654">IF(ISBLANK(AW654),"",INDEX(ValidationAndReference!$S:$S,MATCH(AW654,ValidationAndReference!$T:$T,0)))</f>
        <v/>
      </c>
      <c r="CJ654" s="23" t="str">
        <f t="array" ref="CJ654">IF(ISBLANK(AX654),"",INDEX(ValidationAndReference!$S:$S,MATCH(AX654,ValidationAndReference!$T:$T,0)))</f>
        <v/>
      </c>
      <c r="CK654" s="23" t="str">
        <f t="array" ref="CK654">IF(ISBLANK(AY654),"",INDEX(ValidationAndReference!V:V,MATCH(AY654,ValidationAndReference!W:W,0)))</f>
        <v/>
      </c>
      <c r="CL654" s="23" t="str">
        <f t="array" ref="CL654">IF(ISBLANK(AZ654),"",INDEX(ValidationAndReference!$V:$V,MATCH(AZ654,ValidationAndReference!$W:$W,0)))</f>
        <v/>
      </c>
      <c r="CM654" s="23" t="str">
        <f t="array" ref="CM654">IF(ISBLANK(BA654),"",INDEX(ValidationAndReference!$V:$V,MATCH(BA654,ValidationAndReference!$W:$W,0)))</f>
        <v/>
      </c>
    </row>
    <row r="655" spans="1:91" ht="15.75" customHeight="1" x14ac:dyDescent="0.25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1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  <c r="AZ655" s="20"/>
      <c r="BA655" s="20"/>
      <c r="BB655" s="23"/>
      <c r="BC655" s="23"/>
      <c r="BD655" s="24"/>
      <c r="BE655" s="23"/>
      <c r="BF655" s="23" t="str">
        <f t="shared" si="2"/>
        <v/>
      </c>
      <c r="BG655" s="23"/>
      <c r="BH655" s="23" t="str">
        <f t="array" ref="BH655">IFERROR(INDEX(ValidationAndReference!P:P,MATCH(BD655,ValidationAndReference!Q:Q,0)),"")</f>
        <v/>
      </c>
      <c r="BI655" s="23" t="str">
        <f t="array" ref="BI655">IF(ISBLANK(D655),"",INDEX(ValidationAndReference!F:F,MATCH(D655,ValidationAndReference!G:G,0)))</f>
        <v/>
      </c>
      <c r="BJ655" s="23" t="str">
        <f t="array" ref="BJ655">IF(ISBLANK(E655),"",INDEX(ValidationAndReference!$F:$F,MATCH(E655,ValidationAndReference!$G:$G,0)))</f>
        <v/>
      </c>
      <c r="BK655" s="23" t="str">
        <f t="array" ref="BK655">IF(ISBLANK(F655),"",INDEX(ValidationAndReference!$F:$F,MATCH(F655,ValidationAndReference!$G:$G,0)))</f>
        <v/>
      </c>
      <c r="BL655" s="23" t="str">
        <f t="array" ref="BL655">IF(ISBLANK(G655),"",INDEX(ValidationAndReference!J:J,MATCH(G655,ValidationAndReference!K:K,0)))</f>
        <v/>
      </c>
      <c r="BM655" s="23" t="str">
        <f t="array" ref="BM655">IF(ISBLANK(H655),"",INDEX(ValidationAndReference!J:J,MATCH(H655,ValidationAndReference!K:K,0)))</f>
        <v/>
      </c>
      <c r="BN655" s="23" t="str">
        <f t="array" ref="BN655">IF(ISBLANK(I655),"",INDEX(ValidationAndReference!J:J,MATCH(I655,ValidationAndReference!K:K,0)))</f>
        <v/>
      </c>
      <c r="BO655" s="23" t="str">
        <f t="array" ref="BO655">IF(ISBLANK(J655),"",INDEX(ValidationAndReference!J:J,MATCH(J655,ValidationAndReference!K:K,0)))</f>
        <v/>
      </c>
      <c r="BP655" s="23" t="str">
        <f t="array" ref="BP655">IF(ISBLANK(K655),"",INDEX(ValidationAndReference!J:J,MATCH(K655,ValidationAndReference!K:K,0)))</f>
        <v/>
      </c>
      <c r="BQ655" s="23" t="str">
        <f t="array" ref="BQ655">IF(ISBLANK(M655),"",INDEX(Location!$W:$W,MATCH(M655,Location!$B:$B,0)))</f>
        <v/>
      </c>
      <c r="BR655" s="23" t="str">
        <f t="array" ref="BR655">IF(ISBLANK(N655),"",INDEX(Location!$W:$W,MATCH(N655,Location!$B:$B,0)))</f>
        <v/>
      </c>
      <c r="BS655" s="23" t="str">
        <f t="array" ref="BS655">IF(ISBLANK(O655),"",INDEX(Location!$W:$W,MATCH(O655,Location!$B:$B,0)))</f>
        <v/>
      </c>
      <c r="BT655" s="23" t="str">
        <f t="array" ref="BT655">IF(ISBLANK(P655),"",INDEX(Location!$W:$W,MATCH(P655,Location!$B:$B,0)))</f>
        <v/>
      </c>
      <c r="BU655" s="23" t="str">
        <f t="array" ref="BU655">IF(ISBLANK(Q655),"",INDEX(Location!$W:$W,MATCH(Q655,Location!$B:$B,0)))</f>
        <v/>
      </c>
      <c r="BV655" s="23" t="str">
        <f t="array" ref="BV655">IF(ISBLANK(Z655),"",INDEX(ValidationAndReference!$M:$M,MATCH(Z655,ValidationAndReference!$N:$N,0)))</f>
        <v/>
      </c>
      <c r="BW655" s="23" t="str">
        <f t="array" ref="BW655">IF(ISBLANK(AA655),"",INDEX(ValidationAndReference!$AA:$AA,MATCH(AA655,ValidationAndReference!$AB:$AB,0)))</f>
        <v/>
      </c>
      <c r="BX655" s="23" t="str">
        <f t="array" ref="BX655">IF(ISBLANK(AB655),"",INDEX(ValidationAndReference!$M:$M,MATCH(AB655,ValidationAndReference!$N:$N,0)))</f>
        <v/>
      </c>
      <c r="BY655" s="23" t="str">
        <f t="array" ref="BY655">IF(ISBLANK(AC655),"",INDEX(ValidationAndReference!$AA:$AA,MATCH(AC655,ValidationAndReference!$AB:$AB,0)))</f>
        <v/>
      </c>
      <c r="BZ655" s="23" t="str">
        <f t="array" ref="BZ655">IF(ISBLANK(AD655),"",INDEX(ValidationAndReference!$M:$M,MATCH(AD655,ValidationAndReference!$N:$N,0)))</f>
        <v/>
      </c>
      <c r="CA655" s="23" t="str">
        <f t="array" ref="CA655">IF(ISBLANK(AE655),"",INDEX(ValidationAndReference!$AA:$AA,MATCH(AE655,ValidationAndReference!$AB:$AB,0)))</f>
        <v/>
      </c>
      <c r="CB655" s="23" t="str">
        <f t="array" ref="CB655">IF(ISBLANK(AF655),"",INDEX(ValidationAndReference!$M:$M,MATCH(AF655,ValidationAndReference!$N:$N,0)))</f>
        <v/>
      </c>
      <c r="CC655" s="23" t="str">
        <f t="array" ref="CC655">IF(ISBLANK(AG655),"",INDEX(ValidationAndReference!$AA:$AA,MATCH(AG655,ValidationAndReference!$AB:$AB,0)))</f>
        <v/>
      </c>
      <c r="CD655" s="23" t="str">
        <f t="array" ref="CD655">IF(ISBLANK(AH655),"",INDEX(ValidationAndReference!$M:$M,MATCH(AH655,ValidationAndReference!$N:$N,0)))</f>
        <v/>
      </c>
      <c r="CE655" s="23" t="str">
        <f t="array" ref="CE655">IF(ISBLANK(AI655),"",INDEX(ValidationAndReference!$AA:$AA,MATCH(AI655,ValidationAndReference!$AB:$AB,0)))</f>
        <v/>
      </c>
      <c r="CF655" s="23" t="str">
        <f t="array" ref="CF655">IF(ISBLANK(AT655),"",INDEX(ValidationAndReference!$S:$S,MATCH(AT655,ValidationAndReference!$T:$T,0)))</f>
        <v/>
      </c>
      <c r="CG655" s="23" t="str">
        <f t="array" ref="CG655">IF(ISBLANK(AU655),"",INDEX(ValidationAndReference!$S:$S,MATCH(AU655,ValidationAndReference!$T:$T,0)))</f>
        <v/>
      </c>
      <c r="CH655" s="23" t="str">
        <f t="array" ref="CH655">IF(ISBLANK(AV655),"",INDEX(ValidationAndReference!$S:$S,MATCH(AV655,ValidationAndReference!$T:$T,0)))</f>
        <v/>
      </c>
      <c r="CI655" s="23" t="str">
        <f t="array" ref="CI655">IF(ISBLANK(AW655),"",INDEX(ValidationAndReference!$S:$S,MATCH(AW655,ValidationAndReference!$T:$T,0)))</f>
        <v/>
      </c>
      <c r="CJ655" s="23" t="str">
        <f t="array" ref="CJ655">IF(ISBLANK(AX655),"",INDEX(ValidationAndReference!$S:$S,MATCH(AX655,ValidationAndReference!$T:$T,0)))</f>
        <v/>
      </c>
      <c r="CK655" s="23" t="str">
        <f t="array" ref="CK655">IF(ISBLANK(AY655),"",INDEX(ValidationAndReference!V:V,MATCH(AY655,ValidationAndReference!W:W,0)))</f>
        <v/>
      </c>
      <c r="CL655" s="23" t="str">
        <f t="array" ref="CL655">IF(ISBLANK(AZ655),"",INDEX(ValidationAndReference!$V:$V,MATCH(AZ655,ValidationAndReference!$W:$W,0)))</f>
        <v/>
      </c>
      <c r="CM655" s="23" t="str">
        <f t="array" ref="CM655">IF(ISBLANK(BA655),"",INDEX(ValidationAndReference!$V:$V,MATCH(BA655,ValidationAndReference!$W:$W,0)))</f>
        <v/>
      </c>
    </row>
    <row r="656" spans="1:91" ht="15.75" customHeight="1" x14ac:dyDescent="0.25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1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  <c r="AZ656" s="20"/>
      <c r="BA656" s="20"/>
      <c r="BB656" s="23"/>
      <c r="BC656" s="23"/>
      <c r="BD656" s="24"/>
      <c r="BE656" s="23"/>
      <c r="BF656" s="23" t="str">
        <f t="shared" si="2"/>
        <v/>
      </c>
      <c r="BG656" s="23"/>
      <c r="BH656" s="23" t="str">
        <f t="array" ref="BH656">IFERROR(INDEX(ValidationAndReference!P:P,MATCH(BD656,ValidationAndReference!Q:Q,0)),"")</f>
        <v/>
      </c>
      <c r="BI656" s="23" t="str">
        <f t="array" ref="BI656">IF(ISBLANK(D656),"",INDEX(ValidationAndReference!F:F,MATCH(D656,ValidationAndReference!G:G,0)))</f>
        <v/>
      </c>
      <c r="BJ656" s="23" t="str">
        <f t="array" ref="BJ656">IF(ISBLANK(E656),"",INDEX(ValidationAndReference!$F:$F,MATCH(E656,ValidationAndReference!$G:$G,0)))</f>
        <v/>
      </c>
      <c r="BK656" s="23" t="str">
        <f t="array" ref="BK656">IF(ISBLANK(F656),"",INDEX(ValidationAndReference!$F:$F,MATCH(F656,ValidationAndReference!$G:$G,0)))</f>
        <v/>
      </c>
      <c r="BL656" s="23" t="str">
        <f t="array" ref="BL656">IF(ISBLANK(G656),"",INDEX(ValidationAndReference!J:J,MATCH(G656,ValidationAndReference!K:K,0)))</f>
        <v/>
      </c>
      <c r="BM656" s="23" t="str">
        <f t="array" ref="BM656">IF(ISBLANK(H656),"",INDEX(ValidationAndReference!J:J,MATCH(H656,ValidationAndReference!K:K,0)))</f>
        <v/>
      </c>
      <c r="BN656" s="23" t="str">
        <f t="array" ref="BN656">IF(ISBLANK(I656),"",INDEX(ValidationAndReference!J:J,MATCH(I656,ValidationAndReference!K:K,0)))</f>
        <v/>
      </c>
      <c r="BO656" s="23" t="str">
        <f t="array" ref="BO656">IF(ISBLANK(J656),"",INDEX(ValidationAndReference!J:J,MATCH(J656,ValidationAndReference!K:K,0)))</f>
        <v/>
      </c>
      <c r="BP656" s="23" t="str">
        <f t="array" ref="BP656">IF(ISBLANK(K656),"",INDEX(ValidationAndReference!J:J,MATCH(K656,ValidationAndReference!K:K,0)))</f>
        <v/>
      </c>
      <c r="BQ656" s="23" t="str">
        <f t="array" ref="BQ656">IF(ISBLANK(M656),"",INDEX(Location!$W:$W,MATCH(M656,Location!$B:$B,0)))</f>
        <v/>
      </c>
      <c r="BR656" s="23" t="str">
        <f t="array" ref="BR656">IF(ISBLANK(N656),"",INDEX(Location!$W:$W,MATCH(N656,Location!$B:$B,0)))</f>
        <v/>
      </c>
      <c r="BS656" s="23" t="str">
        <f t="array" ref="BS656">IF(ISBLANK(O656),"",INDEX(Location!$W:$W,MATCH(O656,Location!$B:$B,0)))</f>
        <v/>
      </c>
      <c r="BT656" s="23" t="str">
        <f t="array" ref="BT656">IF(ISBLANK(P656),"",INDEX(Location!$W:$W,MATCH(P656,Location!$B:$B,0)))</f>
        <v/>
      </c>
      <c r="BU656" s="23" t="str">
        <f t="array" ref="BU656">IF(ISBLANK(Q656),"",INDEX(Location!$W:$W,MATCH(Q656,Location!$B:$B,0)))</f>
        <v/>
      </c>
      <c r="BV656" s="23" t="str">
        <f t="array" ref="BV656">IF(ISBLANK(Z656),"",INDEX(ValidationAndReference!$M:$M,MATCH(Z656,ValidationAndReference!$N:$N,0)))</f>
        <v/>
      </c>
      <c r="BW656" s="23" t="str">
        <f t="array" ref="BW656">IF(ISBLANK(AA656),"",INDEX(ValidationAndReference!$AA:$AA,MATCH(AA656,ValidationAndReference!$AB:$AB,0)))</f>
        <v/>
      </c>
      <c r="BX656" s="23" t="str">
        <f t="array" ref="BX656">IF(ISBLANK(AB656),"",INDEX(ValidationAndReference!$M:$M,MATCH(AB656,ValidationAndReference!$N:$N,0)))</f>
        <v/>
      </c>
      <c r="BY656" s="23" t="str">
        <f t="array" ref="BY656">IF(ISBLANK(AC656),"",INDEX(ValidationAndReference!$AA:$AA,MATCH(AC656,ValidationAndReference!$AB:$AB,0)))</f>
        <v/>
      </c>
      <c r="BZ656" s="23" t="str">
        <f t="array" ref="BZ656">IF(ISBLANK(AD656),"",INDEX(ValidationAndReference!$M:$M,MATCH(AD656,ValidationAndReference!$N:$N,0)))</f>
        <v/>
      </c>
      <c r="CA656" s="23" t="str">
        <f t="array" ref="CA656">IF(ISBLANK(AE656),"",INDEX(ValidationAndReference!$AA:$AA,MATCH(AE656,ValidationAndReference!$AB:$AB,0)))</f>
        <v/>
      </c>
      <c r="CB656" s="23" t="str">
        <f t="array" ref="CB656">IF(ISBLANK(AF656),"",INDEX(ValidationAndReference!$M:$M,MATCH(AF656,ValidationAndReference!$N:$N,0)))</f>
        <v/>
      </c>
      <c r="CC656" s="23" t="str">
        <f t="array" ref="CC656">IF(ISBLANK(AG656),"",INDEX(ValidationAndReference!$AA:$AA,MATCH(AG656,ValidationAndReference!$AB:$AB,0)))</f>
        <v/>
      </c>
      <c r="CD656" s="23" t="str">
        <f t="array" ref="CD656">IF(ISBLANK(AH656),"",INDEX(ValidationAndReference!$M:$M,MATCH(AH656,ValidationAndReference!$N:$N,0)))</f>
        <v/>
      </c>
      <c r="CE656" s="23" t="str">
        <f t="array" ref="CE656">IF(ISBLANK(AI656),"",INDEX(ValidationAndReference!$AA:$AA,MATCH(AI656,ValidationAndReference!$AB:$AB,0)))</f>
        <v/>
      </c>
      <c r="CF656" s="23" t="str">
        <f t="array" ref="CF656">IF(ISBLANK(AT656),"",INDEX(ValidationAndReference!$S:$S,MATCH(AT656,ValidationAndReference!$T:$T,0)))</f>
        <v/>
      </c>
      <c r="CG656" s="23" t="str">
        <f t="array" ref="CG656">IF(ISBLANK(AU656),"",INDEX(ValidationAndReference!$S:$S,MATCH(AU656,ValidationAndReference!$T:$T,0)))</f>
        <v/>
      </c>
      <c r="CH656" s="23" t="str">
        <f t="array" ref="CH656">IF(ISBLANK(AV656),"",INDEX(ValidationAndReference!$S:$S,MATCH(AV656,ValidationAndReference!$T:$T,0)))</f>
        <v/>
      </c>
      <c r="CI656" s="23" t="str">
        <f t="array" ref="CI656">IF(ISBLANK(AW656),"",INDEX(ValidationAndReference!$S:$S,MATCH(AW656,ValidationAndReference!$T:$T,0)))</f>
        <v/>
      </c>
      <c r="CJ656" s="23" t="str">
        <f t="array" ref="CJ656">IF(ISBLANK(AX656),"",INDEX(ValidationAndReference!$S:$S,MATCH(AX656,ValidationAndReference!$T:$T,0)))</f>
        <v/>
      </c>
      <c r="CK656" s="23" t="str">
        <f t="array" ref="CK656">IF(ISBLANK(AY656),"",INDEX(ValidationAndReference!V:V,MATCH(AY656,ValidationAndReference!W:W,0)))</f>
        <v/>
      </c>
      <c r="CL656" s="23" t="str">
        <f t="array" ref="CL656">IF(ISBLANK(AZ656),"",INDEX(ValidationAndReference!$V:$V,MATCH(AZ656,ValidationAndReference!$W:$W,0)))</f>
        <v/>
      </c>
      <c r="CM656" s="23" t="str">
        <f t="array" ref="CM656">IF(ISBLANK(BA656),"",INDEX(ValidationAndReference!$V:$V,MATCH(BA656,ValidationAndReference!$W:$W,0)))</f>
        <v/>
      </c>
    </row>
    <row r="657" spans="1:91" ht="15.75" customHeight="1" x14ac:dyDescent="0.25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1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  <c r="AZ657" s="20"/>
      <c r="BA657" s="20"/>
      <c r="BB657" s="23"/>
      <c r="BC657" s="23"/>
      <c r="BD657" s="24"/>
      <c r="BE657" s="23"/>
      <c r="BF657" s="23" t="str">
        <f t="shared" si="2"/>
        <v/>
      </c>
      <c r="BG657" s="23"/>
      <c r="BH657" s="23" t="str">
        <f t="array" ref="BH657">IFERROR(INDEX(ValidationAndReference!P:P,MATCH(BD657,ValidationAndReference!Q:Q,0)),"")</f>
        <v/>
      </c>
      <c r="BI657" s="23" t="str">
        <f t="array" ref="BI657">IF(ISBLANK(D657),"",INDEX(ValidationAndReference!F:F,MATCH(D657,ValidationAndReference!G:G,0)))</f>
        <v/>
      </c>
      <c r="BJ657" s="23" t="str">
        <f t="array" ref="BJ657">IF(ISBLANK(E657),"",INDEX(ValidationAndReference!$F:$F,MATCH(E657,ValidationAndReference!$G:$G,0)))</f>
        <v/>
      </c>
      <c r="BK657" s="23" t="str">
        <f t="array" ref="BK657">IF(ISBLANK(F657),"",INDEX(ValidationAndReference!$F:$F,MATCH(F657,ValidationAndReference!$G:$G,0)))</f>
        <v/>
      </c>
      <c r="BL657" s="23" t="str">
        <f t="array" ref="BL657">IF(ISBLANK(G657),"",INDEX(ValidationAndReference!J:J,MATCH(G657,ValidationAndReference!K:K,0)))</f>
        <v/>
      </c>
      <c r="BM657" s="23" t="str">
        <f t="array" ref="BM657">IF(ISBLANK(H657),"",INDEX(ValidationAndReference!J:J,MATCH(H657,ValidationAndReference!K:K,0)))</f>
        <v/>
      </c>
      <c r="BN657" s="23" t="str">
        <f t="array" ref="BN657">IF(ISBLANK(I657),"",INDEX(ValidationAndReference!J:J,MATCH(I657,ValidationAndReference!K:K,0)))</f>
        <v/>
      </c>
      <c r="BO657" s="23" t="str">
        <f t="array" ref="BO657">IF(ISBLANK(J657),"",INDEX(ValidationAndReference!J:J,MATCH(J657,ValidationAndReference!K:K,0)))</f>
        <v/>
      </c>
      <c r="BP657" s="23" t="str">
        <f t="array" ref="BP657">IF(ISBLANK(K657),"",INDEX(ValidationAndReference!J:J,MATCH(K657,ValidationAndReference!K:K,0)))</f>
        <v/>
      </c>
      <c r="BQ657" s="23" t="str">
        <f t="array" ref="BQ657">IF(ISBLANK(M657),"",INDEX(Location!$W:$W,MATCH(M657,Location!$B:$B,0)))</f>
        <v/>
      </c>
      <c r="BR657" s="23" t="str">
        <f t="array" ref="BR657">IF(ISBLANK(N657),"",INDEX(Location!$W:$W,MATCH(N657,Location!$B:$B,0)))</f>
        <v/>
      </c>
      <c r="BS657" s="23" t="str">
        <f t="array" ref="BS657">IF(ISBLANK(O657),"",INDEX(Location!$W:$W,MATCH(O657,Location!$B:$B,0)))</f>
        <v/>
      </c>
      <c r="BT657" s="23" t="str">
        <f t="array" ref="BT657">IF(ISBLANK(P657),"",INDEX(Location!$W:$W,MATCH(P657,Location!$B:$B,0)))</f>
        <v/>
      </c>
      <c r="BU657" s="23" t="str">
        <f t="array" ref="BU657">IF(ISBLANK(Q657),"",INDEX(Location!$W:$W,MATCH(Q657,Location!$B:$B,0)))</f>
        <v/>
      </c>
      <c r="BV657" s="23" t="str">
        <f t="array" ref="BV657">IF(ISBLANK(Z657),"",INDEX(ValidationAndReference!$M:$M,MATCH(Z657,ValidationAndReference!$N:$N,0)))</f>
        <v/>
      </c>
      <c r="BW657" s="23" t="str">
        <f t="array" ref="BW657">IF(ISBLANK(AA657),"",INDEX(ValidationAndReference!$AA:$AA,MATCH(AA657,ValidationAndReference!$AB:$AB,0)))</f>
        <v/>
      </c>
      <c r="BX657" s="23" t="str">
        <f t="array" ref="BX657">IF(ISBLANK(AB657),"",INDEX(ValidationAndReference!$M:$M,MATCH(AB657,ValidationAndReference!$N:$N,0)))</f>
        <v/>
      </c>
      <c r="BY657" s="23" t="str">
        <f t="array" ref="BY657">IF(ISBLANK(AC657),"",INDEX(ValidationAndReference!$AA:$AA,MATCH(AC657,ValidationAndReference!$AB:$AB,0)))</f>
        <v/>
      </c>
      <c r="BZ657" s="23" t="str">
        <f t="array" ref="BZ657">IF(ISBLANK(AD657),"",INDEX(ValidationAndReference!$M:$M,MATCH(AD657,ValidationAndReference!$N:$N,0)))</f>
        <v/>
      </c>
      <c r="CA657" s="23" t="str">
        <f t="array" ref="CA657">IF(ISBLANK(AE657),"",INDEX(ValidationAndReference!$AA:$AA,MATCH(AE657,ValidationAndReference!$AB:$AB,0)))</f>
        <v/>
      </c>
      <c r="CB657" s="23" t="str">
        <f t="array" ref="CB657">IF(ISBLANK(AF657),"",INDEX(ValidationAndReference!$M:$M,MATCH(AF657,ValidationAndReference!$N:$N,0)))</f>
        <v/>
      </c>
      <c r="CC657" s="23" t="str">
        <f t="array" ref="CC657">IF(ISBLANK(AG657),"",INDEX(ValidationAndReference!$AA:$AA,MATCH(AG657,ValidationAndReference!$AB:$AB,0)))</f>
        <v/>
      </c>
      <c r="CD657" s="23" t="str">
        <f t="array" ref="CD657">IF(ISBLANK(AH657),"",INDEX(ValidationAndReference!$M:$M,MATCH(AH657,ValidationAndReference!$N:$N,0)))</f>
        <v/>
      </c>
      <c r="CE657" s="23" t="str">
        <f t="array" ref="CE657">IF(ISBLANK(AI657),"",INDEX(ValidationAndReference!$AA:$AA,MATCH(AI657,ValidationAndReference!$AB:$AB,0)))</f>
        <v/>
      </c>
      <c r="CF657" s="23" t="str">
        <f t="array" ref="CF657">IF(ISBLANK(AT657),"",INDEX(ValidationAndReference!$S:$S,MATCH(AT657,ValidationAndReference!$T:$T,0)))</f>
        <v/>
      </c>
      <c r="CG657" s="23" t="str">
        <f t="array" ref="CG657">IF(ISBLANK(AU657),"",INDEX(ValidationAndReference!$S:$S,MATCH(AU657,ValidationAndReference!$T:$T,0)))</f>
        <v/>
      </c>
      <c r="CH657" s="23" t="str">
        <f t="array" ref="CH657">IF(ISBLANK(AV657),"",INDEX(ValidationAndReference!$S:$S,MATCH(AV657,ValidationAndReference!$T:$T,0)))</f>
        <v/>
      </c>
      <c r="CI657" s="23" t="str">
        <f t="array" ref="CI657">IF(ISBLANK(AW657),"",INDEX(ValidationAndReference!$S:$S,MATCH(AW657,ValidationAndReference!$T:$T,0)))</f>
        <v/>
      </c>
      <c r="CJ657" s="23" t="str">
        <f t="array" ref="CJ657">IF(ISBLANK(AX657),"",INDEX(ValidationAndReference!$S:$S,MATCH(AX657,ValidationAndReference!$T:$T,0)))</f>
        <v/>
      </c>
      <c r="CK657" s="23" t="str">
        <f t="array" ref="CK657">IF(ISBLANK(AY657),"",INDEX(ValidationAndReference!V:V,MATCH(AY657,ValidationAndReference!W:W,0)))</f>
        <v/>
      </c>
      <c r="CL657" s="23" t="str">
        <f t="array" ref="CL657">IF(ISBLANK(AZ657),"",INDEX(ValidationAndReference!$V:$V,MATCH(AZ657,ValidationAndReference!$W:$W,0)))</f>
        <v/>
      </c>
      <c r="CM657" s="23" t="str">
        <f t="array" ref="CM657">IF(ISBLANK(BA657),"",INDEX(ValidationAndReference!$V:$V,MATCH(BA657,ValidationAndReference!$W:$W,0)))</f>
        <v/>
      </c>
    </row>
    <row r="658" spans="1:91" ht="15.75" customHeight="1" x14ac:dyDescent="0.25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1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X658" s="20"/>
      <c r="AY658" s="20"/>
      <c r="AZ658" s="20"/>
      <c r="BA658" s="20"/>
      <c r="BB658" s="23"/>
      <c r="BC658" s="23"/>
      <c r="BD658" s="24"/>
      <c r="BE658" s="23"/>
      <c r="BF658" s="23" t="str">
        <f t="shared" si="2"/>
        <v/>
      </c>
      <c r="BG658" s="23"/>
      <c r="BH658" s="23" t="str">
        <f t="array" ref="BH658">IFERROR(INDEX(ValidationAndReference!P:P,MATCH(BD658,ValidationAndReference!Q:Q,0)),"")</f>
        <v/>
      </c>
      <c r="BI658" s="23" t="str">
        <f t="array" ref="BI658">IF(ISBLANK(D658),"",INDEX(ValidationAndReference!F:F,MATCH(D658,ValidationAndReference!G:G,0)))</f>
        <v/>
      </c>
      <c r="BJ658" s="23" t="str">
        <f t="array" ref="BJ658">IF(ISBLANK(E658),"",INDEX(ValidationAndReference!$F:$F,MATCH(E658,ValidationAndReference!$G:$G,0)))</f>
        <v/>
      </c>
      <c r="BK658" s="23" t="str">
        <f t="array" ref="BK658">IF(ISBLANK(F658),"",INDEX(ValidationAndReference!$F:$F,MATCH(F658,ValidationAndReference!$G:$G,0)))</f>
        <v/>
      </c>
      <c r="BL658" s="23" t="str">
        <f t="array" ref="BL658">IF(ISBLANK(G658),"",INDEX(ValidationAndReference!J:J,MATCH(G658,ValidationAndReference!K:K,0)))</f>
        <v/>
      </c>
      <c r="BM658" s="23" t="str">
        <f t="array" ref="BM658">IF(ISBLANK(H658),"",INDEX(ValidationAndReference!J:J,MATCH(H658,ValidationAndReference!K:K,0)))</f>
        <v/>
      </c>
      <c r="BN658" s="23" t="str">
        <f t="array" ref="BN658">IF(ISBLANK(I658),"",INDEX(ValidationAndReference!J:J,MATCH(I658,ValidationAndReference!K:K,0)))</f>
        <v/>
      </c>
      <c r="BO658" s="23" t="str">
        <f t="array" ref="BO658">IF(ISBLANK(J658),"",INDEX(ValidationAndReference!J:J,MATCH(J658,ValidationAndReference!K:K,0)))</f>
        <v/>
      </c>
      <c r="BP658" s="23" t="str">
        <f t="array" ref="BP658">IF(ISBLANK(K658),"",INDEX(ValidationAndReference!J:J,MATCH(K658,ValidationAndReference!K:K,0)))</f>
        <v/>
      </c>
      <c r="BQ658" s="23" t="str">
        <f t="array" ref="BQ658">IF(ISBLANK(M658),"",INDEX(Location!$W:$W,MATCH(M658,Location!$B:$B,0)))</f>
        <v/>
      </c>
      <c r="BR658" s="23" t="str">
        <f t="array" ref="BR658">IF(ISBLANK(N658),"",INDEX(Location!$W:$W,MATCH(N658,Location!$B:$B,0)))</f>
        <v/>
      </c>
      <c r="BS658" s="23" t="str">
        <f t="array" ref="BS658">IF(ISBLANK(O658),"",INDEX(Location!$W:$W,MATCH(O658,Location!$B:$B,0)))</f>
        <v/>
      </c>
      <c r="BT658" s="23" t="str">
        <f t="array" ref="BT658">IF(ISBLANK(P658),"",INDEX(Location!$W:$W,MATCH(P658,Location!$B:$B,0)))</f>
        <v/>
      </c>
      <c r="BU658" s="23" t="str">
        <f t="array" ref="BU658">IF(ISBLANK(Q658),"",INDEX(Location!$W:$W,MATCH(Q658,Location!$B:$B,0)))</f>
        <v/>
      </c>
      <c r="BV658" s="23" t="str">
        <f t="array" ref="BV658">IF(ISBLANK(Z658),"",INDEX(ValidationAndReference!$M:$M,MATCH(Z658,ValidationAndReference!$N:$N,0)))</f>
        <v/>
      </c>
      <c r="BW658" s="23" t="str">
        <f t="array" ref="BW658">IF(ISBLANK(AA658),"",INDEX(ValidationAndReference!$AA:$AA,MATCH(AA658,ValidationAndReference!$AB:$AB,0)))</f>
        <v/>
      </c>
      <c r="BX658" s="23" t="str">
        <f t="array" ref="BX658">IF(ISBLANK(AB658),"",INDEX(ValidationAndReference!$M:$M,MATCH(AB658,ValidationAndReference!$N:$N,0)))</f>
        <v/>
      </c>
      <c r="BY658" s="23" t="str">
        <f t="array" ref="BY658">IF(ISBLANK(AC658),"",INDEX(ValidationAndReference!$AA:$AA,MATCH(AC658,ValidationAndReference!$AB:$AB,0)))</f>
        <v/>
      </c>
      <c r="BZ658" s="23" t="str">
        <f t="array" ref="BZ658">IF(ISBLANK(AD658),"",INDEX(ValidationAndReference!$M:$M,MATCH(AD658,ValidationAndReference!$N:$N,0)))</f>
        <v/>
      </c>
      <c r="CA658" s="23" t="str">
        <f t="array" ref="CA658">IF(ISBLANK(AE658),"",INDEX(ValidationAndReference!$AA:$AA,MATCH(AE658,ValidationAndReference!$AB:$AB,0)))</f>
        <v/>
      </c>
      <c r="CB658" s="23" t="str">
        <f t="array" ref="CB658">IF(ISBLANK(AF658),"",INDEX(ValidationAndReference!$M:$M,MATCH(AF658,ValidationAndReference!$N:$N,0)))</f>
        <v/>
      </c>
      <c r="CC658" s="23" t="str">
        <f t="array" ref="CC658">IF(ISBLANK(AG658),"",INDEX(ValidationAndReference!$AA:$AA,MATCH(AG658,ValidationAndReference!$AB:$AB,0)))</f>
        <v/>
      </c>
      <c r="CD658" s="23" t="str">
        <f t="array" ref="CD658">IF(ISBLANK(AH658),"",INDEX(ValidationAndReference!$M:$M,MATCH(AH658,ValidationAndReference!$N:$N,0)))</f>
        <v/>
      </c>
      <c r="CE658" s="23" t="str">
        <f t="array" ref="CE658">IF(ISBLANK(AI658),"",INDEX(ValidationAndReference!$AA:$AA,MATCH(AI658,ValidationAndReference!$AB:$AB,0)))</f>
        <v/>
      </c>
      <c r="CF658" s="23" t="str">
        <f t="array" ref="CF658">IF(ISBLANK(AT658),"",INDEX(ValidationAndReference!$S:$S,MATCH(AT658,ValidationAndReference!$T:$T,0)))</f>
        <v/>
      </c>
      <c r="CG658" s="23" t="str">
        <f t="array" ref="CG658">IF(ISBLANK(AU658),"",INDEX(ValidationAndReference!$S:$S,MATCH(AU658,ValidationAndReference!$T:$T,0)))</f>
        <v/>
      </c>
      <c r="CH658" s="23" t="str">
        <f t="array" ref="CH658">IF(ISBLANK(AV658),"",INDEX(ValidationAndReference!$S:$S,MATCH(AV658,ValidationAndReference!$T:$T,0)))</f>
        <v/>
      </c>
      <c r="CI658" s="23" t="str">
        <f t="array" ref="CI658">IF(ISBLANK(AW658),"",INDEX(ValidationAndReference!$S:$S,MATCH(AW658,ValidationAndReference!$T:$T,0)))</f>
        <v/>
      </c>
      <c r="CJ658" s="23" t="str">
        <f t="array" ref="CJ658">IF(ISBLANK(AX658),"",INDEX(ValidationAndReference!$S:$S,MATCH(AX658,ValidationAndReference!$T:$T,0)))</f>
        <v/>
      </c>
      <c r="CK658" s="23" t="str">
        <f t="array" ref="CK658">IF(ISBLANK(AY658),"",INDEX(ValidationAndReference!V:V,MATCH(AY658,ValidationAndReference!W:W,0)))</f>
        <v/>
      </c>
      <c r="CL658" s="23" t="str">
        <f t="array" ref="CL658">IF(ISBLANK(AZ658),"",INDEX(ValidationAndReference!$V:$V,MATCH(AZ658,ValidationAndReference!$W:$W,0)))</f>
        <v/>
      </c>
      <c r="CM658" s="23" t="str">
        <f t="array" ref="CM658">IF(ISBLANK(BA658),"",INDEX(ValidationAndReference!$V:$V,MATCH(BA658,ValidationAndReference!$W:$W,0)))</f>
        <v/>
      </c>
    </row>
    <row r="659" spans="1:91" ht="15.75" customHeight="1" x14ac:dyDescent="0.25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1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X659" s="20"/>
      <c r="AY659" s="20"/>
      <c r="AZ659" s="20"/>
      <c r="BA659" s="20"/>
      <c r="BB659" s="23"/>
      <c r="BC659" s="23"/>
      <c r="BD659" s="24"/>
      <c r="BE659" s="23"/>
      <c r="BF659" s="23" t="str">
        <f t="shared" si="2"/>
        <v/>
      </c>
      <c r="BG659" s="23"/>
      <c r="BH659" s="23" t="str">
        <f t="array" ref="BH659">IFERROR(INDEX(ValidationAndReference!P:P,MATCH(BD659,ValidationAndReference!Q:Q,0)),"")</f>
        <v/>
      </c>
      <c r="BI659" s="23" t="str">
        <f t="array" ref="BI659">IF(ISBLANK(D659),"",INDEX(ValidationAndReference!F:F,MATCH(D659,ValidationAndReference!G:G,0)))</f>
        <v/>
      </c>
      <c r="BJ659" s="23" t="str">
        <f t="array" ref="BJ659">IF(ISBLANK(E659),"",INDEX(ValidationAndReference!$F:$F,MATCH(E659,ValidationAndReference!$G:$G,0)))</f>
        <v/>
      </c>
      <c r="BK659" s="23" t="str">
        <f t="array" ref="BK659">IF(ISBLANK(F659),"",INDEX(ValidationAndReference!$F:$F,MATCH(F659,ValidationAndReference!$G:$G,0)))</f>
        <v/>
      </c>
      <c r="BL659" s="23" t="str">
        <f t="array" ref="BL659">IF(ISBLANK(G659),"",INDEX(ValidationAndReference!J:J,MATCH(G659,ValidationAndReference!K:K,0)))</f>
        <v/>
      </c>
      <c r="BM659" s="23" t="str">
        <f t="array" ref="BM659">IF(ISBLANK(H659),"",INDEX(ValidationAndReference!J:J,MATCH(H659,ValidationAndReference!K:K,0)))</f>
        <v/>
      </c>
      <c r="BN659" s="23" t="str">
        <f t="array" ref="BN659">IF(ISBLANK(I659),"",INDEX(ValidationAndReference!J:J,MATCH(I659,ValidationAndReference!K:K,0)))</f>
        <v/>
      </c>
      <c r="BO659" s="23" t="str">
        <f t="array" ref="BO659">IF(ISBLANK(J659),"",INDEX(ValidationAndReference!J:J,MATCH(J659,ValidationAndReference!K:K,0)))</f>
        <v/>
      </c>
      <c r="BP659" s="23" t="str">
        <f t="array" ref="BP659">IF(ISBLANK(K659),"",INDEX(ValidationAndReference!J:J,MATCH(K659,ValidationAndReference!K:K,0)))</f>
        <v/>
      </c>
      <c r="BQ659" s="23" t="str">
        <f t="array" ref="BQ659">IF(ISBLANK(M659),"",INDEX(Location!$W:$W,MATCH(M659,Location!$B:$B,0)))</f>
        <v/>
      </c>
      <c r="BR659" s="23" t="str">
        <f t="array" ref="BR659">IF(ISBLANK(N659),"",INDEX(Location!$W:$W,MATCH(N659,Location!$B:$B,0)))</f>
        <v/>
      </c>
      <c r="BS659" s="23" t="str">
        <f t="array" ref="BS659">IF(ISBLANK(O659),"",INDEX(Location!$W:$W,MATCH(O659,Location!$B:$B,0)))</f>
        <v/>
      </c>
      <c r="BT659" s="23" t="str">
        <f t="array" ref="BT659">IF(ISBLANK(P659),"",INDEX(Location!$W:$W,MATCH(P659,Location!$B:$B,0)))</f>
        <v/>
      </c>
      <c r="BU659" s="23" t="str">
        <f t="array" ref="BU659">IF(ISBLANK(Q659),"",INDEX(Location!$W:$W,MATCH(Q659,Location!$B:$B,0)))</f>
        <v/>
      </c>
      <c r="BV659" s="23" t="str">
        <f t="array" ref="BV659">IF(ISBLANK(Z659),"",INDEX(ValidationAndReference!$M:$M,MATCH(Z659,ValidationAndReference!$N:$N,0)))</f>
        <v/>
      </c>
      <c r="BW659" s="23" t="str">
        <f t="array" ref="BW659">IF(ISBLANK(AA659),"",INDEX(ValidationAndReference!$AA:$AA,MATCH(AA659,ValidationAndReference!$AB:$AB,0)))</f>
        <v/>
      </c>
      <c r="BX659" s="23" t="str">
        <f t="array" ref="BX659">IF(ISBLANK(AB659),"",INDEX(ValidationAndReference!$M:$M,MATCH(AB659,ValidationAndReference!$N:$N,0)))</f>
        <v/>
      </c>
      <c r="BY659" s="23" t="str">
        <f t="array" ref="BY659">IF(ISBLANK(AC659),"",INDEX(ValidationAndReference!$AA:$AA,MATCH(AC659,ValidationAndReference!$AB:$AB,0)))</f>
        <v/>
      </c>
      <c r="BZ659" s="23" t="str">
        <f t="array" ref="BZ659">IF(ISBLANK(AD659),"",INDEX(ValidationAndReference!$M:$M,MATCH(AD659,ValidationAndReference!$N:$N,0)))</f>
        <v/>
      </c>
      <c r="CA659" s="23" t="str">
        <f t="array" ref="CA659">IF(ISBLANK(AE659),"",INDEX(ValidationAndReference!$AA:$AA,MATCH(AE659,ValidationAndReference!$AB:$AB,0)))</f>
        <v/>
      </c>
      <c r="CB659" s="23" t="str">
        <f t="array" ref="CB659">IF(ISBLANK(AF659),"",INDEX(ValidationAndReference!$M:$M,MATCH(AF659,ValidationAndReference!$N:$N,0)))</f>
        <v/>
      </c>
      <c r="CC659" s="23" t="str">
        <f t="array" ref="CC659">IF(ISBLANK(AG659),"",INDEX(ValidationAndReference!$AA:$AA,MATCH(AG659,ValidationAndReference!$AB:$AB,0)))</f>
        <v/>
      </c>
      <c r="CD659" s="23" t="str">
        <f t="array" ref="CD659">IF(ISBLANK(AH659),"",INDEX(ValidationAndReference!$M:$M,MATCH(AH659,ValidationAndReference!$N:$N,0)))</f>
        <v/>
      </c>
      <c r="CE659" s="23" t="str">
        <f t="array" ref="CE659">IF(ISBLANK(AI659),"",INDEX(ValidationAndReference!$AA:$AA,MATCH(AI659,ValidationAndReference!$AB:$AB,0)))</f>
        <v/>
      </c>
      <c r="CF659" s="23" t="str">
        <f t="array" ref="CF659">IF(ISBLANK(AT659),"",INDEX(ValidationAndReference!$S:$S,MATCH(AT659,ValidationAndReference!$T:$T,0)))</f>
        <v/>
      </c>
      <c r="CG659" s="23" t="str">
        <f t="array" ref="CG659">IF(ISBLANK(AU659),"",INDEX(ValidationAndReference!$S:$S,MATCH(AU659,ValidationAndReference!$T:$T,0)))</f>
        <v/>
      </c>
      <c r="CH659" s="23" t="str">
        <f t="array" ref="CH659">IF(ISBLANK(AV659),"",INDEX(ValidationAndReference!$S:$S,MATCH(AV659,ValidationAndReference!$T:$T,0)))</f>
        <v/>
      </c>
      <c r="CI659" s="23" t="str">
        <f t="array" ref="CI659">IF(ISBLANK(AW659),"",INDEX(ValidationAndReference!$S:$S,MATCH(AW659,ValidationAndReference!$T:$T,0)))</f>
        <v/>
      </c>
      <c r="CJ659" s="23" t="str">
        <f t="array" ref="CJ659">IF(ISBLANK(AX659),"",INDEX(ValidationAndReference!$S:$S,MATCH(AX659,ValidationAndReference!$T:$T,0)))</f>
        <v/>
      </c>
      <c r="CK659" s="23" t="str">
        <f t="array" ref="CK659">IF(ISBLANK(AY659),"",INDEX(ValidationAndReference!V:V,MATCH(AY659,ValidationAndReference!W:W,0)))</f>
        <v/>
      </c>
      <c r="CL659" s="23" t="str">
        <f t="array" ref="CL659">IF(ISBLANK(AZ659),"",INDEX(ValidationAndReference!$V:$V,MATCH(AZ659,ValidationAndReference!$W:$W,0)))</f>
        <v/>
      </c>
      <c r="CM659" s="23" t="str">
        <f t="array" ref="CM659">IF(ISBLANK(BA659),"",INDEX(ValidationAndReference!$V:$V,MATCH(BA659,ValidationAndReference!$W:$W,0)))</f>
        <v/>
      </c>
    </row>
    <row r="660" spans="1:91" ht="15.75" customHeight="1" x14ac:dyDescent="0.25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1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  <c r="AZ660" s="20"/>
      <c r="BA660" s="20"/>
      <c r="BB660" s="23"/>
      <c r="BC660" s="23"/>
      <c r="BD660" s="24"/>
      <c r="BE660" s="23"/>
      <c r="BF660" s="23" t="str">
        <f t="shared" si="2"/>
        <v/>
      </c>
      <c r="BG660" s="23"/>
      <c r="BH660" s="23" t="str">
        <f t="array" ref="BH660">IFERROR(INDEX(ValidationAndReference!P:P,MATCH(BD660,ValidationAndReference!Q:Q,0)),"")</f>
        <v/>
      </c>
      <c r="BI660" s="23" t="str">
        <f t="array" ref="BI660">IF(ISBLANK(D660),"",INDEX(ValidationAndReference!F:F,MATCH(D660,ValidationAndReference!G:G,0)))</f>
        <v/>
      </c>
      <c r="BJ660" s="23" t="str">
        <f t="array" ref="BJ660">IF(ISBLANK(E660),"",INDEX(ValidationAndReference!$F:$F,MATCH(E660,ValidationAndReference!$G:$G,0)))</f>
        <v/>
      </c>
      <c r="BK660" s="23" t="str">
        <f t="array" ref="BK660">IF(ISBLANK(F660),"",INDEX(ValidationAndReference!$F:$F,MATCH(F660,ValidationAndReference!$G:$G,0)))</f>
        <v/>
      </c>
      <c r="BL660" s="23" t="str">
        <f t="array" ref="BL660">IF(ISBLANK(G660),"",INDEX(ValidationAndReference!J:J,MATCH(G660,ValidationAndReference!K:K,0)))</f>
        <v/>
      </c>
      <c r="BM660" s="23" t="str">
        <f t="array" ref="BM660">IF(ISBLANK(H660),"",INDEX(ValidationAndReference!J:J,MATCH(H660,ValidationAndReference!K:K,0)))</f>
        <v/>
      </c>
      <c r="BN660" s="23" t="str">
        <f t="array" ref="BN660">IF(ISBLANK(I660),"",INDEX(ValidationAndReference!J:J,MATCH(I660,ValidationAndReference!K:K,0)))</f>
        <v/>
      </c>
      <c r="BO660" s="23" t="str">
        <f t="array" ref="BO660">IF(ISBLANK(J660),"",INDEX(ValidationAndReference!J:J,MATCH(J660,ValidationAndReference!K:K,0)))</f>
        <v/>
      </c>
      <c r="BP660" s="23" t="str">
        <f t="array" ref="BP660">IF(ISBLANK(K660),"",INDEX(ValidationAndReference!J:J,MATCH(K660,ValidationAndReference!K:K,0)))</f>
        <v/>
      </c>
      <c r="BQ660" s="23" t="str">
        <f t="array" ref="BQ660">IF(ISBLANK(M660),"",INDEX(Location!$W:$W,MATCH(M660,Location!$B:$B,0)))</f>
        <v/>
      </c>
      <c r="BR660" s="23" t="str">
        <f t="array" ref="BR660">IF(ISBLANK(N660),"",INDEX(Location!$W:$W,MATCH(N660,Location!$B:$B,0)))</f>
        <v/>
      </c>
      <c r="BS660" s="23" t="str">
        <f t="array" ref="BS660">IF(ISBLANK(O660),"",INDEX(Location!$W:$W,MATCH(O660,Location!$B:$B,0)))</f>
        <v/>
      </c>
      <c r="BT660" s="23" t="str">
        <f t="array" ref="BT660">IF(ISBLANK(P660),"",INDEX(Location!$W:$W,MATCH(P660,Location!$B:$B,0)))</f>
        <v/>
      </c>
      <c r="BU660" s="23" t="str">
        <f t="array" ref="BU660">IF(ISBLANK(Q660),"",INDEX(Location!$W:$W,MATCH(Q660,Location!$B:$B,0)))</f>
        <v/>
      </c>
      <c r="BV660" s="23" t="str">
        <f t="array" ref="BV660">IF(ISBLANK(Z660),"",INDEX(ValidationAndReference!$M:$M,MATCH(Z660,ValidationAndReference!$N:$N,0)))</f>
        <v/>
      </c>
      <c r="BW660" s="23" t="str">
        <f t="array" ref="BW660">IF(ISBLANK(AA660),"",INDEX(ValidationAndReference!$AA:$AA,MATCH(AA660,ValidationAndReference!$AB:$AB,0)))</f>
        <v/>
      </c>
      <c r="BX660" s="23" t="str">
        <f t="array" ref="BX660">IF(ISBLANK(AB660),"",INDEX(ValidationAndReference!$M:$M,MATCH(AB660,ValidationAndReference!$N:$N,0)))</f>
        <v/>
      </c>
      <c r="BY660" s="23" t="str">
        <f t="array" ref="BY660">IF(ISBLANK(AC660),"",INDEX(ValidationAndReference!$AA:$AA,MATCH(AC660,ValidationAndReference!$AB:$AB,0)))</f>
        <v/>
      </c>
      <c r="BZ660" s="23" t="str">
        <f t="array" ref="BZ660">IF(ISBLANK(AD660),"",INDEX(ValidationAndReference!$M:$M,MATCH(AD660,ValidationAndReference!$N:$N,0)))</f>
        <v/>
      </c>
      <c r="CA660" s="23" t="str">
        <f t="array" ref="CA660">IF(ISBLANK(AE660),"",INDEX(ValidationAndReference!$AA:$AA,MATCH(AE660,ValidationAndReference!$AB:$AB,0)))</f>
        <v/>
      </c>
      <c r="CB660" s="23" t="str">
        <f t="array" ref="CB660">IF(ISBLANK(AF660),"",INDEX(ValidationAndReference!$M:$M,MATCH(AF660,ValidationAndReference!$N:$N,0)))</f>
        <v/>
      </c>
      <c r="CC660" s="23" t="str">
        <f t="array" ref="CC660">IF(ISBLANK(AG660),"",INDEX(ValidationAndReference!$AA:$AA,MATCH(AG660,ValidationAndReference!$AB:$AB,0)))</f>
        <v/>
      </c>
      <c r="CD660" s="23" t="str">
        <f t="array" ref="CD660">IF(ISBLANK(AH660),"",INDEX(ValidationAndReference!$M:$M,MATCH(AH660,ValidationAndReference!$N:$N,0)))</f>
        <v/>
      </c>
      <c r="CE660" s="23" t="str">
        <f t="array" ref="CE660">IF(ISBLANK(AI660),"",INDEX(ValidationAndReference!$AA:$AA,MATCH(AI660,ValidationAndReference!$AB:$AB,0)))</f>
        <v/>
      </c>
      <c r="CF660" s="23" t="str">
        <f t="array" ref="CF660">IF(ISBLANK(AT660),"",INDEX(ValidationAndReference!$S:$S,MATCH(AT660,ValidationAndReference!$T:$T,0)))</f>
        <v/>
      </c>
      <c r="CG660" s="23" t="str">
        <f t="array" ref="CG660">IF(ISBLANK(AU660),"",INDEX(ValidationAndReference!$S:$S,MATCH(AU660,ValidationAndReference!$T:$T,0)))</f>
        <v/>
      </c>
      <c r="CH660" s="23" t="str">
        <f t="array" ref="CH660">IF(ISBLANK(AV660),"",INDEX(ValidationAndReference!$S:$S,MATCH(AV660,ValidationAndReference!$T:$T,0)))</f>
        <v/>
      </c>
      <c r="CI660" s="23" t="str">
        <f t="array" ref="CI660">IF(ISBLANK(AW660),"",INDEX(ValidationAndReference!$S:$S,MATCH(AW660,ValidationAndReference!$T:$T,0)))</f>
        <v/>
      </c>
      <c r="CJ660" s="23" t="str">
        <f t="array" ref="CJ660">IF(ISBLANK(AX660),"",INDEX(ValidationAndReference!$S:$S,MATCH(AX660,ValidationAndReference!$T:$T,0)))</f>
        <v/>
      </c>
      <c r="CK660" s="23" t="str">
        <f t="array" ref="CK660">IF(ISBLANK(AY660),"",INDEX(ValidationAndReference!V:V,MATCH(AY660,ValidationAndReference!W:W,0)))</f>
        <v/>
      </c>
      <c r="CL660" s="23" t="str">
        <f t="array" ref="CL660">IF(ISBLANK(AZ660),"",INDEX(ValidationAndReference!$V:$V,MATCH(AZ660,ValidationAndReference!$W:$W,0)))</f>
        <v/>
      </c>
      <c r="CM660" s="23" t="str">
        <f t="array" ref="CM660">IF(ISBLANK(BA660),"",INDEX(ValidationAndReference!$V:$V,MATCH(BA660,ValidationAndReference!$W:$W,0)))</f>
        <v/>
      </c>
    </row>
    <row r="661" spans="1:91" ht="15.75" customHeight="1" x14ac:dyDescent="0.25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1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  <c r="AZ661" s="20"/>
      <c r="BA661" s="20"/>
      <c r="BB661" s="23"/>
      <c r="BC661" s="23"/>
      <c r="BD661" s="24"/>
      <c r="BE661" s="23"/>
      <c r="BF661" s="23" t="str">
        <f t="shared" si="2"/>
        <v/>
      </c>
      <c r="BG661" s="23"/>
      <c r="BH661" s="23" t="str">
        <f t="array" ref="BH661">IFERROR(INDEX(ValidationAndReference!P:P,MATCH(BD661,ValidationAndReference!Q:Q,0)),"")</f>
        <v/>
      </c>
      <c r="BI661" s="23" t="str">
        <f t="array" ref="BI661">IF(ISBLANK(D661),"",INDEX(ValidationAndReference!F:F,MATCH(D661,ValidationAndReference!G:G,0)))</f>
        <v/>
      </c>
      <c r="BJ661" s="23" t="str">
        <f t="array" ref="BJ661">IF(ISBLANK(E661),"",INDEX(ValidationAndReference!$F:$F,MATCH(E661,ValidationAndReference!$G:$G,0)))</f>
        <v/>
      </c>
      <c r="BK661" s="23" t="str">
        <f t="array" ref="BK661">IF(ISBLANK(F661),"",INDEX(ValidationAndReference!$F:$F,MATCH(F661,ValidationAndReference!$G:$G,0)))</f>
        <v/>
      </c>
      <c r="BL661" s="23" t="str">
        <f t="array" ref="BL661">IF(ISBLANK(G661),"",INDEX(ValidationAndReference!J:J,MATCH(G661,ValidationAndReference!K:K,0)))</f>
        <v/>
      </c>
      <c r="BM661" s="23" t="str">
        <f t="array" ref="BM661">IF(ISBLANK(H661),"",INDEX(ValidationAndReference!J:J,MATCH(H661,ValidationAndReference!K:K,0)))</f>
        <v/>
      </c>
      <c r="BN661" s="23" t="str">
        <f t="array" ref="BN661">IF(ISBLANK(I661),"",INDEX(ValidationAndReference!J:J,MATCH(I661,ValidationAndReference!K:K,0)))</f>
        <v/>
      </c>
      <c r="BO661" s="23" t="str">
        <f t="array" ref="BO661">IF(ISBLANK(J661),"",INDEX(ValidationAndReference!J:J,MATCH(J661,ValidationAndReference!K:K,0)))</f>
        <v/>
      </c>
      <c r="BP661" s="23" t="str">
        <f t="array" ref="BP661">IF(ISBLANK(K661),"",INDEX(ValidationAndReference!J:J,MATCH(K661,ValidationAndReference!K:K,0)))</f>
        <v/>
      </c>
      <c r="BQ661" s="23" t="str">
        <f t="array" ref="BQ661">IF(ISBLANK(M661),"",INDEX(Location!$W:$W,MATCH(M661,Location!$B:$B,0)))</f>
        <v/>
      </c>
      <c r="BR661" s="23" t="str">
        <f t="array" ref="BR661">IF(ISBLANK(N661),"",INDEX(Location!$W:$W,MATCH(N661,Location!$B:$B,0)))</f>
        <v/>
      </c>
      <c r="BS661" s="23" t="str">
        <f t="array" ref="BS661">IF(ISBLANK(O661),"",INDEX(Location!$W:$W,MATCH(O661,Location!$B:$B,0)))</f>
        <v/>
      </c>
      <c r="BT661" s="23" t="str">
        <f t="array" ref="BT661">IF(ISBLANK(P661),"",INDEX(Location!$W:$W,MATCH(P661,Location!$B:$B,0)))</f>
        <v/>
      </c>
      <c r="BU661" s="23" t="str">
        <f t="array" ref="BU661">IF(ISBLANK(Q661),"",INDEX(Location!$W:$W,MATCH(Q661,Location!$B:$B,0)))</f>
        <v/>
      </c>
      <c r="BV661" s="23" t="str">
        <f t="array" ref="BV661">IF(ISBLANK(Z661),"",INDEX(ValidationAndReference!$M:$M,MATCH(Z661,ValidationAndReference!$N:$N,0)))</f>
        <v/>
      </c>
      <c r="BW661" s="23" t="str">
        <f t="array" ref="BW661">IF(ISBLANK(AA661),"",INDEX(ValidationAndReference!$AA:$AA,MATCH(AA661,ValidationAndReference!$AB:$AB,0)))</f>
        <v/>
      </c>
      <c r="BX661" s="23" t="str">
        <f t="array" ref="BX661">IF(ISBLANK(AB661),"",INDEX(ValidationAndReference!$M:$M,MATCH(AB661,ValidationAndReference!$N:$N,0)))</f>
        <v/>
      </c>
      <c r="BY661" s="23" t="str">
        <f t="array" ref="BY661">IF(ISBLANK(AC661),"",INDEX(ValidationAndReference!$AA:$AA,MATCH(AC661,ValidationAndReference!$AB:$AB,0)))</f>
        <v/>
      </c>
      <c r="BZ661" s="23" t="str">
        <f t="array" ref="BZ661">IF(ISBLANK(AD661),"",INDEX(ValidationAndReference!$M:$M,MATCH(AD661,ValidationAndReference!$N:$N,0)))</f>
        <v/>
      </c>
      <c r="CA661" s="23" t="str">
        <f t="array" ref="CA661">IF(ISBLANK(AE661),"",INDEX(ValidationAndReference!$AA:$AA,MATCH(AE661,ValidationAndReference!$AB:$AB,0)))</f>
        <v/>
      </c>
      <c r="CB661" s="23" t="str">
        <f t="array" ref="CB661">IF(ISBLANK(AF661),"",INDEX(ValidationAndReference!$M:$M,MATCH(AF661,ValidationAndReference!$N:$N,0)))</f>
        <v/>
      </c>
      <c r="CC661" s="23" t="str">
        <f t="array" ref="CC661">IF(ISBLANK(AG661),"",INDEX(ValidationAndReference!$AA:$AA,MATCH(AG661,ValidationAndReference!$AB:$AB,0)))</f>
        <v/>
      </c>
      <c r="CD661" s="23" t="str">
        <f t="array" ref="CD661">IF(ISBLANK(AH661),"",INDEX(ValidationAndReference!$M:$M,MATCH(AH661,ValidationAndReference!$N:$N,0)))</f>
        <v/>
      </c>
      <c r="CE661" s="23" t="str">
        <f t="array" ref="CE661">IF(ISBLANK(AI661),"",INDEX(ValidationAndReference!$AA:$AA,MATCH(AI661,ValidationAndReference!$AB:$AB,0)))</f>
        <v/>
      </c>
      <c r="CF661" s="23" t="str">
        <f t="array" ref="CF661">IF(ISBLANK(AT661),"",INDEX(ValidationAndReference!$S:$S,MATCH(AT661,ValidationAndReference!$T:$T,0)))</f>
        <v/>
      </c>
      <c r="CG661" s="23" t="str">
        <f t="array" ref="CG661">IF(ISBLANK(AU661),"",INDEX(ValidationAndReference!$S:$S,MATCH(AU661,ValidationAndReference!$T:$T,0)))</f>
        <v/>
      </c>
      <c r="CH661" s="23" t="str">
        <f t="array" ref="CH661">IF(ISBLANK(AV661),"",INDEX(ValidationAndReference!$S:$S,MATCH(AV661,ValidationAndReference!$T:$T,0)))</f>
        <v/>
      </c>
      <c r="CI661" s="23" t="str">
        <f t="array" ref="CI661">IF(ISBLANK(AW661),"",INDEX(ValidationAndReference!$S:$S,MATCH(AW661,ValidationAndReference!$T:$T,0)))</f>
        <v/>
      </c>
      <c r="CJ661" s="23" t="str">
        <f t="array" ref="CJ661">IF(ISBLANK(AX661),"",INDEX(ValidationAndReference!$S:$S,MATCH(AX661,ValidationAndReference!$T:$T,0)))</f>
        <v/>
      </c>
      <c r="CK661" s="23" t="str">
        <f t="array" ref="CK661">IF(ISBLANK(AY661),"",INDEX(ValidationAndReference!V:V,MATCH(AY661,ValidationAndReference!W:W,0)))</f>
        <v/>
      </c>
      <c r="CL661" s="23" t="str">
        <f t="array" ref="CL661">IF(ISBLANK(AZ661),"",INDEX(ValidationAndReference!$V:$V,MATCH(AZ661,ValidationAndReference!$W:$W,0)))</f>
        <v/>
      </c>
      <c r="CM661" s="23" t="str">
        <f t="array" ref="CM661">IF(ISBLANK(BA661),"",INDEX(ValidationAndReference!$V:$V,MATCH(BA661,ValidationAndReference!$W:$W,0)))</f>
        <v/>
      </c>
    </row>
    <row r="662" spans="1:91" ht="15.75" customHeight="1" x14ac:dyDescent="0.25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1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  <c r="AZ662" s="20"/>
      <c r="BA662" s="20"/>
      <c r="BB662" s="23"/>
      <c r="BC662" s="23"/>
      <c r="BD662" s="24"/>
      <c r="BE662" s="23"/>
      <c r="BF662" s="23" t="str">
        <f t="shared" si="2"/>
        <v/>
      </c>
      <c r="BG662" s="23"/>
      <c r="BH662" s="23" t="str">
        <f t="array" ref="BH662">IFERROR(INDEX(ValidationAndReference!P:P,MATCH(BD662,ValidationAndReference!Q:Q,0)),"")</f>
        <v/>
      </c>
      <c r="BI662" s="23" t="str">
        <f t="array" ref="BI662">IF(ISBLANK(D662),"",INDEX(ValidationAndReference!F:F,MATCH(D662,ValidationAndReference!G:G,0)))</f>
        <v/>
      </c>
      <c r="BJ662" s="23" t="str">
        <f t="array" ref="BJ662">IF(ISBLANK(E662),"",INDEX(ValidationAndReference!$F:$F,MATCH(E662,ValidationAndReference!$G:$G,0)))</f>
        <v/>
      </c>
      <c r="BK662" s="23" t="str">
        <f t="array" ref="BK662">IF(ISBLANK(F662),"",INDEX(ValidationAndReference!$F:$F,MATCH(F662,ValidationAndReference!$G:$G,0)))</f>
        <v/>
      </c>
      <c r="BL662" s="23" t="str">
        <f t="array" ref="BL662">IF(ISBLANK(G662),"",INDEX(ValidationAndReference!J:J,MATCH(G662,ValidationAndReference!K:K,0)))</f>
        <v/>
      </c>
      <c r="BM662" s="23" t="str">
        <f t="array" ref="BM662">IF(ISBLANK(H662),"",INDEX(ValidationAndReference!J:J,MATCH(H662,ValidationAndReference!K:K,0)))</f>
        <v/>
      </c>
      <c r="BN662" s="23" t="str">
        <f t="array" ref="BN662">IF(ISBLANK(I662),"",INDEX(ValidationAndReference!J:J,MATCH(I662,ValidationAndReference!K:K,0)))</f>
        <v/>
      </c>
      <c r="BO662" s="23" t="str">
        <f t="array" ref="BO662">IF(ISBLANK(J662),"",INDEX(ValidationAndReference!J:J,MATCH(J662,ValidationAndReference!K:K,0)))</f>
        <v/>
      </c>
      <c r="BP662" s="23" t="str">
        <f t="array" ref="BP662">IF(ISBLANK(K662),"",INDEX(ValidationAndReference!J:J,MATCH(K662,ValidationAndReference!K:K,0)))</f>
        <v/>
      </c>
      <c r="BQ662" s="23" t="str">
        <f t="array" ref="BQ662">IF(ISBLANK(M662),"",INDEX(Location!$W:$W,MATCH(M662,Location!$B:$B,0)))</f>
        <v/>
      </c>
      <c r="BR662" s="23" t="str">
        <f t="array" ref="BR662">IF(ISBLANK(N662),"",INDEX(Location!$W:$W,MATCH(N662,Location!$B:$B,0)))</f>
        <v/>
      </c>
      <c r="BS662" s="23" t="str">
        <f t="array" ref="BS662">IF(ISBLANK(O662),"",INDEX(Location!$W:$W,MATCH(O662,Location!$B:$B,0)))</f>
        <v/>
      </c>
      <c r="BT662" s="23" t="str">
        <f t="array" ref="BT662">IF(ISBLANK(P662),"",INDEX(Location!$W:$W,MATCH(P662,Location!$B:$B,0)))</f>
        <v/>
      </c>
      <c r="BU662" s="23" t="str">
        <f t="array" ref="BU662">IF(ISBLANK(Q662),"",INDEX(Location!$W:$W,MATCH(Q662,Location!$B:$B,0)))</f>
        <v/>
      </c>
      <c r="BV662" s="23" t="str">
        <f t="array" ref="BV662">IF(ISBLANK(Z662),"",INDEX(ValidationAndReference!$M:$M,MATCH(Z662,ValidationAndReference!$N:$N,0)))</f>
        <v/>
      </c>
      <c r="BW662" s="23" t="str">
        <f t="array" ref="BW662">IF(ISBLANK(AA662),"",INDEX(ValidationAndReference!$AA:$AA,MATCH(AA662,ValidationAndReference!$AB:$AB,0)))</f>
        <v/>
      </c>
      <c r="BX662" s="23" t="str">
        <f t="array" ref="BX662">IF(ISBLANK(AB662),"",INDEX(ValidationAndReference!$M:$M,MATCH(AB662,ValidationAndReference!$N:$N,0)))</f>
        <v/>
      </c>
      <c r="BY662" s="23" t="str">
        <f t="array" ref="BY662">IF(ISBLANK(AC662),"",INDEX(ValidationAndReference!$AA:$AA,MATCH(AC662,ValidationAndReference!$AB:$AB,0)))</f>
        <v/>
      </c>
      <c r="BZ662" s="23" t="str">
        <f t="array" ref="BZ662">IF(ISBLANK(AD662),"",INDEX(ValidationAndReference!$M:$M,MATCH(AD662,ValidationAndReference!$N:$N,0)))</f>
        <v/>
      </c>
      <c r="CA662" s="23" t="str">
        <f t="array" ref="CA662">IF(ISBLANK(AE662),"",INDEX(ValidationAndReference!$AA:$AA,MATCH(AE662,ValidationAndReference!$AB:$AB,0)))</f>
        <v/>
      </c>
      <c r="CB662" s="23" t="str">
        <f t="array" ref="CB662">IF(ISBLANK(AF662),"",INDEX(ValidationAndReference!$M:$M,MATCH(AF662,ValidationAndReference!$N:$N,0)))</f>
        <v/>
      </c>
      <c r="CC662" s="23" t="str">
        <f t="array" ref="CC662">IF(ISBLANK(AG662),"",INDEX(ValidationAndReference!$AA:$AA,MATCH(AG662,ValidationAndReference!$AB:$AB,0)))</f>
        <v/>
      </c>
      <c r="CD662" s="23" t="str">
        <f t="array" ref="CD662">IF(ISBLANK(AH662),"",INDEX(ValidationAndReference!$M:$M,MATCH(AH662,ValidationAndReference!$N:$N,0)))</f>
        <v/>
      </c>
      <c r="CE662" s="23" t="str">
        <f t="array" ref="CE662">IF(ISBLANK(AI662),"",INDEX(ValidationAndReference!$AA:$AA,MATCH(AI662,ValidationAndReference!$AB:$AB,0)))</f>
        <v/>
      </c>
      <c r="CF662" s="23" t="str">
        <f t="array" ref="CF662">IF(ISBLANK(AT662),"",INDEX(ValidationAndReference!$S:$S,MATCH(AT662,ValidationAndReference!$T:$T,0)))</f>
        <v/>
      </c>
      <c r="CG662" s="23" t="str">
        <f t="array" ref="CG662">IF(ISBLANK(AU662),"",INDEX(ValidationAndReference!$S:$S,MATCH(AU662,ValidationAndReference!$T:$T,0)))</f>
        <v/>
      </c>
      <c r="CH662" s="23" t="str">
        <f t="array" ref="CH662">IF(ISBLANK(AV662),"",INDEX(ValidationAndReference!$S:$S,MATCH(AV662,ValidationAndReference!$T:$T,0)))</f>
        <v/>
      </c>
      <c r="CI662" s="23" t="str">
        <f t="array" ref="CI662">IF(ISBLANK(AW662),"",INDEX(ValidationAndReference!$S:$S,MATCH(AW662,ValidationAndReference!$T:$T,0)))</f>
        <v/>
      </c>
      <c r="CJ662" s="23" t="str">
        <f t="array" ref="CJ662">IF(ISBLANK(AX662),"",INDEX(ValidationAndReference!$S:$S,MATCH(AX662,ValidationAndReference!$T:$T,0)))</f>
        <v/>
      </c>
      <c r="CK662" s="23" t="str">
        <f t="array" ref="CK662">IF(ISBLANK(AY662),"",INDEX(ValidationAndReference!V:V,MATCH(AY662,ValidationAndReference!W:W,0)))</f>
        <v/>
      </c>
      <c r="CL662" s="23" t="str">
        <f t="array" ref="CL662">IF(ISBLANK(AZ662),"",INDEX(ValidationAndReference!$V:$V,MATCH(AZ662,ValidationAndReference!$W:$W,0)))</f>
        <v/>
      </c>
      <c r="CM662" s="23" t="str">
        <f t="array" ref="CM662">IF(ISBLANK(BA662),"",INDEX(ValidationAndReference!$V:$V,MATCH(BA662,ValidationAndReference!$W:$W,0)))</f>
        <v/>
      </c>
    </row>
    <row r="663" spans="1:91" ht="15.75" customHeight="1" x14ac:dyDescent="0.25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1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X663" s="20"/>
      <c r="AY663" s="20"/>
      <c r="AZ663" s="20"/>
      <c r="BA663" s="20"/>
      <c r="BB663" s="23"/>
      <c r="BC663" s="23"/>
      <c r="BD663" s="24"/>
      <c r="BE663" s="23"/>
      <c r="BF663" s="23" t="str">
        <f t="shared" si="2"/>
        <v/>
      </c>
      <c r="BG663" s="23"/>
      <c r="BH663" s="23" t="str">
        <f t="array" ref="BH663">IFERROR(INDEX(ValidationAndReference!P:P,MATCH(BD663,ValidationAndReference!Q:Q,0)),"")</f>
        <v/>
      </c>
      <c r="BI663" s="23" t="str">
        <f t="array" ref="BI663">IF(ISBLANK(D663),"",INDEX(ValidationAndReference!F:F,MATCH(D663,ValidationAndReference!G:G,0)))</f>
        <v/>
      </c>
      <c r="BJ663" s="23" t="str">
        <f t="array" ref="BJ663">IF(ISBLANK(E663),"",INDEX(ValidationAndReference!$F:$F,MATCH(E663,ValidationAndReference!$G:$G,0)))</f>
        <v/>
      </c>
      <c r="BK663" s="23" t="str">
        <f t="array" ref="BK663">IF(ISBLANK(F663),"",INDEX(ValidationAndReference!$F:$F,MATCH(F663,ValidationAndReference!$G:$G,0)))</f>
        <v/>
      </c>
      <c r="BL663" s="23" t="str">
        <f t="array" ref="BL663">IF(ISBLANK(G663),"",INDEX(ValidationAndReference!J:J,MATCH(G663,ValidationAndReference!K:K,0)))</f>
        <v/>
      </c>
      <c r="BM663" s="23" t="str">
        <f t="array" ref="BM663">IF(ISBLANK(H663),"",INDEX(ValidationAndReference!J:J,MATCH(H663,ValidationAndReference!K:K,0)))</f>
        <v/>
      </c>
      <c r="BN663" s="23" t="str">
        <f t="array" ref="BN663">IF(ISBLANK(I663),"",INDEX(ValidationAndReference!J:J,MATCH(I663,ValidationAndReference!K:K,0)))</f>
        <v/>
      </c>
      <c r="BO663" s="23" t="str">
        <f t="array" ref="BO663">IF(ISBLANK(J663),"",INDEX(ValidationAndReference!J:J,MATCH(J663,ValidationAndReference!K:K,0)))</f>
        <v/>
      </c>
      <c r="BP663" s="23" t="str">
        <f t="array" ref="BP663">IF(ISBLANK(K663),"",INDEX(ValidationAndReference!J:J,MATCH(K663,ValidationAndReference!K:K,0)))</f>
        <v/>
      </c>
      <c r="BQ663" s="23" t="str">
        <f t="array" ref="BQ663">IF(ISBLANK(M663),"",INDEX(Location!$W:$W,MATCH(M663,Location!$B:$B,0)))</f>
        <v/>
      </c>
      <c r="BR663" s="23" t="str">
        <f t="array" ref="BR663">IF(ISBLANK(N663),"",INDEX(Location!$W:$W,MATCH(N663,Location!$B:$B,0)))</f>
        <v/>
      </c>
      <c r="BS663" s="23" t="str">
        <f t="array" ref="BS663">IF(ISBLANK(O663),"",INDEX(Location!$W:$W,MATCH(O663,Location!$B:$B,0)))</f>
        <v/>
      </c>
      <c r="BT663" s="23" t="str">
        <f t="array" ref="BT663">IF(ISBLANK(P663),"",INDEX(Location!$W:$W,MATCH(P663,Location!$B:$B,0)))</f>
        <v/>
      </c>
      <c r="BU663" s="23" t="str">
        <f t="array" ref="BU663">IF(ISBLANK(Q663),"",INDEX(Location!$W:$W,MATCH(Q663,Location!$B:$B,0)))</f>
        <v/>
      </c>
      <c r="BV663" s="23" t="str">
        <f t="array" ref="BV663">IF(ISBLANK(Z663),"",INDEX(ValidationAndReference!$M:$M,MATCH(Z663,ValidationAndReference!$N:$N,0)))</f>
        <v/>
      </c>
      <c r="BW663" s="23" t="str">
        <f t="array" ref="BW663">IF(ISBLANK(AA663),"",INDEX(ValidationAndReference!$AA:$AA,MATCH(AA663,ValidationAndReference!$AB:$AB,0)))</f>
        <v/>
      </c>
      <c r="BX663" s="23" t="str">
        <f t="array" ref="BX663">IF(ISBLANK(AB663),"",INDEX(ValidationAndReference!$M:$M,MATCH(AB663,ValidationAndReference!$N:$N,0)))</f>
        <v/>
      </c>
      <c r="BY663" s="23" t="str">
        <f t="array" ref="BY663">IF(ISBLANK(AC663),"",INDEX(ValidationAndReference!$AA:$AA,MATCH(AC663,ValidationAndReference!$AB:$AB,0)))</f>
        <v/>
      </c>
      <c r="BZ663" s="23" t="str">
        <f t="array" ref="BZ663">IF(ISBLANK(AD663),"",INDEX(ValidationAndReference!$M:$M,MATCH(AD663,ValidationAndReference!$N:$N,0)))</f>
        <v/>
      </c>
      <c r="CA663" s="23" t="str">
        <f t="array" ref="CA663">IF(ISBLANK(AE663),"",INDEX(ValidationAndReference!$AA:$AA,MATCH(AE663,ValidationAndReference!$AB:$AB,0)))</f>
        <v/>
      </c>
      <c r="CB663" s="23" t="str">
        <f t="array" ref="CB663">IF(ISBLANK(AF663),"",INDEX(ValidationAndReference!$M:$M,MATCH(AF663,ValidationAndReference!$N:$N,0)))</f>
        <v/>
      </c>
      <c r="CC663" s="23" t="str">
        <f t="array" ref="CC663">IF(ISBLANK(AG663),"",INDEX(ValidationAndReference!$AA:$AA,MATCH(AG663,ValidationAndReference!$AB:$AB,0)))</f>
        <v/>
      </c>
      <c r="CD663" s="23" t="str">
        <f t="array" ref="CD663">IF(ISBLANK(AH663),"",INDEX(ValidationAndReference!$M:$M,MATCH(AH663,ValidationAndReference!$N:$N,0)))</f>
        <v/>
      </c>
      <c r="CE663" s="23" t="str">
        <f t="array" ref="CE663">IF(ISBLANK(AI663),"",INDEX(ValidationAndReference!$AA:$AA,MATCH(AI663,ValidationAndReference!$AB:$AB,0)))</f>
        <v/>
      </c>
      <c r="CF663" s="23" t="str">
        <f t="array" ref="CF663">IF(ISBLANK(AT663),"",INDEX(ValidationAndReference!$S:$S,MATCH(AT663,ValidationAndReference!$T:$T,0)))</f>
        <v/>
      </c>
      <c r="CG663" s="23" t="str">
        <f t="array" ref="CG663">IF(ISBLANK(AU663),"",INDEX(ValidationAndReference!$S:$S,MATCH(AU663,ValidationAndReference!$T:$T,0)))</f>
        <v/>
      </c>
      <c r="CH663" s="23" t="str">
        <f t="array" ref="CH663">IF(ISBLANK(AV663),"",INDEX(ValidationAndReference!$S:$S,MATCH(AV663,ValidationAndReference!$T:$T,0)))</f>
        <v/>
      </c>
      <c r="CI663" s="23" t="str">
        <f t="array" ref="CI663">IF(ISBLANK(AW663),"",INDEX(ValidationAndReference!$S:$S,MATCH(AW663,ValidationAndReference!$T:$T,0)))</f>
        <v/>
      </c>
      <c r="CJ663" s="23" t="str">
        <f t="array" ref="CJ663">IF(ISBLANK(AX663),"",INDEX(ValidationAndReference!$S:$S,MATCH(AX663,ValidationAndReference!$T:$T,0)))</f>
        <v/>
      </c>
      <c r="CK663" s="23" t="str">
        <f t="array" ref="CK663">IF(ISBLANK(AY663),"",INDEX(ValidationAndReference!V:V,MATCH(AY663,ValidationAndReference!W:W,0)))</f>
        <v/>
      </c>
      <c r="CL663" s="23" t="str">
        <f t="array" ref="CL663">IF(ISBLANK(AZ663),"",INDEX(ValidationAndReference!$V:$V,MATCH(AZ663,ValidationAndReference!$W:$W,0)))</f>
        <v/>
      </c>
      <c r="CM663" s="23" t="str">
        <f t="array" ref="CM663">IF(ISBLANK(BA663),"",INDEX(ValidationAndReference!$V:$V,MATCH(BA663,ValidationAndReference!$W:$W,0)))</f>
        <v/>
      </c>
    </row>
    <row r="664" spans="1:91" ht="15.75" customHeight="1" x14ac:dyDescent="0.25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1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  <c r="AZ664" s="20"/>
      <c r="BA664" s="20"/>
      <c r="BB664" s="23"/>
      <c r="BC664" s="23"/>
      <c r="BD664" s="24"/>
      <c r="BE664" s="23"/>
      <c r="BF664" s="23" t="str">
        <f t="shared" si="2"/>
        <v/>
      </c>
      <c r="BG664" s="23"/>
      <c r="BH664" s="23" t="str">
        <f t="array" ref="BH664">IFERROR(INDEX(ValidationAndReference!P:P,MATCH(BD664,ValidationAndReference!Q:Q,0)),"")</f>
        <v/>
      </c>
      <c r="BI664" s="23" t="str">
        <f t="array" ref="BI664">IF(ISBLANK(D664),"",INDEX(ValidationAndReference!F:F,MATCH(D664,ValidationAndReference!G:G,0)))</f>
        <v/>
      </c>
      <c r="BJ664" s="23" t="str">
        <f t="array" ref="BJ664">IF(ISBLANK(E664),"",INDEX(ValidationAndReference!$F:$F,MATCH(E664,ValidationAndReference!$G:$G,0)))</f>
        <v/>
      </c>
      <c r="BK664" s="23" t="str">
        <f t="array" ref="BK664">IF(ISBLANK(F664),"",INDEX(ValidationAndReference!$F:$F,MATCH(F664,ValidationAndReference!$G:$G,0)))</f>
        <v/>
      </c>
      <c r="BL664" s="23" t="str">
        <f t="array" ref="BL664">IF(ISBLANK(G664),"",INDEX(ValidationAndReference!J:J,MATCH(G664,ValidationAndReference!K:K,0)))</f>
        <v/>
      </c>
      <c r="BM664" s="23" t="str">
        <f t="array" ref="BM664">IF(ISBLANK(H664),"",INDEX(ValidationAndReference!J:J,MATCH(H664,ValidationAndReference!K:K,0)))</f>
        <v/>
      </c>
      <c r="BN664" s="23" t="str">
        <f t="array" ref="BN664">IF(ISBLANK(I664),"",INDEX(ValidationAndReference!J:J,MATCH(I664,ValidationAndReference!K:K,0)))</f>
        <v/>
      </c>
      <c r="BO664" s="23" t="str">
        <f t="array" ref="BO664">IF(ISBLANK(J664),"",INDEX(ValidationAndReference!J:J,MATCH(J664,ValidationAndReference!K:K,0)))</f>
        <v/>
      </c>
      <c r="BP664" s="23" t="str">
        <f t="array" ref="BP664">IF(ISBLANK(K664),"",INDEX(ValidationAndReference!J:J,MATCH(K664,ValidationAndReference!K:K,0)))</f>
        <v/>
      </c>
      <c r="BQ664" s="23" t="str">
        <f t="array" ref="BQ664">IF(ISBLANK(M664),"",INDEX(Location!$W:$W,MATCH(M664,Location!$B:$B,0)))</f>
        <v/>
      </c>
      <c r="BR664" s="23" t="str">
        <f t="array" ref="BR664">IF(ISBLANK(N664),"",INDEX(Location!$W:$W,MATCH(N664,Location!$B:$B,0)))</f>
        <v/>
      </c>
      <c r="BS664" s="23" t="str">
        <f t="array" ref="BS664">IF(ISBLANK(O664),"",INDEX(Location!$W:$W,MATCH(O664,Location!$B:$B,0)))</f>
        <v/>
      </c>
      <c r="BT664" s="23" t="str">
        <f t="array" ref="BT664">IF(ISBLANK(P664),"",INDEX(Location!$W:$W,MATCH(P664,Location!$B:$B,0)))</f>
        <v/>
      </c>
      <c r="BU664" s="23" t="str">
        <f t="array" ref="BU664">IF(ISBLANK(Q664),"",INDEX(Location!$W:$W,MATCH(Q664,Location!$B:$B,0)))</f>
        <v/>
      </c>
      <c r="BV664" s="23" t="str">
        <f t="array" ref="BV664">IF(ISBLANK(Z664),"",INDEX(ValidationAndReference!$M:$M,MATCH(Z664,ValidationAndReference!$N:$N,0)))</f>
        <v/>
      </c>
      <c r="BW664" s="23" t="str">
        <f t="array" ref="BW664">IF(ISBLANK(AA664),"",INDEX(ValidationAndReference!$AA:$AA,MATCH(AA664,ValidationAndReference!$AB:$AB,0)))</f>
        <v/>
      </c>
      <c r="BX664" s="23" t="str">
        <f t="array" ref="BX664">IF(ISBLANK(AB664),"",INDEX(ValidationAndReference!$M:$M,MATCH(AB664,ValidationAndReference!$N:$N,0)))</f>
        <v/>
      </c>
      <c r="BY664" s="23" t="str">
        <f t="array" ref="BY664">IF(ISBLANK(AC664),"",INDEX(ValidationAndReference!$AA:$AA,MATCH(AC664,ValidationAndReference!$AB:$AB,0)))</f>
        <v/>
      </c>
      <c r="BZ664" s="23" t="str">
        <f t="array" ref="BZ664">IF(ISBLANK(AD664),"",INDEX(ValidationAndReference!$M:$M,MATCH(AD664,ValidationAndReference!$N:$N,0)))</f>
        <v/>
      </c>
      <c r="CA664" s="23" t="str">
        <f t="array" ref="CA664">IF(ISBLANK(AE664),"",INDEX(ValidationAndReference!$AA:$AA,MATCH(AE664,ValidationAndReference!$AB:$AB,0)))</f>
        <v/>
      </c>
      <c r="CB664" s="23" t="str">
        <f t="array" ref="CB664">IF(ISBLANK(AF664),"",INDEX(ValidationAndReference!$M:$M,MATCH(AF664,ValidationAndReference!$N:$N,0)))</f>
        <v/>
      </c>
      <c r="CC664" s="23" t="str">
        <f t="array" ref="CC664">IF(ISBLANK(AG664),"",INDEX(ValidationAndReference!$AA:$AA,MATCH(AG664,ValidationAndReference!$AB:$AB,0)))</f>
        <v/>
      </c>
      <c r="CD664" s="23" t="str">
        <f t="array" ref="CD664">IF(ISBLANK(AH664),"",INDEX(ValidationAndReference!$M:$M,MATCH(AH664,ValidationAndReference!$N:$N,0)))</f>
        <v/>
      </c>
      <c r="CE664" s="23" t="str">
        <f t="array" ref="CE664">IF(ISBLANK(AI664),"",INDEX(ValidationAndReference!$AA:$AA,MATCH(AI664,ValidationAndReference!$AB:$AB,0)))</f>
        <v/>
      </c>
      <c r="CF664" s="23" t="str">
        <f t="array" ref="CF664">IF(ISBLANK(AT664),"",INDEX(ValidationAndReference!$S:$S,MATCH(AT664,ValidationAndReference!$T:$T,0)))</f>
        <v/>
      </c>
      <c r="CG664" s="23" t="str">
        <f t="array" ref="CG664">IF(ISBLANK(AU664),"",INDEX(ValidationAndReference!$S:$S,MATCH(AU664,ValidationAndReference!$T:$T,0)))</f>
        <v/>
      </c>
      <c r="CH664" s="23" t="str">
        <f t="array" ref="CH664">IF(ISBLANK(AV664),"",INDEX(ValidationAndReference!$S:$S,MATCH(AV664,ValidationAndReference!$T:$T,0)))</f>
        <v/>
      </c>
      <c r="CI664" s="23" t="str">
        <f t="array" ref="CI664">IF(ISBLANK(AW664),"",INDEX(ValidationAndReference!$S:$S,MATCH(AW664,ValidationAndReference!$T:$T,0)))</f>
        <v/>
      </c>
      <c r="CJ664" s="23" t="str">
        <f t="array" ref="CJ664">IF(ISBLANK(AX664),"",INDEX(ValidationAndReference!$S:$S,MATCH(AX664,ValidationAndReference!$T:$T,0)))</f>
        <v/>
      </c>
      <c r="CK664" s="23" t="str">
        <f t="array" ref="CK664">IF(ISBLANK(AY664),"",INDEX(ValidationAndReference!V:V,MATCH(AY664,ValidationAndReference!W:W,0)))</f>
        <v/>
      </c>
      <c r="CL664" s="23" t="str">
        <f t="array" ref="CL664">IF(ISBLANK(AZ664),"",INDEX(ValidationAndReference!$V:$V,MATCH(AZ664,ValidationAndReference!$W:$W,0)))</f>
        <v/>
      </c>
      <c r="CM664" s="23" t="str">
        <f t="array" ref="CM664">IF(ISBLANK(BA664),"",INDEX(ValidationAndReference!$V:$V,MATCH(BA664,ValidationAndReference!$W:$W,0)))</f>
        <v/>
      </c>
    </row>
    <row r="665" spans="1:91" ht="15.75" customHeight="1" x14ac:dyDescent="0.25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1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  <c r="AZ665" s="20"/>
      <c r="BA665" s="20"/>
      <c r="BB665" s="23"/>
      <c r="BC665" s="23"/>
      <c r="BD665" s="24"/>
      <c r="BE665" s="23"/>
      <c r="BF665" s="23" t="str">
        <f t="shared" si="2"/>
        <v/>
      </c>
      <c r="BG665" s="23"/>
      <c r="BH665" s="23" t="str">
        <f t="array" ref="BH665">IFERROR(INDEX(ValidationAndReference!P:P,MATCH(BD665,ValidationAndReference!Q:Q,0)),"")</f>
        <v/>
      </c>
      <c r="BI665" s="23" t="str">
        <f t="array" ref="BI665">IF(ISBLANK(D665),"",INDEX(ValidationAndReference!F:F,MATCH(D665,ValidationAndReference!G:G,0)))</f>
        <v/>
      </c>
      <c r="BJ665" s="23" t="str">
        <f t="array" ref="BJ665">IF(ISBLANK(E665),"",INDEX(ValidationAndReference!$F:$F,MATCH(E665,ValidationAndReference!$G:$G,0)))</f>
        <v/>
      </c>
      <c r="BK665" s="23" t="str">
        <f t="array" ref="BK665">IF(ISBLANK(F665),"",INDEX(ValidationAndReference!$F:$F,MATCH(F665,ValidationAndReference!$G:$G,0)))</f>
        <v/>
      </c>
      <c r="BL665" s="23" t="str">
        <f t="array" ref="BL665">IF(ISBLANK(G665),"",INDEX(ValidationAndReference!J:J,MATCH(G665,ValidationAndReference!K:K,0)))</f>
        <v/>
      </c>
      <c r="BM665" s="23" t="str">
        <f t="array" ref="BM665">IF(ISBLANK(H665),"",INDEX(ValidationAndReference!J:J,MATCH(H665,ValidationAndReference!K:K,0)))</f>
        <v/>
      </c>
      <c r="BN665" s="23" t="str">
        <f t="array" ref="BN665">IF(ISBLANK(I665),"",INDEX(ValidationAndReference!J:J,MATCH(I665,ValidationAndReference!K:K,0)))</f>
        <v/>
      </c>
      <c r="BO665" s="23" t="str">
        <f t="array" ref="BO665">IF(ISBLANK(J665),"",INDEX(ValidationAndReference!J:J,MATCH(J665,ValidationAndReference!K:K,0)))</f>
        <v/>
      </c>
      <c r="BP665" s="23" t="str">
        <f t="array" ref="BP665">IF(ISBLANK(K665),"",INDEX(ValidationAndReference!J:J,MATCH(K665,ValidationAndReference!K:K,0)))</f>
        <v/>
      </c>
      <c r="BQ665" s="23" t="str">
        <f t="array" ref="BQ665">IF(ISBLANK(M665),"",INDEX(Location!$W:$W,MATCH(M665,Location!$B:$B,0)))</f>
        <v/>
      </c>
      <c r="BR665" s="23" t="str">
        <f t="array" ref="BR665">IF(ISBLANK(N665),"",INDEX(Location!$W:$W,MATCH(N665,Location!$B:$B,0)))</f>
        <v/>
      </c>
      <c r="BS665" s="23" t="str">
        <f t="array" ref="BS665">IF(ISBLANK(O665),"",INDEX(Location!$W:$W,MATCH(O665,Location!$B:$B,0)))</f>
        <v/>
      </c>
      <c r="BT665" s="23" t="str">
        <f t="array" ref="BT665">IF(ISBLANK(P665),"",INDEX(Location!$W:$W,MATCH(P665,Location!$B:$B,0)))</f>
        <v/>
      </c>
      <c r="BU665" s="23" t="str">
        <f t="array" ref="BU665">IF(ISBLANK(Q665),"",INDEX(Location!$W:$W,MATCH(Q665,Location!$B:$B,0)))</f>
        <v/>
      </c>
      <c r="BV665" s="23" t="str">
        <f t="array" ref="BV665">IF(ISBLANK(Z665),"",INDEX(ValidationAndReference!$M:$M,MATCH(Z665,ValidationAndReference!$N:$N,0)))</f>
        <v/>
      </c>
      <c r="BW665" s="23" t="str">
        <f t="array" ref="BW665">IF(ISBLANK(AA665),"",INDEX(ValidationAndReference!$AA:$AA,MATCH(AA665,ValidationAndReference!$AB:$AB,0)))</f>
        <v/>
      </c>
      <c r="BX665" s="23" t="str">
        <f t="array" ref="BX665">IF(ISBLANK(AB665),"",INDEX(ValidationAndReference!$M:$M,MATCH(AB665,ValidationAndReference!$N:$N,0)))</f>
        <v/>
      </c>
      <c r="BY665" s="23" t="str">
        <f t="array" ref="BY665">IF(ISBLANK(AC665),"",INDEX(ValidationAndReference!$AA:$AA,MATCH(AC665,ValidationAndReference!$AB:$AB,0)))</f>
        <v/>
      </c>
      <c r="BZ665" s="23" t="str">
        <f t="array" ref="BZ665">IF(ISBLANK(AD665),"",INDEX(ValidationAndReference!$M:$M,MATCH(AD665,ValidationAndReference!$N:$N,0)))</f>
        <v/>
      </c>
      <c r="CA665" s="23" t="str">
        <f t="array" ref="CA665">IF(ISBLANK(AE665),"",INDEX(ValidationAndReference!$AA:$AA,MATCH(AE665,ValidationAndReference!$AB:$AB,0)))</f>
        <v/>
      </c>
      <c r="CB665" s="23" t="str">
        <f t="array" ref="CB665">IF(ISBLANK(AF665),"",INDEX(ValidationAndReference!$M:$M,MATCH(AF665,ValidationAndReference!$N:$N,0)))</f>
        <v/>
      </c>
      <c r="CC665" s="23" t="str">
        <f t="array" ref="CC665">IF(ISBLANK(AG665),"",INDEX(ValidationAndReference!$AA:$AA,MATCH(AG665,ValidationAndReference!$AB:$AB,0)))</f>
        <v/>
      </c>
      <c r="CD665" s="23" t="str">
        <f t="array" ref="CD665">IF(ISBLANK(AH665),"",INDEX(ValidationAndReference!$M:$M,MATCH(AH665,ValidationAndReference!$N:$N,0)))</f>
        <v/>
      </c>
      <c r="CE665" s="23" t="str">
        <f t="array" ref="CE665">IF(ISBLANK(AI665),"",INDEX(ValidationAndReference!$AA:$AA,MATCH(AI665,ValidationAndReference!$AB:$AB,0)))</f>
        <v/>
      </c>
      <c r="CF665" s="23" t="str">
        <f t="array" ref="CF665">IF(ISBLANK(AT665),"",INDEX(ValidationAndReference!$S:$S,MATCH(AT665,ValidationAndReference!$T:$T,0)))</f>
        <v/>
      </c>
      <c r="CG665" s="23" t="str">
        <f t="array" ref="CG665">IF(ISBLANK(AU665),"",INDEX(ValidationAndReference!$S:$S,MATCH(AU665,ValidationAndReference!$T:$T,0)))</f>
        <v/>
      </c>
      <c r="CH665" s="23" t="str">
        <f t="array" ref="CH665">IF(ISBLANK(AV665),"",INDEX(ValidationAndReference!$S:$S,MATCH(AV665,ValidationAndReference!$T:$T,0)))</f>
        <v/>
      </c>
      <c r="CI665" s="23" t="str">
        <f t="array" ref="CI665">IF(ISBLANK(AW665),"",INDEX(ValidationAndReference!$S:$S,MATCH(AW665,ValidationAndReference!$T:$T,0)))</f>
        <v/>
      </c>
      <c r="CJ665" s="23" t="str">
        <f t="array" ref="CJ665">IF(ISBLANK(AX665),"",INDEX(ValidationAndReference!$S:$S,MATCH(AX665,ValidationAndReference!$T:$T,0)))</f>
        <v/>
      </c>
      <c r="CK665" s="23" t="str">
        <f t="array" ref="CK665">IF(ISBLANK(AY665),"",INDEX(ValidationAndReference!V:V,MATCH(AY665,ValidationAndReference!W:W,0)))</f>
        <v/>
      </c>
      <c r="CL665" s="23" t="str">
        <f t="array" ref="CL665">IF(ISBLANK(AZ665),"",INDEX(ValidationAndReference!$V:$V,MATCH(AZ665,ValidationAndReference!$W:$W,0)))</f>
        <v/>
      </c>
      <c r="CM665" s="23" t="str">
        <f t="array" ref="CM665">IF(ISBLANK(BA665),"",INDEX(ValidationAndReference!$V:$V,MATCH(BA665,ValidationAndReference!$W:$W,0)))</f>
        <v/>
      </c>
    </row>
    <row r="666" spans="1:91" ht="15.75" customHeight="1" x14ac:dyDescent="0.25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1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  <c r="AZ666" s="20"/>
      <c r="BA666" s="20"/>
      <c r="BB666" s="23"/>
      <c r="BC666" s="23"/>
      <c r="BD666" s="24"/>
      <c r="BE666" s="23"/>
      <c r="BF666" s="23" t="str">
        <f t="shared" si="2"/>
        <v/>
      </c>
      <c r="BG666" s="23"/>
      <c r="BH666" s="23" t="str">
        <f t="array" ref="BH666">IFERROR(INDEX(ValidationAndReference!P:P,MATCH(BD666,ValidationAndReference!Q:Q,0)),"")</f>
        <v/>
      </c>
      <c r="BI666" s="23" t="str">
        <f t="array" ref="BI666">IF(ISBLANK(D666),"",INDEX(ValidationAndReference!F:F,MATCH(D666,ValidationAndReference!G:G,0)))</f>
        <v/>
      </c>
      <c r="BJ666" s="23" t="str">
        <f t="array" ref="BJ666">IF(ISBLANK(E666),"",INDEX(ValidationAndReference!$F:$F,MATCH(E666,ValidationAndReference!$G:$G,0)))</f>
        <v/>
      </c>
      <c r="BK666" s="23" t="str">
        <f t="array" ref="BK666">IF(ISBLANK(F666),"",INDEX(ValidationAndReference!$F:$F,MATCH(F666,ValidationAndReference!$G:$G,0)))</f>
        <v/>
      </c>
      <c r="BL666" s="23" t="str">
        <f t="array" ref="BL666">IF(ISBLANK(G666),"",INDEX(ValidationAndReference!J:J,MATCH(G666,ValidationAndReference!K:K,0)))</f>
        <v/>
      </c>
      <c r="BM666" s="23" t="str">
        <f t="array" ref="BM666">IF(ISBLANK(H666),"",INDEX(ValidationAndReference!J:J,MATCH(H666,ValidationAndReference!K:K,0)))</f>
        <v/>
      </c>
      <c r="BN666" s="23" t="str">
        <f t="array" ref="BN666">IF(ISBLANK(I666),"",INDEX(ValidationAndReference!J:J,MATCH(I666,ValidationAndReference!K:K,0)))</f>
        <v/>
      </c>
      <c r="BO666" s="23" t="str">
        <f t="array" ref="BO666">IF(ISBLANK(J666),"",INDEX(ValidationAndReference!J:J,MATCH(J666,ValidationAndReference!K:K,0)))</f>
        <v/>
      </c>
      <c r="BP666" s="23" t="str">
        <f t="array" ref="BP666">IF(ISBLANK(K666),"",INDEX(ValidationAndReference!J:J,MATCH(K666,ValidationAndReference!K:K,0)))</f>
        <v/>
      </c>
      <c r="BQ666" s="23" t="str">
        <f t="array" ref="BQ666">IF(ISBLANK(M666),"",INDEX(Location!$W:$W,MATCH(M666,Location!$B:$B,0)))</f>
        <v/>
      </c>
      <c r="BR666" s="23" t="str">
        <f t="array" ref="BR666">IF(ISBLANK(N666),"",INDEX(Location!$W:$W,MATCH(N666,Location!$B:$B,0)))</f>
        <v/>
      </c>
      <c r="BS666" s="23" t="str">
        <f t="array" ref="BS666">IF(ISBLANK(O666),"",INDEX(Location!$W:$W,MATCH(O666,Location!$B:$B,0)))</f>
        <v/>
      </c>
      <c r="BT666" s="23" t="str">
        <f t="array" ref="BT666">IF(ISBLANK(P666),"",INDEX(Location!$W:$W,MATCH(P666,Location!$B:$B,0)))</f>
        <v/>
      </c>
      <c r="BU666" s="23" t="str">
        <f t="array" ref="BU666">IF(ISBLANK(Q666),"",INDEX(Location!$W:$W,MATCH(Q666,Location!$B:$B,0)))</f>
        <v/>
      </c>
      <c r="BV666" s="23" t="str">
        <f t="array" ref="BV666">IF(ISBLANK(Z666),"",INDEX(ValidationAndReference!$M:$M,MATCH(Z666,ValidationAndReference!$N:$N,0)))</f>
        <v/>
      </c>
      <c r="BW666" s="23" t="str">
        <f t="array" ref="BW666">IF(ISBLANK(AA666),"",INDEX(ValidationAndReference!$AA:$AA,MATCH(AA666,ValidationAndReference!$AB:$AB,0)))</f>
        <v/>
      </c>
      <c r="BX666" s="23" t="str">
        <f t="array" ref="BX666">IF(ISBLANK(AB666),"",INDEX(ValidationAndReference!$M:$M,MATCH(AB666,ValidationAndReference!$N:$N,0)))</f>
        <v/>
      </c>
      <c r="BY666" s="23" t="str">
        <f t="array" ref="BY666">IF(ISBLANK(AC666),"",INDEX(ValidationAndReference!$AA:$AA,MATCH(AC666,ValidationAndReference!$AB:$AB,0)))</f>
        <v/>
      </c>
      <c r="BZ666" s="23" t="str">
        <f t="array" ref="BZ666">IF(ISBLANK(AD666),"",INDEX(ValidationAndReference!$M:$M,MATCH(AD666,ValidationAndReference!$N:$N,0)))</f>
        <v/>
      </c>
      <c r="CA666" s="23" t="str">
        <f t="array" ref="CA666">IF(ISBLANK(AE666),"",INDEX(ValidationAndReference!$AA:$AA,MATCH(AE666,ValidationAndReference!$AB:$AB,0)))</f>
        <v/>
      </c>
      <c r="CB666" s="23" t="str">
        <f t="array" ref="CB666">IF(ISBLANK(AF666),"",INDEX(ValidationAndReference!$M:$M,MATCH(AF666,ValidationAndReference!$N:$N,0)))</f>
        <v/>
      </c>
      <c r="CC666" s="23" t="str">
        <f t="array" ref="CC666">IF(ISBLANK(AG666),"",INDEX(ValidationAndReference!$AA:$AA,MATCH(AG666,ValidationAndReference!$AB:$AB,0)))</f>
        <v/>
      </c>
      <c r="CD666" s="23" t="str">
        <f t="array" ref="CD666">IF(ISBLANK(AH666),"",INDEX(ValidationAndReference!$M:$M,MATCH(AH666,ValidationAndReference!$N:$N,0)))</f>
        <v/>
      </c>
      <c r="CE666" s="23" t="str">
        <f t="array" ref="CE666">IF(ISBLANK(AI666),"",INDEX(ValidationAndReference!$AA:$AA,MATCH(AI666,ValidationAndReference!$AB:$AB,0)))</f>
        <v/>
      </c>
      <c r="CF666" s="23" t="str">
        <f t="array" ref="CF666">IF(ISBLANK(AT666),"",INDEX(ValidationAndReference!$S:$S,MATCH(AT666,ValidationAndReference!$T:$T,0)))</f>
        <v/>
      </c>
      <c r="CG666" s="23" t="str">
        <f t="array" ref="CG666">IF(ISBLANK(AU666),"",INDEX(ValidationAndReference!$S:$S,MATCH(AU666,ValidationAndReference!$T:$T,0)))</f>
        <v/>
      </c>
      <c r="CH666" s="23" t="str">
        <f t="array" ref="CH666">IF(ISBLANK(AV666),"",INDEX(ValidationAndReference!$S:$S,MATCH(AV666,ValidationAndReference!$T:$T,0)))</f>
        <v/>
      </c>
      <c r="CI666" s="23" t="str">
        <f t="array" ref="CI666">IF(ISBLANK(AW666),"",INDEX(ValidationAndReference!$S:$S,MATCH(AW666,ValidationAndReference!$T:$T,0)))</f>
        <v/>
      </c>
      <c r="CJ666" s="23" t="str">
        <f t="array" ref="CJ666">IF(ISBLANK(AX666),"",INDEX(ValidationAndReference!$S:$S,MATCH(AX666,ValidationAndReference!$T:$T,0)))</f>
        <v/>
      </c>
      <c r="CK666" s="23" t="str">
        <f t="array" ref="CK666">IF(ISBLANK(AY666),"",INDEX(ValidationAndReference!V:V,MATCH(AY666,ValidationAndReference!W:W,0)))</f>
        <v/>
      </c>
      <c r="CL666" s="23" t="str">
        <f t="array" ref="CL666">IF(ISBLANK(AZ666),"",INDEX(ValidationAndReference!$V:$V,MATCH(AZ666,ValidationAndReference!$W:$W,0)))</f>
        <v/>
      </c>
      <c r="CM666" s="23" t="str">
        <f t="array" ref="CM666">IF(ISBLANK(BA666),"",INDEX(ValidationAndReference!$V:$V,MATCH(BA666,ValidationAndReference!$W:$W,0)))</f>
        <v/>
      </c>
    </row>
    <row r="667" spans="1:91" ht="15.75" customHeight="1" x14ac:dyDescent="0.25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1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  <c r="AZ667" s="20"/>
      <c r="BA667" s="20"/>
      <c r="BB667" s="23"/>
      <c r="BC667" s="23"/>
      <c r="BD667" s="24"/>
      <c r="BE667" s="23"/>
      <c r="BF667" s="23" t="str">
        <f t="shared" si="2"/>
        <v/>
      </c>
      <c r="BG667" s="23"/>
      <c r="BH667" s="23" t="str">
        <f t="array" ref="BH667">IFERROR(INDEX(ValidationAndReference!P:P,MATCH(BD667,ValidationAndReference!Q:Q,0)),"")</f>
        <v/>
      </c>
      <c r="BI667" s="23" t="str">
        <f t="array" ref="BI667">IF(ISBLANK(D667),"",INDEX(ValidationAndReference!F:F,MATCH(D667,ValidationAndReference!G:G,0)))</f>
        <v/>
      </c>
      <c r="BJ667" s="23" t="str">
        <f t="array" ref="BJ667">IF(ISBLANK(E667),"",INDEX(ValidationAndReference!$F:$F,MATCH(E667,ValidationAndReference!$G:$G,0)))</f>
        <v/>
      </c>
      <c r="BK667" s="23" t="str">
        <f t="array" ref="BK667">IF(ISBLANK(F667),"",INDEX(ValidationAndReference!$F:$F,MATCH(F667,ValidationAndReference!$G:$G,0)))</f>
        <v/>
      </c>
      <c r="BL667" s="23" t="str">
        <f t="array" ref="BL667">IF(ISBLANK(G667),"",INDEX(ValidationAndReference!J:J,MATCH(G667,ValidationAndReference!K:K,0)))</f>
        <v/>
      </c>
      <c r="BM667" s="23" t="str">
        <f t="array" ref="BM667">IF(ISBLANK(H667),"",INDEX(ValidationAndReference!J:J,MATCH(H667,ValidationAndReference!K:K,0)))</f>
        <v/>
      </c>
      <c r="BN667" s="23" t="str">
        <f t="array" ref="BN667">IF(ISBLANK(I667),"",INDEX(ValidationAndReference!J:J,MATCH(I667,ValidationAndReference!K:K,0)))</f>
        <v/>
      </c>
      <c r="BO667" s="23" t="str">
        <f t="array" ref="BO667">IF(ISBLANK(J667),"",INDEX(ValidationAndReference!J:J,MATCH(J667,ValidationAndReference!K:K,0)))</f>
        <v/>
      </c>
      <c r="BP667" s="23" t="str">
        <f t="array" ref="BP667">IF(ISBLANK(K667),"",INDEX(ValidationAndReference!J:J,MATCH(K667,ValidationAndReference!K:K,0)))</f>
        <v/>
      </c>
      <c r="BQ667" s="23" t="str">
        <f t="array" ref="BQ667">IF(ISBLANK(M667),"",INDEX(Location!$W:$W,MATCH(M667,Location!$B:$B,0)))</f>
        <v/>
      </c>
      <c r="BR667" s="23" t="str">
        <f t="array" ref="BR667">IF(ISBLANK(N667),"",INDEX(Location!$W:$W,MATCH(N667,Location!$B:$B,0)))</f>
        <v/>
      </c>
      <c r="BS667" s="23" t="str">
        <f t="array" ref="BS667">IF(ISBLANK(O667),"",INDEX(Location!$W:$W,MATCH(O667,Location!$B:$B,0)))</f>
        <v/>
      </c>
      <c r="BT667" s="23" t="str">
        <f t="array" ref="BT667">IF(ISBLANK(P667),"",INDEX(Location!$W:$W,MATCH(P667,Location!$B:$B,0)))</f>
        <v/>
      </c>
      <c r="BU667" s="23" t="str">
        <f t="array" ref="BU667">IF(ISBLANK(Q667),"",INDEX(Location!$W:$W,MATCH(Q667,Location!$B:$B,0)))</f>
        <v/>
      </c>
      <c r="BV667" s="23" t="str">
        <f t="array" ref="BV667">IF(ISBLANK(Z667),"",INDEX(ValidationAndReference!$M:$M,MATCH(Z667,ValidationAndReference!$N:$N,0)))</f>
        <v/>
      </c>
      <c r="BW667" s="23" t="str">
        <f t="array" ref="BW667">IF(ISBLANK(AA667),"",INDEX(ValidationAndReference!$AA:$AA,MATCH(AA667,ValidationAndReference!$AB:$AB,0)))</f>
        <v/>
      </c>
      <c r="BX667" s="23" t="str">
        <f t="array" ref="BX667">IF(ISBLANK(AB667),"",INDEX(ValidationAndReference!$M:$M,MATCH(AB667,ValidationAndReference!$N:$N,0)))</f>
        <v/>
      </c>
      <c r="BY667" s="23" t="str">
        <f t="array" ref="BY667">IF(ISBLANK(AC667),"",INDEX(ValidationAndReference!$AA:$AA,MATCH(AC667,ValidationAndReference!$AB:$AB,0)))</f>
        <v/>
      </c>
      <c r="BZ667" s="23" t="str">
        <f t="array" ref="BZ667">IF(ISBLANK(AD667),"",INDEX(ValidationAndReference!$M:$M,MATCH(AD667,ValidationAndReference!$N:$N,0)))</f>
        <v/>
      </c>
      <c r="CA667" s="23" t="str">
        <f t="array" ref="CA667">IF(ISBLANK(AE667),"",INDEX(ValidationAndReference!$AA:$AA,MATCH(AE667,ValidationAndReference!$AB:$AB,0)))</f>
        <v/>
      </c>
      <c r="CB667" s="23" t="str">
        <f t="array" ref="CB667">IF(ISBLANK(AF667),"",INDEX(ValidationAndReference!$M:$M,MATCH(AF667,ValidationAndReference!$N:$N,0)))</f>
        <v/>
      </c>
      <c r="CC667" s="23" t="str">
        <f t="array" ref="CC667">IF(ISBLANK(AG667),"",INDEX(ValidationAndReference!$AA:$AA,MATCH(AG667,ValidationAndReference!$AB:$AB,0)))</f>
        <v/>
      </c>
      <c r="CD667" s="23" t="str">
        <f t="array" ref="CD667">IF(ISBLANK(AH667),"",INDEX(ValidationAndReference!$M:$M,MATCH(AH667,ValidationAndReference!$N:$N,0)))</f>
        <v/>
      </c>
      <c r="CE667" s="23" t="str">
        <f t="array" ref="CE667">IF(ISBLANK(AI667),"",INDEX(ValidationAndReference!$AA:$AA,MATCH(AI667,ValidationAndReference!$AB:$AB,0)))</f>
        <v/>
      </c>
      <c r="CF667" s="23" t="str">
        <f t="array" ref="CF667">IF(ISBLANK(AT667),"",INDEX(ValidationAndReference!$S:$S,MATCH(AT667,ValidationAndReference!$T:$T,0)))</f>
        <v/>
      </c>
      <c r="CG667" s="23" t="str">
        <f t="array" ref="CG667">IF(ISBLANK(AU667),"",INDEX(ValidationAndReference!$S:$S,MATCH(AU667,ValidationAndReference!$T:$T,0)))</f>
        <v/>
      </c>
      <c r="CH667" s="23" t="str">
        <f t="array" ref="CH667">IF(ISBLANK(AV667),"",INDEX(ValidationAndReference!$S:$S,MATCH(AV667,ValidationAndReference!$T:$T,0)))</f>
        <v/>
      </c>
      <c r="CI667" s="23" t="str">
        <f t="array" ref="CI667">IF(ISBLANK(AW667),"",INDEX(ValidationAndReference!$S:$S,MATCH(AW667,ValidationAndReference!$T:$T,0)))</f>
        <v/>
      </c>
      <c r="CJ667" s="23" t="str">
        <f t="array" ref="CJ667">IF(ISBLANK(AX667),"",INDEX(ValidationAndReference!$S:$S,MATCH(AX667,ValidationAndReference!$T:$T,0)))</f>
        <v/>
      </c>
      <c r="CK667" s="23" t="str">
        <f t="array" ref="CK667">IF(ISBLANK(AY667),"",INDEX(ValidationAndReference!V:V,MATCH(AY667,ValidationAndReference!W:W,0)))</f>
        <v/>
      </c>
      <c r="CL667" s="23" t="str">
        <f t="array" ref="CL667">IF(ISBLANK(AZ667),"",INDEX(ValidationAndReference!$V:$V,MATCH(AZ667,ValidationAndReference!$W:$W,0)))</f>
        <v/>
      </c>
      <c r="CM667" s="23" t="str">
        <f t="array" ref="CM667">IF(ISBLANK(BA667),"",INDEX(ValidationAndReference!$V:$V,MATCH(BA667,ValidationAndReference!$W:$W,0)))</f>
        <v/>
      </c>
    </row>
    <row r="668" spans="1:91" ht="15.75" customHeight="1" x14ac:dyDescent="0.25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1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X668" s="20"/>
      <c r="AY668" s="20"/>
      <c r="AZ668" s="20"/>
      <c r="BA668" s="20"/>
      <c r="BB668" s="23"/>
      <c r="BC668" s="23"/>
      <c r="BD668" s="24"/>
      <c r="BE668" s="23"/>
      <c r="BF668" s="23" t="str">
        <f t="shared" si="2"/>
        <v/>
      </c>
      <c r="BG668" s="23"/>
      <c r="BH668" s="23" t="str">
        <f t="array" ref="BH668">IFERROR(INDEX(ValidationAndReference!P:P,MATCH(BD668,ValidationAndReference!Q:Q,0)),"")</f>
        <v/>
      </c>
      <c r="BI668" s="23" t="str">
        <f t="array" ref="BI668">IF(ISBLANK(D668),"",INDEX(ValidationAndReference!F:F,MATCH(D668,ValidationAndReference!G:G,0)))</f>
        <v/>
      </c>
      <c r="BJ668" s="23" t="str">
        <f t="array" ref="BJ668">IF(ISBLANK(E668),"",INDEX(ValidationAndReference!$F:$F,MATCH(E668,ValidationAndReference!$G:$G,0)))</f>
        <v/>
      </c>
      <c r="BK668" s="23" t="str">
        <f t="array" ref="BK668">IF(ISBLANK(F668),"",INDEX(ValidationAndReference!$F:$F,MATCH(F668,ValidationAndReference!$G:$G,0)))</f>
        <v/>
      </c>
      <c r="BL668" s="23" t="str">
        <f t="array" ref="BL668">IF(ISBLANK(G668),"",INDEX(ValidationAndReference!J:J,MATCH(G668,ValidationAndReference!K:K,0)))</f>
        <v/>
      </c>
      <c r="BM668" s="23" t="str">
        <f t="array" ref="BM668">IF(ISBLANK(H668),"",INDEX(ValidationAndReference!J:J,MATCH(H668,ValidationAndReference!K:K,0)))</f>
        <v/>
      </c>
      <c r="BN668" s="23" t="str">
        <f t="array" ref="BN668">IF(ISBLANK(I668),"",INDEX(ValidationAndReference!J:J,MATCH(I668,ValidationAndReference!K:K,0)))</f>
        <v/>
      </c>
      <c r="BO668" s="23" t="str">
        <f t="array" ref="BO668">IF(ISBLANK(J668),"",INDEX(ValidationAndReference!J:J,MATCH(J668,ValidationAndReference!K:K,0)))</f>
        <v/>
      </c>
      <c r="BP668" s="23" t="str">
        <f t="array" ref="BP668">IF(ISBLANK(K668),"",INDEX(ValidationAndReference!J:J,MATCH(K668,ValidationAndReference!K:K,0)))</f>
        <v/>
      </c>
      <c r="BQ668" s="23" t="str">
        <f t="array" ref="BQ668">IF(ISBLANK(M668),"",INDEX(Location!$W:$W,MATCH(M668,Location!$B:$B,0)))</f>
        <v/>
      </c>
      <c r="BR668" s="23" t="str">
        <f t="array" ref="BR668">IF(ISBLANK(N668),"",INDEX(Location!$W:$W,MATCH(N668,Location!$B:$B,0)))</f>
        <v/>
      </c>
      <c r="BS668" s="23" t="str">
        <f t="array" ref="BS668">IF(ISBLANK(O668),"",INDEX(Location!$W:$W,MATCH(O668,Location!$B:$B,0)))</f>
        <v/>
      </c>
      <c r="BT668" s="23" t="str">
        <f t="array" ref="BT668">IF(ISBLANK(P668),"",INDEX(Location!$W:$W,MATCH(P668,Location!$B:$B,0)))</f>
        <v/>
      </c>
      <c r="BU668" s="23" t="str">
        <f t="array" ref="BU668">IF(ISBLANK(Q668),"",INDEX(Location!$W:$W,MATCH(Q668,Location!$B:$B,0)))</f>
        <v/>
      </c>
      <c r="BV668" s="23" t="str">
        <f t="array" ref="BV668">IF(ISBLANK(Z668),"",INDEX(ValidationAndReference!$M:$M,MATCH(Z668,ValidationAndReference!$N:$N,0)))</f>
        <v/>
      </c>
      <c r="BW668" s="23" t="str">
        <f t="array" ref="BW668">IF(ISBLANK(AA668),"",INDEX(ValidationAndReference!$AA:$AA,MATCH(AA668,ValidationAndReference!$AB:$AB,0)))</f>
        <v/>
      </c>
      <c r="BX668" s="23" t="str">
        <f t="array" ref="BX668">IF(ISBLANK(AB668),"",INDEX(ValidationAndReference!$M:$M,MATCH(AB668,ValidationAndReference!$N:$N,0)))</f>
        <v/>
      </c>
      <c r="BY668" s="23" t="str">
        <f t="array" ref="BY668">IF(ISBLANK(AC668),"",INDEX(ValidationAndReference!$AA:$AA,MATCH(AC668,ValidationAndReference!$AB:$AB,0)))</f>
        <v/>
      </c>
      <c r="BZ668" s="23" t="str">
        <f t="array" ref="BZ668">IF(ISBLANK(AD668),"",INDEX(ValidationAndReference!$M:$M,MATCH(AD668,ValidationAndReference!$N:$N,0)))</f>
        <v/>
      </c>
      <c r="CA668" s="23" t="str">
        <f t="array" ref="CA668">IF(ISBLANK(AE668),"",INDEX(ValidationAndReference!$AA:$AA,MATCH(AE668,ValidationAndReference!$AB:$AB,0)))</f>
        <v/>
      </c>
      <c r="CB668" s="23" t="str">
        <f t="array" ref="CB668">IF(ISBLANK(AF668),"",INDEX(ValidationAndReference!$M:$M,MATCH(AF668,ValidationAndReference!$N:$N,0)))</f>
        <v/>
      </c>
      <c r="CC668" s="23" t="str">
        <f t="array" ref="CC668">IF(ISBLANK(AG668),"",INDEX(ValidationAndReference!$AA:$AA,MATCH(AG668,ValidationAndReference!$AB:$AB,0)))</f>
        <v/>
      </c>
      <c r="CD668" s="23" t="str">
        <f t="array" ref="CD668">IF(ISBLANK(AH668),"",INDEX(ValidationAndReference!$M:$M,MATCH(AH668,ValidationAndReference!$N:$N,0)))</f>
        <v/>
      </c>
      <c r="CE668" s="23" t="str">
        <f t="array" ref="CE668">IF(ISBLANK(AI668),"",INDEX(ValidationAndReference!$AA:$AA,MATCH(AI668,ValidationAndReference!$AB:$AB,0)))</f>
        <v/>
      </c>
      <c r="CF668" s="23" t="str">
        <f t="array" ref="CF668">IF(ISBLANK(AT668),"",INDEX(ValidationAndReference!$S:$S,MATCH(AT668,ValidationAndReference!$T:$T,0)))</f>
        <v/>
      </c>
      <c r="CG668" s="23" t="str">
        <f t="array" ref="CG668">IF(ISBLANK(AU668),"",INDEX(ValidationAndReference!$S:$S,MATCH(AU668,ValidationAndReference!$T:$T,0)))</f>
        <v/>
      </c>
      <c r="CH668" s="23" t="str">
        <f t="array" ref="CH668">IF(ISBLANK(AV668),"",INDEX(ValidationAndReference!$S:$S,MATCH(AV668,ValidationAndReference!$T:$T,0)))</f>
        <v/>
      </c>
      <c r="CI668" s="23" t="str">
        <f t="array" ref="CI668">IF(ISBLANK(AW668),"",INDEX(ValidationAndReference!$S:$S,MATCH(AW668,ValidationAndReference!$T:$T,0)))</f>
        <v/>
      </c>
      <c r="CJ668" s="23" t="str">
        <f t="array" ref="CJ668">IF(ISBLANK(AX668),"",INDEX(ValidationAndReference!$S:$S,MATCH(AX668,ValidationAndReference!$T:$T,0)))</f>
        <v/>
      </c>
      <c r="CK668" s="23" t="str">
        <f t="array" ref="CK668">IF(ISBLANK(AY668),"",INDEX(ValidationAndReference!V:V,MATCH(AY668,ValidationAndReference!W:W,0)))</f>
        <v/>
      </c>
      <c r="CL668" s="23" t="str">
        <f t="array" ref="CL668">IF(ISBLANK(AZ668),"",INDEX(ValidationAndReference!$V:$V,MATCH(AZ668,ValidationAndReference!$W:$W,0)))</f>
        <v/>
      </c>
      <c r="CM668" s="23" t="str">
        <f t="array" ref="CM668">IF(ISBLANK(BA668),"",INDEX(ValidationAndReference!$V:$V,MATCH(BA668,ValidationAndReference!$W:$W,0)))</f>
        <v/>
      </c>
    </row>
    <row r="669" spans="1:91" ht="15.75" customHeight="1" x14ac:dyDescent="0.25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1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X669" s="20"/>
      <c r="AY669" s="20"/>
      <c r="AZ669" s="20"/>
      <c r="BA669" s="20"/>
      <c r="BB669" s="23"/>
      <c r="BC669" s="23"/>
      <c r="BD669" s="24"/>
      <c r="BE669" s="23"/>
      <c r="BF669" s="23" t="str">
        <f t="shared" si="2"/>
        <v/>
      </c>
      <c r="BG669" s="23"/>
      <c r="BH669" s="23" t="str">
        <f t="array" ref="BH669">IFERROR(INDEX(ValidationAndReference!P:P,MATCH(BD669,ValidationAndReference!Q:Q,0)),"")</f>
        <v/>
      </c>
      <c r="BI669" s="23" t="str">
        <f t="array" ref="BI669">IF(ISBLANK(D669),"",INDEX(ValidationAndReference!F:F,MATCH(D669,ValidationAndReference!G:G,0)))</f>
        <v/>
      </c>
      <c r="BJ669" s="23" t="str">
        <f t="array" ref="BJ669">IF(ISBLANK(E669),"",INDEX(ValidationAndReference!$F:$F,MATCH(E669,ValidationAndReference!$G:$G,0)))</f>
        <v/>
      </c>
      <c r="BK669" s="23" t="str">
        <f t="array" ref="BK669">IF(ISBLANK(F669),"",INDEX(ValidationAndReference!$F:$F,MATCH(F669,ValidationAndReference!$G:$G,0)))</f>
        <v/>
      </c>
      <c r="BL669" s="23" t="str">
        <f t="array" ref="BL669">IF(ISBLANK(G669),"",INDEX(ValidationAndReference!J:J,MATCH(G669,ValidationAndReference!K:K,0)))</f>
        <v/>
      </c>
      <c r="BM669" s="23" t="str">
        <f t="array" ref="BM669">IF(ISBLANK(H669),"",INDEX(ValidationAndReference!J:J,MATCH(H669,ValidationAndReference!K:K,0)))</f>
        <v/>
      </c>
      <c r="BN669" s="23" t="str">
        <f t="array" ref="BN669">IF(ISBLANK(I669),"",INDEX(ValidationAndReference!J:J,MATCH(I669,ValidationAndReference!K:K,0)))</f>
        <v/>
      </c>
      <c r="BO669" s="23" t="str">
        <f t="array" ref="BO669">IF(ISBLANK(J669),"",INDEX(ValidationAndReference!J:J,MATCH(J669,ValidationAndReference!K:K,0)))</f>
        <v/>
      </c>
      <c r="BP669" s="23" t="str">
        <f t="array" ref="BP669">IF(ISBLANK(K669),"",INDEX(ValidationAndReference!J:J,MATCH(K669,ValidationAndReference!K:K,0)))</f>
        <v/>
      </c>
      <c r="BQ669" s="23" t="str">
        <f t="array" ref="BQ669">IF(ISBLANK(M669),"",INDEX(Location!$W:$W,MATCH(M669,Location!$B:$B,0)))</f>
        <v/>
      </c>
      <c r="BR669" s="23" t="str">
        <f t="array" ref="BR669">IF(ISBLANK(N669),"",INDEX(Location!$W:$W,MATCH(N669,Location!$B:$B,0)))</f>
        <v/>
      </c>
      <c r="BS669" s="23" t="str">
        <f t="array" ref="BS669">IF(ISBLANK(O669),"",INDEX(Location!$W:$W,MATCH(O669,Location!$B:$B,0)))</f>
        <v/>
      </c>
      <c r="BT669" s="23" t="str">
        <f t="array" ref="BT669">IF(ISBLANK(P669),"",INDEX(Location!$W:$W,MATCH(P669,Location!$B:$B,0)))</f>
        <v/>
      </c>
      <c r="BU669" s="23" t="str">
        <f t="array" ref="BU669">IF(ISBLANK(Q669),"",INDEX(Location!$W:$W,MATCH(Q669,Location!$B:$B,0)))</f>
        <v/>
      </c>
      <c r="BV669" s="23" t="str">
        <f t="array" ref="BV669">IF(ISBLANK(Z669),"",INDEX(ValidationAndReference!$M:$M,MATCH(Z669,ValidationAndReference!$N:$N,0)))</f>
        <v/>
      </c>
      <c r="BW669" s="23" t="str">
        <f t="array" ref="BW669">IF(ISBLANK(AA669),"",INDEX(ValidationAndReference!$AA:$AA,MATCH(AA669,ValidationAndReference!$AB:$AB,0)))</f>
        <v/>
      </c>
      <c r="BX669" s="23" t="str">
        <f t="array" ref="BX669">IF(ISBLANK(AB669),"",INDEX(ValidationAndReference!$M:$M,MATCH(AB669,ValidationAndReference!$N:$N,0)))</f>
        <v/>
      </c>
      <c r="BY669" s="23" t="str">
        <f t="array" ref="BY669">IF(ISBLANK(AC669),"",INDEX(ValidationAndReference!$AA:$AA,MATCH(AC669,ValidationAndReference!$AB:$AB,0)))</f>
        <v/>
      </c>
      <c r="BZ669" s="23" t="str">
        <f t="array" ref="BZ669">IF(ISBLANK(AD669),"",INDEX(ValidationAndReference!$M:$M,MATCH(AD669,ValidationAndReference!$N:$N,0)))</f>
        <v/>
      </c>
      <c r="CA669" s="23" t="str">
        <f t="array" ref="CA669">IF(ISBLANK(AE669),"",INDEX(ValidationAndReference!$AA:$AA,MATCH(AE669,ValidationAndReference!$AB:$AB,0)))</f>
        <v/>
      </c>
      <c r="CB669" s="23" t="str">
        <f t="array" ref="CB669">IF(ISBLANK(AF669),"",INDEX(ValidationAndReference!$M:$M,MATCH(AF669,ValidationAndReference!$N:$N,0)))</f>
        <v/>
      </c>
      <c r="CC669" s="23" t="str">
        <f t="array" ref="CC669">IF(ISBLANK(AG669),"",INDEX(ValidationAndReference!$AA:$AA,MATCH(AG669,ValidationAndReference!$AB:$AB,0)))</f>
        <v/>
      </c>
      <c r="CD669" s="23" t="str">
        <f t="array" ref="CD669">IF(ISBLANK(AH669),"",INDEX(ValidationAndReference!$M:$M,MATCH(AH669,ValidationAndReference!$N:$N,0)))</f>
        <v/>
      </c>
      <c r="CE669" s="23" t="str">
        <f t="array" ref="CE669">IF(ISBLANK(AI669),"",INDEX(ValidationAndReference!$AA:$AA,MATCH(AI669,ValidationAndReference!$AB:$AB,0)))</f>
        <v/>
      </c>
      <c r="CF669" s="23" t="str">
        <f t="array" ref="CF669">IF(ISBLANK(AT669),"",INDEX(ValidationAndReference!$S:$S,MATCH(AT669,ValidationAndReference!$T:$T,0)))</f>
        <v/>
      </c>
      <c r="CG669" s="23" t="str">
        <f t="array" ref="CG669">IF(ISBLANK(AU669),"",INDEX(ValidationAndReference!$S:$S,MATCH(AU669,ValidationAndReference!$T:$T,0)))</f>
        <v/>
      </c>
      <c r="CH669" s="23" t="str">
        <f t="array" ref="CH669">IF(ISBLANK(AV669),"",INDEX(ValidationAndReference!$S:$S,MATCH(AV669,ValidationAndReference!$T:$T,0)))</f>
        <v/>
      </c>
      <c r="CI669" s="23" t="str">
        <f t="array" ref="CI669">IF(ISBLANK(AW669),"",INDEX(ValidationAndReference!$S:$S,MATCH(AW669,ValidationAndReference!$T:$T,0)))</f>
        <v/>
      </c>
      <c r="CJ669" s="23" t="str">
        <f t="array" ref="CJ669">IF(ISBLANK(AX669),"",INDEX(ValidationAndReference!$S:$S,MATCH(AX669,ValidationAndReference!$T:$T,0)))</f>
        <v/>
      </c>
      <c r="CK669" s="23" t="str">
        <f t="array" ref="CK669">IF(ISBLANK(AY669),"",INDEX(ValidationAndReference!V:V,MATCH(AY669,ValidationAndReference!W:W,0)))</f>
        <v/>
      </c>
      <c r="CL669" s="23" t="str">
        <f t="array" ref="CL669">IF(ISBLANK(AZ669),"",INDEX(ValidationAndReference!$V:$V,MATCH(AZ669,ValidationAndReference!$W:$W,0)))</f>
        <v/>
      </c>
      <c r="CM669" s="23" t="str">
        <f t="array" ref="CM669">IF(ISBLANK(BA669),"",INDEX(ValidationAndReference!$V:$V,MATCH(BA669,ValidationAndReference!$W:$W,0)))</f>
        <v/>
      </c>
    </row>
    <row r="670" spans="1:91" ht="15.75" customHeight="1" x14ac:dyDescent="0.25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1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  <c r="AZ670" s="20"/>
      <c r="BA670" s="20"/>
      <c r="BB670" s="23"/>
      <c r="BC670" s="23"/>
      <c r="BD670" s="24"/>
      <c r="BE670" s="23"/>
      <c r="BF670" s="23" t="str">
        <f t="shared" si="2"/>
        <v/>
      </c>
      <c r="BG670" s="23"/>
      <c r="BH670" s="23" t="str">
        <f t="array" ref="BH670">IFERROR(INDEX(ValidationAndReference!P:P,MATCH(BD670,ValidationAndReference!Q:Q,0)),"")</f>
        <v/>
      </c>
      <c r="BI670" s="23" t="str">
        <f t="array" ref="BI670">IF(ISBLANK(D670),"",INDEX(ValidationAndReference!F:F,MATCH(D670,ValidationAndReference!G:G,0)))</f>
        <v/>
      </c>
      <c r="BJ670" s="23" t="str">
        <f t="array" ref="BJ670">IF(ISBLANK(E670),"",INDEX(ValidationAndReference!$F:$F,MATCH(E670,ValidationAndReference!$G:$G,0)))</f>
        <v/>
      </c>
      <c r="BK670" s="23" t="str">
        <f t="array" ref="BK670">IF(ISBLANK(F670),"",INDEX(ValidationAndReference!$F:$F,MATCH(F670,ValidationAndReference!$G:$G,0)))</f>
        <v/>
      </c>
      <c r="BL670" s="23" t="str">
        <f t="array" ref="BL670">IF(ISBLANK(G670),"",INDEX(ValidationAndReference!J:J,MATCH(G670,ValidationAndReference!K:K,0)))</f>
        <v/>
      </c>
      <c r="BM670" s="23" t="str">
        <f t="array" ref="BM670">IF(ISBLANK(H670),"",INDEX(ValidationAndReference!J:J,MATCH(H670,ValidationAndReference!K:K,0)))</f>
        <v/>
      </c>
      <c r="BN670" s="23" t="str">
        <f t="array" ref="BN670">IF(ISBLANK(I670),"",INDEX(ValidationAndReference!J:J,MATCH(I670,ValidationAndReference!K:K,0)))</f>
        <v/>
      </c>
      <c r="BO670" s="23" t="str">
        <f t="array" ref="BO670">IF(ISBLANK(J670),"",INDEX(ValidationAndReference!J:J,MATCH(J670,ValidationAndReference!K:K,0)))</f>
        <v/>
      </c>
      <c r="BP670" s="23" t="str">
        <f t="array" ref="BP670">IF(ISBLANK(K670),"",INDEX(ValidationAndReference!J:J,MATCH(K670,ValidationAndReference!K:K,0)))</f>
        <v/>
      </c>
      <c r="BQ670" s="23" t="str">
        <f t="array" ref="BQ670">IF(ISBLANK(M670),"",INDEX(Location!$W:$W,MATCH(M670,Location!$B:$B,0)))</f>
        <v/>
      </c>
      <c r="BR670" s="23" t="str">
        <f t="array" ref="BR670">IF(ISBLANK(N670),"",INDEX(Location!$W:$W,MATCH(N670,Location!$B:$B,0)))</f>
        <v/>
      </c>
      <c r="BS670" s="23" t="str">
        <f t="array" ref="BS670">IF(ISBLANK(O670),"",INDEX(Location!$W:$W,MATCH(O670,Location!$B:$B,0)))</f>
        <v/>
      </c>
      <c r="BT670" s="23" t="str">
        <f t="array" ref="BT670">IF(ISBLANK(P670),"",INDEX(Location!$W:$W,MATCH(P670,Location!$B:$B,0)))</f>
        <v/>
      </c>
      <c r="BU670" s="23" t="str">
        <f t="array" ref="BU670">IF(ISBLANK(Q670),"",INDEX(Location!$W:$W,MATCH(Q670,Location!$B:$B,0)))</f>
        <v/>
      </c>
      <c r="BV670" s="23" t="str">
        <f t="array" ref="BV670">IF(ISBLANK(Z670),"",INDEX(ValidationAndReference!$M:$M,MATCH(Z670,ValidationAndReference!$N:$N,0)))</f>
        <v/>
      </c>
      <c r="BW670" s="23" t="str">
        <f t="array" ref="BW670">IF(ISBLANK(AA670),"",INDEX(ValidationAndReference!$AA:$AA,MATCH(AA670,ValidationAndReference!$AB:$AB,0)))</f>
        <v/>
      </c>
      <c r="BX670" s="23" t="str">
        <f t="array" ref="BX670">IF(ISBLANK(AB670),"",INDEX(ValidationAndReference!$M:$M,MATCH(AB670,ValidationAndReference!$N:$N,0)))</f>
        <v/>
      </c>
      <c r="BY670" s="23" t="str">
        <f t="array" ref="BY670">IF(ISBLANK(AC670),"",INDEX(ValidationAndReference!$AA:$AA,MATCH(AC670,ValidationAndReference!$AB:$AB,0)))</f>
        <v/>
      </c>
      <c r="BZ670" s="23" t="str">
        <f t="array" ref="BZ670">IF(ISBLANK(AD670),"",INDEX(ValidationAndReference!$M:$M,MATCH(AD670,ValidationAndReference!$N:$N,0)))</f>
        <v/>
      </c>
      <c r="CA670" s="23" t="str">
        <f t="array" ref="CA670">IF(ISBLANK(AE670),"",INDEX(ValidationAndReference!$AA:$AA,MATCH(AE670,ValidationAndReference!$AB:$AB,0)))</f>
        <v/>
      </c>
      <c r="CB670" s="23" t="str">
        <f t="array" ref="CB670">IF(ISBLANK(AF670),"",INDEX(ValidationAndReference!$M:$M,MATCH(AF670,ValidationAndReference!$N:$N,0)))</f>
        <v/>
      </c>
      <c r="CC670" s="23" t="str">
        <f t="array" ref="CC670">IF(ISBLANK(AG670),"",INDEX(ValidationAndReference!$AA:$AA,MATCH(AG670,ValidationAndReference!$AB:$AB,0)))</f>
        <v/>
      </c>
      <c r="CD670" s="23" t="str">
        <f t="array" ref="CD670">IF(ISBLANK(AH670),"",INDEX(ValidationAndReference!$M:$M,MATCH(AH670,ValidationAndReference!$N:$N,0)))</f>
        <v/>
      </c>
      <c r="CE670" s="23" t="str">
        <f t="array" ref="CE670">IF(ISBLANK(AI670),"",INDEX(ValidationAndReference!$AA:$AA,MATCH(AI670,ValidationAndReference!$AB:$AB,0)))</f>
        <v/>
      </c>
      <c r="CF670" s="23" t="str">
        <f t="array" ref="CF670">IF(ISBLANK(AT670),"",INDEX(ValidationAndReference!$S:$S,MATCH(AT670,ValidationAndReference!$T:$T,0)))</f>
        <v/>
      </c>
      <c r="CG670" s="23" t="str">
        <f t="array" ref="CG670">IF(ISBLANK(AU670),"",INDEX(ValidationAndReference!$S:$S,MATCH(AU670,ValidationAndReference!$T:$T,0)))</f>
        <v/>
      </c>
      <c r="CH670" s="23" t="str">
        <f t="array" ref="CH670">IF(ISBLANK(AV670),"",INDEX(ValidationAndReference!$S:$S,MATCH(AV670,ValidationAndReference!$T:$T,0)))</f>
        <v/>
      </c>
      <c r="CI670" s="23" t="str">
        <f t="array" ref="CI670">IF(ISBLANK(AW670),"",INDEX(ValidationAndReference!$S:$S,MATCH(AW670,ValidationAndReference!$T:$T,0)))</f>
        <v/>
      </c>
      <c r="CJ670" s="23" t="str">
        <f t="array" ref="CJ670">IF(ISBLANK(AX670),"",INDEX(ValidationAndReference!$S:$S,MATCH(AX670,ValidationAndReference!$T:$T,0)))</f>
        <v/>
      </c>
      <c r="CK670" s="23" t="str">
        <f t="array" ref="CK670">IF(ISBLANK(AY670),"",INDEX(ValidationAndReference!V:V,MATCH(AY670,ValidationAndReference!W:W,0)))</f>
        <v/>
      </c>
      <c r="CL670" s="23" t="str">
        <f t="array" ref="CL670">IF(ISBLANK(AZ670),"",INDEX(ValidationAndReference!$V:$V,MATCH(AZ670,ValidationAndReference!$W:$W,0)))</f>
        <v/>
      </c>
      <c r="CM670" s="23" t="str">
        <f t="array" ref="CM670">IF(ISBLANK(BA670),"",INDEX(ValidationAndReference!$V:$V,MATCH(BA670,ValidationAndReference!$W:$W,0)))</f>
        <v/>
      </c>
    </row>
    <row r="671" spans="1:91" ht="15.75" customHeight="1" x14ac:dyDescent="0.25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1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3"/>
      <c r="BC671" s="23"/>
      <c r="BD671" s="24"/>
      <c r="BE671" s="23"/>
      <c r="BF671" s="23" t="str">
        <f t="shared" si="2"/>
        <v/>
      </c>
      <c r="BG671" s="23"/>
      <c r="BH671" s="23" t="str">
        <f t="array" ref="BH671">IFERROR(INDEX(ValidationAndReference!P:P,MATCH(BD671,ValidationAndReference!Q:Q,0)),"")</f>
        <v/>
      </c>
      <c r="BI671" s="23" t="str">
        <f t="array" ref="BI671">IF(ISBLANK(D671),"",INDEX(ValidationAndReference!F:F,MATCH(D671,ValidationAndReference!G:G,0)))</f>
        <v/>
      </c>
      <c r="BJ671" s="23" t="str">
        <f t="array" ref="BJ671">IF(ISBLANK(E671),"",INDEX(ValidationAndReference!$F:$F,MATCH(E671,ValidationAndReference!$G:$G,0)))</f>
        <v/>
      </c>
      <c r="BK671" s="23" t="str">
        <f t="array" ref="BK671">IF(ISBLANK(F671),"",INDEX(ValidationAndReference!$F:$F,MATCH(F671,ValidationAndReference!$G:$G,0)))</f>
        <v/>
      </c>
      <c r="BL671" s="23" t="str">
        <f t="array" ref="BL671">IF(ISBLANK(G671),"",INDEX(ValidationAndReference!J:J,MATCH(G671,ValidationAndReference!K:K,0)))</f>
        <v/>
      </c>
      <c r="BM671" s="23" t="str">
        <f t="array" ref="BM671">IF(ISBLANK(H671),"",INDEX(ValidationAndReference!J:J,MATCH(H671,ValidationAndReference!K:K,0)))</f>
        <v/>
      </c>
      <c r="BN671" s="23" t="str">
        <f t="array" ref="BN671">IF(ISBLANK(I671),"",INDEX(ValidationAndReference!J:J,MATCH(I671,ValidationAndReference!K:K,0)))</f>
        <v/>
      </c>
      <c r="BO671" s="23" t="str">
        <f t="array" ref="BO671">IF(ISBLANK(J671),"",INDEX(ValidationAndReference!J:J,MATCH(J671,ValidationAndReference!K:K,0)))</f>
        <v/>
      </c>
      <c r="BP671" s="23" t="str">
        <f t="array" ref="BP671">IF(ISBLANK(K671),"",INDEX(ValidationAndReference!J:J,MATCH(K671,ValidationAndReference!K:K,0)))</f>
        <v/>
      </c>
      <c r="BQ671" s="23" t="str">
        <f t="array" ref="BQ671">IF(ISBLANK(M671),"",INDEX(Location!$W:$W,MATCH(M671,Location!$B:$B,0)))</f>
        <v/>
      </c>
      <c r="BR671" s="23" t="str">
        <f t="array" ref="BR671">IF(ISBLANK(N671),"",INDEX(Location!$W:$W,MATCH(N671,Location!$B:$B,0)))</f>
        <v/>
      </c>
      <c r="BS671" s="23" t="str">
        <f t="array" ref="BS671">IF(ISBLANK(O671),"",INDEX(Location!$W:$W,MATCH(O671,Location!$B:$B,0)))</f>
        <v/>
      </c>
      <c r="BT671" s="23" t="str">
        <f t="array" ref="BT671">IF(ISBLANK(P671),"",INDEX(Location!$W:$W,MATCH(P671,Location!$B:$B,0)))</f>
        <v/>
      </c>
      <c r="BU671" s="23" t="str">
        <f t="array" ref="BU671">IF(ISBLANK(Q671),"",INDEX(Location!$W:$W,MATCH(Q671,Location!$B:$B,0)))</f>
        <v/>
      </c>
      <c r="BV671" s="23" t="str">
        <f t="array" ref="BV671">IF(ISBLANK(Z671),"",INDEX(ValidationAndReference!$M:$M,MATCH(Z671,ValidationAndReference!$N:$N,0)))</f>
        <v/>
      </c>
      <c r="BW671" s="23" t="str">
        <f t="array" ref="BW671">IF(ISBLANK(AA671),"",INDEX(ValidationAndReference!$AA:$AA,MATCH(AA671,ValidationAndReference!$AB:$AB,0)))</f>
        <v/>
      </c>
      <c r="BX671" s="23" t="str">
        <f t="array" ref="BX671">IF(ISBLANK(AB671),"",INDEX(ValidationAndReference!$M:$M,MATCH(AB671,ValidationAndReference!$N:$N,0)))</f>
        <v/>
      </c>
      <c r="BY671" s="23" t="str">
        <f t="array" ref="BY671">IF(ISBLANK(AC671),"",INDEX(ValidationAndReference!$AA:$AA,MATCH(AC671,ValidationAndReference!$AB:$AB,0)))</f>
        <v/>
      </c>
      <c r="BZ671" s="23" t="str">
        <f t="array" ref="BZ671">IF(ISBLANK(AD671),"",INDEX(ValidationAndReference!$M:$M,MATCH(AD671,ValidationAndReference!$N:$N,0)))</f>
        <v/>
      </c>
      <c r="CA671" s="23" t="str">
        <f t="array" ref="CA671">IF(ISBLANK(AE671),"",INDEX(ValidationAndReference!$AA:$AA,MATCH(AE671,ValidationAndReference!$AB:$AB,0)))</f>
        <v/>
      </c>
      <c r="CB671" s="23" t="str">
        <f t="array" ref="CB671">IF(ISBLANK(AF671),"",INDEX(ValidationAndReference!$M:$M,MATCH(AF671,ValidationAndReference!$N:$N,0)))</f>
        <v/>
      </c>
      <c r="CC671" s="23" t="str">
        <f t="array" ref="CC671">IF(ISBLANK(AG671),"",INDEX(ValidationAndReference!$AA:$AA,MATCH(AG671,ValidationAndReference!$AB:$AB,0)))</f>
        <v/>
      </c>
      <c r="CD671" s="23" t="str">
        <f t="array" ref="CD671">IF(ISBLANK(AH671),"",INDEX(ValidationAndReference!$M:$M,MATCH(AH671,ValidationAndReference!$N:$N,0)))</f>
        <v/>
      </c>
      <c r="CE671" s="23" t="str">
        <f t="array" ref="CE671">IF(ISBLANK(AI671),"",INDEX(ValidationAndReference!$AA:$AA,MATCH(AI671,ValidationAndReference!$AB:$AB,0)))</f>
        <v/>
      </c>
      <c r="CF671" s="23" t="str">
        <f t="array" ref="CF671">IF(ISBLANK(AT671),"",INDEX(ValidationAndReference!$S:$S,MATCH(AT671,ValidationAndReference!$T:$T,0)))</f>
        <v/>
      </c>
      <c r="CG671" s="23" t="str">
        <f t="array" ref="CG671">IF(ISBLANK(AU671),"",INDEX(ValidationAndReference!$S:$S,MATCH(AU671,ValidationAndReference!$T:$T,0)))</f>
        <v/>
      </c>
      <c r="CH671" s="23" t="str">
        <f t="array" ref="CH671">IF(ISBLANK(AV671),"",INDEX(ValidationAndReference!$S:$S,MATCH(AV671,ValidationAndReference!$T:$T,0)))</f>
        <v/>
      </c>
      <c r="CI671" s="23" t="str">
        <f t="array" ref="CI671">IF(ISBLANK(AW671),"",INDEX(ValidationAndReference!$S:$S,MATCH(AW671,ValidationAndReference!$T:$T,0)))</f>
        <v/>
      </c>
      <c r="CJ671" s="23" t="str">
        <f t="array" ref="CJ671">IF(ISBLANK(AX671),"",INDEX(ValidationAndReference!$S:$S,MATCH(AX671,ValidationAndReference!$T:$T,0)))</f>
        <v/>
      </c>
      <c r="CK671" s="23" t="str">
        <f t="array" ref="CK671">IF(ISBLANK(AY671),"",INDEX(ValidationAndReference!V:V,MATCH(AY671,ValidationAndReference!W:W,0)))</f>
        <v/>
      </c>
      <c r="CL671" s="23" t="str">
        <f t="array" ref="CL671">IF(ISBLANK(AZ671),"",INDEX(ValidationAndReference!$V:$V,MATCH(AZ671,ValidationAndReference!$W:$W,0)))</f>
        <v/>
      </c>
      <c r="CM671" s="23" t="str">
        <f t="array" ref="CM671">IF(ISBLANK(BA671),"",INDEX(ValidationAndReference!$V:$V,MATCH(BA671,ValidationAndReference!$W:$W,0)))</f>
        <v/>
      </c>
    </row>
    <row r="672" spans="1:91" ht="15.75" customHeight="1" x14ac:dyDescent="0.25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1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  <c r="AZ672" s="20"/>
      <c r="BA672" s="20"/>
      <c r="BB672" s="23"/>
      <c r="BC672" s="23"/>
      <c r="BD672" s="24"/>
      <c r="BE672" s="23"/>
      <c r="BF672" s="23" t="str">
        <f t="shared" si="2"/>
        <v/>
      </c>
      <c r="BG672" s="23"/>
      <c r="BH672" s="23" t="str">
        <f t="array" ref="BH672">IFERROR(INDEX(ValidationAndReference!P:P,MATCH(BD672,ValidationAndReference!Q:Q,0)),"")</f>
        <v/>
      </c>
      <c r="BI672" s="23" t="str">
        <f t="array" ref="BI672">IF(ISBLANK(D672),"",INDEX(ValidationAndReference!F:F,MATCH(D672,ValidationAndReference!G:G,0)))</f>
        <v/>
      </c>
      <c r="BJ672" s="23" t="str">
        <f t="array" ref="BJ672">IF(ISBLANK(E672),"",INDEX(ValidationAndReference!$F:$F,MATCH(E672,ValidationAndReference!$G:$G,0)))</f>
        <v/>
      </c>
      <c r="BK672" s="23" t="str">
        <f t="array" ref="BK672">IF(ISBLANK(F672),"",INDEX(ValidationAndReference!$F:$F,MATCH(F672,ValidationAndReference!$G:$G,0)))</f>
        <v/>
      </c>
      <c r="BL672" s="23" t="str">
        <f t="array" ref="BL672">IF(ISBLANK(G672),"",INDEX(ValidationAndReference!J:J,MATCH(G672,ValidationAndReference!K:K,0)))</f>
        <v/>
      </c>
      <c r="BM672" s="23" t="str">
        <f t="array" ref="BM672">IF(ISBLANK(H672),"",INDEX(ValidationAndReference!J:J,MATCH(H672,ValidationAndReference!K:K,0)))</f>
        <v/>
      </c>
      <c r="BN672" s="23" t="str">
        <f t="array" ref="BN672">IF(ISBLANK(I672),"",INDEX(ValidationAndReference!J:J,MATCH(I672,ValidationAndReference!K:K,0)))</f>
        <v/>
      </c>
      <c r="BO672" s="23" t="str">
        <f t="array" ref="BO672">IF(ISBLANK(J672),"",INDEX(ValidationAndReference!J:J,MATCH(J672,ValidationAndReference!K:K,0)))</f>
        <v/>
      </c>
      <c r="BP672" s="23" t="str">
        <f t="array" ref="BP672">IF(ISBLANK(K672),"",INDEX(ValidationAndReference!J:J,MATCH(K672,ValidationAndReference!K:K,0)))</f>
        <v/>
      </c>
      <c r="BQ672" s="23" t="str">
        <f t="array" ref="BQ672">IF(ISBLANK(M672),"",INDEX(Location!$W:$W,MATCH(M672,Location!$B:$B,0)))</f>
        <v/>
      </c>
      <c r="BR672" s="23" t="str">
        <f t="array" ref="BR672">IF(ISBLANK(N672),"",INDEX(Location!$W:$W,MATCH(N672,Location!$B:$B,0)))</f>
        <v/>
      </c>
      <c r="BS672" s="23" t="str">
        <f t="array" ref="BS672">IF(ISBLANK(O672),"",INDEX(Location!$W:$W,MATCH(O672,Location!$B:$B,0)))</f>
        <v/>
      </c>
      <c r="BT672" s="23" t="str">
        <f t="array" ref="BT672">IF(ISBLANK(P672),"",INDEX(Location!$W:$W,MATCH(P672,Location!$B:$B,0)))</f>
        <v/>
      </c>
      <c r="BU672" s="23" t="str">
        <f t="array" ref="BU672">IF(ISBLANK(Q672),"",INDEX(Location!$W:$W,MATCH(Q672,Location!$B:$B,0)))</f>
        <v/>
      </c>
      <c r="BV672" s="23" t="str">
        <f t="array" ref="BV672">IF(ISBLANK(Z672),"",INDEX(ValidationAndReference!$M:$M,MATCH(Z672,ValidationAndReference!$N:$N,0)))</f>
        <v/>
      </c>
      <c r="BW672" s="23" t="str">
        <f t="array" ref="BW672">IF(ISBLANK(AA672),"",INDEX(ValidationAndReference!$AA:$AA,MATCH(AA672,ValidationAndReference!$AB:$AB,0)))</f>
        <v/>
      </c>
      <c r="BX672" s="23" t="str">
        <f t="array" ref="BX672">IF(ISBLANK(AB672),"",INDEX(ValidationAndReference!$M:$M,MATCH(AB672,ValidationAndReference!$N:$N,0)))</f>
        <v/>
      </c>
      <c r="BY672" s="23" t="str">
        <f t="array" ref="BY672">IF(ISBLANK(AC672),"",INDEX(ValidationAndReference!$AA:$AA,MATCH(AC672,ValidationAndReference!$AB:$AB,0)))</f>
        <v/>
      </c>
      <c r="BZ672" s="23" t="str">
        <f t="array" ref="BZ672">IF(ISBLANK(AD672),"",INDEX(ValidationAndReference!$M:$M,MATCH(AD672,ValidationAndReference!$N:$N,0)))</f>
        <v/>
      </c>
      <c r="CA672" s="23" t="str">
        <f t="array" ref="CA672">IF(ISBLANK(AE672),"",INDEX(ValidationAndReference!$AA:$AA,MATCH(AE672,ValidationAndReference!$AB:$AB,0)))</f>
        <v/>
      </c>
      <c r="CB672" s="23" t="str">
        <f t="array" ref="CB672">IF(ISBLANK(AF672),"",INDEX(ValidationAndReference!$M:$M,MATCH(AF672,ValidationAndReference!$N:$N,0)))</f>
        <v/>
      </c>
      <c r="CC672" s="23" t="str">
        <f t="array" ref="CC672">IF(ISBLANK(AG672),"",INDEX(ValidationAndReference!$AA:$AA,MATCH(AG672,ValidationAndReference!$AB:$AB,0)))</f>
        <v/>
      </c>
      <c r="CD672" s="23" t="str">
        <f t="array" ref="CD672">IF(ISBLANK(AH672),"",INDEX(ValidationAndReference!$M:$M,MATCH(AH672,ValidationAndReference!$N:$N,0)))</f>
        <v/>
      </c>
      <c r="CE672" s="23" t="str">
        <f t="array" ref="CE672">IF(ISBLANK(AI672),"",INDEX(ValidationAndReference!$AA:$AA,MATCH(AI672,ValidationAndReference!$AB:$AB,0)))</f>
        <v/>
      </c>
      <c r="CF672" s="23" t="str">
        <f t="array" ref="CF672">IF(ISBLANK(AT672),"",INDEX(ValidationAndReference!$S:$S,MATCH(AT672,ValidationAndReference!$T:$T,0)))</f>
        <v/>
      </c>
      <c r="CG672" s="23" t="str">
        <f t="array" ref="CG672">IF(ISBLANK(AU672),"",INDEX(ValidationAndReference!$S:$S,MATCH(AU672,ValidationAndReference!$T:$T,0)))</f>
        <v/>
      </c>
      <c r="CH672" s="23" t="str">
        <f t="array" ref="CH672">IF(ISBLANK(AV672),"",INDEX(ValidationAndReference!$S:$S,MATCH(AV672,ValidationAndReference!$T:$T,0)))</f>
        <v/>
      </c>
      <c r="CI672" s="23" t="str">
        <f t="array" ref="CI672">IF(ISBLANK(AW672),"",INDEX(ValidationAndReference!$S:$S,MATCH(AW672,ValidationAndReference!$T:$T,0)))</f>
        <v/>
      </c>
      <c r="CJ672" s="23" t="str">
        <f t="array" ref="CJ672">IF(ISBLANK(AX672),"",INDEX(ValidationAndReference!$S:$S,MATCH(AX672,ValidationAndReference!$T:$T,0)))</f>
        <v/>
      </c>
      <c r="CK672" s="23" t="str">
        <f t="array" ref="CK672">IF(ISBLANK(AY672),"",INDEX(ValidationAndReference!V:V,MATCH(AY672,ValidationAndReference!W:W,0)))</f>
        <v/>
      </c>
      <c r="CL672" s="23" t="str">
        <f t="array" ref="CL672">IF(ISBLANK(AZ672),"",INDEX(ValidationAndReference!$V:$V,MATCH(AZ672,ValidationAndReference!$W:$W,0)))</f>
        <v/>
      </c>
      <c r="CM672" s="23" t="str">
        <f t="array" ref="CM672">IF(ISBLANK(BA672),"",INDEX(ValidationAndReference!$V:$V,MATCH(BA672,ValidationAndReference!$W:$W,0)))</f>
        <v/>
      </c>
    </row>
    <row r="673" spans="1:91" ht="15.75" customHeight="1" x14ac:dyDescent="0.25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1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  <c r="AZ673" s="20"/>
      <c r="BA673" s="20"/>
      <c r="BB673" s="23"/>
      <c r="BC673" s="23"/>
      <c r="BD673" s="24"/>
      <c r="BE673" s="23"/>
      <c r="BF673" s="23" t="str">
        <f t="shared" si="2"/>
        <v/>
      </c>
      <c r="BG673" s="23"/>
      <c r="BH673" s="23" t="str">
        <f t="array" ref="BH673">IFERROR(INDEX(ValidationAndReference!P:P,MATCH(BD673,ValidationAndReference!Q:Q,0)),"")</f>
        <v/>
      </c>
      <c r="BI673" s="23" t="str">
        <f t="array" ref="BI673">IF(ISBLANK(D673),"",INDEX(ValidationAndReference!F:F,MATCH(D673,ValidationAndReference!G:G,0)))</f>
        <v/>
      </c>
      <c r="BJ673" s="23" t="str">
        <f t="array" ref="BJ673">IF(ISBLANK(E673),"",INDEX(ValidationAndReference!$F:$F,MATCH(E673,ValidationAndReference!$G:$G,0)))</f>
        <v/>
      </c>
      <c r="BK673" s="23" t="str">
        <f t="array" ref="BK673">IF(ISBLANK(F673),"",INDEX(ValidationAndReference!$F:$F,MATCH(F673,ValidationAndReference!$G:$G,0)))</f>
        <v/>
      </c>
      <c r="BL673" s="23" t="str">
        <f t="array" ref="BL673">IF(ISBLANK(G673),"",INDEX(ValidationAndReference!J:J,MATCH(G673,ValidationAndReference!K:K,0)))</f>
        <v/>
      </c>
      <c r="BM673" s="23" t="str">
        <f t="array" ref="BM673">IF(ISBLANK(H673),"",INDEX(ValidationAndReference!J:J,MATCH(H673,ValidationAndReference!K:K,0)))</f>
        <v/>
      </c>
      <c r="BN673" s="23" t="str">
        <f t="array" ref="BN673">IF(ISBLANK(I673),"",INDEX(ValidationAndReference!J:J,MATCH(I673,ValidationAndReference!K:K,0)))</f>
        <v/>
      </c>
      <c r="BO673" s="23" t="str">
        <f t="array" ref="BO673">IF(ISBLANK(J673),"",INDEX(ValidationAndReference!J:J,MATCH(J673,ValidationAndReference!K:K,0)))</f>
        <v/>
      </c>
      <c r="BP673" s="23" t="str">
        <f t="array" ref="BP673">IF(ISBLANK(K673),"",INDEX(ValidationAndReference!J:J,MATCH(K673,ValidationAndReference!K:K,0)))</f>
        <v/>
      </c>
      <c r="BQ673" s="23" t="str">
        <f t="array" ref="BQ673">IF(ISBLANK(M673),"",INDEX(Location!$W:$W,MATCH(M673,Location!$B:$B,0)))</f>
        <v/>
      </c>
      <c r="BR673" s="23" t="str">
        <f t="array" ref="BR673">IF(ISBLANK(N673),"",INDEX(Location!$W:$W,MATCH(N673,Location!$B:$B,0)))</f>
        <v/>
      </c>
      <c r="BS673" s="23" t="str">
        <f t="array" ref="BS673">IF(ISBLANK(O673),"",INDEX(Location!$W:$W,MATCH(O673,Location!$B:$B,0)))</f>
        <v/>
      </c>
      <c r="BT673" s="23" t="str">
        <f t="array" ref="BT673">IF(ISBLANK(P673),"",INDEX(Location!$W:$W,MATCH(P673,Location!$B:$B,0)))</f>
        <v/>
      </c>
      <c r="BU673" s="23" t="str">
        <f t="array" ref="BU673">IF(ISBLANK(Q673),"",INDEX(Location!$W:$W,MATCH(Q673,Location!$B:$B,0)))</f>
        <v/>
      </c>
      <c r="BV673" s="23" t="str">
        <f t="array" ref="BV673">IF(ISBLANK(Z673),"",INDEX(ValidationAndReference!$M:$M,MATCH(Z673,ValidationAndReference!$N:$N,0)))</f>
        <v/>
      </c>
      <c r="BW673" s="23" t="str">
        <f t="array" ref="BW673">IF(ISBLANK(AA673),"",INDEX(ValidationAndReference!$AA:$AA,MATCH(AA673,ValidationAndReference!$AB:$AB,0)))</f>
        <v/>
      </c>
      <c r="BX673" s="23" t="str">
        <f t="array" ref="BX673">IF(ISBLANK(AB673),"",INDEX(ValidationAndReference!$M:$M,MATCH(AB673,ValidationAndReference!$N:$N,0)))</f>
        <v/>
      </c>
      <c r="BY673" s="23" t="str">
        <f t="array" ref="BY673">IF(ISBLANK(AC673),"",INDEX(ValidationAndReference!$AA:$AA,MATCH(AC673,ValidationAndReference!$AB:$AB,0)))</f>
        <v/>
      </c>
      <c r="BZ673" s="23" t="str">
        <f t="array" ref="BZ673">IF(ISBLANK(AD673),"",INDEX(ValidationAndReference!$M:$M,MATCH(AD673,ValidationAndReference!$N:$N,0)))</f>
        <v/>
      </c>
      <c r="CA673" s="23" t="str">
        <f t="array" ref="CA673">IF(ISBLANK(AE673),"",INDEX(ValidationAndReference!$AA:$AA,MATCH(AE673,ValidationAndReference!$AB:$AB,0)))</f>
        <v/>
      </c>
      <c r="CB673" s="23" t="str">
        <f t="array" ref="CB673">IF(ISBLANK(AF673),"",INDEX(ValidationAndReference!$M:$M,MATCH(AF673,ValidationAndReference!$N:$N,0)))</f>
        <v/>
      </c>
      <c r="CC673" s="23" t="str">
        <f t="array" ref="CC673">IF(ISBLANK(AG673),"",INDEX(ValidationAndReference!$AA:$AA,MATCH(AG673,ValidationAndReference!$AB:$AB,0)))</f>
        <v/>
      </c>
      <c r="CD673" s="23" t="str">
        <f t="array" ref="CD673">IF(ISBLANK(AH673),"",INDEX(ValidationAndReference!$M:$M,MATCH(AH673,ValidationAndReference!$N:$N,0)))</f>
        <v/>
      </c>
      <c r="CE673" s="23" t="str">
        <f t="array" ref="CE673">IF(ISBLANK(AI673),"",INDEX(ValidationAndReference!$AA:$AA,MATCH(AI673,ValidationAndReference!$AB:$AB,0)))</f>
        <v/>
      </c>
      <c r="CF673" s="23" t="str">
        <f t="array" ref="CF673">IF(ISBLANK(AT673),"",INDEX(ValidationAndReference!$S:$S,MATCH(AT673,ValidationAndReference!$T:$T,0)))</f>
        <v/>
      </c>
      <c r="CG673" s="23" t="str">
        <f t="array" ref="CG673">IF(ISBLANK(AU673),"",INDEX(ValidationAndReference!$S:$S,MATCH(AU673,ValidationAndReference!$T:$T,0)))</f>
        <v/>
      </c>
      <c r="CH673" s="23" t="str">
        <f t="array" ref="CH673">IF(ISBLANK(AV673),"",INDEX(ValidationAndReference!$S:$S,MATCH(AV673,ValidationAndReference!$T:$T,0)))</f>
        <v/>
      </c>
      <c r="CI673" s="23" t="str">
        <f t="array" ref="CI673">IF(ISBLANK(AW673),"",INDEX(ValidationAndReference!$S:$S,MATCH(AW673,ValidationAndReference!$T:$T,0)))</f>
        <v/>
      </c>
      <c r="CJ673" s="23" t="str">
        <f t="array" ref="CJ673">IF(ISBLANK(AX673),"",INDEX(ValidationAndReference!$S:$S,MATCH(AX673,ValidationAndReference!$T:$T,0)))</f>
        <v/>
      </c>
      <c r="CK673" s="23" t="str">
        <f t="array" ref="CK673">IF(ISBLANK(AY673),"",INDEX(ValidationAndReference!V:V,MATCH(AY673,ValidationAndReference!W:W,0)))</f>
        <v/>
      </c>
      <c r="CL673" s="23" t="str">
        <f t="array" ref="CL673">IF(ISBLANK(AZ673),"",INDEX(ValidationAndReference!$V:$V,MATCH(AZ673,ValidationAndReference!$W:$W,0)))</f>
        <v/>
      </c>
      <c r="CM673" s="23" t="str">
        <f t="array" ref="CM673">IF(ISBLANK(BA673),"",INDEX(ValidationAndReference!$V:$V,MATCH(BA673,ValidationAndReference!$W:$W,0)))</f>
        <v/>
      </c>
    </row>
    <row r="674" spans="1:91" ht="15.75" customHeight="1" x14ac:dyDescent="0.25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1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  <c r="AZ674" s="20"/>
      <c r="BA674" s="20"/>
      <c r="BB674" s="23"/>
      <c r="BC674" s="23"/>
      <c r="BD674" s="24"/>
      <c r="BE674" s="23"/>
      <c r="BF674" s="23" t="str">
        <f t="shared" si="2"/>
        <v/>
      </c>
      <c r="BG674" s="23"/>
      <c r="BH674" s="23" t="str">
        <f t="array" ref="BH674">IFERROR(INDEX(ValidationAndReference!P:P,MATCH(BD674,ValidationAndReference!Q:Q,0)),"")</f>
        <v/>
      </c>
      <c r="BI674" s="23" t="str">
        <f t="array" ref="BI674">IF(ISBLANK(D674),"",INDEX(ValidationAndReference!F:F,MATCH(D674,ValidationAndReference!G:G,0)))</f>
        <v/>
      </c>
      <c r="BJ674" s="23" t="str">
        <f t="array" ref="BJ674">IF(ISBLANK(E674),"",INDEX(ValidationAndReference!$F:$F,MATCH(E674,ValidationAndReference!$G:$G,0)))</f>
        <v/>
      </c>
      <c r="BK674" s="23" t="str">
        <f t="array" ref="BK674">IF(ISBLANK(F674),"",INDEX(ValidationAndReference!$F:$F,MATCH(F674,ValidationAndReference!$G:$G,0)))</f>
        <v/>
      </c>
      <c r="BL674" s="23" t="str">
        <f t="array" ref="BL674">IF(ISBLANK(G674),"",INDEX(ValidationAndReference!J:J,MATCH(G674,ValidationAndReference!K:K,0)))</f>
        <v/>
      </c>
      <c r="BM674" s="23" t="str">
        <f t="array" ref="BM674">IF(ISBLANK(H674),"",INDEX(ValidationAndReference!J:J,MATCH(H674,ValidationAndReference!K:K,0)))</f>
        <v/>
      </c>
      <c r="BN674" s="23" t="str">
        <f t="array" ref="BN674">IF(ISBLANK(I674),"",INDEX(ValidationAndReference!J:J,MATCH(I674,ValidationAndReference!K:K,0)))</f>
        <v/>
      </c>
      <c r="BO674" s="23" t="str">
        <f t="array" ref="BO674">IF(ISBLANK(J674),"",INDEX(ValidationAndReference!J:J,MATCH(J674,ValidationAndReference!K:K,0)))</f>
        <v/>
      </c>
      <c r="BP674" s="23" t="str">
        <f t="array" ref="BP674">IF(ISBLANK(K674),"",INDEX(ValidationAndReference!J:J,MATCH(K674,ValidationAndReference!K:K,0)))</f>
        <v/>
      </c>
      <c r="BQ674" s="23" t="str">
        <f t="array" ref="BQ674">IF(ISBLANK(M674),"",INDEX(Location!$W:$W,MATCH(M674,Location!$B:$B,0)))</f>
        <v/>
      </c>
      <c r="BR674" s="23" t="str">
        <f t="array" ref="BR674">IF(ISBLANK(N674),"",INDEX(Location!$W:$W,MATCH(N674,Location!$B:$B,0)))</f>
        <v/>
      </c>
      <c r="BS674" s="23" t="str">
        <f t="array" ref="BS674">IF(ISBLANK(O674),"",INDEX(Location!$W:$W,MATCH(O674,Location!$B:$B,0)))</f>
        <v/>
      </c>
      <c r="BT674" s="23" t="str">
        <f t="array" ref="BT674">IF(ISBLANK(P674),"",INDEX(Location!$W:$W,MATCH(P674,Location!$B:$B,0)))</f>
        <v/>
      </c>
      <c r="BU674" s="23" t="str">
        <f t="array" ref="BU674">IF(ISBLANK(Q674),"",INDEX(Location!$W:$W,MATCH(Q674,Location!$B:$B,0)))</f>
        <v/>
      </c>
      <c r="BV674" s="23" t="str">
        <f t="array" ref="BV674">IF(ISBLANK(Z674),"",INDEX(ValidationAndReference!$M:$M,MATCH(Z674,ValidationAndReference!$N:$N,0)))</f>
        <v/>
      </c>
      <c r="BW674" s="23" t="str">
        <f t="array" ref="BW674">IF(ISBLANK(AA674),"",INDEX(ValidationAndReference!$AA:$AA,MATCH(AA674,ValidationAndReference!$AB:$AB,0)))</f>
        <v/>
      </c>
      <c r="BX674" s="23" t="str">
        <f t="array" ref="BX674">IF(ISBLANK(AB674),"",INDEX(ValidationAndReference!$M:$M,MATCH(AB674,ValidationAndReference!$N:$N,0)))</f>
        <v/>
      </c>
      <c r="BY674" s="23" t="str">
        <f t="array" ref="BY674">IF(ISBLANK(AC674),"",INDEX(ValidationAndReference!$AA:$AA,MATCH(AC674,ValidationAndReference!$AB:$AB,0)))</f>
        <v/>
      </c>
      <c r="BZ674" s="23" t="str">
        <f t="array" ref="BZ674">IF(ISBLANK(AD674),"",INDEX(ValidationAndReference!$M:$M,MATCH(AD674,ValidationAndReference!$N:$N,0)))</f>
        <v/>
      </c>
      <c r="CA674" s="23" t="str">
        <f t="array" ref="CA674">IF(ISBLANK(AE674),"",INDEX(ValidationAndReference!$AA:$AA,MATCH(AE674,ValidationAndReference!$AB:$AB,0)))</f>
        <v/>
      </c>
      <c r="CB674" s="23" t="str">
        <f t="array" ref="CB674">IF(ISBLANK(AF674),"",INDEX(ValidationAndReference!$M:$M,MATCH(AF674,ValidationAndReference!$N:$N,0)))</f>
        <v/>
      </c>
      <c r="CC674" s="23" t="str">
        <f t="array" ref="CC674">IF(ISBLANK(AG674),"",INDEX(ValidationAndReference!$AA:$AA,MATCH(AG674,ValidationAndReference!$AB:$AB,0)))</f>
        <v/>
      </c>
      <c r="CD674" s="23" t="str">
        <f t="array" ref="CD674">IF(ISBLANK(AH674),"",INDEX(ValidationAndReference!$M:$M,MATCH(AH674,ValidationAndReference!$N:$N,0)))</f>
        <v/>
      </c>
      <c r="CE674" s="23" t="str">
        <f t="array" ref="CE674">IF(ISBLANK(AI674),"",INDEX(ValidationAndReference!$AA:$AA,MATCH(AI674,ValidationAndReference!$AB:$AB,0)))</f>
        <v/>
      </c>
      <c r="CF674" s="23" t="str">
        <f t="array" ref="CF674">IF(ISBLANK(AT674),"",INDEX(ValidationAndReference!$S:$S,MATCH(AT674,ValidationAndReference!$T:$T,0)))</f>
        <v/>
      </c>
      <c r="CG674" s="23" t="str">
        <f t="array" ref="CG674">IF(ISBLANK(AU674),"",INDEX(ValidationAndReference!$S:$S,MATCH(AU674,ValidationAndReference!$T:$T,0)))</f>
        <v/>
      </c>
      <c r="CH674" s="23" t="str">
        <f t="array" ref="CH674">IF(ISBLANK(AV674),"",INDEX(ValidationAndReference!$S:$S,MATCH(AV674,ValidationAndReference!$T:$T,0)))</f>
        <v/>
      </c>
      <c r="CI674" s="23" t="str">
        <f t="array" ref="CI674">IF(ISBLANK(AW674),"",INDEX(ValidationAndReference!$S:$S,MATCH(AW674,ValidationAndReference!$T:$T,0)))</f>
        <v/>
      </c>
      <c r="CJ674" s="23" t="str">
        <f t="array" ref="CJ674">IF(ISBLANK(AX674),"",INDEX(ValidationAndReference!$S:$S,MATCH(AX674,ValidationAndReference!$T:$T,0)))</f>
        <v/>
      </c>
      <c r="CK674" s="23" t="str">
        <f t="array" ref="CK674">IF(ISBLANK(AY674),"",INDEX(ValidationAndReference!V:V,MATCH(AY674,ValidationAndReference!W:W,0)))</f>
        <v/>
      </c>
      <c r="CL674" s="23" t="str">
        <f t="array" ref="CL674">IF(ISBLANK(AZ674),"",INDEX(ValidationAndReference!$V:$V,MATCH(AZ674,ValidationAndReference!$W:$W,0)))</f>
        <v/>
      </c>
      <c r="CM674" s="23" t="str">
        <f t="array" ref="CM674">IF(ISBLANK(BA674),"",INDEX(ValidationAndReference!$V:$V,MATCH(BA674,ValidationAndReference!$W:$W,0)))</f>
        <v/>
      </c>
    </row>
    <row r="675" spans="1:91" ht="15.75" customHeight="1" x14ac:dyDescent="0.25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1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  <c r="AZ675" s="20"/>
      <c r="BA675" s="20"/>
      <c r="BB675" s="23"/>
      <c r="BC675" s="23"/>
      <c r="BD675" s="24"/>
      <c r="BE675" s="23"/>
      <c r="BF675" s="23" t="str">
        <f t="shared" si="2"/>
        <v/>
      </c>
      <c r="BG675" s="23"/>
      <c r="BH675" s="23" t="str">
        <f t="array" ref="BH675">IFERROR(INDEX(ValidationAndReference!P:P,MATCH(BD675,ValidationAndReference!Q:Q,0)),"")</f>
        <v/>
      </c>
      <c r="BI675" s="23" t="str">
        <f t="array" ref="BI675">IF(ISBLANK(D675),"",INDEX(ValidationAndReference!F:F,MATCH(D675,ValidationAndReference!G:G,0)))</f>
        <v/>
      </c>
      <c r="BJ675" s="23" t="str">
        <f t="array" ref="BJ675">IF(ISBLANK(E675),"",INDEX(ValidationAndReference!$F:$F,MATCH(E675,ValidationAndReference!$G:$G,0)))</f>
        <v/>
      </c>
      <c r="BK675" s="23" t="str">
        <f t="array" ref="BK675">IF(ISBLANK(F675),"",INDEX(ValidationAndReference!$F:$F,MATCH(F675,ValidationAndReference!$G:$G,0)))</f>
        <v/>
      </c>
      <c r="BL675" s="23" t="str">
        <f t="array" ref="BL675">IF(ISBLANK(G675),"",INDEX(ValidationAndReference!J:J,MATCH(G675,ValidationAndReference!K:K,0)))</f>
        <v/>
      </c>
      <c r="BM675" s="23" t="str">
        <f t="array" ref="BM675">IF(ISBLANK(H675),"",INDEX(ValidationAndReference!J:J,MATCH(H675,ValidationAndReference!K:K,0)))</f>
        <v/>
      </c>
      <c r="BN675" s="23" t="str">
        <f t="array" ref="BN675">IF(ISBLANK(I675),"",INDEX(ValidationAndReference!J:J,MATCH(I675,ValidationAndReference!K:K,0)))</f>
        <v/>
      </c>
      <c r="BO675" s="23" t="str">
        <f t="array" ref="BO675">IF(ISBLANK(J675),"",INDEX(ValidationAndReference!J:J,MATCH(J675,ValidationAndReference!K:K,0)))</f>
        <v/>
      </c>
      <c r="BP675" s="23" t="str">
        <f t="array" ref="BP675">IF(ISBLANK(K675),"",INDEX(ValidationAndReference!J:J,MATCH(K675,ValidationAndReference!K:K,0)))</f>
        <v/>
      </c>
      <c r="BQ675" s="23" t="str">
        <f t="array" ref="BQ675">IF(ISBLANK(M675),"",INDEX(Location!$W:$W,MATCH(M675,Location!$B:$B,0)))</f>
        <v/>
      </c>
      <c r="BR675" s="23" t="str">
        <f t="array" ref="BR675">IF(ISBLANK(N675),"",INDEX(Location!$W:$W,MATCH(N675,Location!$B:$B,0)))</f>
        <v/>
      </c>
      <c r="BS675" s="23" t="str">
        <f t="array" ref="BS675">IF(ISBLANK(O675),"",INDEX(Location!$W:$W,MATCH(O675,Location!$B:$B,0)))</f>
        <v/>
      </c>
      <c r="BT675" s="23" t="str">
        <f t="array" ref="BT675">IF(ISBLANK(P675),"",INDEX(Location!$W:$W,MATCH(P675,Location!$B:$B,0)))</f>
        <v/>
      </c>
      <c r="BU675" s="23" t="str">
        <f t="array" ref="BU675">IF(ISBLANK(Q675),"",INDEX(Location!$W:$W,MATCH(Q675,Location!$B:$B,0)))</f>
        <v/>
      </c>
      <c r="BV675" s="23" t="str">
        <f t="array" ref="BV675">IF(ISBLANK(Z675),"",INDEX(ValidationAndReference!$M:$M,MATCH(Z675,ValidationAndReference!$N:$N,0)))</f>
        <v/>
      </c>
      <c r="BW675" s="23" t="str">
        <f t="array" ref="BW675">IF(ISBLANK(AA675),"",INDEX(ValidationAndReference!$AA:$AA,MATCH(AA675,ValidationAndReference!$AB:$AB,0)))</f>
        <v/>
      </c>
      <c r="BX675" s="23" t="str">
        <f t="array" ref="BX675">IF(ISBLANK(AB675),"",INDEX(ValidationAndReference!$M:$M,MATCH(AB675,ValidationAndReference!$N:$N,0)))</f>
        <v/>
      </c>
      <c r="BY675" s="23" t="str">
        <f t="array" ref="BY675">IF(ISBLANK(AC675),"",INDEX(ValidationAndReference!$AA:$AA,MATCH(AC675,ValidationAndReference!$AB:$AB,0)))</f>
        <v/>
      </c>
      <c r="BZ675" s="23" t="str">
        <f t="array" ref="BZ675">IF(ISBLANK(AD675),"",INDEX(ValidationAndReference!$M:$M,MATCH(AD675,ValidationAndReference!$N:$N,0)))</f>
        <v/>
      </c>
      <c r="CA675" s="23" t="str">
        <f t="array" ref="CA675">IF(ISBLANK(AE675),"",INDEX(ValidationAndReference!$AA:$AA,MATCH(AE675,ValidationAndReference!$AB:$AB,0)))</f>
        <v/>
      </c>
      <c r="CB675" s="23" t="str">
        <f t="array" ref="CB675">IF(ISBLANK(AF675),"",INDEX(ValidationAndReference!$M:$M,MATCH(AF675,ValidationAndReference!$N:$N,0)))</f>
        <v/>
      </c>
      <c r="CC675" s="23" t="str">
        <f t="array" ref="CC675">IF(ISBLANK(AG675),"",INDEX(ValidationAndReference!$AA:$AA,MATCH(AG675,ValidationAndReference!$AB:$AB,0)))</f>
        <v/>
      </c>
      <c r="CD675" s="23" t="str">
        <f t="array" ref="CD675">IF(ISBLANK(AH675),"",INDEX(ValidationAndReference!$M:$M,MATCH(AH675,ValidationAndReference!$N:$N,0)))</f>
        <v/>
      </c>
      <c r="CE675" s="23" t="str">
        <f t="array" ref="CE675">IF(ISBLANK(AI675),"",INDEX(ValidationAndReference!$AA:$AA,MATCH(AI675,ValidationAndReference!$AB:$AB,0)))</f>
        <v/>
      </c>
      <c r="CF675" s="23" t="str">
        <f t="array" ref="CF675">IF(ISBLANK(AT675),"",INDEX(ValidationAndReference!$S:$S,MATCH(AT675,ValidationAndReference!$T:$T,0)))</f>
        <v/>
      </c>
      <c r="CG675" s="23" t="str">
        <f t="array" ref="CG675">IF(ISBLANK(AU675),"",INDEX(ValidationAndReference!$S:$S,MATCH(AU675,ValidationAndReference!$T:$T,0)))</f>
        <v/>
      </c>
      <c r="CH675" s="23" t="str">
        <f t="array" ref="CH675">IF(ISBLANK(AV675),"",INDEX(ValidationAndReference!$S:$S,MATCH(AV675,ValidationAndReference!$T:$T,0)))</f>
        <v/>
      </c>
      <c r="CI675" s="23" t="str">
        <f t="array" ref="CI675">IF(ISBLANK(AW675),"",INDEX(ValidationAndReference!$S:$S,MATCH(AW675,ValidationAndReference!$T:$T,0)))</f>
        <v/>
      </c>
      <c r="CJ675" s="23" t="str">
        <f t="array" ref="CJ675">IF(ISBLANK(AX675),"",INDEX(ValidationAndReference!$S:$S,MATCH(AX675,ValidationAndReference!$T:$T,0)))</f>
        <v/>
      </c>
      <c r="CK675" s="23" t="str">
        <f t="array" ref="CK675">IF(ISBLANK(AY675),"",INDEX(ValidationAndReference!V:V,MATCH(AY675,ValidationAndReference!W:W,0)))</f>
        <v/>
      </c>
      <c r="CL675" s="23" t="str">
        <f t="array" ref="CL675">IF(ISBLANK(AZ675),"",INDEX(ValidationAndReference!$V:$V,MATCH(AZ675,ValidationAndReference!$W:$W,0)))</f>
        <v/>
      </c>
      <c r="CM675" s="23" t="str">
        <f t="array" ref="CM675">IF(ISBLANK(BA675),"",INDEX(ValidationAndReference!$V:$V,MATCH(BA675,ValidationAndReference!$W:$W,0)))</f>
        <v/>
      </c>
    </row>
    <row r="676" spans="1:91" ht="15.75" customHeight="1" x14ac:dyDescent="0.25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1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  <c r="AZ676" s="20"/>
      <c r="BA676" s="20"/>
      <c r="BB676" s="23"/>
      <c r="BC676" s="23"/>
      <c r="BD676" s="24"/>
      <c r="BE676" s="23"/>
      <c r="BF676" s="23" t="str">
        <f t="shared" si="2"/>
        <v/>
      </c>
      <c r="BG676" s="23"/>
      <c r="BH676" s="23" t="str">
        <f t="array" ref="BH676">IFERROR(INDEX(ValidationAndReference!P:P,MATCH(BD676,ValidationAndReference!Q:Q,0)),"")</f>
        <v/>
      </c>
      <c r="BI676" s="23" t="str">
        <f t="array" ref="BI676">IF(ISBLANK(D676),"",INDEX(ValidationAndReference!F:F,MATCH(D676,ValidationAndReference!G:G,0)))</f>
        <v/>
      </c>
      <c r="BJ676" s="23" t="str">
        <f t="array" ref="BJ676">IF(ISBLANK(E676),"",INDEX(ValidationAndReference!$F:$F,MATCH(E676,ValidationAndReference!$G:$G,0)))</f>
        <v/>
      </c>
      <c r="BK676" s="23" t="str">
        <f t="array" ref="BK676">IF(ISBLANK(F676),"",INDEX(ValidationAndReference!$F:$F,MATCH(F676,ValidationAndReference!$G:$G,0)))</f>
        <v/>
      </c>
      <c r="BL676" s="23" t="str">
        <f t="array" ref="BL676">IF(ISBLANK(G676),"",INDEX(ValidationAndReference!J:J,MATCH(G676,ValidationAndReference!K:K,0)))</f>
        <v/>
      </c>
      <c r="BM676" s="23" t="str">
        <f t="array" ref="BM676">IF(ISBLANK(H676),"",INDEX(ValidationAndReference!J:J,MATCH(H676,ValidationAndReference!K:K,0)))</f>
        <v/>
      </c>
      <c r="BN676" s="23" t="str">
        <f t="array" ref="BN676">IF(ISBLANK(I676),"",INDEX(ValidationAndReference!J:J,MATCH(I676,ValidationAndReference!K:K,0)))</f>
        <v/>
      </c>
      <c r="BO676" s="23" t="str">
        <f t="array" ref="BO676">IF(ISBLANK(J676),"",INDEX(ValidationAndReference!J:J,MATCH(J676,ValidationAndReference!K:K,0)))</f>
        <v/>
      </c>
      <c r="BP676" s="23" t="str">
        <f t="array" ref="BP676">IF(ISBLANK(K676),"",INDEX(ValidationAndReference!J:J,MATCH(K676,ValidationAndReference!K:K,0)))</f>
        <v/>
      </c>
      <c r="BQ676" s="23" t="str">
        <f t="array" ref="BQ676">IF(ISBLANK(M676),"",INDEX(Location!$W:$W,MATCH(M676,Location!$B:$B,0)))</f>
        <v/>
      </c>
      <c r="BR676" s="23" t="str">
        <f t="array" ref="BR676">IF(ISBLANK(N676),"",INDEX(Location!$W:$W,MATCH(N676,Location!$B:$B,0)))</f>
        <v/>
      </c>
      <c r="BS676" s="23" t="str">
        <f t="array" ref="BS676">IF(ISBLANK(O676),"",INDEX(Location!$W:$W,MATCH(O676,Location!$B:$B,0)))</f>
        <v/>
      </c>
      <c r="BT676" s="23" t="str">
        <f t="array" ref="BT676">IF(ISBLANK(P676),"",INDEX(Location!$W:$W,MATCH(P676,Location!$B:$B,0)))</f>
        <v/>
      </c>
      <c r="BU676" s="23" t="str">
        <f t="array" ref="BU676">IF(ISBLANK(Q676),"",INDEX(Location!$W:$W,MATCH(Q676,Location!$B:$B,0)))</f>
        <v/>
      </c>
      <c r="BV676" s="23" t="str">
        <f t="array" ref="BV676">IF(ISBLANK(Z676),"",INDEX(ValidationAndReference!$M:$M,MATCH(Z676,ValidationAndReference!$N:$N,0)))</f>
        <v/>
      </c>
      <c r="BW676" s="23" t="str">
        <f t="array" ref="BW676">IF(ISBLANK(AA676),"",INDEX(ValidationAndReference!$AA:$AA,MATCH(AA676,ValidationAndReference!$AB:$AB,0)))</f>
        <v/>
      </c>
      <c r="BX676" s="23" t="str">
        <f t="array" ref="BX676">IF(ISBLANK(AB676),"",INDEX(ValidationAndReference!$M:$M,MATCH(AB676,ValidationAndReference!$N:$N,0)))</f>
        <v/>
      </c>
      <c r="BY676" s="23" t="str">
        <f t="array" ref="BY676">IF(ISBLANK(AC676),"",INDEX(ValidationAndReference!$AA:$AA,MATCH(AC676,ValidationAndReference!$AB:$AB,0)))</f>
        <v/>
      </c>
      <c r="BZ676" s="23" t="str">
        <f t="array" ref="BZ676">IF(ISBLANK(AD676),"",INDEX(ValidationAndReference!$M:$M,MATCH(AD676,ValidationAndReference!$N:$N,0)))</f>
        <v/>
      </c>
      <c r="CA676" s="23" t="str">
        <f t="array" ref="CA676">IF(ISBLANK(AE676),"",INDEX(ValidationAndReference!$AA:$AA,MATCH(AE676,ValidationAndReference!$AB:$AB,0)))</f>
        <v/>
      </c>
      <c r="CB676" s="23" t="str">
        <f t="array" ref="CB676">IF(ISBLANK(AF676),"",INDEX(ValidationAndReference!$M:$M,MATCH(AF676,ValidationAndReference!$N:$N,0)))</f>
        <v/>
      </c>
      <c r="CC676" s="23" t="str">
        <f t="array" ref="CC676">IF(ISBLANK(AG676),"",INDEX(ValidationAndReference!$AA:$AA,MATCH(AG676,ValidationAndReference!$AB:$AB,0)))</f>
        <v/>
      </c>
      <c r="CD676" s="23" t="str">
        <f t="array" ref="CD676">IF(ISBLANK(AH676),"",INDEX(ValidationAndReference!$M:$M,MATCH(AH676,ValidationAndReference!$N:$N,0)))</f>
        <v/>
      </c>
      <c r="CE676" s="23" t="str">
        <f t="array" ref="CE676">IF(ISBLANK(AI676),"",INDEX(ValidationAndReference!$AA:$AA,MATCH(AI676,ValidationAndReference!$AB:$AB,0)))</f>
        <v/>
      </c>
      <c r="CF676" s="23" t="str">
        <f t="array" ref="CF676">IF(ISBLANK(AT676),"",INDEX(ValidationAndReference!$S:$S,MATCH(AT676,ValidationAndReference!$T:$T,0)))</f>
        <v/>
      </c>
      <c r="CG676" s="23" t="str">
        <f t="array" ref="CG676">IF(ISBLANK(AU676),"",INDEX(ValidationAndReference!$S:$S,MATCH(AU676,ValidationAndReference!$T:$T,0)))</f>
        <v/>
      </c>
      <c r="CH676" s="23" t="str">
        <f t="array" ref="CH676">IF(ISBLANK(AV676),"",INDEX(ValidationAndReference!$S:$S,MATCH(AV676,ValidationAndReference!$T:$T,0)))</f>
        <v/>
      </c>
      <c r="CI676" s="23" t="str">
        <f t="array" ref="CI676">IF(ISBLANK(AW676),"",INDEX(ValidationAndReference!$S:$S,MATCH(AW676,ValidationAndReference!$T:$T,0)))</f>
        <v/>
      </c>
      <c r="CJ676" s="23" t="str">
        <f t="array" ref="CJ676">IF(ISBLANK(AX676),"",INDEX(ValidationAndReference!$S:$S,MATCH(AX676,ValidationAndReference!$T:$T,0)))</f>
        <v/>
      </c>
      <c r="CK676" s="23" t="str">
        <f t="array" ref="CK676">IF(ISBLANK(AY676),"",INDEX(ValidationAndReference!V:V,MATCH(AY676,ValidationAndReference!W:W,0)))</f>
        <v/>
      </c>
      <c r="CL676" s="23" t="str">
        <f t="array" ref="CL676">IF(ISBLANK(AZ676),"",INDEX(ValidationAndReference!$V:$V,MATCH(AZ676,ValidationAndReference!$W:$W,0)))</f>
        <v/>
      </c>
      <c r="CM676" s="23" t="str">
        <f t="array" ref="CM676">IF(ISBLANK(BA676),"",INDEX(ValidationAndReference!$V:$V,MATCH(BA676,ValidationAndReference!$W:$W,0)))</f>
        <v/>
      </c>
    </row>
    <row r="677" spans="1:91" ht="15.75" customHeight="1" x14ac:dyDescent="0.25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1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  <c r="AZ677" s="20"/>
      <c r="BA677" s="20"/>
      <c r="BB677" s="23"/>
      <c r="BC677" s="23"/>
      <c r="BD677" s="24"/>
      <c r="BE677" s="23"/>
      <c r="BF677" s="23" t="str">
        <f t="shared" si="2"/>
        <v/>
      </c>
      <c r="BG677" s="23"/>
      <c r="BH677" s="23" t="str">
        <f t="array" ref="BH677">IFERROR(INDEX(ValidationAndReference!P:P,MATCH(BD677,ValidationAndReference!Q:Q,0)),"")</f>
        <v/>
      </c>
      <c r="BI677" s="23" t="str">
        <f t="array" ref="BI677">IF(ISBLANK(D677),"",INDEX(ValidationAndReference!F:F,MATCH(D677,ValidationAndReference!G:G,0)))</f>
        <v/>
      </c>
      <c r="BJ677" s="23" t="str">
        <f t="array" ref="BJ677">IF(ISBLANK(E677),"",INDEX(ValidationAndReference!$F:$F,MATCH(E677,ValidationAndReference!$G:$G,0)))</f>
        <v/>
      </c>
      <c r="BK677" s="23" t="str">
        <f t="array" ref="BK677">IF(ISBLANK(F677),"",INDEX(ValidationAndReference!$F:$F,MATCH(F677,ValidationAndReference!$G:$G,0)))</f>
        <v/>
      </c>
      <c r="BL677" s="23" t="str">
        <f t="array" ref="BL677">IF(ISBLANK(G677),"",INDEX(ValidationAndReference!J:J,MATCH(G677,ValidationAndReference!K:K,0)))</f>
        <v/>
      </c>
      <c r="BM677" s="23" t="str">
        <f t="array" ref="BM677">IF(ISBLANK(H677),"",INDEX(ValidationAndReference!J:J,MATCH(H677,ValidationAndReference!K:K,0)))</f>
        <v/>
      </c>
      <c r="BN677" s="23" t="str">
        <f t="array" ref="BN677">IF(ISBLANK(I677),"",INDEX(ValidationAndReference!J:J,MATCH(I677,ValidationAndReference!K:K,0)))</f>
        <v/>
      </c>
      <c r="BO677" s="23" t="str">
        <f t="array" ref="BO677">IF(ISBLANK(J677),"",INDEX(ValidationAndReference!J:J,MATCH(J677,ValidationAndReference!K:K,0)))</f>
        <v/>
      </c>
      <c r="BP677" s="23" t="str">
        <f t="array" ref="BP677">IF(ISBLANK(K677),"",INDEX(ValidationAndReference!J:J,MATCH(K677,ValidationAndReference!K:K,0)))</f>
        <v/>
      </c>
      <c r="BQ677" s="23" t="str">
        <f t="array" ref="BQ677">IF(ISBLANK(M677),"",INDEX(Location!$W:$W,MATCH(M677,Location!$B:$B,0)))</f>
        <v/>
      </c>
      <c r="BR677" s="23" t="str">
        <f t="array" ref="BR677">IF(ISBLANK(N677),"",INDEX(Location!$W:$W,MATCH(N677,Location!$B:$B,0)))</f>
        <v/>
      </c>
      <c r="BS677" s="23" t="str">
        <f t="array" ref="BS677">IF(ISBLANK(O677),"",INDEX(Location!$W:$W,MATCH(O677,Location!$B:$B,0)))</f>
        <v/>
      </c>
      <c r="BT677" s="23" t="str">
        <f t="array" ref="BT677">IF(ISBLANK(P677),"",INDEX(Location!$W:$W,MATCH(P677,Location!$B:$B,0)))</f>
        <v/>
      </c>
      <c r="BU677" s="23" t="str">
        <f t="array" ref="BU677">IF(ISBLANK(Q677),"",INDEX(Location!$W:$W,MATCH(Q677,Location!$B:$B,0)))</f>
        <v/>
      </c>
      <c r="BV677" s="23" t="str">
        <f t="array" ref="BV677">IF(ISBLANK(Z677),"",INDEX(ValidationAndReference!$M:$M,MATCH(Z677,ValidationAndReference!$N:$N,0)))</f>
        <v/>
      </c>
      <c r="BW677" s="23" t="str">
        <f t="array" ref="BW677">IF(ISBLANK(AA677),"",INDEX(ValidationAndReference!$AA:$AA,MATCH(AA677,ValidationAndReference!$AB:$AB,0)))</f>
        <v/>
      </c>
      <c r="BX677" s="23" t="str">
        <f t="array" ref="BX677">IF(ISBLANK(AB677),"",INDEX(ValidationAndReference!$M:$M,MATCH(AB677,ValidationAndReference!$N:$N,0)))</f>
        <v/>
      </c>
      <c r="BY677" s="23" t="str">
        <f t="array" ref="BY677">IF(ISBLANK(AC677),"",INDEX(ValidationAndReference!$AA:$AA,MATCH(AC677,ValidationAndReference!$AB:$AB,0)))</f>
        <v/>
      </c>
      <c r="BZ677" s="23" t="str">
        <f t="array" ref="BZ677">IF(ISBLANK(AD677),"",INDEX(ValidationAndReference!$M:$M,MATCH(AD677,ValidationAndReference!$N:$N,0)))</f>
        <v/>
      </c>
      <c r="CA677" s="23" t="str">
        <f t="array" ref="CA677">IF(ISBLANK(AE677),"",INDEX(ValidationAndReference!$AA:$AA,MATCH(AE677,ValidationAndReference!$AB:$AB,0)))</f>
        <v/>
      </c>
      <c r="CB677" s="23" t="str">
        <f t="array" ref="CB677">IF(ISBLANK(AF677),"",INDEX(ValidationAndReference!$M:$M,MATCH(AF677,ValidationAndReference!$N:$N,0)))</f>
        <v/>
      </c>
      <c r="CC677" s="23" t="str">
        <f t="array" ref="CC677">IF(ISBLANK(AG677),"",INDEX(ValidationAndReference!$AA:$AA,MATCH(AG677,ValidationAndReference!$AB:$AB,0)))</f>
        <v/>
      </c>
      <c r="CD677" s="23" t="str">
        <f t="array" ref="CD677">IF(ISBLANK(AH677),"",INDEX(ValidationAndReference!$M:$M,MATCH(AH677,ValidationAndReference!$N:$N,0)))</f>
        <v/>
      </c>
      <c r="CE677" s="23" t="str">
        <f t="array" ref="CE677">IF(ISBLANK(AI677),"",INDEX(ValidationAndReference!$AA:$AA,MATCH(AI677,ValidationAndReference!$AB:$AB,0)))</f>
        <v/>
      </c>
      <c r="CF677" s="23" t="str">
        <f t="array" ref="CF677">IF(ISBLANK(AT677),"",INDEX(ValidationAndReference!$S:$S,MATCH(AT677,ValidationAndReference!$T:$T,0)))</f>
        <v/>
      </c>
      <c r="CG677" s="23" t="str">
        <f t="array" ref="CG677">IF(ISBLANK(AU677),"",INDEX(ValidationAndReference!$S:$S,MATCH(AU677,ValidationAndReference!$T:$T,0)))</f>
        <v/>
      </c>
      <c r="CH677" s="23" t="str">
        <f t="array" ref="CH677">IF(ISBLANK(AV677),"",INDEX(ValidationAndReference!$S:$S,MATCH(AV677,ValidationAndReference!$T:$T,0)))</f>
        <v/>
      </c>
      <c r="CI677" s="23" t="str">
        <f t="array" ref="CI677">IF(ISBLANK(AW677),"",INDEX(ValidationAndReference!$S:$S,MATCH(AW677,ValidationAndReference!$T:$T,0)))</f>
        <v/>
      </c>
      <c r="CJ677" s="23" t="str">
        <f t="array" ref="CJ677">IF(ISBLANK(AX677),"",INDEX(ValidationAndReference!$S:$S,MATCH(AX677,ValidationAndReference!$T:$T,0)))</f>
        <v/>
      </c>
      <c r="CK677" s="23" t="str">
        <f t="array" ref="CK677">IF(ISBLANK(AY677),"",INDEX(ValidationAndReference!V:V,MATCH(AY677,ValidationAndReference!W:W,0)))</f>
        <v/>
      </c>
      <c r="CL677" s="23" t="str">
        <f t="array" ref="CL677">IF(ISBLANK(AZ677),"",INDEX(ValidationAndReference!$V:$V,MATCH(AZ677,ValidationAndReference!$W:$W,0)))</f>
        <v/>
      </c>
      <c r="CM677" s="23" t="str">
        <f t="array" ref="CM677">IF(ISBLANK(BA677),"",INDEX(ValidationAndReference!$V:$V,MATCH(BA677,ValidationAndReference!$W:$W,0)))</f>
        <v/>
      </c>
    </row>
    <row r="678" spans="1:91" ht="15.75" customHeight="1" x14ac:dyDescent="0.25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1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  <c r="AZ678" s="20"/>
      <c r="BA678" s="20"/>
      <c r="BB678" s="23"/>
      <c r="BC678" s="23"/>
      <c r="BD678" s="24"/>
      <c r="BE678" s="23"/>
      <c r="BF678" s="23" t="str">
        <f t="shared" si="2"/>
        <v/>
      </c>
      <c r="BG678" s="23"/>
      <c r="BH678" s="23" t="str">
        <f t="array" ref="BH678">IFERROR(INDEX(ValidationAndReference!P:P,MATCH(BD678,ValidationAndReference!Q:Q,0)),"")</f>
        <v/>
      </c>
      <c r="BI678" s="23" t="str">
        <f t="array" ref="BI678">IF(ISBLANK(D678),"",INDEX(ValidationAndReference!F:F,MATCH(D678,ValidationAndReference!G:G,0)))</f>
        <v/>
      </c>
      <c r="BJ678" s="23" t="str">
        <f t="array" ref="BJ678">IF(ISBLANK(E678),"",INDEX(ValidationAndReference!$F:$F,MATCH(E678,ValidationAndReference!$G:$G,0)))</f>
        <v/>
      </c>
      <c r="BK678" s="23" t="str">
        <f t="array" ref="BK678">IF(ISBLANK(F678),"",INDEX(ValidationAndReference!$F:$F,MATCH(F678,ValidationAndReference!$G:$G,0)))</f>
        <v/>
      </c>
      <c r="BL678" s="23" t="str">
        <f t="array" ref="BL678">IF(ISBLANK(G678),"",INDEX(ValidationAndReference!J:J,MATCH(G678,ValidationAndReference!K:K,0)))</f>
        <v/>
      </c>
      <c r="BM678" s="23" t="str">
        <f t="array" ref="BM678">IF(ISBLANK(H678),"",INDEX(ValidationAndReference!J:J,MATCH(H678,ValidationAndReference!K:K,0)))</f>
        <v/>
      </c>
      <c r="BN678" s="23" t="str">
        <f t="array" ref="BN678">IF(ISBLANK(I678),"",INDEX(ValidationAndReference!J:J,MATCH(I678,ValidationAndReference!K:K,0)))</f>
        <v/>
      </c>
      <c r="BO678" s="23" t="str">
        <f t="array" ref="BO678">IF(ISBLANK(J678),"",INDEX(ValidationAndReference!J:J,MATCH(J678,ValidationAndReference!K:K,0)))</f>
        <v/>
      </c>
      <c r="BP678" s="23" t="str">
        <f t="array" ref="BP678">IF(ISBLANK(K678),"",INDEX(ValidationAndReference!J:J,MATCH(K678,ValidationAndReference!K:K,0)))</f>
        <v/>
      </c>
      <c r="BQ678" s="23" t="str">
        <f t="array" ref="BQ678">IF(ISBLANK(M678),"",INDEX(Location!$W:$W,MATCH(M678,Location!$B:$B,0)))</f>
        <v/>
      </c>
      <c r="BR678" s="23" t="str">
        <f t="array" ref="BR678">IF(ISBLANK(N678),"",INDEX(Location!$W:$W,MATCH(N678,Location!$B:$B,0)))</f>
        <v/>
      </c>
      <c r="BS678" s="23" t="str">
        <f t="array" ref="BS678">IF(ISBLANK(O678),"",INDEX(Location!$W:$W,MATCH(O678,Location!$B:$B,0)))</f>
        <v/>
      </c>
      <c r="BT678" s="23" t="str">
        <f t="array" ref="BT678">IF(ISBLANK(P678),"",INDEX(Location!$W:$W,MATCH(P678,Location!$B:$B,0)))</f>
        <v/>
      </c>
      <c r="BU678" s="23" t="str">
        <f t="array" ref="BU678">IF(ISBLANK(Q678),"",INDEX(Location!$W:$W,MATCH(Q678,Location!$B:$B,0)))</f>
        <v/>
      </c>
      <c r="BV678" s="23" t="str">
        <f t="array" ref="BV678">IF(ISBLANK(Z678),"",INDEX(ValidationAndReference!$M:$M,MATCH(Z678,ValidationAndReference!$N:$N,0)))</f>
        <v/>
      </c>
      <c r="BW678" s="23" t="str">
        <f t="array" ref="BW678">IF(ISBLANK(AA678),"",INDEX(ValidationAndReference!$AA:$AA,MATCH(AA678,ValidationAndReference!$AB:$AB,0)))</f>
        <v/>
      </c>
      <c r="BX678" s="23" t="str">
        <f t="array" ref="BX678">IF(ISBLANK(AB678),"",INDEX(ValidationAndReference!$M:$M,MATCH(AB678,ValidationAndReference!$N:$N,0)))</f>
        <v/>
      </c>
      <c r="BY678" s="23" t="str">
        <f t="array" ref="BY678">IF(ISBLANK(AC678),"",INDEX(ValidationAndReference!$AA:$AA,MATCH(AC678,ValidationAndReference!$AB:$AB,0)))</f>
        <v/>
      </c>
      <c r="BZ678" s="23" t="str">
        <f t="array" ref="BZ678">IF(ISBLANK(AD678),"",INDEX(ValidationAndReference!$M:$M,MATCH(AD678,ValidationAndReference!$N:$N,0)))</f>
        <v/>
      </c>
      <c r="CA678" s="23" t="str">
        <f t="array" ref="CA678">IF(ISBLANK(AE678),"",INDEX(ValidationAndReference!$AA:$AA,MATCH(AE678,ValidationAndReference!$AB:$AB,0)))</f>
        <v/>
      </c>
      <c r="CB678" s="23" t="str">
        <f t="array" ref="CB678">IF(ISBLANK(AF678),"",INDEX(ValidationAndReference!$M:$M,MATCH(AF678,ValidationAndReference!$N:$N,0)))</f>
        <v/>
      </c>
      <c r="CC678" s="23" t="str">
        <f t="array" ref="CC678">IF(ISBLANK(AG678),"",INDEX(ValidationAndReference!$AA:$AA,MATCH(AG678,ValidationAndReference!$AB:$AB,0)))</f>
        <v/>
      </c>
      <c r="CD678" s="23" t="str">
        <f t="array" ref="CD678">IF(ISBLANK(AH678),"",INDEX(ValidationAndReference!$M:$M,MATCH(AH678,ValidationAndReference!$N:$N,0)))</f>
        <v/>
      </c>
      <c r="CE678" s="23" t="str">
        <f t="array" ref="CE678">IF(ISBLANK(AI678),"",INDEX(ValidationAndReference!$AA:$AA,MATCH(AI678,ValidationAndReference!$AB:$AB,0)))</f>
        <v/>
      </c>
      <c r="CF678" s="23" t="str">
        <f t="array" ref="CF678">IF(ISBLANK(AT678),"",INDEX(ValidationAndReference!$S:$S,MATCH(AT678,ValidationAndReference!$T:$T,0)))</f>
        <v/>
      </c>
      <c r="CG678" s="23" t="str">
        <f t="array" ref="CG678">IF(ISBLANK(AU678),"",INDEX(ValidationAndReference!$S:$S,MATCH(AU678,ValidationAndReference!$T:$T,0)))</f>
        <v/>
      </c>
      <c r="CH678" s="23" t="str">
        <f t="array" ref="CH678">IF(ISBLANK(AV678),"",INDEX(ValidationAndReference!$S:$S,MATCH(AV678,ValidationAndReference!$T:$T,0)))</f>
        <v/>
      </c>
      <c r="CI678" s="23" t="str">
        <f t="array" ref="CI678">IF(ISBLANK(AW678),"",INDEX(ValidationAndReference!$S:$S,MATCH(AW678,ValidationAndReference!$T:$T,0)))</f>
        <v/>
      </c>
      <c r="CJ678" s="23" t="str">
        <f t="array" ref="CJ678">IF(ISBLANK(AX678),"",INDEX(ValidationAndReference!$S:$S,MATCH(AX678,ValidationAndReference!$T:$T,0)))</f>
        <v/>
      </c>
      <c r="CK678" s="23" t="str">
        <f t="array" ref="CK678">IF(ISBLANK(AY678),"",INDEX(ValidationAndReference!V:V,MATCH(AY678,ValidationAndReference!W:W,0)))</f>
        <v/>
      </c>
      <c r="CL678" s="23" t="str">
        <f t="array" ref="CL678">IF(ISBLANK(AZ678),"",INDEX(ValidationAndReference!$V:$V,MATCH(AZ678,ValidationAndReference!$W:$W,0)))</f>
        <v/>
      </c>
      <c r="CM678" s="23" t="str">
        <f t="array" ref="CM678">IF(ISBLANK(BA678),"",INDEX(ValidationAndReference!$V:$V,MATCH(BA678,ValidationAndReference!$W:$W,0)))</f>
        <v/>
      </c>
    </row>
    <row r="679" spans="1:91" ht="15.75" customHeight="1" x14ac:dyDescent="0.25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1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  <c r="AZ679" s="20"/>
      <c r="BA679" s="20"/>
      <c r="BB679" s="23"/>
      <c r="BC679" s="23"/>
      <c r="BD679" s="24"/>
      <c r="BE679" s="23"/>
      <c r="BF679" s="23" t="str">
        <f t="shared" si="2"/>
        <v/>
      </c>
      <c r="BG679" s="23"/>
      <c r="BH679" s="23" t="str">
        <f t="array" ref="BH679">IFERROR(INDEX(ValidationAndReference!P:P,MATCH(BD679,ValidationAndReference!Q:Q,0)),"")</f>
        <v/>
      </c>
      <c r="BI679" s="23" t="str">
        <f t="array" ref="BI679">IF(ISBLANK(D679),"",INDEX(ValidationAndReference!F:F,MATCH(D679,ValidationAndReference!G:G,0)))</f>
        <v/>
      </c>
      <c r="BJ679" s="23" t="str">
        <f t="array" ref="BJ679">IF(ISBLANK(E679),"",INDEX(ValidationAndReference!$F:$F,MATCH(E679,ValidationAndReference!$G:$G,0)))</f>
        <v/>
      </c>
      <c r="BK679" s="23" t="str">
        <f t="array" ref="BK679">IF(ISBLANK(F679),"",INDEX(ValidationAndReference!$F:$F,MATCH(F679,ValidationAndReference!$G:$G,0)))</f>
        <v/>
      </c>
      <c r="BL679" s="23" t="str">
        <f t="array" ref="BL679">IF(ISBLANK(G679),"",INDEX(ValidationAndReference!J:J,MATCH(G679,ValidationAndReference!K:K,0)))</f>
        <v/>
      </c>
      <c r="BM679" s="23" t="str">
        <f t="array" ref="BM679">IF(ISBLANK(H679),"",INDEX(ValidationAndReference!J:J,MATCH(H679,ValidationAndReference!K:K,0)))</f>
        <v/>
      </c>
      <c r="BN679" s="23" t="str">
        <f t="array" ref="BN679">IF(ISBLANK(I679),"",INDEX(ValidationAndReference!J:J,MATCH(I679,ValidationAndReference!K:K,0)))</f>
        <v/>
      </c>
      <c r="BO679" s="23" t="str">
        <f t="array" ref="BO679">IF(ISBLANK(J679),"",INDEX(ValidationAndReference!J:J,MATCH(J679,ValidationAndReference!K:K,0)))</f>
        <v/>
      </c>
      <c r="BP679" s="23" t="str">
        <f t="array" ref="BP679">IF(ISBLANK(K679),"",INDEX(ValidationAndReference!J:J,MATCH(K679,ValidationAndReference!K:K,0)))</f>
        <v/>
      </c>
      <c r="BQ679" s="23" t="str">
        <f t="array" ref="BQ679">IF(ISBLANK(M679),"",INDEX(Location!$W:$W,MATCH(M679,Location!$B:$B,0)))</f>
        <v/>
      </c>
      <c r="BR679" s="23" t="str">
        <f t="array" ref="BR679">IF(ISBLANK(N679),"",INDEX(Location!$W:$W,MATCH(N679,Location!$B:$B,0)))</f>
        <v/>
      </c>
      <c r="BS679" s="23" t="str">
        <f t="array" ref="BS679">IF(ISBLANK(O679),"",INDEX(Location!$W:$W,MATCH(O679,Location!$B:$B,0)))</f>
        <v/>
      </c>
      <c r="BT679" s="23" t="str">
        <f t="array" ref="BT679">IF(ISBLANK(P679),"",INDEX(Location!$W:$W,MATCH(P679,Location!$B:$B,0)))</f>
        <v/>
      </c>
      <c r="BU679" s="23" t="str">
        <f t="array" ref="BU679">IF(ISBLANK(Q679),"",INDEX(Location!$W:$W,MATCH(Q679,Location!$B:$B,0)))</f>
        <v/>
      </c>
      <c r="BV679" s="23" t="str">
        <f t="array" ref="BV679">IF(ISBLANK(Z679),"",INDEX(ValidationAndReference!$M:$M,MATCH(Z679,ValidationAndReference!$N:$N,0)))</f>
        <v/>
      </c>
      <c r="BW679" s="23" t="str">
        <f t="array" ref="BW679">IF(ISBLANK(AA679),"",INDEX(ValidationAndReference!$AA:$AA,MATCH(AA679,ValidationAndReference!$AB:$AB,0)))</f>
        <v/>
      </c>
      <c r="BX679" s="23" t="str">
        <f t="array" ref="BX679">IF(ISBLANK(AB679),"",INDEX(ValidationAndReference!$M:$M,MATCH(AB679,ValidationAndReference!$N:$N,0)))</f>
        <v/>
      </c>
      <c r="BY679" s="23" t="str">
        <f t="array" ref="BY679">IF(ISBLANK(AC679),"",INDEX(ValidationAndReference!$AA:$AA,MATCH(AC679,ValidationAndReference!$AB:$AB,0)))</f>
        <v/>
      </c>
      <c r="BZ679" s="23" t="str">
        <f t="array" ref="BZ679">IF(ISBLANK(AD679),"",INDEX(ValidationAndReference!$M:$M,MATCH(AD679,ValidationAndReference!$N:$N,0)))</f>
        <v/>
      </c>
      <c r="CA679" s="23" t="str">
        <f t="array" ref="CA679">IF(ISBLANK(AE679),"",INDEX(ValidationAndReference!$AA:$AA,MATCH(AE679,ValidationAndReference!$AB:$AB,0)))</f>
        <v/>
      </c>
      <c r="CB679" s="23" t="str">
        <f t="array" ref="CB679">IF(ISBLANK(AF679),"",INDEX(ValidationAndReference!$M:$M,MATCH(AF679,ValidationAndReference!$N:$N,0)))</f>
        <v/>
      </c>
      <c r="CC679" s="23" t="str">
        <f t="array" ref="CC679">IF(ISBLANK(AG679),"",INDEX(ValidationAndReference!$AA:$AA,MATCH(AG679,ValidationAndReference!$AB:$AB,0)))</f>
        <v/>
      </c>
      <c r="CD679" s="23" t="str">
        <f t="array" ref="CD679">IF(ISBLANK(AH679),"",INDEX(ValidationAndReference!$M:$M,MATCH(AH679,ValidationAndReference!$N:$N,0)))</f>
        <v/>
      </c>
      <c r="CE679" s="23" t="str">
        <f t="array" ref="CE679">IF(ISBLANK(AI679),"",INDEX(ValidationAndReference!$AA:$AA,MATCH(AI679,ValidationAndReference!$AB:$AB,0)))</f>
        <v/>
      </c>
      <c r="CF679" s="23" t="str">
        <f t="array" ref="CF679">IF(ISBLANK(AT679),"",INDEX(ValidationAndReference!$S:$S,MATCH(AT679,ValidationAndReference!$T:$T,0)))</f>
        <v/>
      </c>
      <c r="CG679" s="23" t="str">
        <f t="array" ref="CG679">IF(ISBLANK(AU679),"",INDEX(ValidationAndReference!$S:$S,MATCH(AU679,ValidationAndReference!$T:$T,0)))</f>
        <v/>
      </c>
      <c r="CH679" s="23" t="str">
        <f t="array" ref="CH679">IF(ISBLANK(AV679),"",INDEX(ValidationAndReference!$S:$S,MATCH(AV679,ValidationAndReference!$T:$T,0)))</f>
        <v/>
      </c>
      <c r="CI679" s="23" t="str">
        <f t="array" ref="CI679">IF(ISBLANK(AW679),"",INDEX(ValidationAndReference!$S:$S,MATCH(AW679,ValidationAndReference!$T:$T,0)))</f>
        <v/>
      </c>
      <c r="CJ679" s="23" t="str">
        <f t="array" ref="CJ679">IF(ISBLANK(AX679),"",INDEX(ValidationAndReference!$S:$S,MATCH(AX679,ValidationAndReference!$T:$T,0)))</f>
        <v/>
      </c>
      <c r="CK679" s="23" t="str">
        <f t="array" ref="CK679">IF(ISBLANK(AY679),"",INDEX(ValidationAndReference!V:V,MATCH(AY679,ValidationAndReference!W:W,0)))</f>
        <v/>
      </c>
      <c r="CL679" s="23" t="str">
        <f t="array" ref="CL679">IF(ISBLANK(AZ679),"",INDEX(ValidationAndReference!$V:$V,MATCH(AZ679,ValidationAndReference!$W:$W,0)))</f>
        <v/>
      </c>
      <c r="CM679" s="23" t="str">
        <f t="array" ref="CM679">IF(ISBLANK(BA679),"",INDEX(ValidationAndReference!$V:$V,MATCH(BA679,ValidationAndReference!$W:$W,0)))</f>
        <v/>
      </c>
    </row>
    <row r="680" spans="1:91" ht="15.75" customHeight="1" x14ac:dyDescent="0.25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1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  <c r="AZ680" s="20"/>
      <c r="BA680" s="20"/>
      <c r="BB680" s="23"/>
      <c r="BC680" s="23"/>
      <c r="BD680" s="24"/>
      <c r="BE680" s="23"/>
      <c r="BF680" s="23" t="str">
        <f t="shared" si="2"/>
        <v/>
      </c>
      <c r="BG680" s="23"/>
      <c r="BH680" s="23" t="str">
        <f t="array" ref="BH680">IFERROR(INDEX(ValidationAndReference!P:P,MATCH(BD680,ValidationAndReference!Q:Q,0)),"")</f>
        <v/>
      </c>
      <c r="BI680" s="23" t="str">
        <f t="array" ref="BI680">IF(ISBLANK(D680),"",INDEX(ValidationAndReference!F:F,MATCH(D680,ValidationAndReference!G:G,0)))</f>
        <v/>
      </c>
      <c r="BJ680" s="23" t="str">
        <f t="array" ref="BJ680">IF(ISBLANK(E680),"",INDEX(ValidationAndReference!$F:$F,MATCH(E680,ValidationAndReference!$G:$G,0)))</f>
        <v/>
      </c>
      <c r="BK680" s="23" t="str">
        <f t="array" ref="BK680">IF(ISBLANK(F680),"",INDEX(ValidationAndReference!$F:$F,MATCH(F680,ValidationAndReference!$G:$G,0)))</f>
        <v/>
      </c>
      <c r="BL680" s="23" t="str">
        <f t="array" ref="BL680">IF(ISBLANK(G680),"",INDEX(ValidationAndReference!J:J,MATCH(G680,ValidationAndReference!K:K,0)))</f>
        <v/>
      </c>
      <c r="BM680" s="23" t="str">
        <f t="array" ref="BM680">IF(ISBLANK(H680),"",INDEX(ValidationAndReference!J:J,MATCH(H680,ValidationAndReference!K:K,0)))</f>
        <v/>
      </c>
      <c r="BN680" s="23" t="str">
        <f t="array" ref="BN680">IF(ISBLANK(I680),"",INDEX(ValidationAndReference!J:J,MATCH(I680,ValidationAndReference!K:K,0)))</f>
        <v/>
      </c>
      <c r="BO680" s="23" t="str">
        <f t="array" ref="BO680">IF(ISBLANK(J680),"",INDEX(ValidationAndReference!J:J,MATCH(J680,ValidationAndReference!K:K,0)))</f>
        <v/>
      </c>
      <c r="BP680" s="23" t="str">
        <f t="array" ref="BP680">IF(ISBLANK(K680),"",INDEX(ValidationAndReference!J:J,MATCH(K680,ValidationAndReference!K:K,0)))</f>
        <v/>
      </c>
      <c r="BQ680" s="23" t="str">
        <f t="array" ref="BQ680">IF(ISBLANK(M680),"",INDEX(Location!$W:$W,MATCH(M680,Location!$B:$B,0)))</f>
        <v/>
      </c>
      <c r="BR680" s="23" t="str">
        <f t="array" ref="BR680">IF(ISBLANK(N680),"",INDEX(Location!$W:$W,MATCH(N680,Location!$B:$B,0)))</f>
        <v/>
      </c>
      <c r="BS680" s="23" t="str">
        <f t="array" ref="BS680">IF(ISBLANK(O680),"",INDEX(Location!$W:$W,MATCH(O680,Location!$B:$B,0)))</f>
        <v/>
      </c>
      <c r="BT680" s="23" t="str">
        <f t="array" ref="BT680">IF(ISBLANK(P680),"",INDEX(Location!$W:$W,MATCH(P680,Location!$B:$B,0)))</f>
        <v/>
      </c>
      <c r="BU680" s="23" t="str">
        <f t="array" ref="BU680">IF(ISBLANK(Q680),"",INDEX(Location!$W:$W,MATCH(Q680,Location!$B:$B,0)))</f>
        <v/>
      </c>
      <c r="BV680" s="23" t="str">
        <f t="array" ref="BV680">IF(ISBLANK(Z680),"",INDEX(ValidationAndReference!$M:$M,MATCH(Z680,ValidationAndReference!$N:$N,0)))</f>
        <v/>
      </c>
      <c r="BW680" s="23" t="str">
        <f t="array" ref="BW680">IF(ISBLANK(AA680),"",INDEX(ValidationAndReference!$AA:$AA,MATCH(AA680,ValidationAndReference!$AB:$AB,0)))</f>
        <v/>
      </c>
      <c r="BX680" s="23" t="str">
        <f t="array" ref="BX680">IF(ISBLANK(AB680),"",INDEX(ValidationAndReference!$M:$M,MATCH(AB680,ValidationAndReference!$N:$N,0)))</f>
        <v/>
      </c>
      <c r="BY680" s="23" t="str">
        <f t="array" ref="BY680">IF(ISBLANK(AC680),"",INDEX(ValidationAndReference!$AA:$AA,MATCH(AC680,ValidationAndReference!$AB:$AB,0)))</f>
        <v/>
      </c>
      <c r="BZ680" s="23" t="str">
        <f t="array" ref="BZ680">IF(ISBLANK(AD680),"",INDEX(ValidationAndReference!$M:$M,MATCH(AD680,ValidationAndReference!$N:$N,0)))</f>
        <v/>
      </c>
      <c r="CA680" s="23" t="str">
        <f t="array" ref="CA680">IF(ISBLANK(AE680),"",INDEX(ValidationAndReference!$AA:$AA,MATCH(AE680,ValidationAndReference!$AB:$AB,0)))</f>
        <v/>
      </c>
      <c r="CB680" s="23" t="str">
        <f t="array" ref="CB680">IF(ISBLANK(AF680),"",INDEX(ValidationAndReference!$M:$M,MATCH(AF680,ValidationAndReference!$N:$N,0)))</f>
        <v/>
      </c>
      <c r="CC680" s="23" t="str">
        <f t="array" ref="CC680">IF(ISBLANK(AG680),"",INDEX(ValidationAndReference!$AA:$AA,MATCH(AG680,ValidationAndReference!$AB:$AB,0)))</f>
        <v/>
      </c>
      <c r="CD680" s="23" t="str">
        <f t="array" ref="CD680">IF(ISBLANK(AH680),"",INDEX(ValidationAndReference!$M:$M,MATCH(AH680,ValidationAndReference!$N:$N,0)))</f>
        <v/>
      </c>
      <c r="CE680" s="23" t="str">
        <f t="array" ref="CE680">IF(ISBLANK(AI680),"",INDEX(ValidationAndReference!$AA:$AA,MATCH(AI680,ValidationAndReference!$AB:$AB,0)))</f>
        <v/>
      </c>
      <c r="CF680" s="23" t="str">
        <f t="array" ref="CF680">IF(ISBLANK(AT680),"",INDEX(ValidationAndReference!$S:$S,MATCH(AT680,ValidationAndReference!$T:$T,0)))</f>
        <v/>
      </c>
      <c r="CG680" s="23" t="str">
        <f t="array" ref="CG680">IF(ISBLANK(AU680),"",INDEX(ValidationAndReference!$S:$S,MATCH(AU680,ValidationAndReference!$T:$T,0)))</f>
        <v/>
      </c>
      <c r="CH680" s="23" t="str">
        <f t="array" ref="CH680">IF(ISBLANK(AV680),"",INDEX(ValidationAndReference!$S:$S,MATCH(AV680,ValidationAndReference!$T:$T,0)))</f>
        <v/>
      </c>
      <c r="CI680" s="23" t="str">
        <f t="array" ref="CI680">IF(ISBLANK(AW680),"",INDEX(ValidationAndReference!$S:$S,MATCH(AW680,ValidationAndReference!$T:$T,0)))</f>
        <v/>
      </c>
      <c r="CJ680" s="23" t="str">
        <f t="array" ref="CJ680">IF(ISBLANK(AX680),"",INDEX(ValidationAndReference!$S:$S,MATCH(AX680,ValidationAndReference!$T:$T,0)))</f>
        <v/>
      </c>
      <c r="CK680" s="23" t="str">
        <f t="array" ref="CK680">IF(ISBLANK(AY680),"",INDEX(ValidationAndReference!V:V,MATCH(AY680,ValidationAndReference!W:W,0)))</f>
        <v/>
      </c>
      <c r="CL680" s="23" t="str">
        <f t="array" ref="CL680">IF(ISBLANK(AZ680),"",INDEX(ValidationAndReference!$V:$V,MATCH(AZ680,ValidationAndReference!$W:$W,0)))</f>
        <v/>
      </c>
      <c r="CM680" s="23" t="str">
        <f t="array" ref="CM680">IF(ISBLANK(BA680),"",INDEX(ValidationAndReference!$V:$V,MATCH(BA680,ValidationAndReference!$W:$W,0)))</f>
        <v/>
      </c>
    </row>
    <row r="681" spans="1:91" ht="15.75" customHeight="1" x14ac:dyDescent="0.25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1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  <c r="AZ681" s="20"/>
      <c r="BA681" s="20"/>
      <c r="BB681" s="23"/>
      <c r="BC681" s="23"/>
      <c r="BD681" s="24"/>
      <c r="BE681" s="23"/>
      <c r="BF681" s="23" t="str">
        <f t="shared" si="2"/>
        <v/>
      </c>
      <c r="BG681" s="23"/>
      <c r="BH681" s="23" t="str">
        <f t="array" ref="BH681">IFERROR(INDEX(ValidationAndReference!P:P,MATCH(BD681,ValidationAndReference!Q:Q,0)),"")</f>
        <v/>
      </c>
      <c r="BI681" s="23" t="str">
        <f t="array" ref="BI681">IF(ISBLANK(D681),"",INDEX(ValidationAndReference!F:F,MATCH(D681,ValidationAndReference!G:G,0)))</f>
        <v/>
      </c>
      <c r="BJ681" s="23" t="str">
        <f t="array" ref="BJ681">IF(ISBLANK(E681),"",INDEX(ValidationAndReference!$F:$F,MATCH(E681,ValidationAndReference!$G:$G,0)))</f>
        <v/>
      </c>
      <c r="BK681" s="23" t="str">
        <f t="array" ref="BK681">IF(ISBLANK(F681),"",INDEX(ValidationAndReference!$F:$F,MATCH(F681,ValidationAndReference!$G:$G,0)))</f>
        <v/>
      </c>
      <c r="BL681" s="23" t="str">
        <f t="array" ref="BL681">IF(ISBLANK(G681),"",INDEX(ValidationAndReference!J:J,MATCH(G681,ValidationAndReference!K:K,0)))</f>
        <v/>
      </c>
      <c r="BM681" s="23" t="str">
        <f t="array" ref="BM681">IF(ISBLANK(H681),"",INDEX(ValidationAndReference!J:J,MATCH(H681,ValidationAndReference!K:K,0)))</f>
        <v/>
      </c>
      <c r="BN681" s="23" t="str">
        <f t="array" ref="BN681">IF(ISBLANK(I681),"",INDEX(ValidationAndReference!J:J,MATCH(I681,ValidationAndReference!K:K,0)))</f>
        <v/>
      </c>
      <c r="BO681" s="23" t="str">
        <f t="array" ref="BO681">IF(ISBLANK(J681),"",INDEX(ValidationAndReference!J:J,MATCH(J681,ValidationAndReference!K:K,0)))</f>
        <v/>
      </c>
      <c r="BP681" s="23" t="str">
        <f t="array" ref="BP681">IF(ISBLANK(K681),"",INDEX(ValidationAndReference!J:J,MATCH(K681,ValidationAndReference!K:K,0)))</f>
        <v/>
      </c>
      <c r="BQ681" s="23" t="str">
        <f t="array" ref="BQ681">IF(ISBLANK(M681),"",INDEX(Location!$W:$W,MATCH(M681,Location!$B:$B,0)))</f>
        <v/>
      </c>
      <c r="BR681" s="23" t="str">
        <f t="array" ref="BR681">IF(ISBLANK(N681),"",INDEX(Location!$W:$W,MATCH(N681,Location!$B:$B,0)))</f>
        <v/>
      </c>
      <c r="BS681" s="23" t="str">
        <f t="array" ref="BS681">IF(ISBLANK(O681),"",INDEX(Location!$W:$W,MATCH(O681,Location!$B:$B,0)))</f>
        <v/>
      </c>
      <c r="BT681" s="23" t="str">
        <f t="array" ref="BT681">IF(ISBLANK(P681),"",INDEX(Location!$W:$W,MATCH(P681,Location!$B:$B,0)))</f>
        <v/>
      </c>
      <c r="BU681" s="23" t="str">
        <f t="array" ref="BU681">IF(ISBLANK(Q681),"",INDEX(Location!$W:$W,MATCH(Q681,Location!$B:$B,0)))</f>
        <v/>
      </c>
      <c r="BV681" s="23" t="str">
        <f t="array" ref="BV681">IF(ISBLANK(Z681),"",INDEX(ValidationAndReference!$M:$M,MATCH(Z681,ValidationAndReference!$N:$N,0)))</f>
        <v/>
      </c>
      <c r="BW681" s="23" t="str">
        <f t="array" ref="BW681">IF(ISBLANK(AA681),"",INDEX(ValidationAndReference!$AA:$AA,MATCH(AA681,ValidationAndReference!$AB:$AB,0)))</f>
        <v/>
      </c>
      <c r="BX681" s="23" t="str">
        <f t="array" ref="BX681">IF(ISBLANK(AB681),"",INDEX(ValidationAndReference!$M:$M,MATCH(AB681,ValidationAndReference!$N:$N,0)))</f>
        <v/>
      </c>
      <c r="BY681" s="23" t="str">
        <f t="array" ref="BY681">IF(ISBLANK(AC681),"",INDEX(ValidationAndReference!$AA:$AA,MATCH(AC681,ValidationAndReference!$AB:$AB,0)))</f>
        <v/>
      </c>
      <c r="BZ681" s="23" t="str">
        <f t="array" ref="BZ681">IF(ISBLANK(AD681),"",INDEX(ValidationAndReference!$M:$M,MATCH(AD681,ValidationAndReference!$N:$N,0)))</f>
        <v/>
      </c>
      <c r="CA681" s="23" t="str">
        <f t="array" ref="CA681">IF(ISBLANK(AE681),"",INDEX(ValidationAndReference!$AA:$AA,MATCH(AE681,ValidationAndReference!$AB:$AB,0)))</f>
        <v/>
      </c>
      <c r="CB681" s="23" t="str">
        <f t="array" ref="CB681">IF(ISBLANK(AF681),"",INDEX(ValidationAndReference!$M:$M,MATCH(AF681,ValidationAndReference!$N:$N,0)))</f>
        <v/>
      </c>
      <c r="CC681" s="23" t="str">
        <f t="array" ref="CC681">IF(ISBLANK(AG681),"",INDEX(ValidationAndReference!$AA:$AA,MATCH(AG681,ValidationAndReference!$AB:$AB,0)))</f>
        <v/>
      </c>
      <c r="CD681" s="23" t="str">
        <f t="array" ref="CD681">IF(ISBLANK(AH681),"",INDEX(ValidationAndReference!$M:$M,MATCH(AH681,ValidationAndReference!$N:$N,0)))</f>
        <v/>
      </c>
      <c r="CE681" s="23" t="str">
        <f t="array" ref="CE681">IF(ISBLANK(AI681),"",INDEX(ValidationAndReference!$AA:$AA,MATCH(AI681,ValidationAndReference!$AB:$AB,0)))</f>
        <v/>
      </c>
      <c r="CF681" s="23" t="str">
        <f t="array" ref="CF681">IF(ISBLANK(AT681),"",INDEX(ValidationAndReference!$S:$S,MATCH(AT681,ValidationAndReference!$T:$T,0)))</f>
        <v/>
      </c>
      <c r="CG681" s="23" t="str">
        <f t="array" ref="CG681">IF(ISBLANK(AU681),"",INDEX(ValidationAndReference!$S:$S,MATCH(AU681,ValidationAndReference!$T:$T,0)))</f>
        <v/>
      </c>
      <c r="CH681" s="23" t="str">
        <f t="array" ref="CH681">IF(ISBLANK(AV681),"",INDEX(ValidationAndReference!$S:$S,MATCH(AV681,ValidationAndReference!$T:$T,0)))</f>
        <v/>
      </c>
      <c r="CI681" s="23" t="str">
        <f t="array" ref="CI681">IF(ISBLANK(AW681),"",INDEX(ValidationAndReference!$S:$S,MATCH(AW681,ValidationAndReference!$T:$T,0)))</f>
        <v/>
      </c>
      <c r="CJ681" s="23" t="str">
        <f t="array" ref="CJ681">IF(ISBLANK(AX681),"",INDEX(ValidationAndReference!$S:$S,MATCH(AX681,ValidationAndReference!$T:$T,0)))</f>
        <v/>
      </c>
      <c r="CK681" s="23" t="str">
        <f t="array" ref="CK681">IF(ISBLANK(AY681),"",INDEX(ValidationAndReference!V:V,MATCH(AY681,ValidationAndReference!W:W,0)))</f>
        <v/>
      </c>
      <c r="CL681" s="23" t="str">
        <f t="array" ref="CL681">IF(ISBLANK(AZ681),"",INDEX(ValidationAndReference!$V:$V,MATCH(AZ681,ValidationAndReference!$W:$W,0)))</f>
        <v/>
      </c>
      <c r="CM681" s="23" t="str">
        <f t="array" ref="CM681">IF(ISBLANK(BA681),"",INDEX(ValidationAndReference!$V:$V,MATCH(BA681,ValidationAndReference!$W:$W,0)))</f>
        <v/>
      </c>
    </row>
    <row r="682" spans="1:91" ht="15.75" customHeight="1" x14ac:dyDescent="0.25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1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  <c r="AZ682" s="20"/>
      <c r="BA682" s="20"/>
      <c r="BB682" s="23"/>
      <c r="BC682" s="23"/>
      <c r="BD682" s="24"/>
      <c r="BE682" s="23"/>
      <c r="BF682" s="23" t="str">
        <f t="shared" si="2"/>
        <v/>
      </c>
      <c r="BG682" s="23"/>
      <c r="BH682" s="23" t="str">
        <f t="array" ref="BH682">IFERROR(INDEX(ValidationAndReference!P:P,MATCH(BD682,ValidationAndReference!Q:Q,0)),"")</f>
        <v/>
      </c>
      <c r="BI682" s="23" t="str">
        <f t="array" ref="BI682">IF(ISBLANK(D682),"",INDEX(ValidationAndReference!F:F,MATCH(D682,ValidationAndReference!G:G,0)))</f>
        <v/>
      </c>
      <c r="BJ682" s="23" t="str">
        <f t="array" ref="BJ682">IF(ISBLANK(E682),"",INDEX(ValidationAndReference!$F:$F,MATCH(E682,ValidationAndReference!$G:$G,0)))</f>
        <v/>
      </c>
      <c r="BK682" s="23" t="str">
        <f t="array" ref="BK682">IF(ISBLANK(F682),"",INDEX(ValidationAndReference!$F:$F,MATCH(F682,ValidationAndReference!$G:$G,0)))</f>
        <v/>
      </c>
      <c r="BL682" s="23" t="str">
        <f t="array" ref="BL682">IF(ISBLANK(G682),"",INDEX(ValidationAndReference!J:J,MATCH(G682,ValidationAndReference!K:K,0)))</f>
        <v/>
      </c>
      <c r="BM682" s="23" t="str">
        <f t="array" ref="BM682">IF(ISBLANK(H682),"",INDEX(ValidationAndReference!J:J,MATCH(H682,ValidationAndReference!K:K,0)))</f>
        <v/>
      </c>
      <c r="BN682" s="23" t="str">
        <f t="array" ref="BN682">IF(ISBLANK(I682),"",INDEX(ValidationAndReference!J:J,MATCH(I682,ValidationAndReference!K:K,0)))</f>
        <v/>
      </c>
      <c r="BO682" s="23" t="str">
        <f t="array" ref="BO682">IF(ISBLANK(J682),"",INDEX(ValidationAndReference!J:J,MATCH(J682,ValidationAndReference!K:K,0)))</f>
        <v/>
      </c>
      <c r="BP682" s="23" t="str">
        <f t="array" ref="BP682">IF(ISBLANK(K682),"",INDEX(ValidationAndReference!J:J,MATCH(K682,ValidationAndReference!K:K,0)))</f>
        <v/>
      </c>
      <c r="BQ682" s="23" t="str">
        <f t="array" ref="BQ682">IF(ISBLANK(M682),"",INDEX(Location!$W:$W,MATCH(M682,Location!$B:$B,0)))</f>
        <v/>
      </c>
      <c r="BR682" s="23" t="str">
        <f t="array" ref="BR682">IF(ISBLANK(N682),"",INDEX(Location!$W:$W,MATCH(N682,Location!$B:$B,0)))</f>
        <v/>
      </c>
      <c r="BS682" s="23" t="str">
        <f t="array" ref="BS682">IF(ISBLANK(O682),"",INDEX(Location!$W:$W,MATCH(O682,Location!$B:$B,0)))</f>
        <v/>
      </c>
      <c r="BT682" s="23" t="str">
        <f t="array" ref="BT682">IF(ISBLANK(P682),"",INDEX(Location!$W:$W,MATCH(P682,Location!$B:$B,0)))</f>
        <v/>
      </c>
      <c r="BU682" s="23" t="str">
        <f t="array" ref="BU682">IF(ISBLANK(Q682),"",INDEX(Location!$W:$W,MATCH(Q682,Location!$B:$B,0)))</f>
        <v/>
      </c>
      <c r="BV682" s="23" t="str">
        <f t="array" ref="BV682">IF(ISBLANK(Z682),"",INDEX(ValidationAndReference!$M:$M,MATCH(Z682,ValidationAndReference!$N:$N,0)))</f>
        <v/>
      </c>
      <c r="BW682" s="23" t="str">
        <f t="array" ref="BW682">IF(ISBLANK(AA682),"",INDEX(ValidationAndReference!$AA:$AA,MATCH(AA682,ValidationAndReference!$AB:$AB,0)))</f>
        <v/>
      </c>
      <c r="BX682" s="23" t="str">
        <f t="array" ref="BX682">IF(ISBLANK(AB682),"",INDEX(ValidationAndReference!$M:$M,MATCH(AB682,ValidationAndReference!$N:$N,0)))</f>
        <v/>
      </c>
      <c r="BY682" s="23" t="str">
        <f t="array" ref="BY682">IF(ISBLANK(AC682),"",INDEX(ValidationAndReference!$AA:$AA,MATCH(AC682,ValidationAndReference!$AB:$AB,0)))</f>
        <v/>
      </c>
      <c r="BZ682" s="23" t="str">
        <f t="array" ref="BZ682">IF(ISBLANK(AD682),"",INDEX(ValidationAndReference!$M:$M,MATCH(AD682,ValidationAndReference!$N:$N,0)))</f>
        <v/>
      </c>
      <c r="CA682" s="23" t="str">
        <f t="array" ref="CA682">IF(ISBLANK(AE682),"",INDEX(ValidationAndReference!$AA:$AA,MATCH(AE682,ValidationAndReference!$AB:$AB,0)))</f>
        <v/>
      </c>
      <c r="CB682" s="23" t="str">
        <f t="array" ref="CB682">IF(ISBLANK(AF682),"",INDEX(ValidationAndReference!$M:$M,MATCH(AF682,ValidationAndReference!$N:$N,0)))</f>
        <v/>
      </c>
      <c r="CC682" s="23" t="str">
        <f t="array" ref="CC682">IF(ISBLANK(AG682),"",INDEX(ValidationAndReference!$AA:$AA,MATCH(AG682,ValidationAndReference!$AB:$AB,0)))</f>
        <v/>
      </c>
      <c r="CD682" s="23" t="str">
        <f t="array" ref="CD682">IF(ISBLANK(AH682),"",INDEX(ValidationAndReference!$M:$M,MATCH(AH682,ValidationAndReference!$N:$N,0)))</f>
        <v/>
      </c>
      <c r="CE682" s="23" t="str">
        <f t="array" ref="CE682">IF(ISBLANK(AI682),"",INDEX(ValidationAndReference!$AA:$AA,MATCH(AI682,ValidationAndReference!$AB:$AB,0)))</f>
        <v/>
      </c>
      <c r="CF682" s="23" t="str">
        <f t="array" ref="CF682">IF(ISBLANK(AT682),"",INDEX(ValidationAndReference!$S:$S,MATCH(AT682,ValidationAndReference!$T:$T,0)))</f>
        <v/>
      </c>
      <c r="CG682" s="23" t="str">
        <f t="array" ref="CG682">IF(ISBLANK(AU682),"",INDEX(ValidationAndReference!$S:$S,MATCH(AU682,ValidationAndReference!$T:$T,0)))</f>
        <v/>
      </c>
      <c r="CH682" s="23" t="str">
        <f t="array" ref="CH682">IF(ISBLANK(AV682),"",INDEX(ValidationAndReference!$S:$S,MATCH(AV682,ValidationAndReference!$T:$T,0)))</f>
        <v/>
      </c>
      <c r="CI682" s="23" t="str">
        <f t="array" ref="CI682">IF(ISBLANK(AW682),"",INDEX(ValidationAndReference!$S:$S,MATCH(AW682,ValidationAndReference!$T:$T,0)))</f>
        <v/>
      </c>
      <c r="CJ682" s="23" t="str">
        <f t="array" ref="CJ682">IF(ISBLANK(AX682),"",INDEX(ValidationAndReference!$S:$S,MATCH(AX682,ValidationAndReference!$T:$T,0)))</f>
        <v/>
      </c>
      <c r="CK682" s="23" t="str">
        <f t="array" ref="CK682">IF(ISBLANK(AY682),"",INDEX(ValidationAndReference!V:V,MATCH(AY682,ValidationAndReference!W:W,0)))</f>
        <v/>
      </c>
      <c r="CL682" s="23" t="str">
        <f t="array" ref="CL682">IF(ISBLANK(AZ682),"",INDEX(ValidationAndReference!$V:$V,MATCH(AZ682,ValidationAndReference!$W:$W,0)))</f>
        <v/>
      </c>
      <c r="CM682" s="23" t="str">
        <f t="array" ref="CM682">IF(ISBLANK(BA682),"",INDEX(ValidationAndReference!$V:$V,MATCH(BA682,ValidationAndReference!$W:$W,0)))</f>
        <v/>
      </c>
    </row>
    <row r="683" spans="1:91" ht="15.75" customHeight="1" x14ac:dyDescent="0.25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1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X683" s="20"/>
      <c r="AY683" s="20"/>
      <c r="AZ683" s="20"/>
      <c r="BA683" s="20"/>
      <c r="BB683" s="23"/>
      <c r="BC683" s="23"/>
      <c r="BD683" s="24"/>
      <c r="BE683" s="23"/>
      <c r="BF683" s="23" t="str">
        <f t="shared" si="2"/>
        <v/>
      </c>
      <c r="BG683" s="23"/>
      <c r="BH683" s="23" t="str">
        <f t="array" ref="BH683">IFERROR(INDEX(ValidationAndReference!P:P,MATCH(BD683,ValidationAndReference!Q:Q,0)),"")</f>
        <v/>
      </c>
      <c r="BI683" s="23" t="str">
        <f t="array" ref="BI683">IF(ISBLANK(D683),"",INDEX(ValidationAndReference!F:F,MATCH(D683,ValidationAndReference!G:G,0)))</f>
        <v/>
      </c>
      <c r="BJ683" s="23" t="str">
        <f t="array" ref="BJ683">IF(ISBLANK(E683),"",INDEX(ValidationAndReference!$F:$F,MATCH(E683,ValidationAndReference!$G:$G,0)))</f>
        <v/>
      </c>
      <c r="BK683" s="23" t="str">
        <f t="array" ref="BK683">IF(ISBLANK(F683),"",INDEX(ValidationAndReference!$F:$F,MATCH(F683,ValidationAndReference!$G:$G,0)))</f>
        <v/>
      </c>
      <c r="BL683" s="23" t="str">
        <f t="array" ref="BL683">IF(ISBLANK(G683),"",INDEX(ValidationAndReference!J:J,MATCH(G683,ValidationAndReference!K:K,0)))</f>
        <v/>
      </c>
      <c r="BM683" s="23" t="str">
        <f t="array" ref="BM683">IF(ISBLANK(H683),"",INDEX(ValidationAndReference!J:J,MATCH(H683,ValidationAndReference!K:K,0)))</f>
        <v/>
      </c>
      <c r="BN683" s="23" t="str">
        <f t="array" ref="BN683">IF(ISBLANK(I683),"",INDEX(ValidationAndReference!J:J,MATCH(I683,ValidationAndReference!K:K,0)))</f>
        <v/>
      </c>
      <c r="BO683" s="23" t="str">
        <f t="array" ref="BO683">IF(ISBLANK(J683),"",INDEX(ValidationAndReference!J:J,MATCH(J683,ValidationAndReference!K:K,0)))</f>
        <v/>
      </c>
      <c r="BP683" s="23" t="str">
        <f t="array" ref="BP683">IF(ISBLANK(K683),"",INDEX(ValidationAndReference!J:J,MATCH(K683,ValidationAndReference!K:K,0)))</f>
        <v/>
      </c>
      <c r="BQ683" s="23" t="str">
        <f t="array" ref="BQ683">IF(ISBLANK(M683),"",INDEX(Location!$W:$W,MATCH(M683,Location!$B:$B,0)))</f>
        <v/>
      </c>
      <c r="BR683" s="23" t="str">
        <f t="array" ref="BR683">IF(ISBLANK(N683),"",INDEX(Location!$W:$W,MATCH(N683,Location!$B:$B,0)))</f>
        <v/>
      </c>
      <c r="BS683" s="23" t="str">
        <f t="array" ref="BS683">IF(ISBLANK(O683),"",INDEX(Location!$W:$W,MATCH(O683,Location!$B:$B,0)))</f>
        <v/>
      </c>
      <c r="BT683" s="23" t="str">
        <f t="array" ref="BT683">IF(ISBLANK(P683),"",INDEX(Location!$W:$W,MATCH(P683,Location!$B:$B,0)))</f>
        <v/>
      </c>
      <c r="BU683" s="23" t="str">
        <f t="array" ref="BU683">IF(ISBLANK(Q683),"",INDEX(Location!$W:$W,MATCH(Q683,Location!$B:$B,0)))</f>
        <v/>
      </c>
      <c r="BV683" s="23" t="str">
        <f t="array" ref="BV683">IF(ISBLANK(Z683),"",INDEX(ValidationAndReference!$M:$M,MATCH(Z683,ValidationAndReference!$N:$N,0)))</f>
        <v/>
      </c>
      <c r="BW683" s="23" t="str">
        <f t="array" ref="BW683">IF(ISBLANK(AA683),"",INDEX(ValidationAndReference!$AA:$AA,MATCH(AA683,ValidationAndReference!$AB:$AB,0)))</f>
        <v/>
      </c>
      <c r="BX683" s="23" t="str">
        <f t="array" ref="BX683">IF(ISBLANK(AB683),"",INDEX(ValidationAndReference!$M:$M,MATCH(AB683,ValidationAndReference!$N:$N,0)))</f>
        <v/>
      </c>
      <c r="BY683" s="23" t="str">
        <f t="array" ref="BY683">IF(ISBLANK(AC683),"",INDEX(ValidationAndReference!$AA:$AA,MATCH(AC683,ValidationAndReference!$AB:$AB,0)))</f>
        <v/>
      </c>
      <c r="BZ683" s="23" t="str">
        <f t="array" ref="BZ683">IF(ISBLANK(AD683),"",INDEX(ValidationAndReference!$M:$M,MATCH(AD683,ValidationAndReference!$N:$N,0)))</f>
        <v/>
      </c>
      <c r="CA683" s="23" t="str">
        <f t="array" ref="CA683">IF(ISBLANK(AE683),"",INDEX(ValidationAndReference!$AA:$AA,MATCH(AE683,ValidationAndReference!$AB:$AB,0)))</f>
        <v/>
      </c>
      <c r="CB683" s="23" t="str">
        <f t="array" ref="CB683">IF(ISBLANK(AF683),"",INDEX(ValidationAndReference!$M:$M,MATCH(AF683,ValidationAndReference!$N:$N,0)))</f>
        <v/>
      </c>
      <c r="CC683" s="23" t="str">
        <f t="array" ref="CC683">IF(ISBLANK(AG683),"",INDEX(ValidationAndReference!$AA:$AA,MATCH(AG683,ValidationAndReference!$AB:$AB,0)))</f>
        <v/>
      </c>
      <c r="CD683" s="23" t="str">
        <f t="array" ref="CD683">IF(ISBLANK(AH683),"",INDEX(ValidationAndReference!$M:$M,MATCH(AH683,ValidationAndReference!$N:$N,0)))</f>
        <v/>
      </c>
      <c r="CE683" s="23" t="str">
        <f t="array" ref="CE683">IF(ISBLANK(AI683),"",INDEX(ValidationAndReference!$AA:$AA,MATCH(AI683,ValidationAndReference!$AB:$AB,0)))</f>
        <v/>
      </c>
      <c r="CF683" s="23" t="str">
        <f t="array" ref="CF683">IF(ISBLANK(AT683),"",INDEX(ValidationAndReference!$S:$S,MATCH(AT683,ValidationAndReference!$T:$T,0)))</f>
        <v/>
      </c>
      <c r="CG683" s="23" t="str">
        <f t="array" ref="CG683">IF(ISBLANK(AU683),"",INDEX(ValidationAndReference!$S:$S,MATCH(AU683,ValidationAndReference!$T:$T,0)))</f>
        <v/>
      </c>
      <c r="CH683" s="23" t="str">
        <f t="array" ref="CH683">IF(ISBLANK(AV683),"",INDEX(ValidationAndReference!$S:$S,MATCH(AV683,ValidationAndReference!$T:$T,0)))</f>
        <v/>
      </c>
      <c r="CI683" s="23" t="str">
        <f t="array" ref="CI683">IF(ISBLANK(AW683),"",INDEX(ValidationAndReference!$S:$S,MATCH(AW683,ValidationAndReference!$T:$T,0)))</f>
        <v/>
      </c>
      <c r="CJ683" s="23" t="str">
        <f t="array" ref="CJ683">IF(ISBLANK(AX683),"",INDEX(ValidationAndReference!$S:$S,MATCH(AX683,ValidationAndReference!$T:$T,0)))</f>
        <v/>
      </c>
      <c r="CK683" s="23" t="str">
        <f t="array" ref="CK683">IF(ISBLANK(AY683),"",INDEX(ValidationAndReference!V:V,MATCH(AY683,ValidationAndReference!W:W,0)))</f>
        <v/>
      </c>
      <c r="CL683" s="23" t="str">
        <f t="array" ref="CL683">IF(ISBLANK(AZ683),"",INDEX(ValidationAndReference!$V:$V,MATCH(AZ683,ValidationAndReference!$W:$W,0)))</f>
        <v/>
      </c>
      <c r="CM683" s="23" t="str">
        <f t="array" ref="CM683">IF(ISBLANK(BA683),"",INDEX(ValidationAndReference!$V:$V,MATCH(BA683,ValidationAndReference!$W:$W,0)))</f>
        <v/>
      </c>
    </row>
    <row r="684" spans="1:91" ht="15.75" customHeight="1" x14ac:dyDescent="0.25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1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0"/>
      <c r="AY684" s="20"/>
      <c r="AZ684" s="20"/>
      <c r="BA684" s="20"/>
      <c r="BB684" s="23"/>
      <c r="BC684" s="23"/>
      <c r="BD684" s="24"/>
      <c r="BE684" s="23"/>
      <c r="BF684" s="23" t="str">
        <f t="shared" si="2"/>
        <v/>
      </c>
      <c r="BG684" s="23"/>
      <c r="BH684" s="23" t="str">
        <f t="array" ref="BH684">IFERROR(INDEX(ValidationAndReference!P:P,MATCH(BD684,ValidationAndReference!Q:Q,0)),"")</f>
        <v/>
      </c>
      <c r="BI684" s="23" t="str">
        <f t="array" ref="BI684">IF(ISBLANK(D684),"",INDEX(ValidationAndReference!F:F,MATCH(D684,ValidationAndReference!G:G,0)))</f>
        <v/>
      </c>
      <c r="BJ684" s="23" t="str">
        <f t="array" ref="BJ684">IF(ISBLANK(E684),"",INDEX(ValidationAndReference!$F:$F,MATCH(E684,ValidationAndReference!$G:$G,0)))</f>
        <v/>
      </c>
      <c r="BK684" s="23" t="str">
        <f t="array" ref="BK684">IF(ISBLANK(F684),"",INDEX(ValidationAndReference!$F:$F,MATCH(F684,ValidationAndReference!$G:$G,0)))</f>
        <v/>
      </c>
      <c r="BL684" s="23" t="str">
        <f t="array" ref="BL684">IF(ISBLANK(G684),"",INDEX(ValidationAndReference!J:J,MATCH(G684,ValidationAndReference!K:K,0)))</f>
        <v/>
      </c>
      <c r="BM684" s="23" t="str">
        <f t="array" ref="BM684">IF(ISBLANK(H684),"",INDEX(ValidationAndReference!J:J,MATCH(H684,ValidationAndReference!K:K,0)))</f>
        <v/>
      </c>
      <c r="BN684" s="23" t="str">
        <f t="array" ref="BN684">IF(ISBLANK(I684),"",INDEX(ValidationAndReference!J:J,MATCH(I684,ValidationAndReference!K:K,0)))</f>
        <v/>
      </c>
      <c r="BO684" s="23" t="str">
        <f t="array" ref="BO684">IF(ISBLANK(J684),"",INDEX(ValidationAndReference!J:J,MATCH(J684,ValidationAndReference!K:K,0)))</f>
        <v/>
      </c>
      <c r="BP684" s="23" t="str">
        <f t="array" ref="BP684">IF(ISBLANK(K684),"",INDEX(ValidationAndReference!J:J,MATCH(K684,ValidationAndReference!K:K,0)))</f>
        <v/>
      </c>
      <c r="BQ684" s="23" t="str">
        <f t="array" ref="BQ684">IF(ISBLANK(M684),"",INDEX(Location!$W:$W,MATCH(M684,Location!$B:$B,0)))</f>
        <v/>
      </c>
      <c r="BR684" s="23" t="str">
        <f t="array" ref="BR684">IF(ISBLANK(N684),"",INDEX(Location!$W:$W,MATCH(N684,Location!$B:$B,0)))</f>
        <v/>
      </c>
      <c r="BS684" s="23" t="str">
        <f t="array" ref="BS684">IF(ISBLANK(O684),"",INDEX(Location!$W:$W,MATCH(O684,Location!$B:$B,0)))</f>
        <v/>
      </c>
      <c r="BT684" s="23" t="str">
        <f t="array" ref="BT684">IF(ISBLANK(P684),"",INDEX(Location!$W:$W,MATCH(P684,Location!$B:$B,0)))</f>
        <v/>
      </c>
      <c r="BU684" s="23" t="str">
        <f t="array" ref="BU684">IF(ISBLANK(Q684),"",INDEX(Location!$W:$W,MATCH(Q684,Location!$B:$B,0)))</f>
        <v/>
      </c>
      <c r="BV684" s="23" t="str">
        <f t="array" ref="BV684">IF(ISBLANK(Z684),"",INDEX(ValidationAndReference!$M:$M,MATCH(Z684,ValidationAndReference!$N:$N,0)))</f>
        <v/>
      </c>
      <c r="BW684" s="23" t="str">
        <f t="array" ref="BW684">IF(ISBLANK(AA684),"",INDEX(ValidationAndReference!$AA:$AA,MATCH(AA684,ValidationAndReference!$AB:$AB,0)))</f>
        <v/>
      </c>
      <c r="BX684" s="23" t="str">
        <f t="array" ref="BX684">IF(ISBLANK(AB684),"",INDEX(ValidationAndReference!$M:$M,MATCH(AB684,ValidationAndReference!$N:$N,0)))</f>
        <v/>
      </c>
      <c r="BY684" s="23" t="str">
        <f t="array" ref="BY684">IF(ISBLANK(AC684),"",INDEX(ValidationAndReference!$AA:$AA,MATCH(AC684,ValidationAndReference!$AB:$AB,0)))</f>
        <v/>
      </c>
      <c r="BZ684" s="23" t="str">
        <f t="array" ref="BZ684">IF(ISBLANK(AD684),"",INDEX(ValidationAndReference!$M:$M,MATCH(AD684,ValidationAndReference!$N:$N,0)))</f>
        <v/>
      </c>
      <c r="CA684" s="23" t="str">
        <f t="array" ref="CA684">IF(ISBLANK(AE684),"",INDEX(ValidationAndReference!$AA:$AA,MATCH(AE684,ValidationAndReference!$AB:$AB,0)))</f>
        <v/>
      </c>
      <c r="CB684" s="23" t="str">
        <f t="array" ref="CB684">IF(ISBLANK(AF684),"",INDEX(ValidationAndReference!$M:$M,MATCH(AF684,ValidationAndReference!$N:$N,0)))</f>
        <v/>
      </c>
      <c r="CC684" s="23" t="str">
        <f t="array" ref="CC684">IF(ISBLANK(AG684),"",INDEX(ValidationAndReference!$AA:$AA,MATCH(AG684,ValidationAndReference!$AB:$AB,0)))</f>
        <v/>
      </c>
      <c r="CD684" s="23" t="str">
        <f t="array" ref="CD684">IF(ISBLANK(AH684),"",INDEX(ValidationAndReference!$M:$M,MATCH(AH684,ValidationAndReference!$N:$N,0)))</f>
        <v/>
      </c>
      <c r="CE684" s="23" t="str">
        <f t="array" ref="CE684">IF(ISBLANK(AI684),"",INDEX(ValidationAndReference!$AA:$AA,MATCH(AI684,ValidationAndReference!$AB:$AB,0)))</f>
        <v/>
      </c>
      <c r="CF684" s="23" t="str">
        <f t="array" ref="CF684">IF(ISBLANK(AT684),"",INDEX(ValidationAndReference!$S:$S,MATCH(AT684,ValidationAndReference!$T:$T,0)))</f>
        <v/>
      </c>
      <c r="CG684" s="23" t="str">
        <f t="array" ref="CG684">IF(ISBLANK(AU684),"",INDEX(ValidationAndReference!$S:$S,MATCH(AU684,ValidationAndReference!$T:$T,0)))</f>
        <v/>
      </c>
      <c r="CH684" s="23" t="str">
        <f t="array" ref="CH684">IF(ISBLANK(AV684),"",INDEX(ValidationAndReference!$S:$S,MATCH(AV684,ValidationAndReference!$T:$T,0)))</f>
        <v/>
      </c>
      <c r="CI684" s="23" t="str">
        <f t="array" ref="CI684">IF(ISBLANK(AW684),"",INDEX(ValidationAndReference!$S:$S,MATCH(AW684,ValidationAndReference!$T:$T,0)))</f>
        <v/>
      </c>
      <c r="CJ684" s="23" t="str">
        <f t="array" ref="CJ684">IF(ISBLANK(AX684),"",INDEX(ValidationAndReference!$S:$S,MATCH(AX684,ValidationAndReference!$T:$T,0)))</f>
        <v/>
      </c>
      <c r="CK684" s="23" t="str">
        <f t="array" ref="CK684">IF(ISBLANK(AY684),"",INDEX(ValidationAndReference!V:V,MATCH(AY684,ValidationAndReference!W:W,0)))</f>
        <v/>
      </c>
      <c r="CL684" s="23" t="str">
        <f t="array" ref="CL684">IF(ISBLANK(AZ684),"",INDEX(ValidationAndReference!$V:$V,MATCH(AZ684,ValidationAndReference!$W:$W,0)))</f>
        <v/>
      </c>
      <c r="CM684" s="23" t="str">
        <f t="array" ref="CM684">IF(ISBLANK(BA684),"",INDEX(ValidationAndReference!$V:$V,MATCH(BA684,ValidationAndReference!$W:$W,0)))</f>
        <v/>
      </c>
    </row>
    <row r="685" spans="1:91" ht="15.75" customHeight="1" x14ac:dyDescent="0.25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1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  <c r="AZ685" s="20"/>
      <c r="BA685" s="20"/>
      <c r="BB685" s="23"/>
      <c r="BC685" s="23"/>
      <c r="BD685" s="24"/>
      <c r="BE685" s="23"/>
      <c r="BF685" s="23" t="str">
        <f t="shared" si="2"/>
        <v/>
      </c>
      <c r="BG685" s="23"/>
      <c r="BH685" s="23" t="str">
        <f t="array" ref="BH685">IFERROR(INDEX(ValidationAndReference!P:P,MATCH(BD685,ValidationAndReference!Q:Q,0)),"")</f>
        <v/>
      </c>
      <c r="BI685" s="23" t="str">
        <f t="array" ref="BI685">IF(ISBLANK(D685),"",INDEX(ValidationAndReference!F:F,MATCH(D685,ValidationAndReference!G:G,0)))</f>
        <v/>
      </c>
      <c r="BJ685" s="23" t="str">
        <f t="array" ref="BJ685">IF(ISBLANK(E685),"",INDEX(ValidationAndReference!$F:$F,MATCH(E685,ValidationAndReference!$G:$G,0)))</f>
        <v/>
      </c>
      <c r="BK685" s="23" t="str">
        <f t="array" ref="BK685">IF(ISBLANK(F685),"",INDEX(ValidationAndReference!$F:$F,MATCH(F685,ValidationAndReference!$G:$G,0)))</f>
        <v/>
      </c>
      <c r="BL685" s="23" t="str">
        <f t="array" ref="BL685">IF(ISBLANK(G685),"",INDEX(ValidationAndReference!J:J,MATCH(G685,ValidationAndReference!K:K,0)))</f>
        <v/>
      </c>
      <c r="BM685" s="23" t="str">
        <f t="array" ref="BM685">IF(ISBLANK(H685),"",INDEX(ValidationAndReference!J:J,MATCH(H685,ValidationAndReference!K:K,0)))</f>
        <v/>
      </c>
      <c r="BN685" s="23" t="str">
        <f t="array" ref="BN685">IF(ISBLANK(I685),"",INDEX(ValidationAndReference!J:J,MATCH(I685,ValidationAndReference!K:K,0)))</f>
        <v/>
      </c>
      <c r="BO685" s="23" t="str">
        <f t="array" ref="BO685">IF(ISBLANK(J685),"",INDEX(ValidationAndReference!J:J,MATCH(J685,ValidationAndReference!K:K,0)))</f>
        <v/>
      </c>
      <c r="BP685" s="23" t="str">
        <f t="array" ref="BP685">IF(ISBLANK(K685),"",INDEX(ValidationAndReference!J:J,MATCH(K685,ValidationAndReference!K:K,0)))</f>
        <v/>
      </c>
      <c r="BQ685" s="23" t="str">
        <f t="array" ref="BQ685">IF(ISBLANK(M685),"",INDEX(Location!$W:$W,MATCH(M685,Location!$B:$B,0)))</f>
        <v/>
      </c>
      <c r="BR685" s="23" t="str">
        <f t="array" ref="BR685">IF(ISBLANK(N685),"",INDEX(Location!$W:$W,MATCH(N685,Location!$B:$B,0)))</f>
        <v/>
      </c>
      <c r="BS685" s="23" t="str">
        <f t="array" ref="BS685">IF(ISBLANK(O685),"",INDEX(Location!$W:$W,MATCH(O685,Location!$B:$B,0)))</f>
        <v/>
      </c>
      <c r="BT685" s="23" t="str">
        <f t="array" ref="BT685">IF(ISBLANK(P685),"",INDEX(Location!$W:$W,MATCH(P685,Location!$B:$B,0)))</f>
        <v/>
      </c>
      <c r="BU685" s="23" t="str">
        <f t="array" ref="BU685">IF(ISBLANK(Q685),"",INDEX(Location!$W:$W,MATCH(Q685,Location!$B:$B,0)))</f>
        <v/>
      </c>
      <c r="BV685" s="23" t="str">
        <f t="array" ref="BV685">IF(ISBLANK(Z685),"",INDEX(ValidationAndReference!$M:$M,MATCH(Z685,ValidationAndReference!$N:$N,0)))</f>
        <v/>
      </c>
      <c r="BW685" s="23" t="str">
        <f t="array" ref="BW685">IF(ISBLANK(AA685),"",INDEX(ValidationAndReference!$AA:$AA,MATCH(AA685,ValidationAndReference!$AB:$AB,0)))</f>
        <v/>
      </c>
      <c r="BX685" s="23" t="str">
        <f t="array" ref="BX685">IF(ISBLANK(AB685),"",INDEX(ValidationAndReference!$M:$M,MATCH(AB685,ValidationAndReference!$N:$N,0)))</f>
        <v/>
      </c>
      <c r="BY685" s="23" t="str">
        <f t="array" ref="BY685">IF(ISBLANK(AC685),"",INDEX(ValidationAndReference!$AA:$AA,MATCH(AC685,ValidationAndReference!$AB:$AB,0)))</f>
        <v/>
      </c>
      <c r="BZ685" s="23" t="str">
        <f t="array" ref="BZ685">IF(ISBLANK(AD685),"",INDEX(ValidationAndReference!$M:$M,MATCH(AD685,ValidationAndReference!$N:$N,0)))</f>
        <v/>
      </c>
      <c r="CA685" s="23" t="str">
        <f t="array" ref="CA685">IF(ISBLANK(AE685),"",INDEX(ValidationAndReference!$AA:$AA,MATCH(AE685,ValidationAndReference!$AB:$AB,0)))</f>
        <v/>
      </c>
      <c r="CB685" s="23" t="str">
        <f t="array" ref="CB685">IF(ISBLANK(AF685),"",INDEX(ValidationAndReference!$M:$M,MATCH(AF685,ValidationAndReference!$N:$N,0)))</f>
        <v/>
      </c>
      <c r="CC685" s="23" t="str">
        <f t="array" ref="CC685">IF(ISBLANK(AG685),"",INDEX(ValidationAndReference!$AA:$AA,MATCH(AG685,ValidationAndReference!$AB:$AB,0)))</f>
        <v/>
      </c>
      <c r="CD685" s="23" t="str">
        <f t="array" ref="CD685">IF(ISBLANK(AH685),"",INDEX(ValidationAndReference!$M:$M,MATCH(AH685,ValidationAndReference!$N:$N,0)))</f>
        <v/>
      </c>
      <c r="CE685" s="23" t="str">
        <f t="array" ref="CE685">IF(ISBLANK(AI685),"",INDEX(ValidationAndReference!$AA:$AA,MATCH(AI685,ValidationAndReference!$AB:$AB,0)))</f>
        <v/>
      </c>
      <c r="CF685" s="23" t="str">
        <f t="array" ref="CF685">IF(ISBLANK(AT685),"",INDEX(ValidationAndReference!$S:$S,MATCH(AT685,ValidationAndReference!$T:$T,0)))</f>
        <v/>
      </c>
      <c r="CG685" s="23" t="str">
        <f t="array" ref="CG685">IF(ISBLANK(AU685),"",INDEX(ValidationAndReference!$S:$S,MATCH(AU685,ValidationAndReference!$T:$T,0)))</f>
        <v/>
      </c>
      <c r="CH685" s="23" t="str">
        <f t="array" ref="CH685">IF(ISBLANK(AV685),"",INDEX(ValidationAndReference!$S:$S,MATCH(AV685,ValidationAndReference!$T:$T,0)))</f>
        <v/>
      </c>
      <c r="CI685" s="23" t="str">
        <f t="array" ref="CI685">IF(ISBLANK(AW685),"",INDEX(ValidationAndReference!$S:$S,MATCH(AW685,ValidationAndReference!$T:$T,0)))</f>
        <v/>
      </c>
      <c r="CJ685" s="23" t="str">
        <f t="array" ref="CJ685">IF(ISBLANK(AX685),"",INDEX(ValidationAndReference!$S:$S,MATCH(AX685,ValidationAndReference!$T:$T,0)))</f>
        <v/>
      </c>
      <c r="CK685" s="23" t="str">
        <f t="array" ref="CK685">IF(ISBLANK(AY685),"",INDEX(ValidationAndReference!V:V,MATCH(AY685,ValidationAndReference!W:W,0)))</f>
        <v/>
      </c>
      <c r="CL685" s="23" t="str">
        <f t="array" ref="CL685">IF(ISBLANK(AZ685),"",INDEX(ValidationAndReference!$V:$V,MATCH(AZ685,ValidationAndReference!$W:$W,0)))</f>
        <v/>
      </c>
      <c r="CM685" s="23" t="str">
        <f t="array" ref="CM685">IF(ISBLANK(BA685),"",INDEX(ValidationAndReference!$V:$V,MATCH(BA685,ValidationAndReference!$W:$W,0)))</f>
        <v/>
      </c>
    </row>
    <row r="686" spans="1:91" ht="15.75" customHeight="1" x14ac:dyDescent="0.25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1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  <c r="AZ686" s="20"/>
      <c r="BA686" s="20"/>
      <c r="BB686" s="23"/>
      <c r="BC686" s="23"/>
      <c r="BD686" s="24"/>
      <c r="BE686" s="23"/>
      <c r="BF686" s="23" t="str">
        <f t="shared" si="2"/>
        <v/>
      </c>
      <c r="BG686" s="23"/>
      <c r="BH686" s="23" t="str">
        <f t="array" ref="BH686">IFERROR(INDEX(ValidationAndReference!P:P,MATCH(BD686,ValidationAndReference!Q:Q,0)),"")</f>
        <v/>
      </c>
      <c r="BI686" s="23" t="str">
        <f t="array" ref="BI686">IF(ISBLANK(D686),"",INDEX(ValidationAndReference!F:F,MATCH(D686,ValidationAndReference!G:G,0)))</f>
        <v/>
      </c>
      <c r="BJ686" s="23" t="str">
        <f t="array" ref="BJ686">IF(ISBLANK(E686),"",INDEX(ValidationAndReference!$F:$F,MATCH(E686,ValidationAndReference!$G:$G,0)))</f>
        <v/>
      </c>
      <c r="BK686" s="23" t="str">
        <f t="array" ref="BK686">IF(ISBLANK(F686),"",INDEX(ValidationAndReference!$F:$F,MATCH(F686,ValidationAndReference!$G:$G,0)))</f>
        <v/>
      </c>
      <c r="BL686" s="23" t="str">
        <f t="array" ref="BL686">IF(ISBLANK(G686),"",INDEX(ValidationAndReference!J:J,MATCH(G686,ValidationAndReference!K:K,0)))</f>
        <v/>
      </c>
      <c r="BM686" s="23" t="str">
        <f t="array" ref="BM686">IF(ISBLANK(H686),"",INDEX(ValidationAndReference!J:J,MATCH(H686,ValidationAndReference!K:K,0)))</f>
        <v/>
      </c>
      <c r="BN686" s="23" t="str">
        <f t="array" ref="BN686">IF(ISBLANK(I686),"",INDEX(ValidationAndReference!J:J,MATCH(I686,ValidationAndReference!K:K,0)))</f>
        <v/>
      </c>
      <c r="BO686" s="23" t="str">
        <f t="array" ref="BO686">IF(ISBLANK(J686),"",INDEX(ValidationAndReference!J:J,MATCH(J686,ValidationAndReference!K:K,0)))</f>
        <v/>
      </c>
      <c r="BP686" s="23" t="str">
        <f t="array" ref="BP686">IF(ISBLANK(K686),"",INDEX(ValidationAndReference!J:J,MATCH(K686,ValidationAndReference!K:K,0)))</f>
        <v/>
      </c>
      <c r="BQ686" s="23" t="str">
        <f t="array" ref="BQ686">IF(ISBLANK(M686),"",INDEX(Location!$W:$W,MATCH(M686,Location!$B:$B,0)))</f>
        <v/>
      </c>
      <c r="BR686" s="23" t="str">
        <f t="array" ref="BR686">IF(ISBLANK(N686),"",INDEX(Location!$W:$W,MATCH(N686,Location!$B:$B,0)))</f>
        <v/>
      </c>
      <c r="BS686" s="23" t="str">
        <f t="array" ref="BS686">IF(ISBLANK(O686),"",INDEX(Location!$W:$W,MATCH(O686,Location!$B:$B,0)))</f>
        <v/>
      </c>
      <c r="BT686" s="23" t="str">
        <f t="array" ref="BT686">IF(ISBLANK(P686),"",INDEX(Location!$W:$W,MATCH(P686,Location!$B:$B,0)))</f>
        <v/>
      </c>
      <c r="BU686" s="23" t="str">
        <f t="array" ref="BU686">IF(ISBLANK(Q686),"",INDEX(Location!$W:$W,MATCH(Q686,Location!$B:$B,0)))</f>
        <v/>
      </c>
      <c r="BV686" s="23" t="str">
        <f t="array" ref="BV686">IF(ISBLANK(Z686),"",INDEX(ValidationAndReference!$M:$M,MATCH(Z686,ValidationAndReference!$N:$N,0)))</f>
        <v/>
      </c>
      <c r="BW686" s="23" t="str">
        <f t="array" ref="BW686">IF(ISBLANK(AA686),"",INDEX(ValidationAndReference!$AA:$AA,MATCH(AA686,ValidationAndReference!$AB:$AB,0)))</f>
        <v/>
      </c>
      <c r="BX686" s="23" t="str">
        <f t="array" ref="BX686">IF(ISBLANK(AB686),"",INDEX(ValidationAndReference!$M:$M,MATCH(AB686,ValidationAndReference!$N:$N,0)))</f>
        <v/>
      </c>
      <c r="BY686" s="23" t="str">
        <f t="array" ref="BY686">IF(ISBLANK(AC686),"",INDEX(ValidationAndReference!$AA:$AA,MATCH(AC686,ValidationAndReference!$AB:$AB,0)))</f>
        <v/>
      </c>
      <c r="BZ686" s="23" t="str">
        <f t="array" ref="BZ686">IF(ISBLANK(AD686),"",INDEX(ValidationAndReference!$M:$M,MATCH(AD686,ValidationAndReference!$N:$N,0)))</f>
        <v/>
      </c>
      <c r="CA686" s="23" t="str">
        <f t="array" ref="CA686">IF(ISBLANK(AE686),"",INDEX(ValidationAndReference!$AA:$AA,MATCH(AE686,ValidationAndReference!$AB:$AB,0)))</f>
        <v/>
      </c>
      <c r="CB686" s="23" t="str">
        <f t="array" ref="CB686">IF(ISBLANK(AF686),"",INDEX(ValidationAndReference!$M:$M,MATCH(AF686,ValidationAndReference!$N:$N,0)))</f>
        <v/>
      </c>
      <c r="CC686" s="23" t="str">
        <f t="array" ref="CC686">IF(ISBLANK(AG686),"",INDEX(ValidationAndReference!$AA:$AA,MATCH(AG686,ValidationAndReference!$AB:$AB,0)))</f>
        <v/>
      </c>
      <c r="CD686" s="23" t="str">
        <f t="array" ref="CD686">IF(ISBLANK(AH686),"",INDEX(ValidationAndReference!$M:$M,MATCH(AH686,ValidationAndReference!$N:$N,0)))</f>
        <v/>
      </c>
      <c r="CE686" s="23" t="str">
        <f t="array" ref="CE686">IF(ISBLANK(AI686),"",INDEX(ValidationAndReference!$AA:$AA,MATCH(AI686,ValidationAndReference!$AB:$AB,0)))</f>
        <v/>
      </c>
      <c r="CF686" s="23" t="str">
        <f t="array" ref="CF686">IF(ISBLANK(AT686),"",INDEX(ValidationAndReference!$S:$S,MATCH(AT686,ValidationAndReference!$T:$T,0)))</f>
        <v/>
      </c>
      <c r="CG686" s="23" t="str">
        <f t="array" ref="CG686">IF(ISBLANK(AU686),"",INDEX(ValidationAndReference!$S:$S,MATCH(AU686,ValidationAndReference!$T:$T,0)))</f>
        <v/>
      </c>
      <c r="CH686" s="23" t="str">
        <f t="array" ref="CH686">IF(ISBLANK(AV686),"",INDEX(ValidationAndReference!$S:$S,MATCH(AV686,ValidationAndReference!$T:$T,0)))</f>
        <v/>
      </c>
      <c r="CI686" s="23" t="str">
        <f t="array" ref="CI686">IF(ISBLANK(AW686),"",INDEX(ValidationAndReference!$S:$S,MATCH(AW686,ValidationAndReference!$T:$T,0)))</f>
        <v/>
      </c>
      <c r="CJ686" s="23" t="str">
        <f t="array" ref="CJ686">IF(ISBLANK(AX686),"",INDEX(ValidationAndReference!$S:$S,MATCH(AX686,ValidationAndReference!$T:$T,0)))</f>
        <v/>
      </c>
      <c r="CK686" s="23" t="str">
        <f t="array" ref="CK686">IF(ISBLANK(AY686),"",INDEX(ValidationAndReference!V:V,MATCH(AY686,ValidationAndReference!W:W,0)))</f>
        <v/>
      </c>
      <c r="CL686" s="23" t="str">
        <f t="array" ref="CL686">IF(ISBLANK(AZ686),"",INDEX(ValidationAndReference!$V:$V,MATCH(AZ686,ValidationAndReference!$W:$W,0)))</f>
        <v/>
      </c>
      <c r="CM686" s="23" t="str">
        <f t="array" ref="CM686">IF(ISBLANK(BA686),"",INDEX(ValidationAndReference!$V:$V,MATCH(BA686,ValidationAndReference!$W:$W,0)))</f>
        <v/>
      </c>
    </row>
    <row r="687" spans="1:91" ht="15.75" customHeight="1" x14ac:dyDescent="0.25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1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  <c r="AZ687" s="20"/>
      <c r="BA687" s="20"/>
      <c r="BB687" s="23"/>
      <c r="BC687" s="23"/>
      <c r="BD687" s="24"/>
      <c r="BE687" s="23"/>
      <c r="BF687" s="23" t="str">
        <f t="shared" si="2"/>
        <v/>
      </c>
      <c r="BG687" s="23"/>
      <c r="BH687" s="23" t="str">
        <f t="array" ref="BH687">IFERROR(INDEX(ValidationAndReference!P:P,MATCH(BD687,ValidationAndReference!Q:Q,0)),"")</f>
        <v/>
      </c>
      <c r="BI687" s="23" t="str">
        <f t="array" ref="BI687">IF(ISBLANK(D687),"",INDEX(ValidationAndReference!F:F,MATCH(D687,ValidationAndReference!G:G,0)))</f>
        <v/>
      </c>
      <c r="BJ687" s="23" t="str">
        <f t="array" ref="BJ687">IF(ISBLANK(E687),"",INDEX(ValidationAndReference!$F:$F,MATCH(E687,ValidationAndReference!$G:$G,0)))</f>
        <v/>
      </c>
      <c r="BK687" s="23" t="str">
        <f t="array" ref="BK687">IF(ISBLANK(F687),"",INDEX(ValidationAndReference!$F:$F,MATCH(F687,ValidationAndReference!$G:$G,0)))</f>
        <v/>
      </c>
      <c r="BL687" s="23" t="str">
        <f t="array" ref="BL687">IF(ISBLANK(G687),"",INDEX(ValidationAndReference!J:J,MATCH(G687,ValidationAndReference!K:K,0)))</f>
        <v/>
      </c>
      <c r="BM687" s="23" t="str">
        <f t="array" ref="BM687">IF(ISBLANK(H687),"",INDEX(ValidationAndReference!J:J,MATCH(H687,ValidationAndReference!K:K,0)))</f>
        <v/>
      </c>
      <c r="BN687" s="23" t="str">
        <f t="array" ref="BN687">IF(ISBLANK(I687),"",INDEX(ValidationAndReference!J:J,MATCH(I687,ValidationAndReference!K:K,0)))</f>
        <v/>
      </c>
      <c r="BO687" s="23" t="str">
        <f t="array" ref="BO687">IF(ISBLANK(J687),"",INDEX(ValidationAndReference!J:J,MATCH(J687,ValidationAndReference!K:K,0)))</f>
        <v/>
      </c>
      <c r="BP687" s="23" t="str">
        <f t="array" ref="BP687">IF(ISBLANK(K687),"",INDEX(ValidationAndReference!J:J,MATCH(K687,ValidationAndReference!K:K,0)))</f>
        <v/>
      </c>
      <c r="BQ687" s="23" t="str">
        <f t="array" ref="BQ687">IF(ISBLANK(M687),"",INDEX(Location!$W:$W,MATCH(M687,Location!$B:$B,0)))</f>
        <v/>
      </c>
      <c r="BR687" s="23" t="str">
        <f t="array" ref="BR687">IF(ISBLANK(N687),"",INDEX(Location!$W:$W,MATCH(N687,Location!$B:$B,0)))</f>
        <v/>
      </c>
      <c r="BS687" s="23" t="str">
        <f t="array" ref="BS687">IF(ISBLANK(O687),"",INDEX(Location!$W:$W,MATCH(O687,Location!$B:$B,0)))</f>
        <v/>
      </c>
      <c r="BT687" s="23" t="str">
        <f t="array" ref="BT687">IF(ISBLANK(P687),"",INDEX(Location!$W:$W,MATCH(P687,Location!$B:$B,0)))</f>
        <v/>
      </c>
      <c r="BU687" s="23" t="str">
        <f t="array" ref="BU687">IF(ISBLANK(Q687),"",INDEX(Location!$W:$W,MATCH(Q687,Location!$B:$B,0)))</f>
        <v/>
      </c>
      <c r="BV687" s="23" t="str">
        <f t="array" ref="BV687">IF(ISBLANK(Z687),"",INDEX(ValidationAndReference!$M:$M,MATCH(Z687,ValidationAndReference!$N:$N,0)))</f>
        <v/>
      </c>
      <c r="BW687" s="23" t="str">
        <f t="array" ref="BW687">IF(ISBLANK(AA687),"",INDEX(ValidationAndReference!$AA:$AA,MATCH(AA687,ValidationAndReference!$AB:$AB,0)))</f>
        <v/>
      </c>
      <c r="BX687" s="23" t="str">
        <f t="array" ref="BX687">IF(ISBLANK(AB687),"",INDEX(ValidationAndReference!$M:$M,MATCH(AB687,ValidationAndReference!$N:$N,0)))</f>
        <v/>
      </c>
      <c r="BY687" s="23" t="str">
        <f t="array" ref="BY687">IF(ISBLANK(AC687),"",INDEX(ValidationAndReference!$AA:$AA,MATCH(AC687,ValidationAndReference!$AB:$AB,0)))</f>
        <v/>
      </c>
      <c r="BZ687" s="23" t="str">
        <f t="array" ref="BZ687">IF(ISBLANK(AD687),"",INDEX(ValidationAndReference!$M:$M,MATCH(AD687,ValidationAndReference!$N:$N,0)))</f>
        <v/>
      </c>
      <c r="CA687" s="23" t="str">
        <f t="array" ref="CA687">IF(ISBLANK(AE687),"",INDEX(ValidationAndReference!$AA:$AA,MATCH(AE687,ValidationAndReference!$AB:$AB,0)))</f>
        <v/>
      </c>
      <c r="CB687" s="23" t="str">
        <f t="array" ref="CB687">IF(ISBLANK(AF687),"",INDEX(ValidationAndReference!$M:$M,MATCH(AF687,ValidationAndReference!$N:$N,0)))</f>
        <v/>
      </c>
      <c r="CC687" s="23" t="str">
        <f t="array" ref="CC687">IF(ISBLANK(AG687),"",INDEX(ValidationAndReference!$AA:$AA,MATCH(AG687,ValidationAndReference!$AB:$AB,0)))</f>
        <v/>
      </c>
      <c r="CD687" s="23" t="str">
        <f t="array" ref="CD687">IF(ISBLANK(AH687),"",INDEX(ValidationAndReference!$M:$M,MATCH(AH687,ValidationAndReference!$N:$N,0)))</f>
        <v/>
      </c>
      <c r="CE687" s="23" t="str">
        <f t="array" ref="CE687">IF(ISBLANK(AI687),"",INDEX(ValidationAndReference!$AA:$AA,MATCH(AI687,ValidationAndReference!$AB:$AB,0)))</f>
        <v/>
      </c>
      <c r="CF687" s="23" t="str">
        <f t="array" ref="CF687">IF(ISBLANK(AT687),"",INDEX(ValidationAndReference!$S:$S,MATCH(AT687,ValidationAndReference!$T:$T,0)))</f>
        <v/>
      </c>
      <c r="CG687" s="23" t="str">
        <f t="array" ref="CG687">IF(ISBLANK(AU687),"",INDEX(ValidationAndReference!$S:$S,MATCH(AU687,ValidationAndReference!$T:$T,0)))</f>
        <v/>
      </c>
      <c r="CH687" s="23" t="str">
        <f t="array" ref="CH687">IF(ISBLANK(AV687),"",INDEX(ValidationAndReference!$S:$S,MATCH(AV687,ValidationAndReference!$T:$T,0)))</f>
        <v/>
      </c>
      <c r="CI687" s="23" t="str">
        <f t="array" ref="CI687">IF(ISBLANK(AW687),"",INDEX(ValidationAndReference!$S:$S,MATCH(AW687,ValidationAndReference!$T:$T,0)))</f>
        <v/>
      </c>
      <c r="CJ687" s="23" t="str">
        <f t="array" ref="CJ687">IF(ISBLANK(AX687),"",INDEX(ValidationAndReference!$S:$S,MATCH(AX687,ValidationAndReference!$T:$T,0)))</f>
        <v/>
      </c>
      <c r="CK687" s="23" t="str">
        <f t="array" ref="CK687">IF(ISBLANK(AY687),"",INDEX(ValidationAndReference!V:V,MATCH(AY687,ValidationAndReference!W:W,0)))</f>
        <v/>
      </c>
      <c r="CL687" s="23" t="str">
        <f t="array" ref="CL687">IF(ISBLANK(AZ687),"",INDEX(ValidationAndReference!$V:$V,MATCH(AZ687,ValidationAndReference!$W:$W,0)))</f>
        <v/>
      </c>
      <c r="CM687" s="23" t="str">
        <f t="array" ref="CM687">IF(ISBLANK(BA687),"",INDEX(ValidationAndReference!$V:$V,MATCH(BA687,ValidationAndReference!$W:$W,0)))</f>
        <v/>
      </c>
    </row>
    <row r="688" spans="1:91" ht="15.75" customHeight="1" x14ac:dyDescent="0.25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1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  <c r="AZ688" s="20"/>
      <c r="BA688" s="20"/>
      <c r="BB688" s="23"/>
      <c r="BC688" s="23"/>
      <c r="BD688" s="24"/>
      <c r="BE688" s="23"/>
      <c r="BF688" s="23" t="str">
        <f t="shared" si="2"/>
        <v/>
      </c>
      <c r="BG688" s="23"/>
      <c r="BH688" s="23" t="str">
        <f t="array" ref="BH688">IFERROR(INDEX(ValidationAndReference!P:P,MATCH(BD688,ValidationAndReference!Q:Q,0)),"")</f>
        <v/>
      </c>
      <c r="BI688" s="23" t="str">
        <f t="array" ref="BI688">IF(ISBLANK(D688),"",INDEX(ValidationAndReference!F:F,MATCH(D688,ValidationAndReference!G:G,0)))</f>
        <v/>
      </c>
      <c r="BJ688" s="23" t="str">
        <f t="array" ref="BJ688">IF(ISBLANK(E688),"",INDEX(ValidationAndReference!$F:$F,MATCH(E688,ValidationAndReference!$G:$G,0)))</f>
        <v/>
      </c>
      <c r="BK688" s="23" t="str">
        <f t="array" ref="BK688">IF(ISBLANK(F688),"",INDEX(ValidationAndReference!$F:$F,MATCH(F688,ValidationAndReference!$G:$G,0)))</f>
        <v/>
      </c>
      <c r="BL688" s="23" t="str">
        <f t="array" ref="BL688">IF(ISBLANK(G688),"",INDEX(ValidationAndReference!J:J,MATCH(G688,ValidationAndReference!K:K,0)))</f>
        <v/>
      </c>
      <c r="BM688" s="23" t="str">
        <f t="array" ref="BM688">IF(ISBLANK(H688),"",INDEX(ValidationAndReference!J:J,MATCH(H688,ValidationAndReference!K:K,0)))</f>
        <v/>
      </c>
      <c r="BN688" s="23" t="str">
        <f t="array" ref="BN688">IF(ISBLANK(I688),"",INDEX(ValidationAndReference!J:J,MATCH(I688,ValidationAndReference!K:K,0)))</f>
        <v/>
      </c>
      <c r="BO688" s="23" t="str">
        <f t="array" ref="BO688">IF(ISBLANK(J688),"",INDEX(ValidationAndReference!J:J,MATCH(J688,ValidationAndReference!K:K,0)))</f>
        <v/>
      </c>
      <c r="BP688" s="23" t="str">
        <f t="array" ref="BP688">IF(ISBLANK(K688),"",INDEX(ValidationAndReference!J:J,MATCH(K688,ValidationAndReference!K:K,0)))</f>
        <v/>
      </c>
      <c r="BQ688" s="23" t="str">
        <f t="array" ref="BQ688">IF(ISBLANK(M688),"",INDEX(Location!$W:$W,MATCH(M688,Location!$B:$B,0)))</f>
        <v/>
      </c>
      <c r="BR688" s="23" t="str">
        <f t="array" ref="BR688">IF(ISBLANK(N688),"",INDEX(Location!$W:$W,MATCH(N688,Location!$B:$B,0)))</f>
        <v/>
      </c>
      <c r="BS688" s="23" t="str">
        <f t="array" ref="BS688">IF(ISBLANK(O688),"",INDEX(Location!$W:$W,MATCH(O688,Location!$B:$B,0)))</f>
        <v/>
      </c>
      <c r="BT688" s="23" t="str">
        <f t="array" ref="BT688">IF(ISBLANK(P688),"",INDEX(Location!$W:$W,MATCH(P688,Location!$B:$B,0)))</f>
        <v/>
      </c>
      <c r="BU688" s="23" t="str">
        <f t="array" ref="BU688">IF(ISBLANK(Q688),"",INDEX(Location!$W:$W,MATCH(Q688,Location!$B:$B,0)))</f>
        <v/>
      </c>
      <c r="BV688" s="23" t="str">
        <f t="array" ref="BV688">IF(ISBLANK(Z688),"",INDEX(ValidationAndReference!$M:$M,MATCH(Z688,ValidationAndReference!$N:$N,0)))</f>
        <v/>
      </c>
      <c r="BW688" s="23" t="str">
        <f t="array" ref="BW688">IF(ISBLANK(AA688),"",INDEX(ValidationAndReference!$AA:$AA,MATCH(AA688,ValidationAndReference!$AB:$AB,0)))</f>
        <v/>
      </c>
      <c r="BX688" s="23" t="str">
        <f t="array" ref="BX688">IF(ISBLANK(AB688),"",INDEX(ValidationAndReference!$M:$M,MATCH(AB688,ValidationAndReference!$N:$N,0)))</f>
        <v/>
      </c>
      <c r="BY688" s="23" t="str">
        <f t="array" ref="BY688">IF(ISBLANK(AC688),"",INDEX(ValidationAndReference!$AA:$AA,MATCH(AC688,ValidationAndReference!$AB:$AB,0)))</f>
        <v/>
      </c>
      <c r="BZ688" s="23" t="str">
        <f t="array" ref="BZ688">IF(ISBLANK(AD688),"",INDEX(ValidationAndReference!$M:$M,MATCH(AD688,ValidationAndReference!$N:$N,0)))</f>
        <v/>
      </c>
      <c r="CA688" s="23" t="str">
        <f t="array" ref="CA688">IF(ISBLANK(AE688),"",INDEX(ValidationAndReference!$AA:$AA,MATCH(AE688,ValidationAndReference!$AB:$AB,0)))</f>
        <v/>
      </c>
      <c r="CB688" s="23" t="str">
        <f t="array" ref="CB688">IF(ISBLANK(AF688),"",INDEX(ValidationAndReference!$M:$M,MATCH(AF688,ValidationAndReference!$N:$N,0)))</f>
        <v/>
      </c>
      <c r="CC688" s="23" t="str">
        <f t="array" ref="CC688">IF(ISBLANK(AG688),"",INDEX(ValidationAndReference!$AA:$AA,MATCH(AG688,ValidationAndReference!$AB:$AB,0)))</f>
        <v/>
      </c>
      <c r="CD688" s="23" t="str">
        <f t="array" ref="CD688">IF(ISBLANK(AH688),"",INDEX(ValidationAndReference!$M:$M,MATCH(AH688,ValidationAndReference!$N:$N,0)))</f>
        <v/>
      </c>
      <c r="CE688" s="23" t="str">
        <f t="array" ref="CE688">IF(ISBLANK(AI688),"",INDEX(ValidationAndReference!$AA:$AA,MATCH(AI688,ValidationAndReference!$AB:$AB,0)))</f>
        <v/>
      </c>
      <c r="CF688" s="23" t="str">
        <f t="array" ref="CF688">IF(ISBLANK(AT688),"",INDEX(ValidationAndReference!$S:$S,MATCH(AT688,ValidationAndReference!$T:$T,0)))</f>
        <v/>
      </c>
      <c r="CG688" s="23" t="str">
        <f t="array" ref="CG688">IF(ISBLANK(AU688),"",INDEX(ValidationAndReference!$S:$S,MATCH(AU688,ValidationAndReference!$T:$T,0)))</f>
        <v/>
      </c>
      <c r="CH688" s="23" t="str">
        <f t="array" ref="CH688">IF(ISBLANK(AV688),"",INDEX(ValidationAndReference!$S:$S,MATCH(AV688,ValidationAndReference!$T:$T,0)))</f>
        <v/>
      </c>
      <c r="CI688" s="23" t="str">
        <f t="array" ref="CI688">IF(ISBLANK(AW688),"",INDEX(ValidationAndReference!$S:$S,MATCH(AW688,ValidationAndReference!$T:$T,0)))</f>
        <v/>
      </c>
      <c r="CJ688" s="23" t="str">
        <f t="array" ref="CJ688">IF(ISBLANK(AX688),"",INDEX(ValidationAndReference!$S:$S,MATCH(AX688,ValidationAndReference!$T:$T,0)))</f>
        <v/>
      </c>
      <c r="CK688" s="23" t="str">
        <f t="array" ref="CK688">IF(ISBLANK(AY688),"",INDEX(ValidationAndReference!V:V,MATCH(AY688,ValidationAndReference!W:W,0)))</f>
        <v/>
      </c>
      <c r="CL688" s="23" t="str">
        <f t="array" ref="CL688">IF(ISBLANK(AZ688),"",INDEX(ValidationAndReference!$V:$V,MATCH(AZ688,ValidationAndReference!$W:$W,0)))</f>
        <v/>
      </c>
      <c r="CM688" s="23" t="str">
        <f t="array" ref="CM688">IF(ISBLANK(BA688),"",INDEX(ValidationAndReference!$V:$V,MATCH(BA688,ValidationAndReference!$W:$W,0)))</f>
        <v/>
      </c>
    </row>
    <row r="689" spans="1:91" ht="15.75" customHeight="1" x14ac:dyDescent="0.25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1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  <c r="AZ689" s="20"/>
      <c r="BA689" s="20"/>
      <c r="BB689" s="23"/>
      <c r="BC689" s="23"/>
      <c r="BD689" s="24"/>
      <c r="BE689" s="23"/>
      <c r="BF689" s="23" t="str">
        <f t="shared" si="2"/>
        <v/>
      </c>
      <c r="BG689" s="23"/>
      <c r="BH689" s="23" t="str">
        <f t="array" ref="BH689">IFERROR(INDEX(ValidationAndReference!P:P,MATCH(BD689,ValidationAndReference!Q:Q,0)),"")</f>
        <v/>
      </c>
      <c r="BI689" s="23" t="str">
        <f t="array" ref="BI689">IF(ISBLANK(D689),"",INDEX(ValidationAndReference!F:F,MATCH(D689,ValidationAndReference!G:G,0)))</f>
        <v/>
      </c>
      <c r="BJ689" s="23" t="str">
        <f t="array" ref="BJ689">IF(ISBLANK(E689),"",INDEX(ValidationAndReference!$F:$F,MATCH(E689,ValidationAndReference!$G:$G,0)))</f>
        <v/>
      </c>
      <c r="BK689" s="23" t="str">
        <f t="array" ref="BK689">IF(ISBLANK(F689),"",INDEX(ValidationAndReference!$F:$F,MATCH(F689,ValidationAndReference!$G:$G,0)))</f>
        <v/>
      </c>
      <c r="BL689" s="23" t="str">
        <f t="array" ref="BL689">IF(ISBLANK(G689),"",INDEX(ValidationAndReference!J:J,MATCH(G689,ValidationAndReference!K:K,0)))</f>
        <v/>
      </c>
      <c r="BM689" s="23" t="str">
        <f t="array" ref="BM689">IF(ISBLANK(H689),"",INDEX(ValidationAndReference!J:J,MATCH(H689,ValidationAndReference!K:K,0)))</f>
        <v/>
      </c>
      <c r="BN689" s="23" t="str">
        <f t="array" ref="BN689">IF(ISBLANK(I689),"",INDEX(ValidationAndReference!J:J,MATCH(I689,ValidationAndReference!K:K,0)))</f>
        <v/>
      </c>
      <c r="BO689" s="23" t="str">
        <f t="array" ref="BO689">IF(ISBLANK(J689),"",INDEX(ValidationAndReference!J:J,MATCH(J689,ValidationAndReference!K:K,0)))</f>
        <v/>
      </c>
      <c r="BP689" s="23" t="str">
        <f t="array" ref="BP689">IF(ISBLANK(K689),"",INDEX(ValidationAndReference!J:J,MATCH(K689,ValidationAndReference!K:K,0)))</f>
        <v/>
      </c>
      <c r="BQ689" s="23" t="str">
        <f t="array" ref="BQ689">IF(ISBLANK(M689),"",INDEX(Location!$W:$W,MATCH(M689,Location!$B:$B,0)))</f>
        <v/>
      </c>
      <c r="BR689" s="23" t="str">
        <f t="array" ref="BR689">IF(ISBLANK(N689),"",INDEX(Location!$W:$W,MATCH(N689,Location!$B:$B,0)))</f>
        <v/>
      </c>
      <c r="BS689" s="23" t="str">
        <f t="array" ref="BS689">IF(ISBLANK(O689),"",INDEX(Location!$W:$W,MATCH(O689,Location!$B:$B,0)))</f>
        <v/>
      </c>
      <c r="BT689" s="23" t="str">
        <f t="array" ref="BT689">IF(ISBLANK(P689),"",INDEX(Location!$W:$W,MATCH(P689,Location!$B:$B,0)))</f>
        <v/>
      </c>
      <c r="BU689" s="23" t="str">
        <f t="array" ref="BU689">IF(ISBLANK(Q689),"",INDEX(Location!$W:$W,MATCH(Q689,Location!$B:$B,0)))</f>
        <v/>
      </c>
      <c r="BV689" s="23" t="str">
        <f t="array" ref="BV689">IF(ISBLANK(Z689),"",INDEX(ValidationAndReference!$M:$M,MATCH(Z689,ValidationAndReference!$N:$N,0)))</f>
        <v/>
      </c>
      <c r="BW689" s="23" t="str">
        <f t="array" ref="BW689">IF(ISBLANK(AA689),"",INDEX(ValidationAndReference!$AA:$AA,MATCH(AA689,ValidationAndReference!$AB:$AB,0)))</f>
        <v/>
      </c>
      <c r="BX689" s="23" t="str">
        <f t="array" ref="BX689">IF(ISBLANK(AB689),"",INDEX(ValidationAndReference!$M:$M,MATCH(AB689,ValidationAndReference!$N:$N,0)))</f>
        <v/>
      </c>
      <c r="BY689" s="23" t="str">
        <f t="array" ref="BY689">IF(ISBLANK(AC689),"",INDEX(ValidationAndReference!$AA:$AA,MATCH(AC689,ValidationAndReference!$AB:$AB,0)))</f>
        <v/>
      </c>
      <c r="BZ689" s="23" t="str">
        <f t="array" ref="BZ689">IF(ISBLANK(AD689),"",INDEX(ValidationAndReference!$M:$M,MATCH(AD689,ValidationAndReference!$N:$N,0)))</f>
        <v/>
      </c>
      <c r="CA689" s="23" t="str">
        <f t="array" ref="CA689">IF(ISBLANK(AE689),"",INDEX(ValidationAndReference!$AA:$AA,MATCH(AE689,ValidationAndReference!$AB:$AB,0)))</f>
        <v/>
      </c>
      <c r="CB689" s="23" t="str">
        <f t="array" ref="CB689">IF(ISBLANK(AF689),"",INDEX(ValidationAndReference!$M:$M,MATCH(AF689,ValidationAndReference!$N:$N,0)))</f>
        <v/>
      </c>
      <c r="CC689" s="23" t="str">
        <f t="array" ref="CC689">IF(ISBLANK(AG689),"",INDEX(ValidationAndReference!$AA:$AA,MATCH(AG689,ValidationAndReference!$AB:$AB,0)))</f>
        <v/>
      </c>
      <c r="CD689" s="23" t="str">
        <f t="array" ref="CD689">IF(ISBLANK(AH689),"",INDEX(ValidationAndReference!$M:$M,MATCH(AH689,ValidationAndReference!$N:$N,0)))</f>
        <v/>
      </c>
      <c r="CE689" s="23" t="str">
        <f t="array" ref="CE689">IF(ISBLANK(AI689),"",INDEX(ValidationAndReference!$AA:$AA,MATCH(AI689,ValidationAndReference!$AB:$AB,0)))</f>
        <v/>
      </c>
      <c r="CF689" s="23" t="str">
        <f t="array" ref="CF689">IF(ISBLANK(AT689),"",INDEX(ValidationAndReference!$S:$S,MATCH(AT689,ValidationAndReference!$T:$T,0)))</f>
        <v/>
      </c>
      <c r="CG689" s="23" t="str">
        <f t="array" ref="CG689">IF(ISBLANK(AU689),"",INDEX(ValidationAndReference!$S:$S,MATCH(AU689,ValidationAndReference!$T:$T,0)))</f>
        <v/>
      </c>
      <c r="CH689" s="23" t="str">
        <f t="array" ref="CH689">IF(ISBLANK(AV689),"",INDEX(ValidationAndReference!$S:$S,MATCH(AV689,ValidationAndReference!$T:$T,0)))</f>
        <v/>
      </c>
      <c r="CI689" s="23" t="str">
        <f t="array" ref="CI689">IF(ISBLANK(AW689),"",INDEX(ValidationAndReference!$S:$S,MATCH(AW689,ValidationAndReference!$T:$T,0)))</f>
        <v/>
      </c>
      <c r="CJ689" s="23" t="str">
        <f t="array" ref="CJ689">IF(ISBLANK(AX689),"",INDEX(ValidationAndReference!$S:$S,MATCH(AX689,ValidationAndReference!$T:$T,0)))</f>
        <v/>
      </c>
      <c r="CK689" s="23" t="str">
        <f t="array" ref="CK689">IF(ISBLANK(AY689),"",INDEX(ValidationAndReference!V:V,MATCH(AY689,ValidationAndReference!W:W,0)))</f>
        <v/>
      </c>
      <c r="CL689" s="23" t="str">
        <f t="array" ref="CL689">IF(ISBLANK(AZ689),"",INDEX(ValidationAndReference!$V:$V,MATCH(AZ689,ValidationAndReference!$W:$W,0)))</f>
        <v/>
      </c>
      <c r="CM689" s="23" t="str">
        <f t="array" ref="CM689">IF(ISBLANK(BA689),"",INDEX(ValidationAndReference!$V:$V,MATCH(BA689,ValidationAndReference!$W:$W,0)))</f>
        <v/>
      </c>
    </row>
    <row r="690" spans="1:91" ht="15.75" customHeight="1" x14ac:dyDescent="0.25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1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  <c r="BB690" s="23"/>
      <c r="BC690" s="23"/>
      <c r="BD690" s="24"/>
      <c r="BE690" s="23"/>
      <c r="BF690" s="23" t="str">
        <f t="shared" si="2"/>
        <v/>
      </c>
      <c r="BG690" s="23"/>
      <c r="BH690" s="23" t="str">
        <f t="array" ref="BH690">IFERROR(INDEX(ValidationAndReference!P:P,MATCH(BD690,ValidationAndReference!Q:Q,0)),"")</f>
        <v/>
      </c>
      <c r="BI690" s="23" t="str">
        <f t="array" ref="BI690">IF(ISBLANK(D690),"",INDEX(ValidationAndReference!F:F,MATCH(D690,ValidationAndReference!G:G,0)))</f>
        <v/>
      </c>
      <c r="BJ690" s="23" t="str">
        <f t="array" ref="BJ690">IF(ISBLANK(E690),"",INDEX(ValidationAndReference!$F:$F,MATCH(E690,ValidationAndReference!$G:$G,0)))</f>
        <v/>
      </c>
      <c r="BK690" s="23" t="str">
        <f t="array" ref="BK690">IF(ISBLANK(F690),"",INDEX(ValidationAndReference!$F:$F,MATCH(F690,ValidationAndReference!$G:$G,0)))</f>
        <v/>
      </c>
      <c r="BL690" s="23" t="str">
        <f t="array" ref="BL690">IF(ISBLANK(G690),"",INDEX(ValidationAndReference!J:J,MATCH(G690,ValidationAndReference!K:K,0)))</f>
        <v/>
      </c>
      <c r="BM690" s="23" t="str">
        <f t="array" ref="BM690">IF(ISBLANK(H690),"",INDEX(ValidationAndReference!J:J,MATCH(H690,ValidationAndReference!K:K,0)))</f>
        <v/>
      </c>
      <c r="BN690" s="23" t="str">
        <f t="array" ref="BN690">IF(ISBLANK(I690),"",INDEX(ValidationAndReference!J:J,MATCH(I690,ValidationAndReference!K:K,0)))</f>
        <v/>
      </c>
      <c r="BO690" s="23" t="str">
        <f t="array" ref="BO690">IF(ISBLANK(J690),"",INDEX(ValidationAndReference!J:J,MATCH(J690,ValidationAndReference!K:K,0)))</f>
        <v/>
      </c>
      <c r="BP690" s="23" t="str">
        <f t="array" ref="BP690">IF(ISBLANK(K690),"",INDEX(ValidationAndReference!J:J,MATCH(K690,ValidationAndReference!K:K,0)))</f>
        <v/>
      </c>
      <c r="BQ690" s="23" t="str">
        <f t="array" ref="BQ690">IF(ISBLANK(M690),"",INDEX(Location!$W:$W,MATCH(M690,Location!$B:$B,0)))</f>
        <v/>
      </c>
      <c r="BR690" s="23" t="str">
        <f t="array" ref="BR690">IF(ISBLANK(N690),"",INDEX(Location!$W:$W,MATCH(N690,Location!$B:$B,0)))</f>
        <v/>
      </c>
      <c r="BS690" s="23" t="str">
        <f t="array" ref="BS690">IF(ISBLANK(O690),"",INDEX(Location!$W:$W,MATCH(O690,Location!$B:$B,0)))</f>
        <v/>
      </c>
      <c r="BT690" s="23" t="str">
        <f t="array" ref="BT690">IF(ISBLANK(P690),"",INDEX(Location!$W:$W,MATCH(P690,Location!$B:$B,0)))</f>
        <v/>
      </c>
      <c r="BU690" s="23" t="str">
        <f t="array" ref="BU690">IF(ISBLANK(Q690),"",INDEX(Location!$W:$W,MATCH(Q690,Location!$B:$B,0)))</f>
        <v/>
      </c>
      <c r="BV690" s="23" t="str">
        <f t="array" ref="BV690">IF(ISBLANK(Z690),"",INDEX(ValidationAndReference!$M:$M,MATCH(Z690,ValidationAndReference!$N:$N,0)))</f>
        <v/>
      </c>
      <c r="BW690" s="23" t="str">
        <f t="array" ref="BW690">IF(ISBLANK(AA690),"",INDEX(ValidationAndReference!$AA:$AA,MATCH(AA690,ValidationAndReference!$AB:$AB,0)))</f>
        <v/>
      </c>
      <c r="BX690" s="23" t="str">
        <f t="array" ref="BX690">IF(ISBLANK(AB690),"",INDEX(ValidationAndReference!$M:$M,MATCH(AB690,ValidationAndReference!$N:$N,0)))</f>
        <v/>
      </c>
      <c r="BY690" s="23" t="str">
        <f t="array" ref="BY690">IF(ISBLANK(AC690),"",INDEX(ValidationAndReference!$AA:$AA,MATCH(AC690,ValidationAndReference!$AB:$AB,0)))</f>
        <v/>
      </c>
      <c r="BZ690" s="23" t="str">
        <f t="array" ref="BZ690">IF(ISBLANK(AD690),"",INDEX(ValidationAndReference!$M:$M,MATCH(AD690,ValidationAndReference!$N:$N,0)))</f>
        <v/>
      </c>
      <c r="CA690" s="23" t="str">
        <f t="array" ref="CA690">IF(ISBLANK(AE690),"",INDEX(ValidationAndReference!$AA:$AA,MATCH(AE690,ValidationAndReference!$AB:$AB,0)))</f>
        <v/>
      </c>
      <c r="CB690" s="23" t="str">
        <f t="array" ref="CB690">IF(ISBLANK(AF690),"",INDEX(ValidationAndReference!$M:$M,MATCH(AF690,ValidationAndReference!$N:$N,0)))</f>
        <v/>
      </c>
      <c r="CC690" s="23" t="str">
        <f t="array" ref="CC690">IF(ISBLANK(AG690),"",INDEX(ValidationAndReference!$AA:$AA,MATCH(AG690,ValidationAndReference!$AB:$AB,0)))</f>
        <v/>
      </c>
      <c r="CD690" s="23" t="str">
        <f t="array" ref="CD690">IF(ISBLANK(AH690),"",INDEX(ValidationAndReference!$M:$M,MATCH(AH690,ValidationAndReference!$N:$N,0)))</f>
        <v/>
      </c>
      <c r="CE690" s="23" t="str">
        <f t="array" ref="CE690">IF(ISBLANK(AI690),"",INDEX(ValidationAndReference!$AA:$AA,MATCH(AI690,ValidationAndReference!$AB:$AB,0)))</f>
        <v/>
      </c>
      <c r="CF690" s="23" t="str">
        <f t="array" ref="CF690">IF(ISBLANK(AT690),"",INDEX(ValidationAndReference!$S:$S,MATCH(AT690,ValidationAndReference!$T:$T,0)))</f>
        <v/>
      </c>
      <c r="CG690" s="23" t="str">
        <f t="array" ref="CG690">IF(ISBLANK(AU690),"",INDEX(ValidationAndReference!$S:$S,MATCH(AU690,ValidationAndReference!$T:$T,0)))</f>
        <v/>
      </c>
      <c r="CH690" s="23" t="str">
        <f t="array" ref="CH690">IF(ISBLANK(AV690),"",INDEX(ValidationAndReference!$S:$S,MATCH(AV690,ValidationAndReference!$T:$T,0)))</f>
        <v/>
      </c>
      <c r="CI690" s="23" t="str">
        <f t="array" ref="CI690">IF(ISBLANK(AW690),"",INDEX(ValidationAndReference!$S:$S,MATCH(AW690,ValidationAndReference!$T:$T,0)))</f>
        <v/>
      </c>
      <c r="CJ690" s="23" t="str">
        <f t="array" ref="CJ690">IF(ISBLANK(AX690),"",INDEX(ValidationAndReference!$S:$S,MATCH(AX690,ValidationAndReference!$T:$T,0)))</f>
        <v/>
      </c>
      <c r="CK690" s="23" t="str">
        <f t="array" ref="CK690">IF(ISBLANK(AY690),"",INDEX(ValidationAndReference!V:V,MATCH(AY690,ValidationAndReference!W:W,0)))</f>
        <v/>
      </c>
      <c r="CL690" s="23" t="str">
        <f t="array" ref="CL690">IF(ISBLANK(AZ690),"",INDEX(ValidationAndReference!$V:$V,MATCH(AZ690,ValidationAndReference!$W:$W,0)))</f>
        <v/>
      </c>
      <c r="CM690" s="23" t="str">
        <f t="array" ref="CM690">IF(ISBLANK(BA690),"",INDEX(ValidationAndReference!$V:$V,MATCH(BA690,ValidationAndReference!$W:$W,0)))</f>
        <v/>
      </c>
    </row>
    <row r="691" spans="1:91" ht="15.75" customHeight="1" x14ac:dyDescent="0.25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1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  <c r="AZ691" s="20"/>
      <c r="BA691" s="20"/>
      <c r="BB691" s="23"/>
      <c r="BC691" s="23"/>
      <c r="BD691" s="24"/>
      <c r="BE691" s="23"/>
      <c r="BF691" s="23" t="str">
        <f t="shared" si="2"/>
        <v/>
      </c>
      <c r="BG691" s="23"/>
      <c r="BH691" s="23" t="str">
        <f t="array" ref="BH691">IFERROR(INDEX(ValidationAndReference!P:P,MATCH(BD691,ValidationAndReference!Q:Q,0)),"")</f>
        <v/>
      </c>
      <c r="BI691" s="23" t="str">
        <f t="array" ref="BI691">IF(ISBLANK(D691),"",INDEX(ValidationAndReference!F:F,MATCH(D691,ValidationAndReference!G:G,0)))</f>
        <v/>
      </c>
      <c r="BJ691" s="23" t="str">
        <f t="array" ref="BJ691">IF(ISBLANK(E691),"",INDEX(ValidationAndReference!$F:$F,MATCH(E691,ValidationAndReference!$G:$G,0)))</f>
        <v/>
      </c>
      <c r="BK691" s="23" t="str">
        <f t="array" ref="BK691">IF(ISBLANK(F691),"",INDEX(ValidationAndReference!$F:$F,MATCH(F691,ValidationAndReference!$G:$G,0)))</f>
        <v/>
      </c>
      <c r="BL691" s="23" t="str">
        <f t="array" ref="BL691">IF(ISBLANK(G691),"",INDEX(ValidationAndReference!J:J,MATCH(G691,ValidationAndReference!K:K,0)))</f>
        <v/>
      </c>
      <c r="BM691" s="23" t="str">
        <f t="array" ref="BM691">IF(ISBLANK(H691),"",INDEX(ValidationAndReference!J:J,MATCH(H691,ValidationAndReference!K:K,0)))</f>
        <v/>
      </c>
      <c r="BN691" s="23" t="str">
        <f t="array" ref="BN691">IF(ISBLANK(I691),"",INDEX(ValidationAndReference!J:J,MATCH(I691,ValidationAndReference!K:K,0)))</f>
        <v/>
      </c>
      <c r="BO691" s="23" t="str">
        <f t="array" ref="BO691">IF(ISBLANK(J691),"",INDEX(ValidationAndReference!J:J,MATCH(J691,ValidationAndReference!K:K,0)))</f>
        <v/>
      </c>
      <c r="BP691" s="23" t="str">
        <f t="array" ref="BP691">IF(ISBLANK(K691),"",INDEX(ValidationAndReference!J:J,MATCH(K691,ValidationAndReference!K:K,0)))</f>
        <v/>
      </c>
      <c r="BQ691" s="23" t="str">
        <f t="array" ref="BQ691">IF(ISBLANK(M691),"",INDEX(Location!$W:$W,MATCH(M691,Location!$B:$B,0)))</f>
        <v/>
      </c>
      <c r="BR691" s="23" t="str">
        <f t="array" ref="BR691">IF(ISBLANK(N691),"",INDEX(Location!$W:$W,MATCH(N691,Location!$B:$B,0)))</f>
        <v/>
      </c>
      <c r="BS691" s="23" t="str">
        <f t="array" ref="BS691">IF(ISBLANK(O691),"",INDEX(Location!$W:$W,MATCH(O691,Location!$B:$B,0)))</f>
        <v/>
      </c>
      <c r="BT691" s="23" t="str">
        <f t="array" ref="BT691">IF(ISBLANK(P691),"",INDEX(Location!$W:$W,MATCH(P691,Location!$B:$B,0)))</f>
        <v/>
      </c>
      <c r="BU691" s="23" t="str">
        <f t="array" ref="BU691">IF(ISBLANK(Q691),"",INDEX(Location!$W:$W,MATCH(Q691,Location!$B:$B,0)))</f>
        <v/>
      </c>
      <c r="BV691" s="23" t="str">
        <f t="array" ref="BV691">IF(ISBLANK(Z691),"",INDEX(ValidationAndReference!$M:$M,MATCH(Z691,ValidationAndReference!$N:$N,0)))</f>
        <v/>
      </c>
      <c r="BW691" s="23" t="str">
        <f t="array" ref="BW691">IF(ISBLANK(AA691),"",INDEX(ValidationAndReference!$AA:$AA,MATCH(AA691,ValidationAndReference!$AB:$AB,0)))</f>
        <v/>
      </c>
      <c r="BX691" s="23" t="str">
        <f t="array" ref="BX691">IF(ISBLANK(AB691),"",INDEX(ValidationAndReference!$M:$M,MATCH(AB691,ValidationAndReference!$N:$N,0)))</f>
        <v/>
      </c>
      <c r="BY691" s="23" t="str">
        <f t="array" ref="BY691">IF(ISBLANK(AC691),"",INDEX(ValidationAndReference!$AA:$AA,MATCH(AC691,ValidationAndReference!$AB:$AB,0)))</f>
        <v/>
      </c>
      <c r="BZ691" s="23" t="str">
        <f t="array" ref="BZ691">IF(ISBLANK(AD691),"",INDEX(ValidationAndReference!$M:$M,MATCH(AD691,ValidationAndReference!$N:$N,0)))</f>
        <v/>
      </c>
      <c r="CA691" s="23" t="str">
        <f t="array" ref="CA691">IF(ISBLANK(AE691),"",INDEX(ValidationAndReference!$AA:$AA,MATCH(AE691,ValidationAndReference!$AB:$AB,0)))</f>
        <v/>
      </c>
      <c r="CB691" s="23" t="str">
        <f t="array" ref="CB691">IF(ISBLANK(AF691),"",INDEX(ValidationAndReference!$M:$M,MATCH(AF691,ValidationAndReference!$N:$N,0)))</f>
        <v/>
      </c>
      <c r="CC691" s="23" t="str">
        <f t="array" ref="CC691">IF(ISBLANK(AG691),"",INDEX(ValidationAndReference!$AA:$AA,MATCH(AG691,ValidationAndReference!$AB:$AB,0)))</f>
        <v/>
      </c>
      <c r="CD691" s="23" t="str">
        <f t="array" ref="CD691">IF(ISBLANK(AH691),"",INDEX(ValidationAndReference!$M:$M,MATCH(AH691,ValidationAndReference!$N:$N,0)))</f>
        <v/>
      </c>
      <c r="CE691" s="23" t="str">
        <f t="array" ref="CE691">IF(ISBLANK(AI691),"",INDEX(ValidationAndReference!$AA:$AA,MATCH(AI691,ValidationAndReference!$AB:$AB,0)))</f>
        <v/>
      </c>
      <c r="CF691" s="23" t="str">
        <f t="array" ref="CF691">IF(ISBLANK(AT691),"",INDEX(ValidationAndReference!$S:$S,MATCH(AT691,ValidationAndReference!$T:$T,0)))</f>
        <v/>
      </c>
      <c r="CG691" s="23" t="str">
        <f t="array" ref="CG691">IF(ISBLANK(AU691),"",INDEX(ValidationAndReference!$S:$S,MATCH(AU691,ValidationAndReference!$T:$T,0)))</f>
        <v/>
      </c>
      <c r="CH691" s="23" t="str">
        <f t="array" ref="CH691">IF(ISBLANK(AV691),"",INDEX(ValidationAndReference!$S:$S,MATCH(AV691,ValidationAndReference!$T:$T,0)))</f>
        <v/>
      </c>
      <c r="CI691" s="23" t="str">
        <f t="array" ref="CI691">IF(ISBLANK(AW691),"",INDEX(ValidationAndReference!$S:$S,MATCH(AW691,ValidationAndReference!$T:$T,0)))</f>
        <v/>
      </c>
      <c r="CJ691" s="23" t="str">
        <f t="array" ref="CJ691">IF(ISBLANK(AX691),"",INDEX(ValidationAndReference!$S:$S,MATCH(AX691,ValidationAndReference!$T:$T,0)))</f>
        <v/>
      </c>
      <c r="CK691" s="23" t="str">
        <f t="array" ref="CK691">IF(ISBLANK(AY691),"",INDEX(ValidationAndReference!V:V,MATCH(AY691,ValidationAndReference!W:W,0)))</f>
        <v/>
      </c>
      <c r="CL691" s="23" t="str">
        <f t="array" ref="CL691">IF(ISBLANK(AZ691),"",INDEX(ValidationAndReference!$V:$V,MATCH(AZ691,ValidationAndReference!$W:$W,0)))</f>
        <v/>
      </c>
      <c r="CM691" s="23" t="str">
        <f t="array" ref="CM691">IF(ISBLANK(BA691),"",INDEX(ValidationAndReference!$V:$V,MATCH(BA691,ValidationAndReference!$W:$W,0)))</f>
        <v/>
      </c>
    </row>
    <row r="692" spans="1:91" ht="15.75" customHeight="1" x14ac:dyDescent="0.25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1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  <c r="AZ692" s="20"/>
      <c r="BA692" s="20"/>
      <c r="BB692" s="23"/>
      <c r="BC692" s="23"/>
      <c r="BD692" s="24"/>
      <c r="BE692" s="23"/>
      <c r="BF692" s="23" t="str">
        <f t="shared" si="2"/>
        <v/>
      </c>
      <c r="BG692" s="23"/>
      <c r="BH692" s="23" t="str">
        <f t="array" ref="BH692">IFERROR(INDEX(ValidationAndReference!P:P,MATCH(BD692,ValidationAndReference!Q:Q,0)),"")</f>
        <v/>
      </c>
      <c r="BI692" s="23" t="str">
        <f t="array" ref="BI692">IF(ISBLANK(D692),"",INDEX(ValidationAndReference!F:F,MATCH(D692,ValidationAndReference!G:G,0)))</f>
        <v/>
      </c>
      <c r="BJ692" s="23" t="str">
        <f t="array" ref="BJ692">IF(ISBLANK(E692),"",INDEX(ValidationAndReference!$F:$F,MATCH(E692,ValidationAndReference!$G:$G,0)))</f>
        <v/>
      </c>
      <c r="BK692" s="23" t="str">
        <f t="array" ref="BK692">IF(ISBLANK(F692),"",INDEX(ValidationAndReference!$F:$F,MATCH(F692,ValidationAndReference!$G:$G,0)))</f>
        <v/>
      </c>
      <c r="BL692" s="23" t="str">
        <f t="array" ref="BL692">IF(ISBLANK(G692),"",INDEX(ValidationAndReference!J:J,MATCH(G692,ValidationAndReference!K:K,0)))</f>
        <v/>
      </c>
      <c r="BM692" s="23" t="str">
        <f t="array" ref="BM692">IF(ISBLANK(H692),"",INDEX(ValidationAndReference!J:J,MATCH(H692,ValidationAndReference!K:K,0)))</f>
        <v/>
      </c>
      <c r="BN692" s="23" t="str">
        <f t="array" ref="BN692">IF(ISBLANK(I692),"",INDEX(ValidationAndReference!J:J,MATCH(I692,ValidationAndReference!K:K,0)))</f>
        <v/>
      </c>
      <c r="BO692" s="23" t="str">
        <f t="array" ref="BO692">IF(ISBLANK(J692),"",INDEX(ValidationAndReference!J:J,MATCH(J692,ValidationAndReference!K:K,0)))</f>
        <v/>
      </c>
      <c r="BP692" s="23" t="str">
        <f t="array" ref="BP692">IF(ISBLANK(K692),"",INDEX(ValidationAndReference!J:J,MATCH(K692,ValidationAndReference!K:K,0)))</f>
        <v/>
      </c>
      <c r="BQ692" s="23" t="str">
        <f t="array" ref="BQ692">IF(ISBLANK(M692),"",INDEX(Location!$W:$W,MATCH(M692,Location!$B:$B,0)))</f>
        <v/>
      </c>
      <c r="BR692" s="23" t="str">
        <f t="array" ref="BR692">IF(ISBLANK(N692),"",INDEX(Location!$W:$W,MATCH(N692,Location!$B:$B,0)))</f>
        <v/>
      </c>
      <c r="BS692" s="23" t="str">
        <f t="array" ref="BS692">IF(ISBLANK(O692),"",INDEX(Location!$W:$W,MATCH(O692,Location!$B:$B,0)))</f>
        <v/>
      </c>
      <c r="BT692" s="23" t="str">
        <f t="array" ref="BT692">IF(ISBLANK(P692),"",INDEX(Location!$W:$W,MATCH(P692,Location!$B:$B,0)))</f>
        <v/>
      </c>
      <c r="BU692" s="23" t="str">
        <f t="array" ref="BU692">IF(ISBLANK(Q692),"",INDEX(Location!$W:$W,MATCH(Q692,Location!$B:$B,0)))</f>
        <v/>
      </c>
      <c r="BV692" s="23" t="str">
        <f t="array" ref="BV692">IF(ISBLANK(Z692),"",INDEX(ValidationAndReference!$M:$M,MATCH(Z692,ValidationAndReference!$N:$N,0)))</f>
        <v/>
      </c>
      <c r="BW692" s="23" t="str">
        <f t="array" ref="BW692">IF(ISBLANK(AA692),"",INDEX(ValidationAndReference!$AA:$AA,MATCH(AA692,ValidationAndReference!$AB:$AB,0)))</f>
        <v/>
      </c>
      <c r="BX692" s="23" t="str">
        <f t="array" ref="BX692">IF(ISBLANK(AB692),"",INDEX(ValidationAndReference!$M:$M,MATCH(AB692,ValidationAndReference!$N:$N,0)))</f>
        <v/>
      </c>
      <c r="BY692" s="23" t="str">
        <f t="array" ref="BY692">IF(ISBLANK(AC692),"",INDEX(ValidationAndReference!$AA:$AA,MATCH(AC692,ValidationAndReference!$AB:$AB,0)))</f>
        <v/>
      </c>
      <c r="BZ692" s="23" t="str">
        <f t="array" ref="BZ692">IF(ISBLANK(AD692),"",INDEX(ValidationAndReference!$M:$M,MATCH(AD692,ValidationAndReference!$N:$N,0)))</f>
        <v/>
      </c>
      <c r="CA692" s="23" t="str">
        <f t="array" ref="CA692">IF(ISBLANK(AE692),"",INDEX(ValidationAndReference!$AA:$AA,MATCH(AE692,ValidationAndReference!$AB:$AB,0)))</f>
        <v/>
      </c>
      <c r="CB692" s="23" t="str">
        <f t="array" ref="CB692">IF(ISBLANK(AF692),"",INDEX(ValidationAndReference!$M:$M,MATCH(AF692,ValidationAndReference!$N:$N,0)))</f>
        <v/>
      </c>
      <c r="CC692" s="23" t="str">
        <f t="array" ref="CC692">IF(ISBLANK(AG692),"",INDEX(ValidationAndReference!$AA:$AA,MATCH(AG692,ValidationAndReference!$AB:$AB,0)))</f>
        <v/>
      </c>
      <c r="CD692" s="23" t="str">
        <f t="array" ref="CD692">IF(ISBLANK(AH692),"",INDEX(ValidationAndReference!$M:$M,MATCH(AH692,ValidationAndReference!$N:$N,0)))</f>
        <v/>
      </c>
      <c r="CE692" s="23" t="str">
        <f t="array" ref="CE692">IF(ISBLANK(AI692),"",INDEX(ValidationAndReference!$AA:$AA,MATCH(AI692,ValidationAndReference!$AB:$AB,0)))</f>
        <v/>
      </c>
      <c r="CF692" s="23" t="str">
        <f t="array" ref="CF692">IF(ISBLANK(AT692),"",INDEX(ValidationAndReference!$S:$S,MATCH(AT692,ValidationAndReference!$T:$T,0)))</f>
        <v/>
      </c>
      <c r="CG692" s="23" t="str">
        <f t="array" ref="CG692">IF(ISBLANK(AU692),"",INDEX(ValidationAndReference!$S:$S,MATCH(AU692,ValidationAndReference!$T:$T,0)))</f>
        <v/>
      </c>
      <c r="CH692" s="23" t="str">
        <f t="array" ref="CH692">IF(ISBLANK(AV692),"",INDEX(ValidationAndReference!$S:$S,MATCH(AV692,ValidationAndReference!$T:$T,0)))</f>
        <v/>
      </c>
      <c r="CI692" s="23" t="str">
        <f t="array" ref="CI692">IF(ISBLANK(AW692),"",INDEX(ValidationAndReference!$S:$S,MATCH(AW692,ValidationAndReference!$T:$T,0)))</f>
        <v/>
      </c>
      <c r="CJ692" s="23" t="str">
        <f t="array" ref="CJ692">IF(ISBLANK(AX692),"",INDEX(ValidationAndReference!$S:$S,MATCH(AX692,ValidationAndReference!$T:$T,0)))</f>
        <v/>
      </c>
      <c r="CK692" s="23" t="str">
        <f t="array" ref="CK692">IF(ISBLANK(AY692),"",INDEX(ValidationAndReference!V:V,MATCH(AY692,ValidationAndReference!W:W,0)))</f>
        <v/>
      </c>
      <c r="CL692" s="23" t="str">
        <f t="array" ref="CL692">IF(ISBLANK(AZ692),"",INDEX(ValidationAndReference!$V:$V,MATCH(AZ692,ValidationAndReference!$W:$W,0)))</f>
        <v/>
      </c>
      <c r="CM692" s="23" t="str">
        <f t="array" ref="CM692">IF(ISBLANK(BA692),"",INDEX(ValidationAndReference!$V:$V,MATCH(BA692,ValidationAndReference!$W:$W,0)))</f>
        <v/>
      </c>
    </row>
    <row r="693" spans="1:91" ht="15.75" customHeight="1" x14ac:dyDescent="0.25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1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  <c r="AZ693" s="20"/>
      <c r="BA693" s="20"/>
      <c r="BB693" s="23"/>
      <c r="BC693" s="23"/>
      <c r="BD693" s="24"/>
      <c r="BE693" s="23"/>
      <c r="BF693" s="23" t="str">
        <f t="shared" si="2"/>
        <v/>
      </c>
      <c r="BG693" s="23"/>
      <c r="BH693" s="23" t="str">
        <f t="array" ref="BH693">IFERROR(INDEX(ValidationAndReference!P:P,MATCH(BD693,ValidationAndReference!Q:Q,0)),"")</f>
        <v/>
      </c>
      <c r="BI693" s="23" t="str">
        <f t="array" ref="BI693">IF(ISBLANK(D693),"",INDEX(ValidationAndReference!F:F,MATCH(D693,ValidationAndReference!G:G,0)))</f>
        <v/>
      </c>
      <c r="BJ693" s="23" t="str">
        <f t="array" ref="BJ693">IF(ISBLANK(E693),"",INDEX(ValidationAndReference!$F:$F,MATCH(E693,ValidationAndReference!$G:$G,0)))</f>
        <v/>
      </c>
      <c r="BK693" s="23" t="str">
        <f t="array" ref="BK693">IF(ISBLANK(F693),"",INDEX(ValidationAndReference!$F:$F,MATCH(F693,ValidationAndReference!$G:$G,0)))</f>
        <v/>
      </c>
      <c r="BL693" s="23" t="str">
        <f t="array" ref="BL693">IF(ISBLANK(G693),"",INDEX(ValidationAndReference!J:J,MATCH(G693,ValidationAndReference!K:K,0)))</f>
        <v/>
      </c>
      <c r="BM693" s="23" t="str">
        <f t="array" ref="BM693">IF(ISBLANK(H693),"",INDEX(ValidationAndReference!J:J,MATCH(H693,ValidationAndReference!K:K,0)))</f>
        <v/>
      </c>
      <c r="BN693" s="23" t="str">
        <f t="array" ref="BN693">IF(ISBLANK(I693),"",INDEX(ValidationAndReference!J:J,MATCH(I693,ValidationAndReference!K:K,0)))</f>
        <v/>
      </c>
      <c r="BO693" s="23" t="str">
        <f t="array" ref="BO693">IF(ISBLANK(J693),"",INDEX(ValidationAndReference!J:J,MATCH(J693,ValidationAndReference!K:K,0)))</f>
        <v/>
      </c>
      <c r="BP693" s="23" t="str">
        <f t="array" ref="BP693">IF(ISBLANK(K693),"",INDEX(ValidationAndReference!J:J,MATCH(K693,ValidationAndReference!K:K,0)))</f>
        <v/>
      </c>
      <c r="BQ693" s="23" t="str">
        <f t="array" ref="BQ693">IF(ISBLANK(M693),"",INDEX(Location!$W:$W,MATCH(M693,Location!$B:$B,0)))</f>
        <v/>
      </c>
      <c r="BR693" s="23" t="str">
        <f t="array" ref="BR693">IF(ISBLANK(N693),"",INDEX(Location!$W:$W,MATCH(N693,Location!$B:$B,0)))</f>
        <v/>
      </c>
      <c r="BS693" s="23" t="str">
        <f t="array" ref="BS693">IF(ISBLANK(O693),"",INDEX(Location!$W:$W,MATCH(O693,Location!$B:$B,0)))</f>
        <v/>
      </c>
      <c r="BT693" s="23" t="str">
        <f t="array" ref="BT693">IF(ISBLANK(P693),"",INDEX(Location!$W:$W,MATCH(P693,Location!$B:$B,0)))</f>
        <v/>
      </c>
      <c r="BU693" s="23" t="str">
        <f t="array" ref="BU693">IF(ISBLANK(Q693),"",INDEX(Location!$W:$W,MATCH(Q693,Location!$B:$B,0)))</f>
        <v/>
      </c>
      <c r="BV693" s="23" t="str">
        <f t="array" ref="BV693">IF(ISBLANK(Z693),"",INDEX(ValidationAndReference!$M:$M,MATCH(Z693,ValidationAndReference!$N:$N,0)))</f>
        <v/>
      </c>
      <c r="BW693" s="23" t="str">
        <f t="array" ref="BW693">IF(ISBLANK(AA693),"",INDEX(ValidationAndReference!$AA:$AA,MATCH(AA693,ValidationAndReference!$AB:$AB,0)))</f>
        <v/>
      </c>
      <c r="BX693" s="23" t="str">
        <f t="array" ref="BX693">IF(ISBLANK(AB693),"",INDEX(ValidationAndReference!$M:$M,MATCH(AB693,ValidationAndReference!$N:$N,0)))</f>
        <v/>
      </c>
      <c r="BY693" s="23" t="str">
        <f t="array" ref="BY693">IF(ISBLANK(AC693),"",INDEX(ValidationAndReference!$AA:$AA,MATCH(AC693,ValidationAndReference!$AB:$AB,0)))</f>
        <v/>
      </c>
      <c r="BZ693" s="23" t="str">
        <f t="array" ref="BZ693">IF(ISBLANK(AD693),"",INDEX(ValidationAndReference!$M:$M,MATCH(AD693,ValidationAndReference!$N:$N,0)))</f>
        <v/>
      </c>
      <c r="CA693" s="23" t="str">
        <f t="array" ref="CA693">IF(ISBLANK(AE693),"",INDEX(ValidationAndReference!$AA:$AA,MATCH(AE693,ValidationAndReference!$AB:$AB,0)))</f>
        <v/>
      </c>
      <c r="CB693" s="23" t="str">
        <f t="array" ref="CB693">IF(ISBLANK(AF693),"",INDEX(ValidationAndReference!$M:$M,MATCH(AF693,ValidationAndReference!$N:$N,0)))</f>
        <v/>
      </c>
      <c r="CC693" s="23" t="str">
        <f t="array" ref="CC693">IF(ISBLANK(AG693),"",INDEX(ValidationAndReference!$AA:$AA,MATCH(AG693,ValidationAndReference!$AB:$AB,0)))</f>
        <v/>
      </c>
      <c r="CD693" s="23" t="str">
        <f t="array" ref="CD693">IF(ISBLANK(AH693),"",INDEX(ValidationAndReference!$M:$M,MATCH(AH693,ValidationAndReference!$N:$N,0)))</f>
        <v/>
      </c>
      <c r="CE693" s="23" t="str">
        <f t="array" ref="CE693">IF(ISBLANK(AI693),"",INDEX(ValidationAndReference!$AA:$AA,MATCH(AI693,ValidationAndReference!$AB:$AB,0)))</f>
        <v/>
      </c>
      <c r="CF693" s="23" t="str">
        <f t="array" ref="CF693">IF(ISBLANK(AT693),"",INDEX(ValidationAndReference!$S:$S,MATCH(AT693,ValidationAndReference!$T:$T,0)))</f>
        <v/>
      </c>
      <c r="CG693" s="23" t="str">
        <f t="array" ref="CG693">IF(ISBLANK(AU693),"",INDEX(ValidationAndReference!$S:$S,MATCH(AU693,ValidationAndReference!$T:$T,0)))</f>
        <v/>
      </c>
      <c r="CH693" s="23" t="str">
        <f t="array" ref="CH693">IF(ISBLANK(AV693),"",INDEX(ValidationAndReference!$S:$S,MATCH(AV693,ValidationAndReference!$T:$T,0)))</f>
        <v/>
      </c>
      <c r="CI693" s="23" t="str">
        <f t="array" ref="CI693">IF(ISBLANK(AW693),"",INDEX(ValidationAndReference!$S:$S,MATCH(AW693,ValidationAndReference!$T:$T,0)))</f>
        <v/>
      </c>
      <c r="CJ693" s="23" t="str">
        <f t="array" ref="CJ693">IF(ISBLANK(AX693),"",INDEX(ValidationAndReference!$S:$S,MATCH(AX693,ValidationAndReference!$T:$T,0)))</f>
        <v/>
      </c>
      <c r="CK693" s="23" t="str">
        <f t="array" ref="CK693">IF(ISBLANK(AY693),"",INDEX(ValidationAndReference!V:V,MATCH(AY693,ValidationAndReference!W:W,0)))</f>
        <v/>
      </c>
      <c r="CL693" s="23" t="str">
        <f t="array" ref="CL693">IF(ISBLANK(AZ693),"",INDEX(ValidationAndReference!$V:$V,MATCH(AZ693,ValidationAndReference!$W:$W,0)))</f>
        <v/>
      </c>
      <c r="CM693" s="23" t="str">
        <f t="array" ref="CM693">IF(ISBLANK(BA693),"",INDEX(ValidationAndReference!$V:$V,MATCH(BA693,ValidationAndReference!$W:$W,0)))</f>
        <v/>
      </c>
    </row>
    <row r="694" spans="1:91" ht="15.75" customHeight="1" x14ac:dyDescent="0.25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1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  <c r="AZ694" s="20"/>
      <c r="BA694" s="20"/>
      <c r="BB694" s="23"/>
      <c r="BC694" s="23"/>
      <c r="BD694" s="24"/>
      <c r="BE694" s="23"/>
      <c r="BF694" s="23" t="str">
        <f t="shared" si="2"/>
        <v/>
      </c>
      <c r="BG694" s="23"/>
      <c r="BH694" s="23" t="str">
        <f t="array" ref="BH694">IFERROR(INDEX(ValidationAndReference!P:P,MATCH(BD694,ValidationAndReference!Q:Q,0)),"")</f>
        <v/>
      </c>
      <c r="BI694" s="23" t="str">
        <f t="array" ref="BI694">IF(ISBLANK(D694),"",INDEX(ValidationAndReference!F:F,MATCH(D694,ValidationAndReference!G:G,0)))</f>
        <v/>
      </c>
      <c r="BJ694" s="23" t="str">
        <f t="array" ref="BJ694">IF(ISBLANK(E694),"",INDEX(ValidationAndReference!$F:$F,MATCH(E694,ValidationAndReference!$G:$G,0)))</f>
        <v/>
      </c>
      <c r="BK694" s="23" t="str">
        <f t="array" ref="BK694">IF(ISBLANK(F694),"",INDEX(ValidationAndReference!$F:$F,MATCH(F694,ValidationAndReference!$G:$G,0)))</f>
        <v/>
      </c>
      <c r="BL694" s="23" t="str">
        <f t="array" ref="BL694">IF(ISBLANK(G694),"",INDEX(ValidationAndReference!J:J,MATCH(G694,ValidationAndReference!K:K,0)))</f>
        <v/>
      </c>
      <c r="BM694" s="23" t="str">
        <f t="array" ref="BM694">IF(ISBLANK(H694),"",INDEX(ValidationAndReference!J:J,MATCH(H694,ValidationAndReference!K:K,0)))</f>
        <v/>
      </c>
      <c r="BN694" s="23" t="str">
        <f t="array" ref="BN694">IF(ISBLANK(I694),"",INDEX(ValidationAndReference!J:J,MATCH(I694,ValidationAndReference!K:K,0)))</f>
        <v/>
      </c>
      <c r="BO694" s="23" t="str">
        <f t="array" ref="BO694">IF(ISBLANK(J694),"",INDEX(ValidationAndReference!J:J,MATCH(J694,ValidationAndReference!K:K,0)))</f>
        <v/>
      </c>
      <c r="BP694" s="23" t="str">
        <f t="array" ref="BP694">IF(ISBLANK(K694),"",INDEX(ValidationAndReference!J:J,MATCH(K694,ValidationAndReference!K:K,0)))</f>
        <v/>
      </c>
      <c r="BQ694" s="23" t="str">
        <f t="array" ref="BQ694">IF(ISBLANK(M694),"",INDEX(Location!$W:$W,MATCH(M694,Location!$B:$B,0)))</f>
        <v/>
      </c>
      <c r="BR694" s="23" t="str">
        <f t="array" ref="BR694">IF(ISBLANK(N694),"",INDEX(Location!$W:$W,MATCH(N694,Location!$B:$B,0)))</f>
        <v/>
      </c>
      <c r="BS694" s="23" t="str">
        <f t="array" ref="BS694">IF(ISBLANK(O694),"",INDEX(Location!$W:$W,MATCH(O694,Location!$B:$B,0)))</f>
        <v/>
      </c>
      <c r="BT694" s="23" t="str">
        <f t="array" ref="BT694">IF(ISBLANK(P694),"",INDEX(Location!$W:$W,MATCH(P694,Location!$B:$B,0)))</f>
        <v/>
      </c>
      <c r="BU694" s="23" t="str">
        <f t="array" ref="BU694">IF(ISBLANK(Q694),"",INDEX(Location!$W:$W,MATCH(Q694,Location!$B:$B,0)))</f>
        <v/>
      </c>
      <c r="BV694" s="23" t="str">
        <f t="array" ref="BV694">IF(ISBLANK(Z694),"",INDEX(ValidationAndReference!$M:$M,MATCH(Z694,ValidationAndReference!$N:$N,0)))</f>
        <v/>
      </c>
      <c r="BW694" s="23" t="str">
        <f t="array" ref="BW694">IF(ISBLANK(AA694),"",INDEX(ValidationAndReference!$AA:$AA,MATCH(AA694,ValidationAndReference!$AB:$AB,0)))</f>
        <v/>
      </c>
      <c r="BX694" s="23" t="str">
        <f t="array" ref="BX694">IF(ISBLANK(AB694),"",INDEX(ValidationAndReference!$M:$M,MATCH(AB694,ValidationAndReference!$N:$N,0)))</f>
        <v/>
      </c>
      <c r="BY694" s="23" t="str">
        <f t="array" ref="BY694">IF(ISBLANK(AC694),"",INDEX(ValidationAndReference!$AA:$AA,MATCH(AC694,ValidationAndReference!$AB:$AB,0)))</f>
        <v/>
      </c>
      <c r="BZ694" s="23" t="str">
        <f t="array" ref="BZ694">IF(ISBLANK(AD694),"",INDEX(ValidationAndReference!$M:$M,MATCH(AD694,ValidationAndReference!$N:$N,0)))</f>
        <v/>
      </c>
      <c r="CA694" s="23" t="str">
        <f t="array" ref="CA694">IF(ISBLANK(AE694),"",INDEX(ValidationAndReference!$AA:$AA,MATCH(AE694,ValidationAndReference!$AB:$AB,0)))</f>
        <v/>
      </c>
      <c r="CB694" s="23" t="str">
        <f t="array" ref="CB694">IF(ISBLANK(AF694),"",INDEX(ValidationAndReference!$M:$M,MATCH(AF694,ValidationAndReference!$N:$N,0)))</f>
        <v/>
      </c>
      <c r="CC694" s="23" t="str">
        <f t="array" ref="CC694">IF(ISBLANK(AG694),"",INDEX(ValidationAndReference!$AA:$AA,MATCH(AG694,ValidationAndReference!$AB:$AB,0)))</f>
        <v/>
      </c>
      <c r="CD694" s="23" t="str">
        <f t="array" ref="CD694">IF(ISBLANK(AH694),"",INDEX(ValidationAndReference!$M:$M,MATCH(AH694,ValidationAndReference!$N:$N,0)))</f>
        <v/>
      </c>
      <c r="CE694" s="23" t="str">
        <f t="array" ref="CE694">IF(ISBLANK(AI694),"",INDEX(ValidationAndReference!$AA:$AA,MATCH(AI694,ValidationAndReference!$AB:$AB,0)))</f>
        <v/>
      </c>
      <c r="CF694" s="23" t="str">
        <f t="array" ref="CF694">IF(ISBLANK(AT694),"",INDEX(ValidationAndReference!$S:$S,MATCH(AT694,ValidationAndReference!$T:$T,0)))</f>
        <v/>
      </c>
      <c r="CG694" s="23" t="str">
        <f t="array" ref="CG694">IF(ISBLANK(AU694),"",INDEX(ValidationAndReference!$S:$S,MATCH(AU694,ValidationAndReference!$T:$T,0)))</f>
        <v/>
      </c>
      <c r="CH694" s="23" t="str">
        <f t="array" ref="CH694">IF(ISBLANK(AV694),"",INDEX(ValidationAndReference!$S:$S,MATCH(AV694,ValidationAndReference!$T:$T,0)))</f>
        <v/>
      </c>
      <c r="CI694" s="23" t="str">
        <f t="array" ref="CI694">IF(ISBLANK(AW694),"",INDEX(ValidationAndReference!$S:$S,MATCH(AW694,ValidationAndReference!$T:$T,0)))</f>
        <v/>
      </c>
      <c r="CJ694" s="23" t="str">
        <f t="array" ref="CJ694">IF(ISBLANK(AX694),"",INDEX(ValidationAndReference!$S:$S,MATCH(AX694,ValidationAndReference!$T:$T,0)))</f>
        <v/>
      </c>
      <c r="CK694" s="23" t="str">
        <f t="array" ref="CK694">IF(ISBLANK(AY694),"",INDEX(ValidationAndReference!V:V,MATCH(AY694,ValidationAndReference!W:W,0)))</f>
        <v/>
      </c>
      <c r="CL694" s="23" t="str">
        <f t="array" ref="CL694">IF(ISBLANK(AZ694),"",INDEX(ValidationAndReference!$V:$V,MATCH(AZ694,ValidationAndReference!$W:$W,0)))</f>
        <v/>
      </c>
      <c r="CM694" s="23" t="str">
        <f t="array" ref="CM694">IF(ISBLANK(BA694),"",INDEX(ValidationAndReference!$V:$V,MATCH(BA694,ValidationAndReference!$W:$W,0)))</f>
        <v/>
      </c>
    </row>
    <row r="695" spans="1:91" ht="15.75" customHeight="1" x14ac:dyDescent="0.25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1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  <c r="AZ695" s="20"/>
      <c r="BA695" s="20"/>
      <c r="BB695" s="23"/>
      <c r="BC695" s="23"/>
      <c r="BD695" s="24"/>
      <c r="BE695" s="23"/>
      <c r="BF695" s="23" t="str">
        <f t="shared" si="2"/>
        <v/>
      </c>
      <c r="BG695" s="23"/>
      <c r="BH695" s="23" t="str">
        <f t="array" ref="BH695">IFERROR(INDEX(ValidationAndReference!P:P,MATCH(BD695,ValidationAndReference!Q:Q,0)),"")</f>
        <v/>
      </c>
      <c r="BI695" s="23" t="str">
        <f t="array" ref="BI695">IF(ISBLANK(D695),"",INDEX(ValidationAndReference!F:F,MATCH(D695,ValidationAndReference!G:G,0)))</f>
        <v/>
      </c>
      <c r="BJ695" s="23" t="str">
        <f t="array" ref="BJ695">IF(ISBLANK(E695),"",INDEX(ValidationAndReference!$F:$F,MATCH(E695,ValidationAndReference!$G:$G,0)))</f>
        <v/>
      </c>
      <c r="BK695" s="23" t="str">
        <f t="array" ref="BK695">IF(ISBLANK(F695),"",INDEX(ValidationAndReference!$F:$F,MATCH(F695,ValidationAndReference!$G:$G,0)))</f>
        <v/>
      </c>
      <c r="BL695" s="23" t="str">
        <f t="array" ref="BL695">IF(ISBLANK(G695),"",INDEX(ValidationAndReference!J:J,MATCH(G695,ValidationAndReference!K:K,0)))</f>
        <v/>
      </c>
      <c r="BM695" s="23" t="str">
        <f t="array" ref="BM695">IF(ISBLANK(H695),"",INDEX(ValidationAndReference!J:J,MATCH(H695,ValidationAndReference!K:K,0)))</f>
        <v/>
      </c>
      <c r="BN695" s="23" t="str">
        <f t="array" ref="BN695">IF(ISBLANK(I695),"",INDEX(ValidationAndReference!J:J,MATCH(I695,ValidationAndReference!K:K,0)))</f>
        <v/>
      </c>
      <c r="BO695" s="23" t="str">
        <f t="array" ref="BO695">IF(ISBLANK(J695),"",INDEX(ValidationAndReference!J:J,MATCH(J695,ValidationAndReference!K:K,0)))</f>
        <v/>
      </c>
      <c r="BP695" s="23" t="str">
        <f t="array" ref="BP695">IF(ISBLANK(K695),"",INDEX(ValidationAndReference!J:J,MATCH(K695,ValidationAndReference!K:K,0)))</f>
        <v/>
      </c>
      <c r="BQ695" s="23" t="str">
        <f t="array" ref="BQ695">IF(ISBLANK(M695),"",INDEX(Location!$W:$W,MATCH(M695,Location!$B:$B,0)))</f>
        <v/>
      </c>
      <c r="BR695" s="23" t="str">
        <f t="array" ref="BR695">IF(ISBLANK(N695),"",INDEX(Location!$W:$W,MATCH(N695,Location!$B:$B,0)))</f>
        <v/>
      </c>
      <c r="BS695" s="23" t="str">
        <f t="array" ref="BS695">IF(ISBLANK(O695),"",INDEX(Location!$W:$W,MATCH(O695,Location!$B:$B,0)))</f>
        <v/>
      </c>
      <c r="BT695" s="23" t="str">
        <f t="array" ref="BT695">IF(ISBLANK(P695),"",INDEX(Location!$W:$W,MATCH(P695,Location!$B:$B,0)))</f>
        <v/>
      </c>
      <c r="BU695" s="23" t="str">
        <f t="array" ref="BU695">IF(ISBLANK(Q695),"",INDEX(Location!$W:$W,MATCH(Q695,Location!$B:$B,0)))</f>
        <v/>
      </c>
      <c r="BV695" s="23" t="str">
        <f t="array" ref="BV695">IF(ISBLANK(Z695),"",INDEX(ValidationAndReference!$M:$M,MATCH(Z695,ValidationAndReference!$N:$N,0)))</f>
        <v/>
      </c>
      <c r="BW695" s="23" t="str">
        <f t="array" ref="BW695">IF(ISBLANK(AA695),"",INDEX(ValidationAndReference!$AA:$AA,MATCH(AA695,ValidationAndReference!$AB:$AB,0)))</f>
        <v/>
      </c>
      <c r="BX695" s="23" t="str">
        <f t="array" ref="BX695">IF(ISBLANK(AB695),"",INDEX(ValidationAndReference!$M:$M,MATCH(AB695,ValidationAndReference!$N:$N,0)))</f>
        <v/>
      </c>
      <c r="BY695" s="23" t="str">
        <f t="array" ref="BY695">IF(ISBLANK(AC695),"",INDEX(ValidationAndReference!$AA:$AA,MATCH(AC695,ValidationAndReference!$AB:$AB,0)))</f>
        <v/>
      </c>
      <c r="BZ695" s="23" t="str">
        <f t="array" ref="BZ695">IF(ISBLANK(AD695),"",INDEX(ValidationAndReference!$M:$M,MATCH(AD695,ValidationAndReference!$N:$N,0)))</f>
        <v/>
      </c>
      <c r="CA695" s="23" t="str">
        <f t="array" ref="CA695">IF(ISBLANK(AE695),"",INDEX(ValidationAndReference!$AA:$AA,MATCH(AE695,ValidationAndReference!$AB:$AB,0)))</f>
        <v/>
      </c>
      <c r="CB695" s="23" t="str">
        <f t="array" ref="CB695">IF(ISBLANK(AF695),"",INDEX(ValidationAndReference!$M:$M,MATCH(AF695,ValidationAndReference!$N:$N,0)))</f>
        <v/>
      </c>
      <c r="CC695" s="23" t="str">
        <f t="array" ref="CC695">IF(ISBLANK(AG695),"",INDEX(ValidationAndReference!$AA:$AA,MATCH(AG695,ValidationAndReference!$AB:$AB,0)))</f>
        <v/>
      </c>
      <c r="CD695" s="23" t="str">
        <f t="array" ref="CD695">IF(ISBLANK(AH695),"",INDEX(ValidationAndReference!$M:$M,MATCH(AH695,ValidationAndReference!$N:$N,0)))</f>
        <v/>
      </c>
      <c r="CE695" s="23" t="str">
        <f t="array" ref="CE695">IF(ISBLANK(AI695),"",INDEX(ValidationAndReference!$AA:$AA,MATCH(AI695,ValidationAndReference!$AB:$AB,0)))</f>
        <v/>
      </c>
      <c r="CF695" s="23" t="str">
        <f t="array" ref="CF695">IF(ISBLANK(AT695),"",INDEX(ValidationAndReference!$S:$S,MATCH(AT695,ValidationAndReference!$T:$T,0)))</f>
        <v/>
      </c>
      <c r="CG695" s="23" t="str">
        <f t="array" ref="CG695">IF(ISBLANK(AU695),"",INDEX(ValidationAndReference!$S:$S,MATCH(AU695,ValidationAndReference!$T:$T,0)))</f>
        <v/>
      </c>
      <c r="CH695" s="23" t="str">
        <f t="array" ref="CH695">IF(ISBLANK(AV695),"",INDEX(ValidationAndReference!$S:$S,MATCH(AV695,ValidationAndReference!$T:$T,0)))</f>
        <v/>
      </c>
      <c r="CI695" s="23" t="str">
        <f t="array" ref="CI695">IF(ISBLANK(AW695),"",INDEX(ValidationAndReference!$S:$S,MATCH(AW695,ValidationAndReference!$T:$T,0)))</f>
        <v/>
      </c>
      <c r="CJ695" s="23" t="str">
        <f t="array" ref="CJ695">IF(ISBLANK(AX695),"",INDEX(ValidationAndReference!$S:$S,MATCH(AX695,ValidationAndReference!$T:$T,0)))</f>
        <v/>
      </c>
      <c r="CK695" s="23" t="str">
        <f t="array" ref="CK695">IF(ISBLANK(AY695),"",INDEX(ValidationAndReference!V:V,MATCH(AY695,ValidationAndReference!W:W,0)))</f>
        <v/>
      </c>
      <c r="CL695" s="23" t="str">
        <f t="array" ref="CL695">IF(ISBLANK(AZ695),"",INDEX(ValidationAndReference!$V:$V,MATCH(AZ695,ValidationAndReference!$W:$W,0)))</f>
        <v/>
      </c>
      <c r="CM695" s="23" t="str">
        <f t="array" ref="CM695">IF(ISBLANK(BA695),"",INDEX(ValidationAndReference!$V:$V,MATCH(BA695,ValidationAndReference!$W:$W,0)))</f>
        <v/>
      </c>
    </row>
    <row r="696" spans="1:91" ht="15.75" customHeight="1" x14ac:dyDescent="0.25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1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  <c r="AZ696" s="20"/>
      <c r="BA696" s="20"/>
      <c r="BB696" s="23"/>
      <c r="BC696" s="23"/>
      <c r="BD696" s="24"/>
      <c r="BE696" s="23"/>
      <c r="BF696" s="23" t="str">
        <f t="shared" si="2"/>
        <v/>
      </c>
      <c r="BG696" s="23"/>
      <c r="BH696" s="23" t="str">
        <f t="array" ref="BH696">IFERROR(INDEX(ValidationAndReference!P:P,MATCH(BD696,ValidationAndReference!Q:Q,0)),"")</f>
        <v/>
      </c>
      <c r="BI696" s="23" t="str">
        <f t="array" ref="BI696">IF(ISBLANK(D696),"",INDEX(ValidationAndReference!F:F,MATCH(D696,ValidationAndReference!G:G,0)))</f>
        <v/>
      </c>
      <c r="BJ696" s="23" t="str">
        <f t="array" ref="BJ696">IF(ISBLANK(E696),"",INDEX(ValidationAndReference!$F:$F,MATCH(E696,ValidationAndReference!$G:$G,0)))</f>
        <v/>
      </c>
      <c r="BK696" s="23" t="str">
        <f t="array" ref="BK696">IF(ISBLANK(F696),"",INDEX(ValidationAndReference!$F:$F,MATCH(F696,ValidationAndReference!$G:$G,0)))</f>
        <v/>
      </c>
      <c r="BL696" s="23" t="str">
        <f t="array" ref="BL696">IF(ISBLANK(G696),"",INDEX(ValidationAndReference!J:J,MATCH(G696,ValidationAndReference!K:K,0)))</f>
        <v/>
      </c>
      <c r="BM696" s="23" t="str">
        <f t="array" ref="BM696">IF(ISBLANK(H696),"",INDEX(ValidationAndReference!J:J,MATCH(H696,ValidationAndReference!K:K,0)))</f>
        <v/>
      </c>
      <c r="BN696" s="23" t="str">
        <f t="array" ref="BN696">IF(ISBLANK(I696),"",INDEX(ValidationAndReference!J:J,MATCH(I696,ValidationAndReference!K:K,0)))</f>
        <v/>
      </c>
      <c r="BO696" s="23" t="str">
        <f t="array" ref="BO696">IF(ISBLANK(J696),"",INDEX(ValidationAndReference!J:J,MATCH(J696,ValidationAndReference!K:K,0)))</f>
        <v/>
      </c>
      <c r="BP696" s="23" t="str">
        <f t="array" ref="BP696">IF(ISBLANK(K696),"",INDEX(ValidationAndReference!J:J,MATCH(K696,ValidationAndReference!K:K,0)))</f>
        <v/>
      </c>
      <c r="BQ696" s="23" t="str">
        <f t="array" ref="BQ696">IF(ISBLANK(M696),"",INDEX(Location!$W:$W,MATCH(M696,Location!$B:$B,0)))</f>
        <v/>
      </c>
      <c r="BR696" s="23" t="str">
        <f t="array" ref="BR696">IF(ISBLANK(N696),"",INDEX(Location!$W:$W,MATCH(N696,Location!$B:$B,0)))</f>
        <v/>
      </c>
      <c r="BS696" s="23" t="str">
        <f t="array" ref="BS696">IF(ISBLANK(O696),"",INDEX(Location!$W:$W,MATCH(O696,Location!$B:$B,0)))</f>
        <v/>
      </c>
      <c r="BT696" s="23" t="str">
        <f t="array" ref="BT696">IF(ISBLANK(P696),"",INDEX(Location!$W:$W,MATCH(P696,Location!$B:$B,0)))</f>
        <v/>
      </c>
      <c r="BU696" s="23" t="str">
        <f t="array" ref="BU696">IF(ISBLANK(Q696),"",INDEX(Location!$W:$W,MATCH(Q696,Location!$B:$B,0)))</f>
        <v/>
      </c>
      <c r="BV696" s="23" t="str">
        <f t="array" ref="BV696">IF(ISBLANK(Z696),"",INDEX(ValidationAndReference!$M:$M,MATCH(Z696,ValidationAndReference!$N:$N,0)))</f>
        <v/>
      </c>
      <c r="BW696" s="23" t="str">
        <f t="array" ref="BW696">IF(ISBLANK(AA696),"",INDEX(ValidationAndReference!$AA:$AA,MATCH(AA696,ValidationAndReference!$AB:$AB,0)))</f>
        <v/>
      </c>
      <c r="BX696" s="23" t="str">
        <f t="array" ref="BX696">IF(ISBLANK(AB696),"",INDEX(ValidationAndReference!$M:$M,MATCH(AB696,ValidationAndReference!$N:$N,0)))</f>
        <v/>
      </c>
      <c r="BY696" s="23" t="str">
        <f t="array" ref="BY696">IF(ISBLANK(AC696),"",INDEX(ValidationAndReference!$AA:$AA,MATCH(AC696,ValidationAndReference!$AB:$AB,0)))</f>
        <v/>
      </c>
      <c r="BZ696" s="23" t="str">
        <f t="array" ref="BZ696">IF(ISBLANK(AD696),"",INDEX(ValidationAndReference!$M:$M,MATCH(AD696,ValidationAndReference!$N:$N,0)))</f>
        <v/>
      </c>
      <c r="CA696" s="23" t="str">
        <f t="array" ref="CA696">IF(ISBLANK(AE696),"",INDEX(ValidationAndReference!$AA:$AA,MATCH(AE696,ValidationAndReference!$AB:$AB,0)))</f>
        <v/>
      </c>
      <c r="CB696" s="23" t="str">
        <f t="array" ref="CB696">IF(ISBLANK(AF696),"",INDEX(ValidationAndReference!$M:$M,MATCH(AF696,ValidationAndReference!$N:$N,0)))</f>
        <v/>
      </c>
      <c r="CC696" s="23" t="str">
        <f t="array" ref="CC696">IF(ISBLANK(AG696),"",INDEX(ValidationAndReference!$AA:$AA,MATCH(AG696,ValidationAndReference!$AB:$AB,0)))</f>
        <v/>
      </c>
      <c r="CD696" s="23" t="str">
        <f t="array" ref="CD696">IF(ISBLANK(AH696),"",INDEX(ValidationAndReference!$M:$M,MATCH(AH696,ValidationAndReference!$N:$N,0)))</f>
        <v/>
      </c>
      <c r="CE696" s="23" t="str">
        <f t="array" ref="CE696">IF(ISBLANK(AI696),"",INDEX(ValidationAndReference!$AA:$AA,MATCH(AI696,ValidationAndReference!$AB:$AB,0)))</f>
        <v/>
      </c>
      <c r="CF696" s="23" t="str">
        <f t="array" ref="CF696">IF(ISBLANK(AT696),"",INDEX(ValidationAndReference!$S:$S,MATCH(AT696,ValidationAndReference!$T:$T,0)))</f>
        <v/>
      </c>
      <c r="CG696" s="23" t="str">
        <f t="array" ref="CG696">IF(ISBLANK(AU696),"",INDEX(ValidationAndReference!$S:$S,MATCH(AU696,ValidationAndReference!$T:$T,0)))</f>
        <v/>
      </c>
      <c r="CH696" s="23" t="str">
        <f t="array" ref="CH696">IF(ISBLANK(AV696),"",INDEX(ValidationAndReference!$S:$S,MATCH(AV696,ValidationAndReference!$T:$T,0)))</f>
        <v/>
      </c>
      <c r="CI696" s="23" t="str">
        <f t="array" ref="CI696">IF(ISBLANK(AW696),"",INDEX(ValidationAndReference!$S:$S,MATCH(AW696,ValidationAndReference!$T:$T,0)))</f>
        <v/>
      </c>
      <c r="CJ696" s="23" t="str">
        <f t="array" ref="CJ696">IF(ISBLANK(AX696),"",INDEX(ValidationAndReference!$S:$S,MATCH(AX696,ValidationAndReference!$T:$T,0)))</f>
        <v/>
      </c>
      <c r="CK696" s="23" t="str">
        <f t="array" ref="CK696">IF(ISBLANK(AY696),"",INDEX(ValidationAndReference!V:V,MATCH(AY696,ValidationAndReference!W:W,0)))</f>
        <v/>
      </c>
      <c r="CL696" s="23" t="str">
        <f t="array" ref="CL696">IF(ISBLANK(AZ696),"",INDEX(ValidationAndReference!$V:$V,MATCH(AZ696,ValidationAndReference!$W:$W,0)))</f>
        <v/>
      </c>
      <c r="CM696" s="23" t="str">
        <f t="array" ref="CM696">IF(ISBLANK(BA696),"",INDEX(ValidationAndReference!$V:$V,MATCH(BA696,ValidationAndReference!$W:$W,0)))</f>
        <v/>
      </c>
    </row>
    <row r="697" spans="1:91" ht="15.75" customHeight="1" x14ac:dyDescent="0.25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1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3"/>
      <c r="BC697" s="23"/>
      <c r="BD697" s="24"/>
      <c r="BE697" s="23"/>
      <c r="BF697" s="23" t="str">
        <f t="shared" si="2"/>
        <v/>
      </c>
      <c r="BG697" s="23"/>
      <c r="BH697" s="23" t="str">
        <f t="array" ref="BH697">IFERROR(INDEX(ValidationAndReference!P:P,MATCH(BD697,ValidationAndReference!Q:Q,0)),"")</f>
        <v/>
      </c>
      <c r="BI697" s="23" t="str">
        <f t="array" ref="BI697">IF(ISBLANK(D697),"",INDEX(ValidationAndReference!F:F,MATCH(D697,ValidationAndReference!G:G,0)))</f>
        <v/>
      </c>
      <c r="BJ697" s="23" t="str">
        <f t="array" ref="BJ697">IF(ISBLANK(E697),"",INDEX(ValidationAndReference!$F:$F,MATCH(E697,ValidationAndReference!$G:$G,0)))</f>
        <v/>
      </c>
      <c r="BK697" s="23" t="str">
        <f t="array" ref="BK697">IF(ISBLANK(F697),"",INDEX(ValidationAndReference!$F:$F,MATCH(F697,ValidationAndReference!$G:$G,0)))</f>
        <v/>
      </c>
      <c r="BL697" s="23" t="str">
        <f t="array" ref="BL697">IF(ISBLANK(G697),"",INDEX(ValidationAndReference!J:J,MATCH(G697,ValidationAndReference!K:K,0)))</f>
        <v/>
      </c>
      <c r="BM697" s="23" t="str">
        <f t="array" ref="BM697">IF(ISBLANK(H697),"",INDEX(ValidationAndReference!J:J,MATCH(H697,ValidationAndReference!K:K,0)))</f>
        <v/>
      </c>
      <c r="BN697" s="23" t="str">
        <f t="array" ref="BN697">IF(ISBLANK(I697),"",INDEX(ValidationAndReference!J:J,MATCH(I697,ValidationAndReference!K:K,0)))</f>
        <v/>
      </c>
      <c r="BO697" s="23" t="str">
        <f t="array" ref="BO697">IF(ISBLANK(J697),"",INDEX(ValidationAndReference!J:J,MATCH(J697,ValidationAndReference!K:K,0)))</f>
        <v/>
      </c>
      <c r="BP697" s="23" t="str">
        <f t="array" ref="BP697">IF(ISBLANK(K697),"",INDEX(ValidationAndReference!J:J,MATCH(K697,ValidationAndReference!K:K,0)))</f>
        <v/>
      </c>
      <c r="BQ697" s="23" t="str">
        <f t="array" ref="BQ697">IF(ISBLANK(M697),"",INDEX(Location!$W:$W,MATCH(M697,Location!$B:$B,0)))</f>
        <v/>
      </c>
      <c r="BR697" s="23" t="str">
        <f t="array" ref="BR697">IF(ISBLANK(N697),"",INDEX(Location!$W:$W,MATCH(N697,Location!$B:$B,0)))</f>
        <v/>
      </c>
      <c r="BS697" s="23" t="str">
        <f t="array" ref="BS697">IF(ISBLANK(O697),"",INDEX(Location!$W:$W,MATCH(O697,Location!$B:$B,0)))</f>
        <v/>
      </c>
      <c r="BT697" s="23" t="str">
        <f t="array" ref="BT697">IF(ISBLANK(P697),"",INDEX(Location!$W:$W,MATCH(P697,Location!$B:$B,0)))</f>
        <v/>
      </c>
      <c r="BU697" s="23" t="str">
        <f t="array" ref="BU697">IF(ISBLANK(Q697),"",INDEX(Location!$W:$W,MATCH(Q697,Location!$B:$B,0)))</f>
        <v/>
      </c>
      <c r="BV697" s="23" t="str">
        <f t="array" ref="BV697">IF(ISBLANK(Z697),"",INDEX(ValidationAndReference!$M:$M,MATCH(Z697,ValidationAndReference!$N:$N,0)))</f>
        <v/>
      </c>
      <c r="BW697" s="23" t="str">
        <f t="array" ref="BW697">IF(ISBLANK(AA697),"",INDEX(ValidationAndReference!$AA:$AA,MATCH(AA697,ValidationAndReference!$AB:$AB,0)))</f>
        <v/>
      </c>
      <c r="BX697" s="23" t="str">
        <f t="array" ref="BX697">IF(ISBLANK(AB697),"",INDEX(ValidationAndReference!$M:$M,MATCH(AB697,ValidationAndReference!$N:$N,0)))</f>
        <v/>
      </c>
      <c r="BY697" s="23" t="str">
        <f t="array" ref="BY697">IF(ISBLANK(AC697),"",INDEX(ValidationAndReference!$AA:$AA,MATCH(AC697,ValidationAndReference!$AB:$AB,0)))</f>
        <v/>
      </c>
      <c r="BZ697" s="23" t="str">
        <f t="array" ref="BZ697">IF(ISBLANK(AD697),"",INDEX(ValidationAndReference!$M:$M,MATCH(AD697,ValidationAndReference!$N:$N,0)))</f>
        <v/>
      </c>
      <c r="CA697" s="23" t="str">
        <f t="array" ref="CA697">IF(ISBLANK(AE697),"",INDEX(ValidationAndReference!$AA:$AA,MATCH(AE697,ValidationAndReference!$AB:$AB,0)))</f>
        <v/>
      </c>
      <c r="CB697" s="23" t="str">
        <f t="array" ref="CB697">IF(ISBLANK(AF697),"",INDEX(ValidationAndReference!$M:$M,MATCH(AF697,ValidationAndReference!$N:$N,0)))</f>
        <v/>
      </c>
      <c r="CC697" s="23" t="str">
        <f t="array" ref="CC697">IF(ISBLANK(AG697),"",INDEX(ValidationAndReference!$AA:$AA,MATCH(AG697,ValidationAndReference!$AB:$AB,0)))</f>
        <v/>
      </c>
      <c r="CD697" s="23" t="str">
        <f t="array" ref="CD697">IF(ISBLANK(AH697),"",INDEX(ValidationAndReference!$M:$M,MATCH(AH697,ValidationAndReference!$N:$N,0)))</f>
        <v/>
      </c>
      <c r="CE697" s="23" t="str">
        <f t="array" ref="CE697">IF(ISBLANK(AI697),"",INDEX(ValidationAndReference!$AA:$AA,MATCH(AI697,ValidationAndReference!$AB:$AB,0)))</f>
        <v/>
      </c>
      <c r="CF697" s="23" t="str">
        <f t="array" ref="CF697">IF(ISBLANK(AT697),"",INDEX(ValidationAndReference!$S:$S,MATCH(AT697,ValidationAndReference!$T:$T,0)))</f>
        <v/>
      </c>
      <c r="CG697" s="23" t="str">
        <f t="array" ref="CG697">IF(ISBLANK(AU697),"",INDEX(ValidationAndReference!$S:$S,MATCH(AU697,ValidationAndReference!$T:$T,0)))</f>
        <v/>
      </c>
      <c r="CH697" s="23" t="str">
        <f t="array" ref="CH697">IF(ISBLANK(AV697),"",INDEX(ValidationAndReference!$S:$S,MATCH(AV697,ValidationAndReference!$T:$T,0)))</f>
        <v/>
      </c>
      <c r="CI697" s="23" t="str">
        <f t="array" ref="CI697">IF(ISBLANK(AW697),"",INDEX(ValidationAndReference!$S:$S,MATCH(AW697,ValidationAndReference!$T:$T,0)))</f>
        <v/>
      </c>
      <c r="CJ697" s="23" t="str">
        <f t="array" ref="CJ697">IF(ISBLANK(AX697),"",INDEX(ValidationAndReference!$S:$S,MATCH(AX697,ValidationAndReference!$T:$T,0)))</f>
        <v/>
      </c>
      <c r="CK697" s="23" t="str">
        <f t="array" ref="CK697">IF(ISBLANK(AY697),"",INDEX(ValidationAndReference!V:V,MATCH(AY697,ValidationAndReference!W:W,0)))</f>
        <v/>
      </c>
      <c r="CL697" s="23" t="str">
        <f t="array" ref="CL697">IF(ISBLANK(AZ697),"",INDEX(ValidationAndReference!$V:$V,MATCH(AZ697,ValidationAndReference!$W:$W,0)))</f>
        <v/>
      </c>
      <c r="CM697" s="23" t="str">
        <f t="array" ref="CM697">IF(ISBLANK(BA697),"",INDEX(ValidationAndReference!$V:$V,MATCH(BA697,ValidationAndReference!$W:$W,0)))</f>
        <v/>
      </c>
    </row>
    <row r="698" spans="1:91" ht="15.75" customHeight="1" x14ac:dyDescent="0.25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1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  <c r="AZ698" s="20"/>
      <c r="BA698" s="20"/>
      <c r="BB698" s="23"/>
      <c r="BC698" s="23"/>
      <c r="BD698" s="24"/>
      <c r="BE698" s="23"/>
      <c r="BF698" s="23" t="str">
        <f t="shared" si="2"/>
        <v/>
      </c>
      <c r="BG698" s="23"/>
      <c r="BH698" s="23" t="str">
        <f t="array" ref="BH698">IFERROR(INDEX(ValidationAndReference!P:P,MATCH(BD698,ValidationAndReference!Q:Q,0)),"")</f>
        <v/>
      </c>
      <c r="BI698" s="23" t="str">
        <f t="array" ref="BI698">IF(ISBLANK(D698),"",INDEX(ValidationAndReference!F:F,MATCH(D698,ValidationAndReference!G:G,0)))</f>
        <v/>
      </c>
      <c r="BJ698" s="23" t="str">
        <f t="array" ref="BJ698">IF(ISBLANK(E698),"",INDEX(ValidationAndReference!$F:$F,MATCH(E698,ValidationAndReference!$G:$G,0)))</f>
        <v/>
      </c>
      <c r="BK698" s="23" t="str">
        <f t="array" ref="BK698">IF(ISBLANK(F698),"",INDEX(ValidationAndReference!$F:$F,MATCH(F698,ValidationAndReference!$G:$G,0)))</f>
        <v/>
      </c>
      <c r="BL698" s="23" t="str">
        <f t="array" ref="BL698">IF(ISBLANK(G698),"",INDEX(ValidationAndReference!J:J,MATCH(G698,ValidationAndReference!K:K,0)))</f>
        <v/>
      </c>
      <c r="BM698" s="23" t="str">
        <f t="array" ref="BM698">IF(ISBLANK(H698),"",INDEX(ValidationAndReference!J:J,MATCH(H698,ValidationAndReference!K:K,0)))</f>
        <v/>
      </c>
      <c r="BN698" s="23" t="str">
        <f t="array" ref="BN698">IF(ISBLANK(I698),"",INDEX(ValidationAndReference!J:J,MATCH(I698,ValidationAndReference!K:K,0)))</f>
        <v/>
      </c>
      <c r="BO698" s="23" t="str">
        <f t="array" ref="BO698">IF(ISBLANK(J698),"",INDEX(ValidationAndReference!J:J,MATCH(J698,ValidationAndReference!K:K,0)))</f>
        <v/>
      </c>
      <c r="BP698" s="23" t="str">
        <f t="array" ref="BP698">IF(ISBLANK(K698),"",INDEX(ValidationAndReference!J:J,MATCH(K698,ValidationAndReference!K:K,0)))</f>
        <v/>
      </c>
      <c r="BQ698" s="23" t="str">
        <f t="array" ref="BQ698">IF(ISBLANK(M698),"",INDEX(Location!$W:$W,MATCH(M698,Location!$B:$B,0)))</f>
        <v/>
      </c>
      <c r="BR698" s="23" t="str">
        <f t="array" ref="BR698">IF(ISBLANK(N698),"",INDEX(Location!$W:$W,MATCH(N698,Location!$B:$B,0)))</f>
        <v/>
      </c>
      <c r="BS698" s="23" t="str">
        <f t="array" ref="BS698">IF(ISBLANK(O698),"",INDEX(Location!$W:$W,MATCH(O698,Location!$B:$B,0)))</f>
        <v/>
      </c>
      <c r="BT698" s="23" t="str">
        <f t="array" ref="BT698">IF(ISBLANK(P698),"",INDEX(Location!$W:$W,MATCH(P698,Location!$B:$B,0)))</f>
        <v/>
      </c>
      <c r="BU698" s="23" t="str">
        <f t="array" ref="BU698">IF(ISBLANK(Q698),"",INDEX(Location!$W:$W,MATCH(Q698,Location!$B:$B,0)))</f>
        <v/>
      </c>
      <c r="BV698" s="23" t="str">
        <f t="array" ref="BV698">IF(ISBLANK(Z698),"",INDEX(ValidationAndReference!$M:$M,MATCH(Z698,ValidationAndReference!$N:$N,0)))</f>
        <v/>
      </c>
      <c r="BW698" s="23" t="str">
        <f t="array" ref="BW698">IF(ISBLANK(AA698),"",INDEX(ValidationAndReference!$AA:$AA,MATCH(AA698,ValidationAndReference!$AB:$AB,0)))</f>
        <v/>
      </c>
      <c r="BX698" s="23" t="str">
        <f t="array" ref="BX698">IF(ISBLANK(AB698),"",INDEX(ValidationAndReference!$M:$M,MATCH(AB698,ValidationAndReference!$N:$N,0)))</f>
        <v/>
      </c>
      <c r="BY698" s="23" t="str">
        <f t="array" ref="BY698">IF(ISBLANK(AC698),"",INDEX(ValidationAndReference!$AA:$AA,MATCH(AC698,ValidationAndReference!$AB:$AB,0)))</f>
        <v/>
      </c>
      <c r="BZ698" s="23" t="str">
        <f t="array" ref="BZ698">IF(ISBLANK(AD698),"",INDEX(ValidationAndReference!$M:$M,MATCH(AD698,ValidationAndReference!$N:$N,0)))</f>
        <v/>
      </c>
      <c r="CA698" s="23" t="str">
        <f t="array" ref="CA698">IF(ISBLANK(AE698),"",INDEX(ValidationAndReference!$AA:$AA,MATCH(AE698,ValidationAndReference!$AB:$AB,0)))</f>
        <v/>
      </c>
      <c r="CB698" s="23" t="str">
        <f t="array" ref="CB698">IF(ISBLANK(AF698),"",INDEX(ValidationAndReference!$M:$M,MATCH(AF698,ValidationAndReference!$N:$N,0)))</f>
        <v/>
      </c>
      <c r="CC698" s="23" t="str">
        <f t="array" ref="CC698">IF(ISBLANK(AG698),"",INDEX(ValidationAndReference!$AA:$AA,MATCH(AG698,ValidationAndReference!$AB:$AB,0)))</f>
        <v/>
      </c>
      <c r="CD698" s="23" t="str">
        <f t="array" ref="CD698">IF(ISBLANK(AH698),"",INDEX(ValidationAndReference!$M:$M,MATCH(AH698,ValidationAndReference!$N:$N,0)))</f>
        <v/>
      </c>
      <c r="CE698" s="23" t="str">
        <f t="array" ref="CE698">IF(ISBLANK(AI698),"",INDEX(ValidationAndReference!$AA:$AA,MATCH(AI698,ValidationAndReference!$AB:$AB,0)))</f>
        <v/>
      </c>
      <c r="CF698" s="23" t="str">
        <f t="array" ref="CF698">IF(ISBLANK(AT698),"",INDEX(ValidationAndReference!$S:$S,MATCH(AT698,ValidationAndReference!$T:$T,0)))</f>
        <v/>
      </c>
      <c r="CG698" s="23" t="str">
        <f t="array" ref="CG698">IF(ISBLANK(AU698),"",INDEX(ValidationAndReference!$S:$S,MATCH(AU698,ValidationAndReference!$T:$T,0)))</f>
        <v/>
      </c>
      <c r="CH698" s="23" t="str">
        <f t="array" ref="CH698">IF(ISBLANK(AV698),"",INDEX(ValidationAndReference!$S:$S,MATCH(AV698,ValidationAndReference!$T:$T,0)))</f>
        <v/>
      </c>
      <c r="CI698" s="23" t="str">
        <f t="array" ref="CI698">IF(ISBLANK(AW698),"",INDEX(ValidationAndReference!$S:$S,MATCH(AW698,ValidationAndReference!$T:$T,0)))</f>
        <v/>
      </c>
      <c r="CJ698" s="23" t="str">
        <f t="array" ref="CJ698">IF(ISBLANK(AX698),"",INDEX(ValidationAndReference!$S:$S,MATCH(AX698,ValidationAndReference!$T:$T,0)))</f>
        <v/>
      </c>
      <c r="CK698" s="23" t="str">
        <f t="array" ref="CK698">IF(ISBLANK(AY698),"",INDEX(ValidationAndReference!V:V,MATCH(AY698,ValidationAndReference!W:W,0)))</f>
        <v/>
      </c>
      <c r="CL698" s="23" t="str">
        <f t="array" ref="CL698">IF(ISBLANK(AZ698),"",INDEX(ValidationAndReference!$V:$V,MATCH(AZ698,ValidationAndReference!$W:$W,0)))</f>
        <v/>
      </c>
      <c r="CM698" s="23" t="str">
        <f t="array" ref="CM698">IF(ISBLANK(BA698),"",INDEX(ValidationAndReference!$V:$V,MATCH(BA698,ValidationAndReference!$W:$W,0)))</f>
        <v/>
      </c>
    </row>
    <row r="699" spans="1:91" ht="15.75" customHeight="1" x14ac:dyDescent="0.25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1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3"/>
      <c r="BC699" s="23"/>
      <c r="BD699" s="24"/>
      <c r="BE699" s="23"/>
      <c r="BF699" s="23" t="str">
        <f t="shared" si="2"/>
        <v/>
      </c>
      <c r="BG699" s="23"/>
      <c r="BH699" s="23" t="str">
        <f t="array" ref="BH699">IFERROR(INDEX(ValidationAndReference!P:P,MATCH(BD699,ValidationAndReference!Q:Q,0)),"")</f>
        <v/>
      </c>
      <c r="BI699" s="23" t="str">
        <f t="array" ref="BI699">IF(ISBLANK(D699),"",INDEX(ValidationAndReference!F:F,MATCH(D699,ValidationAndReference!G:G,0)))</f>
        <v/>
      </c>
      <c r="BJ699" s="23" t="str">
        <f t="array" ref="BJ699">IF(ISBLANK(E699),"",INDEX(ValidationAndReference!$F:$F,MATCH(E699,ValidationAndReference!$G:$G,0)))</f>
        <v/>
      </c>
      <c r="BK699" s="23" t="str">
        <f t="array" ref="BK699">IF(ISBLANK(F699),"",INDEX(ValidationAndReference!$F:$F,MATCH(F699,ValidationAndReference!$G:$G,0)))</f>
        <v/>
      </c>
      <c r="BL699" s="23" t="str">
        <f t="array" ref="BL699">IF(ISBLANK(G699),"",INDEX(ValidationAndReference!J:J,MATCH(G699,ValidationAndReference!K:K,0)))</f>
        <v/>
      </c>
      <c r="BM699" s="23" t="str">
        <f t="array" ref="BM699">IF(ISBLANK(H699),"",INDEX(ValidationAndReference!J:J,MATCH(H699,ValidationAndReference!K:K,0)))</f>
        <v/>
      </c>
      <c r="BN699" s="23" t="str">
        <f t="array" ref="BN699">IF(ISBLANK(I699),"",INDEX(ValidationAndReference!J:J,MATCH(I699,ValidationAndReference!K:K,0)))</f>
        <v/>
      </c>
      <c r="BO699" s="23" t="str">
        <f t="array" ref="BO699">IF(ISBLANK(J699),"",INDEX(ValidationAndReference!J:J,MATCH(J699,ValidationAndReference!K:K,0)))</f>
        <v/>
      </c>
      <c r="BP699" s="23" t="str">
        <f t="array" ref="BP699">IF(ISBLANK(K699),"",INDEX(ValidationAndReference!J:J,MATCH(K699,ValidationAndReference!K:K,0)))</f>
        <v/>
      </c>
      <c r="BQ699" s="23" t="str">
        <f t="array" ref="BQ699">IF(ISBLANK(M699),"",INDEX(Location!$W:$W,MATCH(M699,Location!$B:$B,0)))</f>
        <v/>
      </c>
      <c r="BR699" s="23" t="str">
        <f t="array" ref="BR699">IF(ISBLANK(N699),"",INDEX(Location!$W:$W,MATCH(N699,Location!$B:$B,0)))</f>
        <v/>
      </c>
      <c r="BS699" s="23" t="str">
        <f t="array" ref="BS699">IF(ISBLANK(O699),"",INDEX(Location!$W:$W,MATCH(O699,Location!$B:$B,0)))</f>
        <v/>
      </c>
      <c r="BT699" s="23" t="str">
        <f t="array" ref="BT699">IF(ISBLANK(P699),"",INDEX(Location!$W:$W,MATCH(P699,Location!$B:$B,0)))</f>
        <v/>
      </c>
      <c r="BU699" s="23" t="str">
        <f t="array" ref="BU699">IF(ISBLANK(Q699),"",INDEX(Location!$W:$W,MATCH(Q699,Location!$B:$B,0)))</f>
        <v/>
      </c>
      <c r="BV699" s="23" t="str">
        <f t="array" ref="BV699">IF(ISBLANK(Z699),"",INDEX(ValidationAndReference!$M:$M,MATCH(Z699,ValidationAndReference!$N:$N,0)))</f>
        <v/>
      </c>
      <c r="BW699" s="23" t="str">
        <f t="array" ref="BW699">IF(ISBLANK(AA699),"",INDEX(ValidationAndReference!$AA:$AA,MATCH(AA699,ValidationAndReference!$AB:$AB,0)))</f>
        <v/>
      </c>
      <c r="BX699" s="23" t="str">
        <f t="array" ref="BX699">IF(ISBLANK(AB699),"",INDEX(ValidationAndReference!$M:$M,MATCH(AB699,ValidationAndReference!$N:$N,0)))</f>
        <v/>
      </c>
      <c r="BY699" s="23" t="str">
        <f t="array" ref="BY699">IF(ISBLANK(AC699),"",INDEX(ValidationAndReference!$AA:$AA,MATCH(AC699,ValidationAndReference!$AB:$AB,0)))</f>
        <v/>
      </c>
      <c r="BZ699" s="23" t="str">
        <f t="array" ref="BZ699">IF(ISBLANK(AD699),"",INDEX(ValidationAndReference!$M:$M,MATCH(AD699,ValidationAndReference!$N:$N,0)))</f>
        <v/>
      </c>
      <c r="CA699" s="23" t="str">
        <f t="array" ref="CA699">IF(ISBLANK(AE699),"",INDEX(ValidationAndReference!$AA:$AA,MATCH(AE699,ValidationAndReference!$AB:$AB,0)))</f>
        <v/>
      </c>
      <c r="CB699" s="23" t="str">
        <f t="array" ref="CB699">IF(ISBLANK(AF699),"",INDEX(ValidationAndReference!$M:$M,MATCH(AF699,ValidationAndReference!$N:$N,0)))</f>
        <v/>
      </c>
      <c r="CC699" s="23" t="str">
        <f t="array" ref="CC699">IF(ISBLANK(AG699),"",INDEX(ValidationAndReference!$AA:$AA,MATCH(AG699,ValidationAndReference!$AB:$AB,0)))</f>
        <v/>
      </c>
      <c r="CD699" s="23" t="str">
        <f t="array" ref="CD699">IF(ISBLANK(AH699),"",INDEX(ValidationAndReference!$M:$M,MATCH(AH699,ValidationAndReference!$N:$N,0)))</f>
        <v/>
      </c>
      <c r="CE699" s="23" t="str">
        <f t="array" ref="CE699">IF(ISBLANK(AI699),"",INDEX(ValidationAndReference!$AA:$AA,MATCH(AI699,ValidationAndReference!$AB:$AB,0)))</f>
        <v/>
      </c>
      <c r="CF699" s="23" t="str">
        <f t="array" ref="CF699">IF(ISBLANK(AT699),"",INDEX(ValidationAndReference!$S:$S,MATCH(AT699,ValidationAndReference!$T:$T,0)))</f>
        <v/>
      </c>
      <c r="CG699" s="23" t="str">
        <f t="array" ref="CG699">IF(ISBLANK(AU699),"",INDEX(ValidationAndReference!$S:$S,MATCH(AU699,ValidationAndReference!$T:$T,0)))</f>
        <v/>
      </c>
      <c r="CH699" s="23" t="str">
        <f t="array" ref="CH699">IF(ISBLANK(AV699),"",INDEX(ValidationAndReference!$S:$S,MATCH(AV699,ValidationAndReference!$T:$T,0)))</f>
        <v/>
      </c>
      <c r="CI699" s="23" t="str">
        <f t="array" ref="CI699">IF(ISBLANK(AW699),"",INDEX(ValidationAndReference!$S:$S,MATCH(AW699,ValidationAndReference!$T:$T,0)))</f>
        <v/>
      </c>
      <c r="CJ699" s="23" t="str">
        <f t="array" ref="CJ699">IF(ISBLANK(AX699),"",INDEX(ValidationAndReference!$S:$S,MATCH(AX699,ValidationAndReference!$T:$T,0)))</f>
        <v/>
      </c>
      <c r="CK699" s="23" t="str">
        <f t="array" ref="CK699">IF(ISBLANK(AY699),"",INDEX(ValidationAndReference!V:V,MATCH(AY699,ValidationAndReference!W:W,0)))</f>
        <v/>
      </c>
      <c r="CL699" s="23" t="str">
        <f t="array" ref="CL699">IF(ISBLANK(AZ699),"",INDEX(ValidationAndReference!$V:$V,MATCH(AZ699,ValidationAndReference!$W:$W,0)))</f>
        <v/>
      </c>
      <c r="CM699" s="23" t="str">
        <f t="array" ref="CM699">IF(ISBLANK(BA699),"",INDEX(ValidationAndReference!$V:$V,MATCH(BA699,ValidationAndReference!$W:$W,0)))</f>
        <v/>
      </c>
    </row>
    <row r="700" spans="1:91" ht="15.75" customHeight="1" x14ac:dyDescent="0.25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1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  <c r="AZ700" s="20"/>
      <c r="BA700" s="20"/>
      <c r="BB700" s="23"/>
      <c r="BC700" s="23"/>
      <c r="BD700" s="24"/>
      <c r="BE700" s="23"/>
      <c r="BF700" s="23" t="str">
        <f t="shared" si="2"/>
        <v/>
      </c>
      <c r="BG700" s="23"/>
      <c r="BH700" s="23" t="str">
        <f t="array" ref="BH700">IFERROR(INDEX(ValidationAndReference!P:P,MATCH(BD700,ValidationAndReference!Q:Q,0)),"")</f>
        <v/>
      </c>
      <c r="BI700" s="23" t="str">
        <f t="array" ref="BI700">IF(ISBLANK(D700),"",INDEX(ValidationAndReference!F:F,MATCH(D700,ValidationAndReference!G:G,0)))</f>
        <v/>
      </c>
      <c r="BJ700" s="23" t="str">
        <f t="array" ref="BJ700">IF(ISBLANK(E700),"",INDEX(ValidationAndReference!$F:$F,MATCH(E700,ValidationAndReference!$G:$G,0)))</f>
        <v/>
      </c>
      <c r="BK700" s="23" t="str">
        <f t="array" ref="BK700">IF(ISBLANK(F700),"",INDEX(ValidationAndReference!$F:$F,MATCH(F700,ValidationAndReference!$G:$G,0)))</f>
        <v/>
      </c>
      <c r="BL700" s="23" t="str">
        <f t="array" ref="BL700">IF(ISBLANK(G700),"",INDEX(ValidationAndReference!J:J,MATCH(G700,ValidationAndReference!K:K,0)))</f>
        <v/>
      </c>
      <c r="BM700" s="23" t="str">
        <f t="array" ref="BM700">IF(ISBLANK(H700),"",INDEX(ValidationAndReference!J:J,MATCH(H700,ValidationAndReference!K:K,0)))</f>
        <v/>
      </c>
      <c r="BN700" s="23" t="str">
        <f t="array" ref="BN700">IF(ISBLANK(I700),"",INDEX(ValidationAndReference!J:J,MATCH(I700,ValidationAndReference!K:K,0)))</f>
        <v/>
      </c>
      <c r="BO700" s="23" t="str">
        <f t="array" ref="BO700">IF(ISBLANK(J700),"",INDEX(ValidationAndReference!J:J,MATCH(J700,ValidationAndReference!K:K,0)))</f>
        <v/>
      </c>
      <c r="BP700" s="23" t="str">
        <f t="array" ref="BP700">IF(ISBLANK(K700),"",INDEX(ValidationAndReference!J:J,MATCH(K700,ValidationAndReference!K:K,0)))</f>
        <v/>
      </c>
      <c r="BQ700" s="23" t="str">
        <f t="array" ref="BQ700">IF(ISBLANK(M700),"",INDEX(Location!$W:$W,MATCH(M700,Location!$B:$B,0)))</f>
        <v/>
      </c>
      <c r="BR700" s="23" t="str">
        <f t="array" ref="BR700">IF(ISBLANK(N700),"",INDEX(Location!$W:$W,MATCH(N700,Location!$B:$B,0)))</f>
        <v/>
      </c>
      <c r="BS700" s="23" t="str">
        <f t="array" ref="BS700">IF(ISBLANK(O700),"",INDEX(Location!$W:$W,MATCH(O700,Location!$B:$B,0)))</f>
        <v/>
      </c>
      <c r="BT700" s="23" t="str">
        <f t="array" ref="BT700">IF(ISBLANK(P700),"",INDEX(Location!$W:$W,MATCH(P700,Location!$B:$B,0)))</f>
        <v/>
      </c>
      <c r="BU700" s="23" t="str">
        <f t="array" ref="BU700">IF(ISBLANK(Q700),"",INDEX(Location!$W:$W,MATCH(Q700,Location!$B:$B,0)))</f>
        <v/>
      </c>
      <c r="BV700" s="23" t="str">
        <f t="array" ref="BV700">IF(ISBLANK(Z700),"",INDEX(ValidationAndReference!$M:$M,MATCH(Z700,ValidationAndReference!$N:$N,0)))</f>
        <v/>
      </c>
      <c r="BW700" s="23" t="str">
        <f t="array" ref="BW700">IF(ISBLANK(AA700),"",INDEX(ValidationAndReference!$AA:$AA,MATCH(AA700,ValidationAndReference!$AB:$AB,0)))</f>
        <v/>
      </c>
      <c r="BX700" s="23" t="str">
        <f t="array" ref="BX700">IF(ISBLANK(AB700),"",INDEX(ValidationAndReference!$M:$M,MATCH(AB700,ValidationAndReference!$N:$N,0)))</f>
        <v/>
      </c>
      <c r="BY700" s="23" t="str">
        <f t="array" ref="BY700">IF(ISBLANK(AC700),"",INDEX(ValidationAndReference!$AA:$AA,MATCH(AC700,ValidationAndReference!$AB:$AB,0)))</f>
        <v/>
      </c>
      <c r="BZ700" s="23" t="str">
        <f t="array" ref="BZ700">IF(ISBLANK(AD700),"",INDEX(ValidationAndReference!$M:$M,MATCH(AD700,ValidationAndReference!$N:$N,0)))</f>
        <v/>
      </c>
      <c r="CA700" s="23" t="str">
        <f t="array" ref="CA700">IF(ISBLANK(AE700),"",INDEX(ValidationAndReference!$AA:$AA,MATCH(AE700,ValidationAndReference!$AB:$AB,0)))</f>
        <v/>
      </c>
      <c r="CB700" s="23" t="str">
        <f t="array" ref="CB700">IF(ISBLANK(AF700),"",INDEX(ValidationAndReference!$M:$M,MATCH(AF700,ValidationAndReference!$N:$N,0)))</f>
        <v/>
      </c>
      <c r="CC700" s="23" t="str">
        <f t="array" ref="CC700">IF(ISBLANK(AG700),"",INDEX(ValidationAndReference!$AA:$AA,MATCH(AG700,ValidationAndReference!$AB:$AB,0)))</f>
        <v/>
      </c>
      <c r="CD700" s="23" t="str">
        <f t="array" ref="CD700">IF(ISBLANK(AH700),"",INDEX(ValidationAndReference!$M:$M,MATCH(AH700,ValidationAndReference!$N:$N,0)))</f>
        <v/>
      </c>
      <c r="CE700" s="23" t="str">
        <f t="array" ref="CE700">IF(ISBLANK(AI700),"",INDEX(ValidationAndReference!$AA:$AA,MATCH(AI700,ValidationAndReference!$AB:$AB,0)))</f>
        <v/>
      </c>
      <c r="CF700" s="23" t="str">
        <f t="array" ref="CF700">IF(ISBLANK(AT700),"",INDEX(ValidationAndReference!$S:$S,MATCH(AT700,ValidationAndReference!$T:$T,0)))</f>
        <v/>
      </c>
      <c r="CG700" s="23" t="str">
        <f t="array" ref="CG700">IF(ISBLANK(AU700),"",INDEX(ValidationAndReference!$S:$S,MATCH(AU700,ValidationAndReference!$T:$T,0)))</f>
        <v/>
      </c>
      <c r="CH700" s="23" t="str">
        <f t="array" ref="CH700">IF(ISBLANK(AV700),"",INDEX(ValidationAndReference!$S:$S,MATCH(AV700,ValidationAndReference!$T:$T,0)))</f>
        <v/>
      </c>
      <c r="CI700" s="23" t="str">
        <f t="array" ref="CI700">IF(ISBLANK(AW700),"",INDEX(ValidationAndReference!$S:$S,MATCH(AW700,ValidationAndReference!$T:$T,0)))</f>
        <v/>
      </c>
      <c r="CJ700" s="23" t="str">
        <f t="array" ref="CJ700">IF(ISBLANK(AX700),"",INDEX(ValidationAndReference!$S:$S,MATCH(AX700,ValidationAndReference!$T:$T,0)))</f>
        <v/>
      </c>
      <c r="CK700" s="23" t="str">
        <f t="array" ref="CK700">IF(ISBLANK(AY700),"",INDEX(ValidationAndReference!V:V,MATCH(AY700,ValidationAndReference!W:W,0)))</f>
        <v/>
      </c>
      <c r="CL700" s="23" t="str">
        <f t="array" ref="CL700">IF(ISBLANK(AZ700),"",INDEX(ValidationAndReference!$V:$V,MATCH(AZ700,ValidationAndReference!$W:$W,0)))</f>
        <v/>
      </c>
      <c r="CM700" s="23" t="str">
        <f t="array" ref="CM700">IF(ISBLANK(BA700),"",INDEX(ValidationAndReference!$V:$V,MATCH(BA700,ValidationAndReference!$W:$W,0)))</f>
        <v/>
      </c>
    </row>
    <row r="701" spans="1:91" ht="15.75" customHeight="1" x14ac:dyDescent="0.25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1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  <c r="AZ701" s="20"/>
      <c r="BA701" s="20"/>
      <c r="BB701" s="23"/>
      <c r="BC701" s="23"/>
      <c r="BD701" s="24"/>
      <c r="BE701" s="23"/>
      <c r="BF701" s="23" t="str">
        <f t="shared" si="2"/>
        <v/>
      </c>
      <c r="BG701" s="23"/>
      <c r="BH701" s="23" t="str">
        <f t="array" ref="BH701">IFERROR(INDEX(ValidationAndReference!P:P,MATCH(BD701,ValidationAndReference!Q:Q,0)),"")</f>
        <v/>
      </c>
      <c r="BI701" s="23" t="str">
        <f t="array" ref="BI701">IF(ISBLANK(D701),"",INDEX(ValidationAndReference!F:F,MATCH(D701,ValidationAndReference!G:G,0)))</f>
        <v/>
      </c>
      <c r="BJ701" s="23" t="str">
        <f t="array" ref="BJ701">IF(ISBLANK(E701),"",INDEX(ValidationAndReference!$F:$F,MATCH(E701,ValidationAndReference!$G:$G,0)))</f>
        <v/>
      </c>
      <c r="BK701" s="23" t="str">
        <f t="array" ref="BK701">IF(ISBLANK(F701),"",INDEX(ValidationAndReference!$F:$F,MATCH(F701,ValidationAndReference!$G:$G,0)))</f>
        <v/>
      </c>
      <c r="BL701" s="23" t="str">
        <f t="array" ref="BL701">IF(ISBLANK(G701),"",INDEX(ValidationAndReference!J:J,MATCH(G701,ValidationAndReference!K:K,0)))</f>
        <v/>
      </c>
      <c r="BM701" s="23" t="str">
        <f t="array" ref="BM701">IF(ISBLANK(H701),"",INDEX(ValidationAndReference!J:J,MATCH(H701,ValidationAndReference!K:K,0)))</f>
        <v/>
      </c>
      <c r="BN701" s="23" t="str">
        <f t="array" ref="BN701">IF(ISBLANK(I701),"",INDEX(ValidationAndReference!J:J,MATCH(I701,ValidationAndReference!K:K,0)))</f>
        <v/>
      </c>
      <c r="BO701" s="23" t="str">
        <f t="array" ref="BO701">IF(ISBLANK(J701),"",INDEX(ValidationAndReference!J:J,MATCH(J701,ValidationAndReference!K:K,0)))</f>
        <v/>
      </c>
      <c r="BP701" s="23" t="str">
        <f t="array" ref="BP701">IF(ISBLANK(K701),"",INDEX(ValidationAndReference!J:J,MATCH(K701,ValidationAndReference!K:K,0)))</f>
        <v/>
      </c>
      <c r="BQ701" s="23" t="str">
        <f t="array" ref="BQ701">IF(ISBLANK(M701),"",INDEX(Location!$W:$W,MATCH(M701,Location!$B:$B,0)))</f>
        <v/>
      </c>
      <c r="BR701" s="23" t="str">
        <f t="array" ref="BR701">IF(ISBLANK(N701),"",INDEX(Location!$W:$W,MATCH(N701,Location!$B:$B,0)))</f>
        <v/>
      </c>
      <c r="BS701" s="23" t="str">
        <f t="array" ref="BS701">IF(ISBLANK(O701),"",INDEX(Location!$W:$W,MATCH(O701,Location!$B:$B,0)))</f>
        <v/>
      </c>
      <c r="BT701" s="23" t="str">
        <f t="array" ref="BT701">IF(ISBLANK(P701),"",INDEX(Location!$W:$W,MATCH(P701,Location!$B:$B,0)))</f>
        <v/>
      </c>
      <c r="BU701" s="23" t="str">
        <f t="array" ref="BU701">IF(ISBLANK(Q701),"",INDEX(Location!$W:$W,MATCH(Q701,Location!$B:$B,0)))</f>
        <v/>
      </c>
      <c r="BV701" s="23" t="str">
        <f t="array" ref="BV701">IF(ISBLANK(Z701),"",INDEX(ValidationAndReference!$M:$M,MATCH(Z701,ValidationAndReference!$N:$N,0)))</f>
        <v/>
      </c>
      <c r="BW701" s="23" t="str">
        <f t="array" ref="BW701">IF(ISBLANK(AA701),"",INDEX(ValidationAndReference!$AA:$AA,MATCH(AA701,ValidationAndReference!$AB:$AB,0)))</f>
        <v/>
      </c>
      <c r="BX701" s="23" t="str">
        <f t="array" ref="BX701">IF(ISBLANK(AB701),"",INDEX(ValidationAndReference!$M:$M,MATCH(AB701,ValidationAndReference!$N:$N,0)))</f>
        <v/>
      </c>
      <c r="BY701" s="23" t="str">
        <f t="array" ref="BY701">IF(ISBLANK(AC701),"",INDEX(ValidationAndReference!$AA:$AA,MATCH(AC701,ValidationAndReference!$AB:$AB,0)))</f>
        <v/>
      </c>
      <c r="BZ701" s="23" t="str">
        <f t="array" ref="BZ701">IF(ISBLANK(AD701),"",INDEX(ValidationAndReference!$M:$M,MATCH(AD701,ValidationAndReference!$N:$N,0)))</f>
        <v/>
      </c>
      <c r="CA701" s="23" t="str">
        <f t="array" ref="CA701">IF(ISBLANK(AE701),"",INDEX(ValidationAndReference!$AA:$AA,MATCH(AE701,ValidationAndReference!$AB:$AB,0)))</f>
        <v/>
      </c>
      <c r="CB701" s="23" t="str">
        <f t="array" ref="CB701">IF(ISBLANK(AF701),"",INDEX(ValidationAndReference!$M:$M,MATCH(AF701,ValidationAndReference!$N:$N,0)))</f>
        <v/>
      </c>
      <c r="CC701" s="23" t="str">
        <f t="array" ref="CC701">IF(ISBLANK(AG701),"",INDEX(ValidationAndReference!$AA:$AA,MATCH(AG701,ValidationAndReference!$AB:$AB,0)))</f>
        <v/>
      </c>
      <c r="CD701" s="23" t="str">
        <f t="array" ref="CD701">IF(ISBLANK(AH701),"",INDEX(ValidationAndReference!$M:$M,MATCH(AH701,ValidationAndReference!$N:$N,0)))</f>
        <v/>
      </c>
      <c r="CE701" s="23" t="str">
        <f t="array" ref="CE701">IF(ISBLANK(AI701),"",INDEX(ValidationAndReference!$AA:$AA,MATCH(AI701,ValidationAndReference!$AB:$AB,0)))</f>
        <v/>
      </c>
      <c r="CF701" s="23" t="str">
        <f t="array" ref="CF701">IF(ISBLANK(AT701),"",INDEX(ValidationAndReference!$S:$S,MATCH(AT701,ValidationAndReference!$T:$T,0)))</f>
        <v/>
      </c>
      <c r="CG701" s="23" t="str">
        <f t="array" ref="CG701">IF(ISBLANK(AU701),"",INDEX(ValidationAndReference!$S:$S,MATCH(AU701,ValidationAndReference!$T:$T,0)))</f>
        <v/>
      </c>
      <c r="CH701" s="23" t="str">
        <f t="array" ref="CH701">IF(ISBLANK(AV701),"",INDEX(ValidationAndReference!$S:$S,MATCH(AV701,ValidationAndReference!$T:$T,0)))</f>
        <v/>
      </c>
      <c r="CI701" s="23" t="str">
        <f t="array" ref="CI701">IF(ISBLANK(AW701),"",INDEX(ValidationAndReference!$S:$S,MATCH(AW701,ValidationAndReference!$T:$T,0)))</f>
        <v/>
      </c>
      <c r="CJ701" s="23" t="str">
        <f t="array" ref="CJ701">IF(ISBLANK(AX701),"",INDEX(ValidationAndReference!$S:$S,MATCH(AX701,ValidationAndReference!$T:$T,0)))</f>
        <v/>
      </c>
      <c r="CK701" s="23" t="str">
        <f t="array" ref="CK701">IF(ISBLANK(AY701),"",INDEX(ValidationAndReference!V:V,MATCH(AY701,ValidationAndReference!W:W,0)))</f>
        <v/>
      </c>
      <c r="CL701" s="23" t="str">
        <f t="array" ref="CL701">IF(ISBLANK(AZ701),"",INDEX(ValidationAndReference!$V:$V,MATCH(AZ701,ValidationAndReference!$W:$W,0)))</f>
        <v/>
      </c>
      <c r="CM701" s="23" t="str">
        <f t="array" ref="CM701">IF(ISBLANK(BA701),"",INDEX(ValidationAndReference!$V:$V,MATCH(BA701,ValidationAndReference!$W:$W,0)))</f>
        <v/>
      </c>
    </row>
    <row r="702" spans="1:91" ht="15.75" customHeight="1" x14ac:dyDescent="0.25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1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  <c r="AZ702" s="20"/>
      <c r="BA702" s="20"/>
      <c r="BB702" s="23"/>
      <c r="BC702" s="23"/>
      <c r="BD702" s="24"/>
      <c r="BE702" s="23"/>
      <c r="BF702" s="23" t="str">
        <f t="shared" si="2"/>
        <v/>
      </c>
      <c r="BG702" s="23"/>
      <c r="BH702" s="23" t="str">
        <f t="array" ref="BH702">IFERROR(INDEX(ValidationAndReference!P:P,MATCH(BD702,ValidationAndReference!Q:Q,0)),"")</f>
        <v/>
      </c>
      <c r="BI702" s="23" t="str">
        <f t="array" ref="BI702">IF(ISBLANK(D702),"",INDEX(ValidationAndReference!F:F,MATCH(D702,ValidationAndReference!G:G,0)))</f>
        <v/>
      </c>
      <c r="BJ702" s="23" t="str">
        <f t="array" ref="BJ702">IF(ISBLANK(E702),"",INDEX(ValidationAndReference!$F:$F,MATCH(E702,ValidationAndReference!$G:$G,0)))</f>
        <v/>
      </c>
      <c r="BK702" s="23" t="str">
        <f t="array" ref="BK702">IF(ISBLANK(F702),"",INDEX(ValidationAndReference!$F:$F,MATCH(F702,ValidationAndReference!$G:$G,0)))</f>
        <v/>
      </c>
      <c r="BL702" s="23" t="str">
        <f t="array" ref="BL702">IF(ISBLANK(G702),"",INDEX(ValidationAndReference!J:J,MATCH(G702,ValidationAndReference!K:K,0)))</f>
        <v/>
      </c>
      <c r="BM702" s="23" t="str">
        <f t="array" ref="BM702">IF(ISBLANK(H702),"",INDEX(ValidationAndReference!J:J,MATCH(H702,ValidationAndReference!K:K,0)))</f>
        <v/>
      </c>
      <c r="BN702" s="23" t="str">
        <f t="array" ref="BN702">IF(ISBLANK(I702),"",INDEX(ValidationAndReference!J:J,MATCH(I702,ValidationAndReference!K:K,0)))</f>
        <v/>
      </c>
      <c r="BO702" s="23" t="str">
        <f t="array" ref="BO702">IF(ISBLANK(J702),"",INDEX(ValidationAndReference!J:J,MATCH(J702,ValidationAndReference!K:K,0)))</f>
        <v/>
      </c>
      <c r="BP702" s="23" t="str">
        <f t="array" ref="BP702">IF(ISBLANK(K702),"",INDEX(ValidationAndReference!J:J,MATCH(K702,ValidationAndReference!K:K,0)))</f>
        <v/>
      </c>
      <c r="BQ702" s="23" t="str">
        <f t="array" ref="BQ702">IF(ISBLANK(M702),"",INDEX(Location!$W:$W,MATCH(M702,Location!$B:$B,0)))</f>
        <v/>
      </c>
      <c r="BR702" s="23" t="str">
        <f t="array" ref="BR702">IF(ISBLANK(N702),"",INDEX(Location!$W:$W,MATCH(N702,Location!$B:$B,0)))</f>
        <v/>
      </c>
      <c r="BS702" s="23" t="str">
        <f t="array" ref="BS702">IF(ISBLANK(O702),"",INDEX(Location!$W:$W,MATCH(O702,Location!$B:$B,0)))</f>
        <v/>
      </c>
      <c r="BT702" s="23" t="str">
        <f t="array" ref="BT702">IF(ISBLANK(P702),"",INDEX(Location!$W:$W,MATCH(P702,Location!$B:$B,0)))</f>
        <v/>
      </c>
      <c r="BU702" s="23" t="str">
        <f t="array" ref="BU702">IF(ISBLANK(Q702),"",INDEX(Location!$W:$W,MATCH(Q702,Location!$B:$B,0)))</f>
        <v/>
      </c>
      <c r="BV702" s="23" t="str">
        <f t="array" ref="BV702">IF(ISBLANK(Z702),"",INDEX(ValidationAndReference!$M:$M,MATCH(Z702,ValidationAndReference!$N:$N,0)))</f>
        <v/>
      </c>
      <c r="BW702" s="23" t="str">
        <f t="array" ref="BW702">IF(ISBLANK(AA702),"",INDEX(ValidationAndReference!$AA:$AA,MATCH(AA702,ValidationAndReference!$AB:$AB,0)))</f>
        <v/>
      </c>
      <c r="BX702" s="23" t="str">
        <f t="array" ref="BX702">IF(ISBLANK(AB702),"",INDEX(ValidationAndReference!$M:$M,MATCH(AB702,ValidationAndReference!$N:$N,0)))</f>
        <v/>
      </c>
      <c r="BY702" s="23" t="str">
        <f t="array" ref="BY702">IF(ISBLANK(AC702),"",INDEX(ValidationAndReference!$AA:$AA,MATCH(AC702,ValidationAndReference!$AB:$AB,0)))</f>
        <v/>
      </c>
      <c r="BZ702" s="23" t="str">
        <f t="array" ref="BZ702">IF(ISBLANK(AD702),"",INDEX(ValidationAndReference!$M:$M,MATCH(AD702,ValidationAndReference!$N:$N,0)))</f>
        <v/>
      </c>
      <c r="CA702" s="23" t="str">
        <f t="array" ref="CA702">IF(ISBLANK(AE702),"",INDEX(ValidationAndReference!$AA:$AA,MATCH(AE702,ValidationAndReference!$AB:$AB,0)))</f>
        <v/>
      </c>
      <c r="CB702" s="23" t="str">
        <f t="array" ref="CB702">IF(ISBLANK(AF702),"",INDEX(ValidationAndReference!$M:$M,MATCH(AF702,ValidationAndReference!$N:$N,0)))</f>
        <v/>
      </c>
      <c r="CC702" s="23" t="str">
        <f t="array" ref="CC702">IF(ISBLANK(AG702),"",INDEX(ValidationAndReference!$AA:$AA,MATCH(AG702,ValidationAndReference!$AB:$AB,0)))</f>
        <v/>
      </c>
      <c r="CD702" s="23" t="str">
        <f t="array" ref="CD702">IF(ISBLANK(AH702),"",INDEX(ValidationAndReference!$M:$M,MATCH(AH702,ValidationAndReference!$N:$N,0)))</f>
        <v/>
      </c>
      <c r="CE702" s="23" t="str">
        <f t="array" ref="CE702">IF(ISBLANK(AI702),"",INDEX(ValidationAndReference!$AA:$AA,MATCH(AI702,ValidationAndReference!$AB:$AB,0)))</f>
        <v/>
      </c>
      <c r="CF702" s="23" t="str">
        <f t="array" ref="CF702">IF(ISBLANK(AT702),"",INDEX(ValidationAndReference!$S:$S,MATCH(AT702,ValidationAndReference!$T:$T,0)))</f>
        <v/>
      </c>
      <c r="CG702" s="23" t="str">
        <f t="array" ref="CG702">IF(ISBLANK(AU702),"",INDEX(ValidationAndReference!$S:$S,MATCH(AU702,ValidationAndReference!$T:$T,0)))</f>
        <v/>
      </c>
      <c r="CH702" s="23" t="str">
        <f t="array" ref="CH702">IF(ISBLANK(AV702),"",INDEX(ValidationAndReference!$S:$S,MATCH(AV702,ValidationAndReference!$T:$T,0)))</f>
        <v/>
      </c>
      <c r="CI702" s="23" t="str">
        <f t="array" ref="CI702">IF(ISBLANK(AW702),"",INDEX(ValidationAndReference!$S:$S,MATCH(AW702,ValidationAndReference!$T:$T,0)))</f>
        <v/>
      </c>
      <c r="CJ702" s="23" t="str">
        <f t="array" ref="CJ702">IF(ISBLANK(AX702),"",INDEX(ValidationAndReference!$S:$S,MATCH(AX702,ValidationAndReference!$T:$T,0)))</f>
        <v/>
      </c>
      <c r="CK702" s="23" t="str">
        <f t="array" ref="CK702">IF(ISBLANK(AY702),"",INDEX(ValidationAndReference!V:V,MATCH(AY702,ValidationAndReference!W:W,0)))</f>
        <v/>
      </c>
      <c r="CL702" s="23" t="str">
        <f t="array" ref="CL702">IF(ISBLANK(AZ702),"",INDEX(ValidationAndReference!$V:$V,MATCH(AZ702,ValidationAndReference!$W:$W,0)))</f>
        <v/>
      </c>
      <c r="CM702" s="23" t="str">
        <f t="array" ref="CM702">IF(ISBLANK(BA702),"",INDEX(ValidationAndReference!$V:$V,MATCH(BA702,ValidationAndReference!$W:$W,0)))</f>
        <v/>
      </c>
    </row>
    <row r="703" spans="1:91" ht="15.75" customHeight="1" x14ac:dyDescent="0.25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1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  <c r="AZ703" s="20"/>
      <c r="BA703" s="20"/>
      <c r="BB703" s="23"/>
      <c r="BC703" s="23"/>
      <c r="BD703" s="24"/>
      <c r="BE703" s="23"/>
      <c r="BF703" s="23" t="str">
        <f t="shared" si="2"/>
        <v/>
      </c>
      <c r="BG703" s="23"/>
      <c r="BH703" s="23" t="str">
        <f t="array" ref="BH703">IFERROR(INDEX(ValidationAndReference!P:P,MATCH(BD703,ValidationAndReference!Q:Q,0)),"")</f>
        <v/>
      </c>
      <c r="BI703" s="23" t="str">
        <f t="array" ref="BI703">IF(ISBLANK(D703),"",INDEX(ValidationAndReference!F:F,MATCH(D703,ValidationAndReference!G:G,0)))</f>
        <v/>
      </c>
      <c r="BJ703" s="23" t="str">
        <f t="array" ref="BJ703">IF(ISBLANK(E703),"",INDEX(ValidationAndReference!$F:$F,MATCH(E703,ValidationAndReference!$G:$G,0)))</f>
        <v/>
      </c>
      <c r="BK703" s="23" t="str">
        <f t="array" ref="BK703">IF(ISBLANK(F703),"",INDEX(ValidationAndReference!$F:$F,MATCH(F703,ValidationAndReference!$G:$G,0)))</f>
        <v/>
      </c>
      <c r="BL703" s="23" t="str">
        <f t="array" ref="BL703">IF(ISBLANK(G703),"",INDEX(ValidationAndReference!J:J,MATCH(G703,ValidationAndReference!K:K,0)))</f>
        <v/>
      </c>
      <c r="BM703" s="23" t="str">
        <f t="array" ref="BM703">IF(ISBLANK(H703),"",INDEX(ValidationAndReference!J:J,MATCH(H703,ValidationAndReference!K:K,0)))</f>
        <v/>
      </c>
      <c r="BN703" s="23" t="str">
        <f t="array" ref="BN703">IF(ISBLANK(I703),"",INDEX(ValidationAndReference!J:J,MATCH(I703,ValidationAndReference!K:K,0)))</f>
        <v/>
      </c>
      <c r="BO703" s="23" t="str">
        <f t="array" ref="BO703">IF(ISBLANK(J703),"",INDEX(ValidationAndReference!J:J,MATCH(J703,ValidationAndReference!K:K,0)))</f>
        <v/>
      </c>
      <c r="BP703" s="23" t="str">
        <f t="array" ref="BP703">IF(ISBLANK(K703),"",INDEX(ValidationAndReference!J:J,MATCH(K703,ValidationAndReference!K:K,0)))</f>
        <v/>
      </c>
      <c r="BQ703" s="23" t="str">
        <f t="array" ref="BQ703">IF(ISBLANK(M703),"",INDEX(Location!$W:$W,MATCH(M703,Location!$B:$B,0)))</f>
        <v/>
      </c>
      <c r="BR703" s="23" t="str">
        <f t="array" ref="BR703">IF(ISBLANK(N703),"",INDEX(Location!$W:$W,MATCH(N703,Location!$B:$B,0)))</f>
        <v/>
      </c>
      <c r="BS703" s="23" t="str">
        <f t="array" ref="BS703">IF(ISBLANK(O703),"",INDEX(Location!$W:$W,MATCH(O703,Location!$B:$B,0)))</f>
        <v/>
      </c>
      <c r="BT703" s="23" t="str">
        <f t="array" ref="BT703">IF(ISBLANK(P703),"",INDEX(Location!$W:$W,MATCH(P703,Location!$B:$B,0)))</f>
        <v/>
      </c>
      <c r="BU703" s="23" t="str">
        <f t="array" ref="BU703">IF(ISBLANK(Q703),"",INDEX(Location!$W:$W,MATCH(Q703,Location!$B:$B,0)))</f>
        <v/>
      </c>
      <c r="BV703" s="23" t="str">
        <f t="array" ref="BV703">IF(ISBLANK(Z703),"",INDEX(ValidationAndReference!$M:$M,MATCH(Z703,ValidationAndReference!$N:$N,0)))</f>
        <v/>
      </c>
      <c r="BW703" s="23" t="str">
        <f t="array" ref="BW703">IF(ISBLANK(AA703),"",INDEX(ValidationAndReference!$AA:$AA,MATCH(AA703,ValidationAndReference!$AB:$AB,0)))</f>
        <v/>
      </c>
      <c r="BX703" s="23" t="str">
        <f t="array" ref="BX703">IF(ISBLANK(AB703),"",INDEX(ValidationAndReference!$M:$M,MATCH(AB703,ValidationAndReference!$N:$N,0)))</f>
        <v/>
      </c>
      <c r="BY703" s="23" t="str">
        <f t="array" ref="BY703">IF(ISBLANK(AC703),"",INDEX(ValidationAndReference!$AA:$AA,MATCH(AC703,ValidationAndReference!$AB:$AB,0)))</f>
        <v/>
      </c>
      <c r="BZ703" s="23" t="str">
        <f t="array" ref="BZ703">IF(ISBLANK(AD703),"",INDEX(ValidationAndReference!$M:$M,MATCH(AD703,ValidationAndReference!$N:$N,0)))</f>
        <v/>
      </c>
      <c r="CA703" s="23" t="str">
        <f t="array" ref="CA703">IF(ISBLANK(AE703),"",INDEX(ValidationAndReference!$AA:$AA,MATCH(AE703,ValidationAndReference!$AB:$AB,0)))</f>
        <v/>
      </c>
      <c r="CB703" s="23" t="str">
        <f t="array" ref="CB703">IF(ISBLANK(AF703),"",INDEX(ValidationAndReference!$M:$M,MATCH(AF703,ValidationAndReference!$N:$N,0)))</f>
        <v/>
      </c>
      <c r="CC703" s="23" t="str">
        <f t="array" ref="CC703">IF(ISBLANK(AG703),"",INDEX(ValidationAndReference!$AA:$AA,MATCH(AG703,ValidationAndReference!$AB:$AB,0)))</f>
        <v/>
      </c>
      <c r="CD703" s="23" t="str">
        <f t="array" ref="CD703">IF(ISBLANK(AH703),"",INDEX(ValidationAndReference!$M:$M,MATCH(AH703,ValidationAndReference!$N:$N,0)))</f>
        <v/>
      </c>
      <c r="CE703" s="23" t="str">
        <f t="array" ref="CE703">IF(ISBLANK(AI703),"",INDEX(ValidationAndReference!$AA:$AA,MATCH(AI703,ValidationAndReference!$AB:$AB,0)))</f>
        <v/>
      </c>
      <c r="CF703" s="23" t="str">
        <f t="array" ref="CF703">IF(ISBLANK(AT703),"",INDEX(ValidationAndReference!$S:$S,MATCH(AT703,ValidationAndReference!$T:$T,0)))</f>
        <v/>
      </c>
      <c r="CG703" s="23" t="str">
        <f t="array" ref="CG703">IF(ISBLANK(AU703),"",INDEX(ValidationAndReference!$S:$S,MATCH(AU703,ValidationAndReference!$T:$T,0)))</f>
        <v/>
      </c>
      <c r="CH703" s="23" t="str">
        <f t="array" ref="CH703">IF(ISBLANK(AV703),"",INDEX(ValidationAndReference!$S:$S,MATCH(AV703,ValidationAndReference!$T:$T,0)))</f>
        <v/>
      </c>
      <c r="CI703" s="23" t="str">
        <f t="array" ref="CI703">IF(ISBLANK(AW703),"",INDEX(ValidationAndReference!$S:$S,MATCH(AW703,ValidationAndReference!$T:$T,0)))</f>
        <v/>
      </c>
      <c r="CJ703" s="23" t="str">
        <f t="array" ref="CJ703">IF(ISBLANK(AX703),"",INDEX(ValidationAndReference!$S:$S,MATCH(AX703,ValidationAndReference!$T:$T,0)))</f>
        <v/>
      </c>
      <c r="CK703" s="23" t="str">
        <f t="array" ref="CK703">IF(ISBLANK(AY703),"",INDEX(ValidationAndReference!V:V,MATCH(AY703,ValidationAndReference!W:W,0)))</f>
        <v/>
      </c>
      <c r="CL703" s="23" t="str">
        <f t="array" ref="CL703">IF(ISBLANK(AZ703),"",INDEX(ValidationAndReference!$V:$V,MATCH(AZ703,ValidationAndReference!$W:$W,0)))</f>
        <v/>
      </c>
      <c r="CM703" s="23" t="str">
        <f t="array" ref="CM703">IF(ISBLANK(BA703),"",INDEX(ValidationAndReference!$V:$V,MATCH(BA703,ValidationAndReference!$W:$W,0)))</f>
        <v/>
      </c>
    </row>
    <row r="704" spans="1:91" ht="15.75" customHeight="1" x14ac:dyDescent="0.25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1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  <c r="AZ704" s="20"/>
      <c r="BA704" s="20"/>
      <c r="BB704" s="23"/>
      <c r="BC704" s="23"/>
      <c r="BD704" s="24"/>
      <c r="BE704" s="23"/>
      <c r="BF704" s="23" t="str">
        <f t="shared" si="2"/>
        <v/>
      </c>
      <c r="BG704" s="23"/>
      <c r="BH704" s="23" t="str">
        <f t="array" ref="BH704">IFERROR(INDEX(ValidationAndReference!P:P,MATCH(BD704,ValidationAndReference!Q:Q,0)),"")</f>
        <v/>
      </c>
      <c r="BI704" s="23" t="str">
        <f t="array" ref="BI704">IF(ISBLANK(D704),"",INDEX(ValidationAndReference!F:F,MATCH(D704,ValidationAndReference!G:G,0)))</f>
        <v/>
      </c>
      <c r="BJ704" s="23" t="str">
        <f t="array" ref="BJ704">IF(ISBLANK(E704),"",INDEX(ValidationAndReference!$F:$F,MATCH(E704,ValidationAndReference!$G:$G,0)))</f>
        <v/>
      </c>
      <c r="BK704" s="23" t="str">
        <f t="array" ref="BK704">IF(ISBLANK(F704),"",INDEX(ValidationAndReference!$F:$F,MATCH(F704,ValidationAndReference!$G:$G,0)))</f>
        <v/>
      </c>
      <c r="BL704" s="23" t="str">
        <f t="array" ref="BL704">IF(ISBLANK(G704),"",INDEX(ValidationAndReference!J:J,MATCH(G704,ValidationAndReference!K:K,0)))</f>
        <v/>
      </c>
      <c r="BM704" s="23" t="str">
        <f t="array" ref="BM704">IF(ISBLANK(H704),"",INDEX(ValidationAndReference!J:J,MATCH(H704,ValidationAndReference!K:K,0)))</f>
        <v/>
      </c>
      <c r="BN704" s="23" t="str">
        <f t="array" ref="BN704">IF(ISBLANK(I704),"",INDEX(ValidationAndReference!J:J,MATCH(I704,ValidationAndReference!K:K,0)))</f>
        <v/>
      </c>
      <c r="BO704" s="23" t="str">
        <f t="array" ref="BO704">IF(ISBLANK(J704),"",INDEX(ValidationAndReference!J:J,MATCH(J704,ValidationAndReference!K:K,0)))</f>
        <v/>
      </c>
      <c r="BP704" s="23" t="str">
        <f t="array" ref="BP704">IF(ISBLANK(K704),"",INDEX(ValidationAndReference!J:J,MATCH(K704,ValidationAndReference!K:K,0)))</f>
        <v/>
      </c>
      <c r="BQ704" s="23" t="str">
        <f t="array" ref="BQ704">IF(ISBLANK(M704),"",INDEX(Location!$W:$W,MATCH(M704,Location!$B:$B,0)))</f>
        <v/>
      </c>
      <c r="BR704" s="23" t="str">
        <f t="array" ref="BR704">IF(ISBLANK(N704),"",INDEX(Location!$W:$W,MATCH(N704,Location!$B:$B,0)))</f>
        <v/>
      </c>
      <c r="BS704" s="23" t="str">
        <f t="array" ref="BS704">IF(ISBLANK(O704),"",INDEX(Location!$W:$W,MATCH(O704,Location!$B:$B,0)))</f>
        <v/>
      </c>
      <c r="BT704" s="23" t="str">
        <f t="array" ref="BT704">IF(ISBLANK(P704),"",INDEX(Location!$W:$W,MATCH(P704,Location!$B:$B,0)))</f>
        <v/>
      </c>
      <c r="BU704" s="23" t="str">
        <f t="array" ref="BU704">IF(ISBLANK(Q704),"",INDEX(Location!$W:$W,MATCH(Q704,Location!$B:$B,0)))</f>
        <v/>
      </c>
      <c r="BV704" s="23" t="str">
        <f t="array" ref="BV704">IF(ISBLANK(Z704),"",INDEX(ValidationAndReference!$M:$M,MATCH(Z704,ValidationAndReference!$N:$N,0)))</f>
        <v/>
      </c>
      <c r="BW704" s="23" t="str">
        <f t="array" ref="BW704">IF(ISBLANK(AA704),"",INDEX(ValidationAndReference!$AA:$AA,MATCH(AA704,ValidationAndReference!$AB:$AB,0)))</f>
        <v/>
      </c>
      <c r="BX704" s="23" t="str">
        <f t="array" ref="BX704">IF(ISBLANK(AB704),"",INDEX(ValidationAndReference!$M:$M,MATCH(AB704,ValidationAndReference!$N:$N,0)))</f>
        <v/>
      </c>
      <c r="BY704" s="23" t="str">
        <f t="array" ref="BY704">IF(ISBLANK(AC704),"",INDEX(ValidationAndReference!$AA:$AA,MATCH(AC704,ValidationAndReference!$AB:$AB,0)))</f>
        <v/>
      </c>
      <c r="BZ704" s="23" t="str">
        <f t="array" ref="BZ704">IF(ISBLANK(AD704),"",INDEX(ValidationAndReference!$M:$M,MATCH(AD704,ValidationAndReference!$N:$N,0)))</f>
        <v/>
      </c>
      <c r="CA704" s="23" t="str">
        <f t="array" ref="CA704">IF(ISBLANK(AE704),"",INDEX(ValidationAndReference!$AA:$AA,MATCH(AE704,ValidationAndReference!$AB:$AB,0)))</f>
        <v/>
      </c>
      <c r="CB704" s="23" t="str">
        <f t="array" ref="CB704">IF(ISBLANK(AF704),"",INDEX(ValidationAndReference!$M:$M,MATCH(AF704,ValidationAndReference!$N:$N,0)))</f>
        <v/>
      </c>
      <c r="CC704" s="23" t="str">
        <f t="array" ref="CC704">IF(ISBLANK(AG704),"",INDEX(ValidationAndReference!$AA:$AA,MATCH(AG704,ValidationAndReference!$AB:$AB,0)))</f>
        <v/>
      </c>
      <c r="CD704" s="23" t="str">
        <f t="array" ref="CD704">IF(ISBLANK(AH704),"",INDEX(ValidationAndReference!$M:$M,MATCH(AH704,ValidationAndReference!$N:$N,0)))</f>
        <v/>
      </c>
      <c r="CE704" s="23" t="str">
        <f t="array" ref="CE704">IF(ISBLANK(AI704),"",INDEX(ValidationAndReference!$AA:$AA,MATCH(AI704,ValidationAndReference!$AB:$AB,0)))</f>
        <v/>
      </c>
      <c r="CF704" s="23" t="str">
        <f t="array" ref="CF704">IF(ISBLANK(AT704),"",INDEX(ValidationAndReference!$S:$S,MATCH(AT704,ValidationAndReference!$T:$T,0)))</f>
        <v/>
      </c>
      <c r="CG704" s="23" t="str">
        <f t="array" ref="CG704">IF(ISBLANK(AU704),"",INDEX(ValidationAndReference!$S:$S,MATCH(AU704,ValidationAndReference!$T:$T,0)))</f>
        <v/>
      </c>
      <c r="CH704" s="23" t="str">
        <f t="array" ref="CH704">IF(ISBLANK(AV704),"",INDEX(ValidationAndReference!$S:$S,MATCH(AV704,ValidationAndReference!$T:$T,0)))</f>
        <v/>
      </c>
      <c r="CI704" s="23" t="str">
        <f t="array" ref="CI704">IF(ISBLANK(AW704),"",INDEX(ValidationAndReference!$S:$S,MATCH(AW704,ValidationAndReference!$T:$T,0)))</f>
        <v/>
      </c>
      <c r="CJ704" s="23" t="str">
        <f t="array" ref="CJ704">IF(ISBLANK(AX704),"",INDEX(ValidationAndReference!$S:$S,MATCH(AX704,ValidationAndReference!$T:$T,0)))</f>
        <v/>
      </c>
      <c r="CK704" s="23" t="str">
        <f t="array" ref="CK704">IF(ISBLANK(AY704),"",INDEX(ValidationAndReference!V:V,MATCH(AY704,ValidationAndReference!W:W,0)))</f>
        <v/>
      </c>
      <c r="CL704" s="23" t="str">
        <f t="array" ref="CL704">IF(ISBLANK(AZ704),"",INDEX(ValidationAndReference!$V:$V,MATCH(AZ704,ValidationAndReference!$W:$W,0)))</f>
        <v/>
      </c>
      <c r="CM704" s="23" t="str">
        <f t="array" ref="CM704">IF(ISBLANK(BA704),"",INDEX(ValidationAndReference!$V:$V,MATCH(BA704,ValidationAndReference!$W:$W,0)))</f>
        <v/>
      </c>
    </row>
    <row r="705" spans="1:91" ht="15.75" customHeight="1" x14ac:dyDescent="0.25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1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  <c r="BB705" s="23"/>
      <c r="BC705" s="23"/>
      <c r="BD705" s="24"/>
      <c r="BE705" s="23"/>
      <c r="BF705" s="23" t="str">
        <f t="shared" si="2"/>
        <v/>
      </c>
      <c r="BG705" s="23"/>
      <c r="BH705" s="23" t="str">
        <f t="array" ref="BH705">IFERROR(INDEX(ValidationAndReference!P:P,MATCH(BD705,ValidationAndReference!Q:Q,0)),"")</f>
        <v/>
      </c>
      <c r="BI705" s="23" t="str">
        <f t="array" ref="BI705">IF(ISBLANK(D705),"",INDEX(ValidationAndReference!F:F,MATCH(D705,ValidationAndReference!G:G,0)))</f>
        <v/>
      </c>
      <c r="BJ705" s="23" t="str">
        <f t="array" ref="BJ705">IF(ISBLANK(E705),"",INDEX(ValidationAndReference!$F:$F,MATCH(E705,ValidationAndReference!$G:$G,0)))</f>
        <v/>
      </c>
      <c r="BK705" s="23" t="str">
        <f t="array" ref="BK705">IF(ISBLANK(F705),"",INDEX(ValidationAndReference!$F:$F,MATCH(F705,ValidationAndReference!$G:$G,0)))</f>
        <v/>
      </c>
      <c r="BL705" s="23" t="str">
        <f t="array" ref="BL705">IF(ISBLANK(G705),"",INDEX(ValidationAndReference!J:J,MATCH(G705,ValidationAndReference!K:K,0)))</f>
        <v/>
      </c>
      <c r="BM705" s="23" t="str">
        <f t="array" ref="BM705">IF(ISBLANK(H705),"",INDEX(ValidationAndReference!J:J,MATCH(H705,ValidationAndReference!K:K,0)))</f>
        <v/>
      </c>
      <c r="BN705" s="23" t="str">
        <f t="array" ref="BN705">IF(ISBLANK(I705),"",INDEX(ValidationAndReference!J:J,MATCH(I705,ValidationAndReference!K:K,0)))</f>
        <v/>
      </c>
      <c r="BO705" s="23" t="str">
        <f t="array" ref="BO705">IF(ISBLANK(J705),"",INDEX(ValidationAndReference!J:J,MATCH(J705,ValidationAndReference!K:K,0)))</f>
        <v/>
      </c>
      <c r="BP705" s="23" t="str">
        <f t="array" ref="BP705">IF(ISBLANK(K705),"",INDEX(ValidationAndReference!J:J,MATCH(K705,ValidationAndReference!K:K,0)))</f>
        <v/>
      </c>
      <c r="BQ705" s="23" t="str">
        <f t="array" ref="BQ705">IF(ISBLANK(M705),"",INDEX(Location!$W:$W,MATCH(M705,Location!$B:$B,0)))</f>
        <v/>
      </c>
      <c r="BR705" s="23" t="str">
        <f t="array" ref="BR705">IF(ISBLANK(N705),"",INDEX(Location!$W:$W,MATCH(N705,Location!$B:$B,0)))</f>
        <v/>
      </c>
      <c r="BS705" s="23" t="str">
        <f t="array" ref="BS705">IF(ISBLANK(O705),"",INDEX(Location!$W:$W,MATCH(O705,Location!$B:$B,0)))</f>
        <v/>
      </c>
      <c r="BT705" s="23" t="str">
        <f t="array" ref="BT705">IF(ISBLANK(P705),"",INDEX(Location!$W:$W,MATCH(P705,Location!$B:$B,0)))</f>
        <v/>
      </c>
      <c r="BU705" s="23" t="str">
        <f t="array" ref="BU705">IF(ISBLANK(Q705),"",INDEX(Location!$W:$W,MATCH(Q705,Location!$B:$B,0)))</f>
        <v/>
      </c>
      <c r="BV705" s="23" t="str">
        <f t="array" ref="BV705">IF(ISBLANK(Z705),"",INDEX(ValidationAndReference!$M:$M,MATCH(Z705,ValidationAndReference!$N:$N,0)))</f>
        <v/>
      </c>
      <c r="BW705" s="23" t="str">
        <f t="array" ref="BW705">IF(ISBLANK(AA705),"",INDEX(ValidationAndReference!$AA:$AA,MATCH(AA705,ValidationAndReference!$AB:$AB,0)))</f>
        <v/>
      </c>
      <c r="BX705" s="23" t="str">
        <f t="array" ref="BX705">IF(ISBLANK(AB705),"",INDEX(ValidationAndReference!$M:$M,MATCH(AB705,ValidationAndReference!$N:$N,0)))</f>
        <v/>
      </c>
      <c r="BY705" s="23" t="str">
        <f t="array" ref="BY705">IF(ISBLANK(AC705),"",INDEX(ValidationAndReference!$AA:$AA,MATCH(AC705,ValidationAndReference!$AB:$AB,0)))</f>
        <v/>
      </c>
      <c r="BZ705" s="23" t="str">
        <f t="array" ref="BZ705">IF(ISBLANK(AD705),"",INDEX(ValidationAndReference!$M:$M,MATCH(AD705,ValidationAndReference!$N:$N,0)))</f>
        <v/>
      </c>
      <c r="CA705" s="23" t="str">
        <f t="array" ref="CA705">IF(ISBLANK(AE705),"",INDEX(ValidationAndReference!$AA:$AA,MATCH(AE705,ValidationAndReference!$AB:$AB,0)))</f>
        <v/>
      </c>
      <c r="CB705" s="23" t="str">
        <f t="array" ref="CB705">IF(ISBLANK(AF705),"",INDEX(ValidationAndReference!$M:$M,MATCH(AF705,ValidationAndReference!$N:$N,0)))</f>
        <v/>
      </c>
      <c r="CC705" s="23" t="str">
        <f t="array" ref="CC705">IF(ISBLANK(AG705),"",INDEX(ValidationAndReference!$AA:$AA,MATCH(AG705,ValidationAndReference!$AB:$AB,0)))</f>
        <v/>
      </c>
      <c r="CD705" s="23" t="str">
        <f t="array" ref="CD705">IF(ISBLANK(AH705),"",INDEX(ValidationAndReference!$M:$M,MATCH(AH705,ValidationAndReference!$N:$N,0)))</f>
        <v/>
      </c>
      <c r="CE705" s="23" t="str">
        <f t="array" ref="CE705">IF(ISBLANK(AI705),"",INDEX(ValidationAndReference!$AA:$AA,MATCH(AI705,ValidationAndReference!$AB:$AB,0)))</f>
        <v/>
      </c>
      <c r="CF705" s="23" t="str">
        <f t="array" ref="CF705">IF(ISBLANK(AT705),"",INDEX(ValidationAndReference!$S:$S,MATCH(AT705,ValidationAndReference!$T:$T,0)))</f>
        <v/>
      </c>
      <c r="CG705" s="23" t="str">
        <f t="array" ref="CG705">IF(ISBLANK(AU705),"",INDEX(ValidationAndReference!$S:$S,MATCH(AU705,ValidationAndReference!$T:$T,0)))</f>
        <v/>
      </c>
      <c r="CH705" s="23" t="str">
        <f t="array" ref="CH705">IF(ISBLANK(AV705),"",INDEX(ValidationAndReference!$S:$S,MATCH(AV705,ValidationAndReference!$T:$T,0)))</f>
        <v/>
      </c>
      <c r="CI705" s="23" t="str">
        <f t="array" ref="CI705">IF(ISBLANK(AW705),"",INDEX(ValidationAndReference!$S:$S,MATCH(AW705,ValidationAndReference!$T:$T,0)))</f>
        <v/>
      </c>
      <c r="CJ705" s="23" t="str">
        <f t="array" ref="CJ705">IF(ISBLANK(AX705),"",INDEX(ValidationAndReference!$S:$S,MATCH(AX705,ValidationAndReference!$T:$T,0)))</f>
        <v/>
      </c>
      <c r="CK705" s="23" t="str">
        <f t="array" ref="CK705">IF(ISBLANK(AY705),"",INDEX(ValidationAndReference!V:V,MATCH(AY705,ValidationAndReference!W:W,0)))</f>
        <v/>
      </c>
      <c r="CL705" s="23" t="str">
        <f t="array" ref="CL705">IF(ISBLANK(AZ705),"",INDEX(ValidationAndReference!$V:$V,MATCH(AZ705,ValidationAndReference!$W:$W,0)))</f>
        <v/>
      </c>
      <c r="CM705" s="23" t="str">
        <f t="array" ref="CM705">IF(ISBLANK(BA705),"",INDEX(ValidationAndReference!$V:$V,MATCH(BA705,ValidationAndReference!$W:$W,0)))</f>
        <v/>
      </c>
    </row>
    <row r="706" spans="1:91" ht="15.75" customHeight="1" x14ac:dyDescent="0.25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1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  <c r="BB706" s="23"/>
      <c r="BC706" s="23"/>
      <c r="BD706" s="24"/>
      <c r="BE706" s="23"/>
      <c r="BF706" s="23" t="str">
        <f t="shared" si="2"/>
        <v/>
      </c>
      <c r="BG706" s="23"/>
      <c r="BH706" s="23" t="str">
        <f t="array" ref="BH706">IFERROR(INDEX(ValidationAndReference!P:P,MATCH(BD706,ValidationAndReference!Q:Q,0)),"")</f>
        <v/>
      </c>
      <c r="BI706" s="23" t="str">
        <f t="array" ref="BI706">IF(ISBLANK(D706),"",INDEX(ValidationAndReference!F:F,MATCH(D706,ValidationAndReference!G:G,0)))</f>
        <v/>
      </c>
      <c r="BJ706" s="23" t="str">
        <f t="array" ref="BJ706">IF(ISBLANK(E706),"",INDEX(ValidationAndReference!$F:$F,MATCH(E706,ValidationAndReference!$G:$G,0)))</f>
        <v/>
      </c>
      <c r="BK706" s="23" t="str">
        <f t="array" ref="BK706">IF(ISBLANK(F706),"",INDEX(ValidationAndReference!$F:$F,MATCH(F706,ValidationAndReference!$G:$G,0)))</f>
        <v/>
      </c>
      <c r="BL706" s="23" t="str">
        <f t="array" ref="BL706">IF(ISBLANK(G706),"",INDEX(ValidationAndReference!J:J,MATCH(G706,ValidationAndReference!K:K,0)))</f>
        <v/>
      </c>
      <c r="BM706" s="23" t="str">
        <f t="array" ref="BM706">IF(ISBLANK(H706),"",INDEX(ValidationAndReference!J:J,MATCH(H706,ValidationAndReference!K:K,0)))</f>
        <v/>
      </c>
      <c r="BN706" s="23" t="str">
        <f t="array" ref="BN706">IF(ISBLANK(I706),"",INDEX(ValidationAndReference!J:J,MATCH(I706,ValidationAndReference!K:K,0)))</f>
        <v/>
      </c>
      <c r="BO706" s="23" t="str">
        <f t="array" ref="BO706">IF(ISBLANK(J706),"",INDEX(ValidationAndReference!J:J,MATCH(J706,ValidationAndReference!K:K,0)))</f>
        <v/>
      </c>
      <c r="BP706" s="23" t="str">
        <f t="array" ref="BP706">IF(ISBLANK(K706),"",INDEX(ValidationAndReference!J:J,MATCH(K706,ValidationAndReference!K:K,0)))</f>
        <v/>
      </c>
      <c r="BQ706" s="23" t="str">
        <f t="array" ref="BQ706">IF(ISBLANK(M706),"",INDEX(Location!$W:$W,MATCH(M706,Location!$B:$B,0)))</f>
        <v/>
      </c>
      <c r="BR706" s="23" t="str">
        <f t="array" ref="BR706">IF(ISBLANK(N706),"",INDEX(Location!$W:$W,MATCH(N706,Location!$B:$B,0)))</f>
        <v/>
      </c>
      <c r="BS706" s="23" t="str">
        <f t="array" ref="BS706">IF(ISBLANK(O706),"",INDEX(Location!$W:$W,MATCH(O706,Location!$B:$B,0)))</f>
        <v/>
      </c>
      <c r="BT706" s="23" t="str">
        <f t="array" ref="BT706">IF(ISBLANK(P706),"",INDEX(Location!$W:$W,MATCH(P706,Location!$B:$B,0)))</f>
        <v/>
      </c>
      <c r="BU706" s="23" t="str">
        <f t="array" ref="BU706">IF(ISBLANK(Q706),"",INDEX(Location!$W:$W,MATCH(Q706,Location!$B:$B,0)))</f>
        <v/>
      </c>
      <c r="BV706" s="23" t="str">
        <f t="array" ref="BV706">IF(ISBLANK(Z706),"",INDEX(ValidationAndReference!$M:$M,MATCH(Z706,ValidationAndReference!$N:$N,0)))</f>
        <v/>
      </c>
      <c r="BW706" s="23" t="str">
        <f t="array" ref="BW706">IF(ISBLANK(AA706),"",INDEX(ValidationAndReference!$AA:$AA,MATCH(AA706,ValidationAndReference!$AB:$AB,0)))</f>
        <v/>
      </c>
      <c r="BX706" s="23" t="str">
        <f t="array" ref="BX706">IF(ISBLANK(AB706),"",INDEX(ValidationAndReference!$M:$M,MATCH(AB706,ValidationAndReference!$N:$N,0)))</f>
        <v/>
      </c>
      <c r="BY706" s="23" t="str">
        <f t="array" ref="BY706">IF(ISBLANK(AC706),"",INDEX(ValidationAndReference!$AA:$AA,MATCH(AC706,ValidationAndReference!$AB:$AB,0)))</f>
        <v/>
      </c>
      <c r="BZ706" s="23" t="str">
        <f t="array" ref="BZ706">IF(ISBLANK(AD706),"",INDEX(ValidationAndReference!$M:$M,MATCH(AD706,ValidationAndReference!$N:$N,0)))</f>
        <v/>
      </c>
      <c r="CA706" s="23" t="str">
        <f t="array" ref="CA706">IF(ISBLANK(AE706),"",INDEX(ValidationAndReference!$AA:$AA,MATCH(AE706,ValidationAndReference!$AB:$AB,0)))</f>
        <v/>
      </c>
      <c r="CB706" s="23" t="str">
        <f t="array" ref="CB706">IF(ISBLANK(AF706),"",INDEX(ValidationAndReference!$M:$M,MATCH(AF706,ValidationAndReference!$N:$N,0)))</f>
        <v/>
      </c>
      <c r="CC706" s="23" t="str">
        <f t="array" ref="CC706">IF(ISBLANK(AG706),"",INDEX(ValidationAndReference!$AA:$AA,MATCH(AG706,ValidationAndReference!$AB:$AB,0)))</f>
        <v/>
      </c>
      <c r="CD706" s="23" t="str">
        <f t="array" ref="CD706">IF(ISBLANK(AH706),"",INDEX(ValidationAndReference!$M:$M,MATCH(AH706,ValidationAndReference!$N:$N,0)))</f>
        <v/>
      </c>
      <c r="CE706" s="23" t="str">
        <f t="array" ref="CE706">IF(ISBLANK(AI706),"",INDEX(ValidationAndReference!$AA:$AA,MATCH(AI706,ValidationAndReference!$AB:$AB,0)))</f>
        <v/>
      </c>
      <c r="CF706" s="23" t="str">
        <f t="array" ref="CF706">IF(ISBLANK(AT706),"",INDEX(ValidationAndReference!$S:$S,MATCH(AT706,ValidationAndReference!$T:$T,0)))</f>
        <v/>
      </c>
      <c r="CG706" s="23" t="str">
        <f t="array" ref="CG706">IF(ISBLANK(AU706),"",INDEX(ValidationAndReference!$S:$S,MATCH(AU706,ValidationAndReference!$T:$T,0)))</f>
        <v/>
      </c>
      <c r="CH706" s="23" t="str">
        <f t="array" ref="CH706">IF(ISBLANK(AV706),"",INDEX(ValidationAndReference!$S:$S,MATCH(AV706,ValidationAndReference!$T:$T,0)))</f>
        <v/>
      </c>
      <c r="CI706" s="23" t="str">
        <f t="array" ref="CI706">IF(ISBLANK(AW706),"",INDEX(ValidationAndReference!$S:$S,MATCH(AW706,ValidationAndReference!$T:$T,0)))</f>
        <v/>
      </c>
      <c r="CJ706" s="23" t="str">
        <f t="array" ref="CJ706">IF(ISBLANK(AX706),"",INDEX(ValidationAndReference!$S:$S,MATCH(AX706,ValidationAndReference!$T:$T,0)))</f>
        <v/>
      </c>
      <c r="CK706" s="23" t="str">
        <f t="array" ref="CK706">IF(ISBLANK(AY706),"",INDEX(ValidationAndReference!V:V,MATCH(AY706,ValidationAndReference!W:W,0)))</f>
        <v/>
      </c>
      <c r="CL706" s="23" t="str">
        <f t="array" ref="CL706">IF(ISBLANK(AZ706),"",INDEX(ValidationAndReference!$V:$V,MATCH(AZ706,ValidationAndReference!$W:$W,0)))</f>
        <v/>
      </c>
      <c r="CM706" s="23" t="str">
        <f t="array" ref="CM706">IF(ISBLANK(BA706),"",INDEX(ValidationAndReference!$V:$V,MATCH(BA706,ValidationAndReference!$W:$W,0)))</f>
        <v/>
      </c>
    </row>
    <row r="707" spans="1:91" ht="15.75" customHeight="1" x14ac:dyDescent="0.25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1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  <c r="BB707" s="23"/>
      <c r="BC707" s="23"/>
      <c r="BD707" s="24"/>
      <c r="BE707" s="23"/>
      <c r="BF707" s="23" t="str">
        <f t="shared" si="2"/>
        <v/>
      </c>
      <c r="BG707" s="23"/>
      <c r="BH707" s="23" t="str">
        <f t="array" ref="BH707">IFERROR(INDEX(ValidationAndReference!P:P,MATCH(BD707,ValidationAndReference!Q:Q,0)),"")</f>
        <v/>
      </c>
      <c r="BI707" s="23" t="str">
        <f t="array" ref="BI707">IF(ISBLANK(D707),"",INDEX(ValidationAndReference!F:F,MATCH(D707,ValidationAndReference!G:G,0)))</f>
        <v/>
      </c>
      <c r="BJ707" s="23" t="str">
        <f t="array" ref="BJ707">IF(ISBLANK(E707),"",INDEX(ValidationAndReference!$F:$F,MATCH(E707,ValidationAndReference!$G:$G,0)))</f>
        <v/>
      </c>
      <c r="BK707" s="23" t="str">
        <f t="array" ref="BK707">IF(ISBLANK(F707),"",INDEX(ValidationAndReference!$F:$F,MATCH(F707,ValidationAndReference!$G:$G,0)))</f>
        <v/>
      </c>
      <c r="BL707" s="23" t="str">
        <f t="array" ref="BL707">IF(ISBLANK(G707),"",INDEX(ValidationAndReference!J:J,MATCH(G707,ValidationAndReference!K:K,0)))</f>
        <v/>
      </c>
      <c r="BM707" s="23" t="str">
        <f t="array" ref="BM707">IF(ISBLANK(H707),"",INDEX(ValidationAndReference!J:J,MATCH(H707,ValidationAndReference!K:K,0)))</f>
        <v/>
      </c>
      <c r="BN707" s="23" t="str">
        <f t="array" ref="BN707">IF(ISBLANK(I707),"",INDEX(ValidationAndReference!J:J,MATCH(I707,ValidationAndReference!K:K,0)))</f>
        <v/>
      </c>
      <c r="BO707" s="23" t="str">
        <f t="array" ref="BO707">IF(ISBLANK(J707),"",INDEX(ValidationAndReference!J:J,MATCH(J707,ValidationAndReference!K:K,0)))</f>
        <v/>
      </c>
      <c r="BP707" s="23" t="str">
        <f t="array" ref="BP707">IF(ISBLANK(K707),"",INDEX(ValidationAndReference!J:J,MATCH(K707,ValidationAndReference!K:K,0)))</f>
        <v/>
      </c>
      <c r="BQ707" s="23" t="str">
        <f t="array" ref="BQ707">IF(ISBLANK(M707),"",INDEX(Location!$W:$W,MATCH(M707,Location!$B:$B,0)))</f>
        <v/>
      </c>
      <c r="BR707" s="23" t="str">
        <f t="array" ref="BR707">IF(ISBLANK(N707),"",INDEX(Location!$W:$W,MATCH(N707,Location!$B:$B,0)))</f>
        <v/>
      </c>
      <c r="BS707" s="23" t="str">
        <f t="array" ref="BS707">IF(ISBLANK(O707),"",INDEX(Location!$W:$W,MATCH(O707,Location!$B:$B,0)))</f>
        <v/>
      </c>
      <c r="BT707" s="23" t="str">
        <f t="array" ref="BT707">IF(ISBLANK(P707),"",INDEX(Location!$W:$W,MATCH(P707,Location!$B:$B,0)))</f>
        <v/>
      </c>
      <c r="BU707" s="23" t="str">
        <f t="array" ref="BU707">IF(ISBLANK(Q707),"",INDEX(Location!$W:$W,MATCH(Q707,Location!$B:$B,0)))</f>
        <v/>
      </c>
      <c r="BV707" s="23" t="str">
        <f t="array" ref="BV707">IF(ISBLANK(Z707),"",INDEX(ValidationAndReference!$M:$M,MATCH(Z707,ValidationAndReference!$N:$N,0)))</f>
        <v/>
      </c>
      <c r="BW707" s="23" t="str">
        <f t="array" ref="BW707">IF(ISBLANK(AA707),"",INDEX(ValidationAndReference!$AA:$AA,MATCH(AA707,ValidationAndReference!$AB:$AB,0)))</f>
        <v/>
      </c>
      <c r="BX707" s="23" t="str">
        <f t="array" ref="BX707">IF(ISBLANK(AB707),"",INDEX(ValidationAndReference!$M:$M,MATCH(AB707,ValidationAndReference!$N:$N,0)))</f>
        <v/>
      </c>
      <c r="BY707" s="23" t="str">
        <f t="array" ref="BY707">IF(ISBLANK(AC707),"",INDEX(ValidationAndReference!$AA:$AA,MATCH(AC707,ValidationAndReference!$AB:$AB,0)))</f>
        <v/>
      </c>
      <c r="BZ707" s="23" t="str">
        <f t="array" ref="BZ707">IF(ISBLANK(AD707),"",INDEX(ValidationAndReference!$M:$M,MATCH(AD707,ValidationAndReference!$N:$N,0)))</f>
        <v/>
      </c>
      <c r="CA707" s="23" t="str">
        <f t="array" ref="CA707">IF(ISBLANK(AE707),"",INDEX(ValidationAndReference!$AA:$AA,MATCH(AE707,ValidationAndReference!$AB:$AB,0)))</f>
        <v/>
      </c>
      <c r="CB707" s="23" t="str">
        <f t="array" ref="CB707">IF(ISBLANK(AF707),"",INDEX(ValidationAndReference!$M:$M,MATCH(AF707,ValidationAndReference!$N:$N,0)))</f>
        <v/>
      </c>
      <c r="CC707" s="23" t="str">
        <f t="array" ref="CC707">IF(ISBLANK(AG707),"",INDEX(ValidationAndReference!$AA:$AA,MATCH(AG707,ValidationAndReference!$AB:$AB,0)))</f>
        <v/>
      </c>
      <c r="CD707" s="23" t="str">
        <f t="array" ref="CD707">IF(ISBLANK(AH707),"",INDEX(ValidationAndReference!$M:$M,MATCH(AH707,ValidationAndReference!$N:$N,0)))</f>
        <v/>
      </c>
      <c r="CE707" s="23" t="str">
        <f t="array" ref="CE707">IF(ISBLANK(AI707),"",INDEX(ValidationAndReference!$AA:$AA,MATCH(AI707,ValidationAndReference!$AB:$AB,0)))</f>
        <v/>
      </c>
      <c r="CF707" s="23" t="str">
        <f t="array" ref="CF707">IF(ISBLANK(AT707),"",INDEX(ValidationAndReference!$S:$S,MATCH(AT707,ValidationAndReference!$T:$T,0)))</f>
        <v/>
      </c>
      <c r="CG707" s="23" t="str">
        <f t="array" ref="CG707">IF(ISBLANK(AU707),"",INDEX(ValidationAndReference!$S:$S,MATCH(AU707,ValidationAndReference!$T:$T,0)))</f>
        <v/>
      </c>
      <c r="CH707" s="23" t="str">
        <f t="array" ref="CH707">IF(ISBLANK(AV707),"",INDEX(ValidationAndReference!$S:$S,MATCH(AV707,ValidationAndReference!$T:$T,0)))</f>
        <v/>
      </c>
      <c r="CI707" s="23" t="str">
        <f t="array" ref="CI707">IF(ISBLANK(AW707),"",INDEX(ValidationAndReference!$S:$S,MATCH(AW707,ValidationAndReference!$T:$T,0)))</f>
        <v/>
      </c>
      <c r="CJ707" s="23" t="str">
        <f t="array" ref="CJ707">IF(ISBLANK(AX707),"",INDEX(ValidationAndReference!$S:$S,MATCH(AX707,ValidationAndReference!$T:$T,0)))</f>
        <v/>
      </c>
      <c r="CK707" s="23" t="str">
        <f t="array" ref="CK707">IF(ISBLANK(AY707),"",INDEX(ValidationAndReference!V:V,MATCH(AY707,ValidationAndReference!W:W,0)))</f>
        <v/>
      </c>
      <c r="CL707" s="23" t="str">
        <f t="array" ref="CL707">IF(ISBLANK(AZ707),"",INDEX(ValidationAndReference!$V:$V,MATCH(AZ707,ValidationAndReference!$W:$W,0)))</f>
        <v/>
      </c>
      <c r="CM707" s="23" t="str">
        <f t="array" ref="CM707">IF(ISBLANK(BA707),"",INDEX(ValidationAndReference!$V:$V,MATCH(BA707,ValidationAndReference!$W:$W,0)))</f>
        <v/>
      </c>
    </row>
    <row r="708" spans="1:91" ht="15.75" customHeight="1" x14ac:dyDescent="0.25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1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3"/>
      <c r="BC708" s="23"/>
      <c r="BD708" s="24"/>
      <c r="BE708" s="23"/>
      <c r="BF708" s="23" t="str">
        <f t="shared" si="2"/>
        <v/>
      </c>
      <c r="BG708" s="23"/>
      <c r="BH708" s="23" t="str">
        <f t="array" ref="BH708">IFERROR(INDEX(ValidationAndReference!P:P,MATCH(BD708,ValidationAndReference!Q:Q,0)),"")</f>
        <v/>
      </c>
      <c r="BI708" s="23" t="str">
        <f t="array" ref="BI708">IF(ISBLANK(D708),"",INDEX(ValidationAndReference!F:F,MATCH(D708,ValidationAndReference!G:G,0)))</f>
        <v/>
      </c>
      <c r="BJ708" s="23" t="str">
        <f t="array" ref="BJ708">IF(ISBLANK(E708),"",INDEX(ValidationAndReference!$F:$F,MATCH(E708,ValidationAndReference!$G:$G,0)))</f>
        <v/>
      </c>
      <c r="BK708" s="23" t="str">
        <f t="array" ref="BK708">IF(ISBLANK(F708),"",INDEX(ValidationAndReference!$F:$F,MATCH(F708,ValidationAndReference!$G:$G,0)))</f>
        <v/>
      </c>
      <c r="BL708" s="23" t="str">
        <f t="array" ref="BL708">IF(ISBLANK(G708),"",INDEX(ValidationAndReference!J:J,MATCH(G708,ValidationAndReference!K:K,0)))</f>
        <v/>
      </c>
      <c r="BM708" s="23" t="str">
        <f t="array" ref="BM708">IF(ISBLANK(H708),"",INDEX(ValidationAndReference!J:J,MATCH(H708,ValidationAndReference!K:K,0)))</f>
        <v/>
      </c>
      <c r="BN708" s="23" t="str">
        <f t="array" ref="BN708">IF(ISBLANK(I708),"",INDEX(ValidationAndReference!J:J,MATCH(I708,ValidationAndReference!K:K,0)))</f>
        <v/>
      </c>
      <c r="BO708" s="23" t="str">
        <f t="array" ref="BO708">IF(ISBLANK(J708),"",INDEX(ValidationAndReference!J:J,MATCH(J708,ValidationAndReference!K:K,0)))</f>
        <v/>
      </c>
      <c r="BP708" s="23" t="str">
        <f t="array" ref="BP708">IF(ISBLANK(K708),"",INDEX(ValidationAndReference!J:J,MATCH(K708,ValidationAndReference!K:K,0)))</f>
        <v/>
      </c>
      <c r="BQ708" s="23" t="str">
        <f t="array" ref="BQ708">IF(ISBLANK(M708),"",INDEX(Location!$W:$W,MATCH(M708,Location!$B:$B,0)))</f>
        <v/>
      </c>
      <c r="BR708" s="23" t="str">
        <f t="array" ref="BR708">IF(ISBLANK(N708),"",INDEX(Location!$W:$W,MATCH(N708,Location!$B:$B,0)))</f>
        <v/>
      </c>
      <c r="BS708" s="23" t="str">
        <f t="array" ref="BS708">IF(ISBLANK(O708),"",INDEX(Location!$W:$W,MATCH(O708,Location!$B:$B,0)))</f>
        <v/>
      </c>
      <c r="BT708" s="23" t="str">
        <f t="array" ref="BT708">IF(ISBLANK(P708),"",INDEX(Location!$W:$W,MATCH(P708,Location!$B:$B,0)))</f>
        <v/>
      </c>
      <c r="BU708" s="23" t="str">
        <f t="array" ref="BU708">IF(ISBLANK(Q708),"",INDEX(Location!$W:$W,MATCH(Q708,Location!$B:$B,0)))</f>
        <v/>
      </c>
      <c r="BV708" s="23" t="str">
        <f t="array" ref="BV708">IF(ISBLANK(Z708),"",INDEX(ValidationAndReference!$M:$M,MATCH(Z708,ValidationAndReference!$N:$N,0)))</f>
        <v/>
      </c>
      <c r="BW708" s="23" t="str">
        <f t="array" ref="BW708">IF(ISBLANK(AA708),"",INDEX(ValidationAndReference!$AA:$AA,MATCH(AA708,ValidationAndReference!$AB:$AB,0)))</f>
        <v/>
      </c>
      <c r="BX708" s="23" t="str">
        <f t="array" ref="BX708">IF(ISBLANK(AB708),"",INDEX(ValidationAndReference!$M:$M,MATCH(AB708,ValidationAndReference!$N:$N,0)))</f>
        <v/>
      </c>
      <c r="BY708" s="23" t="str">
        <f t="array" ref="BY708">IF(ISBLANK(AC708),"",INDEX(ValidationAndReference!$AA:$AA,MATCH(AC708,ValidationAndReference!$AB:$AB,0)))</f>
        <v/>
      </c>
      <c r="BZ708" s="23" t="str">
        <f t="array" ref="BZ708">IF(ISBLANK(AD708),"",INDEX(ValidationAndReference!$M:$M,MATCH(AD708,ValidationAndReference!$N:$N,0)))</f>
        <v/>
      </c>
      <c r="CA708" s="23" t="str">
        <f t="array" ref="CA708">IF(ISBLANK(AE708),"",INDEX(ValidationAndReference!$AA:$AA,MATCH(AE708,ValidationAndReference!$AB:$AB,0)))</f>
        <v/>
      </c>
      <c r="CB708" s="23" t="str">
        <f t="array" ref="CB708">IF(ISBLANK(AF708),"",INDEX(ValidationAndReference!$M:$M,MATCH(AF708,ValidationAndReference!$N:$N,0)))</f>
        <v/>
      </c>
      <c r="CC708" s="23" t="str">
        <f t="array" ref="CC708">IF(ISBLANK(AG708),"",INDEX(ValidationAndReference!$AA:$AA,MATCH(AG708,ValidationAndReference!$AB:$AB,0)))</f>
        <v/>
      </c>
      <c r="CD708" s="23" t="str">
        <f t="array" ref="CD708">IF(ISBLANK(AH708),"",INDEX(ValidationAndReference!$M:$M,MATCH(AH708,ValidationAndReference!$N:$N,0)))</f>
        <v/>
      </c>
      <c r="CE708" s="23" t="str">
        <f t="array" ref="CE708">IF(ISBLANK(AI708),"",INDEX(ValidationAndReference!$AA:$AA,MATCH(AI708,ValidationAndReference!$AB:$AB,0)))</f>
        <v/>
      </c>
      <c r="CF708" s="23" t="str">
        <f t="array" ref="CF708">IF(ISBLANK(AT708),"",INDEX(ValidationAndReference!$S:$S,MATCH(AT708,ValidationAndReference!$T:$T,0)))</f>
        <v/>
      </c>
      <c r="CG708" s="23" t="str">
        <f t="array" ref="CG708">IF(ISBLANK(AU708),"",INDEX(ValidationAndReference!$S:$S,MATCH(AU708,ValidationAndReference!$T:$T,0)))</f>
        <v/>
      </c>
      <c r="CH708" s="23" t="str">
        <f t="array" ref="CH708">IF(ISBLANK(AV708),"",INDEX(ValidationAndReference!$S:$S,MATCH(AV708,ValidationAndReference!$T:$T,0)))</f>
        <v/>
      </c>
      <c r="CI708" s="23" t="str">
        <f t="array" ref="CI708">IF(ISBLANK(AW708),"",INDEX(ValidationAndReference!$S:$S,MATCH(AW708,ValidationAndReference!$T:$T,0)))</f>
        <v/>
      </c>
      <c r="CJ708" s="23" t="str">
        <f t="array" ref="CJ708">IF(ISBLANK(AX708),"",INDEX(ValidationAndReference!$S:$S,MATCH(AX708,ValidationAndReference!$T:$T,0)))</f>
        <v/>
      </c>
      <c r="CK708" s="23" t="str">
        <f t="array" ref="CK708">IF(ISBLANK(AY708),"",INDEX(ValidationAndReference!V:V,MATCH(AY708,ValidationAndReference!W:W,0)))</f>
        <v/>
      </c>
      <c r="CL708" s="23" t="str">
        <f t="array" ref="CL708">IF(ISBLANK(AZ708),"",INDEX(ValidationAndReference!$V:$V,MATCH(AZ708,ValidationAndReference!$W:$W,0)))</f>
        <v/>
      </c>
      <c r="CM708" s="23" t="str">
        <f t="array" ref="CM708">IF(ISBLANK(BA708),"",INDEX(ValidationAndReference!$V:$V,MATCH(BA708,ValidationAndReference!$W:$W,0)))</f>
        <v/>
      </c>
    </row>
    <row r="709" spans="1:91" ht="15.75" customHeight="1" x14ac:dyDescent="0.25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1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  <c r="AZ709" s="20"/>
      <c r="BA709" s="20"/>
      <c r="BB709" s="23"/>
      <c r="BC709" s="23"/>
      <c r="BD709" s="24"/>
      <c r="BE709" s="23"/>
      <c r="BF709" s="23" t="str">
        <f t="shared" si="2"/>
        <v/>
      </c>
      <c r="BG709" s="23"/>
      <c r="BH709" s="23" t="str">
        <f t="array" ref="BH709">IFERROR(INDEX(ValidationAndReference!P:P,MATCH(BD709,ValidationAndReference!Q:Q,0)),"")</f>
        <v/>
      </c>
      <c r="BI709" s="23" t="str">
        <f t="array" ref="BI709">IF(ISBLANK(D709),"",INDEX(ValidationAndReference!F:F,MATCH(D709,ValidationAndReference!G:G,0)))</f>
        <v/>
      </c>
      <c r="BJ709" s="23" t="str">
        <f t="array" ref="BJ709">IF(ISBLANK(E709),"",INDEX(ValidationAndReference!$F:$F,MATCH(E709,ValidationAndReference!$G:$G,0)))</f>
        <v/>
      </c>
      <c r="BK709" s="23" t="str">
        <f t="array" ref="BK709">IF(ISBLANK(F709),"",INDEX(ValidationAndReference!$F:$F,MATCH(F709,ValidationAndReference!$G:$G,0)))</f>
        <v/>
      </c>
      <c r="BL709" s="23" t="str">
        <f t="array" ref="BL709">IF(ISBLANK(G709),"",INDEX(ValidationAndReference!J:J,MATCH(G709,ValidationAndReference!K:K,0)))</f>
        <v/>
      </c>
      <c r="BM709" s="23" t="str">
        <f t="array" ref="BM709">IF(ISBLANK(H709),"",INDEX(ValidationAndReference!J:J,MATCH(H709,ValidationAndReference!K:K,0)))</f>
        <v/>
      </c>
      <c r="BN709" s="23" t="str">
        <f t="array" ref="BN709">IF(ISBLANK(I709),"",INDEX(ValidationAndReference!J:J,MATCH(I709,ValidationAndReference!K:K,0)))</f>
        <v/>
      </c>
      <c r="BO709" s="23" t="str">
        <f t="array" ref="BO709">IF(ISBLANK(J709),"",INDEX(ValidationAndReference!J:J,MATCH(J709,ValidationAndReference!K:K,0)))</f>
        <v/>
      </c>
      <c r="BP709" s="23" t="str">
        <f t="array" ref="BP709">IF(ISBLANK(K709),"",INDEX(ValidationAndReference!J:J,MATCH(K709,ValidationAndReference!K:K,0)))</f>
        <v/>
      </c>
      <c r="BQ709" s="23" t="str">
        <f t="array" ref="BQ709">IF(ISBLANK(M709),"",INDEX(Location!$W:$W,MATCH(M709,Location!$B:$B,0)))</f>
        <v/>
      </c>
      <c r="BR709" s="23" t="str">
        <f t="array" ref="BR709">IF(ISBLANK(N709),"",INDEX(Location!$W:$W,MATCH(N709,Location!$B:$B,0)))</f>
        <v/>
      </c>
      <c r="BS709" s="23" t="str">
        <f t="array" ref="BS709">IF(ISBLANK(O709),"",INDEX(Location!$W:$W,MATCH(O709,Location!$B:$B,0)))</f>
        <v/>
      </c>
      <c r="BT709" s="23" t="str">
        <f t="array" ref="BT709">IF(ISBLANK(P709),"",INDEX(Location!$W:$W,MATCH(P709,Location!$B:$B,0)))</f>
        <v/>
      </c>
      <c r="BU709" s="23" t="str">
        <f t="array" ref="BU709">IF(ISBLANK(Q709),"",INDEX(Location!$W:$W,MATCH(Q709,Location!$B:$B,0)))</f>
        <v/>
      </c>
      <c r="BV709" s="23" t="str">
        <f t="array" ref="BV709">IF(ISBLANK(Z709),"",INDEX(ValidationAndReference!$M:$M,MATCH(Z709,ValidationAndReference!$N:$N,0)))</f>
        <v/>
      </c>
      <c r="BW709" s="23" t="str">
        <f t="array" ref="BW709">IF(ISBLANK(AA709),"",INDEX(ValidationAndReference!$AA:$AA,MATCH(AA709,ValidationAndReference!$AB:$AB,0)))</f>
        <v/>
      </c>
      <c r="BX709" s="23" t="str">
        <f t="array" ref="BX709">IF(ISBLANK(AB709),"",INDEX(ValidationAndReference!$M:$M,MATCH(AB709,ValidationAndReference!$N:$N,0)))</f>
        <v/>
      </c>
      <c r="BY709" s="23" t="str">
        <f t="array" ref="BY709">IF(ISBLANK(AC709),"",INDEX(ValidationAndReference!$AA:$AA,MATCH(AC709,ValidationAndReference!$AB:$AB,0)))</f>
        <v/>
      </c>
      <c r="BZ709" s="23" t="str">
        <f t="array" ref="BZ709">IF(ISBLANK(AD709),"",INDEX(ValidationAndReference!$M:$M,MATCH(AD709,ValidationAndReference!$N:$N,0)))</f>
        <v/>
      </c>
      <c r="CA709" s="23" t="str">
        <f t="array" ref="CA709">IF(ISBLANK(AE709),"",INDEX(ValidationAndReference!$AA:$AA,MATCH(AE709,ValidationAndReference!$AB:$AB,0)))</f>
        <v/>
      </c>
      <c r="CB709" s="23" t="str">
        <f t="array" ref="CB709">IF(ISBLANK(AF709),"",INDEX(ValidationAndReference!$M:$M,MATCH(AF709,ValidationAndReference!$N:$N,0)))</f>
        <v/>
      </c>
      <c r="CC709" s="23" t="str">
        <f t="array" ref="CC709">IF(ISBLANK(AG709),"",INDEX(ValidationAndReference!$AA:$AA,MATCH(AG709,ValidationAndReference!$AB:$AB,0)))</f>
        <v/>
      </c>
      <c r="CD709" s="23" t="str">
        <f t="array" ref="CD709">IF(ISBLANK(AH709),"",INDEX(ValidationAndReference!$M:$M,MATCH(AH709,ValidationAndReference!$N:$N,0)))</f>
        <v/>
      </c>
      <c r="CE709" s="23" t="str">
        <f t="array" ref="CE709">IF(ISBLANK(AI709),"",INDEX(ValidationAndReference!$AA:$AA,MATCH(AI709,ValidationAndReference!$AB:$AB,0)))</f>
        <v/>
      </c>
      <c r="CF709" s="23" t="str">
        <f t="array" ref="CF709">IF(ISBLANK(AT709),"",INDEX(ValidationAndReference!$S:$S,MATCH(AT709,ValidationAndReference!$T:$T,0)))</f>
        <v/>
      </c>
      <c r="CG709" s="23" t="str">
        <f t="array" ref="CG709">IF(ISBLANK(AU709),"",INDEX(ValidationAndReference!$S:$S,MATCH(AU709,ValidationAndReference!$T:$T,0)))</f>
        <v/>
      </c>
      <c r="CH709" s="23" t="str">
        <f t="array" ref="CH709">IF(ISBLANK(AV709),"",INDEX(ValidationAndReference!$S:$S,MATCH(AV709,ValidationAndReference!$T:$T,0)))</f>
        <v/>
      </c>
      <c r="CI709" s="23" t="str">
        <f t="array" ref="CI709">IF(ISBLANK(AW709),"",INDEX(ValidationAndReference!$S:$S,MATCH(AW709,ValidationAndReference!$T:$T,0)))</f>
        <v/>
      </c>
      <c r="CJ709" s="23" t="str">
        <f t="array" ref="CJ709">IF(ISBLANK(AX709),"",INDEX(ValidationAndReference!$S:$S,MATCH(AX709,ValidationAndReference!$T:$T,0)))</f>
        <v/>
      </c>
      <c r="CK709" s="23" t="str">
        <f t="array" ref="CK709">IF(ISBLANK(AY709),"",INDEX(ValidationAndReference!V:V,MATCH(AY709,ValidationAndReference!W:W,0)))</f>
        <v/>
      </c>
      <c r="CL709" s="23" t="str">
        <f t="array" ref="CL709">IF(ISBLANK(AZ709),"",INDEX(ValidationAndReference!$V:$V,MATCH(AZ709,ValidationAndReference!$W:$W,0)))</f>
        <v/>
      </c>
      <c r="CM709" s="23" t="str">
        <f t="array" ref="CM709">IF(ISBLANK(BA709),"",INDEX(ValidationAndReference!$V:$V,MATCH(BA709,ValidationAndReference!$W:$W,0)))</f>
        <v/>
      </c>
    </row>
    <row r="710" spans="1:91" ht="15.75" customHeight="1" x14ac:dyDescent="0.25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1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  <c r="BB710" s="23"/>
      <c r="BC710" s="23"/>
      <c r="BD710" s="24"/>
      <c r="BE710" s="23"/>
      <c r="BF710" s="23" t="str">
        <f t="shared" si="2"/>
        <v/>
      </c>
      <c r="BG710" s="23"/>
      <c r="BH710" s="23" t="str">
        <f t="array" ref="BH710">IFERROR(INDEX(ValidationAndReference!P:P,MATCH(BD710,ValidationAndReference!Q:Q,0)),"")</f>
        <v/>
      </c>
      <c r="BI710" s="23" t="str">
        <f t="array" ref="BI710">IF(ISBLANK(D710),"",INDEX(ValidationAndReference!F:F,MATCH(D710,ValidationAndReference!G:G,0)))</f>
        <v/>
      </c>
      <c r="BJ710" s="23" t="str">
        <f t="array" ref="BJ710">IF(ISBLANK(E710),"",INDEX(ValidationAndReference!$F:$F,MATCH(E710,ValidationAndReference!$G:$G,0)))</f>
        <v/>
      </c>
      <c r="BK710" s="23" t="str">
        <f t="array" ref="BK710">IF(ISBLANK(F710),"",INDEX(ValidationAndReference!$F:$F,MATCH(F710,ValidationAndReference!$G:$G,0)))</f>
        <v/>
      </c>
      <c r="BL710" s="23" t="str">
        <f t="array" ref="BL710">IF(ISBLANK(G710),"",INDEX(ValidationAndReference!J:J,MATCH(G710,ValidationAndReference!K:K,0)))</f>
        <v/>
      </c>
      <c r="BM710" s="23" t="str">
        <f t="array" ref="BM710">IF(ISBLANK(H710),"",INDEX(ValidationAndReference!J:J,MATCH(H710,ValidationAndReference!K:K,0)))</f>
        <v/>
      </c>
      <c r="BN710" s="23" t="str">
        <f t="array" ref="BN710">IF(ISBLANK(I710),"",INDEX(ValidationAndReference!J:J,MATCH(I710,ValidationAndReference!K:K,0)))</f>
        <v/>
      </c>
      <c r="BO710" s="23" t="str">
        <f t="array" ref="BO710">IF(ISBLANK(J710),"",INDEX(ValidationAndReference!J:J,MATCH(J710,ValidationAndReference!K:K,0)))</f>
        <v/>
      </c>
      <c r="BP710" s="23" t="str">
        <f t="array" ref="BP710">IF(ISBLANK(K710),"",INDEX(ValidationAndReference!J:J,MATCH(K710,ValidationAndReference!K:K,0)))</f>
        <v/>
      </c>
      <c r="BQ710" s="23" t="str">
        <f t="array" ref="BQ710">IF(ISBLANK(M710),"",INDEX(Location!$W:$W,MATCH(M710,Location!$B:$B,0)))</f>
        <v/>
      </c>
      <c r="BR710" s="23" t="str">
        <f t="array" ref="BR710">IF(ISBLANK(N710),"",INDEX(Location!$W:$W,MATCH(N710,Location!$B:$B,0)))</f>
        <v/>
      </c>
      <c r="BS710" s="23" t="str">
        <f t="array" ref="BS710">IF(ISBLANK(O710),"",INDEX(Location!$W:$W,MATCH(O710,Location!$B:$B,0)))</f>
        <v/>
      </c>
      <c r="BT710" s="23" t="str">
        <f t="array" ref="BT710">IF(ISBLANK(P710),"",INDEX(Location!$W:$W,MATCH(P710,Location!$B:$B,0)))</f>
        <v/>
      </c>
      <c r="BU710" s="23" t="str">
        <f t="array" ref="BU710">IF(ISBLANK(Q710),"",INDEX(Location!$W:$W,MATCH(Q710,Location!$B:$B,0)))</f>
        <v/>
      </c>
      <c r="BV710" s="23" t="str">
        <f t="array" ref="BV710">IF(ISBLANK(Z710),"",INDEX(ValidationAndReference!$M:$M,MATCH(Z710,ValidationAndReference!$N:$N,0)))</f>
        <v/>
      </c>
      <c r="BW710" s="23" t="str">
        <f t="array" ref="BW710">IF(ISBLANK(AA710),"",INDEX(ValidationAndReference!$AA:$AA,MATCH(AA710,ValidationAndReference!$AB:$AB,0)))</f>
        <v/>
      </c>
      <c r="BX710" s="23" t="str">
        <f t="array" ref="BX710">IF(ISBLANK(AB710),"",INDEX(ValidationAndReference!$M:$M,MATCH(AB710,ValidationAndReference!$N:$N,0)))</f>
        <v/>
      </c>
      <c r="BY710" s="23" t="str">
        <f t="array" ref="BY710">IF(ISBLANK(AC710),"",INDEX(ValidationAndReference!$AA:$AA,MATCH(AC710,ValidationAndReference!$AB:$AB,0)))</f>
        <v/>
      </c>
      <c r="BZ710" s="23" t="str">
        <f t="array" ref="BZ710">IF(ISBLANK(AD710),"",INDEX(ValidationAndReference!$M:$M,MATCH(AD710,ValidationAndReference!$N:$N,0)))</f>
        <v/>
      </c>
      <c r="CA710" s="23" t="str">
        <f t="array" ref="CA710">IF(ISBLANK(AE710),"",INDEX(ValidationAndReference!$AA:$AA,MATCH(AE710,ValidationAndReference!$AB:$AB,0)))</f>
        <v/>
      </c>
      <c r="CB710" s="23" t="str">
        <f t="array" ref="CB710">IF(ISBLANK(AF710),"",INDEX(ValidationAndReference!$M:$M,MATCH(AF710,ValidationAndReference!$N:$N,0)))</f>
        <v/>
      </c>
      <c r="CC710" s="23" t="str">
        <f t="array" ref="CC710">IF(ISBLANK(AG710),"",INDEX(ValidationAndReference!$AA:$AA,MATCH(AG710,ValidationAndReference!$AB:$AB,0)))</f>
        <v/>
      </c>
      <c r="CD710" s="23" t="str">
        <f t="array" ref="CD710">IF(ISBLANK(AH710),"",INDEX(ValidationAndReference!$M:$M,MATCH(AH710,ValidationAndReference!$N:$N,0)))</f>
        <v/>
      </c>
      <c r="CE710" s="23" t="str">
        <f t="array" ref="CE710">IF(ISBLANK(AI710),"",INDEX(ValidationAndReference!$AA:$AA,MATCH(AI710,ValidationAndReference!$AB:$AB,0)))</f>
        <v/>
      </c>
      <c r="CF710" s="23" t="str">
        <f t="array" ref="CF710">IF(ISBLANK(AT710),"",INDEX(ValidationAndReference!$S:$S,MATCH(AT710,ValidationAndReference!$T:$T,0)))</f>
        <v/>
      </c>
      <c r="CG710" s="23" t="str">
        <f t="array" ref="CG710">IF(ISBLANK(AU710),"",INDEX(ValidationAndReference!$S:$S,MATCH(AU710,ValidationAndReference!$T:$T,0)))</f>
        <v/>
      </c>
      <c r="CH710" s="23" t="str">
        <f t="array" ref="CH710">IF(ISBLANK(AV710),"",INDEX(ValidationAndReference!$S:$S,MATCH(AV710,ValidationAndReference!$T:$T,0)))</f>
        <v/>
      </c>
      <c r="CI710" s="23" t="str">
        <f t="array" ref="CI710">IF(ISBLANK(AW710),"",INDEX(ValidationAndReference!$S:$S,MATCH(AW710,ValidationAndReference!$T:$T,0)))</f>
        <v/>
      </c>
      <c r="CJ710" s="23" t="str">
        <f t="array" ref="CJ710">IF(ISBLANK(AX710),"",INDEX(ValidationAndReference!$S:$S,MATCH(AX710,ValidationAndReference!$T:$T,0)))</f>
        <v/>
      </c>
      <c r="CK710" s="23" t="str">
        <f t="array" ref="CK710">IF(ISBLANK(AY710),"",INDEX(ValidationAndReference!V:V,MATCH(AY710,ValidationAndReference!W:W,0)))</f>
        <v/>
      </c>
      <c r="CL710" s="23" t="str">
        <f t="array" ref="CL710">IF(ISBLANK(AZ710),"",INDEX(ValidationAndReference!$V:$V,MATCH(AZ710,ValidationAndReference!$W:$W,0)))</f>
        <v/>
      </c>
      <c r="CM710" s="23" t="str">
        <f t="array" ref="CM710">IF(ISBLANK(BA710),"",INDEX(ValidationAndReference!$V:$V,MATCH(BA710,ValidationAndReference!$W:$W,0)))</f>
        <v/>
      </c>
    </row>
    <row r="711" spans="1:91" ht="15.75" customHeight="1" x14ac:dyDescent="0.25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1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  <c r="BB711" s="23"/>
      <c r="BC711" s="23"/>
      <c r="BD711" s="24"/>
      <c r="BE711" s="23"/>
      <c r="BF711" s="23" t="str">
        <f t="shared" si="2"/>
        <v/>
      </c>
      <c r="BG711" s="23"/>
      <c r="BH711" s="23" t="str">
        <f t="array" ref="BH711">IFERROR(INDEX(ValidationAndReference!P:P,MATCH(BD711,ValidationAndReference!Q:Q,0)),"")</f>
        <v/>
      </c>
      <c r="BI711" s="23" t="str">
        <f t="array" ref="BI711">IF(ISBLANK(D711),"",INDEX(ValidationAndReference!F:F,MATCH(D711,ValidationAndReference!G:G,0)))</f>
        <v/>
      </c>
      <c r="BJ711" s="23" t="str">
        <f t="array" ref="BJ711">IF(ISBLANK(E711),"",INDEX(ValidationAndReference!$F:$F,MATCH(E711,ValidationAndReference!$G:$G,0)))</f>
        <v/>
      </c>
      <c r="BK711" s="23" t="str">
        <f t="array" ref="BK711">IF(ISBLANK(F711),"",INDEX(ValidationAndReference!$F:$F,MATCH(F711,ValidationAndReference!$G:$G,0)))</f>
        <v/>
      </c>
      <c r="BL711" s="23" t="str">
        <f t="array" ref="BL711">IF(ISBLANK(G711),"",INDEX(ValidationAndReference!J:J,MATCH(G711,ValidationAndReference!K:K,0)))</f>
        <v/>
      </c>
      <c r="BM711" s="23" t="str">
        <f t="array" ref="BM711">IF(ISBLANK(H711),"",INDEX(ValidationAndReference!J:J,MATCH(H711,ValidationAndReference!K:K,0)))</f>
        <v/>
      </c>
      <c r="BN711" s="23" t="str">
        <f t="array" ref="BN711">IF(ISBLANK(I711),"",INDEX(ValidationAndReference!J:J,MATCH(I711,ValidationAndReference!K:K,0)))</f>
        <v/>
      </c>
      <c r="BO711" s="23" t="str">
        <f t="array" ref="BO711">IF(ISBLANK(J711),"",INDEX(ValidationAndReference!J:J,MATCH(J711,ValidationAndReference!K:K,0)))</f>
        <v/>
      </c>
      <c r="BP711" s="23" t="str">
        <f t="array" ref="BP711">IF(ISBLANK(K711),"",INDEX(ValidationAndReference!J:J,MATCH(K711,ValidationAndReference!K:K,0)))</f>
        <v/>
      </c>
      <c r="BQ711" s="23" t="str">
        <f t="array" ref="BQ711">IF(ISBLANK(M711),"",INDEX(Location!$W:$W,MATCH(M711,Location!$B:$B,0)))</f>
        <v/>
      </c>
      <c r="BR711" s="23" t="str">
        <f t="array" ref="BR711">IF(ISBLANK(N711),"",INDEX(Location!$W:$W,MATCH(N711,Location!$B:$B,0)))</f>
        <v/>
      </c>
      <c r="BS711" s="23" t="str">
        <f t="array" ref="BS711">IF(ISBLANK(O711),"",INDEX(Location!$W:$W,MATCH(O711,Location!$B:$B,0)))</f>
        <v/>
      </c>
      <c r="BT711" s="23" t="str">
        <f t="array" ref="BT711">IF(ISBLANK(P711),"",INDEX(Location!$W:$W,MATCH(P711,Location!$B:$B,0)))</f>
        <v/>
      </c>
      <c r="BU711" s="23" t="str">
        <f t="array" ref="BU711">IF(ISBLANK(Q711),"",INDEX(Location!$W:$W,MATCH(Q711,Location!$B:$B,0)))</f>
        <v/>
      </c>
      <c r="BV711" s="23" t="str">
        <f t="array" ref="BV711">IF(ISBLANK(Z711),"",INDEX(ValidationAndReference!$M:$M,MATCH(Z711,ValidationAndReference!$N:$N,0)))</f>
        <v/>
      </c>
      <c r="BW711" s="23" t="str">
        <f t="array" ref="BW711">IF(ISBLANK(AA711),"",INDEX(ValidationAndReference!$AA:$AA,MATCH(AA711,ValidationAndReference!$AB:$AB,0)))</f>
        <v/>
      </c>
      <c r="BX711" s="23" t="str">
        <f t="array" ref="BX711">IF(ISBLANK(AB711),"",INDEX(ValidationAndReference!$M:$M,MATCH(AB711,ValidationAndReference!$N:$N,0)))</f>
        <v/>
      </c>
      <c r="BY711" s="23" t="str">
        <f t="array" ref="BY711">IF(ISBLANK(AC711),"",INDEX(ValidationAndReference!$AA:$AA,MATCH(AC711,ValidationAndReference!$AB:$AB,0)))</f>
        <v/>
      </c>
      <c r="BZ711" s="23" t="str">
        <f t="array" ref="BZ711">IF(ISBLANK(AD711),"",INDEX(ValidationAndReference!$M:$M,MATCH(AD711,ValidationAndReference!$N:$N,0)))</f>
        <v/>
      </c>
      <c r="CA711" s="23" t="str">
        <f t="array" ref="CA711">IF(ISBLANK(AE711),"",INDEX(ValidationAndReference!$AA:$AA,MATCH(AE711,ValidationAndReference!$AB:$AB,0)))</f>
        <v/>
      </c>
      <c r="CB711" s="23" t="str">
        <f t="array" ref="CB711">IF(ISBLANK(AF711),"",INDEX(ValidationAndReference!$M:$M,MATCH(AF711,ValidationAndReference!$N:$N,0)))</f>
        <v/>
      </c>
      <c r="CC711" s="23" t="str">
        <f t="array" ref="CC711">IF(ISBLANK(AG711),"",INDEX(ValidationAndReference!$AA:$AA,MATCH(AG711,ValidationAndReference!$AB:$AB,0)))</f>
        <v/>
      </c>
      <c r="CD711" s="23" t="str">
        <f t="array" ref="CD711">IF(ISBLANK(AH711),"",INDEX(ValidationAndReference!$M:$M,MATCH(AH711,ValidationAndReference!$N:$N,0)))</f>
        <v/>
      </c>
      <c r="CE711" s="23" t="str">
        <f t="array" ref="CE711">IF(ISBLANK(AI711),"",INDEX(ValidationAndReference!$AA:$AA,MATCH(AI711,ValidationAndReference!$AB:$AB,0)))</f>
        <v/>
      </c>
      <c r="CF711" s="23" t="str">
        <f t="array" ref="CF711">IF(ISBLANK(AT711),"",INDEX(ValidationAndReference!$S:$S,MATCH(AT711,ValidationAndReference!$T:$T,0)))</f>
        <v/>
      </c>
      <c r="CG711" s="23" t="str">
        <f t="array" ref="CG711">IF(ISBLANK(AU711),"",INDEX(ValidationAndReference!$S:$S,MATCH(AU711,ValidationAndReference!$T:$T,0)))</f>
        <v/>
      </c>
      <c r="CH711" s="23" t="str">
        <f t="array" ref="CH711">IF(ISBLANK(AV711),"",INDEX(ValidationAndReference!$S:$S,MATCH(AV711,ValidationAndReference!$T:$T,0)))</f>
        <v/>
      </c>
      <c r="CI711" s="23" t="str">
        <f t="array" ref="CI711">IF(ISBLANK(AW711),"",INDEX(ValidationAndReference!$S:$S,MATCH(AW711,ValidationAndReference!$T:$T,0)))</f>
        <v/>
      </c>
      <c r="CJ711" s="23" t="str">
        <f t="array" ref="CJ711">IF(ISBLANK(AX711),"",INDEX(ValidationAndReference!$S:$S,MATCH(AX711,ValidationAndReference!$T:$T,0)))</f>
        <v/>
      </c>
      <c r="CK711" s="23" t="str">
        <f t="array" ref="CK711">IF(ISBLANK(AY711),"",INDEX(ValidationAndReference!V:V,MATCH(AY711,ValidationAndReference!W:W,0)))</f>
        <v/>
      </c>
      <c r="CL711" s="23" t="str">
        <f t="array" ref="CL711">IF(ISBLANK(AZ711),"",INDEX(ValidationAndReference!$V:$V,MATCH(AZ711,ValidationAndReference!$W:$W,0)))</f>
        <v/>
      </c>
      <c r="CM711" s="23" t="str">
        <f t="array" ref="CM711">IF(ISBLANK(BA711),"",INDEX(ValidationAndReference!$V:$V,MATCH(BA711,ValidationAndReference!$W:$W,0)))</f>
        <v/>
      </c>
    </row>
    <row r="712" spans="1:91" ht="15.75" customHeight="1" x14ac:dyDescent="0.25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1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3"/>
      <c r="BC712" s="23"/>
      <c r="BD712" s="24"/>
      <c r="BE712" s="23"/>
      <c r="BF712" s="23" t="str">
        <f t="shared" si="2"/>
        <v/>
      </c>
      <c r="BG712" s="23"/>
      <c r="BH712" s="23" t="str">
        <f t="array" ref="BH712">IFERROR(INDEX(ValidationAndReference!P:P,MATCH(BD712,ValidationAndReference!Q:Q,0)),"")</f>
        <v/>
      </c>
      <c r="BI712" s="23" t="str">
        <f t="array" ref="BI712">IF(ISBLANK(D712),"",INDEX(ValidationAndReference!F:F,MATCH(D712,ValidationAndReference!G:G,0)))</f>
        <v/>
      </c>
      <c r="BJ712" s="23" t="str">
        <f t="array" ref="BJ712">IF(ISBLANK(E712),"",INDEX(ValidationAndReference!$F:$F,MATCH(E712,ValidationAndReference!$G:$G,0)))</f>
        <v/>
      </c>
      <c r="BK712" s="23" t="str">
        <f t="array" ref="BK712">IF(ISBLANK(F712),"",INDEX(ValidationAndReference!$F:$F,MATCH(F712,ValidationAndReference!$G:$G,0)))</f>
        <v/>
      </c>
      <c r="BL712" s="23" t="str">
        <f t="array" ref="BL712">IF(ISBLANK(G712),"",INDEX(ValidationAndReference!J:J,MATCH(G712,ValidationAndReference!K:K,0)))</f>
        <v/>
      </c>
      <c r="BM712" s="23" t="str">
        <f t="array" ref="BM712">IF(ISBLANK(H712),"",INDEX(ValidationAndReference!J:J,MATCH(H712,ValidationAndReference!K:K,0)))</f>
        <v/>
      </c>
      <c r="BN712" s="23" t="str">
        <f t="array" ref="BN712">IF(ISBLANK(I712),"",INDEX(ValidationAndReference!J:J,MATCH(I712,ValidationAndReference!K:K,0)))</f>
        <v/>
      </c>
      <c r="BO712" s="23" t="str">
        <f t="array" ref="BO712">IF(ISBLANK(J712),"",INDEX(ValidationAndReference!J:J,MATCH(J712,ValidationAndReference!K:K,0)))</f>
        <v/>
      </c>
      <c r="BP712" s="23" t="str">
        <f t="array" ref="BP712">IF(ISBLANK(K712),"",INDEX(ValidationAndReference!J:J,MATCH(K712,ValidationAndReference!K:K,0)))</f>
        <v/>
      </c>
      <c r="BQ712" s="23" t="str">
        <f t="array" ref="BQ712">IF(ISBLANK(M712),"",INDEX(Location!$W:$W,MATCH(M712,Location!$B:$B,0)))</f>
        <v/>
      </c>
      <c r="BR712" s="23" t="str">
        <f t="array" ref="BR712">IF(ISBLANK(N712),"",INDEX(Location!$W:$W,MATCH(N712,Location!$B:$B,0)))</f>
        <v/>
      </c>
      <c r="BS712" s="23" t="str">
        <f t="array" ref="BS712">IF(ISBLANK(O712),"",INDEX(Location!$W:$W,MATCH(O712,Location!$B:$B,0)))</f>
        <v/>
      </c>
      <c r="BT712" s="23" t="str">
        <f t="array" ref="BT712">IF(ISBLANK(P712),"",INDEX(Location!$W:$W,MATCH(P712,Location!$B:$B,0)))</f>
        <v/>
      </c>
      <c r="BU712" s="23" t="str">
        <f t="array" ref="BU712">IF(ISBLANK(Q712),"",INDEX(Location!$W:$W,MATCH(Q712,Location!$B:$B,0)))</f>
        <v/>
      </c>
      <c r="BV712" s="23" t="str">
        <f t="array" ref="BV712">IF(ISBLANK(Z712),"",INDEX(ValidationAndReference!$M:$M,MATCH(Z712,ValidationAndReference!$N:$N,0)))</f>
        <v/>
      </c>
      <c r="BW712" s="23" t="str">
        <f t="array" ref="BW712">IF(ISBLANK(AA712),"",INDEX(ValidationAndReference!$AA:$AA,MATCH(AA712,ValidationAndReference!$AB:$AB,0)))</f>
        <v/>
      </c>
      <c r="BX712" s="23" t="str">
        <f t="array" ref="BX712">IF(ISBLANK(AB712),"",INDEX(ValidationAndReference!$M:$M,MATCH(AB712,ValidationAndReference!$N:$N,0)))</f>
        <v/>
      </c>
      <c r="BY712" s="23" t="str">
        <f t="array" ref="BY712">IF(ISBLANK(AC712),"",INDEX(ValidationAndReference!$AA:$AA,MATCH(AC712,ValidationAndReference!$AB:$AB,0)))</f>
        <v/>
      </c>
      <c r="BZ712" s="23" t="str">
        <f t="array" ref="BZ712">IF(ISBLANK(AD712),"",INDEX(ValidationAndReference!$M:$M,MATCH(AD712,ValidationAndReference!$N:$N,0)))</f>
        <v/>
      </c>
      <c r="CA712" s="23" t="str">
        <f t="array" ref="CA712">IF(ISBLANK(AE712),"",INDEX(ValidationAndReference!$AA:$AA,MATCH(AE712,ValidationAndReference!$AB:$AB,0)))</f>
        <v/>
      </c>
      <c r="CB712" s="23" t="str">
        <f t="array" ref="CB712">IF(ISBLANK(AF712),"",INDEX(ValidationAndReference!$M:$M,MATCH(AF712,ValidationAndReference!$N:$N,0)))</f>
        <v/>
      </c>
      <c r="CC712" s="23" t="str">
        <f t="array" ref="CC712">IF(ISBLANK(AG712),"",INDEX(ValidationAndReference!$AA:$AA,MATCH(AG712,ValidationAndReference!$AB:$AB,0)))</f>
        <v/>
      </c>
      <c r="CD712" s="23" t="str">
        <f t="array" ref="CD712">IF(ISBLANK(AH712),"",INDEX(ValidationAndReference!$M:$M,MATCH(AH712,ValidationAndReference!$N:$N,0)))</f>
        <v/>
      </c>
      <c r="CE712" s="23" t="str">
        <f t="array" ref="CE712">IF(ISBLANK(AI712),"",INDEX(ValidationAndReference!$AA:$AA,MATCH(AI712,ValidationAndReference!$AB:$AB,0)))</f>
        <v/>
      </c>
      <c r="CF712" s="23" t="str">
        <f t="array" ref="CF712">IF(ISBLANK(AT712),"",INDEX(ValidationAndReference!$S:$S,MATCH(AT712,ValidationAndReference!$T:$T,0)))</f>
        <v/>
      </c>
      <c r="CG712" s="23" t="str">
        <f t="array" ref="CG712">IF(ISBLANK(AU712),"",INDEX(ValidationAndReference!$S:$S,MATCH(AU712,ValidationAndReference!$T:$T,0)))</f>
        <v/>
      </c>
      <c r="CH712" s="23" t="str">
        <f t="array" ref="CH712">IF(ISBLANK(AV712),"",INDEX(ValidationAndReference!$S:$S,MATCH(AV712,ValidationAndReference!$T:$T,0)))</f>
        <v/>
      </c>
      <c r="CI712" s="23" t="str">
        <f t="array" ref="CI712">IF(ISBLANK(AW712),"",INDEX(ValidationAndReference!$S:$S,MATCH(AW712,ValidationAndReference!$T:$T,0)))</f>
        <v/>
      </c>
      <c r="CJ712" s="23" t="str">
        <f t="array" ref="CJ712">IF(ISBLANK(AX712),"",INDEX(ValidationAndReference!$S:$S,MATCH(AX712,ValidationAndReference!$T:$T,0)))</f>
        <v/>
      </c>
      <c r="CK712" s="23" t="str">
        <f t="array" ref="CK712">IF(ISBLANK(AY712),"",INDEX(ValidationAndReference!V:V,MATCH(AY712,ValidationAndReference!W:W,0)))</f>
        <v/>
      </c>
      <c r="CL712" s="23" t="str">
        <f t="array" ref="CL712">IF(ISBLANK(AZ712),"",INDEX(ValidationAndReference!$V:$V,MATCH(AZ712,ValidationAndReference!$W:$W,0)))</f>
        <v/>
      </c>
      <c r="CM712" s="23" t="str">
        <f t="array" ref="CM712">IF(ISBLANK(BA712),"",INDEX(ValidationAndReference!$V:$V,MATCH(BA712,ValidationAndReference!$W:$W,0)))</f>
        <v/>
      </c>
    </row>
    <row r="713" spans="1:91" ht="15.75" customHeight="1" x14ac:dyDescent="0.25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1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3"/>
      <c r="BC713" s="23"/>
      <c r="BD713" s="24"/>
      <c r="BE713" s="23"/>
      <c r="BF713" s="23" t="str">
        <f t="shared" si="2"/>
        <v/>
      </c>
      <c r="BG713" s="23"/>
      <c r="BH713" s="23" t="str">
        <f t="array" ref="BH713">IFERROR(INDEX(ValidationAndReference!P:P,MATCH(BD713,ValidationAndReference!Q:Q,0)),"")</f>
        <v/>
      </c>
      <c r="BI713" s="23" t="str">
        <f t="array" ref="BI713">IF(ISBLANK(D713),"",INDEX(ValidationAndReference!F:F,MATCH(D713,ValidationAndReference!G:G,0)))</f>
        <v/>
      </c>
      <c r="BJ713" s="23" t="str">
        <f t="array" ref="BJ713">IF(ISBLANK(E713),"",INDEX(ValidationAndReference!$F:$F,MATCH(E713,ValidationAndReference!$G:$G,0)))</f>
        <v/>
      </c>
      <c r="BK713" s="23" t="str">
        <f t="array" ref="BK713">IF(ISBLANK(F713),"",INDEX(ValidationAndReference!$F:$F,MATCH(F713,ValidationAndReference!$G:$G,0)))</f>
        <v/>
      </c>
      <c r="BL713" s="23" t="str">
        <f t="array" ref="BL713">IF(ISBLANK(G713),"",INDEX(ValidationAndReference!J:J,MATCH(G713,ValidationAndReference!K:K,0)))</f>
        <v/>
      </c>
      <c r="BM713" s="23" t="str">
        <f t="array" ref="BM713">IF(ISBLANK(H713),"",INDEX(ValidationAndReference!J:J,MATCH(H713,ValidationAndReference!K:K,0)))</f>
        <v/>
      </c>
      <c r="BN713" s="23" t="str">
        <f t="array" ref="BN713">IF(ISBLANK(I713),"",INDEX(ValidationAndReference!J:J,MATCH(I713,ValidationAndReference!K:K,0)))</f>
        <v/>
      </c>
      <c r="BO713" s="23" t="str">
        <f t="array" ref="BO713">IF(ISBLANK(J713),"",INDEX(ValidationAndReference!J:J,MATCH(J713,ValidationAndReference!K:K,0)))</f>
        <v/>
      </c>
      <c r="BP713" s="23" t="str">
        <f t="array" ref="BP713">IF(ISBLANK(K713),"",INDEX(ValidationAndReference!J:J,MATCH(K713,ValidationAndReference!K:K,0)))</f>
        <v/>
      </c>
      <c r="BQ713" s="23" t="str">
        <f t="array" ref="BQ713">IF(ISBLANK(M713),"",INDEX(Location!$W:$W,MATCH(M713,Location!$B:$B,0)))</f>
        <v/>
      </c>
      <c r="BR713" s="23" t="str">
        <f t="array" ref="BR713">IF(ISBLANK(N713),"",INDEX(Location!$W:$W,MATCH(N713,Location!$B:$B,0)))</f>
        <v/>
      </c>
      <c r="BS713" s="23" t="str">
        <f t="array" ref="BS713">IF(ISBLANK(O713),"",INDEX(Location!$W:$W,MATCH(O713,Location!$B:$B,0)))</f>
        <v/>
      </c>
      <c r="BT713" s="23" t="str">
        <f t="array" ref="BT713">IF(ISBLANK(P713),"",INDEX(Location!$W:$W,MATCH(P713,Location!$B:$B,0)))</f>
        <v/>
      </c>
      <c r="BU713" s="23" t="str">
        <f t="array" ref="BU713">IF(ISBLANK(Q713),"",INDEX(Location!$W:$W,MATCH(Q713,Location!$B:$B,0)))</f>
        <v/>
      </c>
      <c r="BV713" s="23" t="str">
        <f t="array" ref="BV713">IF(ISBLANK(Z713),"",INDEX(ValidationAndReference!$M:$M,MATCH(Z713,ValidationAndReference!$N:$N,0)))</f>
        <v/>
      </c>
      <c r="BW713" s="23" t="str">
        <f t="array" ref="BW713">IF(ISBLANK(AA713),"",INDEX(ValidationAndReference!$AA:$AA,MATCH(AA713,ValidationAndReference!$AB:$AB,0)))</f>
        <v/>
      </c>
      <c r="BX713" s="23" t="str">
        <f t="array" ref="BX713">IF(ISBLANK(AB713),"",INDEX(ValidationAndReference!$M:$M,MATCH(AB713,ValidationAndReference!$N:$N,0)))</f>
        <v/>
      </c>
      <c r="BY713" s="23" t="str">
        <f t="array" ref="BY713">IF(ISBLANK(AC713),"",INDEX(ValidationAndReference!$AA:$AA,MATCH(AC713,ValidationAndReference!$AB:$AB,0)))</f>
        <v/>
      </c>
      <c r="BZ713" s="23" t="str">
        <f t="array" ref="BZ713">IF(ISBLANK(AD713),"",INDEX(ValidationAndReference!$M:$M,MATCH(AD713,ValidationAndReference!$N:$N,0)))</f>
        <v/>
      </c>
      <c r="CA713" s="23" t="str">
        <f t="array" ref="CA713">IF(ISBLANK(AE713),"",INDEX(ValidationAndReference!$AA:$AA,MATCH(AE713,ValidationAndReference!$AB:$AB,0)))</f>
        <v/>
      </c>
      <c r="CB713" s="23" t="str">
        <f t="array" ref="CB713">IF(ISBLANK(AF713),"",INDEX(ValidationAndReference!$M:$M,MATCH(AF713,ValidationAndReference!$N:$N,0)))</f>
        <v/>
      </c>
      <c r="CC713" s="23" t="str">
        <f t="array" ref="CC713">IF(ISBLANK(AG713),"",INDEX(ValidationAndReference!$AA:$AA,MATCH(AG713,ValidationAndReference!$AB:$AB,0)))</f>
        <v/>
      </c>
      <c r="CD713" s="23" t="str">
        <f t="array" ref="CD713">IF(ISBLANK(AH713),"",INDEX(ValidationAndReference!$M:$M,MATCH(AH713,ValidationAndReference!$N:$N,0)))</f>
        <v/>
      </c>
      <c r="CE713" s="23" t="str">
        <f t="array" ref="CE713">IF(ISBLANK(AI713),"",INDEX(ValidationAndReference!$AA:$AA,MATCH(AI713,ValidationAndReference!$AB:$AB,0)))</f>
        <v/>
      </c>
      <c r="CF713" s="23" t="str">
        <f t="array" ref="CF713">IF(ISBLANK(AT713),"",INDEX(ValidationAndReference!$S:$S,MATCH(AT713,ValidationAndReference!$T:$T,0)))</f>
        <v/>
      </c>
      <c r="CG713" s="23" t="str">
        <f t="array" ref="CG713">IF(ISBLANK(AU713),"",INDEX(ValidationAndReference!$S:$S,MATCH(AU713,ValidationAndReference!$T:$T,0)))</f>
        <v/>
      </c>
      <c r="CH713" s="23" t="str">
        <f t="array" ref="CH713">IF(ISBLANK(AV713),"",INDEX(ValidationAndReference!$S:$S,MATCH(AV713,ValidationAndReference!$T:$T,0)))</f>
        <v/>
      </c>
      <c r="CI713" s="23" t="str">
        <f t="array" ref="CI713">IF(ISBLANK(AW713),"",INDEX(ValidationAndReference!$S:$S,MATCH(AW713,ValidationAndReference!$T:$T,0)))</f>
        <v/>
      </c>
      <c r="CJ713" s="23" t="str">
        <f t="array" ref="CJ713">IF(ISBLANK(AX713),"",INDEX(ValidationAndReference!$S:$S,MATCH(AX713,ValidationAndReference!$T:$T,0)))</f>
        <v/>
      </c>
      <c r="CK713" s="23" t="str">
        <f t="array" ref="CK713">IF(ISBLANK(AY713),"",INDEX(ValidationAndReference!V:V,MATCH(AY713,ValidationAndReference!W:W,0)))</f>
        <v/>
      </c>
      <c r="CL713" s="23" t="str">
        <f t="array" ref="CL713">IF(ISBLANK(AZ713),"",INDEX(ValidationAndReference!$V:$V,MATCH(AZ713,ValidationAndReference!$W:$W,0)))</f>
        <v/>
      </c>
      <c r="CM713" s="23" t="str">
        <f t="array" ref="CM713">IF(ISBLANK(BA713),"",INDEX(ValidationAndReference!$V:$V,MATCH(BA713,ValidationAndReference!$W:$W,0)))</f>
        <v/>
      </c>
    </row>
    <row r="714" spans="1:91" ht="15.75" customHeight="1" x14ac:dyDescent="0.25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1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  <c r="BB714" s="23"/>
      <c r="BC714" s="23"/>
      <c r="BD714" s="24"/>
      <c r="BE714" s="23"/>
      <c r="BF714" s="23" t="str">
        <f t="shared" si="2"/>
        <v/>
      </c>
      <c r="BG714" s="23"/>
      <c r="BH714" s="23" t="str">
        <f t="array" ref="BH714">IFERROR(INDEX(ValidationAndReference!P:P,MATCH(BD714,ValidationAndReference!Q:Q,0)),"")</f>
        <v/>
      </c>
      <c r="BI714" s="23" t="str">
        <f t="array" ref="BI714">IF(ISBLANK(D714),"",INDEX(ValidationAndReference!F:F,MATCH(D714,ValidationAndReference!G:G,0)))</f>
        <v/>
      </c>
      <c r="BJ714" s="23" t="str">
        <f t="array" ref="BJ714">IF(ISBLANK(E714),"",INDEX(ValidationAndReference!$F:$F,MATCH(E714,ValidationAndReference!$G:$G,0)))</f>
        <v/>
      </c>
      <c r="BK714" s="23" t="str">
        <f t="array" ref="BK714">IF(ISBLANK(F714),"",INDEX(ValidationAndReference!$F:$F,MATCH(F714,ValidationAndReference!$G:$G,0)))</f>
        <v/>
      </c>
      <c r="BL714" s="23" t="str">
        <f t="array" ref="BL714">IF(ISBLANK(G714),"",INDEX(ValidationAndReference!J:J,MATCH(G714,ValidationAndReference!K:K,0)))</f>
        <v/>
      </c>
      <c r="BM714" s="23" t="str">
        <f t="array" ref="BM714">IF(ISBLANK(H714),"",INDEX(ValidationAndReference!J:J,MATCH(H714,ValidationAndReference!K:K,0)))</f>
        <v/>
      </c>
      <c r="BN714" s="23" t="str">
        <f t="array" ref="BN714">IF(ISBLANK(I714),"",INDEX(ValidationAndReference!J:J,MATCH(I714,ValidationAndReference!K:K,0)))</f>
        <v/>
      </c>
      <c r="BO714" s="23" t="str">
        <f t="array" ref="BO714">IF(ISBLANK(J714),"",INDEX(ValidationAndReference!J:J,MATCH(J714,ValidationAndReference!K:K,0)))</f>
        <v/>
      </c>
      <c r="BP714" s="23" t="str">
        <f t="array" ref="BP714">IF(ISBLANK(K714),"",INDEX(ValidationAndReference!J:J,MATCH(K714,ValidationAndReference!K:K,0)))</f>
        <v/>
      </c>
      <c r="BQ714" s="23" t="str">
        <f t="array" ref="BQ714">IF(ISBLANK(M714),"",INDEX(Location!$W:$W,MATCH(M714,Location!$B:$B,0)))</f>
        <v/>
      </c>
      <c r="BR714" s="23" t="str">
        <f t="array" ref="BR714">IF(ISBLANK(N714),"",INDEX(Location!$W:$W,MATCH(N714,Location!$B:$B,0)))</f>
        <v/>
      </c>
      <c r="BS714" s="23" t="str">
        <f t="array" ref="BS714">IF(ISBLANK(O714),"",INDEX(Location!$W:$W,MATCH(O714,Location!$B:$B,0)))</f>
        <v/>
      </c>
      <c r="BT714" s="23" t="str">
        <f t="array" ref="BT714">IF(ISBLANK(P714),"",INDEX(Location!$W:$W,MATCH(P714,Location!$B:$B,0)))</f>
        <v/>
      </c>
      <c r="BU714" s="23" t="str">
        <f t="array" ref="BU714">IF(ISBLANK(Q714),"",INDEX(Location!$W:$W,MATCH(Q714,Location!$B:$B,0)))</f>
        <v/>
      </c>
      <c r="BV714" s="23" t="str">
        <f t="array" ref="BV714">IF(ISBLANK(Z714),"",INDEX(ValidationAndReference!$M:$M,MATCH(Z714,ValidationAndReference!$N:$N,0)))</f>
        <v/>
      </c>
      <c r="BW714" s="23" t="str">
        <f t="array" ref="BW714">IF(ISBLANK(AA714),"",INDEX(ValidationAndReference!$AA:$AA,MATCH(AA714,ValidationAndReference!$AB:$AB,0)))</f>
        <v/>
      </c>
      <c r="BX714" s="23" t="str">
        <f t="array" ref="BX714">IF(ISBLANK(AB714),"",INDEX(ValidationAndReference!$M:$M,MATCH(AB714,ValidationAndReference!$N:$N,0)))</f>
        <v/>
      </c>
      <c r="BY714" s="23" t="str">
        <f t="array" ref="BY714">IF(ISBLANK(AC714),"",INDEX(ValidationAndReference!$AA:$AA,MATCH(AC714,ValidationAndReference!$AB:$AB,0)))</f>
        <v/>
      </c>
      <c r="BZ714" s="23" t="str">
        <f t="array" ref="BZ714">IF(ISBLANK(AD714),"",INDEX(ValidationAndReference!$M:$M,MATCH(AD714,ValidationAndReference!$N:$N,0)))</f>
        <v/>
      </c>
      <c r="CA714" s="23" t="str">
        <f t="array" ref="CA714">IF(ISBLANK(AE714),"",INDEX(ValidationAndReference!$AA:$AA,MATCH(AE714,ValidationAndReference!$AB:$AB,0)))</f>
        <v/>
      </c>
      <c r="CB714" s="23" t="str">
        <f t="array" ref="CB714">IF(ISBLANK(AF714),"",INDEX(ValidationAndReference!$M:$M,MATCH(AF714,ValidationAndReference!$N:$N,0)))</f>
        <v/>
      </c>
      <c r="CC714" s="23" t="str">
        <f t="array" ref="CC714">IF(ISBLANK(AG714),"",INDEX(ValidationAndReference!$AA:$AA,MATCH(AG714,ValidationAndReference!$AB:$AB,0)))</f>
        <v/>
      </c>
      <c r="CD714" s="23" t="str">
        <f t="array" ref="CD714">IF(ISBLANK(AH714),"",INDEX(ValidationAndReference!$M:$M,MATCH(AH714,ValidationAndReference!$N:$N,0)))</f>
        <v/>
      </c>
      <c r="CE714" s="23" t="str">
        <f t="array" ref="CE714">IF(ISBLANK(AI714),"",INDEX(ValidationAndReference!$AA:$AA,MATCH(AI714,ValidationAndReference!$AB:$AB,0)))</f>
        <v/>
      </c>
      <c r="CF714" s="23" t="str">
        <f t="array" ref="CF714">IF(ISBLANK(AT714),"",INDEX(ValidationAndReference!$S:$S,MATCH(AT714,ValidationAndReference!$T:$T,0)))</f>
        <v/>
      </c>
      <c r="CG714" s="23" t="str">
        <f t="array" ref="CG714">IF(ISBLANK(AU714),"",INDEX(ValidationAndReference!$S:$S,MATCH(AU714,ValidationAndReference!$T:$T,0)))</f>
        <v/>
      </c>
      <c r="CH714" s="23" t="str">
        <f t="array" ref="CH714">IF(ISBLANK(AV714),"",INDEX(ValidationAndReference!$S:$S,MATCH(AV714,ValidationAndReference!$T:$T,0)))</f>
        <v/>
      </c>
      <c r="CI714" s="23" t="str">
        <f t="array" ref="CI714">IF(ISBLANK(AW714),"",INDEX(ValidationAndReference!$S:$S,MATCH(AW714,ValidationAndReference!$T:$T,0)))</f>
        <v/>
      </c>
      <c r="CJ714" s="23" t="str">
        <f t="array" ref="CJ714">IF(ISBLANK(AX714),"",INDEX(ValidationAndReference!$S:$S,MATCH(AX714,ValidationAndReference!$T:$T,0)))</f>
        <v/>
      </c>
      <c r="CK714" s="23" t="str">
        <f t="array" ref="CK714">IF(ISBLANK(AY714),"",INDEX(ValidationAndReference!V:V,MATCH(AY714,ValidationAndReference!W:W,0)))</f>
        <v/>
      </c>
      <c r="CL714" s="23" t="str">
        <f t="array" ref="CL714">IF(ISBLANK(AZ714),"",INDEX(ValidationAndReference!$V:$V,MATCH(AZ714,ValidationAndReference!$W:$W,0)))</f>
        <v/>
      </c>
      <c r="CM714" s="23" t="str">
        <f t="array" ref="CM714">IF(ISBLANK(BA714),"",INDEX(ValidationAndReference!$V:$V,MATCH(BA714,ValidationAndReference!$W:$W,0)))</f>
        <v/>
      </c>
    </row>
    <row r="715" spans="1:91" ht="15.75" customHeight="1" x14ac:dyDescent="0.25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1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  <c r="BB715" s="23"/>
      <c r="BC715" s="23"/>
      <c r="BD715" s="24"/>
      <c r="BE715" s="23"/>
      <c r="BF715" s="23" t="str">
        <f t="shared" si="2"/>
        <v/>
      </c>
      <c r="BG715" s="23"/>
      <c r="BH715" s="23" t="str">
        <f t="array" ref="BH715">IFERROR(INDEX(ValidationAndReference!P:P,MATCH(BD715,ValidationAndReference!Q:Q,0)),"")</f>
        <v/>
      </c>
      <c r="BI715" s="23" t="str">
        <f t="array" ref="BI715">IF(ISBLANK(D715),"",INDEX(ValidationAndReference!F:F,MATCH(D715,ValidationAndReference!G:G,0)))</f>
        <v/>
      </c>
      <c r="BJ715" s="23" t="str">
        <f t="array" ref="BJ715">IF(ISBLANK(E715),"",INDEX(ValidationAndReference!$F:$F,MATCH(E715,ValidationAndReference!$G:$G,0)))</f>
        <v/>
      </c>
      <c r="BK715" s="23" t="str">
        <f t="array" ref="BK715">IF(ISBLANK(F715),"",INDEX(ValidationAndReference!$F:$F,MATCH(F715,ValidationAndReference!$G:$G,0)))</f>
        <v/>
      </c>
      <c r="BL715" s="23" t="str">
        <f t="array" ref="BL715">IF(ISBLANK(G715),"",INDEX(ValidationAndReference!J:J,MATCH(G715,ValidationAndReference!K:K,0)))</f>
        <v/>
      </c>
      <c r="BM715" s="23" t="str">
        <f t="array" ref="BM715">IF(ISBLANK(H715),"",INDEX(ValidationAndReference!J:J,MATCH(H715,ValidationAndReference!K:K,0)))</f>
        <v/>
      </c>
      <c r="BN715" s="23" t="str">
        <f t="array" ref="BN715">IF(ISBLANK(I715),"",INDEX(ValidationAndReference!J:J,MATCH(I715,ValidationAndReference!K:K,0)))</f>
        <v/>
      </c>
      <c r="BO715" s="23" t="str">
        <f t="array" ref="BO715">IF(ISBLANK(J715),"",INDEX(ValidationAndReference!J:J,MATCH(J715,ValidationAndReference!K:K,0)))</f>
        <v/>
      </c>
      <c r="BP715" s="23" t="str">
        <f t="array" ref="BP715">IF(ISBLANK(K715),"",INDEX(ValidationAndReference!J:J,MATCH(K715,ValidationAndReference!K:K,0)))</f>
        <v/>
      </c>
      <c r="BQ715" s="23" t="str">
        <f t="array" ref="BQ715">IF(ISBLANK(M715),"",INDEX(Location!$W:$W,MATCH(M715,Location!$B:$B,0)))</f>
        <v/>
      </c>
      <c r="BR715" s="23" t="str">
        <f t="array" ref="BR715">IF(ISBLANK(N715),"",INDEX(Location!$W:$W,MATCH(N715,Location!$B:$B,0)))</f>
        <v/>
      </c>
      <c r="BS715" s="23" t="str">
        <f t="array" ref="BS715">IF(ISBLANK(O715),"",INDEX(Location!$W:$W,MATCH(O715,Location!$B:$B,0)))</f>
        <v/>
      </c>
      <c r="BT715" s="23" t="str">
        <f t="array" ref="BT715">IF(ISBLANK(P715),"",INDEX(Location!$W:$W,MATCH(P715,Location!$B:$B,0)))</f>
        <v/>
      </c>
      <c r="BU715" s="23" t="str">
        <f t="array" ref="BU715">IF(ISBLANK(Q715),"",INDEX(Location!$W:$W,MATCH(Q715,Location!$B:$B,0)))</f>
        <v/>
      </c>
      <c r="BV715" s="23" t="str">
        <f t="array" ref="BV715">IF(ISBLANK(Z715),"",INDEX(ValidationAndReference!$M:$M,MATCH(Z715,ValidationAndReference!$N:$N,0)))</f>
        <v/>
      </c>
      <c r="BW715" s="23" t="str">
        <f t="array" ref="BW715">IF(ISBLANK(AA715),"",INDEX(ValidationAndReference!$AA:$AA,MATCH(AA715,ValidationAndReference!$AB:$AB,0)))</f>
        <v/>
      </c>
      <c r="BX715" s="23" t="str">
        <f t="array" ref="BX715">IF(ISBLANK(AB715),"",INDEX(ValidationAndReference!$M:$M,MATCH(AB715,ValidationAndReference!$N:$N,0)))</f>
        <v/>
      </c>
      <c r="BY715" s="23" t="str">
        <f t="array" ref="BY715">IF(ISBLANK(AC715),"",INDEX(ValidationAndReference!$AA:$AA,MATCH(AC715,ValidationAndReference!$AB:$AB,0)))</f>
        <v/>
      </c>
      <c r="BZ715" s="23" t="str">
        <f t="array" ref="BZ715">IF(ISBLANK(AD715),"",INDEX(ValidationAndReference!$M:$M,MATCH(AD715,ValidationAndReference!$N:$N,0)))</f>
        <v/>
      </c>
      <c r="CA715" s="23" t="str">
        <f t="array" ref="CA715">IF(ISBLANK(AE715),"",INDEX(ValidationAndReference!$AA:$AA,MATCH(AE715,ValidationAndReference!$AB:$AB,0)))</f>
        <v/>
      </c>
      <c r="CB715" s="23" t="str">
        <f t="array" ref="CB715">IF(ISBLANK(AF715),"",INDEX(ValidationAndReference!$M:$M,MATCH(AF715,ValidationAndReference!$N:$N,0)))</f>
        <v/>
      </c>
      <c r="CC715" s="23" t="str">
        <f t="array" ref="CC715">IF(ISBLANK(AG715),"",INDEX(ValidationAndReference!$AA:$AA,MATCH(AG715,ValidationAndReference!$AB:$AB,0)))</f>
        <v/>
      </c>
      <c r="CD715" s="23" t="str">
        <f t="array" ref="CD715">IF(ISBLANK(AH715),"",INDEX(ValidationAndReference!$M:$M,MATCH(AH715,ValidationAndReference!$N:$N,0)))</f>
        <v/>
      </c>
      <c r="CE715" s="23" t="str">
        <f t="array" ref="CE715">IF(ISBLANK(AI715),"",INDEX(ValidationAndReference!$AA:$AA,MATCH(AI715,ValidationAndReference!$AB:$AB,0)))</f>
        <v/>
      </c>
      <c r="CF715" s="23" t="str">
        <f t="array" ref="CF715">IF(ISBLANK(AT715),"",INDEX(ValidationAndReference!$S:$S,MATCH(AT715,ValidationAndReference!$T:$T,0)))</f>
        <v/>
      </c>
      <c r="CG715" s="23" t="str">
        <f t="array" ref="CG715">IF(ISBLANK(AU715),"",INDEX(ValidationAndReference!$S:$S,MATCH(AU715,ValidationAndReference!$T:$T,0)))</f>
        <v/>
      </c>
      <c r="CH715" s="23" t="str">
        <f t="array" ref="CH715">IF(ISBLANK(AV715),"",INDEX(ValidationAndReference!$S:$S,MATCH(AV715,ValidationAndReference!$T:$T,0)))</f>
        <v/>
      </c>
      <c r="CI715" s="23" t="str">
        <f t="array" ref="CI715">IF(ISBLANK(AW715),"",INDEX(ValidationAndReference!$S:$S,MATCH(AW715,ValidationAndReference!$T:$T,0)))</f>
        <v/>
      </c>
      <c r="CJ715" s="23" t="str">
        <f t="array" ref="CJ715">IF(ISBLANK(AX715),"",INDEX(ValidationAndReference!$S:$S,MATCH(AX715,ValidationAndReference!$T:$T,0)))</f>
        <v/>
      </c>
      <c r="CK715" s="23" t="str">
        <f t="array" ref="CK715">IF(ISBLANK(AY715),"",INDEX(ValidationAndReference!V:V,MATCH(AY715,ValidationAndReference!W:W,0)))</f>
        <v/>
      </c>
      <c r="CL715" s="23" t="str">
        <f t="array" ref="CL715">IF(ISBLANK(AZ715),"",INDEX(ValidationAndReference!$V:$V,MATCH(AZ715,ValidationAndReference!$W:$W,0)))</f>
        <v/>
      </c>
      <c r="CM715" s="23" t="str">
        <f t="array" ref="CM715">IF(ISBLANK(BA715),"",INDEX(ValidationAndReference!$V:$V,MATCH(BA715,ValidationAndReference!$W:$W,0)))</f>
        <v/>
      </c>
    </row>
    <row r="716" spans="1:91" ht="15.75" customHeight="1" x14ac:dyDescent="0.25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1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  <c r="BB716" s="23"/>
      <c r="BC716" s="23"/>
      <c r="BD716" s="24"/>
      <c r="BE716" s="23"/>
      <c r="BF716" s="23" t="str">
        <f t="shared" si="2"/>
        <v/>
      </c>
      <c r="BG716" s="23"/>
      <c r="BH716" s="23" t="str">
        <f t="array" ref="BH716">IFERROR(INDEX(ValidationAndReference!P:P,MATCH(BD716,ValidationAndReference!Q:Q,0)),"")</f>
        <v/>
      </c>
      <c r="BI716" s="23" t="str">
        <f t="array" ref="BI716">IF(ISBLANK(D716),"",INDEX(ValidationAndReference!F:F,MATCH(D716,ValidationAndReference!G:G,0)))</f>
        <v/>
      </c>
      <c r="BJ716" s="23" t="str">
        <f t="array" ref="BJ716">IF(ISBLANK(E716),"",INDEX(ValidationAndReference!$F:$F,MATCH(E716,ValidationAndReference!$G:$G,0)))</f>
        <v/>
      </c>
      <c r="BK716" s="23" t="str">
        <f t="array" ref="BK716">IF(ISBLANK(F716),"",INDEX(ValidationAndReference!$F:$F,MATCH(F716,ValidationAndReference!$G:$G,0)))</f>
        <v/>
      </c>
      <c r="BL716" s="23" t="str">
        <f t="array" ref="BL716">IF(ISBLANK(G716),"",INDEX(ValidationAndReference!J:J,MATCH(G716,ValidationAndReference!K:K,0)))</f>
        <v/>
      </c>
      <c r="BM716" s="23" t="str">
        <f t="array" ref="BM716">IF(ISBLANK(H716),"",INDEX(ValidationAndReference!J:J,MATCH(H716,ValidationAndReference!K:K,0)))</f>
        <v/>
      </c>
      <c r="BN716" s="23" t="str">
        <f t="array" ref="BN716">IF(ISBLANK(I716),"",INDEX(ValidationAndReference!J:J,MATCH(I716,ValidationAndReference!K:K,0)))</f>
        <v/>
      </c>
      <c r="BO716" s="23" t="str">
        <f t="array" ref="BO716">IF(ISBLANK(J716),"",INDEX(ValidationAndReference!J:J,MATCH(J716,ValidationAndReference!K:K,0)))</f>
        <v/>
      </c>
      <c r="BP716" s="23" t="str">
        <f t="array" ref="BP716">IF(ISBLANK(K716),"",INDEX(ValidationAndReference!J:J,MATCH(K716,ValidationAndReference!K:K,0)))</f>
        <v/>
      </c>
      <c r="BQ716" s="23" t="str">
        <f t="array" ref="BQ716">IF(ISBLANK(M716),"",INDEX(Location!$W:$W,MATCH(M716,Location!$B:$B,0)))</f>
        <v/>
      </c>
      <c r="BR716" s="23" t="str">
        <f t="array" ref="BR716">IF(ISBLANK(N716),"",INDEX(Location!$W:$W,MATCH(N716,Location!$B:$B,0)))</f>
        <v/>
      </c>
      <c r="BS716" s="23" t="str">
        <f t="array" ref="BS716">IF(ISBLANK(O716),"",INDEX(Location!$W:$W,MATCH(O716,Location!$B:$B,0)))</f>
        <v/>
      </c>
      <c r="BT716" s="23" t="str">
        <f t="array" ref="BT716">IF(ISBLANK(P716),"",INDEX(Location!$W:$W,MATCH(P716,Location!$B:$B,0)))</f>
        <v/>
      </c>
      <c r="BU716" s="23" t="str">
        <f t="array" ref="BU716">IF(ISBLANK(Q716),"",INDEX(Location!$W:$W,MATCH(Q716,Location!$B:$B,0)))</f>
        <v/>
      </c>
      <c r="BV716" s="23" t="str">
        <f t="array" ref="BV716">IF(ISBLANK(Z716),"",INDEX(ValidationAndReference!$M:$M,MATCH(Z716,ValidationAndReference!$N:$N,0)))</f>
        <v/>
      </c>
      <c r="BW716" s="23" t="str">
        <f t="array" ref="BW716">IF(ISBLANK(AA716),"",INDEX(ValidationAndReference!$AA:$AA,MATCH(AA716,ValidationAndReference!$AB:$AB,0)))</f>
        <v/>
      </c>
      <c r="BX716" s="23" t="str">
        <f t="array" ref="BX716">IF(ISBLANK(AB716),"",INDEX(ValidationAndReference!$M:$M,MATCH(AB716,ValidationAndReference!$N:$N,0)))</f>
        <v/>
      </c>
      <c r="BY716" s="23" t="str">
        <f t="array" ref="BY716">IF(ISBLANK(AC716),"",INDEX(ValidationAndReference!$AA:$AA,MATCH(AC716,ValidationAndReference!$AB:$AB,0)))</f>
        <v/>
      </c>
      <c r="BZ716" s="23" t="str">
        <f t="array" ref="BZ716">IF(ISBLANK(AD716),"",INDEX(ValidationAndReference!$M:$M,MATCH(AD716,ValidationAndReference!$N:$N,0)))</f>
        <v/>
      </c>
      <c r="CA716" s="23" t="str">
        <f t="array" ref="CA716">IF(ISBLANK(AE716),"",INDEX(ValidationAndReference!$AA:$AA,MATCH(AE716,ValidationAndReference!$AB:$AB,0)))</f>
        <v/>
      </c>
      <c r="CB716" s="23" t="str">
        <f t="array" ref="CB716">IF(ISBLANK(AF716),"",INDEX(ValidationAndReference!$M:$M,MATCH(AF716,ValidationAndReference!$N:$N,0)))</f>
        <v/>
      </c>
      <c r="CC716" s="23" t="str">
        <f t="array" ref="CC716">IF(ISBLANK(AG716),"",INDEX(ValidationAndReference!$AA:$AA,MATCH(AG716,ValidationAndReference!$AB:$AB,0)))</f>
        <v/>
      </c>
      <c r="CD716" s="23" t="str">
        <f t="array" ref="CD716">IF(ISBLANK(AH716),"",INDEX(ValidationAndReference!$M:$M,MATCH(AH716,ValidationAndReference!$N:$N,0)))</f>
        <v/>
      </c>
      <c r="CE716" s="23" t="str">
        <f t="array" ref="CE716">IF(ISBLANK(AI716),"",INDEX(ValidationAndReference!$AA:$AA,MATCH(AI716,ValidationAndReference!$AB:$AB,0)))</f>
        <v/>
      </c>
      <c r="CF716" s="23" t="str">
        <f t="array" ref="CF716">IF(ISBLANK(AT716),"",INDEX(ValidationAndReference!$S:$S,MATCH(AT716,ValidationAndReference!$T:$T,0)))</f>
        <v/>
      </c>
      <c r="CG716" s="23" t="str">
        <f t="array" ref="CG716">IF(ISBLANK(AU716),"",INDEX(ValidationAndReference!$S:$S,MATCH(AU716,ValidationAndReference!$T:$T,0)))</f>
        <v/>
      </c>
      <c r="CH716" s="23" t="str">
        <f t="array" ref="CH716">IF(ISBLANK(AV716),"",INDEX(ValidationAndReference!$S:$S,MATCH(AV716,ValidationAndReference!$T:$T,0)))</f>
        <v/>
      </c>
      <c r="CI716" s="23" t="str">
        <f t="array" ref="CI716">IF(ISBLANK(AW716),"",INDEX(ValidationAndReference!$S:$S,MATCH(AW716,ValidationAndReference!$T:$T,0)))</f>
        <v/>
      </c>
      <c r="CJ716" s="23" t="str">
        <f t="array" ref="CJ716">IF(ISBLANK(AX716),"",INDEX(ValidationAndReference!$S:$S,MATCH(AX716,ValidationAndReference!$T:$T,0)))</f>
        <v/>
      </c>
      <c r="CK716" s="23" t="str">
        <f t="array" ref="CK716">IF(ISBLANK(AY716),"",INDEX(ValidationAndReference!V:V,MATCH(AY716,ValidationAndReference!W:W,0)))</f>
        <v/>
      </c>
      <c r="CL716" s="23" t="str">
        <f t="array" ref="CL716">IF(ISBLANK(AZ716),"",INDEX(ValidationAndReference!$V:$V,MATCH(AZ716,ValidationAndReference!$W:$W,0)))</f>
        <v/>
      </c>
      <c r="CM716" s="23" t="str">
        <f t="array" ref="CM716">IF(ISBLANK(BA716),"",INDEX(ValidationAndReference!$V:$V,MATCH(BA716,ValidationAndReference!$W:$W,0)))</f>
        <v/>
      </c>
    </row>
    <row r="717" spans="1:91" ht="15.75" customHeight="1" x14ac:dyDescent="0.25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1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  <c r="AZ717" s="20"/>
      <c r="BA717" s="20"/>
      <c r="BB717" s="23"/>
      <c r="BC717" s="23"/>
      <c r="BD717" s="24"/>
      <c r="BE717" s="23"/>
      <c r="BF717" s="23" t="str">
        <f t="shared" si="2"/>
        <v/>
      </c>
      <c r="BG717" s="23"/>
      <c r="BH717" s="23" t="str">
        <f t="array" ref="BH717">IFERROR(INDEX(ValidationAndReference!P:P,MATCH(BD717,ValidationAndReference!Q:Q,0)),"")</f>
        <v/>
      </c>
      <c r="BI717" s="23" t="str">
        <f t="array" ref="BI717">IF(ISBLANK(D717),"",INDEX(ValidationAndReference!F:F,MATCH(D717,ValidationAndReference!G:G,0)))</f>
        <v/>
      </c>
      <c r="BJ717" s="23" t="str">
        <f t="array" ref="BJ717">IF(ISBLANK(E717),"",INDEX(ValidationAndReference!$F:$F,MATCH(E717,ValidationAndReference!$G:$G,0)))</f>
        <v/>
      </c>
      <c r="BK717" s="23" t="str">
        <f t="array" ref="BK717">IF(ISBLANK(F717),"",INDEX(ValidationAndReference!$F:$F,MATCH(F717,ValidationAndReference!$G:$G,0)))</f>
        <v/>
      </c>
      <c r="BL717" s="23" t="str">
        <f t="array" ref="BL717">IF(ISBLANK(G717),"",INDEX(ValidationAndReference!J:J,MATCH(G717,ValidationAndReference!K:K,0)))</f>
        <v/>
      </c>
      <c r="BM717" s="23" t="str">
        <f t="array" ref="BM717">IF(ISBLANK(H717),"",INDEX(ValidationAndReference!J:J,MATCH(H717,ValidationAndReference!K:K,0)))</f>
        <v/>
      </c>
      <c r="BN717" s="23" t="str">
        <f t="array" ref="BN717">IF(ISBLANK(I717),"",INDEX(ValidationAndReference!J:J,MATCH(I717,ValidationAndReference!K:K,0)))</f>
        <v/>
      </c>
      <c r="BO717" s="23" t="str">
        <f t="array" ref="BO717">IF(ISBLANK(J717),"",INDEX(ValidationAndReference!J:J,MATCH(J717,ValidationAndReference!K:K,0)))</f>
        <v/>
      </c>
      <c r="BP717" s="23" t="str">
        <f t="array" ref="BP717">IF(ISBLANK(K717),"",INDEX(ValidationAndReference!J:J,MATCH(K717,ValidationAndReference!K:K,0)))</f>
        <v/>
      </c>
      <c r="BQ717" s="23" t="str">
        <f t="array" ref="BQ717">IF(ISBLANK(M717),"",INDEX(Location!$W:$W,MATCH(M717,Location!$B:$B,0)))</f>
        <v/>
      </c>
      <c r="BR717" s="23" t="str">
        <f t="array" ref="BR717">IF(ISBLANK(N717),"",INDEX(Location!$W:$W,MATCH(N717,Location!$B:$B,0)))</f>
        <v/>
      </c>
      <c r="BS717" s="23" t="str">
        <f t="array" ref="BS717">IF(ISBLANK(O717),"",INDEX(Location!$W:$W,MATCH(O717,Location!$B:$B,0)))</f>
        <v/>
      </c>
      <c r="BT717" s="23" t="str">
        <f t="array" ref="BT717">IF(ISBLANK(P717),"",INDEX(Location!$W:$W,MATCH(P717,Location!$B:$B,0)))</f>
        <v/>
      </c>
      <c r="BU717" s="23" t="str">
        <f t="array" ref="BU717">IF(ISBLANK(Q717),"",INDEX(Location!$W:$W,MATCH(Q717,Location!$B:$B,0)))</f>
        <v/>
      </c>
      <c r="BV717" s="23" t="str">
        <f t="array" ref="BV717">IF(ISBLANK(Z717),"",INDEX(ValidationAndReference!$M:$M,MATCH(Z717,ValidationAndReference!$N:$N,0)))</f>
        <v/>
      </c>
      <c r="BW717" s="23" t="str">
        <f t="array" ref="BW717">IF(ISBLANK(AA717),"",INDEX(ValidationAndReference!$AA:$AA,MATCH(AA717,ValidationAndReference!$AB:$AB,0)))</f>
        <v/>
      </c>
      <c r="BX717" s="23" t="str">
        <f t="array" ref="BX717">IF(ISBLANK(AB717),"",INDEX(ValidationAndReference!$M:$M,MATCH(AB717,ValidationAndReference!$N:$N,0)))</f>
        <v/>
      </c>
      <c r="BY717" s="23" t="str">
        <f t="array" ref="BY717">IF(ISBLANK(AC717),"",INDEX(ValidationAndReference!$AA:$AA,MATCH(AC717,ValidationAndReference!$AB:$AB,0)))</f>
        <v/>
      </c>
      <c r="BZ717" s="23" t="str">
        <f t="array" ref="BZ717">IF(ISBLANK(AD717),"",INDEX(ValidationAndReference!$M:$M,MATCH(AD717,ValidationAndReference!$N:$N,0)))</f>
        <v/>
      </c>
      <c r="CA717" s="23" t="str">
        <f t="array" ref="CA717">IF(ISBLANK(AE717),"",INDEX(ValidationAndReference!$AA:$AA,MATCH(AE717,ValidationAndReference!$AB:$AB,0)))</f>
        <v/>
      </c>
      <c r="CB717" s="23" t="str">
        <f t="array" ref="CB717">IF(ISBLANK(AF717),"",INDEX(ValidationAndReference!$M:$M,MATCH(AF717,ValidationAndReference!$N:$N,0)))</f>
        <v/>
      </c>
      <c r="CC717" s="23" t="str">
        <f t="array" ref="CC717">IF(ISBLANK(AG717),"",INDEX(ValidationAndReference!$AA:$AA,MATCH(AG717,ValidationAndReference!$AB:$AB,0)))</f>
        <v/>
      </c>
      <c r="CD717" s="23" t="str">
        <f t="array" ref="CD717">IF(ISBLANK(AH717),"",INDEX(ValidationAndReference!$M:$M,MATCH(AH717,ValidationAndReference!$N:$N,0)))</f>
        <v/>
      </c>
      <c r="CE717" s="23" t="str">
        <f t="array" ref="CE717">IF(ISBLANK(AI717),"",INDEX(ValidationAndReference!$AA:$AA,MATCH(AI717,ValidationAndReference!$AB:$AB,0)))</f>
        <v/>
      </c>
      <c r="CF717" s="23" t="str">
        <f t="array" ref="CF717">IF(ISBLANK(AT717),"",INDEX(ValidationAndReference!$S:$S,MATCH(AT717,ValidationAndReference!$T:$T,0)))</f>
        <v/>
      </c>
      <c r="CG717" s="23" t="str">
        <f t="array" ref="CG717">IF(ISBLANK(AU717),"",INDEX(ValidationAndReference!$S:$S,MATCH(AU717,ValidationAndReference!$T:$T,0)))</f>
        <v/>
      </c>
      <c r="CH717" s="23" t="str">
        <f t="array" ref="CH717">IF(ISBLANK(AV717),"",INDEX(ValidationAndReference!$S:$S,MATCH(AV717,ValidationAndReference!$T:$T,0)))</f>
        <v/>
      </c>
      <c r="CI717" s="23" t="str">
        <f t="array" ref="CI717">IF(ISBLANK(AW717),"",INDEX(ValidationAndReference!$S:$S,MATCH(AW717,ValidationAndReference!$T:$T,0)))</f>
        <v/>
      </c>
      <c r="CJ717" s="23" t="str">
        <f t="array" ref="CJ717">IF(ISBLANK(AX717),"",INDEX(ValidationAndReference!$S:$S,MATCH(AX717,ValidationAndReference!$T:$T,0)))</f>
        <v/>
      </c>
      <c r="CK717" s="23" t="str">
        <f t="array" ref="CK717">IF(ISBLANK(AY717),"",INDEX(ValidationAndReference!V:V,MATCH(AY717,ValidationAndReference!W:W,0)))</f>
        <v/>
      </c>
      <c r="CL717" s="23" t="str">
        <f t="array" ref="CL717">IF(ISBLANK(AZ717),"",INDEX(ValidationAndReference!$V:$V,MATCH(AZ717,ValidationAndReference!$W:$W,0)))</f>
        <v/>
      </c>
      <c r="CM717" s="23" t="str">
        <f t="array" ref="CM717">IF(ISBLANK(BA717),"",INDEX(ValidationAndReference!$V:$V,MATCH(BA717,ValidationAndReference!$W:$W,0)))</f>
        <v/>
      </c>
    </row>
    <row r="718" spans="1:91" ht="15.75" customHeight="1" x14ac:dyDescent="0.25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1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  <c r="AZ718" s="20"/>
      <c r="BA718" s="20"/>
      <c r="BB718" s="23"/>
      <c r="BC718" s="23"/>
      <c r="BD718" s="24"/>
      <c r="BE718" s="23"/>
      <c r="BF718" s="23" t="str">
        <f t="shared" si="2"/>
        <v/>
      </c>
      <c r="BG718" s="23"/>
      <c r="BH718" s="23" t="str">
        <f t="array" ref="BH718">IFERROR(INDEX(ValidationAndReference!P:P,MATCH(BD718,ValidationAndReference!Q:Q,0)),"")</f>
        <v/>
      </c>
      <c r="BI718" s="23" t="str">
        <f t="array" ref="BI718">IF(ISBLANK(D718),"",INDEX(ValidationAndReference!F:F,MATCH(D718,ValidationAndReference!G:G,0)))</f>
        <v/>
      </c>
      <c r="BJ718" s="23" t="str">
        <f t="array" ref="BJ718">IF(ISBLANK(E718),"",INDEX(ValidationAndReference!$F:$F,MATCH(E718,ValidationAndReference!$G:$G,0)))</f>
        <v/>
      </c>
      <c r="BK718" s="23" t="str">
        <f t="array" ref="BK718">IF(ISBLANK(F718),"",INDEX(ValidationAndReference!$F:$F,MATCH(F718,ValidationAndReference!$G:$G,0)))</f>
        <v/>
      </c>
      <c r="BL718" s="23" t="str">
        <f t="array" ref="BL718">IF(ISBLANK(G718),"",INDEX(ValidationAndReference!J:J,MATCH(G718,ValidationAndReference!K:K,0)))</f>
        <v/>
      </c>
      <c r="BM718" s="23" t="str">
        <f t="array" ref="BM718">IF(ISBLANK(H718),"",INDEX(ValidationAndReference!J:J,MATCH(H718,ValidationAndReference!K:K,0)))</f>
        <v/>
      </c>
      <c r="BN718" s="23" t="str">
        <f t="array" ref="BN718">IF(ISBLANK(I718),"",INDEX(ValidationAndReference!J:J,MATCH(I718,ValidationAndReference!K:K,0)))</f>
        <v/>
      </c>
      <c r="BO718" s="23" t="str">
        <f t="array" ref="BO718">IF(ISBLANK(J718),"",INDEX(ValidationAndReference!J:J,MATCH(J718,ValidationAndReference!K:K,0)))</f>
        <v/>
      </c>
      <c r="BP718" s="23" t="str">
        <f t="array" ref="BP718">IF(ISBLANK(K718),"",INDEX(ValidationAndReference!J:J,MATCH(K718,ValidationAndReference!K:K,0)))</f>
        <v/>
      </c>
      <c r="BQ718" s="23" t="str">
        <f t="array" ref="BQ718">IF(ISBLANK(M718),"",INDEX(Location!$W:$W,MATCH(M718,Location!$B:$B,0)))</f>
        <v/>
      </c>
      <c r="BR718" s="23" t="str">
        <f t="array" ref="BR718">IF(ISBLANK(N718),"",INDEX(Location!$W:$W,MATCH(N718,Location!$B:$B,0)))</f>
        <v/>
      </c>
      <c r="BS718" s="23" t="str">
        <f t="array" ref="BS718">IF(ISBLANK(O718),"",INDEX(Location!$W:$W,MATCH(O718,Location!$B:$B,0)))</f>
        <v/>
      </c>
      <c r="BT718" s="23" t="str">
        <f t="array" ref="BT718">IF(ISBLANK(P718),"",INDEX(Location!$W:$W,MATCH(P718,Location!$B:$B,0)))</f>
        <v/>
      </c>
      <c r="BU718" s="23" t="str">
        <f t="array" ref="BU718">IF(ISBLANK(Q718),"",INDEX(Location!$W:$W,MATCH(Q718,Location!$B:$B,0)))</f>
        <v/>
      </c>
      <c r="BV718" s="23" t="str">
        <f t="array" ref="BV718">IF(ISBLANK(Z718),"",INDEX(ValidationAndReference!$M:$M,MATCH(Z718,ValidationAndReference!$N:$N,0)))</f>
        <v/>
      </c>
      <c r="BW718" s="23" t="str">
        <f t="array" ref="BW718">IF(ISBLANK(AA718),"",INDEX(ValidationAndReference!$AA:$AA,MATCH(AA718,ValidationAndReference!$AB:$AB,0)))</f>
        <v/>
      </c>
      <c r="BX718" s="23" t="str">
        <f t="array" ref="BX718">IF(ISBLANK(AB718),"",INDEX(ValidationAndReference!$M:$M,MATCH(AB718,ValidationAndReference!$N:$N,0)))</f>
        <v/>
      </c>
      <c r="BY718" s="23" t="str">
        <f t="array" ref="BY718">IF(ISBLANK(AC718),"",INDEX(ValidationAndReference!$AA:$AA,MATCH(AC718,ValidationAndReference!$AB:$AB,0)))</f>
        <v/>
      </c>
      <c r="BZ718" s="23" t="str">
        <f t="array" ref="BZ718">IF(ISBLANK(AD718),"",INDEX(ValidationAndReference!$M:$M,MATCH(AD718,ValidationAndReference!$N:$N,0)))</f>
        <v/>
      </c>
      <c r="CA718" s="23" t="str">
        <f t="array" ref="CA718">IF(ISBLANK(AE718),"",INDEX(ValidationAndReference!$AA:$AA,MATCH(AE718,ValidationAndReference!$AB:$AB,0)))</f>
        <v/>
      </c>
      <c r="CB718" s="23" t="str">
        <f t="array" ref="CB718">IF(ISBLANK(AF718),"",INDEX(ValidationAndReference!$M:$M,MATCH(AF718,ValidationAndReference!$N:$N,0)))</f>
        <v/>
      </c>
      <c r="CC718" s="23" t="str">
        <f t="array" ref="CC718">IF(ISBLANK(AG718),"",INDEX(ValidationAndReference!$AA:$AA,MATCH(AG718,ValidationAndReference!$AB:$AB,0)))</f>
        <v/>
      </c>
      <c r="CD718" s="23" t="str">
        <f t="array" ref="CD718">IF(ISBLANK(AH718),"",INDEX(ValidationAndReference!$M:$M,MATCH(AH718,ValidationAndReference!$N:$N,0)))</f>
        <v/>
      </c>
      <c r="CE718" s="23" t="str">
        <f t="array" ref="CE718">IF(ISBLANK(AI718),"",INDEX(ValidationAndReference!$AA:$AA,MATCH(AI718,ValidationAndReference!$AB:$AB,0)))</f>
        <v/>
      </c>
      <c r="CF718" s="23" t="str">
        <f t="array" ref="CF718">IF(ISBLANK(AT718),"",INDEX(ValidationAndReference!$S:$S,MATCH(AT718,ValidationAndReference!$T:$T,0)))</f>
        <v/>
      </c>
      <c r="CG718" s="23" t="str">
        <f t="array" ref="CG718">IF(ISBLANK(AU718),"",INDEX(ValidationAndReference!$S:$S,MATCH(AU718,ValidationAndReference!$T:$T,0)))</f>
        <v/>
      </c>
      <c r="CH718" s="23" t="str">
        <f t="array" ref="CH718">IF(ISBLANK(AV718),"",INDEX(ValidationAndReference!$S:$S,MATCH(AV718,ValidationAndReference!$T:$T,0)))</f>
        <v/>
      </c>
      <c r="CI718" s="23" t="str">
        <f t="array" ref="CI718">IF(ISBLANK(AW718),"",INDEX(ValidationAndReference!$S:$S,MATCH(AW718,ValidationAndReference!$T:$T,0)))</f>
        <v/>
      </c>
      <c r="CJ718" s="23" t="str">
        <f t="array" ref="CJ718">IF(ISBLANK(AX718),"",INDEX(ValidationAndReference!$S:$S,MATCH(AX718,ValidationAndReference!$T:$T,0)))</f>
        <v/>
      </c>
      <c r="CK718" s="23" t="str">
        <f t="array" ref="CK718">IF(ISBLANK(AY718),"",INDEX(ValidationAndReference!V:V,MATCH(AY718,ValidationAndReference!W:W,0)))</f>
        <v/>
      </c>
      <c r="CL718" s="23" t="str">
        <f t="array" ref="CL718">IF(ISBLANK(AZ718),"",INDEX(ValidationAndReference!$V:$V,MATCH(AZ718,ValidationAndReference!$W:$W,0)))</f>
        <v/>
      </c>
      <c r="CM718" s="23" t="str">
        <f t="array" ref="CM718">IF(ISBLANK(BA718),"",INDEX(ValidationAndReference!$V:$V,MATCH(BA718,ValidationAndReference!$W:$W,0)))</f>
        <v/>
      </c>
    </row>
    <row r="719" spans="1:91" ht="15.75" customHeight="1" x14ac:dyDescent="0.25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1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3"/>
      <c r="BC719" s="23"/>
      <c r="BD719" s="24"/>
      <c r="BE719" s="23"/>
      <c r="BF719" s="23" t="str">
        <f t="shared" si="2"/>
        <v/>
      </c>
      <c r="BG719" s="23"/>
      <c r="BH719" s="23" t="str">
        <f t="array" ref="BH719">IFERROR(INDEX(ValidationAndReference!P:P,MATCH(BD719,ValidationAndReference!Q:Q,0)),"")</f>
        <v/>
      </c>
      <c r="BI719" s="23" t="str">
        <f t="array" ref="BI719">IF(ISBLANK(D719),"",INDEX(ValidationAndReference!F:F,MATCH(D719,ValidationAndReference!G:G,0)))</f>
        <v/>
      </c>
      <c r="BJ719" s="23" t="str">
        <f t="array" ref="BJ719">IF(ISBLANK(E719),"",INDEX(ValidationAndReference!$F:$F,MATCH(E719,ValidationAndReference!$G:$G,0)))</f>
        <v/>
      </c>
      <c r="BK719" s="23" t="str">
        <f t="array" ref="BK719">IF(ISBLANK(F719),"",INDEX(ValidationAndReference!$F:$F,MATCH(F719,ValidationAndReference!$G:$G,0)))</f>
        <v/>
      </c>
      <c r="BL719" s="23" t="str">
        <f t="array" ref="BL719">IF(ISBLANK(G719),"",INDEX(ValidationAndReference!J:J,MATCH(G719,ValidationAndReference!K:K,0)))</f>
        <v/>
      </c>
      <c r="BM719" s="23" t="str">
        <f t="array" ref="BM719">IF(ISBLANK(H719),"",INDEX(ValidationAndReference!J:J,MATCH(H719,ValidationAndReference!K:K,0)))</f>
        <v/>
      </c>
      <c r="BN719" s="23" t="str">
        <f t="array" ref="BN719">IF(ISBLANK(I719),"",INDEX(ValidationAndReference!J:J,MATCH(I719,ValidationAndReference!K:K,0)))</f>
        <v/>
      </c>
      <c r="BO719" s="23" t="str">
        <f t="array" ref="BO719">IF(ISBLANK(J719),"",INDEX(ValidationAndReference!J:J,MATCH(J719,ValidationAndReference!K:K,0)))</f>
        <v/>
      </c>
      <c r="BP719" s="23" t="str">
        <f t="array" ref="BP719">IF(ISBLANK(K719),"",INDEX(ValidationAndReference!J:J,MATCH(K719,ValidationAndReference!K:K,0)))</f>
        <v/>
      </c>
      <c r="BQ719" s="23" t="str">
        <f t="array" ref="BQ719">IF(ISBLANK(M719),"",INDEX(Location!$W:$W,MATCH(M719,Location!$B:$B,0)))</f>
        <v/>
      </c>
      <c r="BR719" s="23" t="str">
        <f t="array" ref="BR719">IF(ISBLANK(N719),"",INDEX(Location!$W:$W,MATCH(N719,Location!$B:$B,0)))</f>
        <v/>
      </c>
      <c r="BS719" s="23" t="str">
        <f t="array" ref="BS719">IF(ISBLANK(O719),"",INDEX(Location!$W:$W,MATCH(O719,Location!$B:$B,0)))</f>
        <v/>
      </c>
      <c r="BT719" s="23" t="str">
        <f t="array" ref="BT719">IF(ISBLANK(P719),"",INDEX(Location!$W:$W,MATCH(P719,Location!$B:$B,0)))</f>
        <v/>
      </c>
      <c r="BU719" s="23" t="str">
        <f t="array" ref="BU719">IF(ISBLANK(Q719),"",INDEX(Location!$W:$W,MATCH(Q719,Location!$B:$B,0)))</f>
        <v/>
      </c>
      <c r="BV719" s="23" t="str">
        <f t="array" ref="BV719">IF(ISBLANK(Z719),"",INDEX(ValidationAndReference!$M:$M,MATCH(Z719,ValidationAndReference!$N:$N,0)))</f>
        <v/>
      </c>
      <c r="BW719" s="23" t="str">
        <f t="array" ref="BW719">IF(ISBLANK(AA719),"",INDEX(ValidationAndReference!$AA:$AA,MATCH(AA719,ValidationAndReference!$AB:$AB,0)))</f>
        <v/>
      </c>
      <c r="BX719" s="23" t="str">
        <f t="array" ref="BX719">IF(ISBLANK(AB719),"",INDEX(ValidationAndReference!$M:$M,MATCH(AB719,ValidationAndReference!$N:$N,0)))</f>
        <v/>
      </c>
      <c r="BY719" s="23" t="str">
        <f t="array" ref="BY719">IF(ISBLANK(AC719),"",INDEX(ValidationAndReference!$AA:$AA,MATCH(AC719,ValidationAndReference!$AB:$AB,0)))</f>
        <v/>
      </c>
      <c r="BZ719" s="23" t="str">
        <f t="array" ref="BZ719">IF(ISBLANK(AD719),"",INDEX(ValidationAndReference!$M:$M,MATCH(AD719,ValidationAndReference!$N:$N,0)))</f>
        <v/>
      </c>
      <c r="CA719" s="23" t="str">
        <f t="array" ref="CA719">IF(ISBLANK(AE719),"",INDEX(ValidationAndReference!$AA:$AA,MATCH(AE719,ValidationAndReference!$AB:$AB,0)))</f>
        <v/>
      </c>
      <c r="CB719" s="23" t="str">
        <f t="array" ref="CB719">IF(ISBLANK(AF719),"",INDEX(ValidationAndReference!$M:$M,MATCH(AF719,ValidationAndReference!$N:$N,0)))</f>
        <v/>
      </c>
      <c r="CC719" s="23" t="str">
        <f t="array" ref="CC719">IF(ISBLANK(AG719),"",INDEX(ValidationAndReference!$AA:$AA,MATCH(AG719,ValidationAndReference!$AB:$AB,0)))</f>
        <v/>
      </c>
      <c r="CD719" s="23" t="str">
        <f t="array" ref="CD719">IF(ISBLANK(AH719),"",INDEX(ValidationAndReference!$M:$M,MATCH(AH719,ValidationAndReference!$N:$N,0)))</f>
        <v/>
      </c>
      <c r="CE719" s="23" t="str">
        <f t="array" ref="CE719">IF(ISBLANK(AI719),"",INDEX(ValidationAndReference!$AA:$AA,MATCH(AI719,ValidationAndReference!$AB:$AB,0)))</f>
        <v/>
      </c>
      <c r="CF719" s="23" t="str">
        <f t="array" ref="CF719">IF(ISBLANK(AT719),"",INDEX(ValidationAndReference!$S:$S,MATCH(AT719,ValidationAndReference!$T:$T,0)))</f>
        <v/>
      </c>
      <c r="CG719" s="23" t="str">
        <f t="array" ref="CG719">IF(ISBLANK(AU719),"",INDEX(ValidationAndReference!$S:$S,MATCH(AU719,ValidationAndReference!$T:$T,0)))</f>
        <v/>
      </c>
      <c r="CH719" s="23" t="str">
        <f t="array" ref="CH719">IF(ISBLANK(AV719),"",INDEX(ValidationAndReference!$S:$S,MATCH(AV719,ValidationAndReference!$T:$T,0)))</f>
        <v/>
      </c>
      <c r="CI719" s="23" t="str">
        <f t="array" ref="CI719">IF(ISBLANK(AW719),"",INDEX(ValidationAndReference!$S:$S,MATCH(AW719,ValidationAndReference!$T:$T,0)))</f>
        <v/>
      </c>
      <c r="CJ719" s="23" t="str">
        <f t="array" ref="CJ719">IF(ISBLANK(AX719),"",INDEX(ValidationAndReference!$S:$S,MATCH(AX719,ValidationAndReference!$T:$T,0)))</f>
        <v/>
      </c>
      <c r="CK719" s="23" t="str">
        <f t="array" ref="CK719">IF(ISBLANK(AY719),"",INDEX(ValidationAndReference!V:V,MATCH(AY719,ValidationAndReference!W:W,0)))</f>
        <v/>
      </c>
      <c r="CL719" s="23" t="str">
        <f t="array" ref="CL719">IF(ISBLANK(AZ719),"",INDEX(ValidationAndReference!$V:$V,MATCH(AZ719,ValidationAndReference!$W:$W,0)))</f>
        <v/>
      </c>
      <c r="CM719" s="23" t="str">
        <f t="array" ref="CM719">IF(ISBLANK(BA719),"",INDEX(ValidationAndReference!$V:$V,MATCH(BA719,ValidationAndReference!$W:$W,0)))</f>
        <v/>
      </c>
    </row>
    <row r="720" spans="1:91" ht="15.75" customHeight="1" x14ac:dyDescent="0.25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1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3"/>
      <c r="BC720" s="23"/>
      <c r="BD720" s="24"/>
      <c r="BE720" s="23"/>
      <c r="BF720" s="23" t="str">
        <f t="shared" si="2"/>
        <v/>
      </c>
      <c r="BG720" s="23"/>
      <c r="BH720" s="23" t="str">
        <f t="array" ref="BH720">IFERROR(INDEX(ValidationAndReference!P:P,MATCH(BD720,ValidationAndReference!Q:Q,0)),"")</f>
        <v/>
      </c>
      <c r="BI720" s="23" t="str">
        <f t="array" ref="BI720">IF(ISBLANK(D720),"",INDEX(ValidationAndReference!F:F,MATCH(D720,ValidationAndReference!G:G,0)))</f>
        <v/>
      </c>
      <c r="BJ720" s="23" t="str">
        <f t="array" ref="BJ720">IF(ISBLANK(E720),"",INDEX(ValidationAndReference!$F:$F,MATCH(E720,ValidationAndReference!$G:$G,0)))</f>
        <v/>
      </c>
      <c r="BK720" s="23" t="str">
        <f t="array" ref="BK720">IF(ISBLANK(F720),"",INDEX(ValidationAndReference!$F:$F,MATCH(F720,ValidationAndReference!$G:$G,0)))</f>
        <v/>
      </c>
      <c r="BL720" s="23" t="str">
        <f t="array" ref="BL720">IF(ISBLANK(G720),"",INDEX(ValidationAndReference!J:J,MATCH(G720,ValidationAndReference!K:K,0)))</f>
        <v/>
      </c>
      <c r="BM720" s="23" t="str">
        <f t="array" ref="BM720">IF(ISBLANK(H720),"",INDEX(ValidationAndReference!J:J,MATCH(H720,ValidationAndReference!K:K,0)))</f>
        <v/>
      </c>
      <c r="BN720" s="23" t="str">
        <f t="array" ref="BN720">IF(ISBLANK(I720),"",INDEX(ValidationAndReference!J:J,MATCH(I720,ValidationAndReference!K:K,0)))</f>
        <v/>
      </c>
      <c r="BO720" s="23" t="str">
        <f t="array" ref="BO720">IF(ISBLANK(J720),"",INDEX(ValidationAndReference!J:J,MATCH(J720,ValidationAndReference!K:K,0)))</f>
        <v/>
      </c>
      <c r="BP720" s="23" t="str">
        <f t="array" ref="BP720">IF(ISBLANK(K720),"",INDEX(ValidationAndReference!J:J,MATCH(K720,ValidationAndReference!K:K,0)))</f>
        <v/>
      </c>
      <c r="BQ720" s="23" t="str">
        <f t="array" ref="BQ720">IF(ISBLANK(M720),"",INDEX(Location!$W:$W,MATCH(M720,Location!$B:$B,0)))</f>
        <v/>
      </c>
      <c r="BR720" s="23" t="str">
        <f t="array" ref="BR720">IF(ISBLANK(N720),"",INDEX(Location!$W:$W,MATCH(N720,Location!$B:$B,0)))</f>
        <v/>
      </c>
      <c r="BS720" s="23" t="str">
        <f t="array" ref="BS720">IF(ISBLANK(O720),"",INDEX(Location!$W:$W,MATCH(O720,Location!$B:$B,0)))</f>
        <v/>
      </c>
      <c r="BT720" s="23" t="str">
        <f t="array" ref="BT720">IF(ISBLANK(P720),"",INDEX(Location!$W:$W,MATCH(P720,Location!$B:$B,0)))</f>
        <v/>
      </c>
      <c r="BU720" s="23" t="str">
        <f t="array" ref="BU720">IF(ISBLANK(Q720),"",INDEX(Location!$W:$W,MATCH(Q720,Location!$B:$B,0)))</f>
        <v/>
      </c>
      <c r="BV720" s="23" t="str">
        <f t="array" ref="BV720">IF(ISBLANK(Z720),"",INDEX(ValidationAndReference!$M:$M,MATCH(Z720,ValidationAndReference!$N:$N,0)))</f>
        <v/>
      </c>
      <c r="BW720" s="23" t="str">
        <f t="array" ref="BW720">IF(ISBLANK(AA720),"",INDEX(ValidationAndReference!$AA:$AA,MATCH(AA720,ValidationAndReference!$AB:$AB,0)))</f>
        <v/>
      </c>
      <c r="BX720" s="23" t="str">
        <f t="array" ref="BX720">IF(ISBLANK(AB720),"",INDEX(ValidationAndReference!$M:$M,MATCH(AB720,ValidationAndReference!$N:$N,0)))</f>
        <v/>
      </c>
      <c r="BY720" s="23" t="str">
        <f t="array" ref="BY720">IF(ISBLANK(AC720),"",INDEX(ValidationAndReference!$AA:$AA,MATCH(AC720,ValidationAndReference!$AB:$AB,0)))</f>
        <v/>
      </c>
      <c r="BZ720" s="23" t="str">
        <f t="array" ref="BZ720">IF(ISBLANK(AD720),"",INDEX(ValidationAndReference!$M:$M,MATCH(AD720,ValidationAndReference!$N:$N,0)))</f>
        <v/>
      </c>
      <c r="CA720" s="23" t="str">
        <f t="array" ref="CA720">IF(ISBLANK(AE720),"",INDEX(ValidationAndReference!$AA:$AA,MATCH(AE720,ValidationAndReference!$AB:$AB,0)))</f>
        <v/>
      </c>
      <c r="CB720" s="23" t="str">
        <f t="array" ref="CB720">IF(ISBLANK(AF720),"",INDEX(ValidationAndReference!$M:$M,MATCH(AF720,ValidationAndReference!$N:$N,0)))</f>
        <v/>
      </c>
      <c r="CC720" s="23" t="str">
        <f t="array" ref="CC720">IF(ISBLANK(AG720),"",INDEX(ValidationAndReference!$AA:$AA,MATCH(AG720,ValidationAndReference!$AB:$AB,0)))</f>
        <v/>
      </c>
      <c r="CD720" s="23" t="str">
        <f t="array" ref="CD720">IF(ISBLANK(AH720),"",INDEX(ValidationAndReference!$M:$M,MATCH(AH720,ValidationAndReference!$N:$N,0)))</f>
        <v/>
      </c>
      <c r="CE720" s="23" t="str">
        <f t="array" ref="CE720">IF(ISBLANK(AI720),"",INDEX(ValidationAndReference!$AA:$AA,MATCH(AI720,ValidationAndReference!$AB:$AB,0)))</f>
        <v/>
      </c>
      <c r="CF720" s="23" t="str">
        <f t="array" ref="CF720">IF(ISBLANK(AT720),"",INDEX(ValidationAndReference!$S:$S,MATCH(AT720,ValidationAndReference!$T:$T,0)))</f>
        <v/>
      </c>
      <c r="CG720" s="23" t="str">
        <f t="array" ref="CG720">IF(ISBLANK(AU720),"",INDEX(ValidationAndReference!$S:$S,MATCH(AU720,ValidationAndReference!$T:$T,0)))</f>
        <v/>
      </c>
      <c r="CH720" s="23" t="str">
        <f t="array" ref="CH720">IF(ISBLANK(AV720),"",INDEX(ValidationAndReference!$S:$S,MATCH(AV720,ValidationAndReference!$T:$T,0)))</f>
        <v/>
      </c>
      <c r="CI720" s="23" t="str">
        <f t="array" ref="CI720">IF(ISBLANK(AW720),"",INDEX(ValidationAndReference!$S:$S,MATCH(AW720,ValidationAndReference!$T:$T,0)))</f>
        <v/>
      </c>
      <c r="CJ720" s="23" t="str">
        <f t="array" ref="CJ720">IF(ISBLANK(AX720),"",INDEX(ValidationAndReference!$S:$S,MATCH(AX720,ValidationAndReference!$T:$T,0)))</f>
        <v/>
      </c>
      <c r="CK720" s="23" t="str">
        <f t="array" ref="CK720">IF(ISBLANK(AY720),"",INDEX(ValidationAndReference!V:V,MATCH(AY720,ValidationAndReference!W:W,0)))</f>
        <v/>
      </c>
      <c r="CL720" s="23" t="str">
        <f t="array" ref="CL720">IF(ISBLANK(AZ720),"",INDEX(ValidationAndReference!$V:$V,MATCH(AZ720,ValidationAndReference!$W:$W,0)))</f>
        <v/>
      </c>
      <c r="CM720" s="23" t="str">
        <f t="array" ref="CM720">IF(ISBLANK(BA720),"",INDEX(ValidationAndReference!$V:$V,MATCH(BA720,ValidationAndReference!$W:$W,0)))</f>
        <v/>
      </c>
    </row>
    <row r="721" spans="1:91" ht="15.75" customHeight="1" x14ac:dyDescent="0.25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1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3"/>
      <c r="BC721" s="23"/>
      <c r="BD721" s="24"/>
      <c r="BE721" s="23"/>
      <c r="BF721" s="23" t="str">
        <f t="shared" si="2"/>
        <v/>
      </c>
      <c r="BG721" s="23"/>
      <c r="BH721" s="23" t="str">
        <f t="array" ref="BH721">IFERROR(INDEX(ValidationAndReference!P:P,MATCH(BD721,ValidationAndReference!Q:Q,0)),"")</f>
        <v/>
      </c>
      <c r="BI721" s="23" t="str">
        <f t="array" ref="BI721">IF(ISBLANK(D721),"",INDEX(ValidationAndReference!F:F,MATCH(D721,ValidationAndReference!G:G,0)))</f>
        <v/>
      </c>
      <c r="BJ721" s="23" t="str">
        <f t="array" ref="BJ721">IF(ISBLANK(E721),"",INDEX(ValidationAndReference!$F:$F,MATCH(E721,ValidationAndReference!$G:$G,0)))</f>
        <v/>
      </c>
      <c r="BK721" s="23" t="str">
        <f t="array" ref="BK721">IF(ISBLANK(F721),"",INDEX(ValidationAndReference!$F:$F,MATCH(F721,ValidationAndReference!$G:$G,0)))</f>
        <v/>
      </c>
      <c r="BL721" s="23" t="str">
        <f t="array" ref="BL721">IF(ISBLANK(G721),"",INDEX(ValidationAndReference!J:J,MATCH(G721,ValidationAndReference!K:K,0)))</f>
        <v/>
      </c>
      <c r="BM721" s="23" t="str">
        <f t="array" ref="BM721">IF(ISBLANK(H721),"",INDEX(ValidationAndReference!J:J,MATCH(H721,ValidationAndReference!K:K,0)))</f>
        <v/>
      </c>
      <c r="BN721" s="23" t="str">
        <f t="array" ref="BN721">IF(ISBLANK(I721),"",INDEX(ValidationAndReference!J:J,MATCH(I721,ValidationAndReference!K:K,0)))</f>
        <v/>
      </c>
      <c r="BO721" s="23" t="str">
        <f t="array" ref="BO721">IF(ISBLANK(J721),"",INDEX(ValidationAndReference!J:J,MATCH(J721,ValidationAndReference!K:K,0)))</f>
        <v/>
      </c>
      <c r="BP721" s="23" t="str">
        <f t="array" ref="BP721">IF(ISBLANK(K721),"",INDEX(ValidationAndReference!J:J,MATCH(K721,ValidationAndReference!K:K,0)))</f>
        <v/>
      </c>
      <c r="BQ721" s="23" t="str">
        <f t="array" ref="BQ721">IF(ISBLANK(M721),"",INDEX(Location!$W:$W,MATCH(M721,Location!$B:$B,0)))</f>
        <v/>
      </c>
      <c r="BR721" s="23" t="str">
        <f t="array" ref="BR721">IF(ISBLANK(N721),"",INDEX(Location!$W:$W,MATCH(N721,Location!$B:$B,0)))</f>
        <v/>
      </c>
      <c r="BS721" s="23" t="str">
        <f t="array" ref="BS721">IF(ISBLANK(O721),"",INDEX(Location!$W:$W,MATCH(O721,Location!$B:$B,0)))</f>
        <v/>
      </c>
      <c r="BT721" s="23" t="str">
        <f t="array" ref="BT721">IF(ISBLANK(P721),"",INDEX(Location!$W:$W,MATCH(P721,Location!$B:$B,0)))</f>
        <v/>
      </c>
      <c r="BU721" s="23" t="str">
        <f t="array" ref="BU721">IF(ISBLANK(Q721),"",INDEX(Location!$W:$W,MATCH(Q721,Location!$B:$B,0)))</f>
        <v/>
      </c>
      <c r="BV721" s="23" t="str">
        <f t="array" ref="BV721">IF(ISBLANK(Z721),"",INDEX(ValidationAndReference!$M:$M,MATCH(Z721,ValidationAndReference!$N:$N,0)))</f>
        <v/>
      </c>
      <c r="BW721" s="23" t="str">
        <f t="array" ref="BW721">IF(ISBLANK(AA721),"",INDEX(ValidationAndReference!$AA:$AA,MATCH(AA721,ValidationAndReference!$AB:$AB,0)))</f>
        <v/>
      </c>
      <c r="BX721" s="23" t="str">
        <f t="array" ref="BX721">IF(ISBLANK(AB721),"",INDEX(ValidationAndReference!$M:$M,MATCH(AB721,ValidationAndReference!$N:$N,0)))</f>
        <v/>
      </c>
      <c r="BY721" s="23" t="str">
        <f t="array" ref="BY721">IF(ISBLANK(AC721),"",INDEX(ValidationAndReference!$AA:$AA,MATCH(AC721,ValidationAndReference!$AB:$AB,0)))</f>
        <v/>
      </c>
      <c r="BZ721" s="23" t="str">
        <f t="array" ref="BZ721">IF(ISBLANK(AD721),"",INDEX(ValidationAndReference!$M:$M,MATCH(AD721,ValidationAndReference!$N:$N,0)))</f>
        <v/>
      </c>
      <c r="CA721" s="23" t="str">
        <f t="array" ref="CA721">IF(ISBLANK(AE721),"",INDEX(ValidationAndReference!$AA:$AA,MATCH(AE721,ValidationAndReference!$AB:$AB,0)))</f>
        <v/>
      </c>
      <c r="CB721" s="23" t="str">
        <f t="array" ref="CB721">IF(ISBLANK(AF721),"",INDEX(ValidationAndReference!$M:$M,MATCH(AF721,ValidationAndReference!$N:$N,0)))</f>
        <v/>
      </c>
      <c r="CC721" s="23" t="str">
        <f t="array" ref="CC721">IF(ISBLANK(AG721),"",INDEX(ValidationAndReference!$AA:$AA,MATCH(AG721,ValidationAndReference!$AB:$AB,0)))</f>
        <v/>
      </c>
      <c r="CD721" s="23" t="str">
        <f t="array" ref="CD721">IF(ISBLANK(AH721),"",INDEX(ValidationAndReference!$M:$M,MATCH(AH721,ValidationAndReference!$N:$N,0)))</f>
        <v/>
      </c>
      <c r="CE721" s="23" t="str">
        <f t="array" ref="CE721">IF(ISBLANK(AI721),"",INDEX(ValidationAndReference!$AA:$AA,MATCH(AI721,ValidationAndReference!$AB:$AB,0)))</f>
        <v/>
      </c>
      <c r="CF721" s="23" t="str">
        <f t="array" ref="CF721">IF(ISBLANK(AT721),"",INDEX(ValidationAndReference!$S:$S,MATCH(AT721,ValidationAndReference!$T:$T,0)))</f>
        <v/>
      </c>
      <c r="CG721" s="23" t="str">
        <f t="array" ref="CG721">IF(ISBLANK(AU721),"",INDEX(ValidationAndReference!$S:$S,MATCH(AU721,ValidationAndReference!$T:$T,0)))</f>
        <v/>
      </c>
      <c r="CH721" s="23" t="str">
        <f t="array" ref="CH721">IF(ISBLANK(AV721),"",INDEX(ValidationAndReference!$S:$S,MATCH(AV721,ValidationAndReference!$T:$T,0)))</f>
        <v/>
      </c>
      <c r="CI721" s="23" t="str">
        <f t="array" ref="CI721">IF(ISBLANK(AW721),"",INDEX(ValidationAndReference!$S:$S,MATCH(AW721,ValidationAndReference!$T:$T,0)))</f>
        <v/>
      </c>
      <c r="CJ721" s="23" t="str">
        <f t="array" ref="CJ721">IF(ISBLANK(AX721),"",INDEX(ValidationAndReference!$S:$S,MATCH(AX721,ValidationAndReference!$T:$T,0)))</f>
        <v/>
      </c>
      <c r="CK721" s="23" t="str">
        <f t="array" ref="CK721">IF(ISBLANK(AY721),"",INDEX(ValidationAndReference!V:V,MATCH(AY721,ValidationAndReference!W:W,0)))</f>
        <v/>
      </c>
      <c r="CL721" s="23" t="str">
        <f t="array" ref="CL721">IF(ISBLANK(AZ721),"",INDEX(ValidationAndReference!$V:$V,MATCH(AZ721,ValidationAndReference!$W:$W,0)))</f>
        <v/>
      </c>
      <c r="CM721" s="23" t="str">
        <f t="array" ref="CM721">IF(ISBLANK(BA721),"",INDEX(ValidationAndReference!$V:$V,MATCH(BA721,ValidationAndReference!$W:$W,0)))</f>
        <v/>
      </c>
    </row>
    <row r="722" spans="1:91" ht="15.75" customHeight="1" x14ac:dyDescent="0.25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1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3"/>
      <c r="BC722" s="23"/>
      <c r="BD722" s="24"/>
      <c r="BE722" s="23"/>
      <c r="BF722" s="23" t="str">
        <f t="shared" si="2"/>
        <v/>
      </c>
      <c r="BG722" s="23"/>
      <c r="BH722" s="23" t="str">
        <f t="array" ref="BH722">IFERROR(INDEX(ValidationAndReference!P:P,MATCH(BD722,ValidationAndReference!Q:Q,0)),"")</f>
        <v/>
      </c>
      <c r="BI722" s="23" t="str">
        <f t="array" ref="BI722">IF(ISBLANK(D722),"",INDEX(ValidationAndReference!F:F,MATCH(D722,ValidationAndReference!G:G,0)))</f>
        <v/>
      </c>
      <c r="BJ722" s="23" t="str">
        <f t="array" ref="BJ722">IF(ISBLANK(E722),"",INDEX(ValidationAndReference!$F:$F,MATCH(E722,ValidationAndReference!$G:$G,0)))</f>
        <v/>
      </c>
      <c r="BK722" s="23" t="str">
        <f t="array" ref="BK722">IF(ISBLANK(F722),"",INDEX(ValidationAndReference!$F:$F,MATCH(F722,ValidationAndReference!$G:$G,0)))</f>
        <v/>
      </c>
      <c r="BL722" s="23" t="str">
        <f t="array" ref="BL722">IF(ISBLANK(G722),"",INDEX(ValidationAndReference!J:J,MATCH(G722,ValidationAndReference!K:K,0)))</f>
        <v/>
      </c>
      <c r="BM722" s="23" t="str">
        <f t="array" ref="BM722">IF(ISBLANK(H722),"",INDEX(ValidationAndReference!J:J,MATCH(H722,ValidationAndReference!K:K,0)))</f>
        <v/>
      </c>
      <c r="BN722" s="23" t="str">
        <f t="array" ref="BN722">IF(ISBLANK(I722),"",INDEX(ValidationAndReference!J:J,MATCH(I722,ValidationAndReference!K:K,0)))</f>
        <v/>
      </c>
      <c r="BO722" s="23" t="str">
        <f t="array" ref="BO722">IF(ISBLANK(J722),"",INDEX(ValidationAndReference!J:J,MATCH(J722,ValidationAndReference!K:K,0)))</f>
        <v/>
      </c>
      <c r="BP722" s="23" t="str">
        <f t="array" ref="BP722">IF(ISBLANK(K722),"",INDEX(ValidationAndReference!J:J,MATCH(K722,ValidationAndReference!K:K,0)))</f>
        <v/>
      </c>
      <c r="BQ722" s="23" t="str">
        <f t="array" ref="BQ722">IF(ISBLANK(M722),"",INDEX(Location!$W:$W,MATCH(M722,Location!$B:$B,0)))</f>
        <v/>
      </c>
      <c r="BR722" s="23" t="str">
        <f t="array" ref="BR722">IF(ISBLANK(N722),"",INDEX(Location!$W:$W,MATCH(N722,Location!$B:$B,0)))</f>
        <v/>
      </c>
      <c r="BS722" s="23" t="str">
        <f t="array" ref="BS722">IF(ISBLANK(O722),"",INDEX(Location!$W:$W,MATCH(O722,Location!$B:$B,0)))</f>
        <v/>
      </c>
      <c r="BT722" s="23" t="str">
        <f t="array" ref="BT722">IF(ISBLANK(P722),"",INDEX(Location!$W:$W,MATCH(P722,Location!$B:$B,0)))</f>
        <v/>
      </c>
      <c r="BU722" s="23" t="str">
        <f t="array" ref="BU722">IF(ISBLANK(Q722),"",INDEX(Location!$W:$W,MATCH(Q722,Location!$B:$B,0)))</f>
        <v/>
      </c>
      <c r="BV722" s="23" t="str">
        <f t="array" ref="BV722">IF(ISBLANK(Z722),"",INDEX(ValidationAndReference!$M:$M,MATCH(Z722,ValidationAndReference!$N:$N,0)))</f>
        <v/>
      </c>
      <c r="BW722" s="23" t="str">
        <f t="array" ref="BW722">IF(ISBLANK(AA722),"",INDEX(ValidationAndReference!$AA:$AA,MATCH(AA722,ValidationAndReference!$AB:$AB,0)))</f>
        <v/>
      </c>
      <c r="BX722" s="23" t="str">
        <f t="array" ref="BX722">IF(ISBLANK(AB722),"",INDEX(ValidationAndReference!$M:$M,MATCH(AB722,ValidationAndReference!$N:$N,0)))</f>
        <v/>
      </c>
      <c r="BY722" s="23" t="str">
        <f t="array" ref="BY722">IF(ISBLANK(AC722),"",INDEX(ValidationAndReference!$AA:$AA,MATCH(AC722,ValidationAndReference!$AB:$AB,0)))</f>
        <v/>
      </c>
      <c r="BZ722" s="23" t="str">
        <f t="array" ref="BZ722">IF(ISBLANK(AD722),"",INDEX(ValidationAndReference!$M:$M,MATCH(AD722,ValidationAndReference!$N:$N,0)))</f>
        <v/>
      </c>
      <c r="CA722" s="23" t="str">
        <f t="array" ref="CA722">IF(ISBLANK(AE722),"",INDEX(ValidationAndReference!$AA:$AA,MATCH(AE722,ValidationAndReference!$AB:$AB,0)))</f>
        <v/>
      </c>
      <c r="CB722" s="23" t="str">
        <f t="array" ref="CB722">IF(ISBLANK(AF722),"",INDEX(ValidationAndReference!$M:$M,MATCH(AF722,ValidationAndReference!$N:$N,0)))</f>
        <v/>
      </c>
      <c r="CC722" s="23" t="str">
        <f t="array" ref="CC722">IF(ISBLANK(AG722),"",INDEX(ValidationAndReference!$AA:$AA,MATCH(AG722,ValidationAndReference!$AB:$AB,0)))</f>
        <v/>
      </c>
      <c r="CD722" s="23" t="str">
        <f t="array" ref="CD722">IF(ISBLANK(AH722),"",INDEX(ValidationAndReference!$M:$M,MATCH(AH722,ValidationAndReference!$N:$N,0)))</f>
        <v/>
      </c>
      <c r="CE722" s="23" t="str">
        <f t="array" ref="CE722">IF(ISBLANK(AI722),"",INDEX(ValidationAndReference!$AA:$AA,MATCH(AI722,ValidationAndReference!$AB:$AB,0)))</f>
        <v/>
      </c>
      <c r="CF722" s="23" t="str">
        <f t="array" ref="CF722">IF(ISBLANK(AT722),"",INDEX(ValidationAndReference!$S:$S,MATCH(AT722,ValidationAndReference!$T:$T,0)))</f>
        <v/>
      </c>
      <c r="CG722" s="23" t="str">
        <f t="array" ref="CG722">IF(ISBLANK(AU722),"",INDEX(ValidationAndReference!$S:$S,MATCH(AU722,ValidationAndReference!$T:$T,0)))</f>
        <v/>
      </c>
      <c r="CH722" s="23" t="str">
        <f t="array" ref="CH722">IF(ISBLANK(AV722),"",INDEX(ValidationAndReference!$S:$S,MATCH(AV722,ValidationAndReference!$T:$T,0)))</f>
        <v/>
      </c>
      <c r="CI722" s="23" t="str">
        <f t="array" ref="CI722">IF(ISBLANK(AW722),"",INDEX(ValidationAndReference!$S:$S,MATCH(AW722,ValidationAndReference!$T:$T,0)))</f>
        <v/>
      </c>
      <c r="CJ722" s="23" t="str">
        <f t="array" ref="CJ722">IF(ISBLANK(AX722),"",INDEX(ValidationAndReference!$S:$S,MATCH(AX722,ValidationAndReference!$T:$T,0)))</f>
        <v/>
      </c>
      <c r="CK722" s="23" t="str">
        <f t="array" ref="CK722">IF(ISBLANK(AY722),"",INDEX(ValidationAndReference!V:V,MATCH(AY722,ValidationAndReference!W:W,0)))</f>
        <v/>
      </c>
      <c r="CL722" s="23" t="str">
        <f t="array" ref="CL722">IF(ISBLANK(AZ722),"",INDEX(ValidationAndReference!$V:$V,MATCH(AZ722,ValidationAndReference!$W:$W,0)))</f>
        <v/>
      </c>
      <c r="CM722" s="23" t="str">
        <f t="array" ref="CM722">IF(ISBLANK(BA722),"",INDEX(ValidationAndReference!$V:$V,MATCH(BA722,ValidationAndReference!$W:$W,0)))</f>
        <v/>
      </c>
    </row>
    <row r="723" spans="1:91" ht="15.75" customHeight="1" x14ac:dyDescent="0.25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1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3"/>
      <c r="BC723" s="23"/>
      <c r="BD723" s="24"/>
      <c r="BE723" s="23"/>
      <c r="BF723" s="23" t="str">
        <f t="shared" si="2"/>
        <v/>
      </c>
      <c r="BG723" s="23"/>
      <c r="BH723" s="23" t="str">
        <f t="array" ref="BH723">IFERROR(INDEX(ValidationAndReference!P:P,MATCH(BD723,ValidationAndReference!Q:Q,0)),"")</f>
        <v/>
      </c>
      <c r="BI723" s="23" t="str">
        <f t="array" ref="BI723">IF(ISBLANK(D723),"",INDEX(ValidationAndReference!F:F,MATCH(D723,ValidationAndReference!G:G,0)))</f>
        <v/>
      </c>
      <c r="BJ723" s="23" t="str">
        <f t="array" ref="BJ723">IF(ISBLANK(E723),"",INDEX(ValidationAndReference!$F:$F,MATCH(E723,ValidationAndReference!$G:$G,0)))</f>
        <v/>
      </c>
      <c r="BK723" s="23" t="str">
        <f t="array" ref="BK723">IF(ISBLANK(F723),"",INDEX(ValidationAndReference!$F:$F,MATCH(F723,ValidationAndReference!$G:$G,0)))</f>
        <v/>
      </c>
      <c r="BL723" s="23" t="str">
        <f t="array" ref="BL723">IF(ISBLANK(G723),"",INDEX(ValidationAndReference!J:J,MATCH(G723,ValidationAndReference!K:K,0)))</f>
        <v/>
      </c>
      <c r="BM723" s="23" t="str">
        <f t="array" ref="BM723">IF(ISBLANK(H723),"",INDEX(ValidationAndReference!J:J,MATCH(H723,ValidationAndReference!K:K,0)))</f>
        <v/>
      </c>
      <c r="BN723" s="23" t="str">
        <f t="array" ref="BN723">IF(ISBLANK(I723),"",INDEX(ValidationAndReference!J:J,MATCH(I723,ValidationAndReference!K:K,0)))</f>
        <v/>
      </c>
      <c r="BO723" s="23" t="str">
        <f t="array" ref="BO723">IF(ISBLANK(J723),"",INDEX(ValidationAndReference!J:J,MATCH(J723,ValidationAndReference!K:K,0)))</f>
        <v/>
      </c>
      <c r="BP723" s="23" t="str">
        <f t="array" ref="BP723">IF(ISBLANK(K723),"",INDEX(ValidationAndReference!J:J,MATCH(K723,ValidationAndReference!K:K,0)))</f>
        <v/>
      </c>
      <c r="BQ723" s="23" t="str">
        <f t="array" ref="BQ723">IF(ISBLANK(M723),"",INDEX(Location!$W:$W,MATCH(M723,Location!$B:$B,0)))</f>
        <v/>
      </c>
      <c r="BR723" s="23" t="str">
        <f t="array" ref="BR723">IF(ISBLANK(N723),"",INDEX(Location!$W:$W,MATCH(N723,Location!$B:$B,0)))</f>
        <v/>
      </c>
      <c r="BS723" s="23" t="str">
        <f t="array" ref="BS723">IF(ISBLANK(O723),"",INDEX(Location!$W:$W,MATCH(O723,Location!$B:$B,0)))</f>
        <v/>
      </c>
      <c r="BT723" s="23" t="str">
        <f t="array" ref="BT723">IF(ISBLANK(P723),"",INDEX(Location!$W:$W,MATCH(P723,Location!$B:$B,0)))</f>
        <v/>
      </c>
      <c r="BU723" s="23" t="str">
        <f t="array" ref="BU723">IF(ISBLANK(Q723),"",INDEX(Location!$W:$W,MATCH(Q723,Location!$B:$B,0)))</f>
        <v/>
      </c>
      <c r="BV723" s="23" t="str">
        <f t="array" ref="BV723">IF(ISBLANK(Z723),"",INDEX(ValidationAndReference!$M:$M,MATCH(Z723,ValidationAndReference!$N:$N,0)))</f>
        <v/>
      </c>
      <c r="BW723" s="23" t="str">
        <f t="array" ref="BW723">IF(ISBLANK(AA723),"",INDEX(ValidationAndReference!$AA:$AA,MATCH(AA723,ValidationAndReference!$AB:$AB,0)))</f>
        <v/>
      </c>
      <c r="BX723" s="23" t="str">
        <f t="array" ref="BX723">IF(ISBLANK(AB723),"",INDEX(ValidationAndReference!$M:$M,MATCH(AB723,ValidationAndReference!$N:$N,0)))</f>
        <v/>
      </c>
      <c r="BY723" s="23" t="str">
        <f t="array" ref="BY723">IF(ISBLANK(AC723),"",INDEX(ValidationAndReference!$AA:$AA,MATCH(AC723,ValidationAndReference!$AB:$AB,0)))</f>
        <v/>
      </c>
      <c r="BZ723" s="23" t="str">
        <f t="array" ref="BZ723">IF(ISBLANK(AD723),"",INDEX(ValidationAndReference!$M:$M,MATCH(AD723,ValidationAndReference!$N:$N,0)))</f>
        <v/>
      </c>
      <c r="CA723" s="23" t="str">
        <f t="array" ref="CA723">IF(ISBLANK(AE723),"",INDEX(ValidationAndReference!$AA:$AA,MATCH(AE723,ValidationAndReference!$AB:$AB,0)))</f>
        <v/>
      </c>
      <c r="CB723" s="23" t="str">
        <f t="array" ref="CB723">IF(ISBLANK(AF723),"",INDEX(ValidationAndReference!$M:$M,MATCH(AF723,ValidationAndReference!$N:$N,0)))</f>
        <v/>
      </c>
      <c r="CC723" s="23" t="str">
        <f t="array" ref="CC723">IF(ISBLANK(AG723),"",INDEX(ValidationAndReference!$AA:$AA,MATCH(AG723,ValidationAndReference!$AB:$AB,0)))</f>
        <v/>
      </c>
      <c r="CD723" s="23" t="str">
        <f t="array" ref="CD723">IF(ISBLANK(AH723),"",INDEX(ValidationAndReference!$M:$M,MATCH(AH723,ValidationAndReference!$N:$N,0)))</f>
        <v/>
      </c>
      <c r="CE723" s="23" t="str">
        <f t="array" ref="CE723">IF(ISBLANK(AI723),"",INDEX(ValidationAndReference!$AA:$AA,MATCH(AI723,ValidationAndReference!$AB:$AB,0)))</f>
        <v/>
      </c>
      <c r="CF723" s="23" t="str">
        <f t="array" ref="CF723">IF(ISBLANK(AT723),"",INDEX(ValidationAndReference!$S:$S,MATCH(AT723,ValidationAndReference!$T:$T,0)))</f>
        <v/>
      </c>
      <c r="CG723" s="23" t="str">
        <f t="array" ref="CG723">IF(ISBLANK(AU723),"",INDEX(ValidationAndReference!$S:$S,MATCH(AU723,ValidationAndReference!$T:$T,0)))</f>
        <v/>
      </c>
      <c r="CH723" s="23" t="str">
        <f t="array" ref="CH723">IF(ISBLANK(AV723),"",INDEX(ValidationAndReference!$S:$S,MATCH(AV723,ValidationAndReference!$T:$T,0)))</f>
        <v/>
      </c>
      <c r="CI723" s="23" t="str">
        <f t="array" ref="CI723">IF(ISBLANK(AW723),"",INDEX(ValidationAndReference!$S:$S,MATCH(AW723,ValidationAndReference!$T:$T,0)))</f>
        <v/>
      </c>
      <c r="CJ723" s="23" t="str">
        <f t="array" ref="CJ723">IF(ISBLANK(AX723),"",INDEX(ValidationAndReference!$S:$S,MATCH(AX723,ValidationAndReference!$T:$T,0)))</f>
        <v/>
      </c>
      <c r="CK723" s="23" t="str">
        <f t="array" ref="CK723">IF(ISBLANK(AY723),"",INDEX(ValidationAndReference!V:V,MATCH(AY723,ValidationAndReference!W:W,0)))</f>
        <v/>
      </c>
      <c r="CL723" s="23" t="str">
        <f t="array" ref="CL723">IF(ISBLANK(AZ723),"",INDEX(ValidationAndReference!$V:$V,MATCH(AZ723,ValidationAndReference!$W:$W,0)))</f>
        <v/>
      </c>
      <c r="CM723" s="23" t="str">
        <f t="array" ref="CM723">IF(ISBLANK(BA723),"",INDEX(ValidationAndReference!$V:$V,MATCH(BA723,ValidationAndReference!$W:$W,0)))</f>
        <v/>
      </c>
    </row>
    <row r="724" spans="1:91" ht="15.75" customHeight="1" x14ac:dyDescent="0.25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1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3"/>
      <c r="BC724" s="23"/>
      <c r="BD724" s="24"/>
      <c r="BE724" s="23"/>
      <c r="BF724" s="23" t="str">
        <f t="shared" si="2"/>
        <v/>
      </c>
      <c r="BG724" s="23"/>
      <c r="BH724" s="23" t="str">
        <f t="array" ref="BH724">IFERROR(INDEX(ValidationAndReference!P:P,MATCH(BD724,ValidationAndReference!Q:Q,0)),"")</f>
        <v/>
      </c>
      <c r="BI724" s="23" t="str">
        <f t="array" ref="BI724">IF(ISBLANK(D724),"",INDEX(ValidationAndReference!F:F,MATCH(D724,ValidationAndReference!G:G,0)))</f>
        <v/>
      </c>
      <c r="BJ724" s="23" t="str">
        <f t="array" ref="BJ724">IF(ISBLANK(E724),"",INDEX(ValidationAndReference!$F:$F,MATCH(E724,ValidationAndReference!$G:$G,0)))</f>
        <v/>
      </c>
      <c r="BK724" s="23" t="str">
        <f t="array" ref="BK724">IF(ISBLANK(F724),"",INDEX(ValidationAndReference!$F:$F,MATCH(F724,ValidationAndReference!$G:$G,0)))</f>
        <v/>
      </c>
      <c r="BL724" s="23" t="str">
        <f t="array" ref="BL724">IF(ISBLANK(G724),"",INDEX(ValidationAndReference!J:J,MATCH(G724,ValidationAndReference!K:K,0)))</f>
        <v/>
      </c>
      <c r="BM724" s="23" t="str">
        <f t="array" ref="BM724">IF(ISBLANK(H724),"",INDEX(ValidationAndReference!J:J,MATCH(H724,ValidationAndReference!K:K,0)))</f>
        <v/>
      </c>
      <c r="BN724" s="23" t="str">
        <f t="array" ref="BN724">IF(ISBLANK(I724),"",INDEX(ValidationAndReference!J:J,MATCH(I724,ValidationAndReference!K:K,0)))</f>
        <v/>
      </c>
      <c r="BO724" s="23" t="str">
        <f t="array" ref="BO724">IF(ISBLANK(J724),"",INDEX(ValidationAndReference!J:J,MATCH(J724,ValidationAndReference!K:K,0)))</f>
        <v/>
      </c>
      <c r="BP724" s="23" t="str">
        <f t="array" ref="BP724">IF(ISBLANK(K724),"",INDEX(ValidationAndReference!J:J,MATCH(K724,ValidationAndReference!K:K,0)))</f>
        <v/>
      </c>
      <c r="BQ724" s="23" t="str">
        <f t="array" ref="BQ724">IF(ISBLANK(M724),"",INDEX(Location!$W:$W,MATCH(M724,Location!$B:$B,0)))</f>
        <v/>
      </c>
      <c r="BR724" s="23" t="str">
        <f t="array" ref="BR724">IF(ISBLANK(N724),"",INDEX(Location!$W:$W,MATCH(N724,Location!$B:$B,0)))</f>
        <v/>
      </c>
      <c r="BS724" s="23" t="str">
        <f t="array" ref="BS724">IF(ISBLANK(O724),"",INDEX(Location!$W:$W,MATCH(O724,Location!$B:$B,0)))</f>
        <v/>
      </c>
      <c r="BT724" s="23" t="str">
        <f t="array" ref="BT724">IF(ISBLANK(P724),"",INDEX(Location!$W:$W,MATCH(P724,Location!$B:$B,0)))</f>
        <v/>
      </c>
      <c r="BU724" s="23" t="str">
        <f t="array" ref="BU724">IF(ISBLANK(Q724),"",INDEX(Location!$W:$W,MATCH(Q724,Location!$B:$B,0)))</f>
        <v/>
      </c>
      <c r="BV724" s="23" t="str">
        <f t="array" ref="BV724">IF(ISBLANK(Z724),"",INDEX(ValidationAndReference!$M:$M,MATCH(Z724,ValidationAndReference!$N:$N,0)))</f>
        <v/>
      </c>
      <c r="BW724" s="23" t="str">
        <f t="array" ref="BW724">IF(ISBLANK(AA724),"",INDEX(ValidationAndReference!$AA:$AA,MATCH(AA724,ValidationAndReference!$AB:$AB,0)))</f>
        <v/>
      </c>
      <c r="BX724" s="23" t="str">
        <f t="array" ref="BX724">IF(ISBLANK(AB724),"",INDEX(ValidationAndReference!$M:$M,MATCH(AB724,ValidationAndReference!$N:$N,0)))</f>
        <v/>
      </c>
      <c r="BY724" s="23" t="str">
        <f t="array" ref="BY724">IF(ISBLANK(AC724),"",INDEX(ValidationAndReference!$AA:$AA,MATCH(AC724,ValidationAndReference!$AB:$AB,0)))</f>
        <v/>
      </c>
      <c r="BZ724" s="23" t="str">
        <f t="array" ref="BZ724">IF(ISBLANK(AD724),"",INDEX(ValidationAndReference!$M:$M,MATCH(AD724,ValidationAndReference!$N:$N,0)))</f>
        <v/>
      </c>
      <c r="CA724" s="23" t="str">
        <f t="array" ref="CA724">IF(ISBLANK(AE724),"",INDEX(ValidationAndReference!$AA:$AA,MATCH(AE724,ValidationAndReference!$AB:$AB,0)))</f>
        <v/>
      </c>
      <c r="CB724" s="23" t="str">
        <f t="array" ref="CB724">IF(ISBLANK(AF724),"",INDEX(ValidationAndReference!$M:$M,MATCH(AF724,ValidationAndReference!$N:$N,0)))</f>
        <v/>
      </c>
      <c r="CC724" s="23" t="str">
        <f t="array" ref="CC724">IF(ISBLANK(AG724),"",INDEX(ValidationAndReference!$AA:$AA,MATCH(AG724,ValidationAndReference!$AB:$AB,0)))</f>
        <v/>
      </c>
      <c r="CD724" s="23" t="str">
        <f t="array" ref="CD724">IF(ISBLANK(AH724),"",INDEX(ValidationAndReference!$M:$M,MATCH(AH724,ValidationAndReference!$N:$N,0)))</f>
        <v/>
      </c>
      <c r="CE724" s="23" t="str">
        <f t="array" ref="CE724">IF(ISBLANK(AI724),"",INDEX(ValidationAndReference!$AA:$AA,MATCH(AI724,ValidationAndReference!$AB:$AB,0)))</f>
        <v/>
      </c>
      <c r="CF724" s="23" t="str">
        <f t="array" ref="CF724">IF(ISBLANK(AT724),"",INDEX(ValidationAndReference!$S:$S,MATCH(AT724,ValidationAndReference!$T:$T,0)))</f>
        <v/>
      </c>
      <c r="CG724" s="23" t="str">
        <f t="array" ref="CG724">IF(ISBLANK(AU724),"",INDEX(ValidationAndReference!$S:$S,MATCH(AU724,ValidationAndReference!$T:$T,0)))</f>
        <v/>
      </c>
      <c r="CH724" s="23" t="str">
        <f t="array" ref="CH724">IF(ISBLANK(AV724),"",INDEX(ValidationAndReference!$S:$S,MATCH(AV724,ValidationAndReference!$T:$T,0)))</f>
        <v/>
      </c>
      <c r="CI724" s="23" t="str">
        <f t="array" ref="CI724">IF(ISBLANK(AW724),"",INDEX(ValidationAndReference!$S:$S,MATCH(AW724,ValidationAndReference!$T:$T,0)))</f>
        <v/>
      </c>
      <c r="CJ724" s="23" t="str">
        <f t="array" ref="CJ724">IF(ISBLANK(AX724),"",INDEX(ValidationAndReference!$S:$S,MATCH(AX724,ValidationAndReference!$T:$T,0)))</f>
        <v/>
      </c>
      <c r="CK724" s="23" t="str">
        <f t="array" ref="CK724">IF(ISBLANK(AY724),"",INDEX(ValidationAndReference!V:V,MATCH(AY724,ValidationAndReference!W:W,0)))</f>
        <v/>
      </c>
      <c r="CL724" s="23" t="str">
        <f t="array" ref="CL724">IF(ISBLANK(AZ724),"",INDEX(ValidationAndReference!$V:$V,MATCH(AZ724,ValidationAndReference!$W:$W,0)))</f>
        <v/>
      </c>
      <c r="CM724" s="23" t="str">
        <f t="array" ref="CM724">IF(ISBLANK(BA724),"",INDEX(ValidationAndReference!$V:$V,MATCH(BA724,ValidationAndReference!$W:$W,0)))</f>
        <v/>
      </c>
    </row>
    <row r="725" spans="1:91" ht="15.75" customHeight="1" x14ac:dyDescent="0.25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1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3"/>
      <c r="BC725" s="23"/>
      <c r="BD725" s="24"/>
      <c r="BE725" s="23"/>
      <c r="BF725" s="23" t="str">
        <f t="shared" si="2"/>
        <v/>
      </c>
      <c r="BG725" s="23"/>
      <c r="BH725" s="23" t="str">
        <f t="array" ref="BH725">IFERROR(INDEX(ValidationAndReference!P:P,MATCH(BD725,ValidationAndReference!Q:Q,0)),"")</f>
        <v/>
      </c>
      <c r="BI725" s="23" t="str">
        <f t="array" ref="BI725">IF(ISBLANK(D725),"",INDEX(ValidationAndReference!F:F,MATCH(D725,ValidationAndReference!G:G,0)))</f>
        <v/>
      </c>
      <c r="BJ725" s="23" t="str">
        <f t="array" ref="BJ725">IF(ISBLANK(E725),"",INDEX(ValidationAndReference!$F:$F,MATCH(E725,ValidationAndReference!$G:$G,0)))</f>
        <v/>
      </c>
      <c r="BK725" s="23" t="str">
        <f t="array" ref="BK725">IF(ISBLANK(F725),"",INDEX(ValidationAndReference!$F:$F,MATCH(F725,ValidationAndReference!$G:$G,0)))</f>
        <v/>
      </c>
      <c r="BL725" s="23" t="str">
        <f t="array" ref="BL725">IF(ISBLANK(G725),"",INDEX(ValidationAndReference!J:J,MATCH(G725,ValidationAndReference!K:K,0)))</f>
        <v/>
      </c>
      <c r="BM725" s="23" t="str">
        <f t="array" ref="BM725">IF(ISBLANK(H725),"",INDEX(ValidationAndReference!J:J,MATCH(H725,ValidationAndReference!K:K,0)))</f>
        <v/>
      </c>
      <c r="BN725" s="23" t="str">
        <f t="array" ref="BN725">IF(ISBLANK(I725),"",INDEX(ValidationAndReference!J:J,MATCH(I725,ValidationAndReference!K:K,0)))</f>
        <v/>
      </c>
      <c r="BO725" s="23" t="str">
        <f t="array" ref="BO725">IF(ISBLANK(J725),"",INDEX(ValidationAndReference!J:J,MATCH(J725,ValidationAndReference!K:K,0)))</f>
        <v/>
      </c>
      <c r="BP725" s="23" t="str">
        <f t="array" ref="BP725">IF(ISBLANK(K725),"",INDEX(ValidationAndReference!J:J,MATCH(K725,ValidationAndReference!K:K,0)))</f>
        <v/>
      </c>
      <c r="BQ725" s="23" t="str">
        <f t="array" ref="BQ725">IF(ISBLANK(M725),"",INDEX(Location!$W:$W,MATCH(M725,Location!$B:$B,0)))</f>
        <v/>
      </c>
      <c r="BR725" s="23" t="str">
        <f t="array" ref="BR725">IF(ISBLANK(N725),"",INDEX(Location!$W:$W,MATCH(N725,Location!$B:$B,0)))</f>
        <v/>
      </c>
      <c r="BS725" s="23" t="str">
        <f t="array" ref="BS725">IF(ISBLANK(O725),"",INDEX(Location!$W:$W,MATCH(O725,Location!$B:$B,0)))</f>
        <v/>
      </c>
      <c r="BT725" s="23" t="str">
        <f t="array" ref="BT725">IF(ISBLANK(P725),"",INDEX(Location!$W:$W,MATCH(P725,Location!$B:$B,0)))</f>
        <v/>
      </c>
      <c r="BU725" s="23" t="str">
        <f t="array" ref="BU725">IF(ISBLANK(Q725),"",INDEX(Location!$W:$W,MATCH(Q725,Location!$B:$B,0)))</f>
        <v/>
      </c>
      <c r="BV725" s="23" t="str">
        <f t="array" ref="BV725">IF(ISBLANK(Z725),"",INDEX(ValidationAndReference!$M:$M,MATCH(Z725,ValidationAndReference!$N:$N,0)))</f>
        <v/>
      </c>
      <c r="BW725" s="23" t="str">
        <f t="array" ref="BW725">IF(ISBLANK(AA725),"",INDEX(ValidationAndReference!$AA:$AA,MATCH(AA725,ValidationAndReference!$AB:$AB,0)))</f>
        <v/>
      </c>
      <c r="BX725" s="23" t="str">
        <f t="array" ref="BX725">IF(ISBLANK(AB725),"",INDEX(ValidationAndReference!$M:$M,MATCH(AB725,ValidationAndReference!$N:$N,0)))</f>
        <v/>
      </c>
      <c r="BY725" s="23" t="str">
        <f t="array" ref="BY725">IF(ISBLANK(AC725),"",INDEX(ValidationAndReference!$AA:$AA,MATCH(AC725,ValidationAndReference!$AB:$AB,0)))</f>
        <v/>
      </c>
      <c r="BZ725" s="23" t="str">
        <f t="array" ref="BZ725">IF(ISBLANK(AD725),"",INDEX(ValidationAndReference!$M:$M,MATCH(AD725,ValidationAndReference!$N:$N,0)))</f>
        <v/>
      </c>
      <c r="CA725" s="23" t="str">
        <f t="array" ref="CA725">IF(ISBLANK(AE725),"",INDEX(ValidationAndReference!$AA:$AA,MATCH(AE725,ValidationAndReference!$AB:$AB,0)))</f>
        <v/>
      </c>
      <c r="CB725" s="23" t="str">
        <f t="array" ref="CB725">IF(ISBLANK(AF725),"",INDEX(ValidationAndReference!$M:$M,MATCH(AF725,ValidationAndReference!$N:$N,0)))</f>
        <v/>
      </c>
      <c r="CC725" s="23" t="str">
        <f t="array" ref="CC725">IF(ISBLANK(AG725),"",INDEX(ValidationAndReference!$AA:$AA,MATCH(AG725,ValidationAndReference!$AB:$AB,0)))</f>
        <v/>
      </c>
      <c r="CD725" s="23" t="str">
        <f t="array" ref="CD725">IF(ISBLANK(AH725),"",INDEX(ValidationAndReference!$M:$M,MATCH(AH725,ValidationAndReference!$N:$N,0)))</f>
        <v/>
      </c>
      <c r="CE725" s="23" t="str">
        <f t="array" ref="CE725">IF(ISBLANK(AI725),"",INDEX(ValidationAndReference!$AA:$AA,MATCH(AI725,ValidationAndReference!$AB:$AB,0)))</f>
        <v/>
      </c>
      <c r="CF725" s="23" t="str">
        <f t="array" ref="CF725">IF(ISBLANK(AT725),"",INDEX(ValidationAndReference!$S:$S,MATCH(AT725,ValidationAndReference!$T:$T,0)))</f>
        <v/>
      </c>
      <c r="CG725" s="23" t="str">
        <f t="array" ref="CG725">IF(ISBLANK(AU725),"",INDEX(ValidationAndReference!$S:$S,MATCH(AU725,ValidationAndReference!$T:$T,0)))</f>
        <v/>
      </c>
      <c r="CH725" s="23" t="str">
        <f t="array" ref="CH725">IF(ISBLANK(AV725),"",INDEX(ValidationAndReference!$S:$S,MATCH(AV725,ValidationAndReference!$T:$T,0)))</f>
        <v/>
      </c>
      <c r="CI725" s="23" t="str">
        <f t="array" ref="CI725">IF(ISBLANK(AW725),"",INDEX(ValidationAndReference!$S:$S,MATCH(AW725,ValidationAndReference!$T:$T,0)))</f>
        <v/>
      </c>
      <c r="CJ725" s="23" t="str">
        <f t="array" ref="CJ725">IF(ISBLANK(AX725),"",INDEX(ValidationAndReference!$S:$S,MATCH(AX725,ValidationAndReference!$T:$T,0)))</f>
        <v/>
      </c>
      <c r="CK725" s="23" t="str">
        <f t="array" ref="CK725">IF(ISBLANK(AY725),"",INDEX(ValidationAndReference!V:V,MATCH(AY725,ValidationAndReference!W:W,0)))</f>
        <v/>
      </c>
      <c r="CL725" s="23" t="str">
        <f t="array" ref="CL725">IF(ISBLANK(AZ725),"",INDEX(ValidationAndReference!$V:$V,MATCH(AZ725,ValidationAndReference!$W:$W,0)))</f>
        <v/>
      </c>
      <c r="CM725" s="23" t="str">
        <f t="array" ref="CM725">IF(ISBLANK(BA725),"",INDEX(ValidationAndReference!$V:$V,MATCH(BA725,ValidationAndReference!$W:$W,0)))</f>
        <v/>
      </c>
    </row>
    <row r="726" spans="1:91" ht="15.75" customHeight="1" x14ac:dyDescent="0.25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1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3"/>
      <c r="BC726" s="23"/>
      <c r="BD726" s="24"/>
      <c r="BE726" s="23"/>
      <c r="BF726" s="23" t="str">
        <f t="shared" si="2"/>
        <v/>
      </c>
      <c r="BG726" s="23"/>
      <c r="BH726" s="23" t="str">
        <f t="array" ref="BH726">IFERROR(INDEX(ValidationAndReference!P:P,MATCH(BD726,ValidationAndReference!Q:Q,0)),"")</f>
        <v/>
      </c>
      <c r="BI726" s="23" t="str">
        <f t="array" ref="BI726">IF(ISBLANK(D726),"",INDEX(ValidationAndReference!F:F,MATCH(D726,ValidationAndReference!G:G,0)))</f>
        <v/>
      </c>
      <c r="BJ726" s="23" t="str">
        <f t="array" ref="BJ726">IF(ISBLANK(E726),"",INDEX(ValidationAndReference!$F:$F,MATCH(E726,ValidationAndReference!$G:$G,0)))</f>
        <v/>
      </c>
      <c r="BK726" s="23" t="str">
        <f t="array" ref="BK726">IF(ISBLANK(F726),"",INDEX(ValidationAndReference!$F:$F,MATCH(F726,ValidationAndReference!$G:$G,0)))</f>
        <v/>
      </c>
      <c r="BL726" s="23" t="str">
        <f t="array" ref="BL726">IF(ISBLANK(G726),"",INDEX(ValidationAndReference!J:J,MATCH(G726,ValidationAndReference!K:K,0)))</f>
        <v/>
      </c>
      <c r="BM726" s="23" t="str">
        <f t="array" ref="BM726">IF(ISBLANK(H726),"",INDEX(ValidationAndReference!J:J,MATCH(H726,ValidationAndReference!K:K,0)))</f>
        <v/>
      </c>
      <c r="BN726" s="23" t="str">
        <f t="array" ref="BN726">IF(ISBLANK(I726),"",INDEX(ValidationAndReference!J:J,MATCH(I726,ValidationAndReference!K:K,0)))</f>
        <v/>
      </c>
      <c r="BO726" s="23" t="str">
        <f t="array" ref="BO726">IF(ISBLANK(J726),"",INDEX(ValidationAndReference!J:J,MATCH(J726,ValidationAndReference!K:K,0)))</f>
        <v/>
      </c>
      <c r="BP726" s="23" t="str">
        <f t="array" ref="BP726">IF(ISBLANK(K726),"",INDEX(ValidationAndReference!J:J,MATCH(K726,ValidationAndReference!K:K,0)))</f>
        <v/>
      </c>
      <c r="BQ726" s="23" t="str">
        <f t="array" ref="BQ726">IF(ISBLANK(M726),"",INDEX(Location!$W:$W,MATCH(M726,Location!$B:$B,0)))</f>
        <v/>
      </c>
      <c r="BR726" s="23" t="str">
        <f t="array" ref="BR726">IF(ISBLANK(N726),"",INDEX(Location!$W:$W,MATCH(N726,Location!$B:$B,0)))</f>
        <v/>
      </c>
      <c r="BS726" s="23" t="str">
        <f t="array" ref="BS726">IF(ISBLANK(O726),"",INDEX(Location!$W:$W,MATCH(O726,Location!$B:$B,0)))</f>
        <v/>
      </c>
      <c r="BT726" s="23" t="str">
        <f t="array" ref="BT726">IF(ISBLANK(P726),"",INDEX(Location!$W:$W,MATCH(P726,Location!$B:$B,0)))</f>
        <v/>
      </c>
      <c r="BU726" s="23" t="str">
        <f t="array" ref="BU726">IF(ISBLANK(Q726),"",INDEX(Location!$W:$W,MATCH(Q726,Location!$B:$B,0)))</f>
        <v/>
      </c>
      <c r="BV726" s="23" t="str">
        <f t="array" ref="BV726">IF(ISBLANK(Z726),"",INDEX(ValidationAndReference!$M:$M,MATCH(Z726,ValidationAndReference!$N:$N,0)))</f>
        <v/>
      </c>
      <c r="BW726" s="23" t="str">
        <f t="array" ref="BW726">IF(ISBLANK(AA726),"",INDEX(ValidationAndReference!$AA:$AA,MATCH(AA726,ValidationAndReference!$AB:$AB,0)))</f>
        <v/>
      </c>
      <c r="BX726" s="23" t="str">
        <f t="array" ref="BX726">IF(ISBLANK(AB726),"",INDEX(ValidationAndReference!$M:$M,MATCH(AB726,ValidationAndReference!$N:$N,0)))</f>
        <v/>
      </c>
      <c r="BY726" s="23" t="str">
        <f t="array" ref="BY726">IF(ISBLANK(AC726),"",INDEX(ValidationAndReference!$AA:$AA,MATCH(AC726,ValidationAndReference!$AB:$AB,0)))</f>
        <v/>
      </c>
      <c r="BZ726" s="23" t="str">
        <f t="array" ref="BZ726">IF(ISBLANK(AD726),"",INDEX(ValidationAndReference!$M:$M,MATCH(AD726,ValidationAndReference!$N:$N,0)))</f>
        <v/>
      </c>
      <c r="CA726" s="23" t="str">
        <f t="array" ref="CA726">IF(ISBLANK(AE726),"",INDEX(ValidationAndReference!$AA:$AA,MATCH(AE726,ValidationAndReference!$AB:$AB,0)))</f>
        <v/>
      </c>
      <c r="CB726" s="23" t="str">
        <f t="array" ref="CB726">IF(ISBLANK(AF726),"",INDEX(ValidationAndReference!$M:$M,MATCH(AF726,ValidationAndReference!$N:$N,0)))</f>
        <v/>
      </c>
      <c r="CC726" s="23" t="str">
        <f t="array" ref="CC726">IF(ISBLANK(AG726),"",INDEX(ValidationAndReference!$AA:$AA,MATCH(AG726,ValidationAndReference!$AB:$AB,0)))</f>
        <v/>
      </c>
      <c r="CD726" s="23" t="str">
        <f t="array" ref="CD726">IF(ISBLANK(AH726),"",INDEX(ValidationAndReference!$M:$M,MATCH(AH726,ValidationAndReference!$N:$N,0)))</f>
        <v/>
      </c>
      <c r="CE726" s="23" t="str">
        <f t="array" ref="CE726">IF(ISBLANK(AI726),"",INDEX(ValidationAndReference!$AA:$AA,MATCH(AI726,ValidationAndReference!$AB:$AB,0)))</f>
        <v/>
      </c>
      <c r="CF726" s="23" t="str">
        <f t="array" ref="CF726">IF(ISBLANK(AT726),"",INDEX(ValidationAndReference!$S:$S,MATCH(AT726,ValidationAndReference!$T:$T,0)))</f>
        <v/>
      </c>
      <c r="CG726" s="23" t="str">
        <f t="array" ref="CG726">IF(ISBLANK(AU726),"",INDEX(ValidationAndReference!$S:$S,MATCH(AU726,ValidationAndReference!$T:$T,0)))</f>
        <v/>
      </c>
      <c r="CH726" s="23" t="str">
        <f t="array" ref="CH726">IF(ISBLANK(AV726),"",INDEX(ValidationAndReference!$S:$S,MATCH(AV726,ValidationAndReference!$T:$T,0)))</f>
        <v/>
      </c>
      <c r="CI726" s="23" t="str">
        <f t="array" ref="CI726">IF(ISBLANK(AW726),"",INDEX(ValidationAndReference!$S:$S,MATCH(AW726,ValidationAndReference!$T:$T,0)))</f>
        <v/>
      </c>
      <c r="CJ726" s="23" t="str">
        <f t="array" ref="CJ726">IF(ISBLANK(AX726),"",INDEX(ValidationAndReference!$S:$S,MATCH(AX726,ValidationAndReference!$T:$T,0)))</f>
        <v/>
      </c>
      <c r="CK726" s="23" t="str">
        <f t="array" ref="CK726">IF(ISBLANK(AY726),"",INDEX(ValidationAndReference!V:V,MATCH(AY726,ValidationAndReference!W:W,0)))</f>
        <v/>
      </c>
      <c r="CL726" s="23" t="str">
        <f t="array" ref="CL726">IF(ISBLANK(AZ726),"",INDEX(ValidationAndReference!$V:$V,MATCH(AZ726,ValidationAndReference!$W:$W,0)))</f>
        <v/>
      </c>
      <c r="CM726" s="23" t="str">
        <f t="array" ref="CM726">IF(ISBLANK(BA726),"",INDEX(ValidationAndReference!$V:$V,MATCH(BA726,ValidationAndReference!$W:$W,0)))</f>
        <v/>
      </c>
    </row>
    <row r="727" spans="1:91" ht="15.75" customHeight="1" x14ac:dyDescent="0.25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1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3"/>
      <c r="BC727" s="23"/>
      <c r="BD727" s="24"/>
      <c r="BE727" s="23"/>
      <c r="BF727" s="23" t="str">
        <f t="shared" si="2"/>
        <v/>
      </c>
      <c r="BG727" s="23"/>
      <c r="BH727" s="23" t="str">
        <f t="array" ref="BH727">IFERROR(INDEX(ValidationAndReference!P:P,MATCH(BD727,ValidationAndReference!Q:Q,0)),"")</f>
        <v/>
      </c>
      <c r="BI727" s="23" t="str">
        <f t="array" ref="BI727">IF(ISBLANK(D727),"",INDEX(ValidationAndReference!F:F,MATCH(D727,ValidationAndReference!G:G,0)))</f>
        <v/>
      </c>
      <c r="BJ727" s="23" t="str">
        <f t="array" ref="BJ727">IF(ISBLANK(E727),"",INDEX(ValidationAndReference!$F:$F,MATCH(E727,ValidationAndReference!$G:$G,0)))</f>
        <v/>
      </c>
      <c r="BK727" s="23" t="str">
        <f t="array" ref="BK727">IF(ISBLANK(F727),"",INDEX(ValidationAndReference!$F:$F,MATCH(F727,ValidationAndReference!$G:$G,0)))</f>
        <v/>
      </c>
      <c r="BL727" s="23" t="str">
        <f t="array" ref="BL727">IF(ISBLANK(G727),"",INDEX(ValidationAndReference!J:J,MATCH(G727,ValidationAndReference!K:K,0)))</f>
        <v/>
      </c>
      <c r="BM727" s="23" t="str">
        <f t="array" ref="BM727">IF(ISBLANK(H727),"",INDEX(ValidationAndReference!J:J,MATCH(H727,ValidationAndReference!K:K,0)))</f>
        <v/>
      </c>
      <c r="BN727" s="23" t="str">
        <f t="array" ref="BN727">IF(ISBLANK(I727),"",INDEX(ValidationAndReference!J:J,MATCH(I727,ValidationAndReference!K:K,0)))</f>
        <v/>
      </c>
      <c r="BO727" s="23" t="str">
        <f t="array" ref="BO727">IF(ISBLANK(J727),"",INDEX(ValidationAndReference!J:J,MATCH(J727,ValidationAndReference!K:K,0)))</f>
        <v/>
      </c>
      <c r="BP727" s="23" t="str">
        <f t="array" ref="BP727">IF(ISBLANK(K727),"",INDEX(ValidationAndReference!J:J,MATCH(K727,ValidationAndReference!K:K,0)))</f>
        <v/>
      </c>
      <c r="BQ727" s="23" t="str">
        <f t="array" ref="BQ727">IF(ISBLANK(M727),"",INDEX(Location!$W:$W,MATCH(M727,Location!$B:$B,0)))</f>
        <v/>
      </c>
      <c r="BR727" s="23" t="str">
        <f t="array" ref="BR727">IF(ISBLANK(N727),"",INDEX(Location!$W:$W,MATCH(N727,Location!$B:$B,0)))</f>
        <v/>
      </c>
      <c r="BS727" s="23" t="str">
        <f t="array" ref="BS727">IF(ISBLANK(O727),"",INDEX(Location!$W:$W,MATCH(O727,Location!$B:$B,0)))</f>
        <v/>
      </c>
      <c r="BT727" s="23" t="str">
        <f t="array" ref="BT727">IF(ISBLANK(P727),"",INDEX(Location!$W:$W,MATCH(P727,Location!$B:$B,0)))</f>
        <v/>
      </c>
      <c r="BU727" s="23" t="str">
        <f t="array" ref="BU727">IF(ISBLANK(Q727),"",INDEX(Location!$W:$W,MATCH(Q727,Location!$B:$B,0)))</f>
        <v/>
      </c>
      <c r="BV727" s="23" t="str">
        <f t="array" ref="BV727">IF(ISBLANK(Z727),"",INDEX(ValidationAndReference!$M:$M,MATCH(Z727,ValidationAndReference!$N:$N,0)))</f>
        <v/>
      </c>
      <c r="BW727" s="23" t="str">
        <f t="array" ref="BW727">IF(ISBLANK(AA727),"",INDEX(ValidationAndReference!$AA:$AA,MATCH(AA727,ValidationAndReference!$AB:$AB,0)))</f>
        <v/>
      </c>
      <c r="BX727" s="23" t="str">
        <f t="array" ref="BX727">IF(ISBLANK(AB727),"",INDEX(ValidationAndReference!$M:$M,MATCH(AB727,ValidationAndReference!$N:$N,0)))</f>
        <v/>
      </c>
      <c r="BY727" s="23" t="str">
        <f t="array" ref="BY727">IF(ISBLANK(AC727),"",INDEX(ValidationAndReference!$AA:$AA,MATCH(AC727,ValidationAndReference!$AB:$AB,0)))</f>
        <v/>
      </c>
      <c r="BZ727" s="23" t="str">
        <f t="array" ref="BZ727">IF(ISBLANK(AD727),"",INDEX(ValidationAndReference!$M:$M,MATCH(AD727,ValidationAndReference!$N:$N,0)))</f>
        <v/>
      </c>
      <c r="CA727" s="23" t="str">
        <f t="array" ref="CA727">IF(ISBLANK(AE727),"",INDEX(ValidationAndReference!$AA:$AA,MATCH(AE727,ValidationAndReference!$AB:$AB,0)))</f>
        <v/>
      </c>
      <c r="CB727" s="23" t="str">
        <f t="array" ref="CB727">IF(ISBLANK(AF727),"",INDEX(ValidationAndReference!$M:$M,MATCH(AF727,ValidationAndReference!$N:$N,0)))</f>
        <v/>
      </c>
      <c r="CC727" s="23" t="str">
        <f t="array" ref="CC727">IF(ISBLANK(AG727),"",INDEX(ValidationAndReference!$AA:$AA,MATCH(AG727,ValidationAndReference!$AB:$AB,0)))</f>
        <v/>
      </c>
      <c r="CD727" s="23" t="str">
        <f t="array" ref="CD727">IF(ISBLANK(AH727),"",INDEX(ValidationAndReference!$M:$M,MATCH(AH727,ValidationAndReference!$N:$N,0)))</f>
        <v/>
      </c>
      <c r="CE727" s="23" t="str">
        <f t="array" ref="CE727">IF(ISBLANK(AI727),"",INDEX(ValidationAndReference!$AA:$AA,MATCH(AI727,ValidationAndReference!$AB:$AB,0)))</f>
        <v/>
      </c>
      <c r="CF727" s="23" t="str">
        <f t="array" ref="CF727">IF(ISBLANK(AT727),"",INDEX(ValidationAndReference!$S:$S,MATCH(AT727,ValidationAndReference!$T:$T,0)))</f>
        <v/>
      </c>
      <c r="CG727" s="23" t="str">
        <f t="array" ref="CG727">IF(ISBLANK(AU727),"",INDEX(ValidationAndReference!$S:$S,MATCH(AU727,ValidationAndReference!$T:$T,0)))</f>
        <v/>
      </c>
      <c r="CH727" s="23" t="str">
        <f t="array" ref="CH727">IF(ISBLANK(AV727),"",INDEX(ValidationAndReference!$S:$S,MATCH(AV727,ValidationAndReference!$T:$T,0)))</f>
        <v/>
      </c>
      <c r="CI727" s="23" t="str">
        <f t="array" ref="CI727">IF(ISBLANK(AW727),"",INDEX(ValidationAndReference!$S:$S,MATCH(AW727,ValidationAndReference!$T:$T,0)))</f>
        <v/>
      </c>
      <c r="CJ727" s="23" t="str">
        <f t="array" ref="CJ727">IF(ISBLANK(AX727),"",INDEX(ValidationAndReference!$S:$S,MATCH(AX727,ValidationAndReference!$T:$T,0)))</f>
        <v/>
      </c>
      <c r="CK727" s="23" t="str">
        <f t="array" ref="CK727">IF(ISBLANK(AY727),"",INDEX(ValidationAndReference!V:V,MATCH(AY727,ValidationAndReference!W:W,0)))</f>
        <v/>
      </c>
      <c r="CL727" s="23" t="str">
        <f t="array" ref="CL727">IF(ISBLANK(AZ727),"",INDEX(ValidationAndReference!$V:$V,MATCH(AZ727,ValidationAndReference!$W:$W,0)))</f>
        <v/>
      </c>
      <c r="CM727" s="23" t="str">
        <f t="array" ref="CM727">IF(ISBLANK(BA727),"",INDEX(ValidationAndReference!$V:$V,MATCH(BA727,ValidationAndReference!$W:$W,0)))</f>
        <v/>
      </c>
    </row>
    <row r="728" spans="1:91" ht="15.75" customHeight="1" x14ac:dyDescent="0.25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1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3"/>
      <c r="BC728" s="23"/>
      <c r="BD728" s="24"/>
      <c r="BE728" s="23"/>
      <c r="BF728" s="23" t="str">
        <f t="shared" si="2"/>
        <v/>
      </c>
      <c r="BG728" s="23"/>
      <c r="BH728" s="23" t="str">
        <f t="array" ref="BH728">IFERROR(INDEX(ValidationAndReference!P:P,MATCH(BD728,ValidationAndReference!Q:Q,0)),"")</f>
        <v/>
      </c>
      <c r="BI728" s="23" t="str">
        <f t="array" ref="BI728">IF(ISBLANK(D728),"",INDEX(ValidationAndReference!F:F,MATCH(D728,ValidationAndReference!G:G,0)))</f>
        <v/>
      </c>
      <c r="BJ728" s="23" t="str">
        <f t="array" ref="BJ728">IF(ISBLANK(E728),"",INDEX(ValidationAndReference!$F:$F,MATCH(E728,ValidationAndReference!$G:$G,0)))</f>
        <v/>
      </c>
      <c r="BK728" s="23" t="str">
        <f t="array" ref="BK728">IF(ISBLANK(F728),"",INDEX(ValidationAndReference!$F:$F,MATCH(F728,ValidationAndReference!$G:$G,0)))</f>
        <v/>
      </c>
      <c r="BL728" s="23" t="str">
        <f t="array" ref="BL728">IF(ISBLANK(G728),"",INDEX(ValidationAndReference!J:J,MATCH(G728,ValidationAndReference!K:K,0)))</f>
        <v/>
      </c>
      <c r="BM728" s="23" t="str">
        <f t="array" ref="BM728">IF(ISBLANK(H728),"",INDEX(ValidationAndReference!J:J,MATCH(H728,ValidationAndReference!K:K,0)))</f>
        <v/>
      </c>
      <c r="BN728" s="23" t="str">
        <f t="array" ref="BN728">IF(ISBLANK(I728),"",INDEX(ValidationAndReference!J:J,MATCH(I728,ValidationAndReference!K:K,0)))</f>
        <v/>
      </c>
      <c r="BO728" s="23" t="str">
        <f t="array" ref="BO728">IF(ISBLANK(J728),"",INDEX(ValidationAndReference!J:J,MATCH(J728,ValidationAndReference!K:K,0)))</f>
        <v/>
      </c>
      <c r="BP728" s="23" t="str">
        <f t="array" ref="BP728">IF(ISBLANK(K728),"",INDEX(ValidationAndReference!J:J,MATCH(K728,ValidationAndReference!K:K,0)))</f>
        <v/>
      </c>
      <c r="BQ728" s="23" t="str">
        <f t="array" ref="BQ728">IF(ISBLANK(M728),"",INDEX(Location!$W:$W,MATCH(M728,Location!$B:$B,0)))</f>
        <v/>
      </c>
      <c r="BR728" s="23" t="str">
        <f t="array" ref="BR728">IF(ISBLANK(N728),"",INDEX(Location!$W:$W,MATCH(N728,Location!$B:$B,0)))</f>
        <v/>
      </c>
      <c r="BS728" s="23" t="str">
        <f t="array" ref="BS728">IF(ISBLANK(O728),"",INDEX(Location!$W:$W,MATCH(O728,Location!$B:$B,0)))</f>
        <v/>
      </c>
      <c r="BT728" s="23" t="str">
        <f t="array" ref="BT728">IF(ISBLANK(P728),"",INDEX(Location!$W:$W,MATCH(P728,Location!$B:$B,0)))</f>
        <v/>
      </c>
      <c r="BU728" s="23" t="str">
        <f t="array" ref="BU728">IF(ISBLANK(Q728),"",INDEX(Location!$W:$W,MATCH(Q728,Location!$B:$B,0)))</f>
        <v/>
      </c>
      <c r="BV728" s="23" t="str">
        <f t="array" ref="BV728">IF(ISBLANK(Z728),"",INDEX(ValidationAndReference!$M:$M,MATCH(Z728,ValidationAndReference!$N:$N,0)))</f>
        <v/>
      </c>
      <c r="BW728" s="23" t="str">
        <f t="array" ref="BW728">IF(ISBLANK(AA728),"",INDEX(ValidationAndReference!$AA:$AA,MATCH(AA728,ValidationAndReference!$AB:$AB,0)))</f>
        <v/>
      </c>
      <c r="BX728" s="23" t="str">
        <f t="array" ref="BX728">IF(ISBLANK(AB728),"",INDEX(ValidationAndReference!$M:$M,MATCH(AB728,ValidationAndReference!$N:$N,0)))</f>
        <v/>
      </c>
      <c r="BY728" s="23" t="str">
        <f t="array" ref="BY728">IF(ISBLANK(AC728),"",INDEX(ValidationAndReference!$AA:$AA,MATCH(AC728,ValidationAndReference!$AB:$AB,0)))</f>
        <v/>
      </c>
      <c r="BZ728" s="23" t="str">
        <f t="array" ref="BZ728">IF(ISBLANK(AD728),"",INDEX(ValidationAndReference!$M:$M,MATCH(AD728,ValidationAndReference!$N:$N,0)))</f>
        <v/>
      </c>
      <c r="CA728" s="23" t="str">
        <f t="array" ref="CA728">IF(ISBLANK(AE728),"",INDEX(ValidationAndReference!$AA:$AA,MATCH(AE728,ValidationAndReference!$AB:$AB,0)))</f>
        <v/>
      </c>
      <c r="CB728" s="23" t="str">
        <f t="array" ref="CB728">IF(ISBLANK(AF728),"",INDEX(ValidationAndReference!$M:$M,MATCH(AF728,ValidationAndReference!$N:$N,0)))</f>
        <v/>
      </c>
      <c r="CC728" s="23" t="str">
        <f t="array" ref="CC728">IF(ISBLANK(AG728),"",INDEX(ValidationAndReference!$AA:$AA,MATCH(AG728,ValidationAndReference!$AB:$AB,0)))</f>
        <v/>
      </c>
      <c r="CD728" s="23" t="str">
        <f t="array" ref="CD728">IF(ISBLANK(AH728),"",INDEX(ValidationAndReference!$M:$M,MATCH(AH728,ValidationAndReference!$N:$N,0)))</f>
        <v/>
      </c>
      <c r="CE728" s="23" t="str">
        <f t="array" ref="CE728">IF(ISBLANK(AI728),"",INDEX(ValidationAndReference!$AA:$AA,MATCH(AI728,ValidationAndReference!$AB:$AB,0)))</f>
        <v/>
      </c>
      <c r="CF728" s="23" t="str">
        <f t="array" ref="CF728">IF(ISBLANK(AT728),"",INDEX(ValidationAndReference!$S:$S,MATCH(AT728,ValidationAndReference!$T:$T,0)))</f>
        <v/>
      </c>
      <c r="CG728" s="23" t="str">
        <f t="array" ref="CG728">IF(ISBLANK(AU728),"",INDEX(ValidationAndReference!$S:$S,MATCH(AU728,ValidationAndReference!$T:$T,0)))</f>
        <v/>
      </c>
      <c r="CH728" s="23" t="str">
        <f t="array" ref="CH728">IF(ISBLANK(AV728),"",INDEX(ValidationAndReference!$S:$S,MATCH(AV728,ValidationAndReference!$T:$T,0)))</f>
        <v/>
      </c>
      <c r="CI728" s="23" t="str">
        <f t="array" ref="CI728">IF(ISBLANK(AW728),"",INDEX(ValidationAndReference!$S:$S,MATCH(AW728,ValidationAndReference!$T:$T,0)))</f>
        <v/>
      </c>
      <c r="CJ728" s="23" t="str">
        <f t="array" ref="CJ728">IF(ISBLANK(AX728),"",INDEX(ValidationAndReference!$S:$S,MATCH(AX728,ValidationAndReference!$T:$T,0)))</f>
        <v/>
      </c>
      <c r="CK728" s="23" t="str">
        <f t="array" ref="CK728">IF(ISBLANK(AY728),"",INDEX(ValidationAndReference!V:V,MATCH(AY728,ValidationAndReference!W:W,0)))</f>
        <v/>
      </c>
      <c r="CL728" s="23" t="str">
        <f t="array" ref="CL728">IF(ISBLANK(AZ728),"",INDEX(ValidationAndReference!$V:$V,MATCH(AZ728,ValidationAndReference!$W:$W,0)))</f>
        <v/>
      </c>
      <c r="CM728" s="23" t="str">
        <f t="array" ref="CM728">IF(ISBLANK(BA728),"",INDEX(ValidationAndReference!$V:$V,MATCH(BA728,ValidationAndReference!$W:$W,0)))</f>
        <v/>
      </c>
    </row>
    <row r="729" spans="1:91" ht="15.75" customHeight="1" x14ac:dyDescent="0.25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1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3"/>
      <c r="BC729" s="23"/>
      <c r="BD729" s="24"/>
      <c r="BE729" s="23"/>
      <c r="BF729" s="23" t="str">
        <f t="shared" si="2"/>
        <v/>
      </c>
      <c r="BG729" s="23"/>
      <c r="BH729" s="23" t="str">
        <f t="array" ref="BH729">IFERROR(INDEX(ValidationAndReference!P:P,MATCH(BD729,ValidationAndReference!Q:Q,0)),"")</f>
        <v/>
      </c>
      <c r="BI729" s="23" t="str">
        <f t="array" ref="BI729">IF(ISBLANK(D729),"",INDEX(ValidationAndReference!F:F,MATCH(D729,ValidationAndReference!G:G,0)))</f>
        <v/>
      </c>
      <c r="BJ729" s="23" t="str">
        <f t="array" ref="BJ729">IF(ISBLANK(E729),"",INDEX(ValidationAndReference!$F:$F,MATCH(E729,ValidationAndReference!$G:$G,0)))</f>
        <v/>
      </c>
      <c r="BK729" s="23" t="str">
        <f t="array" ref="BK729">IF(ISBLANK(F729),"",INDEX(ValidationAndReference!$F:$F,MATCH(F729,ValidationAndReference!$G:$G,0)))</f>
        <v/>
      </c>
      <c r="BL729" s="23" t="str">
        <f t="array" ref="BL729">IF(ISBLANK(G729),"",INDEX(ValidationAndReference!J:J,MATCH(G729,ValidationAndReference!K:K,0)))</f>
        <v/>
      </c>
      <c r="BM729" s="23" t="str">
        <f t="array" ref="BM729">IF(ISBLANK(H729),"",INDEX(ValidationAndReference!J:J,MATCH(H729,ValidationAndReference!K:K,0)))</f>
        <v/>
      </c>
      <c r="BN729" s="23" t="str">
        <f t="array" ref="BN729">IF(ISBLANK(I729),"",INDEX(ValidationAndReference!J:J,MATCH(I729,ValidationAndReference!K:K,0)))</f>
        <v/>
      </c>
      <c r="BO729" s="23" t="str">
        <f t="array" ref="BO729">IF(ISBLANK(J729),"",INDEX(ValidationAndReference!J:J,MATCH(J729,ValidationAndReference!K:K,0)))</f>
        <v/>
      </c>
      <c r="BP729" s="23" t="str">
        <f t="array" ref="BP729">IF(ISBLANK(K729),"",INDEX(ValidationAndReference!J:J,MATCH(K729,ValidationAndReference!K:K,0)))</f>
        <v/>
      </c>
      <c r="BQ729" s="23" t="str">
        <f t="array" ref="BQ729">IF(ISBLANK(M729),"",INDEX(Location!$W:$W,MATCH(M729,Location!$B:$B,0)))</f>
        <v/>
      </c>
      <c r="BR729" s="23" t="str">
        <f t="array" ref="BR729">IF(ISBLANK(N729),"",INDEX(Location!$W:$W,MATCH(N729,Location!$B:$B,0)))</f>
        <v/>
      </c>
      <c r="BS729" s="23" t="str">
        <f t="array" ref="BS729">IF(ISBLANK(O729),"",INDEX(Location!$W:$W,MATCH(O729,Location!$B:$B,0)))</f>
        <v/>
      </c>
      <c r="BT729" s="23" t="str">
        <f t="array" ref="BT729">IF(ISBLANK(P729),"",INDEX(Location!$W:$W,MATCH(P729,Location!$B:$B,0)))</f>
        <v/>
      </c>
      <c r="BU729" s="23" t="str">
        <f t="array" ref="BU729">IF(ISBLANK(Q729),"",INDEX(Location!$W:$W,MATCH(Q729,Location!$B:$B,0)))</f>
        <v/>
      </c>
      <c r="BV729" s="23" t="str">
        <f t="array" ref="BV729">IF(ISBLANK(Z729),"",INDEX(ValidationAndReference!$M:$M,MATCH(Z729,ValidationAndReference!$N:$N,0)))</f>
        <v/>
      </c>
      <c r="BW729" s="23" t="str">
        <f t="array" ref="BW729">IF(ISBLANK(AA729),"",INDEX(ValidationAndReference!$AA:$AA,MATCH(AA729,ValidationAndReference!$AB:$AB,0)))</f>
        <v/>
      </c>
      <c r="BX729" s="23" t="str">
        <f t="array" ref="BX729">IF(ISBLANK(AB729),"",INDEX(ValidationAndReference!$M:$M,MATCH(AB729,ValidationAndReference!$N:$N,0)))</f>
        <v/>
      </c>
      <c r="BY729" s="23" t="str">
        <f t="array" ref="BY729">IF(ISBLANK(AC729),"",INDEX(ValidationAndReference!$AA:$AA,MATCH(AC729,ValidationAndReference!$AB:$AB,0)))</f>
        <v/>
      </c>
      <c r="BZ729" s="23" t="str">
        <f t="array" ref="BZ729">IF(ISBLANK(AD729),"",INDEX(ValidationAndReference!$M:$M,MATCH(AD729,ValidationAndReference!$N:$N,0)))</f>
        <v/>
      </c>
      <c r="CA729" s="23" t="str">
        <f t="array" ref="CA729">IF(ISBLANK(AE729),"",INDEX(ValidationAndReference!$AA:$AA,MATCH(AE729,ValidationAndReference!$AB:$AB,0)))</f>
        <v/>
      </c>
      <c r="CB729" s="23" t="str">
        <f t="array" ref="CB729">IF(ISBLANK(AF729),"",INDEX(ValidationAndReference!$M:$M,MATCH(AF729,ValidationAndReference!$N:$N,0)))</f>
        <v/>
      </c>
      <c r="CC729" s="23" t="str">
        <f t="array" ref="CC729">IF(ISBLANK(AG729),"",INDEX(ValidationAndReference!$AA:$AA,MATCH(AG729,ValidationAndReference!$AB:$AB,0)))</f>
        <v/>
      </c>
      <c r="CD729" s="23" t="str">
        <f t="array" ref="CD729">IF(ISBLANK(AH729),"",INDEX(ValidationAndReference!$M:$M,MATCH(AH729,ValidationAndReference!$N:$N,0)))</f>
        <v/>
      </c>
      <c r="CE729" s="23" t="str">
        <f t="array" ref="CE729">IF(ISBLANK(AI729),"",INDEX(ValidationAndReference!$AA:$AA,MATCH(AI729,ValidationAndReference!$AB:$AB,0)))</f>
        <v/>
      </c>
      <c r="CF729" s="23" t="str">
        <f t="array" ref="CF729">IF(ISBLANK(AT729),"",INDEX(ValidationAndReference!$S:$S,MATCH(AT729,ValidationAndReference!$T:$T,0)))</f>
        <v/>
      </c>
      <c r="CG729" s="23" t="str">
        <f t="array" ref="CG729">IF(ISBLANK(AU729),"",INDEX(ValidationAndReference!$S:$S,MATCH(AU729,ValidationAndReference!$T:$T,0)))</f>
        <v/>
      </c>
      <c r="CH729" s="23" t="str">
        <f t="array" ref="CH729">IF(ISBLANK(AV729),"",INDEX(ValidationAndReference!$S:$S,MATCH(AV729,ValidationAndReference!$T:$T,0)))</f>
        <v/>
      </c>
      <c r="CI729" s="23" t="str">
        <f t="array" ref="CI729">IF(ISBLANK(AW729),"",INDEX(ValidationAndReference!$S:$S,MATCH(AW729,ValidationAndReference!$T:$T,0)))</f>
        <v/>
      </c>
      <c r="CJ729" s="23" t="str">
        <f t="array" ref="CJ729">IF(ISBLANK(AX729),"",INDEX(ValidationAndReference!$S:$S,MATCH(AX729,ValidationAndReference!$T:$T,0)))</f>
        <v/>
      </c>
      <c r="CK729" s="23" t="str">
        <f t="array" ref="CK729">IF(ISBLANK(AY729),"",INDEX(ValidationAndReference!V:V,MATCH(AY729,ValidationAndReference!W:W,0)))</f>
        <v/>
      </c>
      <c r="CL729" s="23" t="str">
        <f t="array" ref="CL729">IF(ISBLANK(AZ729),"",INDEX(ValidationAndReference!$V:$V,MATCH(AZ729,ValidationAndReference!$W:$W,0)))</f>
        <v/>
      </c>
      <c r="CM729" s="23" t="str">
        <f t="array" ref="CM729">IF(ISBLANK(BA729),"",INDEX(ValidationAndReference!$V:$V,MATCH(BA729,ValidationAndReference!$W:$W,0)))</f>
        <v/>
      </c>
    </row>
    <row r="730" spans="1:91" ht="15.75" customHeight="1" x14ac:dyDescent="0.25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1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3"/>
      <c r="BC730" s="23"/>
      <c r="BD730" s="24"/>
      <c r="BE730" s="23"/>
      <c r="BF730" s="23" t="str">
        <f t="shared" si="2"/>
        <v/>
      </c>
      <c r="BG730" s="23"/>
      <c r="BH730" s="23" t="str">
        <f t="array" ref="BH730">IFERROR(INDEX(ValidationAndReference!P:P,MATCH(BD730,ValidationAndReference!Q:Q,0)),"")</f>
        <v/>
      </c>
      <c r="BI730" s="23" t="str">
        <f t="array" ref="BI730">IF(ISBLANK(D730),"",INDEX(ValidationAndReference!F:F,MATCH(D730,ValidationAndReference!G:G,0)))</f>
        <v/>
      </c>
      <c r="BJ730" s="23" t="str">
        <f t="array" ref="BJ730">IF(ISBLANK(E730),"",INDEX(ValidationAndReference!$F:$F,MATCH(E730,ValidationAndReference!$G:$G,0)))</f>
        <v/>
      </c>
      <c r="BK730" s="23" t="str">
        <f t="array" ref="BK730">IF(ISBLANK(F730),"",INDEX(ValidationAndReference!$F:$F,MATCH(F730,ValidationAndReference!$G:$G,0)))</f>
        <v/>
      </c>
      <c r="BL730" s="23" t="str">
        <f t="array" ref="BL730">IF(ISBLANK(G730),"",INDEX(ValidationAndReference!J:J,MATCH(G730,ValidationAndReference!K:K,0)))</f>
        <v/>
      </c>
      <c r="BM730" s="23" t="str">
        <f t="array" ref="BM730">IF(ISBLANK(H730),"",INDEX(ValidationAndReference!J:J,MATCH(H730,ValidationAndReference!K:K,0)))</f>
        <v/>
      </c>
      <c r="BN730" s="23" t="str">
        <f t="array" ref="BN730">IF(ISBLANK(I730),"",INDEX(ValidationAndReference!J:J,MATCH(I730,ValidationAndReference!K:K,0)))</f>
        <v/>
      </c>
      <c r="BO730" s="23" t="str">
        <f t="array" ref="BO730">IF(ISBLANK(J730),"",INDEX(ValidationAndReference!J:J,MATCH(J730,ValidationAndReference!K:K,0)))</f>
        <v/>
      </c>
      <c r="BP730" s="23" t="str">
        <f t="array" ref="BP730">IF(ISBLANK(K730),"",INDEX(ValidationAndReference!J:J,MATCH(K730,ValidationAndReference!K:K,0)))</f>
        <v/>
      </c>
      <c r="BQ730" s="23" t="str">
        <f t="array" ref="BQ730">IF(ISBLANK(M730),"",INDEX(Location!$W:$W,MATCH(M730,Location!$B:$B,0)))</f>
        <v/>
      </c>
      <c r="BR730" s="23" t="str">
        <f t="array" ref="BR730">IF(ISBLANK(N730),"",INDEX(Location!$W:$W,MATCH(N730,Location!$B:$B,0)))</f>
        <v/>
      </c>
      <c r="BS730" s="23" t="str">
        <f t="array" ref="BS730">IF(ISBLANK(O730),"",INDEX(Location!$W:$W,MATCH(O730,Location!$B:$B,0)))</f>
        <v/>
      </c>
      <c r="BT730" s="23" t="str">
        <f t="array" ref="BT730">IF(ISBLANK(P730),"",INDEX(Location!$W:$W,MATCH(P730,Location!$B:$B,0)))</f>
        <v/>
      </c>
      <c r="BU730" s="23" t="str">
        <f t="array" ref="BU730">IF(ISBLANK(Q730),"",INDEX(Location!$W:$W,MATCH(Q730,Location!$B:$B,0)))</f>
        <v/>
      </c>
      <c r="BV730" s="23" t="str">
        <f t="array" ref="BV730">IF(ISBLANK(Z730),"",INDEX(ValidationAndReference!$M:$M,MATCH(Z730,ValidationAndReference!$N:$N,0)))</f>
        <v/>
      </c>
      <c r="BW730" s="23" t="str">
        <f t="array" ref="BW730">IF(ISBLANK(AA730),"",INDEX(ValidationAndReference!$AA:$AA,MATCH(AA730,ValidationAndReference!$AB:$AB,0)))</f>
        <v/>
      </c>
      <c r="BX730" s="23" t="str">
        <f t="array" ref="BX730">IF(ISBLANK(AB730),"",INDEX(ValidationAndReference!$M:$M,MATCH(AB730,ValidationAndReference!$N:$N,0)))</f>
        <v/>
      </c>
      <c r="BY730" s="23" t="str">
        <f t="array" ref="BY730">IF(ISBLANK(AC730),"",INDEX(ValidationAndReference!$AA:$AA,MATCH(AC730,ValidationAndReference!$AB:$AB,0)))</f>
        <v/>
      </c>
      <c r="BZ730" s="23" t="str">
        <f t="array" ref="BZ730">IF(ISBLANK(AD730),"",INDEX(ValidationAndReference!$M:$M,MATCH(AD730,ValidationAndReference!$N:$N,0)))</f>
        <v/>
      </c>
      <c r="CA730" s="23" t="str">
        <f t="array" ref="CA730">IF(ISBLANK(AE730),"",INDEX(ValidationAndReference!$AA:$AA,MATCH(AE730,ValidationAndReference!$AB:$AB,0)))</f>
        <v/>
      </c>
      <c r="CB730" s="23" t="str">
        <f t="array" ref="CB730">IF(ISBLANK(AF730),"",INDEX(ValidationAndReference!$M:$M,MATCH(AF730,ValidationAndReference!$N:$N,0)))</f>
        <v/>
      </c>
      <c r="CC730" s="23" t="str">
        <f t="array" ref="CC730">IF(ISBLANK(AG730),"",INDEX(ValidationAndReference!$AA:$AA,MATCH(AG730,ValidationAndReference!$AB:$AB,0)))</f>
        <v/>
      </c>
      <c r="CD730" s="23" t="str">
        <f t="array" ref="CD730">IF(ISBLANK(AH730),"",INDEX(ValidationAndReference!$M:$M,MATCH(AH730,ValidationAndReference!$N:$N,0)))</f>
        <v/>
      </c>
      <c r="CE730" s="23" t="str">
        <f t="array" ref="CE730">IF(ISBLANK(AI730),"",INDEX(ValidationAndReference!$AA:$AA,MATCH(AI730,ValidationAndReference!$AB:$AB,0)))</f>
        <v/>
      </c>
      <c r="CF730" s="23" t="str">
        <f t="array" ref="CF730">IF(ISBLANK(AT730),"",INDEX(ValidationAndReference!$S:$S,MATCH(AT730,ValidationAndReference!$T:$T,0)))</f>
        <v/>
      </c>
      <c r="CG730" s="23" t="str">
        <f t="array" ref="CG730">IF(ISBLANK(AU730),"",INDEX(ValidationAndReference!$S:$S,MATCH(AU730,ValidationAndReference!$T:$T,0)))</f>
        <v/>
      </c>
      <c r="CH730" s="23" t="str">
        <f t="array" ref="CH730">IF(ISBLANK(AV730),"",INDEX(ValidationAndReference!$S:$S,MATCH(AV730,ValidationAndReference!$T:$T,0)))</f>
        <v/>
      </c>
      <c r="CI730" s="23" t="str">
        <f t="array" ref="CI730">IF(ISBLANK(AW730),"",INDEX(ValidationAndReference!$S:$S,MATCH(AW730,ValidationAndReference!$T:$T,0)))</f>
        <v/>
      </c>
      <c r="CJ730" s="23" t="str">
        <f t="array" ref="CJ730">IF(ISBLANK(AX730),"",INDEX(ValidationAndReference!$S:$S,MATCH(AX730,ValidationAndReference!$T:$T,0)))</f>
        <v/>
      </c>
      <c r="CK730" s="23" t="str">
        <f t="array" ref="CK730">IF(ISBLANK(AY730),"",INDEX(ValidationAndReference!V:V,MATCH(AY730,ValidationAndReference!W:W,0)))</f>
        <v/>
      </c>
      <c r="CL730" s="23" t="str">
        <f t="array" ref="CL730">IF(ISBLANK(AZ730),"",INDEX(ValidationAndReference!$V:$V,MATCH(AZ730,ValidationAndReference!$W:$W,0)))</f>
        <v/>
      </c>
      <c r="CM730" s="23" t="str">
        <f t="array" ref="CM730">IF(ISBLANK(BA730),"",INDEX(ValidationAndReference!$V:$V,MATCH(BA730,ValidationAndReference!$W:$W,0)))</f>
        <v/>
      </c>
    </row>
    <row r="731" spans="1:91" ht="15.75" customHeight="1" x14ac:dyDescent="0.25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1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3"/>
      <c r="BC731" s="23"/>
      <c r="BD731" s="24"/>
      <c r="BE731" s="23"/>
      <c r="BF731" s="23" t="str">
        <f t="shared" si="2"/>
        <v/>
      </c>
      <c r="BG731" s="23"/>
      <c r="BH731" s="23" t="str">
        <f t="array" ref="BH731">IFERROR(INDEX(ValidationAndReference!P:P,MATCH(BD731,ValidationAndReference!Q:Q,0)),"")</f>
        <v/>
      </c>
      <c r="BI731" s="23" t="str">
        <f t="array" ref="BI731">IF(ISBLANK(D731),"",INDEX(ValidationAndReference!F:F,MATCH(D731,ValidationAndReference!G:G,0)))</f>
        <v/>
      </c>
      <c r="BJ731" s="23" t="str">
        <f t="array" ref="BJ731">IF(ISBLANK(E731),"",INDEX(ValidationAndReference!$F:$F,MATCH(E731,ValidationAndReference!$G:$G,0)))</f>
        <v/>
      </c>
      <c r="BK731" s="23" t="str">
        <f t="array" ref="BK731">IF(ISBLANK(F731),"",INDEX(ValidationAndReference!$F:$F,MATCH(F731,ValidationAndReference!$G:$G,0)))</f>
        <v/>
      </c>
      <c r="BL731" s="23" t="str">
        <f t="array" ref="BL731">IF(ISBLANK(G731),"",INDEX(ValidationAndReference!J:J,MATCH(G731,ValidationAndReference!K:K,0)))</f>
        <v/>
      </c>
      <c r="BM731" s="23" t="str">
        <f t="array" ref="BM731">IF(ISBLANK(H731),"",INDEX(ValidationAndReference!J:J,MATCH(H731,ValidationAndReference!K:K,0)))</f>
        <v/>
      </c>
      <c r="BN731" s="23" t="str">
        <f t="array" ref="BN731">IF(ISBLANK(I731),"",INDEX(ValidationAndReference!J:J,MATCH(I731,ValidationAndReference!K:K,0)))</f>
        <v/>
      </c>
      <c r="BO731" s="23" t="str">
        <f t="array" ref="BO731">IF(ISBLANK(J731),"",INDEX(ValidationAndReference!J:J,MATCH(J731,ValidationAndReference!K:K,0)))</f>
        <v/>
      </c>
      <c r="BP731" s="23" t="str">
        <f t="array" ref="BP731">IF(ISBLANK(K731),"",INDEX(ValidationAndReference!J:J,MATCH(K731,ValidationAndReference!K:K,0)))</f>
        <v/>
      </c>
      <c r="BQ731" s="23" t="str">
        <f t="array" ref="BQ731">IF(ISBLANK(M731),"",INDEX(Location!$W:$W,MATCH(M731,Location!$B:$B,0)))</f>
        <v/>
      </c>
      <c r="BR731" s="23" t="str">
        <f t="array" ref="BR731">IF(ISBLANK(N731),"",INDEX(Location!$W:$W,MATCH(N731,Location!$B:$B,0)))</f>
        <v/>
      </c>
      <c r="BS731" s="23" t="str">
        <f t="array" ref="BS731">IF(ISBLANK(O731),"",INDEX(Location!$W:$W,MATCH(O731,Location!$B:$B,0)))</f>
        <v/>
      </c>
      <c r="BT731" s="23" t="str">
        <f t="array" ref="BT731">IF(ISBLANK(P731),"",INDEX(Location!$W:$W,MATCH(P731,Location!$B:$B,0)))</f>
        <v/>
      </c>
      <c r="BU731" s="23" t="str">
        <f t="array" ref="BU731">IF(ISBLANK(Q731),"",INDEX(Location!$W:$W,MATCH(Q731,Location!$B:$B,0)))</f>
        <v/>
      </c>
      <c r="BV731" s="23" t="str">
        <f t="array" ref="BV731">IF(ISBLANK(Z731),"",INDEX(ValidationAndReference!$M:$M,MATCH(Z731,ValidationAndReference!$N:$N,0)))</f>
        <v/>
      </c>
      <c r="BW731" s="23" t="str">
        <f t="array" ref="BW731">IF(ISBLANK(AA731),"",INDEX(ValidationAndReference!$AA:$AA,MATCH(AA731,ValidationAndReference!$AB:$AB,0)))</f>
        <v/>
      </c>
      <c r="BX731" s="23" t="str">
        <f t="array" ref="BX731">IF(ISBLANK(AB731),"",INDEX(ValidationAndReference!$M:$M,MATCH(AB731,ValidationAndReference!$N:$N,0)))</f>
        <v/>
      </c>
      <c r="BY731" s="23" t="str">
        <f t="array" ref="BY731">IF(ISBLANK(AC731),"",INDEX(ValidationAndReference!$AA:$AA,MATCH(AC731,ValidationAndReference!$AB:$AB,0)))</f>
        <v/>
      </c>
      <c r="BZ731" s="23" t="str">
        <f t="array" ref="BZ731">IF(ISBLANK(AD731),"",INDEX(ValidationAndReference!$M:$M,MATCH(AD731,ValidationAndReference!$N:$N,0)))</f>
        <v/>
      </c>
      <c r="CA731" s="23" t="str">
        <f t="array" ref="CA731">IF(ISBLANK(AE731),"",INDEX(ValidationAndReference!$AA:$AA,MATCH(AE731,ValidationAndReference!$AB:$AB,0)))</f>
        <v/>
      </c>
      <c r="CB731" s="23" t="str">
        <f t="array" ref="CB731">IF(ISBLANK(AF731),"",INDEX(ValidationAndReference!$M:$M,MATCH(AF731,ValidationAndReference!$N:$N,0)))</f>
        <v/>
      </c>
      <c r="CC731" s="23" t="str">
        <f t="array" ref="CC731">IF(ISBLANK(AG731),"",INDEX(ValidationAndReference!$AA:$AA,MATCH(AG731,ValidationAndReference!$AB:$AB,0)))</f>
        <v/>
      </c>
      <c r="CD731" s="23" t="str">
        <f t="array" ref="CD731">IF(ISBLANK(AH731),"",INDEX(ValidationAndReference!$M:$M,MATCH(AH731,ValidationAndReference!$N:$N,0)))</f>
        <v/>
      </c>
      <c r="CE731" s="23" t="str">
        <f t="array" ref="CE731">IF(ISBLANK(AI731),"",INDEX(ValidationAndReference!$AA:$AA,MATCH(AI731,ValidationAndReference!$AB:$AB,0)))</f>
        <v/>
      </c>
      <c r="CF731" s="23" t="str">
        <f t="array" ref="CF731">IF(ISBLANK(AT731),"",INDEX(ValidationAndReference!$S:$S,MATCH(AT731,ValidationAndReference!$T:$T,0)))</f>
        <v/>
      </c>
      <c r="CG731" s="23" t="str">
        <f t="array" ref="CG731">IF(ISBLANK(AU731),"",INDEX(ValidationAndReference!$S:$S,MATCH(AU731,ValidationAndReference!$T:$T,0)))</f>
        <v/>
      </c>
      <c r="CH731" s="23" t="str">
        <f t="array" ref="CH731">IF(ISBLANK(AV731),"",INDEX(ValidationAndReference!$S:$S,MATCH(AV731,ValidationAndReference!$T:$T,0)))</f>
        <v/>
      </c>
      <c r="CI731" s="23" t="str">
        <f t="array" ref="CI731">IF(ISBLANK(AW731),"",INDEX(ValidationAndReference!$S:$S,MATCH(AW731,ValidationAndReference!$T:$T,0)))</f>
        <v/>
      </c>
      <c r="CJ731" s="23" t="str">
        <f t="array" ref="CJ731">IF(ISBLANK(AX731),"",INDEX(ValidationAndReference!$S:$S,MATCH(AX731,ValidationAndReference!$T:$T,0)))</f>
        <v/>
      </c>
      <c r="CK731" s="23" t="str">
        <f t="array" ref="CK731">IF(ISBLANK(AY731),"",INDEX(ValidationAndReference!V:V,MATCH(AY731,ValidationAndReference!W:W,0)))</f>
        <v/>
      </c>
      <c r="CL731" s="23" t="str">
        <f t="array" ref="CL731">IF(ISBLANK(AZ731),"",INDEX(ValidationAndReference!$V:$V,MATCH(AZ731,ValidationAndReference!$W:$W,0)))</f>
        <v/>
      </c>
      <c r="CM731" s="23" t="str">
        <f t="array" ref="CM731">IF(ISBLANK(BA731),"",INDEX(ValidationAndReference!$V:$V,MATCH(BA731,ValidationAndReference!$W:$W,0)))</f>
        <v/>
      </c>
    </row>
    <row r="732" spans="1:91" ht="15.75" customHeight="1" x14ac:dyDescent="0.25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1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3"/>
      <c r="BC732" s="23"/>
      <c r="BD732" s="24"/>
      <c r="BE732" s="23"/>
      <c r="BF732" s="23" t="str">
        <f t="shared" si="2"/>
        <v/>
      </c>
      <c r="BG732" s="23"/>
      <c r="BH732" s="23" t="str">
        <f t="array" ref="BH732">IFERROR(INDEX(ValidationAndReference!P:P,MATCH(BD732,ValidationAndReference!Q:Q,0)),"")</f>
        <v/>
      </c>
      <c r="BI732" s="23" t="str">
        <f t="array" ref="BI732">IF(ISBLANK(D732),"",INDEX(ValidationAndReference!F:F,MATCH(D732,ValidationAndReference!G:G,0)))</f>
        <v/>
      </c>
      <c r="BJ732" s="23" t="str">
        <f t="array" ref="BJ732">IF(ISBLANK(E732),"",INDEX(ValidationAndReference!$F:$F,MATCH(E732,ValidationAndReference!$G:$G,0)))</f>
        <v/>
      </c>
      <c r="BK732" s="23" t="str">
        <f t="array" ref="BK732">IF(ISBLANK(F732),"",INDEX(ValidationAndReference!$F:$F,MATCH(F732,ValidationAndReference!$G:$G,0)))</f>
        <v/>
      </c>
      <c r="BL732" s="23" t="str">
        <f t="array" ref="BL732">IF(ISBLANK(G732),"",INDEX(ValidationAndReference!J:J,MATCH(G732,ValidationAndReference!K:K,0)))</f>
        <v/>
      </c>
      <c r="BM732" s="23" t="str">
        <f t="array" ref="BM732">IF(ISBLANK(H732),"",INDEX(ValidationAndReference!J:J,MATCH(H732,ValidationAndReference!K:K,0)))</f>
        <v/>
      </c>
      <c r="BN732" s="23" t="str">
        <f t="array" ref="BN732">IF(ISBLANK(I732),"",INDEX(ValidationAndReference!J:J,MATCH(I732,ValidationAndReference!K:K,0)))</f>
        <v/>
      </c>
      <c r="BO732" s="23" t="str">
        <f t="array" ref="BO732">IF(ISBLANK(J732),"",INDEX(ValidationAndReference!J:J,MATCH(J732,ValidationAndReference!K:K,0)))</f>
        <v/>
      </c>
      <c r="BP732" s="23" t="str">
        <f t="array" ref="BP732">IF(ISBLANK(K732),"",INDEX(ValidationAndReference!J:J,MATCH(K732,ValidationAndReference!K:K,0)))</f>
        <v/>
      </c>
      <c r="BQ732" s="23" t="str">
        <f t="array" ref="BQ732">IF(ISBLANK(M732),"",INDEX(Location!$W:$W,MATCH(M732,Location!$B:$B,0)))</f>
        <v/>
      </c>
      <c r="BR732" s="23" t="str">
        <f t="array" ref="BR732">IF(ISBLANK(N732),"",INDEX(Location!$W:$W,MATCH(N732,Location!$B:$B,0)))</f>
        <v/>
      </c>
      <c r="BS732" s="23" t="str">
        <f t="array" ref="BS732">IF(ISBLANK(O732),"",INDEX(Location!$W:$W,MATCH(O732,Location!$B:$B,0)))</f>
        <v/>
      </c>
      <c r="BT732" s="23" t="str">
        <f t="array" ref="BT732">IF(ISBLANK(P732),"",INDEX(Location!$W:$W,MATCH(P732,Location!$B:$B,0)))</f>
        <v/>
      </c>
      <c r="BU732" s="23" t="str">
        <f t="array" ref="BU732">IF(ISBLANK(Q732),"",INDEX(Location!$W:$W,MATCH(Q732,Location!$B:$B,0)))</f>
        <v/>
      </c>
      <c r="BV732" s="23" t="str">
        <f t="array" ref="BV732">IF(ISBLANK(Z732),"",INDEX(ValidationAndReference!$M:$M,MATCH(Z732,ValidationAndReference!$N:$N,0)))</f>
        <v/>
      </c>
      <c r="BW732" s="23" t="str">
        <f t="array" ref="BW732">IF(ISBLANK(AA732),"",INDEX(ValidationAndReference!$AA:$AA,MATCH(AA732,ValidationAndReference!$AB:$AB,0)))</f>
        <v/>
      </c>
      <c r="BX732" s="23" t="str">
        <f t="array" ref="BX732">IF(ISBLANK(AB732),"",INDEX(ValidationAndReference!$M:$M,MATCH(AB732,ValidationAndReference!$N:$N,0)))</f>
        <v/>
      </c>
      <c r="BY732" s="23" t="str">
        <f t="array" ref="BY732">IF(ISBLANK(AC732),"",INDEX(ValidationAndReference!$AA:$AA,MATCH(AC732,ValidationAndReference!$AB:$AB,0)))</f>
        <v/>
      </c>
      <c r="BZ732" s="23" t="str">
        <f t="array" ref="BZ732">IF(ISBLANK(AD732),"",INDEX(ValidationAndReference!$M:$M,MATCH(AD732,ValidationAndReference!$N:$N,0)))</f>
        <v/>
      </c>
      <c r="CA732" s="23" t="str">
        <f t="array" ref="CA732">IF(ISBLANK(AE732),"",INDEX(ValidationAndReference!$AA:$AA,MATCH(AE732,ValidationAndReference!$AB:$AB,0)))</f>
        <v/>
      </c>
      <c r="CB732" s="23" t="str">
        <f t="array" ref="CB732">IF(ISBLANK(AF732),"",INDEX(ValidationAndReference!$M:$M,MATCH(AF732,ValidationAndReference!$N:$N,0)))</f>
        <v/>
      </c>
      <c r="CC732" s="23" t="str">
        <f t="array" ref="CC732">IF(ISBLANK(AG732),"",INDEX(ValidationAndReference!$AA:$AA,MATCH(AG732,ValidationAndReference!$AB:$AB,0)))</f>
        <v/>
      </c>
      <c r="CD732" s="23" t="str">
        <f t="array" ref="CD732">IF(ISBLANK(AH732),"",INDEX(ValidationAndReference!$M:$M,MATCH(AH732,ValidationAndReference!$N:$N,0)))</f>
        <v/>
      </c>
      <c r="CE732" s="23" t="str">
        <f t="array" ref="CE732">IF(ISBLANK(AI732),"",INDEX(ValidationAndReference!$AA:$AA,MATCH(AI732,ValidationAndReference!$AB:$AB,0)))</f>
        <v/>
      </c>
      <c r="CF732" s="23" t="str">
        <f t="array" ref="CF732">IF(ISBLANK(AT732),"",INDEX(ValidationAndReference!$S:$S,MATCH(AT732,ValidationAndReference!$T:$T,0)))</f>
        <v/>
      </c>
      <c r="CG732" s="23" t="str">
        <f t="array" ref="CG732">IF(ISBLANK(AU732),"",INDEX(ValidationAndReference!$S:$S,MATCH(AU732,ValidationAndReference!$T:$T,0)))</f>
        <v/>
      </c>
      <c r="CH732" s="23" t="str">
        <f t="array" ref="CH732">IF(ISBLANK(AV732),"",INDEX(ValidationAndReference!$S:$S,MATCH(AV732,ValidationAndReference!$T:$T,0)))</f>
        <v/>
      </c>
      <c r="CI732" s="23" t="str">
        <f t="array" ref="CI732">IF(ISBLANK(AW732),"",INDEX(ValidationAndReference!$S:$S,MATCH(AW732,ValidationAndReference!$T:$T,0)))</f>
        <v/>
      </c>
      <c r="CJ732" s="23" t="str">
        <f t="array" ref="CJ732">IF(ISBLANK(AX732),"",INDEX(ValidationAndReference!$S:$S,MATCH(AX732,ValidationAndReference!$T:$T,0)))</f>
        <v/>
      </c>
      <c r="CK732" s="23" t="str">
        <f t="array" ref="CK732">IF(ISBLANK(AY732),"",INDEX(ValidationAndReference!V:V,MATCH(AY732,ValidationAndReference!W:W,0)))</f>
        <v/>
      </c>
      <c r="CL732" s="23" t="str">
        <f t="array" ref="CL732">IF(ISBLANK(AZ732),"",INDEX(ValidationAndReference!$V:$V,MATCH(AZ732,ValidationAndReference!$W:$W,0)))</f>
        <v/>
      </c>
      <c r="CM732" s="23" t="str">
        <f t="array" ref="CM732">IF(ISBLANK(BA732),"",INDEX(ValidationAndReference!$V:$V,MATCH(BA732,ValidationAndReference!$W:$W,0)))</f>
        <v/>
      </c>
    </row>
    <row r="733" spans="1:91" ht="15.75" customHeight="1" x14ac:dyDescent="0.25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1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3"/>
      <c r="BC733" s="23"/>
      <c r="BD733" s="24"/>
      <c r="BE733" s="23"/>
      <c r="BF733" s="23" t="str">
        <f t="shared" si="2"/>
        <v/>
      </c>
      <c r="BG733" s="23"/>
      <c r="BH733" s="23" t="str">
        <f t="array" ref="BH733">IFERROR(INDEX(ValidationAndReference!P:P,MATCH(BD733,ValidationAndReference!Q:Q,0)),"")</f>
        <v/>
      </c>
      <c r="BI733" s="23" t="str">
        <f t="array" ref="BI733">IF(ISBLANK(D733),"",INDEX(ValidationAndReference!F:F,MATCH(D733,ValidationAndReference!G:G,0)))</f>
        <v/>
      </c>
      <c r="BJ733" s="23" t="str">
        <f t="array" ref="BJ733">IF(ISBLANK(E733),"",INDEX(ValidationAndReference!$F:$F,MATCH(E733,ValidationAndReference!$G:$G,0)))</f>
        <v/>
      </c>
      <c r="BK733" s="23" t="str">
        <f t="array" ref="BK733">IF(ISBLANK(F733),"",INDEX(ValidationAndReference!$F:$F,MATCH(F733,ValidationAndReference!$G:$G,0)))</f>
        <v/>
      </c>
      <c r="BL733" s="23" t="str">
        <f t="array" ref="BL733">IF(ISBLANK(G733),"",INDEX(ValidationAndReference!J:J,MATCH(G733,ValidationAndReference!K:K,0)))</f>
        <v/>
      </c>
      <c r="BM733" s="23" t="str">
        <f t="array" ref="BM733">IF(ISBLANK(H733),"",INDEX(ValidationAndReference!J:J,MATCH(H733,ValidationAndReference!K:K,0)))</f>
        <v/>
      </c>
      <c r="BN733" s="23" t="str">
        <f t="array" ref="BN733">IF(ISBLANK(I733),"",INDEX(ValidationAndReference!J:J,MATCH(I733,ValidationAndReference!K:K,0)))</f>
        <v/>
      </c>
      <c r="BO733" s="23" t="str">
        <f t="array" ref="BO733">IF(ISBLANK(J733),"",INDEX(ValidationAndReference!J:J,MATCH(J733,ValidationAndReference!K:K,0)))</f>
        <v/>
      </c>
      <c r="BP733" s="23" t="str">
        <f t="array" ref="BP733">IF(ISBLANK(K733),"",INDEX(ValidationAndReference!J:J,MATCH(K733,ValidationAndReference!K:K,0)))</f>
        <v/>
      </c>
      <c r="BQ733" s="23" t="str">
        <f t="array" ref="BQ733">IF(ISBLANK(M733),"",INDEX(Location!$W:$W,MATCH(M733,Location!$B:$B,0)))</f>
        <v/>
      </c>
      <c r="BR733" s="23" t="str">
        <f t="array" ref="BR733">IF(ISBLANK(N733),"",INDEX(Location!$W:$W,MATCH(N733,Location!$B:$B,0)))</f>
        <v/>
      </c>
      <c r="BS733" s="23" t="str">
        <f t="array" ref="BS733">IF(ISBLANK(O733),"",INDEX(Location!$W:$W,MATCH(O733,Location!$B:$B,0)))</f>
        <v/>
      </c>
      <c r="BT733" s="23" t="str">
        <f t="array" ref="BT733">IF(ISBLANK(P733),"",INDEX(Location!$W:$W,MATCH(P733,Location!$B:$B,0)))</f>
        <v/>
      </c>
      <c r="BU733" s="23" t="str">
        <f t="array" ref="BU733">IF(ISBLANK(Q733),"",INDEX(Location!$W:$W,MATCH(Q733,Location!$B:$B,0)))</f>
        <v/>
      </c>
      <c r="BV733" s="23" t="str">
        <f t="array" ref="BV733">IF(ISBLANK(Z733),"",INDEX(ValidationAndReference!$M:$M,MATCH(Z733,ValidationAndReference!$N:$N,0)))</f>
        <v/>
      </c>
      <c r="BW733" s="23" t="str">
        <f t="array" ref="BW733">IF(ISBLANK(AA733),"",INDEX(ValidationAndReference!$AA:$AA,MATCH(AA733,ValidationAndReference!$AB:$AB,0)))</f>
        <v/>
      </c>
      <c r="BX733" s="23" t="str">
        <f t="array" ref="BX733">IF(ISBLANK(AB733),"",INDEX(ValidationAndReference!$M:$M,MATCH(AB733,ValidationAndReference!$N:$N,0)))</f>
        <v/>
      </c>
      <c r="BY733" s="23" t="str">
        <f t="array" ref="BY733">IF(ISBLANK(AC733),"",INDEX(ValidationAndReference!$AA:$AA,MATCH(AC733,ValidationAndReference!$AB:$AB,0)))</f>
        <v/>
      </c>
      <c r="BZ733" s="23" t="str">
        <f t="array" ref="BZ733">IF(ISBLANK(AD733),"",INDEX(ValidationAndReference!$M:$M,MATCH(AD733,ValidationAndReference!$N:$N,0)))</f>
        <v/>
      </c>
      <c r="CA733" s="23" t="str">
        <f t="array" ref="CA733">IF(ISBLANK(AE733),"",INDEX(ValidationAndReference!$AA:$AA,MATCH(AE733,ValidationAndReference!$AB:$AB,0)))</f>
        <v/>
      </c>
      <c r="CB733" s="23" t="str">
        <f t="array" ref="CB733">IF(ISBLANK(AF733),"",INDEX(ValidationAndReference!$M:$M,MATCH(AF733,ValidationAndReference!$N:$N,0)))</f>
        <v/>
      </c>
      <c r="CC733" s="23" t="str">
        <f t="array" ref="CC733">IF(ISBLANK(AG733),"",INDEX(ValidationAndReference!$AA:$AA,MATCH(AG733,ValidationAndReference!$AB:$AB,0)))</f>
        <v/>
      </c>
      <c r="CD733" s="23" t="str">
        <f t="array" ref="CD733">IF(ISBLANK(AH733),"",INDEX(ValidationAndReference!$M:$M,MATCH(AH733,ValidationAndReference!$N:$N,0)))</f>
        <v/>
      </c>
      <c r="CE733" s="23" t="str">
        <f t="array" ref="CE733">IF(ISBLANK(AI733),"",INDEX(ValidationAndReference!$AA:$AA,MATCH(AI733,ValidationAndReference!$AB:$AB,0)))</f>
        <v/>
      </c>
      <c r="CF733" s="23" t="str">
        <f t="array" ref="CF733">IF(ISBLANK(AT733),"",INDEX(ValidationAndReference!$S:$S,MATCH(AT733,ValidationAndReference!$T:$T,0)))</f>
        <v/>
      </c>
      <c r="CG733" s="23" t="str">
        <f t="array" ref="CG733">IF(ISBLANK(AU733),"",INDEX(ValidationAndReference!$S:$S,MATCH(AU733,ValidationAndReference!$T:$T,0)))</f>
        <v/>
      </c>
      <c r="CH733" s="23" t="str">
        <f t="array" ref="CH733">IF(ISBLANK(AV733),"",INDEX(ValidationAndReference!$S:$S,MATCH(AV733,ValidationAndReference!$T:$T,0)))</f>
        <v/>
      </c>
      <c r="CI733" s="23" t="str">
        <f t="array" ref="CI733">IF(ISBLANK(AW733),"",INDEX(ValidationAndReference!$S:$S,MATCH(AW733,ValidationAndReference!$T:$T,0)))</f>
        <v/>
      </c>
      <c r="CJ733" s="23" t="str">
        <f t="array" ref="CJ733">IF(ISBLANK(AX733),"",INDEX(ValidationAndReference!$S:$S,MATCH(AX733,ValidationAndReference!$T:$T,0)))</f>
        <v/>
      </c>
      <c r="CK733" s="23" t="str">
        <f t="array" ref="CK733">IF(ISBLANK(AY733),"",INDEX(ValidationAndReference!V:V,MATCH(AY733,ValidationAndReference!W:W,0)))</f>
        <v/>
      </c>
      <c r="CL733" s="23" t="str">
        <f t="array" ref="CL733">IF(ISBLANK(AZ733),"",INDEX(ValidationAndReference!$V:$V,MATCH(AZ733,ValidationAndReference!$W:$W,0)))</f>
        <v/>
      </c>
      <c r="CM733" s="23" t="str">
        <f t="array" ref="CM733">IF(ISBLANK(BA733),"",INDEX(ValidationAndReference!$V:$V,MATCH(BA733,ValidationAndReference!$W:$W,0)))</f>
        <v/>
      </c>
    </row>
    <row r="734" spans="1:91" ht="15.75" customHeight="1" x14ac:dyDescent="0.25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1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3"/>
      <c r="BC734" s="23"/>
      <c r="BD734" s="24"/>
      <c r="BE734" s="23"/>
      <c r="BF734" s="23" t="str">
        <f t="shared" si="2"/>
        <v/>
      </c>
      <c r="BG734" s="23"/>
      <c r="BH734" s="23" t="str">
        <f t="array" ref="BH734">IFERROR(INDEX(ValidationAndReference!P:P,MATCH(BD734,ValidationAndReference!Q:Q,0)),"")</f>
        <v/>
      </c>
      <c r="BI734" s="23" t="str">
        <f t="array" ref="BI734">IF(ISBLANK(D734),"",INDEX(ValidationAndReference!F:F,MATCH(D734,ValidationAndReference!G:G,0)))</f>
        <v/>
      </c>
      <c r="BJ734" s="23" t="str">
        <f t="array" ref="BJ734">IF(ISBLANK(E734),"",INDEX(ValidationAndReference!$F:$F,MATCH(E734,ValidationAndReference!$G:$G,0)))</f>
        <v/>
      </c>
      <c r="BK734" s="23" t="str">
        <f t="array" ref="BK734">IF(ISBLANK(F734),"",INDEX(ValidationAndReference!$F:$F,MATCH(F734,ValidationAndReference!$G:$G,0)))</f>
        <v/>
      </c>
      <c r="BL734" s="23" t="str">
        <f t="array" ref="BL734">IF(ISBLANK(G734),"",INDEX(ValidationAndReference!J:J,MATCH(G734,ValidationAndReference!K:K,0)))</f>
        <v/>
      </c>
      <c r="BM734" s="23" t="str">
        <f t="array" ref="BM734">IF(ISBLANK(H734),"",INDEX(ValidationAndReference!J:J,MATCH(H734,ValidationAndReference!K:K,0)))</f>
        <v/>
      </c>
      <c r="BN734" s="23" t="str">
        <f t="array" ref="BN734">IF(ISBLANK(I734),"",INDEX(ValidationAndReference!J:J,MATCH(I734,ValidationAndReference!K:K,0)))</f>
        <v/>
      </c>
      <c r="BO734" s="23" t="str">
        <f t="array" ref="BO734">IF(ISBLANK(J734),"",INDEX(ValidationAndReference!J:J,MATCH(J734,ValidationAndReference!K:K,0)))</f>
        <v/>
      </c>
      <c r="BP734" s="23" t="str">
        <f t="array" ref="BP734">IF(ISBLANK(K734),"",INDEX(ValidationAndReference!J:J,MATCH(K734,ValidationAndReference!K:K,0)))</f>
        <v/>
      </c>
      <c r="BQ734" s="23" t="str">
        <f t="array" ref="BQ734">IF(ISBLANK(M734),"",INDEX(Location!$W:$W,MATCH(M734,Location!$B:$B,0)))</f>
        <v/>
      </c>
      <c r="BR734" s="23" t="str">
        <f t="array" ref="BR734">IF(ISBLANK(N734),"",INDEX(Location!$W:$W,MATCH(N734,Location!$B:$B,0)))</f>
        <v/>
      </c>
      <c r="BS734" s="23" t="str">
        <f t="array" ref="BS734">IF(ISBLANK(O734),"",INDEX(Location!$W:$W,MATCH(O734,Location!$B:$B,0)))</f>
        <v/>
      </c>
      <c r="BT734" s="23" t="str">
        <f t="array" ref="BT734">IF(ISBLANK(P734),"",INDEX(Location!$W:$W,MATCH(P734,Location!$B:$B,0)))</f>
        <v/>
      </c>
      <c r="BU734" s="23" t="str">
        <f t="array" ref="BU734">IF(ISBLANK(Q734),"",INDEX(Location!$W:$W,MATCH(Q734,Location!$B:$B,0)))</f>
        <v/>
      </c>
      <c r="BV734" s="23" t="str">
        <f t="array" ref="BV734">IF(ISBLANK(Z734),"",INDEX(ValidationAndReference!$M:$M,MATCH(Z734,ValidationAndReference!$N:$N,0)))</f>
        <v/>
      </c>
      <c r="BW734" s="23" t="str">
        <f t="array" ref="BW734">IF(ISBLANK(AA734),"",INDEX(ValidationAndReference!$AA:$AA,MATCH(AA734,ValidationAndReference!$AB:$AB,0)))</f>
        <v/>
      </c>
      <c r="BX734" s="23" t="str">
        <f t="array" ref="BX734">IF(ISBLANK(AB734),"",INDEX(ValidationAndReference!$M:$M,MATCH(AB734,ValidationAndReference!$N:$N,0)))</f>
        <v/>
      </c>
      <c r="BY734" s="23" t="str">
        <f t="array" ref="BY734">IF(ISBLANK(AC734),"",INDEX(ValidationAndReference!$AA:$AA,MATCH(AC734,ValidationAndReference!$AB:$AB,0)))</f>
        <v/>
      </c>
      <c r="BZ734" s="23" t="str">
        <f t="array" ref="BZ734">IF(ISBLANK(AD734),"",INDEX(ValidationAndReference!$M:$M,MATCH(AD734,ValidationAndReference!$N:$N,0)))</f>
        <v/>
      </c>
      <c r="CA734" s="23" t="str">
        <f t="array" ref="CA734">IF(ISBLANK(AE734),"",INDEX(ValidationAndReference!$AA:$AA,MATCH(AE734,ValidationAndReference!$AB:$AB,0)))</f>
        <v/>
      </c>
      <c r="CB734" s="23" t="str">
        <f t="array" ref="CB734">IF(ISBLANK(AF734),"",INDEX(ValidationAndReference!$M:$M,MATCH(AF734,ValidationAndReference!$N:$N,0)))</f>
        <v/>
      </c>
      <c r="CC734" s="23" t="str">
        <f t="array" ref="CC734">IF(ISBLANK(AG734),"",INDEX(ValidationAndReference!$AA:$AA,MATCH(AG734,ValidationAndReference!$AB:$AB,0)))</f>
        <v/>
      </c>
      <c r="CD734" s="23" t="str">
        <f t="array" ref="CD734">IF(ISBLANK(AH734),"",INDEX(ValidationAndReference!$M:$M,MATCH(AH734,ValidationAndReference!$N:$N,0)))</f>
        <v/>
      </c>
      <c r="CE734" s="23" t="str">
        <f t="array" ref="CE734">IF(ISBLANK(AI734),"",INDEX(ValidationAndReference!$AA:$AA,MATCH(AI734,ValidationAndReference!$AB:$AB,0)))</f>
        <v/>
      </c>
      <c r="CF734" s="23" t="str">
        <f t="array" ref="CF734">IF(ISBLANK(AT734),"",INDEX(ValidationAndReference!$S:$S,MATCH(AT734,ValidationAndReference!$T:$T,0)))</f>
        <v/>
      </c>
      <c r="CG734" s="23" t="str">
        <f t="array" ref="CG734">IF(ISBLANK(AU734),"",INDEX(ValidationAndReference!$S:$S,MATCH(AU734,ValidationAndReference!$T:$T,0)))</f>
        <v/>
      </c>
      <c r="CH734" s="23" t="str">
        <f t="array" ref="CH734">IF(ISBLANK(AV734),"",INDEX(ValidationAndReference!$S:$S,MATCH(AV734,ValidationAndReference!$T:$T,0)))</f>
        <v/>
      </c>
      <c r="CI734" s="23" t="str">
        <f t="array" ref="CI734">IF(ISBLANK(AW734),"",INDEX(ValidationAndReference!$S:$S,MATCH(AW734,ValidationAndReference!$T:$T,0)))</f>
        <v/>
      </c>
      <c r="CJ734" s="23" t="str">
        <f t="array" ref="CJ734">IF(ISBLANK(AX734),"",INDEX(ValidationAndReference!$S:$S,MATCH(AX734,ValidationAndReference!$T:$T,0)))</f>
        <v/>
      </c>
      <c r="CK734" s="23" t="str">
        <f t="array" ref="CK734">IF(ISBLANK(AY734),"",INDEX(ValidationAndReference!V:V,MATCH(AY734,ValidationAndReference!W:W,0)))</f>
        <v/>
      </c>
      <c r="CL734" s="23" t="str">
        <f t="array" ref="CL734">IF(ISBLANK(AZ734),"",INDEX(ValidationAndReference!$V:$V,MATCH(AZ734,ValidationAndReference!$W:$W,0)))</f>
        <v/>
      </c>
      <c r="CM734" s="23" t="str">
        <f t="array" ref="CM734">IF(ISBLANK(BA734),"",INDEX(ValidationAndReference!$V:$V,MATCH(BA734,ValidationAndReference!$W:$W,0)))</f>
        <v/>
      </c>
    </row>
    <row r="735" spans="1:91" ht="15.75" customHeight="1" x14ac:dyDescent="0.25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1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3"/>
      <c r="BC735" s="23"/>
      <c r="BD735" s="24"/>
      <c r="BE735" s="23"/>
      <c r="BF735" s="23" t="str">
        <f t="shared" si="2"/>
        <v/>
      </c>
      <c r="BG735" s="23"/>
      <c r="BH735" s="23" t="str">
        <f t="array" ref="BH735">IFERROR(INDEX(ValidationAndReference!P:P,MATCH(BD735,ValidationAndReference!Q:Q,0)),"")</f>
        <v/>
      </c>
      <c r="BI735" s="23" t="str">
        <f t="array" ref="BI735">IF(ISBLANK(D735),"",INDEX(ValidationAndReference!F:F,MATCH(D735,ValidationAndReference!G:G,0)))</f>
        <v/>
      </c>
      <c r="BJ735" s="23" t="str">
        <f t="array" ref="BJ735">IF(ISBLANK(E735),"",INDEX(ValidationAndReference!$F:$F,MATCH(E735,ValidationAndReference!$G:$G,0)))</f>
        <v/>
      </c>
      <c r="BK735" s="23" t="str">
        <f t="array" ref="BK735">IF(ISBLANK(F735),"",INDEX(ValidationAndReference!$F:$F,MATCH(F735,ValidationAndReference!$G:$G,0)))</f>
        <v/>
      </c>
      <c r="BL735" s="23" t="str">
        <f t="array" ref="BL735">IF(ISBLANK(G735),"",INDEX(ValidationAndReference!J:J,MATCH(G735,ValidationAndReference!K:K,0)))</f>
        <v/>
      </c>
      <c r="BM735" s="23" t="str">
        <f t="array" ref="BM735">IF(ISBLANK(H735),"",INDEX(ValidationAndReference!J:J,MATCH(H735,ValidationAndReference!K:K,0)))</f>
        <v/>
      </c>
      <c r="BN735" s="23" t="str">
        <f t="array" ref="BN735">IF(ISBLANK(I735),"",INDEX(ValidationAndReference!J:J,MATCH(I735,ValidationAndReference!K:K,0)))</f>
        <v/>
      </c>
      <c r="BO735" s="23" t="str">
        <f t="array" ref="BO735">IF(ISBLANK(J735),"",INDEX(ValidationAndReference!J:J,MATCH(J735,ValidationAndReference!K:K,0)))</f>
        <v/>
      </c>
      <c r="BP735" s="23" t="str">
        <f t="array" ref="BP735">IF(ISBLANK(K735),"",INDEX(ValidationAndReference!J:J,MATCH(K735,ValidationAndReference!K:K,0)))</f>
        <v/>
      </c>
      <c r="BQ735" s="23" t="str">
        <f t="array" ref="BQ735">IF(ISBLANK(M735),"",INDEX(Location!$W:$W,MATCH(M735,Location!$B:$B,0)))</f>
        <v/>
      </c>
      <c r="BR735" s="23" t="str">
        <f t="array" ref="BR735">IF(ISBLANK(N735),"",INDEX(Location!$W:$W,MATCH(N735,Location!$B:$B,0)))</f>
        <v/>
      </c>
      <c r="BS735" s="23" t="str">
        <f t="array" ref="BS735">IF(ISBLANK(O735),"",INDEX(Location!$W:$W,MATCH(O735,Location!$B:$B,0)))</f>
        <v/>
      </c>
      <c r="BT735" s="23" t="str">
        <f t="array" ref="BT735">IF(ISBLANK(P735),"",INDEX(Location!$W:$W,MATCH(P735,Location!$B:$B,0)))</f>
        <v/>
      </c>
      <c r="BU735" s="23" t="str">
        <f t="array" ref="BU735">IF(ISBLANK(Q735),"",INDEX(Location!$W:$W,MATCH(Q735,Location!$B:$B,0)))</f>
        <v/>
      </c>
      <c r="BV735" s="23" t="str">
        <f t="array" ref="BV735">IF(ISBLANK(Z735),"",INDEX(ValidationAndReference!$M:$M,MATCH(Z735,ValidationAndReference!$N:$N,0)))</f>
        <v/>
      </c>
      <c r="BW735" s="23" t="str">
        <f t="array" ref="BW735">IF(ISBLANK(AA735),"",INDEX(ValidationAndReference!$AA:$AA,MATCH(AA735,ValidationAndReference!$AB:$AB,0)))</f>
        <v/>
      </c>
      <c r="BX735" s="23" t="str">
        <f t="array" ref="BX735">IF(ISBLANK(AB735),"",INDEX(ValidationAndReference!$M:$M,MATCH(AB735,ValidationAndReference!$N:$N,0)))</f>
        <v/>
      </c>
      <c r="BY735" s="23" t="str">
        <f t="array" ref="BY735">IF(ISBLANK(AC735),"",INDEX(ValidationAndReference!$AA:$AA,MATCH(AC735,ValidationAndReference!$AB:$AB,0)))</f>
        <v/>
      </c>
      <c r="BZ735" s="23" t="str">
        <f t="array" ref="BZ735">IF(ISBLANK(AD735),"",INDEX(ValidationAndReference!$M:$M,MATCH(AD735,ValidationAndReference!$N:$N,0)))</f>
        <v/>
      </c>
      <c r="CA735" s="23" t="str">
        <f t="array" ref="CA735">IF(ISBLANK(AE735),"",INDEX(ValidationAndReference!$AA:$AA,MATCH(AE735,ValidationAndReference!$AB:$AB,0)))</f>
        <v/>
      </c>
      <c r="CB735" s="23" t="str">
        <f t="array" ref="CB735">IF(ISBLANK(AF735),"",INDEX(ValidationAndReference!$M:$M,MATCH(AF735,ValidationAndReference!$N:$N,0)))</f>
        <v/>
      </c>
      <c r="CC735" s="23" t="str">
        <f t="array" ref="CC735">IF(ISBLANK(AG735),"",INDEX(ValidationAndReference!$AA:$AA,MATCH(AG735,ValidationAndReference!$AB:$AB,0)))</f>
        <v/>
      </c>
      <c r="CD735" s="23" t="str">
        <f t="array" ref="CD735">IF(ISBLANK(AH735),"",INDEX(ValidationAndReference!$M:$M,MATCH(AH735,ValidationAndReference!$N:$N,0)))</f>
        <v/>
      </c>
      <c r="CE735" s="23" t="str">
        <f t="array" ref="CE735">IF(ISBLANK(AI735),"",INDEX(ValidationAndReference!$AA:$AA,MATCH(AI735,ValidationAndReference!$AB:$AB,0)))</f>
        <v/>
      </c>
      <c r="CF735" s="23" t="str">
        <f t="array" ref="CF735">IF(ISBLANK(AT735),"",INDEX(ValidationAndReference!$S:$S,MATCH(AT735,ValidationAndReference!$T:$T,0)))</f>
        <v/>
      </c>
      <c r="CG735" s="23" t="str">
        <f t="array" ref="CG735">IF(ISBLANK(AU735),"",INDEX(ValidationAndReference!$S:$S,MATCH(AU735,ValidationAndReference!$T:$T,0)))</f>
        <v/>
      </c>
      <c r="CH735" s="23" t="str">
        <f t="array" ref="CH735">IF(ISBLANK(AV735),"",INDEX(ValidationAndReference!$S:$S,MATCH(AV735,ValidationAndReference!$T:$T,0)))</f>
        <v/>
      </c>
      <c r="CI735" s="23" t="str">
        <f t="array" ref="CI735">IF(ISBLANK(AW735),"",INDEX(ValidationAndReference!$S:$S,MATCH(AW735,ValidationAndReference!$T:$T,0)))</f>
        <v/>
      </c>
      <c r="CJ735" s="23" t="str">
        <f t="array" ref="CJ735">IF(ISBLANK(AX735),"",INDEX(ValidationAndReference!$S:$S,MATCH(AX735,ValidationAndReference!$T:$T,0)))</f>
        <v/>
      </c>
      <c r="CK735" s="23" t="str">
        <f t="array" ref="CK735">IF(ISBLANK(AY735),"",INDEX(ValidationAndReference!V:V,MATCH(AY735,ValidationAndReference!W:W,0)))</f>
        <v/>
      </c>
      <c r="CL735" s="23" t="str">
        <f t="array" ref="CL735">IF(ISBLANK(AZ735),"",INDEX(ValidationAndReference!$V:$V,MATCH(AZ735,ValidationAndReference!$W:$W,0)))</f>
        <v/>
      </c>
      <c r="CM735" s="23" t="str">
        <f t="array" ref="CM735">IF(ISBLANK(BA735),"",INDEX(ValidationAndReference!$V:$V,MATCH(BA735,ValidationAndReference!$W:$W,0)))</f>
        <v/>
      </c>
    </row>
    <row r="736" spans="1:91" ht="15.75" customHeight="1" x14ac:dyDescent="0.25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1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3"/>
      <c r="BC736" s="23"/>
      <c r="BD736" s="24"/>
      <c r="BE736" s="23"/>
      <c r="BF736" s="23" t="str">
        <f t="shared" si="2"/>
        <v/>
      </c>
      <c r="BG736" s="23"/>
      <c r="BH736" s="23" t="str">
        <f t="array" ref="BH736">IFERROR(INDEX(ValidationAndReference!P:P,MATCH(BD736,ValidationAndReference!Q:Q,0)),"")</f>
        <v/>
      </c>
      <c r="BI736" s="23" t="str">
        <f t="array" ref="BI736">IF(ISBLANK(D736),"",INDEX(ValidationAndReference!F:F,MATCH(D736,ValidationAndReference!G:G,0)))</f>
        <v/>
      </c>
      <c r="BJ736" s="23" t="str">
        <f t="array" ref="BJ736">IF(ISBLANK(E736),"",INDEX(ValidationAndReference!$F:$F,MATCH(E736,ValidationAndReference!$G:$G,0)))</f>
        <v/>
      </c>
      <c r="BK736" s="23" t="str">
        <f t="array" ref="BK736">IF(ISBLANK(F736),"",INDEX(ValidationAndReference!$F:$F,MATCH(F736,ValidationAndReference!$G:$G,0)))</f>
        <v/>
      </c>
      <c r="BL736" s="23" t="str">
        <f t="array" ref="BL736">IF(ISBLANK(G736),"",INDEX(ValidationAndReference!J:J,MATCH(G736,ValidationAndReference!K:K,0)))</f>
        <v/>
      </c>
      <c r="BM736" s="23" t="str">
        <f t="array" ref="BM736">IF(ISBLANK(H736),"",INDEX(ValidationAndReference!J:J,MATCH(H736,ValidationAndReference!K:K,0)))</f>
        <v/>
      </c>
      <c r="BN736" s="23" t="str">
        <f t="array" ref="BN736">IF(ISBLANK(I736),"",INDEX(ValidationAndReference!J:J,MATCH(I736,ValidationAndReference!K:K,0)))</f>
        <v/>
      </c>
      <c r="BO736" s="23" t="str">
        <f t="array" ref="BO736">IF(ISBLANK(J736),"",INDEX(ValidationAndReference!J:J,MATCH(J736,ValidationAndReference!K:K,0)))</f>
        <v/>
      </c>
      <c r="BP736" s="23" t="str">
        <f t="array" ref="BP736">IF(ISBLANK(K736),"",INDEX(ValidationAndReference!J:J,MATCH(K736,ValidationAndReference!K:K,0)))</f>
        <v/>
      </c>
      <c r="BQ736" s="23" t="str">
        <f t="array" ref="BQ736">IF(ISBLANK(M736),"",INDEX(Location!$W:$W,MATCH(M736,Location!$B:$B,0)))</f>
        <v/>
      </c>
      <c r="BR736" s="23" t="str">
        <f t="array" ref="BR736">IF(ISBLANK(N736),"",INDEX(Location!$W:$W,MATCH(N736,Location!$B:$B,0)))</f>
        <v/>
      </c>
      <c r="BS736" s="23" t="str">
        <f t="array" ref="BS736">IF(ISBLANK(O736),"",INDEX(Location!$W:$W,MATCH(O736,Location!$B:$B,0)))</f>
        <v/>
      </c>
      <c r="BT736" s="23" t="str">
        <f t="array" ref="BT736">IF(ISBLANK(P736),"",INDEX(Location!$W:$W,MATCH(P736,Location!$B:$B,0)))</f>
        <v/>
      </c>
      <c r="BU736" s="23" t="str">
        <f t="array" ref="BU736">IF(ISBLANK(Q736),"",INDEX(Location!$W:$W,MATCH(Q736,Location!$B:$B,0)))</f>
        <v/>
      </c>
      <c r="BV736" s="23" t="str">
        <f t="array" ref="BV736">IF(ISBLANK(Z736),"",INDEX(ValidationAndReference!$M:$M,MATCH(Z736,ValidationAndReference!$N:$N,0)))</f>
        <v/>
      </c>
      <c r="BW736" s="23" t="str">
        <f t="array" ref="BW736">IF(ISBLANK(AA736),"",INDEX(ValidationAndReference!$AA:$AA,MATCH(AA736,ValidationAndReference!$AB:$AB,0)))</f>
        <v/>
      </c>
      <c r="BX736" s="23" t="str">
        <f t="array" ref="BX736">IF(ISBLANK(AB736),"",INDEX(ValidationAndReference!$M:$M,MATCH(AB736,ValidationAndReference!$N:$N,0)))</f>
        <v/>
      </c>
      <c r="BY736" s="23" t="str">
        <f t="array" ref="BY736">IF(ISBLANK(AC736),"",INDEX(ValidationAndReference!$AA:$AA,MATCH(AC736,ValidationAndReference!$AB:$AB,0)))</f>
        <v/>
      </c>
      <c r="BZ736" s="23" t="str">
        <f t="array" ref="BZ736">IF(ISBLANK(AD736),"",INDEX(ValidationAndReference!$M:$M,MATCH(AD736,ValidationAndReference!$N:$N,0)))</f>
        <v/>
      </c>
      <c r="CA736" s="23" t="str">
        <f t="array" ref="CA736">IF(ISBLANK(AE736),"",INDEX(ValidationAndReference!$AA:$AA,MATCH(AE736,ValidationAndReference!$AB:$AB,0)))</f>
        <v/>
      </c>
      <c r="CB736" s="23" t="str">
        <f t="array" ref="CB736">IF(ISBLANK(AF736),"",INDEX(ValidationAndReference!$M:$M,MATCH(AF736,ValidationAndReference!$N:$N,0)))</f>
        <v/>
      </c>
      <c r="CC736" s="23" t="str">
        <f t="array" ref="CC736">IF(ISBLANK(AG736),"",INDEX(ValidationAndReference!$AA:$AA,MATCH(AG736,ValidationAndReference!$AB:$AB,0)))</f>
        <v/>
      </c>
      <c r="CD736" s="23" t="str">
        <f t="array" ref="CD736">IF(ISBLANK(AH736),"",INDEX(ValidationAndReference!$M:$M,MATCH(AH736,ValidationAndReference!$N:$N,0)))</f>
        <v/>
      </c>
      <c r="CE736" s="23" t="str">
        <f t="array" ref="CE736">IF(ISBLANK(AI736),"",INDEX(ValidationAndReference!$AA:$AA,MATCH(AI736,ValidationAndReference!$AB:$AB,0)))</f>
        <v/>
      </c>
      <c r="CF736" s="23" t="str">
        <f t="array" ref="CF736">IF(ISBLANK(AT736),"",INDEX(ValidationAndReference!$S:$S,MATCH(AT736,ValidationAndReference!$T:$T,0)))</f>
        <v/>
      </c>
      <c r="CG736" s="23" t="str">
        <f t="array" ref="CG736">IF(ISBLANK(AU736),"",INDEX(ValidationAndReference!$S:$S,MATCH(AU736,ValidationAndReference!$T:$T,0)))</f>
        <v/>
      </c>
      <c r="CH736" s="23" t="str">
        <f t="array" ref="CH736">IF(ISBLANK(AV736),"",INDEX(ValidationAndReference!$S:$S,MATCH(AV736,ValidationAndReference!$T:$T,0)))</f>
        <v/>
      </c>
      <c r="CI736" s="23" t="str">
        <f t="array" ref="CI736">IF(ISBLANK(AW736),"",INDEX(ValidationAndReference!$S:$S,MATCH(AW736,ValidationAndReference!$T:$T,0)))</f>
        <v/>
      </c>
      <c r="CJ736" s="23" t="str">
        <f t="array" ref="CJ736">IF(ISBLANK(AX736),"",INDEX(ValidationAndReference!$S:$S,MATCH(AX736,ValidationAndReference!$T:$T,0)))</f>
        <v/>
      </c>
      <c r="CK736" s="23" t="str">
        <f t="array" ref="CK736">IF(ISBLANK(AY736),"",INDEX(ValidationAndReference!V:V,MATCH(AY736,ValidationAndReference!W:W,0)))</f>
        <v/>
      </c>
      <c r="CL736" s="23" t="str">
        <f t="array" ref="CL736">IF(ISBLANK(AZ736),"",INDEX(ValidationAndReference!$V:$V,MATCH(AZ736,ValidationAndReference!$W:$W,0)))</f>
        <v/>
      </c>
      <c r="CM736" s="23" t="str">
        <f t="array" ref="CM736">IF(ISBLANK(BA736),"",INDEX(ValidationAndReference!$V:$V,MATCH(BA736,ValidationAndReference!$W:$W,0)))</f>
        <v/>
      </c>
    </row>
    <row r="737" spans="1:91" ht="15.75" customHeight="1" x14ac:dyDescent="0.25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1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3"/>
      <c r="BC737" s="23"/>
      <c r="BD737" s="24"/>
      <c r="BE737" s="23"/>
      <c r="BF737" s="23" t="str">
        <f t="shared" si="2"/>
        <v/>
      </c>
      <c r="BG737" s="23"/>
      <c r="BH737" s="23" t="str">
        <f t="array" ref="BH737">IFERROR(INDEX(ValidationAndReference!P:P,MATCH(BD737,ValidationAndReference!Q:Q,0)),"")</f>
        <v/>
      </c>
      <c r="BI737" s="23" t="str">
        <f t="array" ref="BI737">IF(ISBLANK(D737),"",INDEX(ValidationAndReference!F:F,MATCH(D737,ValidationAndReference!G:G,0)))</f>
        <v/>
      </c>
      <c r="BJ737" s="23" t="str">
        <f t="array" ref="BJ737">IF(ISBLANK(E737),"",INDEX(ValidationAndReference!$F:$F,MATCH(E737,ValidationAndReference!$G:$G,0)))</f>
        <v/>
      </c>
      <c r="BK737" s="23" t="str">
        <f t="array" ref="BK737">IF(ISBLANK(F737),"",INDEX(ValidationAndReference!$F:$F,MATCH(F737,ValidationAndReference!$G:$G,0)))</f>
        <v/>
      </c>
      <c r="BL737" s="23" t="str">
        <f t="array" ref="BL737">IF(ISBLANK(G737),"",INDEX(ValidationAndReference!J:J,MATCH(G737,ValidationAndReference!K:K,0)))</f>
        <v/>
      </c>
      <c r="BM737" s="23" t="str">
        <f t="array" ref="BM737">IF(ISBLANK(H737),"",INDEX(ValidationAndReference!J:J,MATCH(H737,ValidationAndReference!K:K,0)))</f>
        <v/>
      </c>
      <c r="BN737" s="23" t="str">
        <f t="array" ref="BN737">IF(ISBLANK(I737),"",INDEX(ValidationAndReference!J:J,MATCH(I737,ValidationAndReference!K:K,0)))</f>
        <v/>
      </c>
      <c r="BO737" s="23" t="str">
        <f t="array" ref="BO737">IF(ISBLANK(J737),"",INDEX(ValidationAndReference!J:J,MATCH(J737,ValidationAndReference!K:K,0)))</f>
        <v/>
      </c>
      <c r="BP737" s="23" t="str">
        <f t="array" ref="BP737">IF(ISBLANK(K737),"",INDEX(ValidationAndReference!J:J,MATCH(K737,ValidationAndReference!K:K,0)))</f>
        <v/>
      </c>
      <c r="BQ737" s="23" t="str">
        <f t="array" ref="BQ737">IF(ISBLANK(M737),"",INDEX(Location!$W:$W,MATCH(M737,Location!$B:$B,0)))</f>
        <v/>
      </c>
      <c r="BR737" s="23" t="str">
        <f t="array" ref="BR737">IF(ISBLANK(N737),"",INDEX(Location!$W:$W,MATCH(N737,Location!$B:$B,0)))</f>
        <v/>
      </c>
      <c r="BS737" s="23" t="str">
        <f t="array" ref="BS737">IF(ISBLANK(O737),"",INDEX(Location!$W:$W,MATCH(O737,Location!$B:$B,0)))</f>
        <v/>
      </c>
      <c r="BT737" s="23" t="str">
        <f t="array" ref="BT737">IF(ISBLANK(P737),"",INDEX(Location!$W:$W,MATCH(P737,Location!$B:$B,0)))</f>
        <v/>
      </c>
      <c r="BU737" s="23" t="str">
        <f t="array" ref="BU737">IF(ISBLANK(Q737),"",INDEX(Location!$W:$W,MATCH(Q737,Location!$B:$B,0)))</f>
        <v/>
      </c>
      <c r="BV737" s="23" t="str">
        <f t="array" ref="BV737">IF(ISBLANK(Z737),"",INDEX(ValidationAndReference!$M:$M,MATCH(Z737,ValidationAndReference!$N:$N,0)))</f>
        <v/>
      </c>
      <c r="BW737" s="23" t="str">
        <f t="array" ref="BW737">IF(ISBLANK(AA737),"",INDEX(ValidationAndReference!$AA:$AA,MATCH(AA737,ValidationAndReference!$AB:$AB,0)))</f>
        <v/>
      </c>
      <c r="BX737" s="23" t="str">
        <f t="array" ref="BX737">IF(ISBLANK(AB737),"",INDEX(ValidationAndReference!$M:$M,MATCH(AB737,ValidationAndReference!$N:$N,0)))</f>
        <v/>
      </c>
      <c r="BY737" s="23" t="str">
        <f t="array" ref="BY737">IF(ISBLANK(AC737),"",INDEX(ValidationAndReference!$AA:$AA,MATCH(AC737,ValidationAndReference!$AB:$AB,0)))</f>
        <v/>
      </c>
      <c r="BZ737" s="23" t="str">
        <f t="array" ref="BZ737">IF(ISBLANK(AD737),"",INDEX(ValidationAndReference!$M:$M,MATCH(AD737,ValidationAndReference!$N:$N,0)))</f>
        <v/>
      </c>
      <c r="CA737" s="23" t="str">
        <f t="array" ref="CA737">IF(ISBLANK(AE737),"",INDEX(ValidationAndReference!$AA:$AA,MATCH(AE737,ValidationAndReference!$AB:$AB,0)))</f>
        <v/>
      </c>
      <c r="CB737" s="23" t="str">
        <f t="array" ref="CB737">IF(ISBLANK(AF737),"",INDEX(ValidationAndReference!$M:$M,MATCH(AF737,ValidationAndReference!$N:$N,0)))</f>
        <v/>
      </c>
      <c r="CC737" s="23" t="str">
        <f t="array" ref="CC737">IF(ISBLANK(AG737),"",INDEX(ValidationAndReference!$AA:$AA,MATCH(AG737,ValidationAndReference!$AB:$AB,0)))</f>
        <v/>
      </c>
      <c r="CD737" s="23" t="str">
        <f t="array" ref="CD737">IF(ISBLANK(AH737),"",INDEX(ValidationAndReference!$M:$M,MATCH(AH737,ValidationAndReference!$N:$N,0)))</f>
        <v/>
      </c>
      <c r="CE737" s="23" t="str">
        <f t="array" ref="CE737">IF(ISBLANK(AI737),"",INDEX(ValidationAndReference!$AA:$AA,MATCH(AI737,ValidationAndReference!$AB:$AB,0)))</f>
        <v/>
      </c>
      <c r="CF737" s="23" t="str">
        <f t="array" ref="CF737">IF(ISBLANK(AT737),"",INDEX(ValidationAndReference!$S:$S,MATCH(AT737,ValidationAndReference!$T:$T,0)))</f>
        <v/>
      </c>
      <c r="CG737" s="23" t="str">
        <f t="array" ref="CG737">IF(ISBLANK(AU737),"",INDEX(ValidationAndReference!$S:$S,MATCH(AU737,ValidationAndReference!$T:$T,0)))</f>
        <v/>
      </c>
      <c r="CH737" s="23" t="str">
        <f t="array" ref="CH737">IF(ISBLANK(AV737),"",INDEX(ValidationAndReference!$S:$S,MATCH(AV737,ValidationAndReference!$T:$T,0)))</f>
        <v/>
      </c>
      <c r="CI737" s="23" t="str">
        <f t="array" ref="CI737">IF(ISBLANK(AW737),"",INDEX(ValidationAndReference!$S:$S,MATCH(AW737,ValidationAndReference!$T:$T,0)))</f>
        <v/>
      </c>
      <c r="CJ737" s="23" t="str">
        <f t="array" ref="CJ737">IF(ISBLANK(AX737),"",INDEX(ValidationAndReference!$S:$S,MATCH(AX737,ValidationAndReference!$T:$T,0)))</f>
        <v/>
      </c>
      <c r="CK737" s="23" t="str">
        <f t="array" ref="CK737">IF(ISBLANK(AY737),"",INDEX(ValidationAndReference!V:V,MATCH(AY737,ValidationAndReference!W:W,0)))</f>
        <v/>
      </c>
      <c r="CL737" s="23" t="str">
        <f t="array" ref="CL737">IF(ISBLANK(AZ737),"",INDEX(ValidationAndReference!$V:$V,MATCH(AZ737,ValidationAndReference!$W:$W,0)))</f>
        <v/>
      </c>
      <c r="CM737" s="23" t="str">
        <f t="array" ref="CM737">IF(ISBLANK(BA737),"",INDEX(ValidationAndReference!$V:$V,MATCH(BA737,ValidationAndReference!$W:$W,0)))</f>
        <v/>
      </c>
    </row>
    <row r="738" spans="1:91" ht="15.75" customHeight="1" x14ac:dyDescent="0.25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1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3"/>
      <c r="BC738" s="23"/>
      <c r="BD738" s="24"/>
      <c r="BE738" s="23"/>
      <c r="BF738" s="23" t="str">
        <f t="shared" si="2"/>
        <v/>
      </c>
      <c r="BG738" s="23"/>
      <c r="BH738" s="23" t="str">
        <f t="array" ref="BH738">IFERROR(INDEX(ValidationAndReference!P:P,MATCH(BD738,ValidationAndReference!Q:Q,0)),"")</f>
        <v/>
      </c>
      <c r="BI738" s="23" t="str">
        <f t="array" ref="BI738">IF(ISBLANK(D738),"",INDEX(ValidationAndReference!F:F,MATCH(D738,ValidationAndReference!G:G,0)))</f>
        <v/>
      </c>
      <c r="BJ738" s="23" t="str">
        <f t="array" ref="BJ738">IF(ISBLANK(E738),"",INDEX(ValidationAndReference!$F:$F,MATCH(E738,ValidationAndReference!$G:$G,0)))</f>
        <v/>
      </c>
      <c r="BK738" s="23" t="str">
        <f t="array" ref="BK738">IF(ISBLANK(F738),"",INDEX(ValidationAndReference!$F:$F,MATCH(F738,ValidationAndReference!$G:$G,0)))</f>
        <v/>
      </c>
      <c r="BL738" s="23" t="str">
        <f t="array" ref="BL738">IF(ISBLANK(G738),"",INDEX(ValidationAndReference!J:J,MATCH(G738,ValidationAndReference!K:K,0)))</f>
        <v/>
      </c>
      <c r="BM738" s="23" t="str">
        <f t="array" ref="BM738">IF(ISBLANK(H738),"",INDEX(ValidationAndReference!J:J,MATCH(H738,ValidationAndReference!K:K,0)))</f>
        <v/>
      </c>
      <c r="BN738" s="23" t="str">
        <f t="array" ref="BN738">IF(ISBLANK(I738),"",INDEX(ValidationAndReference!J:J,MATCH(I738,ValidationAndReference!K:K,0)))</f>
        <v/>
      </c>
      <c r="BO738" s="23" t="str">
        <f t="array" ref="BO738">IF(ISBLANK(J738),"",INDEX(ValidationAndReference!J:J,MATCH(J738,ValidationAndReference!K:K,0)))</f>
        <v/>
      </c>
      <c r="BP738" s="23" t="str">
        <f t="array" ref="BP738">IF(ISBLANK(K738),"",INDEX(ValidationAndReference!J:J,MATCH(K738,ValidationAndReference!K:K,0)))</f>
        <v/>
      </c>
      <c r="BQ738" s="23" t="str">
        <f t="array" ref="BQ738">IF(ISBLANK(M738),"",INDEX(Location!$W:$W,MATCH(M738,Location!$B:$B,0)))</f>
        <v/>
      </c>
      <c r="BR738" s="23" t="str">
        <f t="array" ref="BR738">IF(ISBLANK(N738),"",INDEX(Location!$W:$W,MATCH(N738,Location!$B:$B,0)))</f>
        <v/>
      </c>
      <c r="BS738" s="23" t="str">
        <f t="array" ref="BS738">IF(ISBLANK(O738),"",INDEX(Location!$W:$W,MATCH(O738,Location!$B:$B,0)))</f>
        <v/>
      </c>
      <c r="BT738" s="23" t="str">
        <f t="array" ref="BT738">IF(ISBLANK(P738),"",INDEX(Location!$W:$W,MATCH(P738,Location!$B:$B,0)))</f>
        <v/>
      </c>
      <c r="BU738" s="23" t="str">
        <f t="array" ref="BU738">IF(ISBLANK(Q738),"",INDEX(Location!$W:$W,MATCH(Q738,Location!$B:$B,0)))</f>
        <v/>
      </c>
      <c r="BV738" s="23" t="str">
        <f t="array" ref="BV738">IF(ISBLANK(Z738),"",INDEX(ValidationAndReference!$M:$M,MATCH(Z738,ValidationAndReference!$N:$N,0)))</f>
        <v/>
      </c>
      <c r="BW738" s="23" t="str">
        <f t="array" ref="BW738">IF(ISBLANK(AA738),"",INDEX(ValidationAndReference!$AA:$AA,MATCH(AA738,ValidationAndReference!$AB:$AB,0)))</f>
        <v/>
      </c>
      <c r="BX738" s="23" t="str">
        <f t="array" ref="BX738">IF(ISBLANK(AB738),"",INDEX(ValidationAndReference!$M:$M,MATCH(AB738,ValidationAndReference!$N:$N,0)))</f>
        <v/>
      </c>
      <c r="BY738" s="23" t="str">
        <f t="array" ref="BY738">IF(ISBLANK(AC738),"",INDEX(ValidationAndReference!$AA:$AA,MATCH(AC738,ValidationAndReference!$AB:$AB,0)))</f>
        <v/>
      </c>
      <c r="BZ738" s="23" t="str">
        <f t="array" ref="BZ738">IF(ISBLANK(AD738),"",INDEX(ValidationAndReference!$M:$M,MATCH(AD738,ValidationAndReference!$N:$N,0)))</f>
        <v/>
      </c>
      <c r="CA738" s="23" t="str">
        <f t="array" ref="CA738">IF(ISBLANK(AE738),"",INDEX(ValidationAndReference!$AA:$AA,MATCH(AE738,ValidationAndReference!$AB:$AB,0)))</f>
        <v/>
      </c>
      <c r="CB738" s="23" t="str">
        <f t="array" ref="CB738">IF(ISBLANK(AF738),"",INDEX(ValidationAndReference!$M:$M,MATCH(AF738,ValidationAndReference!$N:$N,0)))</f>
        <v/>
      </c>
      <c r="CC738" s="23" t="str">
        <f t="array" ref="CC738">IF(ISBLANK(AG738),"",INDEX(ValidationAndReference!$AA:$AA,MATCH(AG738,ValidationAndReference!$AB:$AB,0)))</f>
        <v/>
      </c>
      <c r="CD738" s="23" t="str">
        <f t="array" ref="CD738">IF(ISBLANK(AH738),"",INDEX(ValidationAndReference!$M:$M,MATCH(AH738,ValidationAndReference!$N:$N,0)))</f>
        <v/>
      </c>
      <c r="CE738" s="23" t="str">
        <f t="array" ref="CE738">IF(ISBLANK(AI738),"",INDEX(ValidationAndReference!$AA:$AA,MATCH(AI738,ValidationAndReference!$AB:$AB,0)))</f>
        <v/>
      </c>
      <c r="CF738" s="23" t="str">
        <f t="array" ref="CF738">IF(ISBLANK(AT738),"",INDEX(ValidationAndReference!$S:$S,MATCH(AT738,ValidationAndReference!$T:$T,0)))</f>
        <v/>
      </c>
      <c r="CG738" s="23" t="str">
        <f t="array" ref="CG738">IF(ISBLANK(AU738),"",INDEX(ValidationAndReference!$S:$S,MATCH(AU738,ValidationAndReference!$T:$T,0)))</f>
        <v/>
      </c>
      <c r="CH738" s="23" t="str">
        <f t="array" ref="CH738">IF(ISBLANK(AV738),"",INDEX(ValidationAndReference!$S:$S,MATCH(AV738,ValidationAndReference!$T:$T,0)))</f>
        <v/>
      </c>
      <c r="CI738" s="23" t="str">
        <f t="array" ref="CI738">IF(ISBLANK(AW738),"",INDEX(ValidationAndReference!$S:$S,MATCH(AW738,ValidationAndReference!$T:$T,0)))</f>
        <v/>
      </c>
      <c r="CJ738" s="23" t="str">
        <f t="array" ref="CJ738">IF(ISBLANK(AX738),"",INDEX(ValidationAndReference!$S:$S,MATCH(AX738,ValidationAndReference!$T:$T,0)))</f>
        <v/>
      </c>
      <c r="CK738" s="23" t="str">
        <f t="array" ref="CK738">IF(ISBLANK(AY738),"",INDEX(ValidationAndReference!V:V,MATCH(AY738,ValidationAndReference!W:W,0)))</f>
        <v/>
      </c>
      <c r="CL738" s="23" t="str">
        <f t="array" ref="CL738">IF(ISBLANK(AZ738),"",INDEX(ValidationAndReference!$V:$V,MATCH(AZ738,ValidationAndReference!$W:$W,0)))</f>
        <v/>
      </c>
      <c r="CM738" s="23" t="str">
        <f t="array" ref="CM738">IF(ISBLANK(BA738),"",INDEX(ValidationAndReference!$V:$V,MATCH(BA738,ValidationAndReference!$W:$W,0)))</f>
        <v/>
      </c>
    </row>
    <row r="739" spans="1:91" ht="15.75" customHeight="1" x14ac:dyDescent="0.25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1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3"/>
      <c r="BC739" s="23"/>
      <c r="BD739" s="24"/>
      <c r="BE739" s="23"/>
      <c r="BF739" s="23" t="str">
        <f t="shared" si="2"/>
        <v/>
      </c>
      <c r="BG739" s="23"/>
      <c r="BH739" s="23" t="str">
        <f t="array" ref="BH739">IFERROR(INDEX(ValidationAndReference!P:P,MATCH(BD739,ValidationAndReference!Q:Q,0)),"")</f>
        <v/>
      </c>
      <c r="BI739" s="23" t="str">
        <f t="array" ref="BI739">IF(ISBLANK(D739),"",INDEX(ValidationAndReference!F:F,MATCH(D739,ValidationAndReference!G:G,0)))</f>
        <v/>
      </c>
      <c r="BJ739" s="23" t="str">
        <f t="array" ref="BJ739">IF(ISBLANK(E739),"",INDEX(ValidationAndReference!$F:$F,MATCH(E739,ValidationAndReference!$G:$G,0)))</f>
        <v/>
      </c>
      <c r="BK739" s="23" t="str">
        <f t="array" ref="BK739">IF(ISBLANK(F739),"",INDEX(ValidationAndReference!$F:$F,MATCH(F739,ValidationAndReference!$G:$G,0)))</f>
        <v/>
      </c>
      <c r="BL739" s="23" t="str">
        <f t="array" ref="BL739">IF(ISBLANK(G739),"",INDEX(ValidationAndReference!J:J,MATCH(G739,ValidationAndReference!K:K,0)))</f>
        <v/>
      </c>
      <c r="BM739" s="23" t="str">
        <f t="array" ref="BM739">IF(ISBLANK(H739),"",INDEX(ValidationAndReference!J:J,MATCH(H739,ValidationAndReference!K:K,0)))</f>
        <v/>
      </c>
      <c r="BN739" s="23" t="str">
        <f t="array" ref="BN739">IF(ISBLANK(I739),"",INDEX(ValidationAndReference!J:J,MATCH(I739,ValidationAndReference!K:K,0)))</f>
        <v/>
      </c>
      <c r="BO739" s="23" t="str">
        <f t="array" ref="BO739">IF(ISBLANK(J739),"",INDEX(ValidationAndReference!J:J,MATCH(J739,ValidationAndReference!K:K,0)))</f>
        <v/>
      </c>
      <c r="BP739" s="23" t="str">
        <f t="array" ref="BP739">IF(ISBLANK(K739),"",INDEX(ValidationAndReference!J:J,MATCH(K739,ValidationAndReference!K:K,0)))</f>
        <v/>
      </c>
      <c r="BQ739" s="23" t="str">
        <f t="array" ref="BQ739">IF(ISBLANK(M739),"",INDEX(Location!$W:$W,MATCH(M739,Location!$B:$B,0)))</f>
        <v/>
      </c>
      <c r="BR739" s="23" t="str">
        <f t="array" ref="BR739">IF(ISBLANK(N739),"",INDEX(Location!$W:$W,MATCH(N739,Location!$B:$B,0)))</f>
        <v/>
      </c>
      <c r="BS739" s="23" t="str">
        <f t="array" ref="BS739">IF(ISBLANK(O739),"",INDEX(Location!$W:$W,MATCH(O739,Location!$B:$B,0)))</f>
        <v/>
      </c>
      <c r="BT739" s="23" t="str">
        <f t="array" ref="BT739">IF(ISBLANK(P739),"",INDEX(Location!$W:$W,MATCH(P739,Location!$B:$B,0)))</f>
        <v/>
      </c>
      <c r="BU739" s="23" t="str">
        <f t="array" ref="BU739">IF(ISBLANK(Q739),"",INDEX(Location!$W:$W,MATCH(Q739,Location!$B:$B,0)))</f>
        <v/>
      </c>
      <c r="BV739" s="23" t="str">
        <f t="array" ref="BV739">IF(ISBLANK(Z739),"",INDEX(ValidationAndReference!$M:$M,MATCH(Z739,ValidationAndReference!$N:$N,0)))</f>
        <v/>
      </c>
      <c r="BW739" s="23" t="str">
        <f t="array" ref="BW739">IF(ISBLANK(AA739),"",INDEX(ValidationAndReference!$AA:$AA,MATCH(AA739,ValidationAndReference!$AB:$AB,0)))</f>
        <v/>
      </c>
      <c r="BX739" s="23" t="str">
        <f t="array" ref="BX739">IF(ISBLANK(AB739),"",INDEX(ValidationAndReference!$M:$M,MATCH(AB739,ValidationAndReference!$N:$N,0)))</f>
        <v/>
      </c>
      <c r="BY739" s="23" t="str">
        <f t="array" ref="BY739">IF(ISBLANK(AC739),"",INDEX(ValidationAndReference!$AA:$AA,MATCH(AC739,ValidationAndReference!$AB:$AB,0)))</f>
        <v/>
      </c>
      <c r="BZ739" s="23" t="str">
        <f t="array" ref="BZ739">IF(ISBLANK(AD739),"",INDEX(ValidationAndReference!$M:$M,MATCH(AD739,ValidationAndReference!$N:$N,0)))</f>
        <v/>
      </c>
      <c r="CA739" s="23" t="str">
        <f t="array" ref="CA739">IF(ISBLANK(AE739),"",INDEX(ValidationAndReference!$AA:$AA,MATCH(AE739,ValidationAndReference!$AB:$AB,0)))</f>
        <v/>
      </c>
      <c r="CB739" s="23" t="str">
        <f t="array" ref="CB739">IF(ISBLANK(AF739),"",INDEX(ValidationAndReference!$M:$M,MATCH(AF739,ValidationAndReference!$N:$N,0)))</f>
        <v/>
      </c>
      <c r="CC739" s="23" t="str">
        <f t="array" ref="CC739">IF(ISBLANK(AG739),"",INDEX(ValidationAndReference!$AA:$AA,MATCH(AG739,ValidationAndReference!$AB:$AB,0)))</f>
        <v/>
      </c>
      <c r="CD739" s="23" t="str">
        <f t="array" ref="CD739">IF(ISBLANK(AH739),"",INDEX(ValidationAndReference!$M:$M,MATCH(AH739,ValidationAndReference!$N:$N,0)))</f>
        <v/>
      </c>
      <c r="CE739" s="23" t="str">
        <f t="array" ref="CE739">IF(ISBLANK(AI739),"",INDEX(ValidationAndReference!$AA:$AA,MATCH(AI739,ValidationAndReference!$AB:$AB,0)))</f>
        <v/>
      </c>
      <c r="CF739" s="23" t="str">
        <f t="array" ref="CF739">IF(ISBLANK(AT739),"",INDEX(ValidationAndReference!$S:$S,MATCH(AT739,ValidationAndReference!$T:$T,0)))</f>
        <v/>
      </c>
      <c r="CG739" s="23" t="str">
        <f t="array" ref="CG739">IF(ISBLANK(AU739),"",INDEX(ValidationAndReference!$S:$S,MATCH(AU739,ValidationAndReference!$T:$T,0)))</f>
        <v/>
      </c>
      <c r="CH739" s="23" t="str">
        <f t="array" ref="CH739">IF(ISBLANK(AV739),"",INDEX(ValidationAndReference!$S:$S,MATCH(AV739,ValidationAndReference!$T:$T,0)))</f>
        <v/>
      </c>
      <c r="CI739" s="23" t="str">
        <f t="array" ref="CI739">IF(ISBLANK(AW739),"",INDEX(ValidationAndReference!$S:$S,MATCH(AW739,ValidationAndReference!$T:$T,0)))</f>
        <v/>
      </c>
      <c r="CJ739" s="23" t="str">
        <f t="array" ref="CJ739">IF(ISBLANK(AX739),"",INDEX(ValidationAndReference!$S:$S,MATCH(AX739,ValidationAndReference!$T:$T,0)))</f>
        <v/>
      </c>
      <c r="CK739" s="23" t="str">
        <f t="array" ref="CK739">IF(ISBLANK(AY739),"",INDEX(ValidationAndReference!V:V,MATCH(AY739,ValidationAndReference!W:W,0)))</f>
        <v/>
      </c>
      <c r="CL739" s="23" t="str">
        <f t="array" ref="CL739">IF(ISBLANK(AZ739),"",INDEX(ValidationAndReference!$V:$V,MATCH(AZ739,ValidationAndReference!$W:$W,0)))</f>
        <v/>
      </c>
      <c r="CM739" s="23" t="str">
        <f t="array" ref="CM739">IF(ISBLANK(BA739),"",INDEX(ValidationAndReference!$V:$V,MATCH(BA739,ValidationAndReference!$W:$W,0)))</f>
        <v/>
      </c>
    </row>
    <row r="740" spans="1:91" ht="15.75" customHeight="1" x14ac:dyDescent="0.25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1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3"/>
      <c r="BC740" s="23"/>
      <c r="BD740" s="24"/>
      <c r="BE740" s="23"/>
      <c r="BF740" s="23" t="str">
        <f t="shared" si="2"/>
        <v/>
      </c>
      <c r="BG740" s="23"/>
      <c r="BH740" s="23" t="str">
        <f t="array" ref="BH740">IFERROR(INDEX(ValidationAndReference!P:P,MATCH(BD740,ValidationAndReference!Q:Q,0)),"")</f>
        <v/>
      </c>
      <c r="BI740" s="23" t="str">
        <f t="array" ref="BI740">IF(ISBLANK(D740),"",INDEX(ValidationAndReference!F:F,MATCH(D740,ValidationAndReference!G:G,0)))</f>
        <v/>
      </c>
      <c r="BJ740" s="23" t="str">
        <f t="array" ref="BJ740">IF(ISBLANK(E740),"",INDEX(ValidationAndReference!$F:$F,MATCH(E740,ValidationAndReference!$G:$G,0)))</f>
        <v/>
      </c>
      <c r="BK740" s="23" t="str">
        <f t="array" ref="BK740">IF(ISBLANK(F740),"",INDEX(ValidationAndReference!$F:$F,MATCH(F740,ValidationAndReference!$G:$G,0)))</f>
        <v/>
      </c>
      <c r="BL740" s="23" t="str">
        <f t="array" ref="BL740">IF(ISBLANK(G740),"",INDEX(ValidationAndReference!J:J,MATCH(G740,ValidationAndReference!K:K,0)))</f>
        <v/>
      </c>
      <c r="BM740" s="23" t="str">
        <f t="array" ref="BM740">IF(ISBLANK(H740),"",INDEX(ValidationAndReference!J:J,MATCH(H740,ValidationAndReference!K:K,0)))</f>
        <v/>
      </c>
      <c r="BN740" s="23" t="str">
        <f t="array" ref="BN740">IF(ISBLANK(I740),"",INDEX(ValidationAndReference!J:J,MATCH(I740,ValidationAndReference!K:K,0)))</f>
        <v/>
      </c>
      <c r="BO740" s="23" t="str">
        <f t="array" ref="BO740">IF(ISBLANK(J740),"",INDEX(ValidationAndReference!J:J,MATCH(J740,ValidationAndReference!K:K,0)))</f>
        <v/>
      </c>
      <c r="BP740" s="23" t="str">
        <f t="array" ref="BP740">IF(ISBLANK(K740),"",INDEX(ValidationAndReference!J:J,MATCH(K740,ValidationAndReference!K:K,0)))</f>
        <v/>
      </c>
      <c r="BQ740" s="23" t="str">
        <f t="array" ref="BQ740">IF(ISBLANK(M740),"",INDEX(Location!$W:$W,MATCH(M740,Location!$B:$B,0)))</f>
        <v/>
      </c>
      <c r="BR740" s="23" t="str">
        <f t="array" ref="BR740">IF(ISBLANK(N740),"",INDEX(Location!$W:$W,MATCH(N740,Location!$B:$B,0)))</f>
        <v/>
      </c>
      <c r="BS740" s="23" t="str">
        <f t="array" ref="BS740">IF(ISBLANK(O740),"",INDEX(Location!$W:$W,MATCH(O740,Location!$B:$B,0)))</f>
        <v/>
      </c>
      <c r="BT740" s="23" t="str">
        <f t="array" ref="BT740">IF(ISBLANK(P740),"",INDEX(Location!$W:$W,MATCH(P740,Location!$B:$B,0)))</f>
        <v/>
      </c>
      <c r="BU740" s="23" t="str">
        <f t="array" ref="BU740">IF(ISBLANK(Q740),"",INDEX(Location!$W:$W,MATCH(Q740,Location!$B:$B,0)))</f>
        <v/>
      </c>
      <c r="BV740" s="23" t="str">
        <f t="array" ref="BV740">IF(ISBLANK(Z740),"",INDEX(ValidationAndReference!$M:$M,MATCH(Z740,ValidationAndReference!$N:$N,0)))</f>
        <v/>
      </c>
      <c r="BW740" s="23" t="str">
        <f t="array" ref="BW740">IF(ISBLANK(AA740),"",INDEX(ValidationAndReference!$AA:$AA,MATCH(AA740,ValidationAndReference!$AB:$AB,0)))</f>
        <v/>
      </c>
      <c r="BX740" s="23" t="str">
        <f t="array" ref="BX740">IF(ISBLANK(AB740),"",INDEX(ValidationAndReference!$M:$M,MATCH(AB740,ValidationAndReference!$N:$N,0)))</f>
        <v/>
      </c>
      <c r="BY740" s="23" t="str">
        <f t="array" ref="BY740">IF(ISBLANK(AC740),"",INDEX(ValidationAndReference!$AA:$AA,MATCH(AC740,ValidationAndReference!$AB:$AB,0)))</f>
        <v/>
      </c>
      <c r="BZ740" s="23" t="str">
        <f t="array" ref="BZ740">IF(ISBLANK(AD740),"",INDEX(ValidationAndReference!$M:$M,MATCH(AD740,ValidationAndReference!$N:$N,0)))</f>
        <v/>
      </c>
      <c r="CA740" s="23" t="str">
        <f t="array" ref="CA740">IF(ISBLANK(AE740),"",INDEX(ValidationAndReference!$AA:$AA,MATCH(AE740,ValidationAndReference!$AB:$AB,0)))</f>
        <v/>
      </c>
      <c r="CB740" s="23" t="str">
        <f t="array" ref="CB740">IF(ISBLANK(AF740),"",INDEX(ValidationAndReference!$M:$M,MATCH(AF740,ValidationAndReference!$N:$N,0)))</f>
        <v/>
      </c>
      <c r="CC740" s="23" t="str">
        <f t="array" ref="CC740">IF(ISBLANK(AG740),"",INDEX(ValidationAndReference!$AA:$AA,MATCH(AG740,ValidationAndReference!$AB:$AB,0)))</f>
        <v/>
      </c>
      <c r="CD740" s="23" t="str">
        <f t="array" ref="CD740">IF(ISBLANK(AH740),"",INDEX(ValidationAndReference!$M:$M,MATCH(AH740,ValidationAndReference!$N:$N,0)))</f>
        <v/>
      </c>
      <c r="CE740" s="23" t="str">
        <f t="array" ref="CE740">IF(ISBLANK(AI740),"",INDEX(ValidationAndReference!$AA:$AA,MATCH(AI740,ValidationAndReference!$AB:$AB,0)))</f>
        <v/>
      </c>
      <c r="CF740" s="23" t="str">
        <f t="array" ref="CF740">IF(ISBLANK(AT740),"",INDEX(ValidationAndReference!$S:$S,MATCH(AT740,ValidationAndReference!$T:$T,0)))</f>
        <v/>
      </c>
      <c r="CG740" s="23" t="str">
        <f t="array" ref="CG740">IF(ISBLANK(AU740),"",INDEX(ValidationAndReference!$S:$S,MATCH(AU740,ValidationAndReference!$T:$T,0)))</f>
        <v/>
      </c>
      <c r="CH740" s="23" t="str">
        <f t="array" ref="CH740">IF(ISBLANK(AV740),"",INDEX(ValidationAndReference!$S:$S,MATCH(AV740,ValidationAndReference!$T:$T,0)))</f>
        <v/>
      </c>
      <c r="CI740" s="23" t="str">
        <f t="array" ref="CI740">IF(ISBLANK(AW740),"",INDEX(ValidationAndReference!$S:$S,MATCH(AW740,ValidationAndReference!$T:$T,0)))</f>
        <v/>
      </c>
      <c r="CJ740" s="23" t="str">
        <f t="array" ref="CJ740">IF(ISBLANK(AX740),"",INDEX(ValidationAndReference!$S:$S,MATCH(AX740,ValidationAndReference!$T:$T,0)))</f>
        <v/>
      </c>
      <c r="CK740" s="23" t="str">
        <f t="array" ref="CK740">IF(ISBLANK(AY740),"",INDEX(ValidationAndReference!V:V,MATCH(AY740,ValidationAndReference!W:W,0)))</f>
        <v/>
      </c>
      <c r="CL740" s="23" t="str">
        <f t="array" ref="CL740">IF(ISBLANK(AZ740),"",INDEX(ValidationAndReference!$V:$V,MATCH(AZ740,ValidationAndReference!$W:$W,0)))</f>
        <v/>
      </c>
      <c r="CM740" s="23" t="str">
        <f t="array" ref="CM740">IF(ISBLANK(BA740),"",INDEX(ValidationAndReference!$V:$V,MATCH(BA740,ValidationAndReference!$W:$W,0)))</f>
        <v/>
      </c>
    </row>
    <row r="741" spans="1:91" ht="15.75" customHeight="1" x14ac:dyDescent="0.25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1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3"/>
      <c r="BC741" s="23"/>
      <c r="BD741" s="24"/>
      <c r="BE741" s="23"/>
      <c r="BF741" s="23" t="str">
        <f t="shared" si="2"/>
        <v/>
      </c>
      <c r="BG741" s="23"/>
      <c r="BH741" s="23" t="str">
        <f t="array" ref="BH741">IFERROR(INDEX(ValidationAndReference!P:P,MATCH(BD741,ValidationAndReference!Q:Q,0)),"")</f>
        <v/>
      </c>
      <c r="BI741" s="23" t="str">
        <f t="array" ref="BI741">IF(ISBLANK(D741),"",INDEX(ValidationAndReference!F:F,MATCH(D741,ValidationAndReference!G:G,0)))</f>
        <v/>
      </c>
      <c r="BJ741" s="23" t="str">
        <f t="array" ref="BJ741">IF(ISBLANK(E741),"",INDEX(ValidationAndReference!$F:$F,MATCH(E741,ValidationAndReference!$G:$G,0)))</f>
        <v/>
      </c>
      <c r="BK741" s="23" t="str">
        <f t="array" ref="BK741">IF(ISBLANK(F741),"",INDEX(ValidationAndReference!$F:$F,MATCH(F741,ValidationAndReference!$G:$G,0)))</f>
        <v/>
      </c>
      <c r="BL741" s="23" t="str">
        <f t="array" ref="BL741">IF(ISBLANK(G741),"",INDEX(ValidationAndReference!J:J,MATCH(G741,ValidationAndReference!K:K,0)))</f>
        <v/>
      </c>
      <c r="BM741" s="23" t="str">
        <f t="array" ref="BM741">IF(ISBLANK(H741),"",INDEX(ValidationAndReference!J:J,MATCH(H741,ValidationAndReference!K:K,0)))</f>
        <v/>
      </c>
      <c r="BN741" s="23" t="str">
        <f t="array" ref="BN741">IF(ISBLANK(I741),"",INDEX(ValidationAndReference!J:J,MATCH(I741,ValidationAndReference!K:K,0)))</f>
        <v/>
      </c>
      <c r="BO741" s="23" t="str">
        <f t="array" ref="BO741">IF(ISBLANK(J741),"",INDEX(ValidationAndReference!J:J,MATCH(J741,ValidationAndReference!K:K,0)))</f>
        <v/>
      </c>
      <c r="BP741" s="23" t="str">
        <f t="array" ref="BP741">IF(ISBLANK(K741),"",INDEX(ValidationAndReference!J:J,MATCH(K741,ValidationAndReference!K:K,0)))</f>
        <v/>
      </c>
      <c r="BQ741" s="23" t="str">
        <f t="array" ref="BQ741">IF(ISBLANK(M741),"",INDEX(Location!$W:$W,MATCH(M741,Location!$B:$B,0)))</f>
        <v/>
      </c>
      <c r="BR741" s="23" t="str">
        <f t="array" ref="BR741">IF(ISBLANK(N741),"",INDEX(Location!$W:$W,MATCH(N741,Location!$B:$B,0)))</f>
        <v/>
      </c>
      <c r="BS741" s="23" t="str">
        <f t="array" ref="BS741">IF(ISBLANK(O741),"",INDEX(Location!$W:$W,MATCH(O741,Location!$B:$B,0)))</f>
        <v/>
      </c>
      <c r="BT741" s="23" t="str">
        <f t="array" ref="BT741">IF(ISBLANK(P741),"",INDEX(Location!$W:$W,MATCH(P741,Location!$B:$B,0)))</f>
        <v/>
      </c>
      <c r="BU741" s="23" t="str">
        <f t="array" ref="BU741">IF(ISBLANK(Q741),"",INDEX(Location!$W:$W,MATCH(Q741,Location!$B:$B,0)))</f>
        <v/>
      </c>
      <c r="BV741" s="23" t="str">
        <f t="array" ref="BV741">IF(ISBLANK(Z741),"",INDEX(ValidationAndReference!$M:$M,MATCH(Z741,ValidationAndReference!$N:$N,0)))</f>
        <v/>
      </c>
      <c r="BW741" s="23" t="str">
        <f t="array" ref="BW741">IF(ISBLANK(AA741),"",INDEX(ValidationAndReference!$AA:$AA,MATCH(AA741,ValidationAndReference!$AB:$AB,0)))</f>
        <v/>
      </c>
      <c r="BX741" s="23" t="str">
        <f t="array" ref="BX741">IF(ISBLANK(AB741),"",INDEX(ValidationAndReference!$M:$M,MATCH(AB741,ValidationAndReference!$N:$N,0)))</f>
        <v/>
      </c>
      <c r="BY741" s="23" t="str">
        <f t="array" ref="BY741">IF(ISBLANK(AC741),"",INDEX(ValidationAndReference!$AA:$AA,MATCH(AC741,ValidationAndReference!$AB:$AB,0)))</f>
        <v/>
      </c>
      <c r="BZ741" s="23" t="str">
        <f t="array" ref="BZ741">IF(ISBLANK(AD741),"",INDEX(ValidationAndReference!$M:$M,MATCH(AD741,ValidationAndReference!$N:$N,0)))</f>
        <v/>
      </c>
      <c r="CA741" s="23" t="str">
        <f t="array" ref="CA741">IF(ISBLANK(AE741),"",INDEX(ValidationAndReference!$AA:$AA,MATCH(AE741,ValidationAndReference!$AB:$AB,0)))</f>
        <v/>
      </c>
      <c r="CB741" s="23" t="str">
        <f t="array" ref="CB741">IF(ISBLANK(AF741),"",INDEX(ValidationAndReference!$M:$M,MATCH(AF741,ValidationAndReference!$N:$N,0)))</f>
        <v/>
      </c>
      <c r="CC741" s="23" t="str">
        <f t="array" ref="CC741">IF(ISBLANK(AG741),"",INDEX(ValidationAndReference!$AA:$AA,MATCH(AG741,ValidationAndReference!$AB:$AB,0)))</f>
        <v/>
      </c>
      <c r="CD741" s="23" t="str">
        <f t="array" ref="CD741">IF(ISBLANK(AH741),"",INDEX(ValidationAndReference!$M:$M,MATCH(AH741,ValidationAndReference!$N:$N,0)))</f>
        <v/>
      </c>
      <c r="CE741" s="23" t="str">
        <f t="array" ref="CE741">IF(ISBLANK(AI741),"",INDEX(ValidationAndReference!$AA:$AA,MATCH(AI741,ValidationAndReference!$AB:$AB,0)))</f>
        <v/>
      </c>
      <c r="CF741" s="23" t="str">
        <f t="array" ref="CF741">IF(ISBLANK(AT741),"",INDEX(ValidationAndReference!$S:$S,MATCH(AT741,ValidationAndReference!$T:$T,0)))</f>
        <v/>
      </c>
      <c r="CG741" s="23" t="str">
        <f t="array" ref="CG741">IF(ISBLANK(AU741),"",INDEX(ValidationAndReference!$S:$S,MATCH(AU741,ValidationAndReference!$T:$T,0)))</f>
        <v/>
      </c>
      <c r="CH741" s="23" t="str">
        <f t="array" ref="CH741">IF(ISBLANK(AV741),"",INDEX(ValidationAndReference!$S:$S,MATCH(AV741,ValidationAndReference!$T:$T,0)))</f>
        <v/>
      </c>
      <c r="CI741" s="23" t="str">
        <f t="array" ref="CI741">IF(ISBLANK(AW741),"",INDEX(ValidationAndReference!$S:$S,MATCH(AW741,ValidationAndReference!$T:$T,0)))</f>
        <v/>
      </c>
      <c r="CJ741" s="23" t="str">
        <f t="array" ref="CJ741">IF(ISBLANK(AX741),"",INDEX(ValidationAndReference!$S:$S,MATCH(AX741,ValidationAndReference!$T:$T,0)))</f>
        <v/>
      </c>
      <c r="CK741" s="23" t="str">
        <f t="array" ref="CK741">IF(ISBLANK(AY741),"",INDEX(ValidationAndReference!V:V,MATCH(AY741,ValidationAndReference!W:W,0)))</f>
        <v/>
      </c>
      <c r="CL741" s="23" t="str">
        <f t="array" ref="CL741">IF(ISBLANK(AZ741),"",INDEX(ValidationAndReference!$V:$V,MATCH(AZ741,ValidationAndReference!$W:$W,0)))</f>
        <v/>
      </c>
      <c r="CM741" s="23" t="str">
        <f t="array" ref="CM741">IF(ISBLANK(BA741),"",INDEX(ValidationAndReference!$V:$V,MATCH(BA741,ValidationAndReference!$W:$W,0)))</f>
        <v/>
      </c>
    </row>
    <row r="742" spans="1:91" ht="15.75" customHeight="1" x14ac:dyDescent="0.25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1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3"/>
      <c r="BC742" s="23"/>
      <c r="BD742" s="24"/>
      <c r="BE742" s="23"/>
      <c r="BF742" s="23" t="str">
        <f t="shared" si="2"/>
        <v/>
      </c>
      <c r="BG742" s="23"/>
      <c r="BH742" s="23" t="str">
        <f t="array" ref="BH742">IFERROR(INDEX(ValidationAndReference!P:P,MATCH(BD742,ValidationAndReference!Q:Q,0)),"")</f>
        <v/>
      </c>
      <c r="BI742" s="23" t="str">
        <f t="array" ref="BI742">IF(ISBLANK(D742),"",INDEX(ValidationAndReference!F:F,MATCH(D742,ValidationAndReference!G:G,0)))</f>
        <v/>
      </c>
      <c r="BJ742" s="23" t="str">
        <f t="array" ref="BJ742">IF(ISBLANK(E742),"",INDEX(ValidationAndReference!$F:$F,MATCH(E742,ValidationAndReference!$G:$G,0)))</f>
        <v/>
      </c>
      <c r="BK742" s="23" t="str">
        <f t="array" ref="BK742">IF(ISBLANK(F742),"",INDEX(ValidationAndReference!$F:$F,MATCH(F742,ValidationAndReference!$G:$G,0)))</f>
        <v/>
      </c>
      <c r="BL742" s="23" t="str">
        <f t="array" ref="BL742">IF(ISBLANK(G742),"",INDEX(ValidationAndReference!J:J,MATCH(G742,ValidationAndReference!K:K,0)))</f>
        <v/>
      </c>
      <c r="BM742" s="23" t="str">
        <f t="array" ref="BM742">IF(ISBLANK(H742),"",INDEX(ValidationAndReference!J:J,MATCH(H742,ValidationAndReference!K:K,0)))</f>
        <v/>
      </c>
      <c r="BN742" s="23" t="str">
        <f t="array" ref="BN742">IF(ISBLANK(I742),"",INDEX(ValidationAndReference!J:J,MATCH(I742,ValidationAndReference!K:K,0)))</f>
        <v/>
      </c>
      <c r="BO742" s="23" t="str">
        <f t="array" ref="BO742">IF(ISBLANK(J742),"",INDEX(ValidationAndReference!J:J,MATCH(J742,ValidationAndReference!K:K,0)))</f>
        <v/>
      </c>
      <c r="BP742" s="23" t="str">
        <f t="array" ref="BP742">IF(ISBLANK(K742),"",INDEX(ValidationAndReference!J:J,MATCH(K742,ValidationAndReference!K:K,0)))</f>
        <v/>
      </c>
      <c r="BQ742" s="23" t="str">
        <f t="array" ref="BQ742">IF(ISBLANK(M742),"",INDEX(Location!$W:$W,MATCH(M742,Location!$B:$B,0)))</f>
        <v/>
      </c>
      <c r="BR742" s="23" t="str">
        <f t="array" ref="BR742">IF(ISBLANK(N742),"",INDEX(Location!$W:$W,MATCH(N742,Location!$B:$B,0)))</f>
        <v/>
      </c>
      <c r="BS742" s="23" t="str">
        <f t="array" ref="BS742">IF(ISBLANK(O742),"",INDEX(Location!$W:$W,MATCH(O742,Location!$B:$B,0)))</f>
        <v/>
      </c>
      <c r="BT742" s="23" t="str">
        <f t="array" ref="BT742">IF(ISBLANK(P742),"",INDEX(Location!$W:$W,MATCH(P742,Location!$B:$B,0)))</f>
        <v/>
      </c>
      <c r="BU742" s="23" t="str">
        <f t="array" ref="BU742">IF(ISBLANK(Q742),"",INDEX(Location!$W:$W,MATCH(Q742,Location!$B:$B,0)))</f>
        <v/>
      </c>
      <c r="BV742" s="23" t="str">
        <f t="array" ref="BV742">IF(ISBLANK(Z742),"",INDEX(ValidationAndReference!$M:$M,MATCH(Z742,ValidationAndReference!$N:$N,0)))</f>
        <v/>
      </c>
      <c r="BW742" s="23" t="str">
        <f t="array" ref="BW742">IF(ISBLANK(AA742),"",INDEX(ValidationAndReference!$AA:$AA,MATCH(AA742,ValidationAndReference!$AB:$AB,0)))</f>
        <v/>
      </c>
      <c r="BX742" s="23" t="str">
        <f t="array" ref="BX742">IF(ISBLANK(AB742),"",INDEX(ValidationAndReference!$M:$M,MATCH(AB742,ValidationAndReference!$N:$N,0)))</f>
        <v/>
      </c>
      <c r="BY742" s="23" t="str">
        <f t="array" ref="BY742">IF(ISBLANK(AC742),"",INDEX(ValidationAndReference!$AA:$AA,MATCH(AC742,ValidationAndReference!$AB:$AB,0)))</f>
        <v/>
      </c>
      <c r="BZ742" s="23" t="str">
        <f t="array" ref="BZ742">IF(ISBLANK(AD742),"",INDEX(ValidationAndReference!$M:$M,MATCH(AD742,ValidationAndReference!$N:$N,0)))</f>
        <v/>
      </c>
      <c r="CA742" s="23" t="str">
        <f t="array" ref="CA742">IF(ISBLANK(AE742),"",INDEX(ValidationAndReference!$AA:$AA,MATCH(AE742,ValidationAndReference!$AB:$AB,0)))</f>
        <v/>
      </c>
      <c r="CB742" s="23" t="str">
        <f t="array" ref="CB742">IF(ISBLANK(AF742),"",INDEX(ValidationAndReference!$M:$M,MATCH(AF742,ValidationAndReference!$N:$N,0)))</f>
        <v/>
      </c>
      <c r="CC742" s="23" t="str">
        <f t="array" ref="CC742">IF(ISBLANK(AG742),"",INDEX(ValidationAndReference!$AA:$AA,MATCH(AG742,ValidationAndReference!$AB:$AB,0)))</f>
        <v/>
      </c>
      <c r="CD742" s="23" t="str">
        <f t="array" ref="CD742">IF(ISBLANK(AH742),"",INDEX(ValidationAndReference!$M:$M,MATCH(AH742,ValidationAndReference!$N:$N,0)))</f>
        <v/>
      </c>
      <c r="CE742" s="23" t="str">
        <f t="array" ref="CE742">IF(ISBLANK(AI742),"",INDEX(ValidationAndReference!$AA:$AA,MATCH(AI742,ValidationAndReference!$AB:$AB,0)))</f>
        <v/>
      </c>
      <c r="CF742" s="23" t="str">
        <f t="array" ref="CF742">IF(ISBLANK(AT742),"",INDEX(ValidationAndReference!$S:$S,MATCH(AT742,ValidationAndReference!$T:$T,0)))</f>
        <v/>
      </c>
      <c r="CG742" s="23" t="str">
        <f t="array" ref="CG742">IF(ISBLANK(AU742),"",INDEX(ValidationAndReference!$S:$S,MATCH(AU742,ValidationAndReference!$T:$T,0)))</f>
        <v/>
      </c>
      <c r="CH742" s="23" t="str">
        <f t="array" ref="CH742">IF(ISBLANK(AV742),"",INDEX(ValidationAndReference!$S:$S,MATCH(AV742,ValidationAndReference!$T:$T,0)))</f>
        <v/>
      </c>
      <c r="CI742" s="23" t="str">
        <f t="array" ref="CI742">IF(ISBLANK(AW742),"",INDEX(ValidationAndReference!$S:$S,MATCH(AW742,ValidationAndReference!$T:$T,0)))</f>
        <v/>
      </c>
      <c r="CJ742" s="23" t="str">
        <f t="array" ref="CJ742">IF(ISBLANK(AX742),"",INDEX(ValidationAndReference!$S:$S,MATCH(AX742,ValidationAndReference!$T:$T,0)))</f>
        <v/>
      </c>
      <c r="CK742" s="23" t="str">
        <f t="array" ref="CK742">IF(ISBLANK(AY742),"",INDEX(ValidationAndReference!V:V,MATCH(AY742,ValidationAndReference!W:W,0)))</f>
        <v/>
      </c>
      <c r="CL742" s="23" t="str">
        <f t="array" ref="CL742">IF(ISBLANK(AZ742),"",INDEX(ValidationAndReference!$V:$V,MATCH(AZ742,ValidationAndReference!$W:$W,0)))</f>
        <v/>
      </c>
      <c r="CM742" s="23" t="str">
        <f t="array" ref="CM742">IF(ISBLANK(BA742),"",INDEX(ValidationAndReference!$V:$V,MATCH(BA742,ValidationAndReference!$W:$W,0)))</f>
        <v/>
      </c>
    </row>
    <row r="743" spans="1:91" ht="15.75" customHeight="1" x14ac:dyDescent="0.25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1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3"/>
      <c r="BC743" s="23"/>
      <c r="BD743" s="24"/>
      <c r="BE743" s="23"/>
      <c r="BF743" s="23" t="str">
        <f t="shared" si="2"/>
        <v/>
      </c>
      <c r="BG743" s="23"/>
      <c r="BH743" s="23" t="str">
        <f t="array" ref="BH743">IFERROR(INDEX(ValidationAndReference!P:P,MATCH(BD743,ValidationAndReference!Q:Q,0)),"")</f>
        <v/>
      </c>
      <c r="BI743" s="23" t="str">
        <f t="array" ref="BI743">IF(ISBLANK(D743),"",INDEX(ValidationAndReference!F:F,MATCH(D743,ValidationAndReference!G:G,0)))</f>
        <v/>
      </c>
      <c r="BJ743" s="23" t="str">
        <f t="array" ref="BJ743">IF(ISBLANK(E743),"",INDEX(ValidationAndReference!$F:$F,MATCH(E743,ValidationAndReference!$G:$G,0)))</f>
        <v/>
      </c>
      <c r="BK743" s="23" t="str">
        <f t="array" ref="BK743">IF(ISBLANK(F743),"",INDEX(ValidationAndReference!$F:$F,MATCH(F743,ValidationAndReference!$G:$G,0)))</f>
        <v/>
      </c>
      <c r="BL743" s="23" t="str">
        <f t="array" ref="BL743">IF(ISBLANK(G743),"",INDEX(ValidationAndReference!J:J,MATCH(G743,ValidationAndReference!K:K,0)))</f>
        <v/>
      </c>
      <c r="BM743" s="23" t="str">
        <f t="array" ref="BM743">IF(ISBLANK(H743),"",INDEX(ValidationAndReference!J:J,MATCH(H743,ValidationAndReference!K:K,0)))</f>
        <v/>
      </c>
      <c r="BN743" s="23" t="str">
        <f t="array" ref="BN743">IF(ISBLANK(I743),"",INDEX(ValidationAndReference!J:J,MATCH(I743,ValidationAndReference!K:K,0)))</f>
        <v/>
      </c>
      <c r="BO743" s="23" t="str">
        <f t="array" ref="BO743">IF(ISBLANK(J743),"",INDEX(ValidationAndReference!J:J,MATCH(J743,ValidationAndReference!K:K,0)))</f>
        <v/>
      </c>
      <c r="BP743" s="23" t="str">
        <f t="array" ref="BP743">IF(ISBLANK(K743),"",INDEX(ValidationAndReference!J:J,MATCH(K743,ValidationAndReference!K:K,0)))</f>
        <v/>
      </c>
      <c r="BQ743" s="23" t="str">
        <f t="array" ref="BQ743">IF(ISBLANK(M743),"",INDEX(Location!$W:$W,MATCH(M743,Location!$B:$B,0)))</f>
        <v/>
      </c>
      <c r="BR743" s="23" t="str">
        <f t="array" ref="BR743">IF(ISBLANK(N743),"",INDEX(Location!$W:$W,MATCH(N743,Location!$B:$B,0)))</f>
        <v/>
      </c>
      <c r="BS743" s="23" t="str">
        <f t="array" ref="BS743">IF(ISBLANK(O743),"",INDEX(Location!$W:$W,MATCH(O743,Location!$B:$B,0)))</f>
        <v/>
      </c>
      <c r="BT743" s="23" t="str">
        <f t="array" ref="BT743">IF(ISBLANK(P743),"",INDEX(Location!$W:$W,MATCH(P743,Location!$B:$B,0)))</f>
        <v/>
      </c>
      <c r="BU743" s="23" t="str">
        <f t="array" ref="BU743">IF(ISBLANK(Q743),"",INDEX(Location!$W:$W,MATCH(Q743,Location!$B:$B,0)))</f>
        <v/>
      </c>
      <c r="BV743" s="23" t="str">
        <f t="array" ref="BV743">IF(ISBLANK(Z743),"",INDEX(ValidationAndReference!$M:$M,MATCH(Z743,ValidationAndReference!$N:$N,0)))</f>
        <v/>
      </c>
      <c r="BW743" s="23" t="str">
        <f t="array" ref="BW743">IF(ISBLANK(AA743),"",INDEX(ValidationAndReference!$AA:$AA,MATCH(AA743,ValidationAndReference!$AB:$AB,0)))</f>
        <v/>
      </c>
      <c r="BX743" s="23" t="str">
        <f t="array" ref="BX743">IF(ISBLANK(AB743),"",INDEX(ValidationAndReference!$M:$M,MATCH(AB743,ValidationAndReference!$N:$N,0)))</f>
        <v/>
      </c>
      <c r="BY743" s="23" t="str">
        <f t="array" ref="BY743">IF(ISBLANK(AC743),"",INDEX(ValidationAndReference!$AA:$AA,MATCH(AC743,ValidationAndReference!$AB:$AB,0)))</f>
        <v/>
      </c>
      <c r="BZ743" s="23" t="str">
        <f t="array" ref="BZ743">IF(ISBLANK(AD743),"",INDEX(ValidationAndReference!$M:$M,MATCH(AD743,ValidationAndReference!$N:$N,0)))</f>
        <v/>
      </c>
      <c r="CA743" s="23" t="str">
        <f t="array" ref="CA743">IF(ISBLANK(AE743),"",INDEX(ValidationAndReference!$AA:$AA,MATCH(AE743,ValidationAndReference!$AB:$AB,0)))</f>
        <v/>
      </c>
      <c r="CB743" s="23" t="str">
        <f t="array" ref="CB743">IF(ISBLANK(AF743),"",INDEX(ValidationAndReference!$M:$M,MATCH(AF743,ValidationAndReference!$N:$N,0)))</f>
        <v/>
      </c>
      <c r="CC743" s="23" t="str">
        <f t="array" ref="CC743">IF(ISBLANK(AG743),"",INDEX(ValidationAndReference!$AA:$AA,MATCH(AG743,ValidationAndReference!$AB:$AB,0)))</f>
        <v/>
      </c>
      <c r="CD743" s="23" t="str">
        <f t="array" ref="CD743">IF(ISBLANK(AH743),"",INDEX(ValidationAndReference!$M:$M,MATCH(AH743,ValidationAndReference!$N:$N,0)))</f>
        <v/>
      </c>
      <c r="CE743" s="23" t="str">
        <f t="array" ref="CE743">IF(ISBLANK(AI743),"",INDEX(ValidationAndReference!$AA:$AA,MATCH(AI743,ValidationAndReference!$AB:$AB,0)))</f>
        <v/>
      </c>
      <c r="CF743" s="23" t="str">
        <f t="array" ref="CF743">IF(ISBLANK(AT743),"",INDEX(ValidationAndReference!$S:$S,MATCH(AT743,ValidationAndReference!$T:$T,0)))</f>
        <v/>
      </c>
      <c r="CG743" s="23" t="str">
        <f t="array" ref="CG743">IF(ISBLANK(AU743),"",INDEX(ValidationAndReference!$S:$S,MATCH(AU743,ValidationAndReference!$T:$T,0)))</f>
        <v/>
      </c>
      <c r="CH743" s="23" t="str">
        <f t="array" ref="CH743">IF(ISBLANK(AV743),"",INDEX(ValidationAndReference!$S:$S,MATCH(AV743,ValidationAndReference!$T:$T,0)))</f>
        <v/>
      </c>
      <c r="CI743" s="23" t="str">
        <f t="array" ref="CI743">IF(ISBLANK(AW743),"",INDEX(ValidationAndReference!$S:$S,MATCH(AW743,ValidationAndReference!$T:$T,0)))</f>
        <v/>
      </c>
      <c r="CJ743" s="23" t="str">
        <f t="array" ref="CJ743">IF(ISBLANK(AX743),"",INDEX(ValidationAndReference!$S:$S,MATCH(AX743,ValidationAndReference!$T:$T,0)))</f>
        <v/>
      </c>
      <c r="CK743" s="23" t="str">
        <f t="array" ref="CK743">IF(ISBLANK(AY743),"",INDEX(ValidationAndReference!V:V,MATCH(AY743,ValidationAndReference!W:W,0)))</f>
        <v/>
      </c>
      <c r="CL743" s="23" t="str">
        <f t="array" ref="CL743">IF(ISBLANK(AZ743),"",INDEX(ValidationAndReference!$V:$V,MATCH(AZ743,ValidationAndReference!$W:$W,0)))</f>
        <v/>
      </c>
      <c r="CM743" s="23" t="str">
        <f t="array" ref="CM743">IF(ISBLANK(BA743),"",INDEX(ValidationAndReference!$V:$V,MATCH(BA743,ValidationAndReference!$W:$W,0)))</f>
        <v/>
      </c>
    </row>
    <row r="744" spans="1:91" ht="15.75" customHeight="1" x14ac:dyDescent="0.25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1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3"/>
      <c r="BC744" s="23"/>
      <c r="BD744" s="24"/>
      <c r="BE744" s="23"/>
      <c r="BF744" s="23" t="str">
        <f t="shared" si="2"/>
        <v/>
      </c>
      <c r="BG744" s="23"/>
      <c r="BH744" s="23" t="str">
        <f t="array" ref="BH744">IFERROR(INDEX(ValidationAndReference!P:P,MATCH(BD744,ValidationAndReference!Q:Q,0)),"")</f>
        <v/>
      </c>
      <c r="BI744" s="23" t="str">
        <f t="array" ref="BI744">IF(ISBLANK(D744),"",INDEX(ValidationAndReference!F:F,MATCH(D744,ValidationAndReference!G:G,0)))</f>
        <v/>
      </c>
      <c r="BJ744" s="23" t="str">
        <f t="array" ref="BJ744">IF(ISBLANK(E744),"",INDEX(ValidationAndReference!$F:$F,MATCH(E744,ValidationAndReference!$G:$G,0)))</f>
        <v/>
      </c>
      <c r="BK744" s="23" t="str">
        <f t="array" ref="BK744">IF(ISBLANK(F744),"",INDEX(ValidationAndReference!$F:$F,MATCH(F744,ValidationAndReference!$G:$G,0)))</f>
        <v/>
      </c>
      <c r="BL744" s="23" t="str">
        <f t="array" ref="BL744">IF(ISBLANK(G744),"",INDEX(ValidationAndReference!J:J,MATCH(G744,ValidationAndReference!K:K,0)))</f>
        <v/>
      </c>
      <c r="BM744" s="23" t="str">
        <f t="array" ref="BM744">IF(ISBLANK(H744),"",INDEX(ValidationAndReference!J:J,MATCH(H744,ValidationAndReference!K:K,0)))</f>
        <v/>
      </c>
      <c r="BN744" s="23" t="str">
        <f t="array" ref="BN744">IF(ISBLANK(I744),"",INDEX(ValidationAndReference!J:J,MATCH(I744,ValidationAndReference!K:K,0)))</f>
        <v/>
      </c>
      <c r="BO744" s="23" t="str">
        <f t="array" ref="BO744">IF(ISBLANK(J744),"",INDEX(ValidationAndReference!J:J,MATCH(J744,ValidationAndReference!K:K,0)))</f>
        <v/>
      </c>
      <c r="BP744" s="23" t="str">
        <f t="array" ref="BP744">IF(ISBLANK(K744),"",INDEX(ValidationAndReference!J:J,MATCH(K744,ValidationAndReference!K:K,0)))</f>
        <v/>
      </c>
      <c r="BQ744" s="23" t="str">
        <f t="array" ref="BQ744">IF(ISBLANK(M744),"",INDEX(Location!$W:$W,MATCH(M744,Location!$B:$B,0)))</f>
        <v/>
      </c>
      <c r="BR744" s="23" t="str">
        <f t="array" ref="BR744">IF(ISBLANK(N744),"",INDEX(Location!$W:$W,MATCH(N744,Location!$B:$B,0)))</f>
        <v/>
      </c>
      <c r="BS744" s="23" t="str">
        <f t="array" ref="BS744">IF(ISBLANK(O744),"",INDEX(Location!$W:$W,MATCH(O744,Location!$B:$B,0)))</f>
        <v/>
      </c>
      <c r="BT744" s="23" t="str">
        <f t="array" ref="BT744">IF(ISBLANK(P744),"",INDEX(Location!$W:$W,MATCH(P744,Location!$B:$B,0)))</f>
        <v/>
      </c>
      <c r="BU744" s="23" t="str">
        <f t="array" ref="BU744">IF(ISBLANK(Q744),"",INDEX(Location!$W:$W,MATCH(Q744,Location!$B:$B,0)))</f>
        <v/>
      </c>
      <c r="BV744" s="23" t="str">
        <f t="array" ref="BV744">IF(ISBLANK(Z744),"",INDEX(ValidationAndReference!$M:$M,MATCH(Z744,ValidationAndReference!$N:$N,0)))</f>
        <v/>
      </c>
      <c r="BW744" s="23" t="str">
        <f t="array" ref="BW744">IF(ISBLANK(AA744),"",INDEX(ValidationAndReference!$AA:$AA,MATCH(AA744,ValidationAndReference!$AB:$AB,0)))</f>
        <v/>
      </c>
      <c r="BX744" s="23" t="str">
        <f t="array" ref="BX744">IF(ISBLANK(AB744),"",INDEX(ValidationAndReference!$M:$M,MATCH(AB744,ValidationAndReference!$N:$N,0)))</f>
        <v/>
      </c>
      <c r="BY744" s="23" t="str">
        <f t="array" ref="BY744">IF(ISBLANK(AC744),"",INDEX(ValidationAndReference!$AA:$AA,MATCH(AC744,ValidationAndReference!$AB:$AB,0)))</f>
        <v/>
      </c>
      <c r="BZ744" s="23" t="str">
        <f t="array" ref="BZ744">IF(ISBLANK(AD744),"",INDEX(ValidationAndReference!$M:$M,MATCH(AD744,ValidationAndReference!$N:$N,0)))</f>
        <v/>
      </c>
      <c r="CA744" s="23" t="str">
        <f t="array" ref="CA744">IF(ISBLANK(AE744),"",INDEX(ValidationAndReference!$AA:$AA,MATCH(AE744,ValidationAndReference!$AB:$AB,0)))</f>
        <v/>
      </c>
      <c r="CB744" s="23" t="str">
        <f t="array" ref="CB744">IF(ISBLANK(AF744),"",INDEX(ValidationAndReference!$M:$M,MATCH(AF744,ValidationAndReference!$N:$N,0)))</f>
        <v/>
      </c>
      <c r="CC744" s="23" t="str">
        <f t="array" ref="CC744">IF(ISBLANK(AG744),"",INDEX(ValidationAndReference!$AA:$AA,MATCH(AG744,ValidationAndReference!$AB:$AB,0)))</f>
        <v/>
      </c>
      <c r="CD744" s="23" t="str">
        <f t="array" ref="CD744">IF(ISBLANK(AH744),"",INDEX(ValidationAndReference!$M:$M,MATCH(AH744,ValidationAndReference!$N:$N,0)))</f>
        <v/>
      </c>
      <c r="CE744" s="23" t="str">
        <f t="array" ref="CE744">IF(ISBLANK(AI744),"",INDEX(ValidationAndReference!$AA:$AA,MATCH(AI744,ValidationAndReference!$AB:$AB,0)))</f>
        <v/>
      </c>
      <c r="CF744" s="23" t="str">
        <f t="array" ref="CF744">IF(ISBLANK(AT744),"",INDEX(ValidationAndReference!$S:$S,MATCH(AT744,ValidationAndReference!$T:$T,0)))</f>
        <v/>
      </c>
      <c r="CG744" s="23" t="str">
        <f t="array" ref="CG744">IF(ISBLANK(AU744),"",INDEX(ValidationAndReference!$S:$S,MATCH(AU744,ValidationAndReference!$T:$T,0)))</f>
        <v/>
      </c>
      <c r="CH744" s="23" t="str">
        <f t="array" ref="CH744">IF(ISBLANK(AV744),"",INDEX(ValidationAndReference!$S:$S,MATCH(AV744,ValidationAndReference!$T:$T,0)))</f>
        <v/>
      </c>
      <c r="CI744" s="23" t="str">
        <f t="array" ref="CI744">IF(ISBLANK(AW744),"",INDEX(ValidationAndReference!$S:$S,MATCH(AW744,ValidationAndReference!$T:$T,0)))</f>
        <v/>
      </c>
      <c r="CJ744" s="23" t="str">
        <f t="array" ref="CJ744">IF(ISBLANK(AX744),"",INDEX(ValidationAndReference!$S:$S,MATCH(AX744,ValidationAndReference!$T:$T,0)))</f>
        <v/>
      </c>
      <c r="CK744" s="23" t="str">
        <f t="array" ref="CK744">IF(ISBLANK(AY744),"",INDEX(ValidationAndReference!V:V,MATCH(AY744,ValidationAndReference!W:W,0)))</f>
        <v/>
      </c>
      <c r="CL744" s="23" t="str">
        <f t="array" ref="CL744">IF(ISBLANK(AZ744),"",INDEX(ValidationAndReference!$V:$V,MATCH(AZ744,ValidationAndReference!$W:$W,0)))</f>
        <v/>
      </c>
      <c r="CM744" s="23" t="str">
        <f t="array" ref="CM744">IF(ISBLANK(BA744),"",INDEX(ValidationAndReference!$V:$V,MATCH(BA744,ValidationAndReference!$W:$W,0)))</f>
        <v/>
      </c>
    </row>
    <row r="745" spans="1:91" ht="15.75" customHeight="1" x14ac:dyDescent="0.25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1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3"/>
      <c r="BC745" s="23"/>
      <c r="BD745" s="24"/>
      <c r="BE745" s="23"/>
      <c r="BF745" s="23" t="str">
        <f t="shared" si="2"/>
        <v/>
      </c>
      <c r="BG745" s="23"/>
      <c r="BH745" s="23" t="str">
        <f t="array" ref="BH745">IFERROR(INDEX(ValidationAndReference!P:P,MATCH(BD745,ValidationAndReference!Q:Q,0)),"")</f>
        <v/>
      </c>
      <c r="BI745" s="23" t="str">
        <f t="array" ref="BI745">IF(ISBLANK(D745),"",INDEX(ValidationAndReference!F:F,MATCH(D745,ValidationAndReference!G:G,0)))</f>
        <v/>
      </c>
      <c r="BJ745" s="23" t="str">
        <f t="array" ref="BJ745">IF(ISBLANK(E745),"",INDEX(ValidationAndReference!$F:$F,MATCH(E745,ValidationAndReference!$G:$G,0)))</f>
        <v/>
      </c>
      <c r="BK745" s="23" t="str">
        <f t="array" ref="BK745">IF(ISBLANK(F745),"",INDEX(ValidationAndReference!$F:$F,MATCH(F745,ValidationAndReference!$G:$G,0)))</f>
        <v/>
      </c>
      <c r="BL745" s="23" t="str">
        <f t="array" ref="BL745">IF(ISBLANK(G745),"",INDEX(ValidationAndReference!J:J,MATCH(G745,ValidationAndReference!K:K,0)))</f>
        <v/>
      </c>
      <c r="BM745" s="23" t="str">
        <f t="array" ref="BM745">IF(ISBLANK(H745),"",INDEX(ValidationAndReference!J:J,MATCH(H745,ValidationAndReference!K:K,0)))</f>
        <v/>
      </c>
      <c r="BN745" s="23" t="str">
        <f t="array" ref="BN745">IF(ISBLANK(I745),"",INDEX(ValidationAndReference!J:J,MATCH(I745,ValidationAndReference!K:K,0)))</f>
        <v/>
      </c>
      <c r="BO745" s="23" t="str">
        <f t="array" ref="BO745">IF(ISBLANK(J745),"",INDEX(ValidationAndReference!J:J,MATCH(J745,ValidationAndReference!K:K,0)))</f>
        <v/>
      </c>
      <c r="BP745" s="23" t="str">
        <f t="array" ref="BP745">IF(ISBLANK(K745),"",INDEX(ValidationAndReference!J:J,MATCH(K745,ValidationAndReference!K:K,0)))</f>
        <v/>
      </c>
      <c r="BQ745" s="23" t="str">
        <f t="array" ref="BQ745">IF(ISBLANK(M745),"",INDEX(Location!$W:$W,MATCH(M745,Location!$B:$B,0)))</f>
        <v/>
      </c>
      <c r="BR745" s="23" t="str">
        <f t="array" ref="BR745">IF(ISBLANK(N745),"",INDEX(Location!$W:$W,MATCH(N745,Location!$B:$B,0)))</f>
        <v/>
      </c>
      <c r="BS745" s="23" t="str">
        <f t="array" ref="BS745">IF(ISBLANK(O745),"",INDEX(Location!$W:$W,MATCH(O745,Location!$B:$B,0)))</f>
        <v/>
      </c>
      <c r="BT745" s="23" t="str">
        <f t="array" ref="BT745">IF(ISBLANK(P745),"",INDEX(Location!$W:$W,MATCH(P745,Location!$B:$B,0)))</f>
        <v/>
      </c>
      <c r="BU745" s="23" t="str">
        <f t="array" ref="BU745">IF(ISBLANK(Q745),"",INDEX(Location!$W:$W,MATCH(Q745,Location!$B:$B,0)))</f>
        <v/>
      </c>
      <c r="BV745" s="23" t="str">
        <f t="array" ref="BV745">IF(ISBLANK(Z745),"",INDEX(ValidationAndReference!$M:$M,MATCH(Z745,ValidationAndReference!$N:$N,0)))</f>
        <v/>
      </c>
      <c r="BW745" s="23" t="str">
        <f t="array" ref="BW745">IF(ISBLANK(AA745),"",INDEX(ValidationAndReference!$AA:$AA,MATCH(AA745,ValidationAndReference!$AB:$AB,0)))</f>
        <v/>
      </c>
      <c r="BX745" s="23" t="str">
        <f t="array" ref="BX745">IF(ISBLANK(AB745),"",INDEX(ValidationAndReference!$M:$M,MATCH(AB745,ValidationAndReference!$N:$N,0)))</f>
        <v/>
      </c>
      <c r="BY745" s="23" t="str">
        <f t="array" ref="BY745">IF(ISBLANK(AC745),"",INDEX(ValidationAndReference!$AA:$AA,MATCH(AC745,ValidationAndReference!$AB:$AB,0)))</f>
        <v/>
      </c>
      <c r="BZ745" s="23" t="str">
        <f t="array" ref="BZ745">IF(ISBLANK(AD745),"",INDEX(ValidationAndReference!$M:$M,MATCH(AD745,ValidationAndReference!$N:$N,0)))</f>
        <v/>
      </c>
      <c r="CA745" s="23" t="str">
        <f t="array" ref="CA745">IF(ISBLANK(AE745),"",INDEX(ValidationAndReference!$AA:$AA,MATCH(AE745,ValidationAndReference!$AB:$AB,0)))</f>
        <v/>
      </c>
      <c r="CB745" s="23" t="str">
        <f t="array" ref="CB745">IF(ISBLANK(AF745),"",INDEX(ValidationAndReference!$M:$M,MATCH(AF745,ValidationAndReference!$N:$N,0)))</f>
        <v/>
      </c>
      <c r="CC745" s="23" t="str">
        <f t="array" ref="CC745">IF(ISBLANK(AG745),"",INDEX(ValidationAndReference!$AA:$AA,MATCH(AG745,ValidationAndReference!$AB:$AB,0)))</f>
        <v/>
      </c>
      <c r="CD745" s="23" t="str">
        <f t="array" ref="CD745">IF(ISBLANK(AH745),"",INDEX(ValidationAndReference!$M:$M,MATCH(AH745,ValidationAndReference!$N:$N,0)))</f>
        <v/>
      </c>
      <c r="CE745" s="23" t="str">
        <f t="array" ref="CE745">IF(ISBLANK(AI745),"",INDEX(ValidationAndReference!$AA:$AA,MATCH(AI745,ValidationAndReference!$AB:$AB,0)))</f>
        <v/>
      </c>
      <c r="CF745" s="23" t="str">
        <f t="array" ref="CF745">IF(ISBLANK(AT745),"",INDEX(ValidationAndReference!$S:$S,MATCH(AT745,ValidationAndReference!$T:$T,0)))</f>
        <v/>
      </c>
      <c r="CG745" s="23" t="str">
        <f t="array" ref="CG745">IF(ISBLANK(AU745),"",INDEX(ValidationAndReference!$S:$S,MATCH(AU745,ValidationAndReference!$T:$T,0)))</f>
        <v/>
      </c>
      <c r="CH745" s="23" t="str">
        <f t="array" ref="CH745">IF(ISBLANK(AV745),"",INDEX(ValidationAndReference!$S:$S,MATCH(AV745,ValidationAndReference!$T:$T,0)))</f>
        <v/>
      </c>
      <c r="CI745" s="23" t="str">
        <f t="array" ref="CI745">IF(ISBLANK(AW745),"",INDEX(ValidationAndReference!$S:$S,MATCH(AW745,ValidationAndReference!$T:$T,0)))</f>
        <v/>
      </c>
      <c r="CJ745" s="23" t="str">
        <f t="array" ref="CJ745">IF(ISBLANK(AX745),"",INDEX(ValidationAndReference!$S:$S,MATCH(AX745,ValidationAndReference!$T:$T,0)))</f>
        <v/>
      </c>
      <c r="CK745" s="23" t="str">
        <f t="array" ref="CK745">IF(ISBLANK(AY745),"",INDEX(ValidationAndReference!V:V,MATCH(AY745,ValidationAndReference!W:W,0)))</f>
        <v/>
      </c>
      <c r="CL745" s="23" t="str">
        <f t="array" ref="CL745">IF(ISBLANK(AZ745),"",INDEX(ValidationAndReference!$V:$V,MATCH(AZ745,ValidationAndReference!$W:$W,0)))</f>
        <v/>
      </c>
      <c r="CM745" s="23" t="str">
        <f t="array" ref="CM745">IF(ISBLANK(BA745),"",INDEX(ValidationAndReference!$V:$V,MATCH(BA745,ValidationAndReference!$W:$W,0)))</f>
        <v/>
      </c>
    </row>
    <row r="746" spans="1:91" ht="15.75" customHeight="1" x14ac:dyDescent="0.25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1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3"/>
      <c r="BC746" s="23"/>
      <c r="BD746" s="24"/>
      <c r="BE746" s="23"/>
      <c r="BF746" s="23" t="str">
        <f t="shared" si="2"/>
        <v/>
      </c>
      <c r="BG746" s="23"/>
      <c r="BH746" s="23" t="str">
        <f t="array" ref="BH746">IFERROR(INDEX(ValidationAndReference!P:P,MATCH(BD746,ValidationAndReference!Q:Q,0)),"")</f>
        <v/>
      </c>
      <c r="BI746" s="23" t="str">
        <f t="array" ref="BI746">IF(ISBLANK(D746),"",INDEX(ValidationAndReference!F:F,MATCH(D746,ValidationAndReference!G:G,0)))</f>
        <v/>
      </c>
      <c r="BJ746" s="23" t="str">
        <f t="array" ref="BJ746">IF(ISBLANK(E746),"",INDEX(ValidationAndReference!$F:$F,MATCH(E746,ValidationAndReference!$G:$G,0)))</f>
        <v/>
      </c>
      <c r="BK746" s="23" t="str">
        <f t="array" ref="BK746">IF(ISBLANK(F746),"",INDEX(ValidationAndReference!$F:$F,MATCH(F746,ValidationAndReference!$G:$G,0)))</f>
        <v/>
      </c>
      <c r="BL746" s="23" t="str">
        <f t="array" ref="BL746">IF(ISBLANK(G746),"",INDEX(ValidationAndReference!J:J,MATCH(G746,ValidationAndReference!K:K,0)))</f>
        <v/>
      </c>
      <c r="BM746" s="23" t="str">
        <f t="array" ref="BM746">IF(ISBLANK(H746),"",INDEX(ValidationAndReference!J:J,MATCH(H746,ValidationAndReference!K:K,0)))</f>
        <v/>
      </c>
      <c r="BN746" s="23" t="str">
        <f t="array" ref="BN746">IF(ISBLANK(I746),"",INDEX(ValidationAndReference!J:J,MATCH(I746,ValidationAndReference!K:K,0)))</f>
        <v/>
      </c>
      <c r="BO746" s="23" t="str">
        <f t="array" ref="BO746">IF(ISBLANK(J746),"",INDEX(ValidationAndReference!J:J,MATCH(J746,ValidationAndReference!K:K,0)))</f>
        <v/>
      </c>
      <c r="BP746" s="23" t="str">
        <f t="array" ref="BP746">IF(ISBLANK(K746),"",INDEX(ValidationAndReference!J:J,MATCH(K746,ValidationAndReference!K:K,0)))</f>
        <v/>
      </c>
      <c r="BQ746" s="23" t="str">
        <f t="array" ref="BQ746">IF(ISBLANK(M746),"",INDEX(Location!$W:$W,MATCH(M746,Location!$B:$B,0)))</f>
        <v/>
      </c>
      <c r="BR746" s="23" t="str">
        <f t="array" ref="BR746">IF(ISBLANK(N746),"",INDEX(Location!$W:$W,MATCH(N746,Location!$B:$B,0)))</f>
        <v/>
      </c>
      <c r="BS746" s="23" t="str">
        <f t="array" ref="BS746">IF(ISBLANK(O746),"",INDEX(Location!$W:$W,MATCH(O746,Location!$B:$B,0)))</f>
        <v/>
      </c>
      <c r="BT746" s="23" t="str">
        <f t="array" ref="BT746">IF(ISBLANK(P746),"",INDEX(Location!$W:$W,MATCH(P746,Location!$B:$B,0)))</f>
        <v/>
      </c>
      <c r="BU746" s="23" t="str">
        <f t="array" ref="BU746">IF(ISBLANK(Q746),"",INDEX(Location!$W:$W,MATCH(Q746,Location!$B:$B,0)))</f>
        <v/>
      </c>
      <c r="BV746" s="23" t="str">
        <f t="array" ref="BV746">IF(ISBLANK(Z746),"",INDEX(ValidationAndReference!$M:$M,MATCH(Z746,ValidationAndReference!$N:$N,0)))</f>
        <v/>
      </c>
      <c r="BW746" s="23" t="str">
        <f t="array" ref="BW746">IF(ISBLANK(AA746),"",INDEX(ValidationAndReference!$AA:$AA,MATCH(AA746,ValidationAndReference!$AB:$AB,0)))</f>
        <v/>
      </c>
      <c r="BX746" s="23" t="str">
        <f t="array" ref="BX746">IF(ISBLANK(AB746),"",INDEX(ValidationAndReference!$M:$M,MATCH(AB746,ValidationAndReference!$N:$N,0)))</f>
        <v/>
      </c>
      <c r="BY746" s="23" t="str">
        <f t="array" ref="BY746">IF(ISBLANK(AC746),"",INDEX(ValidationAndReference!$AA:$AA,MATCH(AC746,ValidationAndReference!$AB:$AB,0)))</f>
        <v/>
      </c>
      <c r="BZ746" s="23" t="str">
        <f t="array" ref="BZ746">IF(ISBLANK(AD746),"",INDEX(ValidationAndReference!$M:$M,MATCH(AD746,ValidationAndReference!$N:$N,0)))</f>
        <v/>
      </c>
      <c r="CA746" s="23" t="str">
        <f t="array" ref="CA746">IF(ISBLANK(AE746),"",INDEX(ValidationAndReference!$AA:$AA,MATCH(AE746,ValidationAndReference!$AB:$AB,0)))</f>
        <v/>
      </c>
      <c r="CB746" s="23" t="str">
        <f t="array" ref="CB746">IF(ISBLANK(AF746),"",INDEX(ValidationAndReference!$M:$M,MATCH(AF746,ValidationAndReference!$N:$N,0)))</f>
        <v/>
      </c>
      <c r="CC746" s="23" t="str">
        <f t="array" ref="CC746">IF(ISBLANK(AG746),"",INDEX(ValidationAndReference!$AA:$AA,MATCH(AG746,ValidationAndReference!$AB:$AB,0)))</f>
        <v/>
      </c>
      <c r="CD746" s="23" t="str">
        <f t="array" ref="CD746">IF(ISBLANK(AH746),"",INDEX(ValidationAndReference!$M:$M,MATCH(AH746,ValidationAndReference!$N:$N,0)))</f>
        <v/>
      </c>
      <c r="CE746" s="23" t="str">
        <f t="array" ref="CE746">IF(ISBLANK(AI746),"",INDEX(ValidationAndReference!$AA:$AA,MATCH(AI746,ValidationAndReference!$AB:$AB,0)))</f>
        <v/>
      </c>
      <c r="CF746" s="23" t="str">
        <f t="array" ref="CF746">IF(ISBLANK(AT746),"",INDEX(ValidationAndReference!$S:$S,MATCH(AT746,ValidationAndReference!$T:$T,0)))</f>
        <v/>
      </c>
      <c r="CG746" s="23" t="str">
        <f t="array" ref="CG746">IF(ISBLANK(AU746),"",INDEX(ValidationAndReference!$S:$S,MATCH(AU746,ValidationAndReference!$T:$T,0)))</f>
        <v/>
      </c>
      <c r="CH746" s="23" t="str">
        <f t="array" ref="CH746">IF(ISBLANK(AV746),"",INDEX(ValidationAndReference!$S:$S,MATCH(AV746,ValidationAndReference!$T:$T,0)))</f>
        <v/>
      </c>
      <c r="CI746" s="23" t="str">
        <f t="array" ref="CI746">IF(ISBLANK(AW746),"",INDEX(ValidationAndReference!$S:$S,MATCH(AW746,ValidationAndReference!$T:$T,0)))</f>
        <v/>
      </c>
      <c r="CJ746" s="23" t="str">
        <f t="array" ref="CJ746">IF(ISBLANK(AX746),"",INDEX(ValidationAndReference!$S:$S,MATCH(AX746,ValidationAndReference!$T:$T,0)))</f>
        <v/>
      </c>
      <c r="CK746" s="23" t="str">
        <f t="array" ref="CK746">IF(ISBLANK(AY746),"",INDEX(ValidationAndReference!V:V,MATCH(AY746,ValidationAndReference!W:W,0)))</f>
        <v/>
      </c>
      <c r="CL746" s="23" t="str">
        <f t="array" ref="CL746">IF(ISBLANK(AZ746),"",INDEX(ValidationAndReference!$V:$V,MATCH(AZ746,ValidationAndReference!$W:$W,0)))</f>
        <v/>
      </c>
      <c r="CM746" s="23" t="str">
        <f t="array" ref="CM746">IF(ISBLANK(BA746),"",INDEX(ValidationAndReference!$V:$V,MATCH(BA746,ValidationAndReference!$W:$W,0)))</f>
        <v/>
      </c>
    </row>
    <row r="747" spans="1:91" ht="15.75" customHeight="1" x14ac:dyDescent="0.25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1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3"/>
      <c r="BC747" s="23"/>
      <c r="BD747" s="24"/>
      <c r="BE747" s="23"/>
      <c r="BF747" s="23" t="str">
        <f t="shared" si="2"/>
        <v/>
      </c>
      <c r="BG747" s="23"/>
      <c r="BH747" s="23" t="str">
        <f t="array" ref="BH747">IFERROR(INDEX(ValidationAndReference!P:P,MATCH(BD747,ValidationAndReference!Q:Q,0)),"")</f>
        <v/>
      </c>
      <c r="BI747" s="23" t="str">
        <f t="array" ref="BI747">IF(ISBLANK(D747),"",INDEX(ValidationAndReference!F:F,MATCH(D747,ValidationAndReference!G:G,0)))</f>
        <v/>
      </c>
      <c r="BJ747" s="23" t="str">
        <f t="array" ref="BJ747">IF(ISBLANK(E747),"",INDEX(ValidationAndReference!$F:$F,MATCH(E747,ValidationAndReference!$G:$G,0)))</f>
        <v/>
      </c>
      <c r="BK747" s="23" t="str">
        <f t="array" ref="BK747">IF(ISBLANK(F747),"",INDEX(ValidationAndReference!$F:$F,MATCH(F747,ValidationAndReference!$G:$G,0)))</f>
        <v/>
      </c>
      <c r="BL747" s="23" t="str">
        <f t="array" ref="BL747">IF(ISBLANK(G747),"",INDEX(ValidationAndReference!J:J,MATCH(G747,ValidationAndReference!K:K,0)))</f>
        <v/>
      </c>
      <c r="BM747" s="23" t="str">
        <f t="array" ref="BM747">IF(ISBLANK(H747),"",INDEX(ValidationAndReference!J:J,MATCH(H747,ValidationAndReference!K:K,0)))</f>
        <v/>
      </c>
      <c r="BN747" s="23" t="str">
        <f t="array" ref="BN747">IF(ISBLANK(I747),"",INDEX(ValidationAndReference!J:J,MATCH(I747,ValidationAndReference!K:K,0)))</f>
        <v/>
      </c>
      <c r="BO747" s="23" t="str">
        <f t="array" ref="BO747">IF(ISBLANK(J747),"",INDEX(ValidationAndReference!J:J,MATCH(J747,ValidationAndReference!K:K,0)))</f>
        <v/>
      </c>
      <c r="BP747" s="23" t="str">
        <f t="array" ref="BP747">IF(ISBLANK(K747),"",INDEX(ValidationAndReference!J:J,MATCH(K747,ValidationAndReference!K:K,0)))</f>
        <v/>
      </c>
      <c r="BQ747" s="23" t="str">
        <f t="array" ref="BQ747">IF(ISBLANK(M747),"",INDEX(Location!$W:$W,MATCH(M747,Location!$B:$B,0)))</f>
        <v/>
      </c>
      <c r="BR747" s="23" t="str">
        <f t="array" ref="BR747">IF(ISBLANK(N747),"",INDEX(Location!$W:$W,MATCH(N747,Location!$B:$B,0)))</f>
        <v/>
      </c>
      <c r="BS747" s="23" t="str">
        <f t="array" ref="BS747">IF(ISBLANK(O747),"",INDEX(Location!$W:$W,MATCH(O747,Location!$B:$B,0)))</f>
        <v/>
      </c>
      <c r="BT747" s="23" t="str">
        <f t="array" ref="BT747">IF(ISBLANK(P747),"",INDEX(Location!$W:$W,MATCH(P747,Location!$B:$B,0)))</f>
        <v/>
      </c>
      <c r="BU747" s="23" t="str">
        <f t="array" ref="BU747">IF(ISBLANK(Q747),"",INDEX(Location!$W:$W,MATCH(Q747,Location!$B:$B,0)))</f>
        <v/>
      </c>
      <c r="BV747" s="23" t="str">
        <f t="array" ref="BV747">IF(ISBLANK(Z747),"",INDEX(ValidationAndReference!$M:$M,MATCH(Z747,ValidationAndReference!$N:$N,0)))</f>
        <v/>
      </c>
      <c r="BW747" s="23" t="str">
        <f t="array" ref="BW747">IF(ISBLANK(AA747),"",INDEX(ValidationAndReference!$AA:$AA,MATCH(AA747,ValidationAndReference!$AB:$AB,0)))</f>
        <v/>
      </c>
      <c r="BX747" s="23" t="str">
        <f t="array" ref="BX747">IF(ISBLANK(AB747),"",INDEX(ValidationAndReference!$M:$M,MATCH(AB747,ValidationAndReference!$N:$N,0)))</f>
        <v/>
      </c>
      <c r="BY747" s="23" t="str">
        <f t="array" ref="BY747">IF(ISBLANK(AC747),"",INDEX(ValidationAndReference!$AA:$AA,MATCH(AC747,ValidationAndReference!$AB:$AB,0)))</f>
        <v/>
      </c>
      <c r="BZ747" s="23" t="str">
        <f t="array" ref="BZ747">IF(ISBLANK(AD747),"",INDEX(ValidationAndReference!$M:$M,MATCH(AD747,ValidationAndReference!$N:$N,0)))</f>
        <v/>
      </c>
      <c r="CA747" s="23" t="str">
        <f t="array" ref="CA747">IF(ISBLANK(AE747),"",INDEX(ValidationAndReference!$AA:$AA,MATCH(AE747,ValidationAndReference!$AB:$AB,0)))</f>
        <v/>
      </c>
      <c r="CB747" s="23" t="str">
        <f t="array" ref="CB747">IF(ISBLANK(AF747),"",INDEX(ValidationAndReference!$M:$M,MATCH(AF747,ValidationAndReference!$N:$N,0)))</f>
        <v/>
      </c>
      <c r="CC747" s="23" t="str">
        <f t="array" ref="CC747">IF(ISBLANK(AG747),"",INDEX(ValidationAndReference!$AA:$AA,MATCH(AG747,ValidationAndReference!$AB:$AB,0)))</f>
        <v/>
      </c>
      <c r="CD747" s="23" t="str">
        <f t="array" ref="CD747">IF(ISBLANK(AH747),"",INDEX(ValidationAndReference!$M:$M,MATCH(AH747,ValidationAndReference!$N:$N,0)))</f>
        <v/>
      </c>
      <c r="CE747" s="23" t="str">
        <f t="array" ref="CE747">IF(ISBLANK(AI747),"",INDEX(ValidationAndReference!$AA:$AA,MATCH(AI747,ValidationAndReference!$AB:$AB,0)))</f>
        <v/>
      </c>
      <c r="CF747" s="23" t="str">
        <f t="array" ref="CF747">IF(ISBLANK(AT747),"",INDEX(ValidationAndReference!$S:$S,MATCH(AT747,ValidationAndReference!$T:$T,0)))</f>
        <v/>
      </c>
      <c r="CG747" s="23" t="str">
        <f t="array" ref="CG747">IF(ISBLANK(AU747),"",INDEX(ValidationAndReference!$S:$S,MATCH(AU747,ValidationAndReference!$T:$T,0)))</f>
        <v/>
      </c>
      <c r="CH747" s="23" t="str">
        <f t="array" ref="CH747">IF(ISBLANK(AV747),"",INDEX(ValidationAndReference!$S:$S,MATCH(AV747,ValidationAndReference!$T:$T,0)))</f>
        <v/>
      </c>
      <c r="CI747" s="23" t="str">
        <f t="array" ref="CI747">IF(ISBLANK(AW747),"",INDEX(ValidationAndReference!$S:$S,MATCH(AW747,ValidationAndReference!$T:$T,0)))</f>
        <v/>
      </c>
      <c r="CJ747" s="23" t="str">
        <f t="array" ref="CJ747">IF(ISBLANK(AX747),"",INDEX(ValidationAndReference!$S:$S,MATCH(AX747,ValidationAndReference!$T:$T,0)))</f>
        <v/>
      </c>
      <c r="CK747" s="23" t="str">
        <f t="array" ref="CK747">IF(ISBLANK(AY747),"",INDEX(ValidationAndReference!V:V,MATCH(AY747,ValidationAndReference!W:W,0)))</f>
        <v/>
      </c>
      <c r="CL747" s="23" t="str">
        <f t="array" ref="CL747">IF(ISBLANK(AZ747),"",INDEX(ValidationAndReference!$V:$V,MATCH(AZ747,ValidationAndReference!$W:$W,0)))</f>
        <v/>
      </c>
      <c r="CM747" s="23" t="str">
        <f t="array" ref="CM747">IF(ISBLANK(BA747),"",INDEX(ValidationAndReference!$V:$V,MATCH(BA747,ValidationAndReference!$W:$W,0)))</f>
        <v/>
      </c>
    </row>
    <row r="748" spans="1:91" ht="15.75" customHeight="1" x14ac:dyDescent="0.25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1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3"/>
      <c r="BC748" s="23"/>
      <c r="BD748" s="24"/>
      <c r="BE748" s="23"/>
      <c r="BF748" s="23" t="str">
        <f t="shared" si="2"/>
        <v/>
      </c>
      <c r="BG748" s="23"/>
      <c r="BH748" s="23" t="str">
        <f t="array" ref="BH748">IFERROR(INDEX(ValidationAndReference!P:P,MATCH(BD748,ValidationAndReference!Q:Q,0)),"")</f>
        <v/>
      </c>
      <c r="BI748" s="23" t="str">
        <f t="array" ref="BI748">IF(ISBLANK(D748),"",INDEX(ValidationAndReference!F:F,MATCH(D748,ValidationAndReference!G:G,0)))</f>
        <v/>
      </c>
      <c r="BJ748" s="23" t="str">
        <f t="array" ref="BJ748">IF(ISBLANK(E748),"",INDEX(ValidationAndReference!$F:$F,MATCH(E748,ValidationAndReference!$G:$G,0)))</f>
        <v/>
      </c>
      <c r="BK748" s="23" t="str">
        <f t="array" ref="BK748">IF(ISBLANK(F748),"",INDEX(ValidationAndReference!$F:$F,MATCH(F748,ValidationAndReference!$G:$G,0)))</f>
        <v/>
      </c>
      <c r="BL748" s="23" t="str">
        <f t="array" ref="BL748">IF(ISBLANK(G748),"",INDEX(ValidationAndReference!J:J,MATCH(G748,ValidationAndReference!K:K,0)))</f>
        <v/>
      </c>
      <c r="BM748" s="23" t="str">
        <f t="array" ref="BM748">IF(ISBLANK(H748),"",INDEX(ValidationAndReference!J:J,MATCH(H748,ValidationAndReference!K:K,0)))</f>
        <v/>
      </c>
      <c r="BN748" s="23" t="str">
        <f t="array" ref="BN748">IF(ISBLANK(I748),"",INDEX(ValidationAndReference!J:J,MATCH(I748,ValidationAndReference!K:K,0)))</f>
        <v/>
      </c>
      <c r="BO748" s="23" t="str">
        <f t="array" ref="BO748">IF(ISBLANK(J748),"",INDEX(ValidationAndReference!J:J,MATCH(J748,ValidationAndReference!K:K,0)))</f>
        <v/>
      </c>
      <c r="BP748" s="23" t="str">
        <f t="array" ref="BP748">IF(ISBLANK(K748),"",INDEX(ValidationAndReference!J:J,MATCH(K748,ValidationAndReference!K:K,0)))</f>
        <v/>
      </c>
      <c r="BQ748" s="23" t="str">
        <f t="array" ref="BQ748">IF(ISBLANK(M748),"",INDEX(Location!$W:$W,MATCH(M748,Location!$B:$B,0)))</f>
        <v/>
      </c>
      <c r="BR748" s="23" t="str">
        <f t="array" ref="BR748">IF(ISBLANK(N748),"",INDEX(Location!$W:$W,MATCH(N748,Location!$B:$B,0)))</f>
        <v/>
      </c>
      <c r="BS748" s="23" t="str">
        <f t="array" ref="BS748">IF(ISBLANK(O748),"",INDEX(Location!$W:$W,MATCH(O748,Location!$B:$B,0)))</f>
        <v/>
      </c>
      <c r="BT748" s="23" t="str">
        <f t="array" ref="BT748">IF(ISBLANK(P748),"",INDEX(Location!$W:$W,MATCH(P748,Location!$B:$B,0)))</f>
        <v/>
      </c>
      <c r="BU748" s="23" t="str">
        <f t="array" ref="BU748">IF(ISBLANK(Q748),"",INDEX(Location!$W:$W,MATCH(Q748,Location!$B:$B,0)))</f>
        <v/>
      </c>
      <c r="BV748" s="23" t="str">
        <f t="array" ref="BV748">IF(ISBLANK(Z748),"",INDEX(ValidationAndReference!$M:$M,MATCH(Z748,ValidationAndReference!$N:$N,0)))</f>
        <v/>
      </c>
      <c r="BW748" s="23" t="str">
        <f t="array" ref="BW748">IF(ISBLANK(AA748),"",INDEX(ValidationAndReference!$AA:$AA,MATCH(AA748,ValidationAndReference!$AB:$AB,0)))</f>
        <v/>
      </c>
      <c r="BX748" s="23" t="str">
        <f t="array" ref="BX748">IF(ISBLANK(AB748),"",INDEX(ValidationAndReference!$M:$M,MATCH(AB748,ValidationAndReference!$N:$N,0)))</f>
        <v/>
      </c>
      <c r="BY748" s="23" t="str">
        <f t="array" ref="BY748">IF(ISBLANK(AC748),"",INDEX(ValidationAndReference!$AA:$AA,MATCH(AC748,ValidationAndReference!$AB:$AB,0)))</f>
        <v/>
      </c>
      <c r="BZ748" s="23" t="str">
        <f t="array" ref="BZ748">IF(ISBLANK(AD748),"",INDEX(ValidationAndReference!$M:$M,MATCH(AD748,ValidationAndReference!$N:$N,0)))</f>
        <v/>
      </c>
      <c r="CA748" s="23" t="str">
        <f t="array" ref="CA748">IF(ISBLANK(AE748),"",INDEX(ValidationAndReference!$AA:$AA,MATCH(AE748,ValidationAndReference!$AB:$AB,0)))</f>
        <v/>
      </c>
      <c r="CB748" s="23" t="str">
        <f t="array" ref="CB748">IF(ISBLANK(AF748),"",INDEX(ValidationAndReference!$M:$M,MATCH(AF748,ValidationAndReference!$N:$N,0)))</f>
        <v/>
      </c>
      <c r="CC748" s="23" t="str">
        <f t="array" ref="CC748">IF(ISBLANK(AG748),"",INDEX(ValidationAndReference!$AA:$AA,MATCH(AG748,ValidationAndReference!$AB:$AB,0)))</f>
        <v/>
      </c>
      <c r="CD748" s="23" t="str">
        <f t="array" ref="CD748">IF(ISBLANK(AH748),"",INDEX(ValidationAndReference!$M:$M,MATCH(AH748,ValidationAndReference!$N:$N,0)))</f>
        <v/>
      </c>
      <c r="CE748" s="23" t="str">
        <f t="array" ref="CE748">IF(ISBLANK(AI748),"",INDEX(ValidationAndReference!$AA:$AA,MATCH(AI748,ValidationAndReference!$AB:$AB,0)))</f>
        <v/>
      </c>
      <c r="CF748" s="23" t="str">
        <f t="array" ref="CF748">IF(ISBLANK(AT748),"",INDEX(ValidationAndReference!$S:$S,MATCH(AT748,ValidationAndReference!$T:$T,0)))</f>
        <v/>
      </c>
      <c r="CG748" s="23" t="str">
        <f t="array" ref="CG748">IF(ISBLANK(AU748),"",INDEX(ValidationAndReference!$S:$S,MATCH(AU748,ValidationAndReference!$T:$T,0)))</f>
        <v/>
      </c>
      <c r="CH748" s="23" t="str">
        <f t="array" ref="CH748">IF(ISBLANK(AV748),"",INDEX(ValidationAndReference!$S:$S,MATCH(AV748,ValidationAndReference!$T:$T,0)))</f>
        <v/>
      </c>
      <c r="CI748" s="23" t="str">
        <f t="array" ref="CI748">IF(ISBLANK(AW748),"",INDEX(ValidationAndReference!$S:$S,MATCH(AW748,ValidationAndReference!$T:$T,0)))</f>
        <v/>
      </c>
      <c r="CJ748" s="23" t="str">
        <f t="array" ref="CJ748">IF(ISBLANK(AX748),"",INDEX(ValidationAndReference!$S:$S,MATCH(AX748,ValidationAndReference!$T:$T,0)))</f>
        <v/>
      </c>
      <c r="CK748" s="23" t="str">
        <f t="array" ref="CK748">IF(ISBLANK(AY748),"",INDEX(ValidationAndReference!V:V,MATCH(AY748,ValidationAndReference!W:W,0)))</f>
        <v/>
      </c>
      <c r="CL748" s="23" t="str">
        <f t="array" ref="CL748">IF(ISBLANK(AZ748),"",INDEX(ValidationAndReference!$V:$V,MATCH(AZ748,ValidationAndReference!$W:$W,0)))</f>
        <v/>
      </c>
      <c r="CM748" s="23" t="str">
        <f t="array" ref="CM748">IF(ISBLANK(BA748),"",INDEX(ValidationAndReference!$V:$V,MATCH(BA748,ValidationAndReference!$W:$W,0)))</f>
        <v/>
      </c>
    </row>
    <row r="749" spans="1:91" ht="15.75" customHeight="1" x14ac:dyDescent="0.25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1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3"/>
      <c r="BC749" s="23"/>
      <c r="BD749" s="24"/>
      <c r="BE749" s="23"/>
      <c r="BF749" s="23" t="str">
        <f t="shared" si="2"/>
        <v/>
      </c>
      <c r="BG749" s="23"/>
      <c r="BH749" s="23" t="str">
        <f t="array" ref="BH749">IFERROR(INDEX(ValidationAndReference!P:P,MATCH(BD749,ValidationAndReference!Q:Q,0)),"")</f>
        <v/>
      </c>
      <c r="BI749" s="23" t="str">
        <f t="array" ref="BI749">IF(ISBLANK(D749),"",INDEX(ValidationAndReference!F:F,MATCH(D749,ValidationAndReference!G:G,0)))</f>
        <v/>
      </c>
      <c r="BJ749" s="23" t="str">
        <f t="array" ref="BJ749">IF(ISBLANK(E749),"",INDEX(ValidationAndReference!$F:$F,MATCH(E749,ValidationAndReference!$G:$G,0)))</f>
        <v/>
      </c>
      <c r="BK749" s="23" t="str">
        <f t="array" ref="BK749">IF(ISBLANK(F749),"",INDEX(ValidationAndReference!$F:$F,MATCH(F749,ValidationAndReference!$G:$G,0)))</f>
        <v/>
      </c>
      <c r="BL749" s="23" t="str">
        <f t="array" ref="BL749">IF(ISBLANK(G749),"",INDEX(ValidationAndReference!J:J,MATCH(G749,ValidationAndReference!K:K,0)))</f>
        <v/>
      </c>
      <c r="BM749" s="23" t="str">
        <f t="array" ref="BM749">IF(ISBLANK(H749),"",INDEX(ValidationAndReference!J:J,MATCH(H749,ValidationAndReference!K:K,0)))</f>
        <v/>
      </c>
      <c r="BN749" s="23" t="str">
        <f t="array" ref="BN749">IF(ISBLANK(I749),"",INDEX(ValidationAndReference!J:J,MATCH(I749,ValidationAndReference!K:K,0)))</f>
        <v/>
      </c>
      <c r="BO749" s="23" t="str">
        <f t="array" ref="BO749">IF(ISBLANK(J749),"",INDEX(ValidationAndReference!J:J,MATCH(J749,ValidationAndReference!K:K,0)))</f>
        <v/>
      </c>
      <c r="BP749" s="23" t="str">
        <f t="array" ref="BP749">IF(ISBLANK(K749),"",INDEX(ValidationAndReference!J:J,MATCH(K749,ValidationAndReference!K:K,0)))</f>
        <v/>
      </c>
      <c r="BQ749" s="23" t="str">
        <f t="array" ref="BQ749">IF(ISBLANK(M749),"",INDEX(Location!$W:$W,MATCH(M749,Location!$B:$B,0)))</f>
        <v/>
      </c>
      <c r="BR749" s="23" t="str">
        <f t="array" ref="BR749">IF(ISBLANK(N749),"",INDEX(Location!$W:$W,MATCH(N749,Location!$B:$B,0)))</f>
        <v/>
      </c>
      <c r="BS749" s="23" t="str">
        <f t="array" ref="BS749">IF(ISBLANK(O749),"",INDEX(Location!$W:$W,MATCH(O749,Location!$B:$B,0)))</f>
        <v/>
      </c>
      <c r="BT749" s="23" t="str">
        <f t="array" ref="BT749">IF(ISBLANK(P749),"",INDEX(Location!$W:$W,MATCH(P749,Location!$B:$B,0)))</f>
        <v/>
      </c>
      <c r="BU749" s="23" t="str">
        <f t="array" ref="BU749">IF(ISBLANK(Q749),"",INDEX(Location!$W:$W,MATCH(Q749,Location!$B:$B,0)))</f>
        <v/>
      </c>
      <c r="BV749" s="23" t="str">
        <f t="array" ref="BV749">IF(ISBLANK(Z749),"",INDEX(ValidationAndReference!$M:$M,MATCH(Z749,ValidationAndReference!$N:$N,0)))</f>
        <v/>
      </c>
      <c r="BW749" s="23" t="str">
        <f t="array" ref="BW749">IF(ISBLANK(AA749),"",INDEX(ValidationAndReference!$AA:$AA,MATCH(AA749,ValidationAndReference!$AB:$AB,0)))</f>
        <v/>
      </c>
      <c r="BX749" s="23" t="str">
        <f t="array" ref="BX749">IF(ISBLANK(AB749),"",INDEX(ValidationAndReference!$M:$M,MATCH(AB749,ValidationAndReference!$N:$N,0)))</f>
        <v/>
      </c>
      <c r="BY749" s="23" t="str">
        <f t="array" ref="BY749">IF(ISBLANK(AC749),"",INDEX(ValidationAndReference!$AA:$AA,MATCH(AC749,ValidationAndReference!$AB:$AB,0)))</f>
        <v/>
      </c>
      <c r="BZ749" s="23" t="str">
        <f t="array" ref="BZ749">IF(ISBLANK(AD749),"",INDEX(ValidationAndReference!$M:$M,MATCH(AD749,ValidationAndReference!$N:$N,0)))</f>
        <v/>
      </c>
      <c r="CA749" s="23" t="str">
        <f t="array" ref="CA749">IF(ISBLANK(AE749),"",INDEX(ValidationAndReference!$AA:$AA,MATCH(AE749,ValidationAndReference!$AB:$AB,0)))</f>
        <v/>
      </c>
      <c r="CB749" s="23" t="str">
        <f t="array" ref="CB749">IF(ISBLANK(AF749),"",INDEX(ValidationAndReference!$M:$M,MATCH(AF749,ValidationAndReference!$N:$N,0)))</f>
        <v/>
      </c>
      <c r="CC749" s="23" t="str">
        <f t="array" ref="CC749">IF(ISBLANK(AG749),"",INDEX(ValidationAndReference!$AA:$AA,MATCH(AG749,ValidationAndReference!$AB:$AB,0)))</f>
        <v/>
      </c>
      <c r="CD749" s="23" t="str">
        <f t="array" ref="CD749">IF(ISBLANK(AH749),"",INDEX(ValidationAndReference!$M:$M,MATCH(AH749,ValidationAndReference!$N:$N,0)))</f>
        <v/>
      </c>
      <c r="CE749" s="23" t="str">
        <f t="array" ref="CE749">IF(ISBLANK(AI749),"",INDEX(ValidationAndReference!$AA:$AA,MATCH(AI749,ValidationAndReference!$AB:$AB,0)))</f>
        <v/>
      </c>
      <c r="CF749" s="23" t="str">
        <f t="array" ref="CF749">IF(ISBLANK(AT749),"",INDEX(ValidationAndReference!$S:$S,MATCH(AT749,ValidationAndReference!$T:$T,0)))</f>
        <v/>
      </c>
      <c r="CG749" s="23" t="str">
        <f t="array" ref="CG749">IF(ISBLANK(AU749),"",INDEX(ValidationAndReference!$S:$S,MATCH(AU749,ValidationAndReference!$T:$T,0)))</f>
        <v/>
      </c>
      <c r="CH749" s="23" t="str">
        <f t="array" ref="CH749">IF(ISBLANK(AV749),"",INDEX(ValidationAndReference!$S:$S,MATCH(AV749,ValidationAndReference!$T:$T,0)))</f>
        <v/>
      </c>
      <c r="CI749" s="23" t="str">
        <f t="array" ref="CI749">IF(ISBLANK(AW749),"",INDEX(ValidationAndReference!$S:$S,MATCH(AW749,ValidationAndReference!$T:$T,0)))</f>
        <v/>
      </c>
      <c r="CJ749" s="23" t="str">
        <f t="array" ref="CJ749">IF(ISBLANK(AX749),"",INDEX(ValidationAndReference!$S:$S,MATCH(AX749,ValidationAndReference!$T:$T,0)))</f>
        <v/>
      </c>
      <c r="CK749" s="23" t="str">
        <f t="array" ref="CK749">IF(ISBLANK(AY749),"",INDEX(ValidationAndReference!V:V,MATCH(AY749,ValidationAndReference!W:W,0)))</f>
        <v/>
      </c>
      <c r="CL749" s="23" t="str">
        <f t="array" ref="CL749">IF(ISBLANK(AZ749),"",INDEX(ValidationAndReference!$V:$V,MATCH(AZ749,ValidationAndReference!$W:$W,0)))</f>
        <v/>
      </c>
      <c r="CM749" s="23" t="str">
        <f t="array" ref="CM749">IF(ISBLANK(BA749),"",INDEX(ValidationAndReference!$V:$V,MATCH(BA749,ValidationAndReference!$W:$W,0)))</f>
        <v/>
      </c>
    </row>
    <row r="750" spans="1:91" ht="15.75" customHeight="1" x14ac:dyDescent="0.25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1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3"/>
      <c r="BC750" s="23"/>
      <c r="BD750" s="24"/>
      <c r="BE750" s="23"/>
      <c r="BF750" s="23" t="str">
        <f t="shared" si="2"/>
        <v/>
      </c>
      <c r="BG750" s="23"/>
      <c r="BH750" s="23" t="str">
        <f t="array" ref="BH750">IFERROR(INDEX(ValidationAndReference!P:P,MATCH(BD750,ValidationAndReference!Q:Q,0)),"")</f>
        <v/>
      </c>
      <c r="BI750" s="23" t="str">
        <f t="array" ref="BI750">IF(ISBLANK(D750),"",INDEX(ValidationAndReference!F:F,MATCH(D750,ValidationAndReference!G:G,0)))</f>
        <v/>
      </c>
      <c r="BJ750" s="23" t="str">
        <f t="array" ref="BJ750">IF(ISBLANK(E750),"",INDEX(ValidationAndReference!$F:$F,MATCH(E750,ValidationAndReference!$G:$G,0)))</f>
        <v/>
      </c>
      <c r="BK750" s="23" t="str">
        <f t="array" ref="BK750">IF(ISBLANK(F750),"",INDEX(ValidationAndReference!$F:$F,MATCH(F750,ValidationAndReference!$G:$G,0)))</f>
        <v/>
      </c>
      <c r="BL750" s="23" t="str">
        <f t="array" ref="BL750">IF(ISBLANK(G750),"",INDEX(ValidationAndReference!J:J,MATCH(G750,ValidationAndReference!K:K,0)))</f>
        <v/>
      </c>
      <c r="BM750" s="23" t="str">
        <f t="array" ref="BM750">IF(ISBLANK(H750),"",INDEX(ValidationAndReference!J:J,MATCH(H750,ValidationAndReference!K:K,0)))</f>
        <v/>
      </c>
      <c r="BN750" s="23" t="str">
        <f t="array" ref="BN750">IF(ISBLANK(I750),"",INDEX(ValidationAndReference!J:J,MATCH(I750,ValidationAndReference!K:K,0)))</f>
        <v/>
      </c>
      <c r="BO750" s="23" t="str">
        <f t="array" ref="BO750">IF(ISBLANK(J750),"",INDEX(ValidationAndReference!J:J,MATCH(J750,ValidationAndReference!K:K,0)))</f>
        <v/>
      </c>
      <c r="BP750" s="23" t="str">
        <f t="array" ref="BP750">IF(ISBLANK(K750),"",INDEX(ValidationAndReference!J:J,MATCH(K750,ValidationAndReference!K:K,0)))</f>
        <v/>
      </c>
      <c r="BQ750" s="23" t="str">
        <f t="array" ref="BQ750">IF(ISBLANK(M750),"",INDEX(Location!$W:$W,MATCH(M750,Location!$B:$B,0)))</f>
        <v/>
      </c>
      <c r="BR750" s="23" t="str">
        <f t="array" ref="BR750">IF(ISBLANK(N750),"",INDEX(Location!$W:$W,MATCH(N750,Location!$B:$B,0)))</f>
        <v/>
      </c>
      <c r="BS750" s="23" t="str">
        <f t="array" ref="BS750">IF(ISBLANK(O750),"",INDEX(Location!$W:$W,MATCH(O750,Location!$B:$B,0)))</f>
        <v/>
      </c>
      <c r="BT750" s="23" t="str">
        <f t="array" ref="BT750">IF(ISBLANK(P750),"",INDEX(Location!$W:$W,MATCH(P750,Location!$B:$B,0)))</f>
        <v/>
      </c>
      <c r="BU750" s="23" t="str">
        <f t="array" ref="BU750">IF(ISBLANK(Q750),"",INDEX(Location!$W:$W,MATCH(Q750,Location!$B:$B,0)))</f>
        <v/>
      </c>
      <c r="BV750" s="23" t="str">
        <f t="array" ref="BV750">IF(ISBLANK(Z750),"",INDEX(ValidationAndReference!$M:$M,MATCH(Z750,ValidationAndReference!$N:$N,0)))</f>
        <v/>
      </c>
      <c r="BW750" s="23" t="str">
        <f t="array" ref="BW750">IF(ISBLANK(AA750),"",INDEX(ValidationAndReference!$AA:$AA,MATCH(AA750,ValidationAndReference!$AB:$AB,0)))</f>
        <v/>
      </c>
      <c r="BX750" s="23" t="str">
        <f t="array" ref="BX750">IF(ISBLANK(AB750),"",INDEX(ValidationAndReference!$M:$M,MATCH(AB750,ValidationAndReference!$N:$N,0)))</f>
        <v/>
      </c>
      <c r="BY750" s="23" t="str">
        <f t="array" ref="BY750">IF(ISBLANK(AC750),"",INDEX(ValidationAndReference!$AA:$AA,MATCH(AC750,ValidationAndReference!$AB:$AB,0)))</f>
        <v/>
      </c>
      <c r="BZ750" s="23" t="str">
        <f t="array" ref="BZ750">IF(ISBLANK(AD750),"",INDEX(ValidationAndReference!$M:$M,MATCH(AD750,ValidationAndReference!$N:$N,0)))</f>
        <v/>
      </c>
      <c r="CA750" s="23" t="str">
        <f t="array" ref="CA750">IF(ISBLANK(AE750),"",INDEX(ValidationAndReference!$AA:$AA,MATCH(AE750,ValidationAndReference!$AB:$AB,0)))</f>
        <v/>
      </c>
      <c r="CB750" s="23" t="str">
        <f t="array" ref="CB750">IF(ISBLANK(AF750),"",INDEX(ValidationAndReference!$M:$M,MATCH(AF750,ValidationAndReference!$N:$N,0)))</f>
        <v/>
      </c>
      <c r="CC750" s="23" t="str">
        <f t="array" ref="CC750">IF(ISBLANK(AG750),"",INDEX(ValidationAndReference!$AA:$AA,MATCH(AG750,ValidationAndReference!$AB:$AB,0)))</f>
        <v/>
      </c>
      <c r="CD750" s="23" t="str">
        <f t="array" ref="CD750">IF(ISBLANK(AH750),"",INDEX(ValidationAndReference!$M:$M,MATCH(AH750,ValidationAndReference!$N:$N,0)))</f>
        <v/>
      </c>
      <c r="CE750" s="23" t="str">
        <f t="array" ref="CE750">IF(ISBLANK(AI750),"",INDEX(ValidationAndReference!$AA:$AA,MATCH(AI750,ValidationAndReference!$AB:$AB,0)))</f>
        <v/>
      </c>
      <c r="CF750" s="23" t="str">
        <f t="array" ref="CF750">IF(ISBLANK(AT750),"",INDEX(ValidationAndReference!$S:$S,MATCH(AT750,ValidationAndReference!$T:$T,0)))</f>
        <v/>
      </c>
      <c r="CG750" s="23" t="str">
        <f t="array" ref="CG750">IF(ISBLANK(AU750),"",INDEX(ValidationAndReference!$S:$S,MATCH(AU750,ValidationAndReference!$T:$T,0)))</f>
        <v/>
      </c>
      <c r="CH750" s="23" t="str">
        <f t="array" ref="CH750">IF(ISBLANK(AV750),"",INDEX(ValidationAndReference!$S:$S,MATCH(AV750,ValidationAndReference!$T:$T,0)))</f>
        <v/>
      </c>
      <c r="CI750" s="23" t="str">
        <f t="array" ref="CI750">IF(ISBLANK(AW750),"",INDEX(ValidationAndReference!$S:$S,MATCH(AW750,ValidationAndReference!$T:$T,0)))</f>
        <v/>
      </c>
      <c r="CJ750" s="23" t="str">
        <f t="array" ref="CJ750">IF(ISBLANK(AX750),"",INDEX(ValidationAndReference!$S:$S,MATCH(AX750,ValidationAndReference!$T:$T,0)))</f>
        <v/>
      </c>
      <c r="CK750" s="23" t="str">
        <f t="array" ref="CK750">IF(ISBLANK(AY750),"",INDEX(ValidationAndReference!V:V,MATCH(AY750,ValidationAndReference!W:W,0)))</f>
        <v/>
      </c>
      <c r="CL750" s="23" t="str">
        <f t="array" ref="CL750">IF(ISBLANK(AZ750),"",INDEX(ValidationAndReference!$V:$V,MATCH(AZ750,ValidationAndReference!$W:$W,0)))</f>
        <v/>
      </c>
      <c r="CM750" s="23" t="str">
        <f t="array" ref="CM750">IF(ISBLANK(BA750),"",INDEX(ValidationAndReference!$V:$V,MATCH(BA750,ValidationAndReference!$W:$W,0)))</f>
        <v/>
      </c>
    </row>
    <row r="751" spans="1:91" ht="15.75" customHeight="1" x14ac:dyDescent="0.25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1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3"/>
      <c r="BC751" s="23"/>
      <c r="BD751" s="24"/>
      <c r="BE751" s="23"/>
      <c r="BF751" s="23" t="str">
        <f t="shared" si="2"/>
        <v/>
      </c>
      <c r="BG751" s="23"/>
      <c r="BH751" s="23" t="str">
        <f t="array" ref="BH751">IFERROR(INDEX(ValidationAndReference!P:P,MATCH(BD751,ValidationAndReference!Q:Q,0)),"")</f>
        <v/>
      </c>
      <c r="BI751" s="23" t="str">
        <f t="array" ref="BI751">IF(ISBLANK(D751),"",INDEX(ValidationAndReference!F:F,MATCH(D751,ValidationAndReference!G:G,0)))</f>
        <v/>
      </c>
      <c r="BJ751" s="23" t="str">
        <f t="array" ref="BJ751">IF(ISBLANK(E751),"",INDEX(ValidationAndReference!$F:$F,MATCH(E751,ValidationAndReference!$G:$G,0)))</f>
        <v/>
      </c>
      <c r="BK751" s="23" t="str">
        <f t="array" ref="BK751">IF(ISBLANK(F751),"",INDEX(ValidationAndReference!$F:$F,MATCH(F751,ValidationAndReference!$G:$G,0)))</f>
        <v/>
      </c>
      <c r="BL751" s="23" t="str">
        <f t="array" ref="BL751">IF(ISBLANK(G751),"",INDEX(ValidationAndReference!J:J,MATCH(G751,ValidationAndReference!K:K,0)))</f>
        <v/>
      </c>
      <c r="BM751" s="23" t="str">
        <f t="array" ref="BM751">IF(ISBLANK(H751),"",INDEX(ValidationAndReference!J:J,MATCH(H751,ValidationAndReference!K:K,0)))</f>
        <v/>
      </c>
      <c r="BN751" s="23" t="str">
        <f t="array" ref="BN751">IF(ISBLANK(I751),"",INDEX(ValidationAndReference!J:J,MATCH(I751,ValidationAndReference!K:K,0)))</f>
        <v/>
      </c>
      <c r="BO751" s="23" t="str">
        <f t="array" ref="BO751">IF(ISBLANK(J751),"",INDEX(ValidationAndReference!J:J,MATCH(J751,ValidationAndReference!K:K,0)))</f>
        <v/>
      </c>
      <c r="BP751" s="23" t="str">
        <f t="array" ref="BP751">IF(ISBLANK(K751),"",INDEX(ValidationAndReference!J:J,MATCH(K751,ValidationAndReference!K:K,0)))</f>
        <v/>
      </c>
      <c r="BQ751" s="23" t="str">
        <f t="array" ref="BQ751">IF(ISBLANK(M751),"",INDEX(Location!$W:$W,MATCH(M751,Location!$B:$B,0)))</f>
        <v/>
      </c>
      <c r="BR751" s="23" t="str">
        <f t="array" ref="BR751">IF(ISBLANK(N751),"",INDEX(Location!$W:$W,MATCH(N751,Location!$B:$B,0)))</f>
        <v/>
      </c>
      <c r="BS751" s="23" t="str">
        <f t="array" ref="BS751">IF(ISBLANK(O751),"",INDEX(Location!$W:$W,MATCH(O751,Location!$B:$B,0)))</f>
        <v/>
      </c>
      <c r="BT751" s="23" t="str">
        <f t="array" ref="BT751">IF(ISBLANK(P751),"",INDEX(Location!$W:$W,MATCH(P751,Location!$B:$B,0)))</f>
        <v/>
      </c>
      <c r="BU751" s="23" t="str">
        <f t="array" ref="BU751">IF(ISBLANK(Q751),"",INDEX(Location!$W:$W,MATCH(Q751,Location!$B:$B,0)))</f>
        <v/>
      </c>
      <c r="BV751" s="23" t="str">
        <f t="array" ref="BV751">IF(ISBLANK(Z751),"",INDEX(ValidationAndReference!$M:$M,MATCH(Z751,ValidationAndReference!$N:$N,0)))</f>
        <v/>
      </c>
      <c r="BW751" s="23" t="str">
        <f t="array" ref="BW751">IF(ISBLANK(AA751),"",INDEX(ValidationAndReference!$AA:$AA,MATCH(AA751,ValidationAndReference!$AB:$AB,0)))</f>
        <v/>
      </c>
      <c r="BX751" s="23" t="str">
        <f t="array" ref="BX751">IF(ISBLANK(AB751),"",INDEX(ValidationAndReference!$M:$M,MATCH(AB751,ValidationAndReference!$N:$N,0)))</f>
        <v/>
      </c>
      <c r="BY751" s="23" t="str">
        <f t="array" ref="BY751">IF(ISBLANK(AC751),"",INDEX(ValidationAndReference!$AA:$AA,MATCH(AC751,ValidationAndReference!$AB:$AB,0)))</f>
        <v/>
      </c>
      <c r="BZ751" s="23" t="str">
        <f t="array" ref="BZ751">IF(ISBLANK(AD751),"",INDEX(ValidationAndReference!$M:$M,MATCH(AD751,ValidationAndReference!$N:$N,0)))</f>
        <v/>
      </c>
      <c r="CA751" s="23" t="str">
        <f t="array" ref="CA751">IF(ISBLANK(AE751),"",INDEX(ValidationAndReference!$AA:$AA,MATCH(AE751,ValidationAndReference!$AB:$AB,0)))</f>
        <v/>
      </c>
      <c r="CB751" s="23" t="str">
        <f t="array" ref="CB751">IF(ISBLANK(AF751),"",INDEX(ValidationAndReference!$M:$M,MATCH(AF751,ValidationAndReference!$N:$N,0)))</f>
        <v/>
      </c>
      <c r="CC751" s="23" t="str">
        <f t="array" ref="CC751">IF(ISBLANK(AG751),"",INDEX(ValidationAndReference!$AA:$AA,MATCH(AG751,ValidationAndReference!$AB:$AB,0)))</f>
        <v/>
      </c>
      <c r="CD751" s="23" t="str">
        <f t="array" ref="CD751">IF(ISBLANK(AH751),"",INDEX(ValidationAndReference!$M:$M,MATCH(AH751,ValidationAndReference!$N:$N,0)))</f>
        <v/>
      </c>
      <c r="CE751" s="23" t="str">
        <f t="array" ref="CE751">IF(ISBLANK(AI751),"",INDEX(ValidationAndReference!$AA:$AA,MATCH(AI751,ValidationAndReference!$AB:$AB,0)))</f>
        <v/>
      </c>
      <c r="CF751" s="23" t="str">
        <f t="array" ref="CF751">IF(ISBLANK(AT751),"",INDEX(ValidationAndReference!$S:$S,MATCH(AT751,ValidationAndReference!$T:$T,0)))</f>
        <v/>
      </c>
      <c r="CG751" s="23" t="str">
        <f t="array" ref="CG751">IF(ISBLANK(AU751),"",INDEX(ValidationAndReference!$S:$S,MATCH(AU751,ValidationAndReference!$T:$T,0)))</f>
        <v/>
      </c>
      <c r="CH751" s="23" t="str">
        <f t="array" ref="CH751">IF(ISBLANK(AV751),"",INDEX(ValidationAndReference!$S:$S,MATCH(AV751,ValidationAndReference!$T:$T,0)))</f>
        <v/>
      </c>
      <c r="CI751" s="23" t="str">
        <f t="array" ref="CI751">IF(ISBLANK(AW751),"",INDEX(ValidationAndReference!$S:$S,MATCH(AW751,ValidationAndReference!$T:$T,0)))</f>
        <v/>
      </c>
      <c r="CJ751" s="23" t="str">
        <f t="array" ref="CJ751">IF(ISBLANK(AX751),"",INDEX(ValidationAndReference!$S:$S,MATCH(AX751,ValidationAndReference!$T:$T,0)))</f>
        <v/>
      </c>
      <c r="CK751" s="23" t="str">
        <f t="array" ref="CK751">IF(ISBLANK(AY751),"",INDEX(ValidationAndReference!V:V,MATCH(AY751,ValidationAndReference!W:W,0)))</f>
        <v/>
      </c>
      <c r="CL751" s="23" t="str">
        <f t="array" ref="CL751">IF(ISBLANK(AZ751),"",INDEX(ValidationAndReference!$V:$V,MATCH(AZ751,ValidationAndReference!$W:$W,0)))</f>
        <v/>
      </c>
      <c r="CM751" s="23" t="str">
        <f t="array" ref="CM751">IF(ISBLANK(BA751),"",INDEX(ValidationAndReference!$V:$V,MATCH(BA751,ValidationAndReference!$W:$W,0)))</f>
        <v/>
      </c>
    </row>
    <row r="752" spans="1:91" ht="15.75" customHeight="1" x14ac:dyDescent="0.25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1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3"/>
      <c r="BC752" s="23"/>
      <c r="BD752" s="24"/>
      <c r="BE752" s="23"/>
      <c r="BF752" s="23" t="str">
        <f t="shared" si="2"/>
        <v/>
      </c>
      <c r="BG752" s="23"/>
      <c r="BH752" s="23" t="str">
        <f t="array" ref="BH752">IFERROR(INDEX(ValidationAndReference!P:P,MATCH(BD752,ValidationAndReference!Q:Q,0)),"")</f>
        <v/>
      </c>
      <c r="BI752" s="23" t="str">
        <f t="array" ref="BI752">IF(ISBLANK(D752),"",INDEX(ValidationAndReference!F:F,MATCH(D752,ValidationAndReference!G:G,0)))</f>
        <v/>
      </c>
      <c r="BJ752" s="23" t="str">
        <f t="array" ref="BJ752">IF(ISBLANK(E752),"",INDEX(ValidationAndReference!$F:$F,MATCH(E752,ValidationAndReference!$G:$G,0)))</f>
        <v/>
      </c>
      <c r="BK752" s="23" t="str">
        <f t="array" ref="BK752">IF(ISBLANK(F752),"",INDEX(ValidationAndReference!$F:$F,MATCH(F752,ValidationAndReference!$G:$G,0)))</f>
        <v/>
      </c>
      <c r="BL752" s="23" t="str">
        <f t="array" ref="BL752">IF(ISBLANK(G752),"",INDEX(ValidationAndReference!J:J,MATCH(G752,ValidationAndReference!K:K,0)))</f>
        <v/>
      </c>
      <c r="BM752" s="23" t="str">
        <f t="array" ref="BM752">IF(ISBLANK(H752),"",INDEX(ValidationAndReference!J:J,MATCH(H752,ValidationAndReference!K:K,0)))</f>
        <v/>
      </c>
      <c r="BN752" s="23" t="str">
        <f t="array" ref="BN752">IF(ISBLANK(I752),"",INDEX(ValidationAndReference!J:J,MATCH(I752,ValidationAndReference!K:K,0)))</f>
        <v/>
      </c>
      <c r="BO752" s="23" t="str">
        <f t="array" ref="BO752">IF(ISBLANK(J752),"",INDEX(ValidationAndReference!J:J,MATCH(J752,ValidationAndReference!K:K,0)))</f>
        <v/>
      </c>
      <c r="BP752" s="23" t="str">
        <f t="array" ref="BP752">IF(ISBLANK(K752),"",INDEX(ValidationAndReference!J:J,MATCH(K752,ValidationAndReference!K:K,0)))</f>
        <v/>
      </c>
      <c r="BQ752" s="23" t="str">
        <f t="array" ref="BQ752">IF(ISBLANK(M752),"",INDEX(Location!$W:$W,MATCH(M752,Location!$B:$B,0)))</f>
        <v/>
      </c>
      <c r="BR752" s="23" t="str">
        <f t="array" ref="BR752">IF(ISBLANK(N752),"",INDEX(Location!$W:$W,MATCH(N752,Location!$B:$B,0)))</f>
        <v/>
      </c>
      <c r="BS752" s="23" t="str">
        <f t="array" ref="BS752">IF(ISBLANK(O752),"",INDEX(Location!$W:$W,MATCH(O752,Location!$B:$B,0)))</f>
        <v/>
      </c>
      <c r="BT752" s="23" t="str">
        <f t="array" ref="BT752">IF(ISBLANK(P752),"",INDEX(Location!$W:$W,MATCH(P752,Location!$B:$B,0)))</f>
        <v/>
      </c>
      <c r="BU752" s="23" t="str">
        <f t="array" ref="BU752">IF(ISBLANK(Q752),"",INDEX(Location!$W:$W,MATCH(Q752,Location!$B:$B,0)))</f>
        <v/>
      </c>
      <c r="BV752" s="23" t="str">
        <f t="array" ref="BV752">IF(ISBLANK(Z752),"",INDEX(ValidationAndReference!$M:$M,MATCH(Z752,ValidationAndReference!$N:$N,0)))</f>
        <v/>
      </c>
      <c r="BW752" s="23" t="str">
        <f t="array" ref="BW752">IF(ISBLANK(AA752),"",INDEX(ValidationAndReference!$AA:$AA,MATCH(AA752,ValidationAndReference!$AB:$AB,0)))</f>
        <v/>
      </c>
      <c r="BX752" s="23" t="str">
        <f t="array" ref="BX752">IF(ISBLANK(AB752),"",INDEX(ValidationAndReference!$M:$M,MATCH(AB752,ValidationAndReference!$N:$N,0)))</f>
        <v/>
      </c>
      <c r="BY752" s="23" t="str">
        <f t="array" ref="BY752">IF(ISBLANK(AC752),"",INDEX(ValidationAndReference!$AA:$AA,MATCH(AC752,ValidationAndReference!$AB:$AB,0)))</f>
        <v/>
      </c>
      <c r="BZ752" s="23" t="str">
        <f t="array" ref="BZ752">IF(ISBLANK(AD752),"",INDEX(ValidationAndReference!$M:$M,MATCH(AD752,ValidationAndReference!$N:$N,0)))</f>
        <v/>
      </c>
      <c r="CA752" s="23" t="str">
        <f t="array" ref="CA752">IF(ISBLANK(AE752),"",INDEX(ValidationAndReference!$AA:$AA,MATCH(AE752,ValidationAndReference!$AB:$AB,0)))</f>
        <v/>
      </c>
      <c r="CB752" s="23" t="str">
        <f t="array" ref="CB752">IF(ISBLANK(AF752),"",INDEX(ValidationAndReference!$M:$M,MATCH(AF752,ValidationAndReference!$N:$N,0)))</f>
        <v/>
      </c>
      <c r="CC752" s="23" t="str">
        <f t="array" ref="CC752">IF(ISBLANK(AG752),"",INDEX(ValidationAndReference!$AA:$AA,MATCH(AG752,ValidationAndReference!$AB:$AB,0)))</f>
        <v/>
      </c>
      <c r="CD752" s="23" t="str">
        <f t="array" ref="CD752">IF(ISBLANK(AH752),"",INDEX(ValidationAndReference!$M:$M,MATCH(AH752,ValidationAndReference!$N:$N,0)))</f>
        <v/>
      </c>
      <c r="CE752" s="23" t="str">
        <f t="array" ref="CE752">IF(ISBLANK(AI752),"",INDEX(ValidationAndReference!$AA:$AA,MATCH(AI752,ValidationAndReference!$AB:$AB,0)))</f>
        <v/>
      </c>
      <c r="CF752" s="23" t="str">
        <f t="array" ref="CF752">IF(ISBLANK(AT752),"",INDEX(ValidationAndReference!$S:$S,MATCH(AT752,ValidationAndReference!$T:$T,0)))</f>
        <v/>
      </c>
      <c r="CG752" s="23" t="str">
        <f t="array" ref="CG752">IF(ISBLANK(AU752),"",INDEX(ValidationAndReference!$S:$S,MATCH(AU752,ValidationAndReference!$T:$T,0)))</f>
        <v/>
      </c>
      <c r="CH752" s="23" t="str">
        <f t="array" ref="CH752">IF(ISBLANK(AV752),"",INDEX(ValidationAndReference!$S:$S,MATCH(AV752,ValidationAndReference!$T:$T,0)))</f>
        <v/>
      </c>
      <c r="CI752" s="23" t="str">
        <f t="array" ref="CI752">IF(ISBLANK(AW752),"",INDEX(ValidationAndReference!$S:$S,MATCH(AW752,ValidationAndReference!$T:$T,0)))</f>
        <v/>
      </c>
      <c r="CJ752" s="23" t="str">
        <f t="array" ref="CJ752">IF(ISBLANK(AX752),"",INDEX(ValidationAndReference!$S:$S,MATCH(AX752,ValidationAndReference!$T:$T,0)))</f>
        <v/>
      </c>
      <c r="CK752" s="23" t="str">
        <f t="array" ref="CK752">IF(ISBLANK(AY752),"",INDEX(ValidationAndReference!V:V,MATCH(AY752,ValidationAndReference!W:W,0)))</f>
        <v/>
      </c>
      <c r="CL752" s="23" t="str">
        <f t="array" ref="CL752">IF(ISBLANK(AZ752),"",INDEX(ValidationAndReference!$V:$V,MATCH(AZ752,ValidationAndReference!$W:$W,0)))</f>
        <v/>
      </c>
      <c r="CM752" s="23" t="str">
        <f t="array" ref="CM752">IF(ISBLANK(BA752),"",INDEX(ValidationAndReference!$V:$V,MATCH(BA752,ValidationAndReference!$W:$W,0)))</f>
        <v/>
      </c>
    </row>
    <row r="753" spans="1:91" ht="15.75" customHeight="1" x14ac:dyDescent="0.25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1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3"/>
      <c r="BC753" s="23"/>
      <c r="BD753" s="24"/>
      <c r="BE753" s="23"/>
      <c r="BF753" s="23" t="str">
        <f t="shared" si="2"/>
        <v/>
      </c>
      <c r="BG753" s="23"/>
      <c r="BH753" s="23" t="str">
        <f t="array" ref="BH753">IFERROR(INDEX(ValidationAndReference!P:P,MATCH(BD753,ValidationAndReference!Q:Q,0)),"")</f>
        <v/>
      </c>
      <c r="BI753" s="23" t="str">
        <f t="array" ref="BI753">IF(ISBLANK(D753),"",INDEX(ValidationAndReference!F:F,MATCH(D753,ValidationAndReference!G:G,0)))</f>
        <v/>
      </c>
      <c r="BJ753" s="23" t="str">
        <f t="array" ref="BJ753">IF(ISBLANK(E753),"",INDEX(ValidationAndReference!$F:$F,MATCH(E753,ValidationAndReference!$G:$G,0)))</f>
        <v/>
      </c>
      <c r="BK753" s="23" t="str">
        <f t="array" ref="BK753">IF(ISBLANK(F753),"",INDEX(ValidationAndReference!$F:$F,MATCH(F753,ValidationAndReference!$G:$G,0)))</f>
        <v/>
      </c>
      <c r="BL753" s="23" t="str">
        <f t="array" ref="BL753">IF(ISBLANK(G753),"",INDEX(ValidationAndReference!J:J,MATCH(G753,ValidationAndReference!K:K,0)))</f>
        <v/>
      </c>
      <c r="BM753" s="23" t="str">
        <f t="array" ref="BM753">IF(ISBLANK(H753),"",INDEX(ValidationAndReference!J:J,MATCH(H753,ValidationAndReference!K:K,0)))</f>
        <v/>
      </c>
      <c r="BN753" s="23" t="str">
        <f t="array" ref="BN753">IF(ISBLANK(I753),"",INDEX(ValidationAndReference!J:J,MATCH(I753,ValidationAndReference!K:K,0)))</f>
        <v/>
      </c>
      <c r="BO753" s="23" t="str">
        <f t="array" ref="BO753">IF(ISBLANK(J753),"",INDEX(ValidationAndReference!J:J,MATCH(J753,ValidationAndReference!K:K,0)))</f>
        <v/>
      </c>
      <c r="BP753" s="23" t="str">
        <f t="array" ref="BP753">IF(ISBLANK(K753),"",INDEX(ValidationAndReference!J:J,MATCH(K753,ValidationAndReference!K:K,0)))</f>
        <v/>
      </c>
      <c r="BQ753" s="23" t="str">
        <f t="array" ref="BQ753">IF(ISBLANK(M753),"",INDEX(Location!$W:$W,MATCH(M753,Location!$B:$B,0)))</f>
        <v/>
      </c>
      <c r="BR753" s="23" t="str">
        <f t="array" ref="BR753">IF(ISBLANK(N753),"",INDEX(Location!$W:$W,MATCH(N753,Location!$B:$B,0)))</f>
        <v/>
      </c>
      <c r="BS753" s="23" t="str">
        <f t="array" ref="BS753">IF(ISBLANK(O753),"",INDEX(Location!$W:$W,MATCH(O753,Location!$B:$B,0)))</f>
        <v/>
      </c>
      <c r="BT753" s="23" t="str">
        <f t="array" ref="BT753">IF(ISBLANK(P753),"",INDEX(Location!$W:$W,MATCH(P753,Location!$B:$B,0)))</f>
        <v/>
      </c>
      <c r="BU753" s="23" t="str">
        <f t="array" ref="BU753">IF(ISBLANK(Q753),"",INDEX(Location!$W:$W,MATCH(Q753,Location!$B:$B,0)))</f>
        <v/>
      </c>
      <c r="BV753" s="23" t="str">
        <f t="array" ref="BV753">IF(ISBLANK(Z753),"",INDEX(ValidationAndReference!$M:$M,MATCH(Z753,ValidationAndReference!$N:$N,0)))</f>
        <v/>
      </c>
      <c r="BW753" s="23" t="str">
        <f t="array" ref="BW753">IF(ISBLANK(AA753),"",INDEX(ValidationAndReference!$AA:$AA,MATCH(AA753,ValidationAndReference!$AB:$AB,0)))</f>
        <v/>
      </c>
      <c r="BX753" s="23" t="str">
        <f t="array" ref="BX753">IF(ISBLANK(AB753),"",INDEX(ValidationAndReference!$M:$M,MATCH(AB753,ValidationAndReference!$N:$N,0)))</f>
        <v/>
      </c>
      <c r="BY753" s="23" t="str">
        <f t="array" ref="BY753">IF(ISBLANK(AC753),"",INDEX(ValidationAndReference!$AA:$AA,MATCH(AC753,ValidationAndReference!$AB:$AB,0)))</f>
        <v/>
      </c>
      <c r="BZ753" s="23" t="str">
        <f t="array" ref="BZ753">IF(ISBLANK(AD753),"",INDEX(ValidationAndReference!$M:$M,MATCH(AD753,ValidationAndReference!$N:$N,0)))</f>
        <v/>
      </c>
      <c r="CA753" s="23" t="str">
        <f t="array" ref="CA753">IF(ISBLANK(AE753),"",INDEX(ValidationAndReference!$AA:$AA,MATCH(AE753,ValidationAndReference!$AB:$AB,0)))</f>
        <v/>
      </c>
      <c r="CB753" s="23" t="str">
        <f t="array" ref="CB753">IF(ISBLANK(AF753),"",INDEX(ValidationAndReference!$M:$M,MATCH(AF753,ValidationAndReference!$N:$N,0)))</f>
        <v/>
      </c>
      <c r="CC753" s="23" t="str">
        <f t="array" ref="CC753">IF(ISBLANK(AG753),"",INDEX(ValidationAndReference!$AA:$AA,MATCH(AG753,ValidationAndReference!$AB:$AB,0)))</f>
        <v/>
      </c>
      <c r="CD753" s="23" t="str">
        <f t="array" ref="CD753">IF(ISBLANK(AH753),"",INDEX(ValidationAndReference!$M:$M,MATCH(AH753,ValidationAndReference!$N:$N,0)))</f>
        <v/>
      </c>
      <c r="CE753" s="23" t="str">
        <f t="array" ref="CE753">IF(ISBLANK(AI753),"",INDEX(ValidationAndReference!$AA:$AA,MATCH(AI753,ValidationAndReference!$AB:$AB,0)))</f>
        <v/>
      </c>
      <c r="CF753" s="23" t="str">
        <f t="array" ref="CF753">IF(ISBLANK(AT753),"",INDEX(ValidationAndReference!$S:$S,MATCH(AT753,ValidationAndReference!$T:$T,0)))</f>
        <v/>
      </c>
      <c r="CG753" s="23" t="str">
        <f t="array" ref="CG753">IF(ISBLANK(AU753),"",INDEX(ValidationAndReference!$S:$S,MATCH(AU753,ValidationAndReference!$T:$T,0)))</f>
        <v/>
      </c>
      <c r="CH753" s="23" t="str">
        <f t="array" ref="CH753">IF(ISBLANK(AV753),"",INDEX(ValidationAndReference!$S:$S,MATCH(AV753,ValidationAndReference!$T:$T,0)))</f>
        <v/>
      </c>
      <c r="CI753" s="23" t="str">
        <f t="array" ref="CI753">IF(ISBLANK(AW753),"",INDEX(ValidationAndReference!$S:$S,MATCH(AW753,ValidationAndReference!$T:$T,0)))</f>
        <v/>
      </c>
      <c r="CJ753" s="23" t="str">
        <f t="array" ref="CJ753">IF(ISBLANK(AX753),"",INDEX(ValidationAndReference!$S:$S,MATCH(AX753,ValidationAndReference!$T:$T,0)))</f>
        <v/>
      </c>
      <c r="CK753" s="23" t="str">
        <f t="array" ref="CK753">IF(ISBLANK(AY753),"",INDEX(ValidationAndReference!V:V,MATCH(AY753,ValidationAndReference!W:W,0)))</f>
        <v/>
      </c>
      <c r="CL753" s="23" t="str">
        <f t="array" ref="CL753">IF(ISBLANK(AZ753),"",INDEX(ValidationAndReference!$V:$V,MATCH(AZ753,ValidationAndReference!$W:$W,0)))</f>
        <v/>
      </c>
      <c r="CM753" s="23" t="str">
        <f t="array" ref="CM753">IF(ISBLANK(BA753),"",INDEX(ValidationAndReference!$V:$V,MATCH(BA753,ValidationAndReference!$W:$W,0)))</f>
        <v/>
      </c>
    </row>
    <row r="754" spans="1:91" ht="15.75" customHeight="1" x14ac:dyDescent="0.25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1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3"/>
      <c r="BC754" s="23"/>
      <c r="BD754" s="24"/>
      <c r="BE754" s="23"/>
      <c r="BF754" s="23" t="str">
        <f t="shared" si="2"/>
        <v/>
      </c>
      <c r="BG754" s="23"/>
      <c r="BH754" s="23" t="str">
        <f t="array" ref="BH754">IFERROR(INDEX(ValidationAndReference!P:P,MATCH(BD754,ValidationAndReference!Q:Q,0)),"")</f>
        <v/>
      </c>
      <c r="BI754" s="23" t="str">
        <f t="array" ref="BI754">IF(ISBLANK(D754),"",INDEX(ValidationAndReference!F:F,MATCH(D754,ValidationAndReference!G:G,0)))</f>
        <v/>
      </c>
      <c r="BJ754" s="23" t="str">
        <f t="array" ref="BJ754">IF(ISBLANK(E754),"",INDEX(ValidationAndReference!$F:$F,MATCH(E754,ValidationAndReference!$G:$G,0)))</f>
        <v/>
      </c>
      <c r="BK754" s="23" t="str">
        <f t="array" ref="BK754">IF(ISBLANK(F754),"",INDEX(ValidationAndReference!$F:$F,MATCH(F754,ValidationAndReference!$G:$G,0)))</f>
        <v/>
      </c>
      <c r="BL754" s="23" t="str">
        <f t="array" ref="BL754">IF(ISBLANK(G754),"",INDEX(ValidationAndReference!J:J,MATCH(G754,ValidationAndReference!K:K,0)))</f>
        <v/>
      </c>
      <c r="BM754" s="23" t="str">
        <f t="array" ref="BM754">IF(ISBLANK(H754),"",INDEX(ValidationAndReference!J:J,MATCH(H754,ValidationAndReference!K:K,0)))</f>
        <v/>
      </c>
      <c r="BN754" s="23" t="str">
        <f t="array" ref="BN754">IF(ISBLANK(I754),"",INDEX(ValidationAndReference!J:J,MATCH(I754,ValidationAndReference!K:K,0)))</f>
        <v/>
      </c>
      <c r="BO754" s="23" t="str">
        <f t="array" ref="BO754">IF(ISBLANK(J754),"",INDEX(ValidationAndReference!J:J,MATCH(J754,ValidationAndReference!K:K,0)))</f>
        <v/>
      </c>
      <c r="BP754" s="23" t="str">
        <f t="array" ref="BP754">IF(ISBLANK(K754),"",INDEX(ValidationAndReference!J:J,MATCH(K754,ValidationAndReference!K:K,0)))</f>
        <v/>
      </c>
      <c r="BQ754" s="23" t="str">
        <f t="array" ref="BQ754">IF(ISBLANK(M754),"",INDEX(Location!$W:$W,MATCH(M754,Location!$B:$B,0)))</f>
        <v/>
      </c>
      <c r="BR754" s="23" t="str">
        <f t="array" ref="BR754">IF(ISBLANK(N754),"",INDEX(Location!$W:$W,MATCH(N754,Location!$B:$B,0)))</f>
        <v/>
      </c>
      <c r="BS754" s="23" t="str">
        <f t="array" ref="BS754">IF(ISBLANK(O754),"",INDEX(Location!$W:$W,MATCH(O754,Location!$B:$B,0)))</f>
        <v/>
      </c>
      <c r="BT754" s="23" t="str">
        <f t="array" ref="BT754">IF(ISBLANK(P754),"",INDEX(Location!$W:$W,MATCH(P754,Location!$B:$B,0)))</f>
        <v/>
      </c>
      <c r="BU754" s="23" t="str">
        <f t="array" ref="BU754">IF(ISBLANK(Q754),"",INDEX(Location!$W:$W,MATCH(Q754,Location!$B:$B,0)))</f>
        <v/>
      </c>
      <c r="BV754" s="23" t="str">
        <f t="array" ref="BV754">IF(ISBLANK(Z754),"",INDEX(ValidationAndReference!$M:$M,MATCH(Z754,ValidationAndReference!$N:$N,0)))</f>
        <v/>
      </c>
      <c r="BW754" s="23" t="str">
        <f t="array" ref="BW754">IF(ISBLANK(AA754),"",INDEX(ValidationAndReference!$AA:$AA,MATCH(AA754,ValidationAndReference!$AB:$AB,0)))</f>
        <v/>
      </c>
      <c r="BX754" s="23" t="str">
        <f t="array" ref="BX754">IF(ISBLANK(AB754),"",INDEX(ValidationAndReference!$M:$M,MATCH(AB754,ValidationAndReference!$N:$N,0)))</f>
        <v/>
      </c>
      <c r="BY754" s="23" t="str">
        <f t="array" ref="BY754">IF(ISBLANK(AC754),"",INDEX(ValidationAndReference!$AA:$AA,MATCH(AC754,ValidationAndReference!$AB:$AB,0)))</f>
        <v/>
      </c>
      <c r="BZ754" s="23" t="str">
        <f t="array" ref="BZ754">IF(ISBLANK(AD754),"",INDEX(ValidationAndReference!$M:$M,MATCH(AD754,ValidationAndReference!$N:$N,0)))</f>
        <v/>
      </c>
      <c r="CA754" s="23" t="str">
        <f t="array" ref="CA754">IF(ISBLANK(AE754),"",INDEX(ValidationAndReference!$AA:$AA,MATCH(AE754,ValidationAndReference!$AB:$AB,0)))</f>
        <v/>
      </c>
      <c r="CB754" s="23" t="str">
        <f t="array" ref="CB754">IF(ISBLANK(AF754),"",INDEX(ValidationAndReference!$M:$M,MATCH(AF754,ValidationAndReference!$N:$N,0)))</f>
        <v/>
      </c>
      <c r="CC754" s="23" t="str">
        <f t="array" ref="CC754">IF(ISBLANK(AG754),"",INDEX(ValidationAndReference!$AA:$AA,MATCH(AG754,ValidationAndReference!$AB:$AB,0)))</f>
        <v/>
      </c>
      <c r="CD754" s="23" t="str">
        <f t="array" ref="CD754">IF(ISBLANK(AH754),"",INDEX(ValidationAndReference!$M:$M,MATCH(AH754,ValidationAndReference!$N:$N,0)))</f>
        <v/>
      </c>
      <c r="CE754" s="23" t="str">
        <f t="array" ref="CE754">IF(ISBLANK(AI754),"",INDEX(ValidationAndReference!$AA:$AA,MATCH(AI754,ValidationAndReference!$AB:$AB,0)))</f>
        <v/>
      </c>
      <c r="CF754" s="23" t="str">
        <f t="array" ref="CF754">IF(ISBLANK(AT754),"",INDEX(ValidationAndReference!$S:$S,MATCH(AT754,ValidationAndReference!$T:$T,0)))</f>
        <v/>
      </c>
      <c r="CG754" s="23" t="str">
        <f t="array" ref="CG754">IF(ISBLANK(AU754),"",INDEX(ValidationAndReference!$S:$S,MATCH(AU754,ValidationAndReference!$T:$T,0)))</f>
        <v/>
      </c>
      <c r="CH754" s="23" t="str">
        <f t="array" ref="CH754">IF(ISBLANK(AV754),"",INDEX(ValidationAndReference!$S:$S,MATCH(AV754,ValidationAndReference!$T:$T,0)))</f>
        <v/>
      </c>
      <c r="CI754" s="23" t="str">
        <f t="array" ref="CI754">IF(ISBLANK(AW754),"",INDEX(ValidationAndReference!$S:$S,MATCH(AW754,ValidationAndReference!$T:$T,0)))</f>
        <v/>
      </c>
      <c r="CJ754" s="23" t="str">
        <f t="array" ref="CJ754">IF(ISBLANK(AX754),"",INDEX(ValidationAndReference!$S:$S,MATCH(AX754,ValidationAndReference!$T:$T,0)))</f>
        <v/>
      </c>
      <c r="CK754" s="23" t="str">
        <f t="array" ref="CK754">IF(ISBLANK(AY754),"",INDEX(ValidationAndReference!V:V,MATCH(AY754,ValidationAndReference!W:W,0)))</f>
        <v/>
      </c>
      <c r="CL754" s="23" t="str">
        <f t="array" ref="CL754">IF(ISBLANK(AZ754),"",INDEX(ValidationAndReference!$V:$V,MATCH(AZ754,ValidationAndReference!$W:$W,0)))</f>
        <v/>
      </c>
      <c r="CM754" s="23" t="str">
        <f t="array" ref="CM754">IF(ISBLANK(BA754),"",INDEX(ValidationAndReference!$V:$V,MATCH(BA754,ValidationAndReference!$W:$W,0)))</f>
        <v/>
      </c>
    </row>
    <row r="755" spans="1:91" ht="15.75" customHeight="1" x14ac:dyDescent="0.25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1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3"/>
      <c r="BC755" s="23"/>
      <c r="BD755" s="24"/>
      <c r="BE755" s="23"/>
      <c r="BF755" s="23" t="str">
        <f t="shared" si="2"/>
        <v/>
      </c>
      <c r="BG755" s="23"/>
      <c r="BH755" s="23" t="str">
        <f t="array" ref="BH755">IFERROR(INDEX(ValidationAndReference!P:P,MATCH(BD755,ValidationAndReference!Q:Q,0)),"")</f>
        <v/>
      </c>
      <c r="BI755" s="23" t="str">
        <f t="array" ref="BI755">IF(ISBLANK(D755),"",INDEX(ValidationAndReference!F:F,MATCH(D755,ValidationAndReference!G:G,0)))</f>
        <v/>
      </c>
      <c r="BJ755" s="23" t="str">
        <f t="array" ref="BJ755">IF(ISBLANK(E755),"",INDEX(ValidationAndReference!$F:$F,MATCH(E755,ValidationAndReference!$G:$G,0)))</f>
        <v/>
      </c>
      <c r="BK755" s="23" t="str">
        <f t="array" ref="BK755">IF(ISBLANK(F755),"",INDEX(ValidationAndReference!$F:$F,MATCH(F755,ValidationAndReference!$G:$G,0)))</f>
        <v/>
      </c>
      <c r="BL755" s="23" t="str">
        <f t="array" ref="BL755">IF(ISBLANK(G755),"",INDEX(ValidationAndReference!J:J,MATCH(G755,ValidationAndReference!K:K,0)))</f>
        <v/>
      </c>
      <c r="BM755" s="23" t="str">
        <f t="array" ref="BM755">IF(ISBLANK(H755),"",INDEX(ValidationAndReference!J:J,MATCH(H755,ValidationAndReference!K:K,0)))</f>
        <v/>
      </c>
      <c r="BN755" s="23" t="str">
        <f t="array" ref="BN755">IF(ISBLANK(I755),"",INDEX(ValidationAndReference!J:J,MATCH(I755,ValidationAndReference!K:K,0)))</f>
        <v/>
      </c>
      <c r="BO755" s="23" t="str">
        <f t="array" ref="BO755">IF(ISBLANK(J755),"",INDEX(ValidationAndReference!J:J,MATCH(J755,ValidationAndReference!K:K,0)))</f>
        <v/>
      </c>
      <c r="BP755" s="23" t="str">
        <f t="array" ref="BP755">IF(ISBLANK(K755),"",INDEX(ValidationAndReference!J:J,MATCH(K755,ValidationAndReference!K:K,0)))</f>
        <v/>
      </c>
      <c r="BQ755" s="23" t="str">
        <f t="array" ref="BQ755">IF(ISBLANK(M755),"",INDEX(Location!$W:$W,MATCH(M755,Location!$B:$B,0)))</f>
        <v/>
      </c>
      <c r="BR755" s="23" t="str">
        <f t="array" ref="BR755">IF(ISBLANK(N755),"",INDEX(Location!$W:$W,MATCH(N755,Location!$B:$B,0)))</f>
        <v/>
      </c>
      <c r="BS755" s="23" t="str">
        <f t="array" ref="BS755">IF(ISBLANK(O755),"",INDEX(Location!$W:$W,MATCH(O755,Location!$B:$B,0)))</f>
        <v/>
      </c>
      <c r="BT755" s="23" t="str">
        <f t="array" ref="BT755">IF(ISBLANK(P755),"",INDEX(Location!$W:$W,MATCH(P755,Location!$B:$B,0)))</f>
        <v/>
      </c>
      <c r="BU755" s="23" t="str">
        <f t="array" ref="BU755">IF(ISBLANK(Q755),"",INDEX(Location!$W:$W,MATCH(Q755,Location!$B:$B,0)))</f>
        <v/>
      </c>
      <c r="BV755" s="23" t="str">
        <f t="array" ref="BV755">IF(ISBLANK(Z755),"",INDEX(ValidationAndReference!$M:$M,MATCH(Z755,ValidationAndReference!$N:$N,0)))</f>
        <v/>
      </c>
      <c r="BW755" s="23" t="str">
        <f t="array" ref="BW755">IF(ISBLANK(AA755),"",INDEX(ValidationAndReference!$AA:$AA,MATCH(AA755,ValidationAndReference!$AB:$AB,0)))</f>
        <v/>
      </c>
      <c r="BX755" s="23" t="str">
        <f t="array" ref="BX755">IF(ISBLANK(AB755),"",INDEX(ValidationAndReference!$M:$M,MATCH(AB755,ValidationAndReference!$N:$N,0)))</f>
        <v/>
      </c>
      <c r="BY755" s="23" t="str">
        <f t="array" ref="BY755">IF(ISBLANK(AC755),"",INDEX(ValidationAndReference!$AA:$AA,MATCH(AC755,ValidationAndReference!$AB:$AB,0)))</f>
        <v/>
      </c>
      <c r="BZ755" s="23" t="str">
        <f t="array" ref="BZ755">IF(ISBLANK(AD755),"",INDEX(ValidationAndReference!$M:$M,MATCH(AD755,ValidationAndReference!$N:$N,0)))</f>
        <v/>
      </c>
      <c r="CA755" s="23" t="str">
        <f t="array" ref="CA755">IF(ISBLANK(AE755),"",INDEX(ValidationAndReference!$AA:$AA,MATCH(AE755,ValidationAndReference!$AB:$AB,0)))</f>
        <v/>
      </c>
      <c r="CB755" s="23" t="str">
        <f t="array" ref="CB755">IF(ISBLANK(AF755),"",INDEX(ValidationAndReference!$M:$M,MATCH(AF755,ValidationAndReference!$N:$N,0)))</f>
        <v/>
      </c>
      <c r="CC755" s="23" t="str">
        <f t="array" ref="CC755">IF(ISBLANK(AG755),"",INDEX(ValidationAndReference!$AA:$AA,MATCH(AG755,ValidationAndReference!$AB:$AB,0)))</f>
        <v/>
      </c>
      <c r="CD755" s="23" t="str">
        <f t="array" ref="CD755">IF(ISBLANK(AH755),"",INDEX(ValidationAndReference!$M:$M,MATCH(AH755,ValidationAndReference!$N:$N,0)))</f>
        <v/>
      </c>
      <c r="CE755" s="23" t="str">
        <f t="array" ref="CE755">IF(ISBLANK(AI755),"",INDEX(ValidationAndReference!$AA:$AA,MATCH(AI755,ValidationAndReference!$AB:$AB,0)))</f>
        <v/>
      </c>
      <c r="CF755" s="23" t="str">
        <f t="array" ref="CF755">IF(ISBLANK(AT755),"",INDEX(ValidationAndReference!$S:$S,MATCH(AT755,ValidationAndReference!$T:$T,0)))</f>
        <v/>
      </c>
      <c r="CG755" s="23" t="str">
        <f t="array" ref="CG755">IF(ISBLANK(AU755),"",INDEX(ValidationAndReference!$S:$S,MATCH(AU755,ValidationAndReference!$T:$T,0)))</f>
        <v/>
      </c>
      <c r="CH755" s="23" t="str">
        <f t="array" ref="CH755">IF(ISBLANK(AV755),"",INDEX(ValidationAndReference!$S:$S,MATCH(AV755,ValidationAndReference!$T:$T,0)))</f>
        <v/>
      </c>
      <c r="CI755" s="23" t="str">
        <f t="array" ref="CI755">IF(ISBLANK(AW755),"",INDEX(ValidationAndReference!$S:$S,MATCH(AW755,ValidationAndReference!$T:$T,0)))</f>
        <v/>
      </c>
      <c r="CJ755" s="23" t="str">
        <f t="array" ref="CJ755">IF(ISBLANK(AX755),"",INDEX(ValidationAndReference!$S:$S,MATCH(AX755,ValidationAndReference!$T:$T,0)))</f>
        <v/>
      </c>
      <c r="CK755" s="23" t="str">
        <f t="array" ref="CK755">IF(ISBLANK(AY755),"",INDEX(ValidationAndReference!V:V,MATCH(AY755,ValidationAndReference!W:W,0)))</f>
        <v/>
      </c>
      <c r="CL755" s="23" t="str">
        <f t="array" ref="CL755">IF(ISBLANK(AZ755),"",INDEX(ValidationAndReference!$V:$V,MATCH(AZ755,ValidationAndReference!$W:$W,0)))</f>
        <v/>
      </c>
      <c r="CM755" s="23" t="str">
        <f t="array" ref="CM755">IF(ISBLANK(BA755),"",INDEX(ValidationAndReference!$V:$V,MATCH(BA755,ValidationAndReference!$W:$W,0)))</f>
        <v/>
      </c>
    </row>
    <row r="756" spans="1:91" ht="15.75" customHeight="1" x14ac:dyDescent="0.25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1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3"/>
      <c r="BC756" s="23"/>
      <c r="BD756" s="24"/>
      <c r="BE756" s="23"/>
      <c r="BF756" s="23" t="str">
        <f t="shared" si="2"/>
        <v/>
      </c>
      <c r="BG756" s="23"/>
      <c r="BH756" s="23" t="str">
        <f t="array" ref="BH756">IFERROR(INDEX(ValidationAndReference!P:P,MATCH(BD756,ValidationAndReference!Q:Q,0)),"")</f>
        <v/>
      </c>
      <c r="BI756" s="23" t="str">
        <f t="array" ref="BI756">IF(ISBLANK(D756),"",INDEX(ValidationAndReference!F:F,MATCH(D756,ValidationAndReference!G:G,0)))</f>
        <v/>
      </c>
      <c r="BJ756" s="23" t="str">
        <f t="array" ref="BJ756">IF(ISBLANK(E756),"",INDEX(ValidationAndReference!$F:$F,MATCH(E756,ValidationAndReference!$G:$G,0)))</f>
        <v/>
      </c>
      <c r="BK756" s="23" t="str">
        <f t="array" ref="BK756">IF(ISBLANK(F756),"",INDEX(ValidationAndReference!$F:$F,MATCH(F756,ValidationAndReference!$G:$G,0)))</f>
        <v/>
      </c>
      <c r="BL756" s="23" t="str">
        <f t="array" ref="BL756">IF(ISBLANK(G756),"",INDEX(ValidationAndReference!J:J,MATCH(G756,ValidationAndReference!K:K,0)))</f>
        <v/>
      </c>
      <c r="BM756" s="23" t="str">
        <f t="array" ref="BM756">IF(ISBLANK(H756),"",INDEX(ValidationAndReference!J:J,MATCH(H756,ValidationAndReference!K:K,0)))</f>
        <v/>
      </c>
      <c r="BN756" s="23" t="str">
        <f t="array" ref="BN756">IF(ISBLANK(I756),"",INDEX(ValidationAndReference!J:J,MATCH(I756,ValidationAndReference!K:K,0)))</f>
        <v/>
      </c>
      <c r="BO756" s="23" t="str">
        <f t="array" ref="BO756">IF(ISBLANK(J756),"",INDEX(ValidationAndReference!J:J,MATCH(J756,ValidationAndReference!K:K,0)))</f>
        <v/>
      </c>
      <c r="BP756" s="23" t="str">
        <f t="array" ref="BP756">IF(ISBLANK(K756),"",INDEX(ValidationAndReference!J:J,MATCH(K756,ValidationAndReference!K:K,0)))</f>
        <v/>
      </c>
      <c r="BQ756" s="23" t="str">
        <f t="array" ref="BQ756">IF(ISBLANK(M756),"",INDEX(Location!$W:$W,MATCH(M756,Location!$B:$B,0)))</f>
        <v/>
      </c>
      <c r="BR756" s="23" t="str">
        <f t="array" ref="BR756">IF(ISBLANK(N756),"",INDEX(Location!$W:$W,MATCH(N756,Location!$B:$B,0)))</f>
        <v/>
      </c>
      <c r="BS756" s="23" t="str">
        <f t="array" ref="BS756">IF(ISBLANK(O756),"",INDEX(Location!$W:$W,MATCH(O756,Location!$B:$B,0)))</f>
        <v/>
      </c>
      <c r="BT756" s="23" t="str">
        <f t="array" ref="BT756">IF(ISBLANK(P756),"",INDEX(Location!$W:$W,MATCH(P756,Location!$B:$B,0)))</f>
        <v/>
      </c>
      <c r="BU756" s="23" t="str">
        <f t="array" ref="BU756">IF(ISBLANK(Q756),"",INDEX(Location!$W:$W,MATCH(Q756,Location!$B:$B,0)))</f>
        <v/>
      </c>
      <c r="BV756" s="23" t="str">
        <f t="array" ref="BV756">IF(ISBLANK(Z756),"",INDEX(ValidationAndReference!$M:$M,MATCH(Z756,ValidationAndReference!$N:$N,0)))</f>
        <v/>
      </c>
      <c r="BW756" s="23" t="str">
        <f t="array" ref="BW756">IF(ISBLANK(AA756),"",INDEX(ValidationAndReference!$AA:$AA,MATCH(AA756,ValidationAndReference!$AB:$AB,0)))</f>
        <v/>
      </c>
      <c r="BX756" s="23" t="str">
        <f t="array" ref="BX756">IF(ISBLANK(AB756),"",INDEX(ValidationAndReference!$M:$M,MATCH(AB756,ValidationAndReference!$N:$N,0)))</f>
        <v/>
      </c>
      <c r="BY756" s="23" t="str">
        <f t="array" ref="BY756">IF(ISBLANK(AC756),"",INDEX(ValidationAndReference!$AA:$AA,MATCH(AC756,ValidationAndReference!$AB:$AB,0)))</f>
        <v/>
      </c>
      <c r="BZ756" s="23" t="str">
        <f t="array" ref="BZ756">IF(ISBLANK(AD756),"",INDEX(ValidationAndReference!$M:$M,MATCH(AD756,ValidationAndReference!$N:$N,0)))</f>
        <v/>
      </c>
      <c r="CA756" s="23" t="str">
        <f t="array" ref="CA756">IF(ISBLANK(AE756),"",INDEX(ValidationAndReference!$AA:$AA,MATCH(AE756,ValidationAndReference!$AB:$AB,0)))</f>
        <v/>
      </c>
      <c r="CB756" s="23" t="str">
        <f t="array" ref="CB756">IF(ISBLANK(AF756),"",INDEX(ValidationAndReference!$M:$M,MATCH(AF756,ValidationAndReference!$N:$N,0)))</f>
        <v/>
      </c>
      <c r="CC756" s="23" t="str">
        <f t="array" ref="CC756">IF(ISBLANK(AG756),"",INDEX(ValidationAndReference!$AA:$AA,MATCH(AG756,ValidationAndReference!$AB:$AB,0)))</f>
        <v/>
      </c>
      <c r="CD756" s="23" t="str">
        <f t="array" ref="CD756">IF(ISBLANK(AH756),"",INDEX(ValidationAndReference!$M:$M,MATCH(AH756,ValidationAndReference!$N:$N,0)))</f>
        <v/>
      </c>
      <c r="CE756" s="23" t="str">
        <f t="array" ref="CE756">IF(ISBLANK(AI756),"",INDEX(ValidationAndReference!$AA:$AA,MATCH(AI756,ValidationAndReference!$AB:$AB,0)))</f>
        <v/>
      </c>
      <c r="CF756" s="23" t="str">
        <f t="array" ref="CF756">IF(ISBLANK(AT756),"",INDEX(ValidationAndReference!$S:$S,MATCH(AT756,ValidationAndReference!$T:$T,0)))</f>
        <v/>
      </c>
      <c r="CG756" s="23" t="str">
        <f t="array" ref="CG756">IF(ISBLANK(AU756),"",INDEX(ValidationAndReference!$S:$S,MATCH(AU756,ValidationAndReference!$T:$T,0)))</f>
        <v/>
      </c>
      <c r="CH756" s="23" t="str">
        <f t="array" ref="CH756">IF(ISBLANK(AV756),"",INDEX(ValidationAndReference!$S:$S,MATCH(AV756,ValidationAndReference!$T:$T,0)))</f>
        <v/>
      </c>
      <c r="CI756" s="23" t="str">
        <f t="array" ref="CI756">IF(ISBLANK(AW756),"",INDEX(ValidationAndReference!$S:$S,MATCH(AW756,ValidationAndReference!$T:$T,0)))</f>
        <v/>
      </c>
      <c r="CJ756" s="23" t="str">
        <f t="array" ref="CJ756">IF(ISBLANK(AX756),"",INDEX(ValidationAndReference!$S:$S,MATCH(AX756,ValidationAndReference!$T:$T,0)))</f>
        <v/>
      </c>
      <c r="CK756" s="23" t="str">
        <f t="array" ref="CK756">IF(ISBLANK(AY756),"",INDEX(ValidationAndReference!V:V,MATCH(AY756,ValidationAndReference!W:W,0)))</f>
        <v/>
      </c>
      <c r="CL756" s="23" t="str">
        <f t="array" ref="CL756">IF(ISBLANK(AZ756),"",INDEX(ValidationAndReference!$V:$V,MATCH(AZ756,ValidationAndReference!$W:$W,0)))</f>
        <v/>
      </c>
      <c r="CM756" s="23" t="str">
        <f t="array" ref="CM756">IF(ISBLANK(BA756),"",INDEX(ValidationAndReference!$V:$V,MATCH(BA756,ValidationAndReference!$W:$W,0)))</f>
        <v/>
      </c>
    </row>
    <row r="757" spans="1:91" ht="15.75" customHeight="1" x14ac:dyDescent="0.25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1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3"/>
      <c r="BC757" s="23"/>
      <c r="BD757" s="24"/>
      <c r="BE757" s="23"/>
      <c r="BF757" s="23" t="str">
        <f t="shared" si="2"/>
        <v/>
      </c>
      <c r="BG757" s="23"/>
      <c r="BH757" s="23" t="str">
        <f t="array" ref="BH757">IFERROR(INDEX(ValidationAndReference!P:P,MATCH(BD757,ValidationAndReference!Q:Q,0)),"")</f>
        <v/>
      </c>
      <c r="BI757" s="23" t="str">
        <f t="array" ref="BI757">IF(ISBLANK(D757),"",INDEX(ValidationAndReference!F:F,MATCH(D757,ValidationAndReference!G:G,0)))</f>
        <v/>
      </c>
      <c r="BJ757" s="23" t="str">
        <f t="array" ref="BJ757">IF(ISBLANK(E757),"",INDEX(ValidationAndReference!$F:$F,MATCH(E757,ValidationAndReference!$G:$G,0)))</f>
        <v/>
      </c>
      <c r="BK757" s="23" t="str">
        <f t="array" ref="BK757">IF(ISBLANK(F757),"",INDEX(ValidationAndReference!$F:$F,MATCH(F757,ValidationAndReference!$G:$G,0)))</f>
        <v/>
      </c>
      <c r="BL757" s="23" t="str">
        <f t="array" ref="BL757">IF(ISBLANK(G757),"",INDEX(ValidationAndReference!J:J,MATCH(G757,ValidationAndReference!K:K,0)))</f>
        <v/>
      </c>
      <c r="BM757" s="23" t="str">
        <f t="array" ref="BM757">IF(ISBLANK(H757),"",INDEX(ValidationAndReference!J:J,MATCH(H757,ValidationAndReference!K:K,0)))</f>
        <v/>
      </c>
      <c r="BN757" s="23" t="str">
        <f t="array" ref="BN757">IF(ISBLANK(I757),"",INDEX(ValidationAndReference!J:J,MATCH(I757,ValidationAndReference!K:K,0)))</f>
        <v/>
      </c>
      <c r="BO757" s="23" t="str">
        <f t="array" ref="BO757">IF(ISBLANK(J757),"",INDEX(ValidationAndReference!J:J,MATCH(J757,ValidationAndReference!K:K,0)))</f>
        <v/>
      </c>
      <c r="BP757" s="23" t="str">
        <f t="array" ref="BP757">IF(ISBLANK(K757),"",INDEX(ValidationAndReference!J:J,MATCH(K757,ValidationAndReference!K:K,0)))</f>
        <v/>
      </c>
      <c r="BQ757" s="23" t="str">
        <f t="array" ref="BQ757">IF(ISBLANK(M757),"",INDEX(Location!$W:$W,MATCH(M757,Location!$B:$B,0)))</f>
        <v/>
      </c>
      <c r="BR757" s="23" t="str">
        <f t="array" ref="BR757">IF(ISBLANK(N757),"",INDEX(Location!$W:$W,MATCH(N757,Location!$B:$B,0)))</f>
        <v/>
      </c>
      <c r="BS757" s="23" t="str">
        <f t="array" ref="BS757">IF(ISBLANK(O757),"",INDEX(Location!$W:$W,MATCH(O757,Location!$B:$B,0)))</f>
        <v/>
      </c>
      <c r="BT757" s="23" t="str">
        <f t="array" ref="BT757">IF(ISBLANK(P757),"",INDEX(Location!$W:$W,MATCH(P757,Location!$B:$B,0)))</f>
        <v/>
      </c>
      <c r="BU757" s="23" t="str">
        <f t="array" ref="BU757">IF(ISBLANK(Q757),"",INDEX(Location!$W:$W,MATCH(Q757,Location!$B:$B,0)))</f>
        <v/>
      </c>
      <c r="BV757" s="23" t="str">
        <f t="array" ref="BV757">IF(ISBLANK(Z757),"",INDEX(ValidationAndReference!$M:$M,MATCH(Z757,ValidationAndReference!$N:$N,0)))</f>
        <v/>
      </c>
      <c r="BW757" s="23" t="str">
        <f t="array" ref="BW757">IF(ISBLANK(AA757),"",INDEX(ValidationAndReference!$AA:$AA,MATCH(AA757,ValidationAndReference!$AB:$AB,0)))</f>
        <v/>
      </c>
      <c r="BX757" s="23" t="str">
        <f t="array" ref="BX757">IF(ISBLANK(AB757),"",INDEX(ValidationAndReference!$M:$M,MATCH(AB757,ValidationAndReference!$N:$N,0)))</f>
        <v/>
      </c>
      <c r="BY757" s="23" t="str">
        <f t="array" ref="BY757">IF(ISBLANK(AC757),"",INDEX(ValidationAndReference!$AA:$AA,MATCH(AC757,ValidationAndReference!$AB:$AB,0)))</f>
        <v/>
      </c>
      <c r="BZ757" s="23" t="str">
        <f t="array" ref="BZ757">IF(ISBLANK(AD757),"",INDEX(ValidationAndReference!$M:$M,MATCH(AD757,ValidationAndReference!$N:$N,0)))</f>
        <v/>
      </c>
      <c r="CA757" s="23" t="str">
        <f t="array" ref="CA757">IF(ISBLANK(AE757),"",INDEX(ValidationAndReference!$AA:$AA,MATCH(AE757,ValidationAndReference!$AB:$AB,0)))</f>
        <v/>
      </c>
      <c r="CB757" s="23" t="str">
        <f t="array" ref="CB757">IF(ISBLANK(AF757),"",INDEX(ValidationAndReference!$M:$M,MATCH(AF757,ValidationAndReference!$N:$N,0)))</f>
        <v/>
      </c>
      <c r="CC757" s="23" t="str">
        <f t="array" ref="CC757">IF(ISBLANK(AG757),"",INDEX(ValidationAndReference!$AA:$AA,MATCH(AG757,ValidationAndReference!$AB:$AB,0)))</f>
        <v/>
      </c>
      <c r="CD757" s="23" t="str">
        <f t="array" ref="CD757">IF(ISBLANK(AH757),"",INDEX(ValidationAndReference!$M:$M,MATCH(AH757,ValidationAndReference!$N:$N,0)))</f>
        <v/>
      </c>
      <c r="CE757" s="23" t="str">
        <f t="array" ref="CE757">IF(ISBLANK(AI757),"",INDEX(ValidationAndReference!$AA:$AA,MATCH(AI757,ValidationAndReference!$AB:$AB,0)))</f>
        <v/>
      </c>
      <c r="CF757" s="23" t="str">
        <f t="array" ref="CF757">IF(ISBLANK(AT757),"",INDEX(ValidationAndReference!$S:$S,MATCH(AT757,ValidationAndReference!$T:$T,0)))</f>
        <v/>
      </c>
      <c r="CG757" s="23" t="str">
        <f t="array" ref="CG757">IF(ISBLANK(AU757),"",INDEX(ValidationAndReference!$S:$S,MATCH(AU757,ValidationAndReference!$T:$T,0)))</f>
        <v/>
      </c>
      <c r="CH757" s="23" t="str">
        <f t="array" ref="CH757">IF(ISBLANK(AV757),"",INDEX(ValidationAndReference!$S:$S,MATCH(AV757,ValidationAndReference!$T:$T,0)))</f>
        <v/>
      </c>
      <c r="CI757" s="23" t="str">
        <f t="array" ref="CI757">IF(ISBLANK(AW757),"",INDEX(ValidationAndReference!$S:$S,MATCH(AW757,ValidationAndReference!$T:$T,0)))</f>
        <v/>
      </c>
      <c r="CJ757" s="23" t="str">
        <f t="array" ref="CJ757">IF(ISBLANK(AX757),"",INDEX(ValidationAndReference!$S:$S,MATCH(AX757,ValidationAndReference!$T:$T,0)))</f>
        <v/>
      </c>
      <c r="CK757" s="23" t="str">
        <f t="array" ref="CK757">IF(ISBLANK(AY757),"",INDEX(ValidationAndReference!V:V,MATCH(AY757,ValidationAndReference!W:W,0)))</f>
        <v/>
      </c>
      <c r="CL757" s="23" t="str">
        <f t="array" ref="CL757">IF(ISBLANK(AZ757),"",INDEX(ValidationAndReference!$V:$V,MATCH(AZ757,ValidationAndReference!$W:$W,0)))</f>
        <v/>
      </c>
      <c r="CM757" s="23" t="str">
        <f t="array" ref="CM757">IF(ISBLANK(BA757),"",INDEX(ValidationAndReference!$V:$V,MATCH(BA757,ValidationAndReference!$W:$W,0)))</f>
        <v/>
      </c>
    </row>
    <row r="758" spans="1:91" ht="15.75" customHeight="1" x14ac:dyDescent="0.25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1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3"/>
      <c r="BC758" s="23"/>
      <c r="BD758" s="24"/>
      <c r="BE758" s="23"/>
      <c r="BF758" s="23" t="str">
        <f t="shared" si="2"/>
        <v/>
      </c>
      <c r="BG758" s="23"/>
      <c r="BH758" s="23" t="str">
        <f t="array" ref="BH758">IFERROR(INDEX(ValidationAndReference!P:P,MATCH(BD758,ValidationAndReference!Q:Q,0)),"")</f>
        <v/>
      </c>
      <c r="BI758" s="23" t="str">
        <f t="array" ref="BI758">IF(ISBLANK(D758),"",INDEX(ValidationAndReference!F:F,MATCH(D758,ValidationAndReference!G:G,0)))</f>
        <v/>
      </c>
      <c r="BJ758" s="23" t="str">
        <f t="array" ref="BJ758">IF(ISBLANK(E758),"",INDEX(ValidationAndReference!$F:$F,MATCH(E758,ValidationAndReference!$G:$G,0)))</f>
        <v/>
      </c>
      <c r="BK758" s="23" t="str">
        <f t="array" ref="BK758">IF(ISBLANK(F758),"",INDEX(ValidationAndReference!$F:$F,MATCH(F758,ValidationAndReference!$G:$G,0)))</f>
        <v/>
      </c>
      <c r="BL758" s="23" t="str">
        <f t="array" ref="BL758">IF(ISBLANK(G758),"",INDEX(ValidationAndReference!J:J,MATCH(G758,ValidationAndReference!K:K,0)))</f>
        <v/>
      </c>
      <c r="BM758" s="23" t="str">
        <f t="array" ref="BM758">IF(ISBLANK(H758),"",INDEX(ValidationAndReference!J:J,MATCH(H758,ValidationAndReference!K:K,0)))</f>
        <v/>
      </c>
      <c r="BN758" s="23" t="str">
        <f t="array" ref="BN758">IF(ISBLANK(I758),"",INDEX(ValidationAndReference!J:J,MATCH(I758,ValidationAndReference!K:K,0)))</f>
        <v/>
      </c>
      <c r="BO758" s="23" t="str">
        <f t="array" ref="BO758">IF(ISBLANK(J758),"",INDEX(ValidationAndReference!J:J,MATCH(J758,ValidationAndReference!K:K,0)))</f>
        <v/>
      </c>
      <c r="BP758" s="23" t="str">
        <f t="array" ref="BP758">IF(ISBLANK(K758),"",INDEX(ValidationAndReference!J:J,MATCH(K758,ValidationAndReference!K:K,0)))</f>
        <v/>
      </c>
      <c r="BQ758" s="23" t="str">
        <f t="array" ref="BQ758">IF(ISBLANK(M758),"",INDEX(Location!$W:$W,MATCH(M758,Location!$B:$B,0)))</f>
        <v/>
      </c>
      <c r="BR758" s="23" t="str">
        <f t="array" ref="BR758">IF(ISBLANK(N758),"",INDEX(Location!$W:$W,MATCH(N758,Location!$B:$B,0)))</f>
        <v/>
      </c>
      <c r="BS758" s="23" t="str">
        <f t="array" ref="BS758">IF(ISBLANK(O758),"",INDEX(Location!$W:$W,MATCH(O758,Location!$B:$B,0)))</f>
        <v/>
      </c>
      <c r="BT758" s="23" t="str">
        <f t="array" ref="BT758">IF(ISBLANK(P758),"",INDEX(Location!$W:$W,MATCH(P758,Location!$B:$B,0)))</f>
        <v/>
      </c>
      <c r="BU758" s="23" t="str">
        <f t="array" ref="BU758">IF(ISBLANK(Q758),"",INDEX(Location!$W:$W,MATCH(Q758,Location!$B:$B,0)))</f>
        <v/>
      </c>
      <c r="BV758" s="23" t="str">
        <f t="array" ref="BV758">IF(ISBLANK(Z758),"",INDEX(ValidationAndReference!$M:$M,MATCH(Z758,ValidationAndReference!$N:$N,0)))</f>
        <v/>
      </c>
      <c r="BW758" s="23" t="str">
        <f t="array" ref="BW758">IF(ISBLANK(AA758),"",INDEX(ValidationAndReference!$AA:$AA,MATCH(AA758,ValidationAndReference!$AB:$AB,0)))</f>
        <v/>
      </c>
      <c r="BX758" s="23" t="str">
        <f t="array" ref="BX758">IF(ISBLANK(AB758),"",INDEX(ValidationAndReference!$M:$M,MATCH(AB758,ValidationAndReference!$N:$N,0)))</f>
        <v/>
      </c>
      <c r="BY758" s="23" t="str">
        <f t="array" ref="BY758">IF(ISBLANK(AC758),"",INDEX(ValidationAndReference!$AA:$AA,MATCH(AC758,ValidationAndReference!$AB:$AB,0)))</f>
        <v/>
      </c>
      <c r="BZ758" s="23" t="str">
        <f t="array" ref="BZ758">IF(ISBLANK(AD758),"",INDEX(ValidationAndReference!$M:$M,MATCH(AD758,ValidationAndReference!$N:$N,0)))</f>
        <v/>
      </c>
      <c r="CA758" s="23" t="str">
        <f t="array" ref="CA758">IF(ISBLANK(AE758),"",INDEX(ValidationAndReference!$AA:$AA,MATCH(AE758,ValidationAndReference!$AB:$AB,0)))</f>
        <v/>
      </c>
      <c r="CB758" s="23" t="str">
        <f t="array" ref="CB758">IF(ISBLANK(AF758),"",INDEX(ValidationAndReference!$M:$M,MATCH(AF758,ValidationAndReference!$N:$N,0)))</f>
        <v/>
      </c>
      <c r="CC758" s="23" t="str">
        <f t="array" ref="CC758">IF(ISBLANK(AG758),"",INDEX(ValidationAndReference!$AA:$AA,MATCH(AG758,ValidationAndReference!$AB:$AB,0)))</f>
        <v/>
      </c>
      <c r="CD758" s="23" t="str">
        <f t="array" ref="CD758">IF(ISBLANK(AH758),"",INDEX(ValidationAndReference!$M:$M,MATCH(AH758,ValidationAndReference!$N:$N,0)))</f>
        <v/>
      </c>
      <c r="CE758" s="23" t="str">
        <f t="array" ref="CE758">IF(ISBLANK(AI758),"",INDEX(ValidationAndReference!$AA:$AA,MATCH(AI758,ValidationAndReference!$AB:$AB,0)))</f>
        <v/>
      </c>
      <c r="CF758" s="23" t="str">
        <f t="array" ref="CF758">IF(ISBLANK(AT758),"",INDEX(ValidationAndReference!$S:$S,MATCH(AT758,ValidationAndReference!$T:$T,0)))</f>
        <v/>
      </c>
      <c r="CG758" s="23" t="str">
        <f t="array" ref="CG758">IF(ISBLANK(AU758),"",INDEX(ValidationAndReference!$S:$S,MATCH(AU758,ValidationAndReference!$T:$T,0)))</f>
        <v/>
      </c>
      <c r="CH758" s="23" t="str">
        <f t="array" ref="CH758">IF(ISBLANK(AV758),"",INDEX(ValidationAndReference!$S:$S,MATCH(AV758,ValidationAndReference!$T:$T,0)))</f>
        <v/>
      </c>
      <c r="CI758" s="23" t="str">
        <f t="array" ref="CI758">IF(ISBLANK(AW758),"",INDEX(ValidationAndReference!$S:$S,MATCH(AW758,ValidationAndReference!$T:$T,0)))</f>
        <v/>
      </c>
      <c r="CJ758" s="23" t="str">
        <f t="array" ref="CJ758">IF(ISBLANK(AX758),"",INDEX(ValidationAndReference!$S:$S,MATCH(AX758,ValidationAndReference!$T:$T,0)))</f>
        <v/>
      </c>
      <c r="CK758" s="23" t="str">
        <f t="array" ref="CK758">IF(ISBLANK(AY758),"",INDEX(ValidationAndReference!V:V,MATCH(AY758,ValidationAndReference!W:W,0)))</f>
        <v/>
      </c>
      <c r="CL758" s="23" t="str">
        <f t="array" ref="CL758">IF(ISBLANK(AZ758),"",INDEX(ValidationAndReference!$V:$V,MATCH(AZ758,ValidationAndReference!$W:$W,0)))</f>
        <v/>
      </c>
      <c r="CM758" s="23" t="str">
        <f t="array" ref="CM758">IF(ISBLANK(BA758),"",INDEX(ValidationAndReference!$V:$V,MATCH(BA758,ValidationAndReference!$W:$W,0)))</f>
        <v/>
      </c>
    </row>
    <row r="759" spans="1:91" ht="15.75" customHeight="1" x14ac:dyDescent="0.25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1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3"/>
      <c r="BC759" s="23"/>
      <c r="BD759" s="24"/>
      <c r="BE759" s="23"/>
      <c r="BF759" s="23" t="str">
        <f t="shared" si="2"/>
        <v/>
      </c>
      <c r="BG759" s="23"/>
      <c r="BH759" s="23" t="str">
        <f t="array" ref="BH759">IFERROR(INDEX(ValidationAndReference!P:P,MATCH(BD759,ValidationAndReference!Q:Q,0)),"")</f>
        <v/>
      </c>
      <c r="BI759" s="23" t="str">
        <f t="array" ref="BI759">IF(ISBLANK(D759),"",INDEX(ValidationAndReference!F:F,MATCH(D759,ValidationAndReference!G:G,0)))</f>
        <v/>
      </c>
      <c r="BJ759" s="23" t="str">
        <f t="array" ref="BJ759">IF(ISBLANK(E759),"",INDEX(ValidationAndReference!$F:$F,MATCH(E759,ValidationAndReference!$G:$G,0)))</f>
        <v/>
      </c>
      <c r="BK759" s="23" t="str">
        <f t="array" ref="BK759">IF(ISBLANK(F759),"",INDEX(ValidationAndReference!$F:$F,MATCH(F759,ValidationAndReference!$G:$G,0)))</f>
        <v/>
      </c>
      <c r="BL759" s="23" t="str">
        <f t="array" ref="BL759">IF(ISBLANK(G759),"",INDEX(ValidationAndReference!J:J,MATCH(G759,ValidationAndReference!K:K,0)))</f>
        <v/>
      </c>
      <c r="BM759" s="23" t="str">
        <f t="array" ref="BM759">IF(ISBLANK(H759),"",INDEX(ValidationAndReference!J:J,MATCH(H759,ValidationAndReference!K:K,0)))</f>
        <v/>
      </c>
      <c r="BN759" s="23" t="str">
        <f t="array" ref="BN759">IF(ISBLANK(I759),"",INDEX(ValidationAndReference!J:J,MATCH(I759,ValidationAndReference!K:K,0)))</f>
        <v/>
      </c>
      <c r="BO759" s="23" t="str">
        <f t="array" ref="BO759">IF(ISBLANK(J759),"",INDEX(ValidationAndReference!J:J,MATCH(J759,ValidationAndReference!K:K,0)))</f>
        <v/>
      </c>
      <c r="BP759" s="23" t="str">
        <f t="array" ref="BP759">IF(ISBLANK(K759),"",INDEX(ValidationAndReference!J:J,MATCH(K759,ValidationAndReference!K:K,0)))</f>
        <v/>
      </c>
      <c r="BQ759" s="23" t="str">
        <f t="array" ref="BQ759">IF(ISBLANK(M759),"",INDEX(Location!$W:$W,MATCH(M759,Location!$B:$B,0)))</f>
        <v/>
      </c>
      <c r="BR759" s="23" t="str">
        <f t="array" ref="BR759">IF(ISBLANK(N759),"",INDEX(Location!$W:$W,MATCH(N759,Location!$B:$B,0)))</f>
        <v/>
      </c>
      <c r="BS759" s="23" t="str">
        <f t="array" ref="BS759">IF(ISBLANK(O759),"",INDEX(Location!$W:$W,MATCH(O759,Location!$B:$B,0)))</f>
        <v/>
      </c>
      <c r="BT759" s="23" t="str">
        <f t="array" ref="BT759">IF(ISBLANK(P759),"",INDEX(Location!$W:$W,MATCH(P759,Location!$B:$B,0)))</f>
        <v/>
      </c>
      <c r="BU759" s="23" t="str">
        <f t="array" ref="BU759">IF(ISBLANK(Q759),"",INDEX(Location!$W:$W,MATCH(Q759,Location!$B:$B,0)))</f>
        <v/>
      </c>
      <c r="BV759" s="23" t="str">
        <f t="array" ref="BV759">IF(ISBLANK(Z759),"",INDEX(ValidationAndReference!$M:$M,MATCH(Z759,ValidationAndReference!$N:$N,0)))</f>
        <v/>
      </c>
      <c r="BW759" s="23" t="str">
        <f t="array" ref="BW759">IF(ISBLANK(AA759),"",INDEX(ValidationAndReference!$AA:$AA,MATCH(AA759,ValidationAndReference!$AB:$AB,0)))</f>
        <v/>
      </c>
      <c r="BX759" s="23" t="str">
        <f t="array" ref="BX759">IF(ISBLANK(AB759),"",INDEX(ValidationAndReference!$M:$M,MATCH(AB759,ValidationAndReference!$N:$N,0)))</f>
        <v/>
      </c>
      <c r="BY759" s="23" t="str">
        <f t="array" ref="BY759">IF(ISBLANK(AC759),"",INDEX(ValidationAndReference!$AA:$AA,MATCH(AC759,ValidationAndReference!$AB:$AB,0)))</f>
        <v/>
      </c>
      <c r="BZ759" s="23" t="str">
        <f t="array" ref="BZ759">IF(ISBLANK(AD759),"",INDEX(ValidationAndReference!$M:$M,MATCH(AD759,ValidationAndReference!$N:$N,0)))</f>
        <v/>
      </c>
      <c r="CA759" s="23" t="str">
        <f t="array" ref="CA759">IF(ISBLANK(AE759),"",INDEX(ValidationAndReference!$AA:$AA,MATCH(AE759,ValidationAndReference!$AB:$AB,0)))</f>
        <v/>
      </c>
      <c r="CB759" s="23" t="str">
        <f t="array" ref="CB759">IF(ISBLANK(AF759),"",INDEX(ValidationAndReference!$M:$M,MATCH(AF759,ValidationAndReference!$N:$N,0)))</f>
        <v/>
      </c>
      <c r="CC759" s="23" t="str">
        <f t="array" ref="CC759">IF(ISBLANK(AG759),"",INDEX(ValidationAndReference!$AA:$AA,MATCH(AG759,ValidationAndReference!$AB:$AB,0)))</f>
        <v/>
      </c>
      <c r="CD759" s="23" t="str">
        <f t="array" ref="CD759">IF(ISBLANK(AH759),"",INDEX(ValidationAndReference!$M:$M,MATCH(AH759,ValidationAndReference!$N:$N,0)))</f>
        <v/>
      </c>
      <c r="CE759" s="23" t="str">
        <f t="array" ref="CE759">IF(ISBLANK(AI759),"",INDEX(ValidationAndReference!$AA:$AA,MATCH(AI759,ValidationAndReference!$AB:$AB,0)))</f>
        <v/>
      </c>
      <c r="CF759" s="23" t="str">
        <f t="array" ref="CF759">IF(ISBLANK(AT759),"",INDEX(ValidationAndReference!$S:$S,MATCH(AT759,ValidationAndReference!$T:$T,0)))</f>
        <v/>
      </c>
      <c r="CG759" s="23" t="str">
        <f t="array" ref="CG759">IF(ISBLANK(AU759),"",INDEX(ValidationAndReference!$S:$S,MATCH(AU759,ValidationAndReference!$T:$T,0)))</f>
        <v/>
      </c>
      <c r="CH759" s="23" t="str">
        <f t="array" ref="CH759">IF(ISBLANK(AV759),"",INDEX(ValidationAndReference!$S:$S,MATCH(AV759,ValidationAndReference!$T:$T,0)))</f>
        <v/>
      </c>
      <c r="CI759" s="23" t="str">
        <f t="array" ref="CI759">IF(ISBLANK(AW759),"",INDEX(ValidationAndReference!$S:$S,MATCH(AW759,ValidationAndReference!$T:$T,0)))</f>
        <v/>
      </c>
      <c r="CJ759" s="23" t="str">
        <f t="array" ref="CJ759">IF(ISBLANK(AX759),"",INDEX(ValidationAndReference!$S:$S,MATCH(AX759,ValidationAndReference!$T:$T,0)))</f>
        <v/>
      </c>
      <c r="CK759" s="23" t="str">
        <f t="array" ref="CK759">IF(ISBLANK(AY759),"",INDEX(ValidationAndReference!V:V,MATCH(AY759,ValidationAndReference!W:W,0)))</f>
        <v/>
      </c>
      <c r="CL759" s="23" t="str">
        <f t="array" ref="CL759">IF(ISBLANK(AZ759),"",INDEX(ValidationAndReference!$V:$V,MATCH(AZ759,ValidationAndReference!$W:$W,0)))</f>
        <v/>
      </c>
      <c r="CM759" s="23" t="str">
        <f t="array" ref="CM759">IF(ISBLANK(BA759),"",INDEX(ValidationAndReference!$V:$V,MATCH(BA759,ValidationAndReference!$W:$W,0)))</f>
        <v/>
      </c>
    </row>
    <row r="760" spans="1:91" ht="15.75" customHeight="1" x14ac:dyDescent="0.25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1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3"/>
      <c r="BC760" s="23"/>
      <c r="BD760" s="24"/>
      <c r="BE760" s="23"/>
      <c r="BF760" s="23" t="str">
        <f t="shared" si="2"/>
        <v/>
      </c>
      <c r="BG760" s="23"/>
      <c r="BH760" s="23" t="str">
        <f t="array" ref="BH760">IFERROR(INDEX(ValidationAndReference!P:P,MATCH(BD760,ValidationAndReference!Q:Q,0)),"")</f>
        <v/>
      </c>
      <c r="BI760" s="23" t="str">
        <f t="array" ref="BI760">IF(ISBLANK(D760),"",INDEX(ValidationAndReference!F:F,MATCH(D760,ValidationAndReference!G:G,0)))</f>
        <v/>
      </c>
      <c r="BJ760" s="23" t="str">
        <f t="array" ref="BJ760">IF(ISBLANK(E760),"",INDEX(ValidationAndReference!$F:$F,MATCH(E760,ValidationAndReference!$G:$G,0)))</f>
        <v/>
      </c>
      <c r="BK760" s="23" t="str">
        <f t="array" ref="BK760">IF(ISBLANK(F760),"",INDEX(ValidationAndReference!$F:$F,MATCH(F760,ValidationAndReference!$G:$G,0)))</f>
        <v/>
      </c>
      <c r="BL760" s="23" t="str">
        <f t="array" ref="BL760">IF(ISBLANK(G760),"",INDEX(ValidationAndReference!J:J,MATCH(G760,ValidationAndReference!K:K,0)))</f>
        <v/>
      </c>
      <c r="BM760" s="23" t="str">
        <f t="array" ref="BM760">IF(ISBLANK(H760),"",INDEX(ValidationAndReference!J:J,MATCH(H760,ValidationAndReference!K:K,0)))</f>
        <v/>
      </c>
      <c r="BN760" s="23" t="str">
        <f t="array" ref="BN760">IF(ISBLANK(I760),"",INDEX(ValidationAndReference!J:J,MATCH(I760,ValidationAndReference!K:K,0)))</f>
        <v/>
      </c>
      <c r="BO760" s="23" t="str">
        <f t="array" ref="BO760">IF(ISBLANK(J760),"",INDEX(ValidationAndReference!J:J,MATCH(J760,ValidationAndReference!K:K,0)))</f>
        <v/>
      </c>
      <c r="BP760" s="23" t="str">
        <f t="array" ref="BP760">IF(ISBLANK(K760),"",INDEX(ValidationAndReference!J:J,MATCH(K760,ValidationAndReference!K:K,0)))</f>
        <v/>
      </c>
      <c r="BQ760" s="23" t="str">
        <f t="array" ref="BQ760">IF(ISBLANK(M760),"",INDEX(Location!$W:$W,MATCH(M760,Location!$B:$B,0)))</f>
        <v/>
      </c>
      <c r="BR760" s="23" t="str">
        <f t="array" ref="BR760">IF(ISBLANK(N760),"",INDEX(Location!$W:$W,MATCH(N760,Location!$B:$B,0)))</f>
        <v/>
      </c>
      <c r="BS760" s="23" t="str">
        <f t="array" ref="BS760">IF(ISBLANK(O760),"",INDEX(Location!$W:$W,MATCH(O760,Location!$B:$B,0)))</f>
        <v/>
      </c>
      <c r="BT760" s="23" t="str">
        <f t="array" ref="BT760">IF(ISBLANK(P760),"",INDEX(Location!$W:$W,MATCH(P760,Location!$B:$B,0)))</f>
        <v/>
      </c>
      <c r="BU760" s="23" t="str">
        <f t="array" ref="BU760">IF(ISBLANK(Q760),"",INDEX(Location!$W:$W,MATCH(Q760,Location!$B:$B,0)))</f>
        <v/>
      </c>
      <c r="BV760" s="23" t="str">
        <f t="array" ref="BV760">IF(ISBLANK(Z760),"",INDEX(ValidationAndReference!$M:$M,MATCH(Z760,ValidationAndReference!$N:$N,0)))</f>
        <v/>
      </c>
      <c r="BW760" s="23" t="str">
        <f t="array" ref="BW760">IF(ISBLANK(AA760),"",INDEX(ValidationAndReference!$AA:$AA,MATCH(AA760,ValidationAndReference!$AB:$AB,0)))</f>
        <v/>
      </c>
      <c r="BX760" s="23" t="str">
        <f t="array" ref="BX760">IF(ISBLANK(AB760),"",INDEX(ValidationAndReference!$M:$M,MATCH(AB760,ValidationAndReference!$N:$N,0)))</f>
        <v/>
      </c>
      <c r="BY760" s="23" t="str">
        <f t="array" ref="BY760">IF(ISBLANK(AC760),"",INDEX(ValidationAndReference!$AA:$AA,MATCH(AC760,ValidationAndReference!$AB:$AB,0)))</f>
        <v/>
      </c>
      <c r="BZ760" s="23" t="str">
        <f t="array" ref="BZ760">IF(ISBLANK(AD760),"",INDEX(ValidationAndReference!$M:$M,MATCH(AD760,ValidationAndReference!$N:$N,0)))</f>
        <v/>
      </c>
      <c r="CA760" s="23" t="str">
        <f t="array" ref="CA760">IF(ISBLANK(AE760),"",INDEX(ValidationAndReference!$AA:$AA,MATCH(AE760,ValidationAndReference!$AB:$AB,0)))</f>
        <v/>
      </c>
      <c r="CB760" s="23" t="str">
        <f t="array" ref="CB760">IF(ISBLANK(AF760),"",INDEX(ValidationAndReference!$M:$M,MATCH(AF760,ValidationAndReference!$N:$N,0)))</f>
        <v/>
      </c>
      <c r="CC760" s="23" t="str">
        <f t="array" ref="CC760">IF(ISBLANK(AG760),"",INDEX(ValidationAndReference!$AA:$AA,MATCH(AG760,ValidationAndReference!$AB:$AB,0)))</f>
        <v/>
      </c>
      <c r="CD760" s="23" t="str">
        <f t="array" ref="CD760">IF(ISBLANK(AH760),"",INDEX(ValidationAndReference!$M:$M,MATCH(AH760,ValidationAndReference!$N:$N,0)))</f>
        <v/>
      </c>
      <c r="CE760" s="23" t="str">
        <f t="array" ref="CE760">IF(ISBLANK(AI760),"",INDEX(ValidationAndReference!$AA:$AA,MATCH(AI760,ValidationAndReference!$AB:$AB,0)))</f>
        <v/>
      </c>
      <c r="CF760" s="23" t="str">
        <f t="array" ref="CF760">IF(ISBLANK(AT760),"",INDEX(ValidationAndReference!$S:$S,MATCH(AT760,ValidationAndReference!$T:$T,0)))</f>
        <v/>
      </c>
      <c r="CG760" s="23" t="str">
        <f t="array" ref="CG760">IF(ISBLANK(AU760),"",INDEX(ValidationAndReference!$S:$S,MATCH(AU760,ValidationAndReference!$T:$T,0)))</f>
        <v/>
      </c>
      <c r="CH760" s="23" t="str">
        <f t="array" ref="CH760">IF(ISBLANK(AV760),"",INDEX(ValidationAndReference!$S:$S,MATCH(AV760,ValidationAndReference!$T:$T,0)))</f>
        <v/>
      </c>
      <c r="CI760" s="23" t="str">
        <f t="array" ref="CI760">IF(ISBLANK(AW760),"",INDEX(ValidationAndReference!$S:$S,MATCH(AW760,ValidationAndReference!$T:$T,0)))</f>
        <v/>
      </c>
      <c r="CJ760" s="23" t="str">
        <f t="array" ref="CJ760">IF(ISBLANK(AX760),"",INDEX(ValidationAndReference!$S:$S,MATCH(AX760,ValidationAndReference!$T:$T,0)))</f>
        <v/>
      </c>
      <c r="CK760" s="23" t="str">
        <f t="array" ref="CK760">IF(ISBLANK(AY760),"",INDEX(ValidationAndReference!V:V,MATCH(AY760,ValidationAndReference!W:W,0)))</f>
        <v/>
      </c>
      <c r="CL760" s="23" t="str">
        <f t="array" ref="CL760">IF(ISBLANK(AZ760),"",INDEX(ValidationAndReference!$V:$V,MATCH(AZ760,ValidationAndReference!$W:$W,0)))</f>
        <v/>
      </c>
      <c r="CM760" s="23" t="str">
        <f t="array" ref="CM760">IF(ISBLANK(BA760),"",INDEX(ValidationAndReference!$V:$V,MATCH(BA760,ValidationAndReference!$W:$W,0)))</f>
        <v/>
      </c>
    </row>
    <row r="761" spans="1:91" ht="15.75" customHeight="1" x14ac:dyDescent="0.25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1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3"/>
      <c r="BC761" s="23"/>
      <c r="BD761" s="24"/>
      <c r="BE761" s="23"/>
      <c r="BF761" s="23" t="str">
        <f t="shared" si="2"/>
        <v/>
      </c>
      <c r="BG761" s="23"/>
      <c r="BH761" s="23" t="str">
        <f t="array" ref="BH761">IFERROR(INDEX(ValidationAndReference!P:P,MATCH(BD761,ValidationAndReference!Q:Q,0)),"")</f>
        <v/>
      </c>
      <c r="BI761" s="23" t="str">
        <f t="array" ref="BI761">IF(ISBLANK(D761),"",INDEX(ValidationAndReference!F:F,MATCH(D761,ValidationAndReference!G:G,0)))</f>
        <v/>
      </c>
      <c r="BJ761" s="23" t="str">
        <f t="array" ref="BJ761">IF(ISBLANK(E761),"",INDEX(ValidationAndReference!$F:$F,MATCH(E761,ValidationAndReference!$G:$G,0)))</f>
        <v/>
      </c>
      <c r="BK761" s="23" t="str">
        <f t="array" ref="BK761">IF(ISBLANK(F761),"",INDEX(ValidationAndReference!$F:$F,MATCH(F761,ValidationAndReference!$G:$G,0)))</f>
        <v/>
      </c>
      <c r="BL761" s="23" t="str">
        <f t="array" ref="BL761">IF(ISBLANK(G761),"",INDEX(ValidationAndReference!J:J,MATCH(G761,ValidationAndReference!K:K,0)))</f>
        <v/>
      </c>
      <c r="BM761" s="23" t="str">
        <f t="array" ref="BM761">IF(ISBLANK(H761),"",INDEX(ValidationAndReference!J:J,MATCH(H761,ValidationAndReference!K:K,0)))</f>
        <v/>
      </c>
      <c r="BN761" s="23" t="str">
        <f t="array" ref="BN761">IF(ISBLANK(I761),"",INDEX(ValidationAndReference!J:J,MATCH(I761,ValidationAndReference!K:K,0)))</f>
        <v/>
      </c>
      <c r="BO761" s="23" t="str">
        <f t="array" ref="BO761">IF(ISBLANK(J761),"",INDEX(ValidationAndReference!J:J,MATCH(J761,ValidationAndReference!K:K,0)))</f>
        <v/>
      </c>
      <c r="BP761" s="23" t="str">
        <f t="array" ref="BP761">IF(ISBLANK(K761),"",INDEX(ValidationAndReference!J:J,MATCH(K761,ValidationAndReference!K:K,0)))</f>
        <v/>
      </c>
      <c r="BQ761" s="23" t="str">
        <f t="array" ref="BQ761">IF(ISBLANK(M761),"",INDEX(Location!$W:$W,MATCH(M761,Location!$B:$B,0)))</f>
        <v/>
      </c>
      <c r="BR761" s="23" t="str">
        <f t="array" ref="BR761">IF(ISBLANK(N761),"",INDEX(Location!$W:$W,MATCH(N761,Location!$B:$B,0)))</f>
        <v/>
      </c>
      <c r="BS761" s="23" t="str">
        <f t="array" ref="BS761">IF(ISBLANK(O761),"",INDEX(Location!$W:$W,MATCH(O761,Location!$B:$B,0)))</f>
        <v/>
      </c>
      <c r="BT761" s="23" t="str">
        <f t="array" ref="BT761">IF(ISBLANK(P761),"",INDEX(Location!$W:$W,MATCH(P761,Location!$B:$B,0)))</f>
        <v/>
      </c>
      <c r="BU761" s="23" t="str">
        <f t="array" ref="BU761">IF(ISBLANK(Q761),"",INDEX(Location!$W:$W,MATCH(Q761,Location!$B:$B,0)))</f>
        <v/>
      </c>
      <c r="BV761" s="23" t="str">
        <f t="array" ref="BV761">IF(ISBLANK(Z761),"",INDEX(ValidationAndReference!$M:$M,MATCH(Z761,ValidationAndReference!$N:$N,0)))</f>
        <v/>
      </c>
      <c r="BW761" s="23" t="str">
        <f t="array" ref="BW761">IF(ISBLANK(AA761),"",INDEX(ValidationAndReference!$AA:$AA,MATCH(AA761,ValidationAndReference!$AB:$AB,0)))</f>
        <v/>
      </c>
      <c r="BX761" s="23" t="str">
        <f t="array" ref="BX761">IF(ISBLANK(AB761),"",INDEX(ValidationAndReference!$M:$M,MATCH(AB761,ValidationAndReference!$N:$N,0)))</f>
        <v/>
      </c>
      <c r="BY761" s="23" t="str">
        <f t="array" ref="BY761">IF(ISBLANK(AC761),"",INDEX(ValidationAndReference!$AA:$AA,MATCH(AC761,ValidationAndReference!$AB:$AB,0)))</f>
        <v/>
      </c>
      <c r="BZ761" s="23" t="str">
        <f t="array" ref="BZ761">IF(ISBLANK(AD761),"",INDEX(ValidationAndReference!$M:$M,MATCH(AD761,ValidationAndReference!$N:$N,0)))</f>
        <v/>
      </c>
      <c r="CA761" s="23" t="str">
        <f t="array" ref="CA761">IF(ISBLANK(AE761),"",INDEX(ValidationAndReference!$AA:$AA,MATCH(AE761,ValidationAndReference!$AB:$AB,0)))</f>
        <v/>
      </c>
      <c r="CB761" s="23" t="str">
        <f t="array" ref="CB761">IF(ISBLANK(AF761),"",INDEX(ValidationAndReference!$M:$M,MATCH(AF761,ValidationAndReference!$N:$N,0)))</f>
        <v/>
      </c>
      <c r="CC761" s="23" t="str">
        <f t="array" ref="CC761">IF(ISBLANK(AG761),"",INDEX(ValidationAndReference!$AA:$AA,MATCH(AG761,ValidationAndReference!$AB:$AB,0)))</f>
        <v/>
      </c>
      <c r="CD761" s="23" t="str">
        <f t="array" ref="CD761">IF(ISBLANK(AH761),"",INDEX(ValidationAndReference!$M:$M,MATCH(AH761,ValidationAndReference!$N:$N,0)))</f>
        <v/>
      </c>
      <c r="CE761" s="23" t="str">
        <f t="array" ref="CE761">IF(ISBLANK(AI761),"",INDEX(ValidationAndReference!$AA:$AA,MATCH(AI761,ValidationAndReference!$AB:$AB,0)))</f>
        <v/>
      </c>
      <c r="CF761" s="23" t="str">
        <f t="array" ref="CF761">IF(ISBLANK(AT761),"",INDEX(ValidationAndReference!$S:$S,MATCH(AT761,ValidationAndReference!$T:$T,0)))</f>
        <v/>
      </c>
      <c r="CG761" s="23" t="str">
        <f t="array" ref="CG761">IF(ISBLANK(AU761),"",INDEX(ValidationAndReference!$S:$S,MATCH(AU761,ValidationAndReference!$T:$T,0)))</f>
        <v/>
      </c>
      <c r="CH761" s="23" t="str">
        <f t="array" ref="CH761">IF(ISBLANK(AV761),"",INDEX(ValidationAndReference!$S:$S,MATCH(AV761,ValidationAndReference!$T:$T,0)))</f>
        <v/>
      </c>
      <c r="CI761" s="23" t="str">
        <f t="array" ref="CI761">IF(ISBLANK(AW761),"",INDEX(ValidationAndReference!$S:$S,MATCH(AW761,ValidationAndReference!$T:$T,0)))</f>
        <v/>
      </c>
      <c r="CJ761" s="23" t="str">
        <f t="array" ref="CJ761">IF(ISBLANK(AX761),"",INDEX(ValidationAndReference!$S:$S,MATCH(AX761,ValidationAndReference!$T:$T,0)))</f>
        <v/>
      </c>
      <c r="CK761" s="23" t="str">
        <f t="array" ref="CK761">IF(ISBLANK(AY761),"",INDEX(ValidationAndReference!V:V,MATCH(AY761,ValidationAndReference!W:W,0)))</f>
        <v/>
      </c>
      <c r="CL761" s="23" t="str">
        <f t="array" ref="CL761">IF(ISBLANK(AZ761),"",INDEX(ValidationAndReference!$V:$V,MATCH(AZ761,ValidationAndReference!$W:$W,0)))</f>
        <v/>
      </c>
      <c r="CM761" s="23" t="str">
        <f t="array" ref="CM761">IF(ISBLANK(BA761),"",INDEX(ValidationAndReference!$V:$V,MATCH(BA761,ValidationAndReference!$W:$W,0)))</f>
        <v/>
      </c>
    </row>
    <row r="762" spans="1:91" ht="15.75" customHeight="1" x14ac:dyDescent="0.25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1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3"/>
      <c r="BC762" s="23"/>
      <c r="BD762" s="24"/>
      <c r="BE762" s="23"/>
      <c r="BF762" s="23" t="str">
        <f t="shared" si="2"/>
        <v/>
      </c>
      <c r="BG762" s="23"/>
      <c r="BH762" s="23" t="str">
        <f t="array" ref="BH762">IFERROR(INDEX(ValidationAndReference!P:P,MATCH(BD762,ValidationAndReference!Q:Q,0)),"")</f>
        <v/>
      </c>
      <c r="BI762" s="23" t="str">
        <f t="array" ref="BI762">IF(ISBLANK(D762),"",INDEX(ValidationAndReference!F:F,MATCH(D762,ValidationAndReference!G:G,0)))</f>
        <v/>
      </c>
      <c r="BJ762" s="23" t="str">
        <f t="array" ref="BJ762">IF(ISBLANK(E762),"",INDEX(ValidationAndReference!$F:$F,MATCH(E762,ValidationAndReference!$G:$G,0)))</f>
        <v/>
      </c>
      <c r="BK762" s="23" t="str">
        <f t="array" ref="BK762">IF(ISBLANK(F762),"",INDEX(ValidationAndReference!$F:$F,MATCH(F762,ValidationAndReference!$G:$G,0)))</f>
        <v/>
      </c>
      <c r="BL762" s="23" t="str">
        <f t="array" ref="BL762">IF(ISBLANK(G762),"",INDEX(ValidationAndReference!J:J,MATCH(G762,ValidationAndReference!K:K,0)))</f>
        <v/>
      </c>
      <c r="BM762" s="23" t="str">
        <f t="array" ref="BM762">IF(ISBLANK(H762),"",INDEX(ValidationAndReference!J:J,MATCH(H762,ValidationAndReference!K:K,0)))</f>
        <v/>
      </c>
      <c r="BN762" s="23" t="str">
        <f t="array" ref="BN762">IF(ISBLANK(I762),"",INDEX(ValidationAndReference!J:J,MATCH(I762,ValidationAndReference!K:K,0)))</f>
        <v/>
      </c>
      <c r="BO762" s="23" t="str">
        <f t="array" ref="BO762">IF(ISBLANK(J762),"",INDEX(ValidationAndReference!J:J,MATCH(J762,ValidationAndReference!K:K,0)))</f>
        <v/>
      </c>
      <c r="BP762" s="23" t="str">
        <f t="array" ref="BP762">IF(ISBLANK(K762),"",INDEX(ValidationAndReference!J:J,MATCH(K762,ValidationAndReference!K:K,0)))</f>
        <v/>
      </c>
      <c r="BQ762" s="23" t="str">
        <f t="array" ref="BQ762">IF(ISBLANK(M762),"",INDEX(Location!$W:$W,MATCH(M762,Location!$B:$B,0)))</f>
        <v/>
      </c>
      <c r="BR762" s="23" t="str">
        <f t="array" ref="BR762">IF(ISBLANK(N762),"",INDEX(Location!$W:$W,MATCH(N762,Location!$B:$B,0)))</f>
        <v/>
      </c>
      <c r="BS762" s="23" t="str">
        <f t="array" ref="BS762">IF(ISBLANK(O762),"",INDEX(Location!$W:$W,MATCH(O762,Location!$B:$B,0)))</f>
        <v/>
      </c>
      <c r="BT762" s="23" t="str">
        <f t="array" ref="BT762">IF(ISBLANK(P762),"",INDEX(Location!$W:$W,MATCH(P762,Location!$B:$B,0)))</f>
        <v/>
      </c>
      <c r="BU762" s="23" t="str">
        <f t="array" ref="BU762">IF(ISBLANK(Q762),"",INDEX(Location!$W:$W,MATCH(Q762,Location!$B:$B,0)))</f>
        <v/>
      </c>
      <c r="BV762" s="23" t="str">
        <f t="array" ref="BV762">IF(ISBLANK(Z762),"",INDEX(ValidationAndReference!$M:$M,MATCH(Z762,ValidationAndReference!$N:$N,0)))</f>
        <v/>
      </c>
      <c r="BW762" s="23" t="str">
        <f t="array" ref="BW762">IF(ISBLANK(AA762),"",INDEX(ValidationAndReference!$AA:$AA,MATCH(AA762,ValidationAndReference!$AB:$AB,0)))</f>
        <v/>
      </c>
      <c r="BX762" s="23" t="str">
        <f t="array" ref="BX762">IF(ISBLANK(AB762),"",INDEX(ValidationAndReference!$M:$M,MATCH(AB762,ValidationAndReference!$N:$N,0)))</f>
        <v/>
      </c>
      <c r="BY762" s="23" t="str">
        <f t="array" ref="BY762">IF(ISBLANK(AC762),"",INDEX(ValidationAndReference!$AA:$AA,MATCH(AC762,ValidationAndReference!$AB:$AB,0)))</f>
        <v/>
      </c>
      <c r="BZ762" s="23" t="str">
        <f t="array" ref="BZ762">IF(ISBLANK(AD762),"",INDEX(ValidationAndReference!$M:$M,MATCH(AD762,ValidationAndReference!$N:$N,0)))</f>
        <v/>
      </c>
      <c r="CA762" s="23" t="str">
        <f t="array" ref="CA762">IF(ISBLANK(AE762),"",INDEX(ValidationAndReference!$AA:$AA,MATCH(AE762,ValidationAndReference!$AB:$AB,0)))</f>
        <v/>
      </c>
      <c r="CB762" s="23" t="str">
        <f t="array" ref="CB762">IF(ISBLANK(AF762),"",INDEX(ValidationAndReference!$M:$M,MATCH(AF762,ValidationAndReference!$N:$N,0)))</f>
        <v/>
      </c>
      <c r="CC762" s="23" t="str">
        <f t="array" ref="CC762">IF(ISBLANK(AG762),"",INDEX(ValidationAndReference!$AA:$AA,MATCH(AG762,ValidationAndReference!$AB:$AB,0)))</f>
        <v/>
      </c>
      <c r="CD762" s="23" t="str">
        <f t="array" ref="CD762">IF(ISBLANK(AH762),"",INDEX(ValidationAndReference!$M:$M,MATCH(AH762,ValidationAndReference!$N:$N,0)))</f>
        <v/>
      </c>
      <c r="CE762" s="23" t="str">
        <f t="array" ref="CE762">IF(ISBLANK(AI762),"",INDEX(ValidationAndReference!$AA:$AA,MATCH(AI762,ValidationAndReference!$AB:$AB,0)))</f>
        <v/>
      </c>
      <c r="CF762" s="23" t="str">
        <f t="array" ref="CF762">IF(ISBLANK(AT762),"",INDEX(ValidationAndReference!$S:$S,MATCH(AT762,ValidationAndReference!$T:$T,0)))</f>
        <v/>
      </c>
      <c r="CG762" s="23" t="str">
        <f t="array" ref="CG762">IF(ISBLANK(AU762),"",INDEX(ValidationAndReference!$S:$S,MATCH(AU762,ValidationAndReference!$T:$T,0)))</f>
        <v/>
      </c>
      <c r="CH762" s="23" t="str">
        <f t="array" ref="CH762">IF(ISBLANK(AV762),"",INDEX(ValidationAndReference!$S:$S,MATCH(AV762,ValidationAndReference!$T:$T,0)))</f>
        <v/>
      </c>
      <c r="CI762" s="23" t="str">
        <f t="array" ref="CI762">IF(ISBLANK(AW762),"",INDEX(ValidationAndReference!$S:$S,MATCH(AW762,ValidationAndReference!$T:$T,0)))</f>
        <v/>
      </c>
      <c r="CJ762" s="23" t="str">
        <f t="array" ref="CJ762">IF(ISBLANK(AX762),"",INDEX(ValidationAndReference!$S:$S,MATCH(AX762,ValidationAndReference!$T:$T,0)))</f>
        <v/>
      </c>
      <c r="CK762" s="23" t="str">
        <f t="array" ref="CK762">IF(ISBLANK(AY762),"",INDEX(ValidationAndReference!V:V,MATCH(AY762,ValidationAndReference!W:W,0)))</f>
        <v/>
      </c>
      <c r="CL762" s="23" t="str">
        <f t="array" ref="CL762">IF(ISBLANK(AZ762),"",INDEX(ValidationAndReference!$V:$V,MATCH(AZ762,ValidationAndReference!$W:$W,0)))</f>
        <v/>
      </c>
      <c r="CM762" s="23" t="str">
        <f t="array" ref="CM762">IF(ISBLANK(BA762),"",INDEX(ValidationAndReference!$V:$V,MATCH(BA762,ValidationAndReference!$W:$W,0)))</f>
        <v/>
      </c>
    </row>
    <row r="763" spans="1:91" ht="15.75" customHeight="1" x14ac:dyDescent="0.25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1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3"/>
      <c r="BC763" s="23"/>
      <c r="BD763" s="24"/>
      <c r="BE763" s="23"/>
      <c r="BF763" s="23" t="str">
        <f t="shared" si="2"/>
        <v/>
      </c>
      <c r="BG763" s="23"/>
      <c r="BH763" s="23" t="str">
        <f t="array" ref="BH763">IFERROR(INDEX(ValidationAndReference!P:P,MATCH(BD763,ValidationAndReference!Q:Q,0)),"")</f>
        <v/>
      </c>
      <c r="BI763" s="23" t="str">
        <f t="array" ref="BI763">IF(ISBLANK(D763),"",INDEX(ValidationAndReference!F:F,MATCH(D763,ValidationAndReference!G:G,0)))</f>
        <v/>
      </c>
      <c r="BJ763" s="23" t="str">
        <f t="array" ref="BJ763">IF(ISBLANK(E763),"",INDEX(ValidationAndReference!$F:$F,MATCH(E763,ValidationAndReference!$G:$G,0)))</f>
        <v/>
      </c>
      <c r="BK763" s="23" t="str">
        <f t="array" ref="BK763">IF(ISBLANK(F763),"",INDEX(ValidationAndReference!$F:$F,MATCH(F763,ValidationAndReference!$G:$G,0)))</f>
        <v/>
      </c>
      <c r="BL763" s="23" t="str">
        <f t="array" ref="BL763">IF(ISBLANK(G763),"",INDEX(ValidationAndReference!J:J,MATCH(G763,ValidationAndReference!K:K,0)))</f>
        <v/>
      </c>
      <c r="BM763" s="23" t="str">
        <f t="array" ref="BM763">IF(ISBLANK(H763),"",INDEX(ValidationAndReference!J:J,MATCH(H763,ValidationAndReference!K:K,0)))</f>
        <v/>
      </c>
      <c r="BN763" s="23" t="str">
        <f t="array" ref="BN763">IF(ISBLANK(I763),"",INDEX(ValidationAndReference!J:J,MATCH(I763,ValidationAndReference!K:K,0)))</f>
        <v/>
      </c>
      <c r="BO763" s="23" t="str">
        <f t="array" ref="BO763">IF(ISBLANK(J763),"",INDEX(ValidationAndReference!J:J,MATCH(J763,ValidationAndReference!K:K,0)))</f>
        <v/>
      </c>
      <c r="BP763" s="23" t="str">
        <f t="array" ref="BP763">IF(ISBLANK(K763),"",INDEX(ValidationAndReference!J:J,MATCH(K763,ValidationAndReference!K:K,0)))</f>
        <v/>
      </c>
      <c r="BQ763" s="23" t="str">
        <f t="array" ref="BQ763">IF(ISBLANK(M763),"",INDEX(Location!$W:$W,MATCH(M763,Location!$B:$B,0)))</f>
        <v/>
      </c>
      <c r="BR763" s="23" t="str">
        <f t="array" ref="BR763">IF(ISBLANK(N763),"",INDEX(Location!$W:$W,MATCH(N763,Location!$B:$B,0)))</f>
        <v/>
      </c>
      <c r="BS763" s="23" t="str">
        <f t="array" ref="BS763">IF(ISBLANK(O763),"",INDEX(Location!$W:$W,MATCH(O763,Location!$B:$B,0)))</f>
        <v/>
      </c>
      <c r="BT763" s="23" t="str">
        <f t="array" ref="BT763">IF(ISBLANK(P763),"",INDEX(Location!$W:$W,MATCH(P763,Location!$B:$B,0)))</f>
        <v/>
      </c>
      <c r="BU763" s="23" t="str">
        <f t="array" ref="BU763">IF(ISBLANK(Q763),"",INDEX(Location!$W:$W,MATCH(Q763,Location!$B:$B,0)))</f>
        <v/>
      </c>
      <c r="BV763" s="23" t="str">
        <f t="array" ref="BV763">IF(ISBLANK(Z763),"",INDEX(ValidationAndReference!$M:$M,MATCH(Z763,ValidationAndReference!$N:$N,0)))</f>
        <v/>
      </c>
      <c r="BW763" s="23" t="str">
        <f t="array" ref="BW763">IF(ISBLANK(AA763),"",INDEX(ValidationAndReference!$AA:$AA,MATCH(AA763,ValidationAndReference!$AB:$AB,0)))</f>
        <v/>
      </c>
      <c r="BX763" s="23" t="str">
        <f t="array" ref="BX763">IF(ISBLANK(AB763),"",INDEX(ValidationAndReference!$M:$M,MATCH(AB763,ValidationAndReference!$N:$N,0)))</f>
        <v/>
      </c>
      <c r="BY763" s="23" t="str">
        <f t="array" ref="BY763">IF(ISBLANK(AC763),"",INDEX(ValidationAndReference!$AA:$AA,MATCH(AC763,ValidationAndReference!$AB:$AB,0)))</f>
        <v/>
      </c>
      <c r="BZ763" s="23" t="str">
        <f t="array" ref="BZ763">IF(ISBLANK(AD763),"",INDEX(ValidationAndReference!$M:$M,MATCH(AD763,ValidationAndReference!$N:$N,0)))</f>
        <v/>
      </c>
      <c r="CA763" s="23" t="str">
        <f t="array" ref="CA763">IF(ISBLANK(AE763),"",INDEX(ValidationAndReference!$AA:$AA,MATCH(AE763,ValidationAndReference!$AB:$AB,0)))</f>
        <v/>
      </c>
      <c r="CB763" s="23" t="str">
        <f t="array" ref="CB763">IF(ISBLANK(AF763),"",INDEX(ValidationAndReference!$M:$M,MATCH(AF763,ValidationAndReference!$N:$N,0)))</f>
        <v/>
      </c>
      <c r="CC763" s="23" t="str">
        <f t="array" ref="CC763">IF(ISBLANK(AG763),"",INDEX(ValidationAndReference!$AA:$AA,MATCH(AG763,ValidationAndReference!$AB:$AB,0)))</f>
        <v/>
      </c>
      <c r="CD763" s="23" t="str">
        <f t="array" ref="CD763">IF(ISBLANK(AH763),"",INDEX(ValidationAndReference!$M:$M,MATCH(AH763,ValidationAndReference!$N:$N,0)))</f>
        <v/>
      </c>
      <c r="CE763" s="23" t="str">
        <f t="array" ref="CE763">IF(ISBLANK(AI763),"",INDEX(ValidationAndReference!$AA:$AA,MATCH(AI763,ValidationAndReference!$AB:$AB,0)))</f>
        <v/>
      </c>
      <c r="CF763" s="23" t="str">
        <f t="array" ref="CF763">IF(ISBLANK(AT763),"",INDEX(ValidationAndReference!$S:$S,MATCH(AT763,ValidationAndReference!$T:$T,0)))</f>
        <v/>
      </c>
      <c r="CG763" s="23" t="str">
        <f t="array" ref="CG763">IF(ISBLANK(AU763),"",INDEX(ValidationAndReference!$S:$S,MATCH(AU763,ValidationAndReference!$T:$T,0)))</f>
        <v/>
      </c>
      <c r="CH763" s="23" t="str">
        <f t="array" ref="CH763">IF(ISBLANK(AV763),"",INDEX(ValidationAndReference!$S:$S,MATCH(AV763,ValidationAndReference!$T:$T,0)))</f>
        <v/>
      </c>
      <c r="CI763" s="23" t="str">
        <f t="array" ref="CI763">IF(ISBLANK(AW763),"",INDEX(ValidationAndReference!$S:$S,MATCH(AW763,ValidationAndReference!$T:$T,0)))</f>
        <v/>
      </c>
      <c r="CJ763" s="23" t="str">
        <f t="array" ref="CJ763">IF(ISBLANK(AX763),"",INDEX(ValidationAndReference!$S:$S,MATCH(AX763,ValidationAndReference!$T:$T,0)))</f>
        <v/>
      </c>
      <c r="CK763" s="23" t="str">
        <f t="array" ref="CK763">IF(ISBLANK(AY763),"",INDEX(ValidationAndReference!V:V,MATCH(AY763,ValidationAndReference!W:W,0)))</f>
        <v/>
      </c>
      <c r="CL763" s="23" t="str">
        <f t="array" ref="CL763">IF(ISBLANK(AZ763),"",INDEX(ValidationAndReference!$V:$V,MATCH(AZ763,ValidationAndReference!$W:$W,0)))</f>
        <v/>
      </c>
      <c r="CM763" s="23" t="str">
        <f t="array" ref="CM763">IF(ISBLANK(BA763),"",INDEX(ValidationAndReference!$V:$V,MATCH(BA763,ValidationAndReference!$W:$W,0)))</f>
        <v/>
      </c>
    </row>
    <row r="764" spans="1:91" ht="15.75" customHeight="1" x14ac:dyDescent="0.25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1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3"/>
      <c r="BC764" s="23"/>
      <c r="BD764" s="24"/>
      <c r="BE764" s="23"/>
      <c r="BF764" s="23" t="str">
        <f t="shared" si="2"/>
        <v/>
      </c>
      <c r="BG764" s="23"/>
      <c r="BH764" s="23" t="str">
        <f t="array" ref="BH764">IFERROR(INDEX(ValidationAndReference!P:P,MATCH(BD764,ValidationAndReference!Q:Q,0)),"")</f>
        <v/>
      </c>
      <c r="BI764" s="23" t="str">
        <f t="array" ref="BI764">IF(ISBLANK(D764),"",INDEX(ValidationAndReference!F:F,MATCH(D764,ValidationAndReference!G:G,0)))</f>
        <v/>
      </c>
      <c r="BJ764" s="23" t="str">
        <f t="array" ref="BJ764">IF(ISBLANK(E764),"",INDEX(ValidationAndReference!$F:$F,MATCH(E764,ValidationAndReference!$G:$G,0)))</f>
        <v/>
      </c>
      <c r="BK764" s="23" t="str">
        <f t="array" ref="BK764">IF(ISBLANK(F764),"",INDEX(ValidationAndReference!$F:$F,MATCH(F764,ValidationAndReference!$G:$G,0)))</f>
        <v/>
      </c>
      <c r="BL764" s="23" t="str">
        <f t="array" ref="BL764">IF(ISBLANK(G764),"",INDEX(ValidationAndReference!J:J,MATCH(G764,ValidationAndReference!K:K,0)))</f>
        <v/>
      </c>
      <c r="BM764" s="23" t="str">
        <f t="array" ref="BM764">IF(ISBLANK(H764),"",INDEX(ValidationAndReference!J:J,MATCH(H764,ValidationAndReference!K:K,0)))</f>
        <v/>
      </c>
      <c r="BN764" s="23" t="str">
        <f t="array" ref="BN764">IF(ISBLANK(I764),"",INDEX(ValidationAndReference!J:J,MATCH(I764,ValidationAndReference!K:K,0)))</f>
        <v/>
      </c>
      <c r="BO764" s="23" t="str">
        <f t="array" ref="BO764">IF(ISBLANK(J764),"",INDEX(ValidationAndReference!J:J,MATCH(J764,ValidationAndReference!K:K,0)))</f>
        <v/>
      </c>
      <c r="BP764" s="23" t="str">
        <f t="array" ref="BP764">IF(ISBLANK(K764),"",INDEX(ValidationAndReference!J:J,MATCH(K764,ValidationAndReference!K:K,0)))</f>
        <v/>
      </c>
      <c r="BQ764" s="23" t="str">
        <f t="array" ref="BQ764">IF(ISBLANK(M764),"",INDEX(Location!$W:$W,MATCH(M764,Location!$B:$B,0)))</f>
        <v/>
      </c>
      <c r="BR764" s="23" t="str">
        <f t="array" ref="BR764">IF(ISBLANK(N764),"",INDEX(Location!$W:$W,MATCH(N764,Location!$B:$B,0)))</f>
        <v/>
      </c>
      <c r="BS764" s="23" t="str">
        <f t="array" ref="BS764">IF(ISBLANK(O764),"",INDEX(Location!$W:$W,MATCH(O764,Location!$B:$B,0)))</f>
        <v/>
      </c>
      <c r="BT764" s="23" t="str">
        <f t="array" ref="BT764">IF(ISBLANK(P764),"",INDEX(Location!$W:$W,MATCH(P764,Location!$B:$B,0)))</f>
        <v/>
      </c>
      <c r="BU764" s="23" t="str">
        <f t="array" ref="BU764">IF(ISBLANK(Q764),"",INDEX(Location!$W:$W,MATCH(Q764,Location!$B:$B,0)))</f>
        <v/>
      </c>
      <c r="BV764" s="23" t="str">
        <f t="array" ref="BV764">IF(ISBLANK(Z764),"",INDEX(ValidationAndReference!$M:$M,MATCH(Z764,ValidationAndReference!$N:$N,0)))</f>
        <v/>
      </c>
      <c r="BW764" s="23" t="str">
        <f t="array" ref="BW764">IF(ISBLANK(AA764),"",INDEX(ValidationAndReference!$AA:$AA,MATCH(AA764,ValidationAndReference!$AB:$AB,0)))</f>
        <v/>
      </c>
      <c r="BX764" s="23" t="str">
        <f t="array" ref="BX764">IF(ISBLANK(AB764),"",INDEX(ValidationAndReference!$M:$M,MATCH(AB764,ValidationAndReference!$N:$N,0)))</f>
        <v/>
      </c>
      <c r="BY764" s="23" t="str">
        <f t="array" ref="BY764">IF(ISBLANK(AC764),"",INDEX(ValidationAndReference!$AA:$AA,MATCH(AC764,ValidationAndReference!$AB:$AB,0)))</f>
        <v/>
      </c>
      <c r="BZ764" s="23" t="str">
        <f t="array" ref="BZ764">IF(ISBLANK(AD764),"",INDEX(ValidationAndReference!$M:$M,MATCH(AD764,ValidationAndReference!$N:$N,0)))</f>
        <v/>
      </c>
      <c r="CA764" s="23" t="str">
        <f t="array" ref="CA764">IF(ISBLANK(AE764),"",INDEX(ValidationAndReference!$AA:$AA,MATCH(AE764,ValidationAndReference!$AB:$AB,0)))</f>
        <v/>
      </c>
      <c r="CB764" s="23" t="str">
        <f t="array" ref="CB764">IF(ISBLANK(AF764),"",INDEX(ValidationAndReference!$M:$M,MATCH(AF764,ValidationAndReference!$N:$N,0)))</f>
        <v/>
      </c>
      <c r="CC764" s="23" t="str">
        <f t="array" ref="CC764">IF(ISBLANK(AG764),"",INDEX(ValidationAndReference!$AA:$AA,MATCH(AG764,ValidationAndReference!$AB:$AB,0)))</f>
        <v/>
      </c>
      <c r="CD764" s="23" t="str">
        <f t="array" ref="CD764">IF(ISBLANK(AH764),"",INDEX(ValidationAndReference!$M:$M,MATCH(AH764,ValidationAndReference!$N:$N,0)))</f>
        <v/>
      </c>
      <c r="CE764" s="23" t="str">
        <f t="array" ref="CE764">IF(ISBLANK(AI764),"",INDEX(ValidationAndReference!$AA:$AA,MATCH(AI764,ValidationAndReference!$AB:$AB,0)))</f>
        <v/>
      </c>
      <c r="CF764" s="23" t="str">
        <f t="array" ref="CF764">IF(ISBLANK(AT764),"",INDEX(ValidationAndReference!$S:$S,MATCH(AT764,ValidationAndReference!$T:$T,0)))</f>
        <v/>
      </c>
      <c r="CG764" s="23" t="str">
        <f t="array" ref="CG764">IF(ISBLANK(AU764),"",INDEX(ValidationAndReference!$S:$S,MATCH(AU764,ValidationAndReference!$T:$T,0)))</f>
        <v/>
      </c>
      <c r="CH764" s="23" t="str">
        <f t="array" ref="CH764">IF(ISBLANK(AV764),"",INDEX(ValidationAndReference!$S:$S,MATCH(AV764,ValidationAndReference!$T:$T,0)))</f>
        <v/>
      </c>
      <c r="CI764" s="23" t="str">
        <f t="array" ref="CI764">IF(ISBLANK(AW764),"",INDEX(ValidationAndReference!$S:$S,MATCH(AW764,ValidationAndReference!$T:$T,0)))</f>
        <v/>
      </c>
      <c r="CJ764" s="23" t="str">
        <f t="array" ref="CJ764">IF(ISBLANK(AX764),"",INDEX(ValidationAndReference!$S:$S,MATCH(AX764,ValidationAndReference!$T:$T,0)))</f>
        <v/>
      </c>
      <c r="CK764" s="23" t="str">
        <f t="array" ref="CK764">IF(ISBLANK(AY764),"",INDEX(ValidationAndReference!V:V,MATCH(AY764,ValidationAndReference!W:W,0)))</f>
        <v/>
      </c>
      <c r="CL764" s="23" t="str">
        <f t="array" ref="CL764">IF(ISBLANK(AZ764),"",INDEX(ValidationAndReference!$V:$V,MATCH(AZ764,ValidationAndReference!$W:$W,0)))</f>
        <v/>
      </c>
      <c r="CM764" s="23" t="str">
        <f t="array" ref="CM764">IF(ISBLANK(BA764),"",INDEX(ValidationAndReference!$V:$V,MATCH(BA764,ValidationAndReference!$W:$W,0)))</f>
        <v/>
      </c>
    </row>
    <row r="765" spans="1:91" ht="15.75" customHeight="1" x14ac:dyDescent="0.25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1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3"/>
      <c r="BC765" s="23"/>
      <c r="BD765" s="24"/>
      <c r="BE765" s="23"/>
      <c r="BF765" s="23" t="str">
        <f t="shared" si="2"/>
        <v/>
      </c>
      <c r="BG765" s="23"/>
      <c r="BH765" s="23" t="str">
        <f t="array" ref="BH765">IFERROR(INDEX(ValidationAndReference!P:P,MATCH(BD765,ValidationAndReference!Q:Q,0)),"")</f>
        <v/>
      </c>
      <c r="BI765" s="23" t="str">
        <f t="array" ref="BI765">IF(ISBLANK(D765),"",INDEX(ValidationAndReference!F:F,MATCH(D765,ValidationAndReference!G:G,0)))</f>
        <v/>
      </c>
      <c r="BJ765" s="23" t="str">
        <f t="array" ref="BJ765">IF(ISBLANK(E765),"",INDEX(ValidationAndReference!$F:$F,MATCH(E765,ValidationAndReference!$G:$G,0)))</f>
        <v/>
      </c>
      <c r="BK765" s="23" t="str">
        <f t="array" ref="BK765">IF(ISBLANK(F765),"",INDEX(ValidationAndReference!$F:$F,MATCH(F765,ValidationAndReference!$G:$G,0)))</f>
        <v/>
      </c>
      <c r="BL765" s="23" t="str">
        <f t="array" ref="BL765">IF(ISBLANK(G765),"",INDEX(ValidationAndReference!J:J,MATCH(G765,ValidationAndReference!K:K,0)))</f>
        <v/>
      </c>
      <c r="BM765" s="23" t="str">
        <f t="array" ref="BM765">IF(ISBLANK(H765),"",INDEX(ValidationAndReference!J:J,MATCH(H765,ValidationAndReference!K:K,0)))</f>
        <v/>
      </c>
      <c r="BN765" s="23" t="str">
        <f t="array" ref="BN765">IF(ISBLANK(I765),"",INDEX(ValidationAndReference!J:J,MATCH(I765,ValidationAndReference!K:K,0)))</f>
        <v/>
      </c>
      <c r="BO765" s="23" t="str">
        <f t="array" ref="BO765">IF(ISBLANK(J765),"",INDEX(ValidationAndReference!J:J,MATCH(J765,ValidationAndReference!K:K,0)))</f>
        <v/>
      </c>
      <c r="BP765" s="23" t="str">
        <f t="array" ref="BP765">IF(ISBLANK(K765),"",INDEX(ValidationAndReference!J:J,MATCH(K765,ValidationAndReference!K:K,0)))</f>
        <v/>
      </c>
      <c r="BQ765" s="23" t="str">
        <f t="array" ref="BQ765">IF(ISBLANK(M765),"",INDEX(Location!$W:$W,MATCH(M765,Location!$B:$B,0)))</f>
        <v/>
      </c>
      <c r="BR765" s="23" t="str">
        <f t="array" ref="BR765">IF(ISBLANK(N765),"",INDEX(Location!$W:$W,MATCH(N765,Location!$B:$B,0)))</f>
        <v/>
      </c>
      <c r="BS765" s="23" t="str">
        <f t="array" ref="BS765">IF(ISBLANK(O765),"",INDEX(Location!$W:$W,MATCH(O765,Location!$B:$B,0)))</f>
        <v/>
      </c>
      <c r="BT765" s="23" t="str">
        <f t="array" ref="BT765">IF(ISBLANK(P765),"",INDEX(Location!$W:$W,MATCH(P765,Location!$B:$B,0)))</f>
        <v/>
      </c>
      <c r="BU765" s="23" t="str">
        <f t="array" ref="BU765">IF(ISBLANK(Q765),"",INDEX(Location!$W:$W,MATCH(Q765,Location!$B:$B,0)))</f>
        <v/>
      </c>
      <c r="BV765" s="23" t="str">
        <f t="array" ref="BV765">IF(ISBLANK(Z765),"",INDEX(ValidationAndReference!$M:$M,MATCH(Z765,ValidationAndReference!$N:$N,0)))</f>
        <v/>
      </c>
      <c r="BW765" s="23" t="str">
        <f t="array" ref="BW765">IF(ISBLANK(AA765),"",INDEX(ValidationAndReference!$AA:$AA,MATCH(AA765,ValidationAndReference!$AB:$AB,0)))</f>
        <v/>
      </c>
      <c r="BX765" s="23" t="str">
        <f t="array" ref="BX765">IF(ISBLANK(AB765),"",INDEX(ValidationAndReference!$M:$M,MATCH(AB765,ValidationAndReference!$N:$N,0)))</f>
        <v/>
      </c>
      <c r="BY765" s="23" t="str">
        <f t="array" ref="BY765">IF(ISBLANK(AC765),"",INDEX(ValidationAndReference!$AA:$AA,MATCH(AC765,ValidationAndReference!$AB:$AB,0)))</f>
        <v/>
      </c>
      <c r="BZ765" s="23" t="str">
        <f t="array" ref="BZ765">IF(ISBLANK(AD765),"",INDEX(ValidationAndReference!$M:$M,MATCH(AD765,ValidationAndReference!$N:$N,0)))</f>
        <v/>
      </c>
      <c r="CA765" s="23" t="str">
        <f t="array" ref="CA765">IF(ISBLANK(AE765),"",INDEX(ValidationAndReference!$AA:$AA,MATCH(AE765,ValidationAndReference!$AB:$AB,0)))</f>
        <v/>
      </c>
      <c r="CB765" s="23" t="str">
        <f t="array" ref="CB765">IF(ISBLANK(AF765),"",INDEX(ValidationAndReference!$M:$M,MATCH(AF765,ValidationAndReference!$N:$N,0)))</f>
        <v/>
      </c>
      <c r="CC765" s="23" t="str">
        <f t="array" ref="CC765">IF(ISBLANK(AG765),"",INDEX(ValidationAndReference!$AA:$AA,MATCH(AG765,ValidationAndReference!$AB:$AB,0)))</f>
        <v/>
      </c>
      <c r="CD765" s="23" t="str">
        <f t="array" ref="CD765">IF(ISBLANK(AH765),"",INDEX(ValidationAndReference!$M:$M,MATCH(AH765,ValidationAndReference!$N:$N,0)))</f>
        <v/>
      </c>
      <c r="CE765" s="23" t="str">
        <f t="array" ref="CE765">IF(ISBLANK(AI765),"",INDEX(ValidationAndReference!$AA:$AA,MATCH(AI765,ValidationAndReference!$AB:$AB,0)))</f>
        <v/>
      </c>
      <c r="CF765" s="23" t="str">
        <f t="array" ref="CF765">IF(ISBLANK(AT765),"",INDEX(ValidationAndReference!$S:$S,MATCH(AT765,ValidationAndReference!$T:$T,0)))</f>
        <v/>
      </c>
      <c r="CG765" s="23" t="str">
        <f t="array" ref="CG765">IF(ISBLANK(AU765),"",INDEX(ValidationAndReference!$S:$S,MATCH(AU765,ValidationAndReference!$T:$T,0)))</f>
        <v/>
      </c>
      <c r="CH765" s="23" t="str">
        <f t="array" ref="CH765">IF(ISBLANK(AV765),"",INDEX(ValidationAndReference!$S:$S,MATCH(AV765,ValidationAndReference!$T:$T,0)))</f>
        <v/>
      </c>
      <c r="CI765" s="23" t="str">
        <f t="array" ref="CI765">IF(ISBLANK(AW765),"",INDEX(ValidationAndReference!$S:$S,MATCH(AW765,ValidationAndReference!$T:$T,0)))</f>
        <v/>
      </c>
      <c r="CJ765" s="23" t="str">
        <f t="array" ref="CJ765">IF(ISBLANK(AX765),"",INDEX(ValidationAndReference!$S:$S,MATCH(AX765,ValidationAndReference!$T:$T,0)))</f>
        <v/>
      </c>
      <c r="CK765" s="23" t="str">
        <f t="array" ref="CK765">IF(ISBLANK(AY765),"",INDEX(ValidationAndReference!V:V,MATCH(AY765,ValidationAndReference!W:W,0)))</f>
        <v/>
      </c>
      <c r="CL765" s="23" t="str">
        <f t="array" ref="CL765">IF(ISBLANK(AZ765),"",INDEX(ValidationAndReference!$V:$V,MATCH(AZ765,ValidationAndReference!$W:$W,0)))</f>
        <v/>
      </c>
      <c r="CM765" s="23" t="str">
        <f t="array" ref="CM765">IF(ISBLANK(BA765),"",INDEX(ValidationAndReference!$V:$V,MATCH(BA765,ValidationAndReference!$W:$W,0)))</f>
        <v/>
      </c>
    </row>
    <row r="766" spans="1:91" ht="15.75" customHeight="1" x14ac:dyDescent="0.25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1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3"/>
      <c r="BC766" s="23"/>
      <c r="BD766" s="24"/>
      <c r="BE766" s="23"/>
      <c r="BF766" s="23" t="str">
        <f t="shared" si="2"/>
        <v/>
      </c>
      <c r="BG766" s="23"/>
      <c r="BH766" s="23" t="str">
        <f t="array" ref="BH766">IFERROR(INDEX(ValidationAndReference!P:P,MATCH(BD766,ValidationAndReference!Q:Q,0)),"")</f>
        <v/>
      </c>
      <c r="BI766" s="23" t="str">
        <f t="array" ref="BI766">IF(ISBLANK(D766),"",INDEX(ValidationAndReference!F:F,MATCH(D766,ValidationAndReference!G:G,0)))</f>
        <v/>
      </c>
      <c r="BJ766" s="23" t="str">
        <f t="array" ref="BJ766">IF(ISBLANK(E766),"",INDEX(ValidationAndReference!$F:$F,MATCH(E766,ValidationAndReference!$G:$G,0)))</f>
        <v/>
      </c>
      <c r="BK766" s="23" t="str">
        <f t="array" ref="BK766">IF(ISBLANK(F766),"",INDEX(ValidationAndReference!$F:$F,MATCH(F766,ValidationAndReference!$G:$G,0)))</f>
        <v/>
      </c>
      <c r="BL766" s="23" t="str">
        <f t="array" ref="BL766">IF(ISBLANK(G766),"",INDEX(ValidationAndReference!J:J,MATCH(G766,ValidationAndReference!K:K,0)))</f>
        <v/>
      </c>
      <c r="BM766" s="23" t="str">
        <f t="array" ref="BM766">IF(ISBLANK(H766),"",INDEX(ValidationAndReference!J:J,MATCH(H766,ValidationAndReference!K:K,0)))</f>
        <v/>
      </c>
      <c r="BN766" s="23" t="str">
        <f t="array" ref="BN766">IF(ISBLANK(I766),"",INDEX(ValidationAndReference!J:J,MATCH(I766,ValidationAndReference!K:K,0)))</f>
        <v/>
      </c>
      <c r="BO766" s="23" t="str">
        <f t="array" ref="BO766">IF(ISBLANK(J766),"",INDEX(ValidationAndReference!J:J,MATCH(J766,ValidationAndReference!K:K,0)))</f>
        <v/>
      </c>
      <c r="BP766" s="23" t="str">
        <f t="array" ref="BP766">IF(ISBLANK(K766),"",INDEX(ValidationAndReference!J:J,MATCH(K766,ValidationAndReference!K:K,0)))</f>
        <v/>
      </c>
      <c r="BQ766" s="23" t="str">
        <f t="array" ref="BQ766">IF(ISBLANK(M766),"",INDEX(Location!$W:$W,MATCH(M766,Location!$B:$B,0)))</f>
        <v/>
      </c>
      <c r="BR766" s="23" t="str">
        <f t="array" ref="BR766">IF(ISBLANK(N766),"",INDEX(Location!$W:$W,MATCH(N766,Location!$B:$B,0)))</f>
        <v/>
      </c>
      <c r="BS766" s="23" t="str">
        <f t="array" ref="BS766">IF(ISBLANK(O766),"",INDEX(Location!$W:$W,MATCH(O766,Location!$B:$B,0)))</f>
        <v/>
      </c>
      <c r="BT766" s="23" t="str">
        <f t="array" ref="BT766">IF(ISBLANK(P766),"",INDEX(Location!$W:$W,MATCH(P766,Location!$B:$B,0)))</f>
        <v/>
      </c>
      <c r="BU766" s="23" t="str">
        <f t="array" ref="BU766">IF(ISBLANK(Q766),"",INDEX(Location!$W:$W,MATCH(Q766,Location!$B:$B,0)))</f>
        <v/>
      </c>
      <c r="BV766" s="23" t="str">
        <f t="array" ref="BV766">IF(ISBLANK(Z766),"",INDEX(ValidationAndReference!$M:$M,MATCH(Z766,ValidationAndReference!$N:$N,0)))</f>
        <v/>
      </c>
      <c r="BW766" s="23" t="str">
        <f t="array" ref="BW766">IF(ISBLANK(AA766),"",INDEX(ValidationAndReference!$AA:$AA,MATCH(AA766,ValidationAndReference!$AB:$AB,0)))</f>
        <v/>
      </c>
      <c r="BX766" s="23" t="str">
        <f t="array" ref="BX766">IF(ISBLANK(AB766),"",INDEX(ValidationAndReference!$M:$M,MATCH(AB766,ValidationAndReference!$N:$N,0)))</f>
        <v/>
      </c>
      <c r="BY766" s="23" t="str">
        <f t="array" ref="BY766">IF(ISBLANK(AC766),"",INDEX(ValidationAndReference!$AA:$AA,MATCH(AC766,ValidationAndReference!$AB:$AB,0)))</f>
        <v/>
      </c>
      <c r="BZ766" s="23" t="str">
        <f t="array" ref="BZ766">IF(ISBLANK(AD766),"",INDEX(ValidationAndReference!$M:$M,MATCH(AD766,ValidationAndReference!$N:$N,0)))</f>
        <v/>
      </c>
      <c r="CA766" s="23" t="str">
        <f t="array" ref="CA766">IF(ISBLANK(AE766),"",INDEX(ValidationAndReference!$AA:$AA,MATCH(AE766,ValidationAndReference!$AB:$AB,0)))</f>
        <v/>
      </c>
      <c r="CB766" s="23" t="str">
        <f t="array" ref="CB766">IF(ISBLANK(AF766),"",INDEX(ValidationAndReference!$M:$M,MATCH(AF766,ValidationAndReference!$N:$N,0)))</f>
        <v/>
      </c>
      <c r="CC766" s="23" t="str">
        <f t="array" ref="CC766">IF(ISBLANK(AG766),"",INDEX(ValidationAndReference!$AA:$AA,MATCH(AG766,ValidationAndReference!$AB:$AB,0)))</f>
        <v/>
      </c>
      <c r="CD766" s="23" t="str">
        <f t="array" ref="CD766">IF(ISBLANK(AH766),"",INDEX(ValidationAndReference!$M:$M,MATCH(AH766,ValidationAndReference!$N:$N,0)))</f>
        <v/>
      </c>
      <c r="CE766" s="23" t="str">
        <f t="array" ref="CE766">IF(ISBLANK(AI766),"",INDEX(ValidationAndReference!$AA:$AA,MATCH(AI766,ValidationAndReference!$AB:$AB,0)))</f>
        <v/>
      </c>
      <c r="CF766" s="23" t="str">
        <f t="array" ref="CF766">IF(ISBLANK(AT766),"",INDEX(ValidationAndReference!$S:$S,MATCH(AT766,ValidationAndReference!$T:$T,0)))</f>
        <v/>
      </c>
      <c r="CG766" s="23" t="str">
        <f t="array" ref="CG766">IF(ISBLANK(AU766),"",INDEX(ValidationAndReference!$S:$S,MATCH(AU766,ValidationAndReference!$T:$T,0)))</f>
        <v/>
      </c>
      <c r="CH766" s="23" t="str">
        <f t="array" ref="CH766">IF(ISBLANK(AV766),"",INDEX(ValidationAndReference!$S:$S,MATCH(AV766,ValidationAndReference!$T:$T,0)))</f>
        <v/>
      </c>
      <c r="CI766" s="23" t="str">
        <f t="array" ref="CI766">IF(ISBLANK(AW766),"",INDEX(ValidationAndReference!$S:$S,MATCH(AW766,ValidationAndReference!$T:$T,0)))</f>
        <v/>
      </c>
      <c r="CJ766" s="23" t="str">
        <f t="array" ref="CJ766">IF(ISBLANK(AX766),"",INDEX(ValidationAndReference!$S:$S,MATCH(AX766,ValidationAndReference!$T:$T,0)))</f>
        <v/>
      </c>
      <c r="CK766" s="23" t="str">
        <f t="array" ref="CK766">IF(ISBLANK(AY766),"",INDEX(ValidationAndReference!V:V,MATCH(AY766,ValidationAndReference!W:W,0)))</f>
        <v/>
      </c>
      <c r="CL766" s="23" t="str">
        <f t="array" ref="CL766">IF(ISBLANK(AZ766),"",INDEX(ValidationAndReference!$V:$V,MATCH(AZ766,ValidationAndReference!$W:$W,0)))</f>
        <v/>
      </c>
      <c r="CM766" s="23" t="str">
        <f t="array" ref="CM766">IF(ISBLANK(BA766),"",INDEX(ValidationAndReference!$V:$V,MATCH(BA766,ValidationAndReference!$W:$W,0)))</f>
        <v/>
      </c>
    </row>
    <row r="767" spans="1:91" ht="15.75" customHeight="1" x14ac:dyDescent="0.25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1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3"/>
      <c r="BC767" s="23"/>
      <c r="BD767" s="24"/>
      <c r="BE767" s="23"/>
      <c r="BF767" s="23" t="str">
        <f t="shared" ref="BF767:BF998" si="3">IF(A767&lt;&gt;"", "No", "")</f>
        <v/>
      </c>
      <c r="BG767" s="23"/>
      <c r="BH767" s="23" t="str">
        <f t="array" ref="BH767">IFERROR(INDEX(ValidationAndReference!P:P,MATCH(BD767,ValidationAndReference!Q:Q,0)),"")</f>
        <v/>
      </c>
      <c r="BI767" s="23" t="str">
        <f t="array" ref="BI767">IF(ISBLANK(D767),"",INDEX(ValidationAndReference!F:F,MATCH(D767,ValidationAndReference!G:G,0)))</f>
        <v/>
      </c>
      <c r="BJ767" s="23" t="str">
        <f t="array" ref="BJ767">IF(ISBLANK(E767),"",INDEX(ValidationAndReference!$F:$F,MATCH(E767,ValidationAndReference!$G:$G,0)))</f>
        <v/>
      </c>
      <c r="BK767" s="23" t="str">
        <f t="array" ref="BK767">IF(ISBLANK(F767),"",INDEX(ValidationAndReference!$F:$F,MATCH(F767,ValidationAndReference!$G:$G,0)))</f>
        <v/>
      </c>
      <c r="BL767" s="23" t="str">
        <f t="array" ref="BL767">IF(ISBLANK(G767),"",INDEX(ValidationAndReference!J:J,MATCH(G767,ValidationAndReference!K:K,0)))</f>
        <v/>
      </c>
      <c r="BM767" s="23" t="str">
        <f t="array" ref="BM767">IF(ISBLANK(H767),"",INDEX(ValidationAndReference!J:J,MATCH(H767,ValidationAndReference!K:K,0)))</f>
        <v/>
      </c>
      <c r="BN767" s="23" t="str">
        <f t="array" ref="BN767">IF(ISBLANK(I767),"",INDEX(ValidationAndReference!J:J,MATCH(I767,ValidationAndReference!K:K,0)))</f>
        <v/>
      </c>
      <c r="BO767" s="23" t="str">
        <f t="array" ref="BO767">IF(ISBLANK(J767),"",INDEX(ValidationAndReference!J:J,MATCH(J767,ValidationAndReference!K:K,0)))</f>
        <v/>
      </c>
      <c r="BP767" s="23" t="str">
        <f t="array" ref="BP767">IF(ISBLANK(K767),"",INDEX(ValidationAndReference!J:J,MATCH(K767,ValidationAndReference!K:K,0)))</f>
        <v/>
      </c>
      <c r="BQ767" s="23" t="str">
        <f t="array" ref="BQ767">IF(ISBLANK(M767),"",INDEX(Location!$W:$W,MATCH(M767,Location!$B:$B,0)))</f>
        <v/>
      </c>
      <c r="BR767" s="23" t="str">
        <f t="array" ref="BR767">IF(ISBLANK(N767),"",INDEX(Location!$W:$W,MATCH(N767,Location!$B:$B,0)))</f>
        <v/>
      </c>
      <c r="BS767" s="23" t="str">
        <f t="array" ref="BS767">IF(ISBLANK(O767),"",INDEX(Location!$W:$W,MATCH(O767,Location!$B:$B,0)))</f>
        <v/>
      </c>
      <c r="BT767" s="23" t="str">
        <f t="array" ref="BT767">IF(ISBLANK(P767),"",INDEX(Location!$W:$W,MATCH(P767,Location!$B:$B,0)))</f>
        <v/>
      </c>
      <c r="BU767" s="23" t="str">
        <f t="array" ref="BU767">IF(ISBLANK(Q767),"",INDEX(Location!$W:$W,MATCH(Q767,Location!$B:$B,0)))</f>
        <v/>
      </c>
      <c r="BV767" s="23" t="str">
        <f t="array" ref="BV767">IF(ISBLANK(Z767),"",INDEX(ValidationAndReference!$M:$M,MATCH(Z767,ValidationAndReference!$N:$N,0)))</f>
        <v/>
      </c>
      <c r="BW767" s="23" t="str">
        <f t="array" ref="BW767">IF(ISBLANK(AA767),"",INDEX(ValidationAndReference!$AA:$AA,MATCH(AA767,ValidationAndReference!$AB:$AB,0)))</f>
        <v/>
      </c>
      <c r="BX767" s="23" t="str">
        <f t="array" ref="BX767">IF(ISBLANK(AB767),"",INDEX(ValidationAndReference!$M:$M,MATCH(AB767,ValidationAndReference!$N:$N,0)))</f>
        <v/>
      </c>
      <c r="BY767" s="23" t="str">
        <f t="array" ref="BY767">IF(ISBLANK(AC767),"",INDEX(ValidationAndReference!$AA:$AA,MATCH(AC767,ValidationAndReference!$AB:$AB,0)))</f>
        <v/>
      </c>
      <c r="BZ767" s="23" t="str">
        <f t="array" ref="BZ767">IF(ISBLANK(AD767),"",INDEX(ValidationAndReference!$M:$M,MATCH(AD767,ValidationAndReference!$N:$N,0)))</f>
        <v/>
      </c>
      <c r="CA767" s="23" t="str">
        <f t="array" ref="CA767">IF(ISBLANK(AE767),"",INDEX(ValidationAndReference!$AA:$AA,MATCH(AE767,ValidationAndReference!$AB:$AB,0)))</f>
        <v/>
      </c>
      <c r="CB767" s="23" t="str">
        <f t="array" ref="CB767">IF(ISBLANK(AF767),"",INDEX(ValidationAndReference!$M:$M,MATCH(AF767,ValidationAndReference!$N:$N,0)))</f>
        <v/>
      </c>
      <c r="CC767" s="23" t="str">
        <f t="array" ref="CC767">IF(ISBLANK(AG767),"",INDEX(ValidationAndReference!$AA:$AA,MATCH(AG767,ValidationAndReference!$AB:$AB,0)))</f>
        <v/>
      </c>
      <c r="CD767" s="23" t="str">
        <f t="array" ref="CD767">IF(ISBLANK(AH767),"",INDEX(ValidationAndReference!$M:$M,MATCH(AH767,ValidationAndReference!$N:$N,0)))</f>
        <v/>
      </c>
      <c r="CE767" s="23" t="str">
        <f t="array" ref="CE767">IF(ISBLANK(AI767),"",INDEX(ValidationAndReference!$AA:$AA,MATCH(AI767,ValidationAndReference!$AB:$AB,0)))</f>
        <v/>
      </c>
      <c r="CF767" s="23" t="str">
        <f t="array" ref="CF767">IF(ISBLANK(AT767),"",INDEX(ValidationAndReference!$S:$S,MATCH(AT767,ValidationAndReference!$T:$T,0)))</f>
        <v/>
      </c>
      <c r="CG767" s="23" t="str">
        <f t="array" ref="CG767">IF(ISBLANK(AU767),"",INDEX(ValidationAndReference!$S:$S,MATCH(AU767,ValidationAndReference!$T:$T,0)))</f>
        <v/>
      </c>
      <c r="CH767" s="23" t="str">
        <f t="array" ref="CH767">IF(ISBLANK(AV767),"",INDEX(ValidationAndReference!$S:$S,MATCH(AV767,ValidationAndReference!$T:$T,0)))</f>
        <v/>
      </c>
      <c r="CI767" s="23" t="str">
        <f t="array" ref="CI767">IF(ISBLANK(AW767),"",INDEX(ValidationAndReference!$S:$S,MATCH(AW767,ValidationAndReference!$T:$T,0)))</f>
        <v/>
      </c>
      <c r="CJ767" s="23" t="str">
        <f t="array" ref="CJ767">IF(ISBLANK(AX767),"",INDEX(ValidationAndReference!$S:$S,MATCH(AX767,ValidationAndReference!$T:$T,0)))</f>
        <v/>
      </c>
      <c r="CK767" s="23" t="str">
        <f t="array" ref="CK767">IF(ISBLANK(AY767),"",INDEX(ValidationAndReference!V:V,MATCH(AY767,ValidationAndReference!W:W,0)))</f>
        <v/>
      </c>
      <c r="CL767" s="23" t="str">
        <f t="array" ref="CL767">IF(ISBLANK(AZ767),"",INDEX(ValidationAndReference!$V:$V,MATCH(AZ767,ValidationAndReference!$W:$W,0)))</f>
        <v/>
      </c>
      <c r="CM767" s="23" t="str">
        <f t="array" ref="CM767">IF(ISBLANK(BA767),"",INDEX(ValidationAndReference!$V:$V,MATCH(BA767,ValidationAndReference!$W:$W,0)))</f>
        <v/>
      </c>
    </row>
    <row r="768" spans="1:91" ht="15.75" customHeight="1" x14ac:dyDescent="0.25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1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3"/>
      <c r="BC768" s="23"/>
      <c r="BD768" s="24"/>
      <c r="BE768" s="23"/>
      <c r="BF768" s="23" t="str">
        <f t="shared" si="3"/>
        <v/>
      </c>
      <c r="BG768" s="23"/>
      <c r="BH768" s="23" t="str">
        <f t="array" ref="BH768">IFERROR(INDEX(ValidationAndReference!P:P,MATCH(BD768,ValidationAndReference!Q:Q,0)),"")</f>
        <v/>
      </c>
      <c r="BI768" s="23" t="str">
        <f t="array" ref="BI768">IF(ISBLANK(D768),"",INDEX(ValidationAndReference!F:F,MATCH(D768,ValidationAndReference!G:G,0)))</f>
        <v/>
      </c>
      <c r="BJ768" s="23" t="str">
        <f t="array" ref="BJ768">IF(ISBLANK(E768),"",INDEX(ValidationAndReference!$F:$F,MATCH(E768,ValidationAndReference!$G:$G,0)))</f>
        <v/>
      </c>
      <c r="BK768" s="23" t="str">
        <f t="array" ref="BK768">IF(ISBLANK(F768),"",INDEX(ValidationAndReference!$F:$F,MATCH(F768,ValidationAndReference!$G:$G,0)))</f>
        <v/>
      </c>
      <c r="BL768" s="23" t="str">
        <f t="array" ref="BL768">IF(ISBLANK(G768),"",INDEX(ValidationAndReference!J:J,MATCH(G768,ValidationAndReference!K:K,0)))</f>
        <v/>
      </c>
      <c r="BM768" s="23" t="str">
        <f t="array" ref="BM768">IF(ISBLANK(H768),"",INDEX(ValidationAndReference!J:J,MATCH(H768,ValidationAndReference!K:K,0)))</f>
        <v/>
      </c>
      <c r="BN768" s="23" t="str">
        <f t="array" ref="BN768">IF(ISBLANK(I768),"",INDEX(ValidationAndReference!J:J,MATCH(I768,ValidationAndReference!K:K,0)))</f>
        <v/>
      </c>
      <c r="BO768" s="23" t="str">
        <f t="array" ref="BO768">IF(ISBLANK(J768),"",INDEX(ValidationAndReference!J:J,MATCH(J768,ValidationAndReference!K:K,0)))</f>
        <v/>
      </c>
      <c r="BP768" s="23" t="str">
        <f t="array" ref="BP768">IF(ISBLANK(K768),"",INDEX(ValidationAndReference!J:J,MATCH(K768,ValidationAndReference!K:K,0)))</f>
        <v/>
      </c>
      <c r="BQ768" s="23" t="str">
        <f t="array" ref="BQ768">IF(ISBLANK(M768),"",INDEX(Location!$W:$W,MATCH(M768,Location!$B:$B,0)))</f>
        <v/>
      </c>
      <c r="BR768" s="23" t="str">
        <f t="array" ref="BR768">IF(ISBLANK(N768),"",INDEX(Location!$W:$W,MATCH(N768,Location!$B:$B,0)))</f>
        <v/>
      </c>
      <c r="BS768" s="23" t="str">
        <f t="array" ref="BS768">IF(ISBLANK(O768),"",INDEX(Location!$W:$W,MATCH(O768,Location!$B:$B,0)))</f>
        <v/>
      </c>
      <c r="BT768" s="23" t="str">
        <f t="array" ref="BT768">IF(ISBLANK(P768),"",INDEX(Location!$W:$W,MATCH(P768,Location!$B:$B,0)))</f>
        <v/>
      </c>
      <c r="BU768" s="23" t="str">
        <f t="array" ref="BU768">IF(ISBLANK(Q768),"",INDEX(Location!$W:$W,MATCH(Q768,Location!$B:$B,0)))</f>
        <v/>
      </c>
      <c r="BV768" s="23" t="str">
        <f t="array" ref="BV768">IF(ISBLANK(Z768),"",INDEX(ValidationAndReference!$M:$M,MATCH(Z768,ValidationAndReference!$N:$N,0)))</f>
        <v/>
      </c>
      <c r="BW768" s="23" t="str">
        <f t="array" ref="BW768">IF(ISBLANK(AA768),"",INDEX(ValidationAndReference!$AA:$AA,MATCH(AA768,ValidationAndReference!$AB:$AB,0)))</f>
        <v/>
      </c>
      <c r="BX768" s="23" t="str">
        <f t="array" ref="BX768">IF(ISBLANK(AB768),"",INDEX(ValidationAndReference!$M:$M,MATCH(AB768,ValidationAndReference!$N:$N,0)))</f>
        <v/>
      </c>
      <c r="BY768" s="23" t="str">
        <f t="array" ref="BY768">IF(ISBLANK(AC768),"",INDEX(ValidationAndReference!$AA:$AA,MATCH(AC768,ValidationAndReference!$AB:$AB,0)))</f>
        <v/>
      </c>
      <c r="BZ768" s="23" t="str">
        <f t="array" ref="BZ768">IF(ISBLANK(AD768),"",INDEX(ValidationAndReference!$M:$M,MATCH(AD768,ValidationAndReference!$N:$N,0)))</f>
        <v/>
      </c>
      <c r="CA768" s="23" t="str">
        <f t="array" ref="CA768">IF(ISBLANK(AE768),"",INDEX(ValidationAndReference!$AA:$AA,MATCH(AE768,ValidationAndReference!$AB:$AB,0)))</f>
        <v/>
      </c>
      <c r="CB768" s="23" t="str">
        <f t="array" ref="CB768">IF(ISBLANK(AF768),"",INDEX(ValidationAndReference!$M:$M,MATCH(AF768,ValidationAndReference!$N:$N,0)))</f>
        <v/>
      </c>
      <c r="CC768" s="23" t="str">
        <f t="array" ref="CC768">IF(ISBLANK(AG768),"",INDEX(ValidationAndReference!$AA:$AA,MATCH(AG768,ValidationAndReference!$AB:$AB,0)))</f>
        <v/>
      </c>
      <c r="CD768" s="23" t="str">
        <f t="array" ref="CD768">IF(ISBLANK(AH768),"",INDEX(ValidationAndReference!$M:$M,MATCH(AH768,ValidationAndReference!$N:$N,0)))</f>
        <v/>
      </c>
      <c r="CE768" s="23" t="str">
        <f t="array" ref="CE768">IF(ISBLANK(AI768),"",INDEX(ValidationAndReference!$AA:$AA,MATCH(AI768,ValidationAndReference!$AB:$AB,0)))</f>
        <v/>
      </c>
      <c r="CF768" s="23" t="str">
        <f t="array" ref="CF768">IF(ISBLANK(AT768),"",INDEX(ValidationAndReference!$S:$S,MATCH(AT768,ValidationAndReference!$T:$T,0)))</f>
        <v/>
      </c>
      <c r="CG768" s="23" t="str">
        <f t="array" ref="CG768">IF(ISBLANK(AU768),"",INDEX(ValidationAndReference!$S:$S,MATCH(AU768,ValidationAndReference!$T:$T,0)))</f>
        <v/>
      </c>
      <c r="CH768" s="23" t="str">
        <f t="array" ref="CH768">IF(ISBLANK(AV768),"",INDEX(ValidationAndReference!$S:$S,MATCH(AV768,ValidationAndReference!$T:$T,0)))</f>
        <v/>
      </c>
      <c r="CI768" s="23" t="str">
        <f t="array" ref="CI768">IF(ISBLANK(AW768),"",INDEX(ValidationAndReference!$S:$S,MATCH(AW768,ValidationAndReference!$T:$T,0)))</f>
        <v/>
      </c>
      <c r="CJ768" s="23" t="str">
        <f t="array" ref="CJ768">IF(ISBLANK(AX768),"",INDEX(ValidationAndReference!$S:$S,MATCH(AX768,ValidationAndReference!$T:$T,0)))</f>
        <v/>
      </c>
      <c r="CK768" s="23" t="str">
        <f t="array" ref="CK768">IF(ISBLANK(AY768),"",INDEX(ValidationAndReference!V:V,MATCH(AY768,ValidationAndReference!W:W,0)))</f>
        <v/>
      </c>
      <c r="CL768" s="23" t="str">
        <f t="array" ref="CL768">IF(ISBLANK(AZ768),"",INDEX(ValidationAndReference!$V:$V,MATCH(AZ768,ValidationAndReference!$W:$W,0)))</f>
        <v/>
      </c>
      <c r="CM768" s="23" t="str">
        <f t="array" ref="CM768">IF(ISBLANK(BA768),"",INDEX(ValidationAndReference!$V:$V,MATCH(BA768,ValidationAndReference!$W:$W,0)))</f>
        <v/>
      </c>
    </row>
    <row r="769" spans="1:91" ht="15.75" customHeight="1" x14ac:dyDescent="0.25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1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3"/>
      <c r="BC769" s="23"/>
      <c r="BD769" s="24"/>
      <c r="BE769" s="23"/>
      <c r="BF769" s="23" t="str">
        <f t="shared" si="3"/>
        <v/>
      </c>
      <c r="BG769" s="23"/>
      <c r="BH769" s="23" t="str">
        <f t="array" ref="BH769">IFERROR(INDEX(ValidationAndReference!P:P,MATCH(BD769,ValidationAndReference!Q:Q,0)),"")</f>
        <v/>
      </c>
      <c r="BI769" s="23" t="str">
        <f t="array" ref="BI769">IF(ISBLANK(D769),"",INDEX(ValidationAndReference!F:F,MATCH(D769,ValidationAndReference!G:G,0)))</f>
        <v/>
      </c>
      <c r="BJ769" s="23" t="str">
        <f t="array" ref="BJ769">IF(ISBLANK(E769),"",INDEX(ValidationAndReference!$F:$F,MATCH(E769,ValidationAndReference!$G:$G,0)))</f>
        <v/>
      </c>
      <c r="BK769" s="23" t="str">
        <f t="array" ref="BK769">IF(ISBLANK(F769),"",INDEX(ValidationAndReference!$F:$F,MATCH(F769,ValidationAndReference!$G:$G,0)))</f>
        <v/>
      </c>
      <c r="BL769" s="23" t="str">
        <f t="array" ref="BL769">IF(ISBLANK(G769),"",INDEX(ValidationAndReference!J:J,MATCH(G769,ValidationAndReference!K:K,0)))</f>
        <v/>
      </c>
      <c r="BM769" s="23" t="str">
        <f t="array" ref="BM769">IF(ISBLANK(H769),"",INDEX(ValidationAndReference!J:J,MATCH(H769,ValidationAndReference!K:K,0)))</f>
        <v/>
      </c>
      <c r="BN769" s="23" t="str">
        <f t="array" ref="BN769">IF(ISBLANK(I769),"",INDEX(ValidationAndReference!J:J,MATCH(I769,ValidationAndReference!K:K,0)))</f>
        <v/>
      </c>
      <c r="BO769" s="23" t="str">
        <f t="array" ref="BO769">IF(ISBLANK(J769),"",INDEX(ValidationAndReference!J:J,MATCH(J769,ValidationAndReference!K:K,0)))</f>
        <v/>
      </c>
      <c r="BP769" s="23" t="str">
        <f t="array" ref="BP769">IF(ISBLANK(K769),"",INDEX(ValidationAndReference!J:J,MATCH(K769,ValidationAndReference!K:K,0)))</f>
        <v/>
      </c>
      <c r="BQ769" s="23" t="str">
        <f t="array" ref="BQ769">IF(ISBLANK(M769),"",INDEX(Location!$W:$W,MATCH(M769,Location!$B:$B,0)))</f>
        <v/>
      </c>
      <c r="BR769" s="23" t="str">
        <f t="array" ref="BR769">IF(ISBLANK(N769),"",INDEX(Location!$W:$W,MATCH(N769,Location!$B:$B,0)))</f>
        <v/>
      </c>
      <c r="BS769" s="23" t="str">
        <f t="array" ref="BS769">IF(ISBLANK(O769),"",INDEX(Location!$W:$W,MATCH(O769,Location!$B:$B,0)))</f>
        <v/>
      </c>
      <c r="BT769" s="23" t="str">
        <f t="array" ref="BT769">IF(ISBLANK(P769),"",INDEX(Location!$W:$W,MATCH(P769,Location!$B:$B,0)))</f>
        <v/>
      </c>
      <c r="BU769" s="23" t="str">
        <f t="array" ref="BU769">IF(ISBLANK(Q769),"",INDEX(Location!$W:$W,MATCH(Q769,Location!$B:$B,0)))</f>
        <v/>
      </c>
      <c r="BV769" s="23" t="str">
        <f t="array" ref="BV769">IF(ISBLANK(Z769),"",INDEX(ValidationAndReference!$M:$M,MATCH(Z769,ValidationAndReference!$N:$N,0)))</f>
        <v/>
      </c>
      <c r="BW769" s="23" t="str">
        <f t="array" ref="BW769">IF(ISBLANK(AA769),"",INDEX(ValidationAndReference!$AA:$AA,MATCH(AA769,ValidationAndReference!$AB:$AB,0)))</f>
        <v/>
      </c>
      <c r="BX769" s="23" t="str">
        <f t="array" ref="BX769">IF(ISBLANK(AB769),"",INDEX(ValidationAndReference!$M:$M,MATCH(AB769,ValidationAndReference!$N:$N,0)))</f>
        <v/>
      </c>
      <c r="BY769" s="23" t="str">
        <f t="array" ref="BY769">IF(ISBLANK(AC769),"",INDEX(ValidationAndReference!$AA:$AA,MATCH(AC769,ValidationAndReference!$AB:$AB,0)))</f>
        <v/>
      </c>
      <c r="BZ769" s="23" t="str">
        <f t="array" ref="BZ769">IF(ISBLANK(AD769),"",INDEX(ValidationAndReference!$M:$M,MATCH(AD769,ValidationAndReference!$N:$N,0)))</f>
        <v/>
      </c>
      <c r="CA769" s="23" t="str">
        <f t="array" ref="CA769">IF(ISBLANK(AE769),"",INDEX(ValidationAndReference!$AA:$AA,MATCH(AE769,ValidationAndReference!$AB:$AB,0)))</f>
        <v/>
      </c>
      <c r="CB769" s="23" t="str">
        <f t="array" ref="CB769">IF(ISBLANK(AF769),"",INDEX(ValidationAndReference!$M:$M,MATCH(AF769,ValidationAndReference!$N:$N,0)))</f>
        <v/>
      </c>
      <c r="CC769" s="23" t="str">
        <f t="array" ref="CC769">IF(ISBLANK(AG769),"",INDEX(ValidationAndReference!$AA:$AA,MATCH(AG769,ValidationAndReference!$AB:$AB,0)))</f>
        <v/>
      </c>
      <c r="CD769" s="23" t="str">
        <f t="array" ref="CD769">IF(ISBLANK(AH769),"",INDEX(ValidationAndReference!$M:$M,MATCH(AH769,ValidationAndReference!$N:$N,0)))</f>
        <v/>
      </c>
      <c r="CE769" s="23" t="str">
        <f t="array" ref="CE769">IF(ISBLANK(AI769),"",INDEX(ValidationAndReference!$AA:$AA,MATCH(AI769,ValidationAndReference!$AB:$AB,0)))</f>
        <v/>
      </c>
      <c r="CF769" s="23" t="str">
        <f t="array" ref="CF769">IF(ISBLANK(AT769),"",INDEX(ValidationAndReference!$S:$S,MATCH(AT769,ValidationAndReference!$T:$T,0)))</f>
        <v/>
      </c>
      <c r="CG769" s="23" t="str">
        <f t="array" ref="CG769">IF(ISBLANK(AU769),"",INDEX(ValidationAndReference!$S:$S,MATCH(AU769,ValidationAndReference!$T:$T,0)))</f>
        <v/>
      </c>
      <c r="CH769" s="23" t="str">
        <f t="array" ref="CH769">IF(ISBLANK(AV769),"",INDEX(ValidationAndReference!$S:$S,MATCH(AV769,ValidationAndReference!$T:$T,0)))</f>
        <v/>
      </c>
      <c r="CI769" s="23" t="str">
        <f t="array" ref="CI769">IF(ISBLANK(AW769),"",INDEX(ValidationAndReference!$S:$S,MATCH(AW769,ValidationAndReference!$T:$T,0)))</f>
        <v/>
      </c>
      <c r="CJ769" s="23" t="str">
        <f t="array" ref="CJ769">IF(ISBLANK(AX769),"",INDEX(ValidationAndReference!$S:$S,MATCH(AX769,ValidationAndReference!$T:$T,0)))</f>
        <v/>
      </c>
      <c r="CK769" s="23" t="str">
        <f t="array" ref="CK769">IF(ISBLANK(AY769),"",INDEX(ValidationAndReference!V:V,MATCH(AY769,ValidationAndReference!W:W,0)))</f>
        <v/>
      </c>
      <c r="CL769" s="23" t="str">
        <f t="array" ref="CL769">IF(ISBLANK(AZ769),"",INDEX(ValidationAndReference!$V:$V,MATCH(AZ769,ValidationAndReference!$W:$W,0)))</f>
        <v/>
      </c>
      <c r="CM769" s="23" t="str">
        <f t="array" ref="CM769">IF(ISBLANK(BA769),"",INDEX(ValidationAndReference!$V:$V,MATCH(BA769,ValidationAndReference!$W:$W,0)))</f>
        <v/>
      </c>
    </row>
    <row r="770" spans="1:91" ht="15.75" customHeight="1" x14ac:dyDescent="0.25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1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3"/>
      <c r="BC770" s="23"/>
      <c r="BD770" s="24"/>
      <c r="BE770" s="23"/>
      <c r="BF770" s="23" t="str">
        <f t="shared" si="3"/>
        <v/>
      </c>
      <c r="BG770" s="23"/>
      <c r="BH770" s="23" t="str">
        <f t="array" ref="BH770">IFERROR(INDEX(ValidationAndReference!P:P,MATCH(BD770,ValidationAndReference!Q:Q,0)),"")</f>
        <v/>
      </c>
      <c r="BI770" s="23" t="str">
        <f t="array" ref="BI770">IF(ISBLANK(D770),"",INDEX(ValidationAndReference!F:F,MATCH(D770,ValidationAndReference!G:G,0)))</f>
        <v/>
      </c>
      <c r="BJ770" s="23" t="str">
        <f t="array" ref="BJ770">IF(ISBLANK(E770),"",INDEX(ValidationAndReference!$F:$F,MATCH(E770,ValidationAndReference!$G:$G,0)))</f>
        <v/>
      </c>
      <c r="BK770" s="23" t="str">
        <f t="array" ref="BK770">IF(ISBLANK(F770),"",INDEX(ValidationAndReference!$F:$F,MATCH(F770,ValidationAndReference!$G:$G,0)))</f>
        <v/>
      </c>
      <c r="BL770" s="23" t="str">
        <f t="array" ref="BL770">IF(ISBLANK(G770),"",INDEX(ValidationAndReference!J:J,MATCH(G770,ValidationAndReference!K:K,0)))</f>
        <v/>
      </c>
      <c r="BM770" s="23" t="str">
        <f t="array" ref="BM770">IF(ISBLANK(H770),"",INDEX(ValidationAndReference!J:J,MATCH(H770,ValidationAndReference!K:K,0)))</f>
        <v/>
      </c>
      <c r="BN770" s="23" t="str">
        <f t="array" ref="BN770">IF(ISBLANK(I770),"",INDEX(ValidationAndReference!J:J,MATCH(I770,ValidationAndReference!K:K,0)))</f>
        <v/>
      </c>
      <c r="BO770" s="23" t="str">
        <f t="array" ref="BO770">IF(ISBLANK(J770),"",INDEX(ValidationAndReference!J:J,MATCH(J770,ValidationAndReference!K:K,0)))</f>
        <v/>
      </c>
      <c r="BP770" s="23" t="str">
        <f t="array" ref="BP770">IF(ISBLANK(K770),"",INDEX(ValidationAndReference!J:J,MATCH(K770,ValidationAndReference!K:K,0)))</f>
        <v/>
      </c>
      <c r="BQ770" s="23" t="str">
        <f t="array" ref="BQ770">IF(ISBLANK(M770),"",INDEX(Location!$W:$W,MATCH(M770,Location!$B:$B,0)))</f>
        <v/>
      </c>
      <c r="BR770" s="23" t="str">
        <f t="array" ref="BR770">IF(ISBLANK(N770),"",INDEX(Location!$W:$W,MATCH(N770,Location!$B:$B,0)))</f>
        <v/>
      </c>
      <c r="BS770" s="23" t="str">
        <f t="array" ref="BS770">IF(ISBLANK(O770),"",INDEX(Location!$W:$W,MATCH(O770,Location!$B:$B,0)))</f>
        <v/>
      </c>
      <c r="BT770" s="23" t="str">
        <f t="array" ref="BT770">IF(ISBLANK(P770),"",INDEX(Location!$W:$W,MATCH(P770,Location!$B:$B,0)))</f>
        <v/>
      </c>
      <c r="BU770" s="23" t="str">
        <f t="array" ref="BU770">IF(ISBLANK(Q770),"",INDEX(Location!$W:$W,MATCH(Q770,Location!$B:$B,0)))</f>
        <v/>
      </c>
      <c r="BV770" s="23" t="str">
        <f t="array" ref="BV770">IF(ISBLANK(Z770),"",INDEX(ValidationAndReference!$M:$M,MATCH(Z770,ValidationAndReference!$N:$N,0)))</f>
        <v/>
      </c>
      <c r="BW770" s="23" t="str">
        <f t="array" ref="BW770">IF(ISBLANK(AA770),"",INDEX(ValidationAndReference!$AA:$AA,MATCH(AA770,ValidationAndReference!$AB:$AB,0)))</f>
        <v/>
      </c>
      <c r="BX770" s="23" t="str">
        <f t="array" ref="BX770">IF(ISBLANK(AB770),"",INDEX(ValidationAndReference!$M:$M,MATCH(AB770,ValidationAndReference!$N:$N,0)))</f>
        <v/>
      </c>
      <c r="BY770" s="23" t="str">
        <f t="array" ref="BY770">IF(ISBLANK(AC770),"",INDEX(ValidationAndReference!$AA:$AA,MATCH(AC770,ValidationAndReference!$AB:$AB,0)))</f>
        <v/>
      </c>
      <c r="BZ770" s="23" t="str">
        <f t="array" ref="BZ770">IF(ISBLANK(AD770),"",INDEX(ValidationAndReference!$M:$M,MATCH(AD770,ValidationAndReference!$N:$N,0)))</f>
        <v/>
      </c>
      <c r="CA770" s="23" t="str">
        <f t="array" ref="CA770">IF(ISBLANK(AE770),"",INDEX(ValidationAndReference!$AA:$AA,MATCH(AE770,ValidationAndReference!$AB:$AB,0)))</f>
        <v/>
      </c>
      <c r="CB770" s="23" t="str">
        <f t="array" ref="CB770">IF(ISBLANK(AF770),"",INDEX(ValidationAndReference!$M:$M,MATCH(AF770,ValidationAndReference!$N:$N,0)))</f>
        <v/>
      </c>
      <c r="CC770" s="23" t="str">
        <f t="array" ref="CC770">IF(ISBLANK(AG770),"",INDEX(ValidationAndReference!$AA:$AA,MATCH(AG770,ValidationAndReference!$AB:$AB,0)))</f>
        <v/>
      </c>
      <c r="CD770" s="23" t="str">
        <f t="array" ref="CD770">IF(ISBLANK(AH770),"",INDEX(ValidationAndReference!$M:$M,MATCH(AH770,ValidationAndReference!$N:$N,0)))</f>
        <v/>
      </c>
      <c r="CE770" s="23" t="str">
        <f t="array" ref="CE770">IF(ISBLANK(AI770),"",INDEX(ValidationAndReference!$AA:$AA,MATCH(AI770,ValidationAndReference!$AB:$AB,0)))</f>
        <v/>
      </c>
      <c r="CF770" s="23" t="str">
        <f t="array" ref="CF770">IF(ISBLANK(AT770),"",INDEX(ValidationAndReference!$S:$S,MATCH(AT770,ValidationAndReference!$T:$T,0)))</f>
        <v/>
      </c>
      <c r="CG770" s="23" t="str">
        <f t="array" ref="CG770">IF(ISBLANK(AU770),"",INDEX(ValidationAndReference!$S:$S,MATCH(AU770,ValidationAndReference!$T:$T,0)))</f>
        <v/>
      </c>
      <c r="CH770" s="23" t="str">
        <f t="array" ref="CH770">IF(ISBLANK(AV770),"",INDEX(ValidationAndReference!$S:$S,MATCH(AV770,ValidationAndReference!$T:$T,0)))</f>
        <v/>
      </c>
      <c r="CI770" s="23" t="str">
        <f t="array" ref="CI770">IF(ISBLANK(AW770),"",INDEX(ValidationAndReference!$S:$S,MATCH(AW770,ValidationAndReference!$T:$T,0)))</f>
        <v/>
      </c>
      <c r="CJ770" s="23" t="str">
        <f t="array" ref="CJ770">IF(ISBLANK(AX770),"",INDEX(ValidationAndReference!$S:$S,MATCH(AX770,ValidationAndReference!$T:$T,0)))</f>
        <v/>
      </c>
      <c r="CK770" s="23" t="str">
        <f t="array" ref="CK770">IF(ISBLANK(AY770),"",INDEX(ValidationAndReference!V:V,MATCH(AY770,ValidationAndReference!W:W,0)))</f>
        <v/>
      </c>
      <c r="CL770" s="23" t="str">
        <f t="array" ref="CL770">IF(ISBLANK(AZ770),"",INDEX(ValidationAndReference!$V:$V,MATCH(AZ770,ValidationAndReference!$W:$W,0)))</f>
        <v/>
      </c>
      <c r="CM770" s="23" t="str">
        <f t="array" ref="CM770">IF(ISBLANK(BA770),"",INDEX(ValidationAndReference!$V:$V,MATCH(BA770,ValidationAndReference!$W:$W,0)))</f>
        <v/>
      </c>
    </row>
    <row r="771" spans="1:91" ht="15.75" customHeight="1" x14ac:dyDescent="0.25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1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3"/>
      <c r="BC771" s="23"/>
      <c r="BD771" s="24"/>
      <c r="BE771" s="23"/>
      <c r="BF771" s="23" t="str">
        <f t="shared" si="3"/>
        <v/>
      </c>
      <c r="BG771" s="23"/>
      <c r="BH771" s="23" t="str">
        <f t="array" ref="BH771">IFERROR(INDEX(ValidationAndReference!P:P,MATCH(BD771,ValidationAndReference!Q:Q,0)),"")</f>
        <v/>
      </c>
      <c r="BI771" s="23" t="str">
        <f t="array" ref="BI771">IF(ISBLANK(D771),"",INDEX(ValidationAndReference!F:F,MATCH(D771,ValidationAndReference!G:G,0)))</f>
        <v/>
      </c>
      <c r="BJ771" s="23" t="str">
        <f t="array" ref="BJ771">IF(ISBLANK(E771),"",INDEX(ValidationAndReference!$F:$F,MATCH(E771,ValidationAndReference!$G:$G,0)))</f>
        <v/>
      </c>
      <c r="BK771" s="23" t="str">
        <f t="array" ref="BK771">IF(ISBLANK(F771),"",INDEX(ValidationAndReference!$F:$F,MATCH(F771,ValidationAndReference!$G:$G,0)))</f>
        <v/>
      </c>
      <c r="BL771" s="23" t="str">
        <f t="array" ref="BL771">IF(ISBLANK(G771),"",INDEX(ValidationAndReference!J:J,MATCH(G771,ValidationAndReference!K:K,0)))</f>
        <v/>
      </c>
      <c r="BM771" s="23" t="str">
        <f t="array" ref="BM771">IF(ISBLANK(H771),"",INDEX(ValidationAndReference!J:J,MATCH(H771,ValidationAndReference!K:K,0)))</f>
        <v/>
      </c>
      <c r="BN771" s="23" t="str">
        <f t="array" ref="BN771">IF(ISBLANK(I771),"",INDEX(ValidationAndReference!J:J,MATCH(I771,ValidationAndReference!K:K,0)))</f>
        <v/>
      </c>
      <c r="BO771" s="23" t="str">
        <f t="array" ref="BO771">IF(ISBLANK(J771),"",INDEX(ValidationAndReference!J:J,MATCH(J771,ValidationAndReference!K:K,0)))</f>
        <v/>
      </c>
      <c r="BP771" s="23" t="str">
        <f t="array" ref="BP771">IF(ISBLANK(K771),"",INDEX(ValidationAndReference!J:J,MATCH(K771,ValidationAndReference!K:K,0)))</f>
        <v/>
      </c>
      <c r="BQ771" s="23" t="str">
        <f t="array" ref="BQ771">IF(ISBLANK(M771),"",INDEX(Location!$W:$W,MATCH(M771,Location!$B:$B,0)))</f>
        <v/>
      </c>
      <c r="BR771" s="23" t="str">
        <f t="array" ref="BR771">IF(ISBLANK(N771),"",INDEX(Location!$W:$W,MATCH(N771,Location!$B:$B,0)))</f>
        <v/>
      </c>
      <c r="BS771" s="23" t="str">
        <f t="array" ref="BS771">IF(ISBLANK(O771),"",INDEX(Location!$W:$W,MATCH(O771,Location!$B:$B,0)))</f>
        <v/>
      </c>
      <c r="BT771" s="23" t="str">
        <f t="array" ref="BT771">IF(ISBLANK(P771),"",INDEX(Location!$W:$W,MATCH(P771,Location!$B:$B,0)))</f>
        <v/>
      </c>
      <c r="BU771" s="23" t="str">
        <f t="array" ref="BU771">IF(ISBLANK(Q771),"",INDEX(Location!$W:$W,MATCH(Q771,Location!$B:$B,0)))</f>
        <v/>
      </c>
      <c r="BV771" s="23" t="str">
        <f t="array" ref="BV771">IF(ISBLANK(Z771),"",INDEX(ValidationAndReference!$M:$M,MATCH(Z771,ValidationAndReference!$N:$N,0)))</f>
        <v/>
      </c>
      <c r="BW771" s="23" t="str">
        <f t="array" ref="BW771">IF(ISBLANK(AA771),"",INDEX(ValidationAndReference!$AA:$AA,MATCH(AA771,ValidationAndReference!$AB:$AB,0)))</f>
        <v/>
      </c>
      <c r="BX771" s="23" t="str">
        <f t="array" ref="BX771">IF(ISBLANK(AB771),"",INDEX(ValidationAndReference!$M:$M,MATCH(AB771,ValidationAndReference!$N:$N,0)))</f>
        <v/>
      </c>
      <c r="BY771" s="23" t="str">
        <f t="array" ref="BY771">IF(ISBLANK(AC771),"",INDEX(ValidationAndReference!$AA:$AA,MATCH(AC771,ValidationAndReference!$AB:$AB,0)))</f>
        <v/>
      </c>
      <c r="BZ771" s="23" t="str">
        <f t="array" ref="BZ771">IF(ISBLANK(AD771),"",INDEX(ValidationAndReference!$M:$M,MATCH(AD771,ValidationAndReference!$N:$N,0)))</f>
        <v/>
      </c>
      <c r="CA771" s="23" t="str">
        <f t="array" ref="CA771">IF(ISBLANK(AE771),"",INDEX(ValidationAndReference!$AA:$AA,MATCH(AE771,ValidationAndReference!$AB:$AB,0)))</f>
        <v/>
      </c>
      <c r="CB771" s="23" t="str">
        <f t="array" ref="CB771">IF(ISBLANK(AF771),"",INDEX(ValidationAndReference!$M:$M,MATCH(AF771,ValidationAndReference!$N:$N,0)))</f>
        <v/>
      </c>
      <c r="CC771" s="23" t="str">
        <f t="array" ref="CC771">IF(ISBLANK(AG771),"",INDEX(ValidationAndReference!$AA:$AA,MATCH(AG771,ValidationAndReference!$AB:$AB,0)))</f>
        <v/>
      </c>
      <c r="CD771" s="23" t="str">
        <f t="array" ref="CD771">IF(ISBLANK(AH771),"",INDEX(ValidationAndReference!$M:$M,MATCH(AH771,ValidationAndReference!$N:$N,0)))</f>
        <v/>
      </c>
      <c r="CE771" s="23" t="str">
        <f t="array" ref="CE771">IF(ISBLANK(AI771),"",INDEX(ValidationAndReference!$AA:$AA,MATCH(AI771,ValidationAndReference!$AB:$AB,0)))</f>
        <v/>
      </c>
      <c r="CF771" s="23" t="str">
        <f t="array" ref="CF771">IF(ISBLANK(AT771),"",INDEX(ValidationAndReference!$S:$S,MATCH(AT771,ValidationAndReference!$T:$T,0)))</f>
        <v/>
      </c>
      <c r="CG771" s="23" t="str">
        <f t="array" ref="CG771">IF(ISBLANK(AU771),"",INDEX(ValidationAndReference!$S:$S,MATCH(AU771,ValidationAndReference!$T:$T,0)))</f>
        <v/>
      </c>
      <c r="CH771" s="23" t="str">
        <f t="array" ref="CH771">IF(ISBLANK(AV771),"",INDEX(ValidationAndReference!$S:$S,MATCH(AV771,ValidationAndReference!$T:$T,0)))</f>
        <v/>
      </c>
      <c r="CI771" s="23" t="str">
        <f t="array" ref="CI771">IF(ISBLANK(AW771),"",INDEX(ValidationAndReference!$S:$S,MATCH(AW771,ValidationAndReference!$T:$T,0)))</f>
        <v/>
      </c>
      <c r="CJ771" s="23" t="str">
        <f t="array" ref="CJ771">IF(ISBLANK(AX771),"",INDEX(ValidationAndReference!$S:$S,MATCH(AX771,ValidationAndReference!$T:$T,0)))</f>
        <v/>
      </c>
      <c r="CK771" s="23" t="str">
        <f t="array" ref="CK771">IF(ISBLANK(AY771),"",INDEX(ValidationAndReference!V:V,MATCH(AY771,ValidationAndReference!W:W,0)))</f>
        <v/>
      </c>
      <c r="CL771" s="23" t="str">
        <f t="array" ref="CL771">IF(ISBLANK(AZ771),"",INDEX(ValidationAndReference!$V:$V,MATCH(AZ771,ValidationAndReference!$W:$W,0)))</f>
        <v/>
      </c>
      <c r="CM771" s="23" t="str">
        <f t="array" ref="CM771">IF(ISBLANK(BA771),"",INDEX(ValidationAndReference!$V:$V,MATCH(BA771,ValidationAndReference!$W:$W,0)))</f>
        <v/>
      </c>
    </row>
    <row r="772" spans="1:91" ht="15.75" customHeight="1" x14ac:dyDescent="0.25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1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3"/>
      <c r="BC772" s="23"/>
      <c r="BD772" s="24"/>
      <c r="BE772" s="23"/>
      <c r="BF772" s="23" t="str">
        <f t="shared" si="3"/>
        <v/>
      </c>
      <c r="BG772" s="23"/>
      <c r="BH772" s="23" t="str">
        <f t="array" ref="BH772">IFERROR(INDEX(ValidationAndReference!P:P,MATCH(BD772,ValidationAndReference!Q:Q,0)),"")</f>
        <v/>
      </c>
      <c r="BI772" s="23" t="str">
        <f t="array" ref="BI772">IF(ISBLANK(D772),"",INDEX(ValidationAndReference!F:F,MATCH(D772,ValidationAndReference!G:G,0)))</f>
        <v/>
      </c>
      <c r="BJ772" s="23" t="str">
        <f t="array" ref="BJ772">IF(ISBLANK(E772),"",INDEX(ValidationAndReference!$F:$F,MATCH(E772,ValidationAndReference!$G:$G,0)))</f>
        <v/>
      </c>
      <c r="BK772" s="23" t="str">
        <f t="array" ref="BK772">IF(ISBLANK(F772),"",INDEX(ValidationAndReference!$F:$F,MATCH(F772,ValidationAndReference!$G:$G,0)))</f>
        <v/>
      </c>
      <c r="BL772" s="23" t="str">
        <f t="array" ref="BL772">IF(ISBLANK(G772),"",INDEX(ValidationAndReference!J:J,MATCH(G772,ValidationAndReference!K:K,0)))</f>
        <v/>
      </c>
      <c r="BM772" s="23" t="str">
        <f t="array" ref="BM772">IF(ISBLANK(H772),"",INDEX(ValidationAndReference!J:J,MATCH(H772,ValidationAndReference!K:K,0)))</f>
        <v/>
      </c>
      <c r="BN772" s="23" t="str">
        <f t="array" ref="BN772">IF(ISBLANK(I772),"",INDEX(ValidationAndReference!J:J,MATCH(I772,ValidationAndReference!K:K,0)))</f>
        <v/>
      </c>
      <c r="BO772" s="23" t="str">
        <f t="array" ref="BO772">IF(ISBLANK(J772),"",INDEX(ValidationAndReference!J:J,MATCH(J772,ValidationAndReference!K:K,0)))</f>
        <v/>
      </c>
      <c r="BP772" s="23" t="str">
        <f t="array" ref="BP772">IF(ISBLANK(K772),"",INDEX(ValidationAndReference!J:J,MATCH(K772,ValidationAndReference!K:K,0)))</f>
        <v/>
      </c>
      <c r="BQ772" s="23" t="str">
        <f t="array" ref="BQ772">IF(ISBLANK(M772),"",INDEX(Location!$W:$W,MATCH(M772,Location!$B:$B,0)))</f>
        <v/>
      </c>
      <c r="BR772" s="23" t="str">
        <f t="array" ref="BR772">IF(ISBLANK(N772),"",INDEX(Location!$W:$W,MATCH(N772,Location!$B:$B,0)))</f>
        <v/>
      </c>
      <c r="BS772" s="23" t="str">
        <f t="array" ref="BS772">IF(ISBLANK(O772),"",INDEX(Location!$W:$W,MATCH(O772,Location!$B:$B,0)))</f>
        <v/>
      </c>
      <c r="BT772" s="23" t="str">
        <f t="array" ref="BT772">IF(ISBLANK(P772),"",INDEX(Location!$W:$W,MATCH(P772,Location!$B:$B,0)))</f>
        <v/>
      </c>
      <c r="BU772" s="23" t="str">
        <f t="array" ref="BU772">IF(ISBLANK(Q772),"",INDEX(Location!$W:$W,MATCH(Q772,Location!$B:$B,0)))</f>
        <v/>
      </c>
      <c r="BV772" s="23" t="str">
        <f t="array" ref="BV772">IF(ISBLANK(Z772),"",INDEX(ValidationAndReference!$M:$M,MATCH(Z772,ValidationAndReference!$N:$N,0)))</f>
        <v/>
      </c>
      <c r="BW772" s="23" t="str">
        <f t="array" ref="BW772">IF(ISBLANK(AA772),"",INDEX(ValidationAndReference!$AA:$AA,MATCH(AA772,ValidationAndReference!$AB:$AB,0)))</f>
        <v/>
      </c>
      <c r="BX772" s="23" t="str">
        <f t="array" ref="BX772">IF(ISBLANK(AB772),"",INDEX(ValidationAndReference!$M:$M,MATCH(AB772,ValidationAndReference!$N:$N,0)))</f>
        <v/>
      </c>
      <c r="BY772" s="23" t="str">
        <f t="array" ref="BY772">IF(ISBLANK(AC772),"",INDEX(ValidationAndReference!$AA:$AA,MATCH(AC772,ValidationAndReference!$AB:$AB,0)))</f>
        <v/>
      </c>
      <c r="BZ772" s="23" t="str">
        <f t="array" ref="BZ772">IF(ISBLANK(AD772),"",INDEX(ValidationAndReference!$M:$M,MATCH(AD772,ValidationAndReference!$N:$N,0)))</f>
        <v/>
      </c>
      <c r="CA772" s="23" t="str">
        <f t="array" ref="CA772">IF(ISBLANK(AE772),"",INDEX(ValidationAndReference!$AA:$AA,MATCH(AE772,ValidationAndReference!$AB:$AB,0)))</f>
        <v/>
      </c>
      <c r="CB772" s="23" t="str">
        <f t="array" ref="CB772">IF(ISBLANK(AF772),"",INDEX(ValidationAndReference!$M:$M,MATCH(AF772,ValidationAndReference!$N:$N,0)))</f>
        <v/>
      </c>
      <c r="CC772" s="23" t="str">
        <f t="array" ref="CC772">IF(ISBLANK(AG772),"",INDEX(ValidationAndReference!$AA:$AA,MATCH(AG772,ValidationAndReference!$AB:$AB,0)))</f>
        <v/>
      </c>
      <c r="CD772" s="23" t="str">
        <f t="array" ref="CD772">IF(ISBLANK(AH772),"",INDEX(ValidationAndReference!$M:$M,MATCH(AH772,ValidationAndReference!$N:$N,0)))</f>
        <v/>
      </c>
      <c r="CE772" s="23" t="str">
        <f t="array" ref="CE772">IF(ISBLANK(AI772),"",INDEX(ValidationAndReference!$AA:$AA,MATCH(AI772,ValidationAndReference!$AB:$AB,0)))</f>
        <v/>
      </c>
      <c r="CF772" s="23" t="str">
        <f t="array" ref="CF772">IF(ISBLANK(AT772),"",INDEX(ValidationAndReference!$S:$S,MATCH(AT772,ValidationAndReference!$T:$T,0)))</f>
        <v/>
      </c>
      <c r="CG772" s="23" t="str">
        <f t="array" ref="CG772">IF(ISBLANK(AU772),"",INDEX(ValidationAndReference!$S:$S,MATCH(AU772,ValidationAndReference!$T:$T,0)))</f>
        <v/>
      </c>
      <c r="CH772" s="23" t="str">
        <f t="array" ref="CH772">IF(ISBLANK(AV772),"",INDEX(ValidationAndReference!$S:$S,MATCH(AV772,ValidationAndReference!$T:$T,0)))</f>
        <v/>
      </c>
      <c r="CI772" s="23" t="str">
        <f t="array" ref="CI772">IF(ISBLANK(AW772),"",INDEX(ValidationAndReference!$S:$S,MATCH(AW772,ValidationAndReference!$T:$T,0)))</f>
        <v/>
      </c>
      <c r="CJ772" s="23" t="str">
        <f t="array" ref="CJ772">IF(ISBLANK(AX772),"",INDEX(ValidationAndReference!$S:$S,MATCH(AX772,ValidationAndReference!$T:$T,0)))</f>
        <v/>
      </c>
      <c r="CK772" s="23" t="str">
        <f t="array" ref="CK772">IF(ISBLANK(AY772),"",INDEX(ValidationAndReference!V:V,MATCH(AY772,ValidationAndReference!W:W,0)))</f>
        <v/>
      </c>
      <c r="CL772" s="23" t="str">
        <f t="array" ref="CL772">IF(ISBLANK(AZ772),"",INDEX(ValidationAndReference!$V:$V,MATCH(AZ772,ValidationAndReference!$W:$W,0)))</f>
        <v/>
      </c>
      <c r="CM772" s="23" t="str">
        <f t="array" ref="CM772">IF(ISBLANK(BA772),"",INDEX(ValidationAndReference!$V:$V,MATCH(BA772,ValidationAndReference!$W:$W,0)))</f>
        <v/>
      </c>
    </row>
    <row r="773" spans="1:91" ht="15.75" customHeight="1" x14ac:dyDescent="0.25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1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3"/>
      <c r="BC773" s="23"/>
      <c r="BD773" s="24"/>
      <c r="BE773" s="23"/>
      <c r="BF773" s="23" t="str">
        <f t="shared" si="3"/>
        <v/>
      </c>
      <c r="BG773" s="23"/>
      <c r="BH773" s="23" t="str">
        <f t="array" ref="BH773">IFERROR(INDEX(ValidationAndReference!P:P,MATCH(BD773,ValidationAndReference!Q:Q,0)),"")</f>
        <v/>
      </c>
      <c r="BI773" s="23" t="str">
        <f t="array" ref="BI773">IF(ISBLANK(D773),"",INDEX(ValidationAndReference!F:F,MATCH(D773,ValidationAndReference!G:G,0)))</f>
        <v/>
      </c>
      <c r="BJ773" s="23" t="str">
        <f t="array" ref="BJ773">IF(ISBLANK(E773),"",INDEX(ValidationAndReference!$F:$F,MATCH(E773,ValidationAndReference!$G:$G,0)))</f>
        <v/>
      </c>
      <c r="BK773" s="23" t="str">
        <f t="array" ref="BK773">IF(ISBLANK(F773),"",INDEX(ValidationAndReference!$F:$F,MATCH(F773,ValidationAndReference!$G:$G,0)))</f>
        <v/>
      </c>
      <c r="BL773" s="23" t="str">
        <f t="array" ref="BL773">IF(ISBLANK(G773),"",INDEX(ValidationAndReference!J:J,MATCH(G773,ValidationAndReference!K:K,0)))</f>
        <v/>
      </c>
      <c r="BM773" s="23" t="str">
        <f t="array" ref="BM773">IF(ISBLANK(H773),"",INDEX(ValidationAndReference!J:J,MATCH(H773,ValidationAndReference!K:K,0)))</f>
        <v/>
      </c>
      <c r="BN773" s="23" t="str">
        <f t="array" ref="BN773">IF(ISBLANK(I773),"",INDEX(ValidationAndReference!J:J,MATCH(I773,ValidationAndReference!K:K,0)))</f>
        <v/>
      </c>
      <c r="BO773" s="23" t="str">
        <f t="array" ref="BO773">IF(ISBLANK(J773),"",INDEX(ValidationAndReference!J:J,MATCH(J773,ValidationAndReference!K:K,0)))</f>
        <v/>
      </c>
      <c r="BP773" s="23" t="str">
        <f t="array" ref="BP773">IF(ISBLANK(K773),"",INDEX(ValidationAndReference!J:J,MATCH(K773,ValidationAndReference!K:K,0)))</f>
        <v/>
      </c>
      <c r="BQ773" s="23" t="str">
        <f t="array" ref="BQ773">IF(ISBLANK(M773),"",INDEX(Location!$W:$W,MATCH(M773,Location!$B:$B,0)))</f>
        <v/>
      </c>
      <c r="BR773" s="23" t="str">
        <f t="array" ref="BR773">IF(ISBLANK(N773),"",INDEX(Location!$W:$W,MATCH(N773,Location!$B:$B,0)))</f>
        <v/>
      </c>
      <c r="BS773" s="23" t="str">
        <f t="array" ref="BS773">IF(ISBLANK(O773),"",INDEX(Location!$W:$W,MATCH(O773,Location!$B:$B,0)))</f>
        <v/>
      </c>
      <c r="BT773" s="23" t="str">
        <f t="array" ref="BT773">IF(ISBLANK(P773),"",INDEX(Location!$W:$W,MATCH(P773,Location!$B:$B,0)))</f>
        <v/>
      </c>
      <c r="BU773" s="23" t="str">
        <f t="array" ref="BU773">IF(ISBLANK(Q773),"",INDEX(Location!$W:$W,MATCH(Q773,Location!$B:$B,0)))</f>
        <v/>
      </c>
      <c r="BV773" s="23" t="str">
        <f t="array" ref="BV773">IF(ISBLANK(Z773),"",INDEX(ValidationAndReference!$M:$M,MATCH(Z773,ValidationAndReference!$N:$N,0)))</f>
        <v/>
      </c>
      <c r="BW773" s="23" t="str">
        <f t="array" ref="BW773">IF(ISBLANK(AA773),"",INDEX(ValidationAndReference!$AA:$AA,MATCH(AA773,ValidationAndReference!$AB:$AB,0)))</f>
        <v/>
      </c>
      <c r="BX773" s="23" t="str">
        <f t="array" ref="BX773">IF(ISBLANK(AB773),"",INDEX(ValidationAndReference!$M:$M,MATCH(AB773,ValidationAndReference!$N:$N,0)))</f>
        <v/>
      </c>
      <c r="BY773" s="23" t="str">
        <f t="array" ref="BY773">IF(ISBLANK(AC773),"",INDEX(ValidationAndReference!$AA:$AA,MATCH(AC773,ValidationAndReference!$AB:$AB,0)))</f>
        <v/>
      </c>
      <c r="BZ773" s="23" t="str">
        <f t="array" ref="BZ773">IF(ISBLANK(AD773),"",INDEX(ValidationAndReference!$M:$M,MATCH(AD773,ValidationAndReference!$N:$N,0)))</f>
        <v/>
      </c>
      <c r="CA773" s="23" t="str">
        <f t="array" ref="CA773">IF(ISBLANK(AE773),"",INDEX(ValidationAndReference!$AA:$AA,MATCH(AE773,ValidationAndReference!$AB:$AB,0)))</f>
        <v/>
      </c>
      <c r="CB773" s="23" t="str">
        <f t="array" ref="CB773">IF(ISBLANK(AF773),"",INDEX(ValidationAndReference!$M:$M,MATCH(AF773,ValidationAndReference!$N:$N,0)))</f>
        <v/>
      </c>
      <c r="CC773" s="23" t="str">
        <f t="array" ref="CC773">IF(ISBLANK(AG773),"",INDEX(ValidationAndReference!$AA:$AA,MATCH(AG773,ValidationAndReference!$AB:$AB,0)))</f>
        <v/>
      </c>
      <c r="CD773" s="23" t="str">
        <f t="array" ref="CD773">IF(ISBLANK(AH773),"",INDEX(ValidationAndReference!$M:$M,MATCH(AH773,ValidationAndReference!$N:$N,0)))</f>
        <v/>
      </c>
      <c r="CE773" s="23" t="str">
        <f t="array" ref="CE773">IF(ISBLANK(AI773),"",INDEX(ValidationAndReference!$AA:$AA,MATCH(AI773,ValidationAndReference!$AB:$AB,0)))</f>
        <v/>
      </c>
      <c r="CF773" s="23" t="str">
        <f t="array" ref="CF773">IF(ISBLANK(AT773),"",INDEX(ValidationAndReference!$S:$S,MATCH(AT773,ValidationAndReference!$T:$T,0)))</f>
        <v/>
      </c>
      <c r="CG773" s="23" t="str">
        <f t="array" ref="CG773">IF(ISBLANK(AU773),"",INDEX(ValidationAndReference!$S:$S,MATCH(AU773,ValidationAndReference!$T:$T,0)))</f>
        <v/>
      </c>
      <c r="CH773" s="23" t="str">
        <f t="array" ref="CH773">IF(ISBLANK(AV773),"",INDEX(ValidationAndReference!$S:$S,MATCH(AV773,ValidationAndReference!$T:$T,0)))</f>
        <v/>
      </c>
      <c r="CI773" s="23" t="str">
        <f t="array" ref="CI773">IF(ISBLANK(AW773),"",INDEX(ValidationAndReference!$S:$S,MATCH(AW773,ValidationAndReference!$T:$T,0)))</f>
        <v/>
      </c>
      <c r="CJ773" s="23" t="str">
        <f t="array" ref="CJ773">IF(ISBLANK(AX773),"",INDEX(ValidationAndReference!$S:$S,MATCH(AX773,ValidationAndReference!$T:$T,0)))</f>
        <v/>
      </c>
      <c r="CK773" s="23" t="str">
        <f t="array" ref="CK773">IF(ISBLANK(AY773),"",INDEX(ValidationAndReference!V:V,MATCH(AY773,ValidationAndReference!W:W,0)))</f>
        <v/>
      </c>
      <c r="CL773" s="23" t="str">
        <f t="array" ref="CL773">IF(ISBLANK(AZ773),"",INDEX(ValidationAndReference!$V:$V,MATCH(AZ773,ValidationAndReference!$W:$W,0)))</f>
        <v/>
      </c>
      <c r="CM773" s="23" t="str">
        <f t="array" ref="CM773">IF(ISBLANK(BA773),"",INDEX(ValidationAndReference!$V:$V,MATCH(BA773,ValidationAndReference!$W:$W,0)))</f>
        <v/>
      </c>
    </row>
    <row r="774" spans="1:91" ht="15.75" customHeight="1" x14ac:dyDescent="0.25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1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3"/>
      <c r="BC774" s="23"/>
      <c r="BD774" s="24"/>
      <c r="BE774" s="23"/>
      <c r="BF774" s="23" t="str">
        <f t="shared" si="3"/>
        <v/>
      </c>
      <c r="BG774" s="23"/>
      <c r="BH774" s="23" t="str">
        <f t="array" ref="BH774">IFERROR(INDEX(ValidationAndReference!P:P,MATCH(BD774,ValidationAndReference!Q:Q,0)),"")</f>
        <v/>
      </c>
      <c r="BI774" s="23" t="str">
        <f t="array" ref="BI774">IF(ISBLANK(D774),"",INDEX(ValidationAndReference!F:F,MATCH(D774,ValidationAndReference!G:G,0)))</f>
        <v/>
      </c>
      <c r="BJ774" s="23" t="str">
        <f t="array" ref="BJ774">IF(ISBLANK(E774),"",INDEX(ValidationAndReference!$F:$F,MATCH(E774,ValidationAndReference!$G:$G,0)))</f>
        <v/>
      </c>
      <c r="BK774" s="23" t="str">
        <f t="array" ref="BK774">IF(ISBLANK(F774),"",INDEX(ValidationAndReference!$F:$F,MATCH(F774,ValidationAndReference!$G:$G,0)))</f>
        <v/>
      </c>
      <c r="BL774" s="23" t="str">
        <f t="array" ref="BL774">IF(ISBLANK(G774),"",INDEX(ValidationAndReference!J:J,MATCH(G774,ValidationAndReference!K:K,0)))</f>
        <v/>
      </c>
      <c r="BM774" s="23" t="str">
        <f t="array" ref="BM774">IF(ISBLANK(H774),"",INDEX(ValidationAndReference!J:J,MATCH(H774,ValidationAndReference!K:K,0)))</f>
        <v/>
      </c>
      <c r="BN774" s="23" t="str">
        <f t="array" ref="BN774">IF(ISBLANK(I774),"",INDEX(ValidationAndReference!J:J,MATCH(I774,ValidationAndReference!K:K,0)))</f>
        <v/>
      </c>
      <c r="BO774" s="23" t="str">
        <f t="array" ref="BO774">IF(ISBLANK(J774),"",INDEX(ValidationAndReference!J:J,MATCH(J774,ValidationAndReference!K:K,0)))</f>
        <v/>
      </c>
      <c r="BP774" s="23" t="str">
        <f t="array" ref="BP774">IF(ISBLANK(K774),"",INDEX(ValidationAndReference!J:J,MATCH(K774,ValidationAndReference!K:K,0)))</f>
        <v/>
      </c>
      <c r="BQ774" s="23" t="str">
        <f t="array" ref="BQ774">IF(ISBLANK(M774),"",INDEX(Location!$W:$W,MATCH(M774,Location!$B:$B,0)))</f>
        <v/>
      </c>
      <c r="BR774" s="23" t="str">
        <f t="array" ref="BR774">IF(ISBLANK(N774),"",INDEX(Location!$W:$W,MATCH(N774,Location!$B:$B,0)))</f>
        <v/>
      </c>
      <c r="BS774" s="23" t="str">
        <f t="array" ref="BS774">IF(ISBLANK(O774),"",INDEX(Location!$W:$W,MATCH(O774,Location!$B:$B,0)))</f>
        <v/>
      </c>
      <c r="BT774" s="23" t="str">
        <f t="array" ref="BT774">IF(ISBLANK(P774),"",INDEX(Location!$W:$W,MATCH(P774,Location!$B:$B,0)))</f>
        <v/>
      </c>
      <c r="BU774" s="23" t="str">
        <f t="array" ref="BU774">IF(ISBLANK(Q774),"",INDEX(Location!$W:$W,MATCH(Q774,Location!$B:$B,0)))</f>
        <v/>
      </c>
      <c r="BV774" s="23" t="str">
        <f t="array" ref="BV774">IF(ISBLANK(Z774),"",INDEX(ValidationAndReference!$M:$M,MATCH(Z774,ValidationAndReference!$N:$N,0)))</f>
        <v/>
      </c>
      <c r="BW774" s="23" t="str">
        <f t="array" ref="BW774">IF(ISBLANK(AA774),"",INDEX(ValidationAndReference!$AA:$AA,MATCH(AA774,ValidationAndReference!$AB:$AB,0)))</f>
        <v/>
      </c>
      <c r="BX774" s="23" t="str">
        <f t="array" ref="BX774">IF(ISBLANK(AB774),"",INDEX(ValidationAndReference!$M:$M,MATCH(AB774,ValidationAndReference!$N:$N,0)))</f>
        <v/>
      </c>
      <c r="BY774" s="23" t="str">
        <f t="array" ref="BY774">IF(ISBLANK(AC774),"",INDEX(ValidationAndReference!$AA:$AA,MATCH(AC774,ValidationAndReference!$AB:$AB,0)))</f>
        <v/>
      </c>
      <c r="BZ774" s="23" t="str">
        <f t="array" ref="BZ774">IF(ISBLANK(AD774),"",INDEX(ValidationAndReference!$M:$M,MATCH(AD774,ValidationAndReference!$N:$N,0)))</f>
        <v/>
      </c>
      <c r="CA774" s="23" t="str">
        <f t="array" ref="CA774">IF(ISBLANK(AE774),"",INDEX(ValidationAndReference!$AA:$AA,MATCH(AE774,ValidationAndReference!$AB:$AB,0)))</f>
        <v/>
      </c>
      <c r="CB774" s="23" t="str">
        <f t="array" ref="CB774">IF(ISBLANK(AF774),"",INDEX(ValidationAndReference!$M:$M,MATCH(AF774,ValidationAndReference!$N:$N,0)))</f>
        <v/>
      </c>
      <c r="CC774" s="23" t="str">
        <f t="array" ref="CC774">IF(ISBLANK(AG774),"",INDEX(ValidationAndReference!$AA:$AA,MATCH(AG774,ValidationAndReference!$AB:$AB,0)))</f>
        <v/>
      </c>
      <c r="CD774" s="23" t="str">
        <f t="array" ref="CD774">IF(ISBLANK(AH774),"",INDEX(ValidationAndReference!$M:$M,MATCH(AH774,ValidationAndReference!$N:$N,0)))</f>
        <v/>
      </c>
      <c r="CE774" s="23" t="str">
        <f t="array" ref="CE774">IF(ISBLANK(AI774),"",INDEX(ValidationAndReference!$AA:$AA,MATCH(AI774,ValidationAndReference!$AB:$AB,0)))</f>
        <v/>
      </c>
      <c r="CF774" s="23" t="str">
        <f t="array" ref="CF774">IF(ISBLANK(AT774),"",INDEX(ValidationAndReference!$S:$S,MATCH(AT774,ValidationAndReference!$T:$T,0)))</f>
        <v/>
      </c>
      <c r="CG774" s="23" t="str">
        <f t="array" ref="CG774">IF(ISBLANK(AU774),"",INDEX(ValidationAndReference!$S:$S,MATCH(AU774,ValidationAndReference!$T:$T,0)))</f>
        <v/>
      </c>
      <c r="CH774" s="23" t="str">
        <f t="array" ref="CH774">IF(ISBLANK(AV774),"",INDEX(ValidationAndReference!$S:$S,MATCH(AV774,ValidationAndReference!$T:$T,0)))</f>
        <v/>
      </c>
      <c r="CI774" s="23" t="str">
        <f t="array" ref="CI774">IF(ISBLANK(AW774),"",INDEX(ValidationAndReference!$S:$S,MATCH(AW774,ValidationAndReference!$T:$T,0)))</f>
        <v/>
      </c>
      <c r="CJ774" s="23" t="str">
        <f t="array" ref="CJ774">IF(ISBLANK(AX774),"",INDEX(ValidationAndReference!$S:$S,MATCH(AX774,ValidationAndReference!$T:$T,0)))</f>
        <v/>
      </c>
      <c r="CK774" s="23" t="str">
        <f t="array" ref="CK774">IF(ISBLANK(AY774),"",INDEX(ValidationAndReference!V:V,MATCH(AY774,ValidationAndReference!W:W,0)))</f>
        <v/>
      </c>
      <c r="CL774" s="23" t="str">
        <f t="array" ref="CL774">IF(ISBLANK(AZ774),"",INDEX(ValidationAndReference!$V:$V,MATCH(AZ774,ValidationAndReference!$W:$W,0)))</f>
        <v/>
      </c>
      <c r="CM774" s="23" t="str">
        <f t="array" ref="CM774">IF(ISBLANK(BA774),"",INDEX(ValidationAndReference!$V:$V,MATCH(BA774,ValidationAndReference!$W:$W,0)))</f>
        <v/>
      </c>
    </row>
    <row r="775" spans="1:91" ht="15.75" customHeight="1" x14ac:dyDescent="0.25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1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3"/>
      <c r="BC775" s="23"/>
      <c r="BD775" s="24"/>
      <c r="BE775" s="23"/>
      <c r="BF775" s="23" t="str">
        <f t="shared" si="3"/>
        <v/>
      </c>
      <c r="BG775" s="23"/>
      <c r="BH775" s="23" t="str">
        <f t="array" ref="BH775">IFERROR(INDEX(ValidationAndReference!P:P,MATCH(BD775,ValidationAndReference!Q:Q,0)),"")</f>
        <v/>
      </c>
      <c r="BI775" s="23" t="str">
        <f t="array" ref="BI775">IF(ISBLANK(D775),"",INDEX(ValidationAndReference!F:F,MATCH(D775,ValidationAndReference!G:G,0)))</f>
        <v/>
      </c>
      <c r="BJ775" s="23" t="str">
        <f t="array" ref="BJ775">IF(ISBLANK(E775),"",INDEX(ValidationAndReference!$F:$F,MATCH(E775,ValidationAndReference!$G:$G,0)))</f>
        <v/>
      </c>
      <c r="BK775" s="23" t="str">
        <f t="array" ref="BK775">IF(ISBLANK(F775),"",INDEX(ValidationAndReference!$F:$F,MATCH(F775,ValidationAndReference!$G:$G,0)))</f>
        <v/>
      </c>
      <c r="BL775" s="23" t="str">
        <f t="array" ref="BL775">IF(ISBLANK(G775),"",INDEX(ValidationAndReference!J:J,MATCH(G775,ValidationAndReference!K:K,0)))</f>
        <v/>
      </c>
      <c r="BM775" s="23" t="str">
        <f t="array" ref="BM775">IF(ISBLANK(H775),"",INDEX(ValidationAndReference!J:J,MATCH(H775,ValidationAndReference!K:K,0)))</f>
        <v/>
      </c>
      <c r="BN775" s="23" t="str">
        <f t="array" ref="BN775">IF(ISBLANK(I775),"",INDEX(ValidationAndReference!J:J,MATCH(I775,ValidationAndReference!K:K,0)))</f>
        <v/>
      </c>
      <c r="BO775" s="23" t="str">
        <f t="array" ref="BO775">IF(ISBLANK(J775),"",INDEX(ValidationAndReference!J:J,MATCH(J775,ValidationAndReference!K:K,0)))</f>
        <v/>
      </c>
      <c r="BP775" s="23" t="str">
        <f t="array" ref="BP775">IF(ISBLANK(K775),"",INDEX(ValidationAndReference!J:J,MATCH(K775,ValidationAndReference!K:K,0)))</f>
        <v/>
      </c>
      <c r="BQ775" s="23" t="str">
        <f t="array" ref="BQ775">IF(ISBLANK(M775),"",INDEX(Location!$W:$W,MATCH(M775,Location!$B:$B,0)))</f>
        <v/>
      </c>
      <c r="BR775" s="23" t="str">
        <f t="array" ref="BR775">IF(ISBLANK(N775),"",INDEX(Location!$W:$W,MATCH(N775,Location!$B:$B,0)))</f>
        <v/>
      </c>
      <c r="BS775" s="23" t="str">
        <f t="array" ref="BS775">IF(ISBLANK(O775),"",INDEX(Location!$W:$W,MATCH(O775,Location!$B:$B,0)))</f>
        <v/>
      </c>
      <c r="BT775" s="23" t="str">
        <f t="array" ref="BT775">IF(ISBLANK(P775),"",INDEX(Location!$W:$W,MATCH(P775,Location!$B:$B,0)))</f>
        <v/>
      </c>
      <c r="BU775" s="23" t="str">
        <f t="array" ref="BU775">IF(ISBLANK(Q775),"",INDEX(Location!$W:$W,MATCH(Q775,Location!$B:$B,0)))</f>
        <v/>
      </c>
      <c r="BV775" s="23" t="str">
        <f t="array" ref="BV775">IF(ISBLANK(Z775),"",INDEX(ValidationAndReference!$M:$M,MATCH(Z775,ValidationAndReference!$N:$N,0)))</f>
        <v/>
      </c>
      <c r="BW775" s="23" t="str">
        <f t="array" ref="BW775">IF(ISBLANK(AA775),"",INDEX(ValidationAndReference!$AA:$AA,MATCH(AA775,ValidationAndReference!$AB:$AB,0)))</f>
        <v/>
      </c>
      <c r="BX775" s="23" t="str">
        <f t="array" ref="BX775">IF(ISBLANK(AB775),"",INDEX(ValidationAndReference!$M:$M,MATCH(AB775,ValidationAndReference!$N:$N,0)))</f>
        <v/>
      </c>
      <c r="BY775" s="23" t="str">
        <f t="array" ref="BY775">IF(ISBLANK(AC775),"",INDEX(ValidationAndReference!$AA:$AA,MATCH(AC775,ValidationAndReference!$AB:$AB,0)))</f>
        <v/>
      </c>
      <c r="BZ775" s="23" t="str">
        <f t="array" ref="BZ775">IF(ISBLANK(AD775),"",INDEX(ValidationAndReference!$M:$M,MATCH(AD775,ValidationAndReference!$N:$N,0)))</f>
        <v/>
      </c>
      <c r="CA775" s="23" t="str">
        <f t="array" ref="CA775">IF(ISBLANK(AE775),"",INDEX(ValidationAndReference!$AA:$AA,MATCH(AE775,ValidationAndReference!$AB:$AB,0)))</f>
        <v/>
      </c>
      <c r="CB775" s="23" t="str">
        <f t="array" ref="CB775">IF(ISBLANK(AF775),"",INDEX(ValidationAndReference!$M:$M,MATCH(AF775,ValidationAndReference!$N:$N,0)))</f>
        <v/>
      </c>
      <c r="CC775" s="23" t="str">
        <f t="array" ref="CC775">IF(ISBLANK(AG775),"",INDEX(ValidationAndReference!$AA:$AA,MATCH(AG775,ValidationAndReference!$AB:$AB,0)))</f>
        <v/>
      </c>
      <c r="CD775" s="23" t="str">
        <f t="array" ref="CD775">IF(ISBLANK(AH775),"",INDEX(ValidationAndReference!$M:$M,MATCH(AH775,ValidationAndReference!$N:$N,0)))</f>
        <v/>
      </c>
      <c r="CE775" s="23" t="str">
        <f t="array" ref="CE775">IF(ISBLANK(AI775),"",INDEX(ValidationAndReference!$AA:$AA,MATCH(AI775,ValidationAndReference!$AB:$AB,0)))</f>
        <v/>
      </c>
      <c r="CF775" s="23" t="str">
        <f t="array" ref="CF775">IF(ISBLANK(AT775),"",INDEX(ValidationAndReference!$S:$S,MATCH(AT775,ValidationAndReference!$T:$T,0)))</f>
        <v/>
      </c>
      <c r="CG775" s="23" t="str">
        <f t="array" ref="CG775">IF(ISBLANK(AU775),"",INDEX(ValidationAndReference!$S:$S,MATCH(AU775,ValidationAndReference!$T:$T,0)))</f>
        <v/>
      </c>
      <c r="CH775" s="23" t="str">
        <f t="array" ref="CH775">IF(ISBLANK(AV775),"",INDEX(ValidationAndReference!$S:$S,MATCH(AV775,ValidationAndReference!$T:$T,0)))</f>
        <v/>
      </c>
      <c r="CI775" s="23" t="str">
        <f t="array" ref="CI775">IF(ISBLANK(AW775),"",INDEX(ValidationAndReference!$S:$S,MATCH(AW775,ValidationAndReference!$T:$T,0)))</f>
        <v/>
      </c>
      <c r="CJ775" s="23" t="str">
        <f t="array" ref="CJ775">IF(ISBLANK(AX775),"",INDEX(ValidationAndReference!$S:$S,MATCH(AX775,ValidationAndReference!$T:$T,0)))</f>
        <v/>
      </c>
      <c r="CK775" s="23" t="str">
        <f t="array" ref="CK775">IF(ISBLANK(AY775),"",INDEX(ValidationAndReference!V:V,MATCH(AY775,ValidationAndReference!W:W,0)))</f>
        <v/>
      </c>
      <c r="CL775" s="23" t="str">
        <f t="array" ref="CL775">IF(ISBLANK(AZ775),"",INDEX(ValidationAndReference!$V:$V,MATCH(AZ775,ValidationAndReference!$W:$W,0)))</f>
        <v/>
      </c>
      <c r="CM775" s="23" t="str">
        <f t="array" ref="CM775">IF(ISBLANK(BA775),"",INDEX(ValidationAndReference!$V:$V,MATCH(BA775,ValidationAndReference!$W:$W,0)))</f>
        <v/>
      </c>
    </row>
    <row r="776" spans="1:91" ht="15.75" customHeight="1" x14ac:dyDescent="0.25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1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3"/>
      <c r="BC776" s="23"/>
      <c r="BD776" s="24"/>
      <c r="BE776" s="23"/>
      <c r="BF776" s="23" t="str">
        <f t="shared" si="3"/>
        <v/>
      </c>
      <c r="BG776" s="23"/>
      <c r="BH776" s="23" t="str">
        <f t="array" ref="BH776">IFERROR(INDEX(ValidationAndReference!P:P,MATCH(BD776,ValidationAndReference!Q:Q,0)),"")</f>
        <v/>
      </c>
      <c r="BI776" s="23" t="str">
        <f t="array" ref="BI776">IF(ISBLANK(D776),"",INDEX(ValidationAndReference!F:F,MATCH(D776,ValidationAndReference!G:G,0)))</f>
        <v/>
      </c>
      <c r="BJ776" s="23" t="str">
        <f t="array" ref="BJ776">IF(ISBLANK(E776),"",INDEX(ValidationAndReference!$F:$F,MATCH(E776,ValidationAndReference!$G:$G,0)))</f>
        <v/>
      </c>
      <c r="BK776" s="23" t="str">
        <f t="array" ref="BK776">IF(ISBLANK(F776),"",INDEX(ValidationAndReference!$F:$F,MATCH(F776,ValidationAndReference!$G:$G,0)))</f>
        <v/>
      </c>
      <c r="BL776" s="23" t="str">
        <f t="array" ref="BL776">IF(ISBLANK(G776),"",INDEX(ValidationAndReference!J:J,MATCH(G776,ValidationAndReference!K:K,0)))</f>
        <v/>
      </c>
      <c r="BM776" s="23" t="str">
        <f t="array" ref="BM776">IF(ISBLANK(H776),"",INDEX(ValidationAndReference!J:J,MATCH(H776,ValidationAndReference!K:K,0)))</f>
        <v/>
      </c>
      <c r="BN776" s="23" t="str">
        <f t="array" ref="BN776">IF(ISBLANK(I776),"",INDEX(ValidationAndReference!J:J,MATCH(I776,ValidationAndReference!K:K,0)))</f>
        <v/>
      </c>
      <c r="BO776" s="23" t="str">
        <f t="array" ref="BO776">IF(ISBLANK(J776),"",INDEX(ValidationAndReference!J:J,MATCH(J776,ValidationAndReference!K:K,0)))</f>
        <v/>
      </c>
      <c r="BP776" s="23" t="str">
        <f t="array" ref="BP776">IF(ISBLANK(K776),"",INDEX(ValidationAndReference!J:J,MATCH(K776,ValidationAndReference!K:K,0)))</f>
        <v/>
      </c>
      <c r="BQ776" s="23" t="str">
        <f t="array" ref="BQ776">IF(ISBLANK(M776),"",INDEX(Location!$W:$W,MATCH(M776,Location!$B:$B,0)))</f>
        <v/>
      </c>
      <c r="BR776" s="23" t="str">
        <f t="array" ref="BR776">IF(ISBLANK(N776),"",INDEX(Location!$W:$W,MATCH(N776,Location!$B:$B,0)))</f>
        <v/>
      </c>
      <c r="BS776" s="23" t="str">
        <f t="array" ref="BS776">IF(ISBLANK(O776),"",INDEX(Location!$W:$W,MATCH(O776,Location!$B:$B,0)))</f>
        <v/>
      </c>
      <c r="BT776" s="23" t="str">
        <f t="array" ref="BT776">IF(ISBLANK(P776),"",INDEX(Location!$W:$W,MATCH(P776,Location!$B:$B,0)))</f>
        <v/>
      </c>
      <c r="BU776" s="23" t="str">
        <f t="array" ref="BU776">IF(ISBLANK(Q776),"",INDEX(Location!$W:$W,MATCH(Q776,Location!$B:$B,0)))</f>
        <v/>
      </c>
      <c r="BV776" s="23" t="str">
        <f t="array" ref="BV776">IF(ISBLANK(Z776),"",INDEX(ValidationAndReference!$M:$M,MATCH(Z776,ValidationAndReference!$N:$N,0)))</f>
        <v/>
      </c>
      <c r="BW776" s="23" t="str">
        <f t="array" ref="BW776">IF(ISBLANK(AA776),"",INDEX(ValidationAndReference!$AA:$AA,MATCH(AA776,ValidationAndReference!$AB:$AB,0)))</f>
        <v/>
      </c>
      <c r="BX776" s="23" t="str">
        <f t="array" ref="BX776">IF(ISBLANK(AB776),"",INDEX(ValidationAndReference!$M:$M,MATCH(AB776,ValidationAndReference!$N:$N,0)))</f>
        <v/>
      </c>
      <c r="BY776" s="23" t="str">
        <f t="array" ref="BY776">IF(ISBLANK(AC776),"",INDEX(ValidationAndReference!$AA:$AA,MATCH(AC776,ValidationAndReference!$AB:$AB,0)))</f>
        <v/>
      </c>
      <c r="BZ776" s="23" t="str">
        <f t="array" ref="BZ776">IF(ISBLANK(AD776),"",INDEX(ValidationAndReference!$M:$M,MATCH(AD776,ValidationAndReference!$N:$N,0)))</f>
        <v/>
      </c>
      <c r="CA776" s="23" t="str">
        <f t="array" ref="CA776">IF(ISBLANK(AE776),"",INDEX(ValidationAndReference!$AA:$AA,MATCH(AE776,ValidationAndReference!$AB:$AB,0)))</f>
        <v/>
      </c>
      <c r="CB776" s="23" t="str">
        <f t="array" ref="CB776">IF(ISBLANK(AF776),"",INDEX(ValidationAndReference!$M:$M,MATCH(AF776,ValidationAndReference!$N:$N,0)))</f>
        <v/>
      </c>
      <c r="CC776" s="23" t="str">
        <f t="array" ref="CC776">IF(ISBLANK(AG776),"",INDEX(ValidationAndReference!$AA:$AA,MATCH(AG776,ValidationAndReference!$AB:$AB,0)))</f>
        <v/>
      </c>
      <c r="CD776" s="23" t="str">
        <f t="array" ref="CD776">IF(ISBLANK(AH776),"",INDEX(ValidationAndReference!$M:$M,MATCH(AH776,ValidationAndReference!$N:$N,0)))</f>
        <v/>
      </c>
      <c r="CE776" s="23" t="str">
        <f t="array" ref="CE776">IF(ISBLANK(AI776),"",INDEX(ValidationAndReference!$AA:$AA,MATCH(AI776,ValidationAndReference!$AB:$AB,0)))</f>
        <v/>
      </c>
      <c r="CF776" s="23" t="str">
        <f t="array" ref="CF776">IF(ISBLANK(AT776),"",INDEX(ValidationAndReference!$S:$S,MATCH(AT776,ValidationAndReference!$T:$T,0)))</f>
        <v/>
      </c>
      <c r="CG776" s="23" t="str">
        <f t="array" ref="CG776">IF(ISBLANK(AU776),"",INDEX(ValidationAndReference!$S:$S,MATCH(AU776,ValidationAndReference!$T:$T,0)))</f>
        <v/>
      </c>
      <c r="CH776" s="23" t="str">
        <f t="array" ref="CH776">IF(ISBLANK(AV776),"",INDEX(ValidationAndReference!$S:$S,MATCH(AV776,ValidationAndReference!$T:$T,0)))</f>
        <v/>
      </c>
      <c r="CI776" s="23" t="str">
        <f t="array" ref="CI776">IF(ISBLANK(AW776),"",INDEX(ValidationAndReference!$S:$S,MATCH(AW776,ValidationAndReference!$T:$T,0)))</f>
        <v/>
      </c>
      <c r="CJ776" s="23" t="str">
        <f t="array" ref="CJ776">IF(ISBLANK(AX776),"",INDEX(ValidationAndReference!$S:$S,MATCH(AX776,ValidationAndReference!$T:$T,0)))</f>
        <v/>
      </c>
      <c r="CK776" s="23" t="str">
        <f t="array" ref="CK776">IF(ISBLANK(AY776),"",INDEX(ValidationAndReference!V:V,MATCH(AY776,ValidationAndReference!W:W,0)))</f>
        <v/>
      </c>
      <c r="CL776" s="23" t="str">
        <f t="array" ref="CL776">IF(ISBLANK(AZ776),"",INDEX(ValidationAndReference!$V:$V,MATCH(AZ776,ValidationAndReference!$W:$W,0)))</f>
        <v/>
      </c>
      <c r="CM776" s="23" t="str">
        <f t="array" ref="CM776">IF(ISBLANK(BA776),"",INDEX(ValidationAndReference!$V:$V,MATCH(BA776,ValidationAndReference!$W:$W,0)))</f>
        <v/>
      </c>
    </row>
    <row r="777" spans="1:91" ht="15.75" customHeight="1" x14ac:dyDescent="0.25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1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3"/>
      <c r="BC777" s="23"/>
      <c r="BD777" s="24"/>
      <c r="BE777" s="23"/>
      <c r="BF777" s="23" t="str">
        <f t="shared" si="3"/>
        <v/>
      </c>
      <c r="BG777" s="23"/>
      <c r="BH777" s="23" t="str">
        <f t="array" ref="BH777">IFERROR(INDEX(ValidationAndReference!P:P,MATCH(BD777,ValidationAndReference!Q:Q,0)),"")</f>
        <v/>
      </c>
      <c r="BI777" s="23" t="str">
        <f t="array" ref="BI777">IF(ISBLANK(D777),"",INDEX(ValidationAndReference!F:F,MATCH(D777,ValidationAndReference!G:G,0)))</f>
        <v/>
      </c>
      <c r="BJ777" s="23" t="str">
        <f t="array" ref="BJ777">IF(ISBLANK(E777),"",INDEX(ValidationAndReference!$F:$F,MATCH(E777,ValidationAndReference!$G:$G,0)))</f>
        <v/>
      </c>
      <c r="BK777" s="23" t="str">
        <f t="array" ref="BK777">IF(ISBLANK(F777),"",INDEX(ValidationAndReference!$F:$F,MATCH(F777,ValidationAndReference!$G:$G,0)))</f>
        <v/>
      </c>
      <c r="BL777" s="23" t="str">
        <f t="array" ref="BL777">IF(ISBLANK(G777),"",INDEX(ValidationAndReference!J:J,MATCH(G777,ValidationAndReference!K:K,0)))</f>
        <v/>
      </c>
      <c r="BM777" s="23" t="str">
        <f t="array" ref="BM777">IF(ISBLANK(H777),"",INDEX(ValidationAndReference!J:J,MATCH(H777,ValidationAndReference!K:K,0)))</f>
        <v/>
      </c>
      <c r="BN777" s="23" t="str">
        <f t="array" ref="BN777">IF(ISBLANK(I777),"",INDEX(ValidationAndReference!J:J,MATCH(I777,ValidationAndReference!K:K,0)))</f>
        <v/>
      </c>
      <c r="BO777" s="23" t="str">
        <f t="array" ref="BO777">IF(ISBLANK(J777),"",INDEX(ValidationAndReference!J:J,MATCH(J777,ValidationAndReference!K:K,0)))</f>
        <v/>
      </c>
      <c r="BP777" s="23" t="str">
        <f t="array" ref="BP777">IF(ISBLANK(K777),"",INDEX(ValidationAndReference!J:J,MATCH(K777,ValidationAndReference!K:K,0)))</f>
        <v/>
      </c>
      <c r="BQ777" s="23" t="str">
        <f t="array" ref="BQ777">IF(ISBLANK(M777),"",INDEX(Location!$W:$W,MATCH(M777,Location!$B:$B,0)))</f>
        <v/>
      </c>
      <c r="BR777" s="23" t="str">
        <f t="array" ref="BR777">IF(ISBLANK(N777),"",INDEX(Location!$W:$W,MATCH(N777,Location!$B:$B,0)))</f>
        <v/>
      </c>
      <c r="BS777" s="23" t="str">
        <f t="array" ref="BS777">IF(ISBLANK(O777),"",INDEX(Location!$W:$W,MATCH(O777,Location!$B:$B,0)))</f>
        <v/>
      </c>
      <c r="BT777" s="23" t="str">
        <f t="array" ref="BT777">IF(ISBLANK(P777),"",INDEX(Location!$W:$W,MATCH(P777,Location!$B:$B,0)))</f>
        <v/>
      </c>
      <c r="BU777" s="23" t="str">
        <f t="array" ref="BU777">IF(ISBLANK(Q777),"",INDEX(Location!$W:$W,MATCH(Q777,Location!$B:$B,0)))</f>
        <v/>
      </c>
      <c r="BV777" s="23" t="str">
        <f t="array" ref="BV777">IF(ISBLANK(Z777),"",INDEX(ValidationAndReference!$M:$M,MATCH(Z777,ValidationAndReference!$N:$N,0)))</f>
        <v/>
      </c>
      <c r="BW777" s="23" t="str">
        <f t="array" ref="BW777">IF(ISBLANK(AA777),"",INDEX(ValidationAndReference!$AA:$AA,MATCH(AA777,ValidationAndReference!$AB:$AB,0)))</f>
        <v/>
      </c>
      <c r="BX777" s="23" t="str">
        <f t="array" ref="BX777">IF(ISBLANK(AB777),"",INDEX(ValidationAndReference!$M:$M,MATCH(AB777,ValidationAndReference!$N:$N,0)))</f>
        <v/>
      </c>
      <c r="BY777" s="23" t="str">
        <f t="array" ref="BY777">IF(ISBLANK(AC777),"",INDEX(ValidationAndReference!$AA:$AA,MATCH(AC777,ValidationAndReference!$AB:$AB,0)))</f>
        <v/>
      </c>
      <c r="BZ777" s="23" t="str">
        <f t="array" ref="BZ777">IF(ISBLANK(AD777),"",INDEX(ValidationAndReference!$M:$M,MATCH(AD777,ValidationAndReference!$N:$N,0)))</f>
        <v/>
      </c>
      <c r="CA777" s="23" t="str">
        <f t="array" ref="CA777">IF(ISBLANK(AE777),"",INDEX(ValidationAndReference!$AA:$AA,MATCH(AE777,ValidationAndReference!$AB:$AB,0)))</f>
        <v/>
      </c>
      <c r="CB777" s="23" t="str">
        <f t="array" ref="CB777">IF(ISBLANK(AF777),"",INDEX(ValidationAndReference!$M:$M,MATCH(AF777,ValidationAndReference!$N:$N,0)))</f>
        <v/>
      </c>
      <c r="CC777" s="23" t="str">
        <f t="array" ref="CC777">IF(ISBLANK(AG777),"",INDEX(ValidationAndReference!$AA:$AA,MATCH(AG777,ValidationAndReference!$AB:$AB,0)))</f>
        <v/>
      </c>
      <c r="CD777" s="23" t="str">
        <f t="array" ref="CD777">IF(ISBLANK(AH777),"",INDEX(ValidationAndReference!$M:$M,MATCH(AH777,ValidationAndReference!$N:$N,0)))</f>
        <v/>
      </c>
      <c r="CE777" s="23" t="str">
        <f t="array" ref="CE777">IF(ISBLANK(AI777),"",INDEX(ValidationAndReference!$AA:$AA,MATCH(AI777,ValidationAndReference!$AB:$AB,0)))</f>
        <v/>
      </c>
      <c r="CF777" s="23" t="str">
        <f t="array" ref="CF777">IF(ISBLANK(AT777),"",INDEX(ValidationAndReference!$S:$S,MATCH(AT777,ValidationAndReference!$T:$T,0)))</f>
        <v/>
      </c>
      <c r="CG777" s="23" t="str">
        <f t="array" ref="CG777">IF(ISBLANK(AU777),"",INDEX(ValidationAndReference!$S:$S,MATCH(AU777,ValidationAndReference!$T:$T,0)))</f>
        <v/>
      </c>
      <c r="CH777" s="23" t="str">
        <f t="array" ref="CH777">IF(ISBLANK(AV777),"",INDEX(ValidationAndReference!$S:$S,MATCH(AV777,ValidationAndReference!$T:$T,0)))</f>
        <v/>
      </c>
      <c r="CI777" s="23" t="str">
        <f t="array" ref="CI777">IF(ISBLANK(AW777),"",INDEX(ValidationAndReference!$S:$S,MATCH(AW777,ValidationAndReference!$T:$T,0)))</f>
        <v/>
      </c>
      <c r="CJ777" s="23" t="str">
        <f t="array" ref="CJ777">IF(ISBLANK(AX777),"",INDEX(ValidationAndReference!$S:$S,MATCH(AX777,ValidationAndReference!$T:$T,0)))</f>
        <v/>
      </c>
      <c r="CK777" s="23" t="str">
        <f t="array" ref="CK777">IF(ISBLANK(AY777),"",INDEX(ValidationAndReference!V:V,MATCH(AY777,ValidationAndReference!W:W,0)))</f>
        <v/>
      </c>
      <c r="CL777" s="23" t="str">
        <f t="array" ref="CL777">IF(ISBLANK(AZ777),"",INDEX(ValidationAndReference!$V:$V,MATCH(AZ777,ValidationAndReference!$W:$W,0)))</f>
        <v/>
      </c>
      <c r="CM777" s="23" t="str">
        <f t="array" ref="CM777">IF(ISBLANK(BA777),"",INDEX(ValidationAndReference!$V:$V,MATCH(BA777,ValidationAndReference!$W:$W,0)))</f>
        <v/>
      </c>
    </row>
    <row r="778" spans="1:91" ht="15.75" customHeight="1" x14ac:dyDescent="0.25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1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3"/>
      <c r="BC778" s="23"/>
      <c r="BD778" s="24"/>
      <c r="BE778" s="23"/>
      <c r="BF778" s="23" t="str">
        <f t="shared" si="3"/>
        <v/>
      </c>
      <c r="BG778" s="23"/>
      <c r="BH778" s="23" t="str">
        <f t="array" ref="BH778">IFERROR(INDEX(ValidationAndReference!P:P,MATCH(BD778,ValidationAndReference!Q:Q,0)),"")</f>
        <v/>
      </c>
      <c r="BI778" s="23" t="str">
        <f t="array" ref="BI778">IF(ISBLANK(D778),"",INDEX(ValidationAndReference!F:F,MATCH(D778,ValidationAndReference!G:G,0)))</f>
        <v/>
      </c>
      <c r="BJ778" s="23" t="str">
        <f t="array" ref="BJ778">IF(ISBLANK(E778),"",INDEX(ValidationAndReference!$F:$F,MATCH(E778,ValidationAndReference!$G:$G,0)))</f>
        <v/>
      </c>
      <c r="BK778" s="23" t="str">
        <f t="array" ref="BK778">IF(ISBLANK(F778),"",INDEX(ValidationAndReference!$F:$F,MATCH(F778,ValidationAndReference!$G:$G,0)))</f>
        <v/>
      </c>
      <c r="BL778" s="23" t="str">
        <f t="array" ref="BL778">IF(ISBLANK(G778),"",INDEX(ValidationAndReference!J:J,MATCH(G778,ValidationAndReference!K:K,0)))</f>
        <v/>
      </c>
      <c r="BM778" s="23" t="str">
        <f t="array" ref="BM778">IF(ISBLANK(H778),"",INDEX(ValidationAndReference!J:J,MATCH(H778,ValidationAndReference!K:K,0)))</f>
        <v/>
      </c>
      <c r="BN778" s="23" t="str">
        <f t="array" ref="BN778">IF(ISBLANK(I778),"",INDEX(ValidationAndReference!J:J,MATCH(I778,ValidationAndReference!K:K,0)))</f>
        <v/>
      </c>
      <c r="BO778" s="23" t="str">
        <f t="array" ref="BO778">IF(ISBLANK(J778),"",INDEX(ValidationAndReference!J:J,MATCH(J778,ValidationAndReference!K:K,0)))</f>
        <v/>
      </c>
      <c r="BP778" s="23" t="str">
        <f t="array" ref="BP778">IF(ISBLANK(K778),"",INDEX(ValidationAndReference!J:J,MATCH(K778,ValidationAndReference!K:K,0)))</f>
        <v/>
      </c>
      <c r="BQ778" s="23" t="str">
        <f t="array" ref="BQ778">IF(ISBLANK(M778),"",INDEX(Location!$W:$W,MATCH(M778,Location!$B:$B,0)))</f>
        <v/>
      </c>
      <c r="BR778" s="23" t="str">
        <f t="array" ref="BR778">IF(ISBLANK(N778),"",INDEX(Location!$W:$W,MATCH(N778,Location!$B:$B,0)))</f>
        <v/>
      </c>
      <c r="BS778" s="23" t="str">
        <f t="array" ref="BS778">IF(ISBLANK(O778),"",INDEX(Location!$W:$W,MATCH(O778,Location!$B:$B,0)))</f>
        <v/>
      </c>
      <c r="BT778" s="23" t="str">
        <f t="array" ref="BT778">IF(ISBLANK(P778),"",INDEX(Location!$W:$W,MATCH(P778,Location!$B:$B,0)))</f>
        <v/>
      </c>
      <c r="BU778" s="23" t="str">
        <f t="array" ref="BU778">IF(ISBLANK(Q778),"",INDEX(Location!$W:$W,MATCH(Q778,Location!$B:$B,0)))</f>
        <v/>
      </c>
      <c r="BV778" s="23" t="str">
        <f t="array" ref="BV778">IF(ISBLANK(Z778),"",INDEX(ValidationAndReference!$M:$M,MATCH(Z778,ValidationAndReference!$N:$N,0)))</f>
        <v/>
      </c>
      <c r="BW778" s="23" t="str">
        <f t="array" ref="BW778">IF(ISBLANK(AA778),"",INDEX(ValidationAndReference!$AA:$AA,MATCH(AA778,ValidationAndReference!$AB:$AB,0)))</f>
        <v/>
      </c>
      <c r="BX778" s="23" t="str">
        <f t="array" ref="BX778">IF(ISBLANK(AB778),"",INDEX(ValidationAndReference!$M:$M,MATCH(AB778,ValidationAndReference!$N:$N,0)))</f>
        <v/>
      </c>
      <c r="BY778" s="23" t="str">
        <f t="array" ref="BY778">IF(ISBLANK(AC778),"",INDEX(ValidationAndReference!$AA:$AA,MATCH(AC778,ValidationAndReference!$AB:$AB,0)))</f>
        <v/>
      </c>
      <c r="BZ778" s="23" t="str">
        <f t="array" ref="BZ778">IF(ISBLANK(AD778),"",INDEX(ValidationAndReference!$M:$M,MATCH(AD778,ValidationAndReference!$N:$N,0)))</f>
        <v/>
      </c>
      <c r="CA778" s="23" t="str">
        <f t="array" ref="CA778">IF(ISBLANK(AE778),"",INDEX(ValidationAndReference!$AA:$AA,MATCH(AE778,ValidationAndReference!$AB:$AB,0)))</f>
        <v/>
      </c>
      <c r="CB778" s="23" t="str">
        <f t="array" ref="CB778">IF(ISBLANK(AF778),"",INDEX(ValidationAndReference!$M:$M,MATCH(AF778,ValidationAndReference!$N:$N,0)))</f>
        <v/>
      </c>
      <c r="CC778" s="23" t="str">
        <f t="array" ref="CC778">IF(ISBLANK(AG778),"",INDEX(ValidationAndReference!$AA:$AA,MATCH(AG778,ValidationAndReference!$AB:$AB,0)))</f>
        <v/>
      </c>
      <c r="CD778" s="23" t="str">
        <f t="array" ref="CD778">IF(ISBLANK(AH778),"",INDEX(ValidationAndReference!$M:$M,MATCH(AH778,ValidationAndReference!$N:$N,0)))</f>
        <v/>
      </c>
      <c r="CE778" s="23" t="str">
        <f t="array" ref="CE778">IF(ISBLANK(AI778),"",INDEX(ValidationAndReference!$AA:$AA,MATCH(AI778,ValidationAndReference!$AB:$AB,0)))</f>
        <v/>
      </c>
      <c r="CF778" s="23" t="str">
        <f t="array" ref="CF778">IF(ISBLANK(AT778),"",INDEX(ValidationAndReference!$S:$S,MATCH(AT778,ValidationAndReference!$T:$T,0)))</f>
        <v/>
      </c>
      <c r="CG778" s="23" t="str">
        <f t="array" ref="CG778">IF(ISBLANK(AU778),"",INDEX(ValidationAndReference!$S:$S,MATCH(AU778,ValidationAndReference!$T:$T,0)))</f>
        <v/>
      </c>
      <c r="CH778" s="23" t="str">
        <f t="array" ref="CH778">IF(ISBLANK(AV778),"",INDEX(ValidationAndReference!$S:$S,MATCH(AV778,ValidationAndReference!$T:$T,0)))</f>
        <v/>
      </c>
      <c r="CI778" s="23" t="str">
        <f t="array" ref="CI778">IF(ISBLANK(AW778),"",INDEX(ValidationAndReference!$S:$S,MATCH(AW778,ValidationAndReference!$T:$T,0)))</f>
        <v/>
      </c>
      <c r="CJ778" s="23" t="str">
        <f t="array" ref="CJ778">IF(ISBLANK(AX778),"",INDEX(ValidationAndReference!$S:$S,MATCH(AX778,ValidationAndReference!$T:$T,0)))</f>
        <v/>
      </c>
      <c r="CK778" s="23" t="str">
        <f t="array" ref="CK778">IF(ISBLANK(AY778),"",INDEX(ValidationAndReference!V:V,MATCH(AY778,ValidationAndReference!W:W,0)))</f>
        <v/>
      </c>
      <c r="CL778" s="23" t="str">
        <f t="array" ref="CL778">IF(ISBLANK(AZ778),"",INDEX(ValidationAndReference!$V:$V,MATCH(AZ778,ValidationAndReference!$W:$W,0)))</f>
        <v/>
      </c>
      <c r="CM778" s="23" t="str">
        <f t="array" ref="CM778">IF(ISBLANK(BA778),"",INDEX(ValidationAndReference!$V:$V,MATCH(BA778,ValidationAndReference!$W:$W,0)))</f>
        <v/>
      </c>
    </row>
    <row r="779" spans="1:91" ht="15.75" customHeight="1" x14ac:dyDescent="0.25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1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3"/>
      <c r="BC779" s="23"/>
      <c r="BD779" s="24"/>
      <c r="BE779" s="23"/>
      <c r="BF779" s="23" t="str">
        <f t="shared" si="3"/>
        <v/>
      </c>
      <c r="BG779" s="23"/>
      <c r="BH779" s="23" t="str">
        <f t="array" ref="BH779">IFERROR(INDEX(ValidationAndReference!P:P,MATCH(BD779,ValidationAndReference!Q:Q,0)),"")</f>
        <v/>
      </c>
      <c r="BI779" s="23" t="str">
        <f t="array" ref="BI779">IF(ISBLANK(D779),"",INDEX(ValidationAndReference!F:F,MATCH(D779,ValidationAndReference!G:G,0)))</f>
        <v/>
      </c>
      <c r="BJ779" s="23" t="str">
        <f t="array" ref="BJ779">IF(ISBLANK(E779),"",INDEX(ValidationAndReference!$F:$F,MATCH(E779,ValidationAndReference!$G:$G,0)))</f>
        <v/>
      </c>
      <c r="BK779" s="23" t="str">
        <f t="array" ref="BK779">IF(ISBLANK(F779),"",INDEX(ValidationAndReference!$F:$F,MATCH(F779,ValidationAndReference!$G:$G,0)))</f>
        <v/>
      </c>
      <c r="BL779" s="23" t="str">
        <f t="array" ref="BL779">IF(ISBLANK(G779),"",INDEX(ValidationAndReference!J:J,MATCH(G779,ValidationAndReference!K:K,0)))</f>
        <v/>
      </c>
      <c r="BM779" s="23" t="str">
        <f t="array" ref="BM779">IF(ISBLANK(H779),"",INDEX(ValidationAndReference!J:J,MATCH(H779,ValidationAndReference!K:K,0)))</f>
        <v/>
      </c>
      <c r="BN779" s="23" t="str">
        <f t="array" ref="BN779">IF(ISBLANK(I779),"",INDEX(ValidationAndReference!J:J,MATCH(I779,ValidationAndReference!K:K,0)))</f>
        <v/>
      </c>
      <c r="BO779" s="23" t="str">
        <f t="array" ref="BO779">IF(ISBLANK(J779),"",INDEX(ValidationAndReference!J:J,MATCH(J779,ValidationAndReference!K:K,0)))</f>
        <v/>
      </c>
      <c r="BP779" s="23" t="str">
        <f t="array" ref="BP779">IF(ISBLANK(K779),"",INDEX(ValidationAndReference!J:J,MATCH(K779,ValidationAndReference!K:K,0)))</f>
        <v/>
      </c>
      <c r="BQ779" s="23" t="str">
        <f t="array" ref="BQ779">IF(ISBLANK(M779),"",INDEX(Location!$W:$W,MATCH(M779,Location!$B:$B,0)))</f>
        <v/>
      </c>
      <c r="BR779" s="23" t="str">
        <f t="array" ref="BR779">IF(ISBLANK(N779),"",INDEX(Location!$W:$W,MATCH(N779,Location!$B:$B,0)))</f>
        <v/>
      </c>
      <c r="BS779" s="23" t="str">
        <f t="array" ref="BS779">IF(ISBLANK(O779),"",INDEX(Location!$W:$W,MATCH(O779,Location!$B:$B,0)))</f>
        <v/>
      </c>
      <c r="BT779" s="23" t="str">
        <f t="array" ref="BT779">IF(ISBLANK(P779),"",INDEX(Location!$W:$W,MATCH(P779,Location!$B:$B,0)))</f>
        <v/>
      </c>
      <c r="BU779" s="23" t="str">
        <f t="array" ref="BU779">IF(ISBLANK(Q779),"",INDEX(Location!$W:$W,MATCH(Q779,Location!$B:$B,0)))</f>
        <v/>
      </c>
      <c r="BV779" s="23" t="str">
        <f t="array" ref="BV779">IF(ISBLANK(Z779),"",INDEX(ValidationAndReference!$M:$M,MATCH(Z779,ValidationAndReference!$N:$N,0)))</f>
        <v/>
      </c>
      <c r="BW779" s="23" t="str">
        <f t="array" ref="BW779">IF(ISBLANK(AA779),"",INDEX(ValidationAndReference!$AA:$AA,MATCH(AA779,ValidationAndReference!$AB:$AB,0)))</f>
        <v/>
      </c>
      <c r="BX779" s="23" t="str">
        <f t="array" ref="BX779">IF(ISBLANK(AB779),"",INDEX(ValidationAndReference!$M:$M,MATCH(AB779,ValidationAndReference!$N:$N,0)))</f>
        <v/>
      </c>
      <c r="BY779" s="23" t="str">
        <f t="array" ref="BY779">IF(ISBLANK(AC779),"",INDEX(ValidationAndReference!$AA:$AA,MATCH(AC779,ValidationAndReference!$AB:$AB,0)))</f>
        <v/>
      </c>
      <c r="BZ779" s="23" t="str">
        <f t="array" ref="BZ779">IF(ISBLANK(AD779),"",INDEX(ValidationAndReference!$M:$M,MATCH(AD779,ValidationAndReference!$N:$N,0)))</f>
        <v/>
      </c>
      <c r="CA779" s="23" t="str">
        <f t="array" ref="CA779">IF(ISBLANK(AE779),"",INDEX(ValidationAndReference!$AA:$AA,MATCH(AE779,ValidationAndReference!$AB:$AB,0)))</f>
        <v/>
      </c>
      <c r="CB779" s="23" t="str">
        <f t="array" ref="CB779">IF(ISBLANK(AF779),"",INDEX(ValidationAndReference!$M:$M,MATCH(AF779,ValidationAndReference!$N:$N,0)))</f>
        <v/>
      </c>
      <c r="CC779" s="23" t="str">
        <f t="array" ref="CC779">IF(ISBLANK(AG779),"",INDEX(ValidationAndReference!$AA:$AA,MATCH(AG779,ValidationAndReference!$AB:$AB,0)))</f>
        <v/>
      </c>
      <c r="CD779" s="23" t="str">
        <f t="array" ref="CD779">IF(ISBLANK(AH779),"",INDEX(ValidationAndReference!$M:$M,MATCH(AH779,ValidationAndReference!$N:$N,0)))</f>
        <v/>
      </c>
      <c r="CE779" s="23" t="str">
        <f t="array" ref="CE779">IF(ISBLANK(AI779),"",INDEX(ValidationAndReference!$AA:$AA,MATCH(AI779,ValidationAndReference!$AB:$AB,0)))</f>
        <v/>
      </c>
      <c r="CF779" s="23" t="str">
        <f t="array" ref="CF779">IF(ISBLANK(AT779),"",INDEX(ValidationAndReference!$S:$S,MATCH(AT779,ValidationAndReference!$T:$T,0)))</f>
        <v/>
      </c>
      <c r="CG779" s="23" t="str">
        <f t="array" ref="CG779">IF(ISBLANK(AU779),"",INDEX(ValidationAndReference!$S:$S,MATCH(AU779,ValidationAndReference!$T:$T,0)))</f>
        <v/>
      </c>
      <c r="CH779" s="23" t="str">
        <f t="array" ref="CH779">IF(ISBLANK(AV779),"",INDEX(ValidationAndReference!$S:$S,MATCH(AV779,ValidationAndReference!$T:$T,0)))</f>
        <v/>
      </c>
      <c r="CI779" s="23" t="str">
        <f t="array" ref="CI779">IF(ISBLANK(AW779),"",INDEX(ValidationAndReference!$S:$S,MATCH(AW779,ValidationAndReference!$T:$T,0)))</f>
        <v/>
      </c>
      <c r="CJ779" s="23" t="str">
        <f t="array" ref="CJ779">IF(ISBLANK(AX779),"",INDEX(ValidationAndReference!$S:$S,MATCH(AX779,ValidationAndReference!$T:$T,0)))</f>
        <v/>
      </c>
      <c r="CK779" s="23" t="str">
        <f t="array" ref="CK779">IF(ISBLANK(AY779),"",INDEX(ValidationAndReference!V:V,MATCH(AY779,ValidationAndReference!W:W,0)))</f>
        <v/>
      </c>
      <c r="CL779" s="23" t="str">
        <f t="array" ref="CL779">IF(ISBLANK(AZ779),"",INDEX(ValidationAndReference!$V:$V,MATCH(AZ779,ValidationAndReference!$W:$W,0)))</f>
        <v/>
      </c>
      <c r="CM779" s="23" t="str">
        <f t="array" ref="CM779">IF(ISBLANK(BA779),"",INDEX(ValidationAndReference!$V:$V,MATCH(BA779,ValidationAndReference!$W:$W,0)))</f>
        <v/>
      </c>
    </row>
    <row r="780" spans="1:91" ht="15.75" customHeight="1" x14ac:dyDescent="0.25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1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3"/>
      <c r="BC780" s="23"/>
      <c r="BD780" s="24"/>
      <c r="BE780" s="23"/>
      <c r="BF780" s="23" t="str">
        <f t="shared" si="3"/>
        <v/>
      </c>
      <c r="BG780" s="23"/>
      <c r="BH780" s="23" t="str">
        <f t="array" ref="BH780">IFERROR(INDEX(ValidationAndReference!P:P,MATCH(BD780,ValidationAndReference!Q:Q,0)),"")</f>
        <v/>
      </c>
      <c r="BI780" s="23" t="str">
        <f t="array" ref="BI780">IF(ISBLANK(D780),"",INDEX(ValidationAndReference!F:F,MATCH(D780,ValidationAndReference!G:G,0)))</f>
        <v/>
      </c>
      <c r="BJ780" s="23" t="str">
        <f t="array" ref="BJ780">IF(ISBLANK(E780),"",INDEX(ValidationAndReference!$F:$F,MATCH(E780,ValidationAndReference!$G:$G,0)))</f>
        <v/>
      </c>
      <c r="BK780" s="23" t="str">
        <f t="array" ref="BK780">IF(ISBLANK(F780),"",INDEX(ValidationAndReference!$F:$F,MATCH(F780,ValidationAndReference!$G:$G,0)))</f>
        <v/>
      </c>
      <c r="BL780" s="23" t="str">
        <f t="array" ref="BL780">IF(ISBLANK(G780),"",INDEX(ValidationAndReference!J:J,MATCH(G780,ValidationAndReference!K:K,0)))</f>
        <v/>
      </c>
      <c r="BM780" s="23" t="str">
        <f t="array" ref="BM780">IF(ISBLANK(H780),"",INDEX(ValidationAndReference!J:J,MATCH(H780,ValidationAndReference!K:K,0)))</f>
        <v/>
      </c>
      <c r="BN780" s="23" t="str">
        <f t="array" ref="BN780">IF(ISBLANK(I780),"",INDEX(ValidationAndReference!J:J,MATCH(I780,ValidationAndReference!K:K,0)))</f>
        <v/>
      </c>
      <c r="BO780" s="23" t="str">
        <f t="array" ref="BO780">IF(ISBLANK(J780),"",INDEX(ValidationAndReference!J:J,MATCH(J780,ValidationAndReference!K:K,0)))</f>
        <v/>
      </c>
      <c r="BP780" s="23" t="str">
        <f t="array" ref="BP780">IF(ISBLANK(K780),"",INDEX(ValidationAndReference!J:J,MATCH(K780,ValidationAndReference!K:K,0)))</f>
        <v/>
      </c>
      <c r="BQ780" s="23" t="str">
        <f t="array" ref="BQ780">IF(ISBLANK(M780),"",INDEX(Location!$W:$W,MATCH(M780,Location!$B:$B,0)))</f>
        <v/>
      </c>
      <c r="BR780" s="23" t="str">
        <f t="array" ref="BR780">IF(ISBLANK(N780),"",INDEX(Location!$W:$W,MATCH(N780,Location!$B:$B,0)))</f>
        <v/>
      </c>
      <c r="BS780" s="23" t="str">
        <f t="array" ref="BS780">IF(ISBLANK(O780),"",INDEX(Location!$W:$W,MATCH(O780,Location!$B:$B,0)))</f>
        <v/>
      </c>
      <c r="BT780" s="23" t="str">
        <f t="array" ref="BT780">IF(ISBLANK(P780),"",INDEX(Location!$W:$W,MATCH(P780,Location!$B:$B,0)))</f>
        <v/>
      </c>
      <c r="BU780" s="23" t="str">
        <f t="array" ref="BU780">IF(ISBLANK(Q780),"",INDEX(Location!$W:$W,MATCH(Q780,Location!$B:$B,0)))</f>
        <v/>
      </c>
      <c r="BV780" s="23" t="str">
        <f t="array" ref="BV780">IF(ISBLANK(Z780),"",INDEX(ValidationAndReference!$M:$M,MATCH(Z780,ValidationAndReference!$N:$N,0)))</f>
        <v/>
      </c>
      <c r="BW780" s="23" t="str">
        <f t="array" ref="BW780">IF(ISBLANK(AA780),"",INDEX(ValidationAndReference!$AA:$AA,MATCH(AA780,ValidationAndReference!$AB:$AB,0)))</f>
        <v/>
      </c>
      <c r="BX780" s="23" t="str">
        <f t="array" ref="BX780">IF(ISBLANK(AB780),"",INDEX(ValidationAndReference!$M:$M,MATCH(AB780,ValidationAndReference!$N:$N,0)))</f>
        <v/>
      </c>
      <c r="BY780" s="23" t="str">
        <f t="array" ref="BY780">IF(ISBLANK(AC780),"",INDEX(ValidationAndReference!$AA:$AA,MATCH(AC780,ValidationAndReference!$AB:$AB,0)))</f>
        <v/>
      </c>
      <c r="BZ780" s="23" t="str">
        <f t="array" ref="BZ780">IF(ISBLANK(AD780),"",INDEX(ValidationAndReference!$M:$M,MATCH(AD780,ValidationAndReference!$N:$N,0)))</f>
        <v/>
      </c>
      <c r="CA780" s="23" t="str">
        <f t="array" ref="CA780">IF(ISBLANK(AE780),"",INDEX(ValidationAndReference!$AA:$AA,MATCH(AE780,ValidationAndReference!$AB:$AB,0)))</f>
        <v/>
      </c>
      <c r="CB780" s="23" t="str">
        <f t="array" ref="CB780">IF(ISBLANK(AF780),"",INDEX(ValidationAndReference!$M:$M,MATCH(AF780,ValidationAndReference!$N:$N,0)))</f>
        <v/>
      </c>
      <c r="CC780" s="23" t="str">
        <f t="array" ref="CC780">IF(ISBLANK(AG780),"",INDEX(ValidationAndReference!$AA:$AA,MATCH(AG780,ValidationAndReference!$AB:$AB,0)))</f>
        <v/>
      </c>
      <c r="CD780" s="23" t="str">
        <f t="array" ref="CD780">IF(ISBLANK(AH780),"",INDEX(ValidationAndReference!$M:$M,MATCH(AH780,ValidationAndReference!$N:$N,0)))</f>
        <v/>
      </c>
      <c r="CE780" s="23" t="str">
        <f t="array" ref="CE780">IF(ISBLANK(AI780),"",INDEX(ValidationAndReference!$AA:$AA,MATCH(AI780,ValidationAndReference!$AB:$AB,0)))</f>
        <v/>
      </c>
      <c r="CF780" s="23" t="str">
        <f t="array" ref="CF780">IF(ISBLANK(AT780),"",INDEX(ValidationAndReference!$S:$S,MATCH(AT780,ValidationAndReference!$T:$T,0)))</f>
        <v/>
      </c>
      <c r="CG780" s="23" t="str">
        <f t="array" ref="CG780">IF(ISBLANK(AU780),"",INDEX(ValidationAndReference!$S:$S,MATCH(AU780,ValidationAndReference!$T:$T,0)))</f>
        <v/>
      </c>
      <c r="CH780" s="23" t="str">
        <f t="array" ref="CH780">IF(ISBLANK(AV780),"",INDEX(ValidationAndReference!$S:$S,MATCH(AV780,ValidationAndReference!$T:$T,0)))</f>
        <v/>
      </c>
      <c r="CI780" s="23" t="str">
        <f t="array" ref="CI780">IF(ISBLANK(AW780),"",INDEX(ValidationAndReference!$S:$S,MATCH(AW780,ValidationAndReference!$T:$T,0)))</f>
        <v/>
      </c>
      <c r="CJ780" s="23" t="str">
        <f t="array" ref="CJ780">IF(ISBLANK(AX780),"",INDEX(ValidationAndReference!$S:$S,MATCH(AX780,ValidationAndReference!$T:$T,0)))</f>
        <v/>
      </c>
      <c r="CK780" s="23" t="str">
        <f t="array" ref="CK780">IF(ISBLANK(AY780),"",INDEX(ValidationAndReference!V:V,MATCH(AY780,ValidationAndReference!W:W,0)))</f>
        <v/>
      </c>
      <c r="CL780" s="23" t="str">
        <f t="array" ref="CL780">IF(ISBLANK(AZ780),"",INDEX(ValidationAndReference!$V:$V,MATCH(AZ780,ValidationAndReference!$W:$W,0)))</f>
        <v/>
      </c>
      <c r="CM780" s="23" t="str">
        <f t="array" ref="CM780">IF(ISBLANK(BA780),"",INDEX(ValidationAndReference!$V:$V,MATCH(BA780,ValidationAndReference!$W:$W,0)))</f>
        <v/>
      </c>
    </row>
    <row r="781" spans="1:91" ht="15.75" customHeight="1" x14ac:dyDescent="0.25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1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3"/>
      <c r="BC781" s="23"/>
      <c r="BD781" s="24"/>
      <c r="BE781" s="23"/>
      <c r="BF781" s="23" t="str">
        <f t="shared" si="3"/>
        <v/>
      </c>
      <c r="BG781" s="23"/>
      <c r="BH781" s="23" t="str">
        <f t="array" ref="BH781">IFERROR(INDEX(ValidationAndReference!P:P,MATCH(BD781,ValidationAndReference!Q:Q,0)),"")</f>
        <v/>
      </c>
      <c r="BI781" s="23" t="str">
        <f t="array" ref="BI781">IF(ISBLANK(D781),"",INDEX(ValidationAndReference!F:F,MATCH(D781,ValidationAndReference!G:G,0)))</f>
        <v/>
      </c>
      <c r="BJ781" s="23" t="str">
        <f t="array" ref="BJ781">IF(ISBLANK(E781),"",INDEX(ValidationAndReference!$F:$F,MATCH(E781,ValidationAndReference!$G:$G,0)))</f>
        <v/>
      </c>
      <c r="BK781" s="23" t="str">
        <f t="array" ref="BK781">IF(ISBLANK(F781),"",INDEX(ValidationAndReference!$F:$F,MATCH(F781,ValidationAndReference!$G:$G,0)))</f>
        <v/>
      </c>
      <c r="BL781" s="23" t="str">
        <f t="array" ref="BL781">IF(ISBLANK(G781),"",INDEX(ValidationAndReference!J:J,MATCH(G781,ValidationAndReference!K:K,0)))</f>
        <v/>
      </c>
      <c r="BM781" s="23" t="str">
        <f t="array" ref="BM781">IF(ISBLANK(H781),"",INDEX(ValidationAndReference!J:J,MATCH(H781,ValidationAndReference!K:K,0)))</f>
        <v/>
      </c>
      <c r="BN781" s="23" t="str">
        <f t="array" ref="BN781">IF(ISBLANK(I781),"",INDEX(ValidationAndReference!J:J,MATCH(I781,ValidationAndReference!K:K,0)))</f>
        <v/>
      </c>
      <c r="BO781" s="23" t="str">
        <f t="array" ref="BO781">IF(ISBLANK(J781),"",INDEX(ValidationAndReference!J:J,MATCH(J781,ValidationAndReference!K:K,0)))</f>
        <v/>
      </c>
      <c r="BP781" s="23" t="str">
        <f t="array" ref="BP781">IF(ISBLANK(K781),"",INDEX(ValidationAndReference!J:J,MATCH(K781,ValidationAndReference!K:K,0)))</f>
        <v/>
      </c>
      <c r="BQ781" s="23" t="str">
        <f t="array" ref="BQ781">IF(ISBLANK(M781),"",INDEX(Location!$W:$W,MATCH(M781,Location!$B:$B,0)))</f>
        <v/>
      </c>
      <c r="BR781" s="23" t="str">
        <f t="array" ref="BR781">IF(ISBLANK(N781),"",INDEX(Location!$W:$W,MATCH(N781,Location!$B:$B,0)))</f>
        <v/>
      </c>
      <c r="BS781" s="23" t="str">
        <f t="array" ref="BS781">IF(ISBLANK(O781),"",INDEX(Location!$W:$W,MATCH(O781,Location!$B:$B,0)))</f>
        <v/>
      </c>
      <c r="BT781" s="23" t="str">
        <f t="array" ref="BT781">IF(ISBLANK(P781),"",INDEX(Location!$W:$W,MATCH(P781,Location!$B:$B,0)))</f>
        <v/>
      </c>
      <c r="BU781" s="23" t="str">
        <f t="array" ref="BU781">IF(ISBLANK(Q781),"",INDEX(Location!$W:$W,MATCH(Q781,Location!$B:$B,0)))</f>
        <v/>
      </c>
      <c r="BV781" s="23" t="str">
        <f t="array" ref="BV781">IF(ISBLANK(Z781),"",INDEX(ValidationAndReference!$M:$M,MATCH(Z781,ValidationAndReference!$N:$N,0)))</f>
        <v/>
      </c>
      <c r="BW781" s="23" t="str">
        <f t="array" ref="BW781">IF(ISBLANK(AA781),"",INDEX(ValidationAndReference!$AA:$AA,MATCH(AA781,ValidationAndReference!$AB:$AB,0)))</f>
        <v/>
      </c>
      <c r="BX781" s="23" t="str">
        <f t="array" ref="BX781">IF(ISBLANK(AB781),"",INDEX(ValidationAndReference!$M:$M,MATCH(AB781,ValidationAndReference!$N:$N,0)))</f>
        <v/>
      </c>
      <c r="BY781" s="23" t="str">
        <f t="array" ref="BY781">IF(ISBLANK(AC781),"",INDEX(ValidationAndReference!$AA:$AA,MATCH(AC781,ValidationAndReference!$AB:$AB,0)))</f>
        <v/>
      </c>
      <c r="BZ781" s="23" t="str">
        <f t="array" ref="BZ781">IF(ISBLANK(AD781),"",INDEX(ValidationAndReference!$M:$M,MATCH(AD781,ValidationAndReference!$N:$N,0)))</f>
        <v/>
      </c>
      <c r="CA781" s="23" t="str">
        <f t="array" ref="CA781">IF(ISBLANK(AE781),"",INDEX(ValidationAndReference!$AA:$AA,MATCH(AE781,ValidationAndReference!$AB:$AB,0)))</f>
        <v/>
      </c>
      <c r="CB781" s="23" t="str">
        <f t="array" ref="CB781">IF(ISBLANK(AF781),"",INDEX(ValidationAndReference!$M:$M,MATCH(AF781,ValidationAndReference!$N:$N,0)))</f>
        <v/>
      </c>
      <c r="CC781" s="23" t="str">
        <f t="array" ref="CC781">IF(ISBLANK(AG781),"",INDEX(ValidationAndReference!$AA:$AA,MATCH(AG781,ValidationAndReference!$AB:$AB,0)))</f>
        <v/>
      </c>
      <c r="CD781" s="23" t="str">
        <f t="array" ref="CD781">IF(ISBLANK(AH781),"",INDEX(ValidationAndReference!$M:$M,MATCH(AH781,ValidationAndReference!$N:$N,0)))</f>
        <v/>
      </c>
      <c r="CE781" s="23" t="str">
        <f t="array" ref="CE781">IF(ISBLANK(AI781),"",INDEX(ValidationAndReference!$AA:$AA,MATCH(AI781,ValidationAndReference!$AB:$AB,0)))</f>
        <v/>
      </c>
      <c r="CF781" s="23" t="str">
        <f t="array" ref="CF781">IF(ISBLANK(AT781),"",INDEX(ValidationAndReference!$S:$S,MATCH(AT781,ValidationAndReference!$T:$T,0)))</f>
        <v/>
      </c>
      <c r="CG781" s="23" t="str">
        <f t="array" ref="CG781">IF(ISBLANK(AU781),"",INDEX(ValidationAndReference!$S:$S,MATCH(AU781,ValidationAndReference!$T:$T,0)))</f>
        <v/>
      </c>
      <c r="CH781" s="23" t="str">
        <f t="array" ref="CH781">IF(ISBLANK(AV781),"",INDEX(ValidationAndReference!$S:$S,MATCH(AV781,ValidationAndReference!$T:$T,0)))</f>
        <v/>
      </c>
      <c r="CI781" s="23" t="str">
        <f t="array" ref="CI781">IF(ISBLANK(AW781),"",INDEX(ValidationAndReference!$S:$S,MATCH(AW781,ValidationAndReference!$T:$T,0)))</f>
        <v/>
      </c>
      <c r="CJ781" s="23" t="str">
        <f t="array" ref="CJ781">IF(ISBLANK(AX781),"",INDEX(ValidationAndReference!$S:$S,MATCH(AX781,ValidationAndReference!$T:$T,0)))</f>
        <v/>
      </c>
      <c r="CK781" s="23" t="str">
        <f t="array" ref="CK781">IF(ISBLANK(AY781),"",INDEX(ValidationAndReference!V:V,MATCH(AY781,ValidationAndReference!W:W,0)))</f>
        <v/>
      </c>
      <c r="CL781" s="23" t="str">
        <f t="array" ref="CL781">IF(ISBLANK(AZ781),"",INDEX(ValidationAndReference!$V:$V,MATCH(AZ781,ValidationAndReference!$W:$W,0)))</f>
        <v/>
      </c>
      <c r="CM781" s="23" t="str">
        <f t="array" ref="CM781">IF(ISBLANK(BA781),"",INDEX(ValidationAndReference!$V:$V,MATCH(BA781,ValidationAndReference!$W:$W,0)))</f>
        <v/>
      </c>
    </row>
    <row r="782" spans="1:91" ht="15.75" customHeight="1" x14ac:dyDescent="0.25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1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3"/>
      <c r="BC782" s="23"/>
      <c r="BD782" s="24"/>
      <c r="BE782" s="23"/>
      <c r="BF782" s="23" t="str">
        <f t="shared" si="3"/>
        <v/>
      </c>
      <c r="BG782" s="23"/>
      <c r="BH782" s="23" t="str">
        <f t="array" ref="BH782">IFERROR(INDEX(ValidationAndReference!P:P,MATCH(BD782,ValidationAndReference!Q:Q,0)),"")</f>
        <v/>
      </c>
      <c r="BI782" s="23" t="str">
        <f t="array" ref="BI782">IF(ISBLANK(D782),"",INDEX(ValidationAndReference!F:F,MATCH(D782,ValidationAndReference!G:G,0)))</f>
        <v/>
      </c>
      <c r="BJ782" s="23" t="str">
        <f t="array" ref="BJ782">IF(ISBLANK(E782),"",INDEX(ValidationAndReference!$F:$F,MATCH(E782,ValidationAndReference!$G:$G,0)))</f>
        <v/>
      </c>
      <c r="BK782" s="23" t="str">
        <f t="array" ref="BK782">IF(ISBLANK(F782),"",INDEX(ValidationAndReference!$F:$F,MATCH(F782,ValidationAndReference!$G:$G,0)))</f>
        <v/>
      </c>
      <c r="BL782" s="23" t="str">
        <f t="array" ref="BL782">IF(ISBLANK(G782),"",INDEX(ValidationAndReference!J:J,MATCH(G782,ValidationAndReference!K:K,0)))</f>
        <v/>
      </c>
      <c r="BM782" s="23" t="str">
        <f t="array" ref="BM782">IF(ISBLANK(H782),"",INDEX(ValidationAndReference!J:J,MATCH(H782,ValidationAndReference!K:K,0)))</f>
        <v/>
      </c>
      <c r="BN782" s="23" t="str">
        <f t="array" ref="BN782">IF(ISBLANK(I782),"",INDEX(ValidationAndReference!J:J,MATCH(I782,ValidationAndReference!K:K,0)))</f>
        <v/>
      </c>
      <c r="BO782" s="23" t="str">
        <f t="array" ref="BO782">IF(ISBLANK(J782),"",INDEX(ValidationAndReference!J:J,MATCH(J782,ValidationAndReference!K:K,0)))</f>
        <v/>
      </c>
      <c r="BP782" s="23" t="str">
        <f t="array" ref="BP782">IF(ISBLANK(K782),"",INDEX(ValidationAndReference!J:J,MATCH(K782,ValidationAndReference!K:K,0)))</f>
        <v/>
      </c>
      <c r="BQ782" s="23" t="str">
        <f t="array" ref="BQ782">IF(ISBLANK(M782),"",INDEX(Location!$W:$W,MATCH(M782,Location!$B:$B,0)))</f>
        <v/>
      </c>
      <c r="BR782" s="23" t="str">
        <f t="array" ref="BR782">IF(ISBLANK(N782),"",INDEX(Location!$W:$W,MATCH(N782,Location!$B:$B,0)))</f>
        <v/>
      </c>
      <c r="BS782" s="23" t="str">
        <f t="array" ref="BS782">IF(ISBLANK(O782),"",INDEX(Location!$W:$W,MATCH(O782,Location!$B:$B,0)))</f>
        <v/>
      </c>
      <c r="BT782" s="23" t="str">
        <f t="array" ref="BT782">IF(ISBLANK(P782),"",INDEX(Location!$W:$W,MATCH(P782,Location!$B:$B,0)))</f>
        <v/>
      </c>
      <c r="BU782" s="23" t="str">
        <f t="array" ref="BU782">IF(ISBLANK(Q782),"",INDEX(Location!$W:$W,MATCH(Q782,Location!$B:$B,0)))</f>
        <v/>
      </c>
      <c r="BV782" s="23" t="str">
        <f t="array" ref="BV782">IF(ISBLANK(Z782),"",INDEX(ValidationAndReference!$M:$M,MATCH(Z782,ValidationAndReference!$N:$N,0)))</f>
        <v/>
      </c>
      <c r="BW782" s="23" t="str">
        <f t="array" ref="BW782">IF(ISBLANK(AA782),"",INDEX(ValidationAndReference!$AA:$AA,MATCH(AA782,ValidationAndReference!$AB:$AB,0)))</f>
        <v/>
      </c>
      <c r="BX782" s="23" t="str">
        <f t="array" ref="BX782">IF(ISBLANK(AB782),"",INDEX(ValidationAndReference!$M:$M,MATCH(AB782,ValidationAndReference!$N:$N,0)))</f>
        <v/>
      </c>
      <c r="BY782" s="23" t="str">
        <f t="array" ref="BY782">IF(ISBLANK(AC782),"",INDEX(ValidationAndReference!$AA:$AA,MATCH(AC782,ValidationAndReference!$AB:$AB,0)))</f>
        <v/>
      </c>
      <c r="BZ782" s="23" t="str">
        <f t="array" ref="BZ782">IF(ISBLANK(AD782),"",INDEX(ValidationAndReference!$M:$M,MATCH(AD782,ValidationAndReference!$N:$N,0)))</f>
        <v/>
      </c>
      <c r="CA782" s="23" t="str">
        <f t="array" ref="CA782">IF(ISBLANK(AE782),"",INDEX(ValidationAndReference!$AA:$AA,MATCH(AE782,ValidationAndReference!$AB:$AB,0)))</f>
        <v/>
      </c>
      <c r="CB782" s="23" t="str">
        <f t="array" ref="CB782">IF(ISBLANK(AF782),"",INDEX(ValidationAndReference!$M:$M,MATCH(AF782,ValidationAndReference!$N:$N,0)))</f>
        <v/>
      </c>
      <c r="CC782" s="23" t="str">
        <f t="array" ref="CC782">IF(ISBLANK(AG782),"",INDEX(ValidationAndReference!$AA:$AA,MATCH(AG782,ValidationAndReference!$AB:$AB,0)))</f>
        <v/>
      </c>
      <c r="CD782" s="23" t="str">
        <f t="array" ref="CD782">IF(ISBLANK(AH782),"",INDEX(ValidationAndReference!$M:$M,MATCH(AH782,ValidationAndReference!$N:$N,0)))</f>
        <v/>
      </c>
      <c r="CE782" s="23" t="str">
        <f t="array" ref="CE782">IF(ISBLANK(AI782),"",INDEX(ValidationAndReference!$AA:$AA,MATCH(AI782,ValidationAndReference!$AB:$AB,0)))</f>
        <v/>
      </c>
      <c r="CF782" s="23" t="str">
        <f t="array" ref="CF782">IF(ISBLANK(AT782),"",INDEX(ValidationAndReference!$S:$S,MATCH(AT782,ValidationAndReference!$T:$T,0)))</f>
        <v/>
      </c>
      <c r="CG782" s="23" t="str">
        <f t="array" ref="CG782">IF(ISBLANK(AU782),"",INDEX(ValidationAndReference!$S:$S,MATCH(AU782,ValidationAndReference!$T:$T,0)))</f>
        <v/>
      </c>
      <c r="CH782" s="23" t="str">
        <f t="array" ref="CH782">IF(ISBLANK(AV782),"",INDEX(ValidationAndReference!$S:$S,MATCH(AV782,ValidationAndReference!$T:$T,0)))</f>
        <v/>
      </c>
      <c r="CI782" s="23" t="str">
        <f t="array" ref="CI782">IF(ISBLANK(AW782),"",INDEX(ValidationAndReference!$S:$S,MATCH(AW782,ValidationAndReference!$T:$T,0)))</f>
        <v/>
      </c>
      <c r="CJ782" s="23" t="str">
        <f t="array" ref="CJ782">IF(ISBLANK(AX782),"",INDEX(ValidationAndReference!$S:$S,MATCH(AX782,ValidationAndReference!$T:$T,0)))</f>
        <v/>
      </c>
      <c r="CK782" s="23" t="str">
        <f t="array" ref="CK782">IF(ISBLANK(AY782),"",INDEX(ValidationAndReference!V:V,MATCH(AY782,ValidationAndReference!W:W,0)))</f>
        <v/>
      </c>
      <c r="CL782" s="23" t="str">
        <f t="array" ref="CL782">IF(ISBLANK(AZ782),"",INDEX(ValidationAndReference!$V:$V,MATCH(AZ782,ValidationAndReference!$W:$W,0)))</f>
        <v/>
      </c>
      <c r="CM782" s="23" t="str">
        <f t="array" ref="CM782">IF(ISBLANK(BA782),"",INDEX(ValidationAndReference!$V:$V,MATCH(BA782,ValidationAndReference!$W:$W,0)))</f>
        <v/>
      </c>
    </row>
    <row r="783" spans="1:91" ht="15.75" customHeight="1" x14ac:dyDescent="0.25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1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3"/>
      <c r="BC783" s="23"/>
      <c r="BD783" s="24"/>
      <c r="BE783" s="23"/>
      <c r="BF783" s="23" t="str">
        <f t="shared" si="3"/>
        <v/>
      </c>
      <c r="BG783" s="23"/>
      <c r="BH783" s="23" t="str">
        <f t="array" ref="BH783">IFERROR(INDEX(ValidationAndReference!P:P,MATCH(BD783,ValidationAndReference!Q:Q,0)),"")</f>
        <v/>
      </c>
      <c r="BI783" s="23" t="str">
        <f t="array" ref="BI783">IF(ISBLANK(D783),"",INDEX(ValidationAndReference!F:F,MATCH(D783,ValidationAndReference!G:G,0)))</f>
        <v/>
      </c>
      <c r="BJ783" s="23" t="str">
        <f t="array" ref="BJ783">IF(ISBLANK(E783),"",INDEX(ValidationAndReference!$F:$F,MATCH(E783,ValidationAndReference!$G:$G,0)))</f>
        <v/>
      </c>
      <c r="BK783" s="23" t="str">
        <f t="array" ref="BK783">IF(ISBLANK(F783),"",INDEX(ValidationAndReference!$F:$F,MATCH(F783,ValidationAndReference!$G:$G,0)))</f>
        <v/>
      </c>
      <c r="BL783" s="23" t="str">
        <f t="array" ref="BL783">IF(ISBLANK(G783),"",INDEX(ValidationAndReference!J:J,MATCH(G783,ValidationAndReference!K:K,0)))</f>
        <v/>
      </c>
      <c r="BM783" s="23" t="str">
        <f t="array" ref="BM783">IF(ISBLANK(H783),"",INDEX(ValidationAndReference!J:J,MATCH(H783,ValidationAndReference!K:K,0)))</f>
        <v/>
      </c>
      <c r="BN783" s="23" t="str">
        <f t="array" ref="BN783">IF(ISBLANK(I783),"",INDEX(ValidationAndReference!J:J,MATCH(I783,ValidationAndReference!K:K,0)))</f>
        <v/>
      </c>
      <c r="BO783" s="23" t="str">
        <f t="array" ref="BO783">IF(ISBLANK(J783),"",INDEX(ValidationAndReference!J:J,MATCH(J783,ValidationAndReference!K:K,0)))</f>
        <v/>
      </c>
      <c r="BP783" s="23" t="str">
        <f t="array" ref="BP783">IF(ISBLANK(K783),"",INDEX(ValidationAndReference!J:J,MATCH(K783,ValidationAndReference!K:K,0)))</f>
        <v/>
      </c>
      <c r="BQ783" s="23" t="str">
        <f t="array" ref="BQ783">IF(ISBLANK(M783),"",INDEX(Location!$W:$W,MATCH(M783,Location!$B:$B,0)))</f>
        <v/>
      </c>
      <c r="BR783" s="23" t="str">
        <f t="array" ref="BR783">IF(ISBLANK(N783),"",INDEX(Location!$W:$W,MATCH(N783,Location!$B:$B,0)))</f>
        <v/>
      </c>
      <c r="BS783" s="23" t="str">
        <f t="array" ref="BS783">IF(ISBLANK(O783),"",INDEX(Location!$W:$W,MATCH(O783,Location!$B:$B,0)))</f>
        <v/>
      </c>
      <c r="BT783" s="23" t="str">
        <f t="array" ref="BT783">IF(ISBLANK(P783),"",INDEX(Location!$W:$W,MATCH(P783,Location!$B:$B,0)))</f>
        <v/>
      </c>
      <c r="BU783" s="23" t="str">
        <f t="array" ref="BU783">IF(ISBLANK(Q783),"",INDEX(Location!$W:$W,MATCH(Q783,Location!$B:$B,0)))</f>
        <v/>
      </c>
      <c r="BV783" s="23" t="str">
        <f t="array" ref="BV783">IF(ISBLANK(Z783),"",INDEX(ValidationAndReference!$M:$M,MATCH(Z783,ValidationAndReference!$N:$N,0)))</f>
        <v/>
      </c>
      <c r="BW783" s="23" t="str">
        <f t="array" ref="BW783">IF(ISBLANK(AA783),"",INDEX(ValidationAndReference!$AA:$AA,MATCH(AA783,ValidationAndReference!$AB:$AB,0)))</f>
        <v/>
      </c>
      <c r="BX783" s="23" t="str">
        <f t="array" ref="BX783">IF(ISBLANK(AB783),"",INDEX(ValidationAndReference!$M:$M,MATCH(AB783,ValidationAndReference!$N:$N,0)))</f>
        <v/>
      </c>
      <c r="BY783" s="23" t="str">
        <f t="array" ref="BY783">IF(ISBLANK(AC783),"",INDEX(ValidationAndReference!$AA:$AA,MATCH(AC783,ValidationAndReference!$AB:$AB,0)))</f>
        <v/>
      </c>
      <c r="BZ783" s="23" t="str">
        <f t="array" ref="BZ783">IF(ISBLANK(AD783),"",INDEX(ValidationAndReference!$M:$M,MATCH(AD783,ValidationAndReference!$N:$N,0)))</f>
        <v/>
      </c>
      <c r="CA783" s="23" t="str">
        <f t="array" ref="CA783">IF(ISBLANK(AE783),"",INDEX(ValidationAndReference!$AA:$AA,MATCH(AE783,ValidationAndReference!$AB:$AB,0)))</f>
        <v/>
      </c>
      <c r="CB783" s="23" t="str">
        <f t="array" ref="CB783">IF(ISBLANK(AF783),"",INDEX(ValidationAndReference!$M:$M,MATCH(AF783,ValidationAndReference!$N:$N,0)))</f>
        <v/>
      </c>
      <c r="CC783" s="23" t="str">
        <f t="array" ref="CC783">IF(ISBLANK(AG783),"",INDEX(ValidationAndReference!$AA:$AA,MATCH(AG783,ValidationAndReference!$AB:$AB,0)))</f>
        <v/>
      </c>
      <c r="CD783" s="23" t="str">
        <f t="array" ref="CD783">IF(ISBLANK(AH783),"",INDEX(ValidationAndReference!$M:$M,MATCH(AH783,ValidationAndReference!$N:$N,0)))</f>
        <v/>
      </c>
      <c r="CE783" s="23" t="str">
        <f t="array" ref="CE783">IF(ISBLANK(AI783),"",INDEX(ValidationAndReference!$AA:$AA,MATCH(AI783,ValidationAndReference!$AB:$AB,0)))</f>
        <v/>
      </c>
      <c r="CF783" s="23" t="str">
        <f t="array" ref="CF783">IF(ISBLANK(AT783),"",INDEX(ValidationAndReference!$S:$S,MATCH(AT783,ValidationAndReference!$T:$T,0)))</f>
        <v/>
      </c>
      <c r="CG783" s="23" t="str">
        <f t="array" ref="CG783">IF(ISBLANK(AU783),"",INDEX(ValidationAndReference!$S:$S,MATCH(AU783,ValidationAndReference!$T:$T,0)))</f>
        <v/>
      </c>
      <c r="CH783" s="23" t="str">
        <f t="array" ref="CH783">IF(ISBLANK(AV783),"",INDEX(ValidationAndReference!$S:$S,MATCH(AV783,ValidationAndReference!$T:$T,0)))</f>
        <v/>
      </c>
      <c r="CI783" s="23" t="str">
        <f t="array" ref="CI783">IF(ISBLANK(AW783),"",INDEX(ValidationAndReference!$S:$S,MATCH(AW783,ValidationAndReference!$T:$T,0)))</f>
        <v/>
      </c>
      <c r="CJ783" s="23" t="str">
        <f t="array" ref="CJ783">IF(ISBLANK(AX783),"",INDEX(ValidationAndReference!$S:$S,MATCH(AX783,ValidationAndReference!$T:$T,0)))</f>
        <v/>
      </c>
      <c r="CK783" s="23" t="str">
        <f t="array" ref="CK783">IF(ISBLANK(AY783),"",INDEX(ValidationAndReference!V:V,MATCH(AY783,ValidationAndReference!W:W,0)))</f>
        <v/>
      </c>
      <c r="CL783" s="23" t="str">
        <f t="array" ref="CL783">IF(ISBLANK(AZ783),"",INDEX(ValidationAndReference!$V:$V,MATCH(AZ783,ValidationAndReference!$W:$W,0)))</f>
        <v/>
      </c>
      <c r="CM783" s="23" t="str">
        <f t="array" ref="CM783">IF(ISBLANK(BA783),"",INDEX(ValidationAndReference!$V:$V,MATCH(BA783,ValidationAndReference!$W:$W,0)))</f>
        <v/>
      </c>
    </row>
    <row r="784" spans="1:91" ht="15.75" customHeight="1" x14ac:dyDescent="0.25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1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3"/>
      <c r="BC784" s="23"/>
      <c r="BD784" s="24"/>
      <c r="BE784" s="23"/>
      <c r="BF784" s="23" t="str">
        <f t="shared" si="3"/>
        <v/>
      </c>
      <c r="BG784" s="23"/>
      <c r="BH784" s="23" t="str">
        <f t="array" ref="BH784">IFERROR(INDEX(ValidationAndReference!P:P,MATCH(BD784,ValidationAndReference!Q:Q,0)),"")</f>
        <v/>
      </c>
      <c r="BI784" s="23" t="str">
        <f t="array" ref="BI784">IF(ISBLANK(D784),"",INDEX(ValidationAndReference!F:F,MATCH(D784,ValidationAndReference!G:G,0)))</f>
        <v/>
      </c>
      <c r="BJ784" s="23" t="str">
        <f t="array" ref="BJ784">IF(ISBLANK(E784),"",INDEX(ValidationAndReference!$F:$F,MATCH(E784,ValidationAndReference!$G:$G,0)))</f>
        <v/>
      </c>
      <c r="BK784" s="23" t="str">
        <f t="array" ref="BK784">IF(ISBLANK(F784),"",INDEX(ValidationAndReference!$F:$F,MATCH(F784,ValidationAndReference!$G:$G,0)))</f>
        <v/>
      </c>
      <c r="BL784" s="23" t="str">
        <f t="array" ref="BL784">IF(ISBLANK(G784),"",INDEX(ValidationAndReference!J:J,MATCH(G784,ValidationAndReference!K:K,0)))</f>
        <v/>
      </c>
      <c r="BM784" s="23" t="str">
        <f t="array" ref="BM784">IF(ISBLANK(H784),"",INDEX(ValidationAndReference!J:J,MATCH(H784,ValidationAndReference!K:K,0)))</f>
        <v/>
      </c>
      <c r="BN784" s="23" t="str">
        <f t="array" ref="BN784">IF(ISBLANK(I784),"",INDEX(ValidationAndReference!J:J,MATCH(I784,ValidationAndReference!K:K,0)))</f>
        <v/>
      </c>
      <c r="BO784" s="23" t="str">
        <f t="array" ref="BO784">IF(ISBLANK(J784),"",INDEX(ValidationAndReference!J:J,MATCH(J784,ValidationAndReference!K:K,0)))</f>
        <v/>
      </c>
      <c r="BP784" s="23" t="str">
        <f t="array" ref="BP784">IF(ISBLANK(K784),"",INDEX(ValidationAndReference!J:J,MATCH(K784,ValidationAndReference!K:K,0)))</f>
        <v/>
      </c>
      <c r="BQ784" s="23" t="str">
        <f t="array" ref="BQ784">IF(ISBLANK(M784),"",INDEX(Location!$W:$W,MATCH(M784,Location!$B:$B,0)))</f>
        <v/>
      </c>
      <c r="BR784" s="23" t="str">
        <f t="array" ref="BR784">IF(ISBLANK(N784),"",INDEX(Location!$W:$W,MATCH(N784,Location!$B:$B,0)))</f>
        <v/>
      </c>
      <c r="BS784" s="23" t="str">
        <f t="array" ref="BS784">IF(ISBLANK(O784),"",INDEX(Location!$W:$W,MATCH(O784,Location!$B:$B,0)))</f>
        <v/>
      </c>
      <c r="BT784" s="23" t="str">
        <f t="array" ref="BT784">IF(ISBLANK(P784),"",INDEX(Location!$W:$W,MATCH(P784,Location!$B:$B,0)))</f>
        <v/>
      </c>
      <c r="BU784" s="23" t="str">
        <f t="array" ref="BU784">IF(ISBLANK(Q784),"",INDEX(Location!$W:$W,MATCH(Q784,Location!$B:$B,0)))</f>
        <v/>
      </c>
      <c r="BV784" s="23" t="str">
        <f t="array" ref="BV784">IF(ISBLANK(Z784),"",INDEX(ValidationAndReference!$M:$M,MATCH(Z784,ValidationAndReference!$N:$N,0)))</f>
        <v/>
      </c>
      <c r="BW784" s="23" t="str">
        <f t="array" ref="BW784">IF(ISBLANK(AA784),"",INDEX(ValidationAndReference!$AA:$AA,MATCH(AA784,ValidationAndReference!$AB:$AB,0)))</f>
        <v/>
      </c>
      <c r="BX784" s="23" t="str">
        <f t="array" ref="BX784">IF(ISBLANK(AB784),"",INDEX(ValidationAndReference!$M:$M,MATCH(AB784,ValidationAndReference!$N:$N,0)))</f>
        <v/>
      </c>
      <c r="BY784" s="23" t="str">
        <f t="array" ref="BY784">IF(ISBLANK(AC784),"",INDEX(ValidationAndReference!$AA:$AA,MATCH(AC784,ValidationAndReference!$AB:$AB,0)))</f>
        <v/>
      </c>
      <c r="BZ784" s="23" t="str">
        <f t="array" ref="BZ784">IF(ISBLANK(AD784),"",INDEX(ValidationAndReference!$M:$M,MATCH(AD784,ValidationAndReference!$N:$N,0)))</f>
        <v/>
      </c>
      <c r="CA784" s="23" t="str">
        <f t="array" ref="CA784">IF(ISBLANK(AE784),"",INDEX(ValidationAndReference!$AA:$AA,MATCH(AE784,ValidationAndReference!$AB:$AB,0)))</f>
        <v/>
      </c>
      <c r="CB784" s="23" t="str">
        <f t="array" ref="CB784">IF(ISBLANK(AF784),"",INDEX(ValidationAndReference!$M:$M,MATCH(AF784,ValidationAndReference!$N:$N,0)))</f>
        <v/>
      </c>
      <c r="CC784" s="23" t="str">
        <f t="array" ref="CC784">IF(ISBLANK(AG784),"",INDEX(ValidationAndReference!$AA:$AA,MATCH(AG784,ValidationAndReference!$AB:$AB,0)))</f>
        <v/>
      </c>
      <c r="CD784" s="23" t="str">
        <f t="array" ref="CD784">IF(ISBLANK(AH784),"",INDEX(ValidationAndReference!$M:$M,MATCH(AH784,ValidationAndReference!$N:$N,0)))</f>
        <v/>
      </c>
      <c r="CE784" s="23" t="str">
        <f t="array" ref="CE784">IF(ISBLANK(AI784),"",INDEX(ValidationAndReference!$AA:$AA,MATCH(AI784,ValidationAndReference!$AB:$AB,0)))</f>
        <v/>
      </c>
      <c r="CF784" s="23" t="str">
        <f t="array" ref="CF784">IF(ISBLANK(AT784),"",INDEX(ValidationAndReference!$S:$S,MATCH(AT784,ValidationAndReference!$T:$T,0)))</f>
        <v/>
      </c>
      <c r="CG784" s="23" t="str">
        <f t="array" ref="CG784">IF(ISBLANK(AU784),"",INDEX(ValidationAndReference!$S:$S,MATCH(AU784,ValidationAndReference!$T:$T,0)))</f>
        <v/>
      </c>
      <c r="CH784" s="23" t="str">
        <f t="array" ref="CH784">IF(ISBLANK(AV784),"",INDEX(ValidationAndReference!$S:$S,MATCH(AV784,ValidationAndReference!$T:$T,0)))</f>
        <v/>
      </c>
      <c r="CI784" s="23" t="str">
        <f t="array" ref="CI784">IF(ISBLANK(AW784),"",INDEX(ValidationAndReference!$S:$S,MATCH(AW784,ValidationAndReference!$T:$T,0)))</f>
        <v/>
      </c>
      <c r="CJ784" s="23" t="str">
        <f t="array" ref="CJ784">IF(ISBLANK(AX784),"",INDEX(ValidationAndReference!$S:$S,MATCH(AX784,ValidationAndReference!$T:$T,0)))</f>
        <v/>
      </c>
      <c r="CK784" s="23" t="str">
        <f t="array" ref="CK784">IF(ISBLANK(AY784),"",INDEX(ValidationAndReference!V:V,MATCH(AY784,ValidationAndReference!W:W,0)))</f>
        <v/>
      </c>
      <c r="CL784" s="23" t="str">
        <f t="array" ref="CL784">IF(ISBLANK(AZ784),"",INDEX(ValidationAndReference!$V:$V,MATCH(AZ784,ValidationAndReference!$W:$W,0)))</f>
        <v/>
      </c>
      <c r="CM784" s="23" t="str">
        <f t="array" ref="CM784">IF(ISBLANK(BA784),"",INDEX(ValidationAndReference!$V:$V,MATCH(BA784,ValidationAndReference!$W:$W,0)))</f>
        <v/>
      </c>
    </row>
    <row r="785" spans="1:91" ht="15.75" customHeight="1" x14ac:dyDescent="0.25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1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3"/>
      <c r="BC785" s="23"/>
      <c r="BD785" s="24"/>
      <c r="BE785" s="23"/>
      <c r="BF785" s="23" t="str">
        <f t="shared" si="3"/>
        <v/>
      </c>
      <c r="BG785" s="23"/>
      <c r="BH785" s="23" t="str">
        <f t="array" ref="BH785">IFERROR(INDEX(ValidationAndReference!P:P,MATCH(BD785,ValidationAndReference!Q:Q,0)),"")</f>
        <v/>
      </c>
      <c r="BI785" s="23" t="str">
        <f t="array" ref="BI785">IF(ISBLANK(D785),"",INDEX(ValidationAndReference!F:F,MATCH(D785,ValidationAndReference!G:G,0)))</f>
        <v/>
      </c>
      <c r="BJ785" s="23" t="str">
        <f t="array" ref="BJ785">IF(ISBLANK(E785),"",INDEX(ValidationAndReference!$F:$F,MATCH(E785,ValidationAndReference!$G:$G,0)))</f>
        <v/>
      </c>
      <c r="BK785" s="23" t="str">
        <f t="array" ref="BK785">IF(ISBLANK(F785),"",INDEX(ValidationAndReference!$F:$F,MATCH(F785,ValidationAndReference!$G:$G,0)))</f>
        <v/>
      </c>
      <c r="BL785" s="23" t="str">
        <f t="array" ref="BL785">IF(ISBLANK(G785),"",INDEX(ValidationAndReference!J:J,MATCH(G785,ValidationAndReference!K:K,0)))</f>
        <v/>
      </c>
      <c r="BM785" s="23" t="str">
        <f t="array" ref="BM785">IF(ISBLANK(H785),"",INDEX(ValidationAndReference!J:J,MATCH(H785,ValidationAndReference!K:K,0)))</f>
        <v/>
      </c>
      <c r="BN785" s="23" t="str">
        <f t="array" ref="BN785">IF(ISBLANK(I785),"",INDEX(ValidationAndReference!J:J,MATCH(I785,ValidationAndReference!K:K,0)))</f>
        <v/>
      </c>
      <c r="BO785" s="23" t="str">
        <f t="array" ref="BO785">IF(ISBLANK(J785),"",INDEX(ValidationAndReference!J:J,MATCH(J785,ValidationAndReference!K:K,0)))</f>
        <v/>
      </c>
      <c r="BP785" s="23" t="str">
        <f t="array" ref="BP785">IF(ISBLANK(K785),"",INDEX(ValidationAndReference!J:J,MATCH(K785,ValidationAndReference!K:K,0)))</f>
        <v/>
      </c>
      <c r="BQ785" s="23" t="str">
        <f t="array" ref="BQ785">IF(ISBLANK(M785),"",INDEX(Location!$W:$W,MATCH(M785,Location!$B:$B,0)))</f>
        <v/>
      </c>
      <c r="BR785" s="23" t="str">
        <f t="array" ref="BR785">IF(ISBLANK(N785),"",INDEX(Location!$W:$W,MATCH(N785,Location!$B:$B,0)))</f>
        <v/>
      </c>
      <c r="BS785" s="23" t="str">
        <f t="array" ref="BS785">IF(ISBLANK(O785),"",INDEX(Location!$W:$W,MATCH(O785,Location!$B:$B,0)))</f>
        <v/>
      </c>
      <c r="BT785" s="23" t="str">
        <f t="array" ref="BT785">IF(ISBLANK(P785),"",INDEX(Location!$W:$W,MATCH(P785,Location!$B:$B,0)))</f>
        <v/>
      </c>
      <c r="BU785" s="23" t="str">
        <f t="array" ref="BU785">IF(ISBLANK(Q785),"",INDEX(Location!$W:$W,MATCH(Q785,Location!$B:$B,0)))</f>
        <v/>
      </c>
      <c r="BV785" s="23" t="str">
        <f t="array" ref="BV785">IF(ISBLANK(Z785),"",INDEX(ValidationAndReference!$M:$M,MATCH(Z785,ValidationAndReference!$N:$N,0)))</f>
        <v/>
      </c>
      <c r="BW785" s="23" t="str">
        <f t="array" ref="BW785">IF(ISBLANK(AA785),"",INDEX(ValidationAndReference!$AA:$AA,MATCH(AA785,ValidationAndReference!$AB:$AB,0)))</f>
        <v/>
      </c>
      <c r="BX785" s="23" t="str">
        <f t="array" ref="BX785">IF(ISBLANK(AB785),"",INDEX(ValidationAndReference!$M:$M,MATCH(AB785,ValidationAndReference!$N:$N,0)))</f>
        <v/>
      </c>
      <c r="BY785" s="23" t="str">
        <f t="array" ref="BY785">IF(ISBLANK(AC785),"",INDEX(ValidationAndReference!$AA:$AA,MATCH(AC785,ValidationAndReference!$AB:$AB,0)))</f>
        <v/>
      </c>
      <c r="BZ785" s="23" t="str">
        <f t="array" ref="BZ785">IF(ISBLANK(AD785),"",INDEX(ValidationAndReference!$M:$M,MATCH(AD785,ValidationAndReference!$N:$N,0)))</f>
        <v/>
      </c>
      <c r="CA785" s="23" t="str">
        <f t="array" ref="CA785">IF(ISBLANK(AE785),"",INDEX(ValidationAndReference!$AA:$AA,MATCH(AE785,ValidationAndReference!$AB:$AB,0)))</f>
        <v/>
      </c>
      <c r="CB785" s="23" t="str">
        <f t="array" ref="CB785">IF(ISBLANK(AF785),"",INDEX(ValidationAndReference!$M:$M,MATCH(AF785,ValidationAndReference!$N:$N,0)))</f>
        <v/>
      </c>
      <c r="CC785" s="23" t="str">
        <f t="array" ref="CC785">IF(ISBLANK(AG785),"",INDEX(ValidationAndReference!$AA:$AA,MATCH(AG785,ValidationAndReference!$AB:$AB,0)))</f>
        <v/>
      </c>
      <c r="CD785" s="23" t="str">
        <f t="array" ref="CD785">IF(ISBLANK(AH785),"",INDEX(ValidationAndReference!$M:$M,MATCH(AH785,ValidationAndReference!$N:$N,0)))</f>
        <v/>
      </c>
      <c r="CE785" s="23" t="str">
        <f t="array" ref="CE785">IF(ISBLANK(AI785),"",INDEX(ValidationAndReference!$AA:$AA,MATCH(AI785,ValidationAndReference!$AB:$AB,0)))</f>
        <v/>
      </c>
      <c r="CF785" s="23" t="str">
        <f t="array" ref="CF785">IF(ISBLANK(AT785),"",INDEX(ValidationAndReference!$S:$S,MATCH(AT785,ValidationAndReference!$T:$T,0)))</f>
        <v/>
      </c>
      <c r="CG785" s="23" t="str">
        <f t="array" ref="CG785">IF(ISBLANK(AU785),"",INDEX(ValidationAndReference!$S:$S,MATCH(AU785,ValidationAndReference!$T:$T,0)))</f>
        <v/>
      </c>
      <c r="CH785" s="23" t="str">
        <f t="array" ref="CH785">IF(ISBLANK(AV785),"",INDEX(ValidationAndReference!$S:$S,MATCH(AV785,ValidationAndReference!$T:$T,0)))</f>
        <v/>
      </c>
      <c r="CI785" s="23" t="str">
        <f t="array" ref="CI785">IF(ISBLANK(AW785),"",INDEX(ValidationAndReference!$S:$S,MATCH(AW785,ValidationAndReference!$T:$T,0)))</f>
        <v/>
      </c>
      <c r="CJ785" s="23" t="str">
        <f t="array" ref="CJ785">IF(ISBLANK(AX785),"",INDEX(ValidationAndReference!$S:$S,MATCH(AX785,ValidationAndReference!$T:$T,0)))</f>
        <v/>
      </c>
      <c r="CK785" s="23" t="str">
        <f t="array" ref="CK785">IF(ISBLANK(AY785),"",INDEX(ValidationAndReference!V:V,MATCH(AY785,ValidationAndReference!W:W,0)))</f>
        <v/>
      </c>
      <c r="CL785" s="23" t="str">
        <f t="array" ref="CL785">IF(ISBLANK(AZ785),"",INDEX(ValidationAndReference!$V:$V,MATCH(AZ785,ValidationAndReference!$W:$W,0)))</f>
        <v/>
      </c>
      <c r="CM785" s="23" t="str">
        <f t="array" ref="CM785">IF(ISBLANK(BA785),"",INDEX(ValidationAndReference!$V:$V,MATCH(BA785,ValidationAndReference!$W:$W,0)))</f>
        <v/>
      </c>
    </row>
    <row r="786" spans="1:91" ht="15.75" customHeight="1" x14ac:dyDescent="0.25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1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3"/>
      <c r="BC786" s="23"/>
      <c r="BD786" s="24"/>
      <c r="BE786" s="23"/>
      <c r="BF786" s="23" t="str">
        <f t="shared" si="3"/>
        <v/>
      </c>
      <c r="BG786" s="23"/>
      <c r="BH786" s="23" t="str">
        <f t="array" ref="BH786">IFERROR(INDEX(ValidationAndReference!P:P,MATCH(BD786,ValidationAndReference!Q:Q,0)),"")</f>
        <v/>
      </c>
      <c r="BI786" s="23" t="str">
        <f t="array" ref="BI786">IF(ISBLANK(D786),"",INDEX(ValidationAndReference!F:F,MATCH(D786,ValidationAndReference!G:G,0)))</f>
        <v/>
      </c>
      <c r="BJ786" s="23" t="str">
        <f t="array" ref="BJ786">IF(ISBLANK(E786),"",INDEX(ValidationAndReference!$F:$F,MATCH(E786,ValidationAndReference!$G:$G,0)))</f>
        <v/>
      </c>
      <c r="BK786" s="23" t="str">
        <f t="array" ref="BK786">IF(ISBLANK(F786),"",INDEX(ValidationAndReference!$F:$F,MATCH(F786,ValidationAndReference!$G:$G,0)))</f>
        <v/>
      </c>
      <c r="BL786" s="23" t="str">
        <f t="array" ref="BL786">IF(ISBLANK(G786),"",INDEX(ValidationAndReference!J:J,MATCH(G786,ValidationAndReference!K:K,0)))</f>
        <v/>
      </c>
      <c r="BM786" s="23" t="str">
        <f t="array" ref="BM786">IF(ISBLANK(H786),"",INDEX(ValidationAndReference!J:J,MATCH(H786,ValidationAndReference!K:K,0)))</f>
        <v/>
      </c>
      <c r="BN786" s="23" t="str">
        <f t="array" ref="BN786">IF(ISBLANK(I786),"",INDEX(ValidationAndReference!J:J,MATCH(I786,ValidationAndReference!K:K,0)))</f>
        <v/>
      </c>
      <c r="BO786" s="23" t="str">
        <f t="array" ref="BO786">IF(ISBLANK(J786),"",INDEX(ValidationAndReference!J:J,MATCH(J786,ValidationAndReference!K:K,0)))</f>
        <v/>
      </c>
      <c r="BP786" s="23" t="str">
        <f t="array" ref="BP786">IF(ISBLANK(K786),"",INDEX(ValidationAndReference!J:J,MATCH(K786,ValidationAndReference!K:K,0)))</f>
        <v/>
      </c>
      <c r="BQ786" s="23" t="str">
        <f t="array" ref="BQ786">IF(ISBLANK(M786),"",INDEX(Location!$W:$W,MATCH(M786,Location!$B:$B,0)))</f>
        <v/>
      </c>
      <c r="BR786" s="23" t="str">
        <f t="array" ref="BR786">IF(ISBLANK(N786),"",INDEX(Location!$W:$W,MATCH(N786,Location!$B:$B,0)))</f>
        <v/>
      </c>
      <c r="BS786" s="23" t="str">
        <f t="array" ref="BS786">IF(ISBLANK(O786),"",INDEX(Location!$W:$W,MATCH(O786,Location!$B:$B,0)))</f>
        <v/>
      </c>
      <c r="BT786" s="23" t="str">
        <f t="array" ref="BT786">IF(ISBLANK(P786),"",INDEX(Location!$W:$W,MATCH(P786,Location!$B:$B,0)))</f>
        <v/>
      </c>
      <c r="BU786" s="23" t="str">
        <f t="array" ref="BU786">IF(ISBLANK(Q786),"",INDEX(Location!$W:$W,MATCH(Q786,Location!$B:$B,0)))</f>
        <v/>
      </c>
      <c r="BV786" s="23" t="str">
        <f t="array" ref="BV786">IF(ISBLANK(Z786),"",INDEX(ValidationAndReference!$M:$M,MATCH(Z786,ValidationAndReference!$N:$N,0)))</f>
        <v/>
      </c>
      <c r="BW786" s="23" t="str">
        <f t="array" ref="BW786">IF(ISBLANK(AA786),"",INDEX(ValidationAndReference!$AA:$AA,MATCH(AA786,ValidationAndReference!$AB:$AB,0)))</f>
        <v/>
      </c>
      <c r="BX786" s="23" t="str">
        <f t="array" ref="BX786">IF(ISBLANK(AB786),"",INDEX(ValidationAndReference!$M:$M,MATCH(AB786,ValidationAndReference!$N:$N,0)))</f>
        <v/>
      </c>
      <c r="BY786" s="23" t="str">
        <f t="array" ref="BY786">IF(ISBLANK(AC786),"",INDEX(ValidationAndReference!$AA:$AA,MATCH(AC786,ValidationAndReference!$AB:$AB,0)))</f>
        <v/>
      </c>
      <c r="BZ786" s="23" t="str">
        <f t="array" ref="BZ786">IF(ISBLANK(AD786),"",INDEX(ValidationAndReference!$M:$M,MATCH(AD786,ValidationAndReference!$N:$N,0)))</f>
        <v/>
      </c>
      <c r="CA786" s="23" t="str">
        <f t="array" ref="CA786">IF(ISBLANK(AE786),"",INDEX(ValidationAndReference!$AA:$AA,MATCH(AE786,ValidationAndReference!$AB:$AB,0)))</f>
        <v/>
      </c>
      <c r="CB786" s="23" t="str">
        <f t="array" ref="CB786">IF(ISBLANK(AF786),"",INDEX(ValidationAndReference!$M:$M,MATCH(AF786,ValidationAndReference!$N:$N,0)))</f>
        <v/>
      </c>
      <c r="CC786" s="23" t="str">
        <f t="array" ref="CC786">IF(ISBLANK(AG786),"",INDEX(ValidationAndReference!$AA:$AA,MATCH(AG786,ValidationAndReference!$AB:$AB,0)))</f>
        <v/>
      </c>
      <c r="CD786" s="23" t="str">
        <f t="array" ref="CD786">IF(ISBLANK(AH786),"",INDEX(ValidationAndReference!$M:$M,MATCH(AH786,ValidationAndReference!$N:$N,0)))</f>
        <v/>
      </c>
      <c r="CE786" s="23" t="str">
        <f t="array" ref="CE786">IF(ISBLANK(AI786),"",INDEX(ValidationAndReference!$AA:$AA,MATCH(AI786,ValidationAndReference!$AB:$AB,0)))</f>
        <v/>
      </c>
      <c r="CF786" s="23" t="str">
        <f t="array" ref="CF786">IF(ISBLANK(AT786),"",INDEX(ValidationAndReference!$S:$S,MATCH(AT786,ValidationAndReference!$T:$T,0)))</f>
        <v/>
      </c>
      <c r="CG786" s="23" t="str">
        <f t="array" ref="CG786">IF(ISBLANK(AU786),"",INDEX(ValidationAndReference!$S:$S,MATCH(AU786,ValidationAndReference!$T:$T,0)))</f>
        <v/>
      </c>
      <c r="CH786" s="23" t="str">
        <f t="array" ref="CH786">IF(ISBLANK(AV786),"",INDEX(ValidationAndReference!$S:$S,MATCH(AV786,ValidationAndReference!$T:$T,0)))</f>
        <v/>
      </c>
      <c r="CI786" s="23" t="str">
        <f t="array" ref="CI786">IF(ISBLANK(AW786),"",INDEX(ValidationAndReference!$S:$S,MATCH(AW786,ValidationAndReference!$T:$T,0)))</f>
        <v/>
      </c>
      <c r="CJ786" s="23" t="str">
        <f t="array" ref="CJ786">IF(ISBLANK(AX786),"",INDEX(ValidationAndReference!$S:$S,MATCH(AX786,ValidationAndReference!$T:$T,0)))</f>
        <v/>
      </c>
      <c r="CK786" s="23" t="str">
        <f t="array" ref="CK786">IF(ISBLANK(AY786),"",INDEX(ValidationAndReference!V:V,MATCH(AY786,ValidationAndReference!W:W,0)))</f>
        <v/>
      </c>
      <c r="CL786" s="23" t="str">
        <f t="array" ref="CL786">IF(ISBLANK(AZ786),"",INDEX(ValidationAndReference!$V:$V,MATCH(AZ786,ValidationAndReference!$W:$W,0)))</f>
        <v/>
      </c>
      <c r="CM786" s="23" t="str">
        <f t="array" ref="CM786">IF(ISBLANK(BA786),"",INDEX(ValidationAndReference!$V:$V,MATCH(BA786,ValidationAndReference!$W:$W,0)))</f>
        <v/>
      </c>
    </row>
    <row r="787" spans="1:91" ht="15.75" customHeight="1" x14ac:dyDescent="0.25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1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3"/>
      <c r="BC787" s="23"/>
      <c r="BD787" s="24"/>
      <c r="BE787" s="23"/>
      <c r="BF787" s="23" t="str">
        <f t="shared" si="3"/>
        <v/>
      </c>
      <c r="BG787" s="23"/>
      <c r="BH787" s="23" t="str">
        <f t="array" ref="BH787">IFERROR(INDEX(ValidationAndReference!P:P,MATCH(BD787,ValidationAndReference!Q:Q,0)),"")</f>
        <v/>
      </c>
      <c r="BI787" s="23" t="str">
        <f t="array" ref="BI787">IF(ISBLANK(D787),"",INDEX(ValidationAndReference!F:F,MATCH(D787,ValidationAndReference!G:G,0)))</f>
        <v/>
      </c>
      <c r="BJ787" s="23" t="str">
        <f t="array" ref="BJ787">IF(ISBLANK(E787),"",INDEX(ValidationAndReference!$F:$F,MATCH(E787,ValidationAndReference!$G:$G,0)))</f>
        <v/>
      </c>
      <c r="BK787" s="23" t="str">
        <f t="array" ref="BK787">IF(ISBLANK(F787),"",INDEX(ValidationAndReference!$F:$F,MATCH(F787,ValidationAndReference!$G:$G,0)))</f>
        <v/>
      </c>
      <c r="BL787" s="23" t="str">
        <f t="array" ref="BL787">IF(ISBLANK(G787),"",INDEX(ValidationAndReference!J:J,MATCH(G787,ValidationAndReference!K:K,0)))</f>
        <v/>
      </c>
      <c r="BM787" s="23" t="str">
        <f t="array" ref="BM787">IF(ISBLANK(H787),"",INDEX(ValidationAndReference!J:J,MATCH(H787,ValidationAndReference!K:K,0)))</f>
        <v/>
      </c>
      <c r="BN787" s="23" t="str">
        <f t="array" ref="BN787">IF(ISBLANK(I787),"",INDEX(ValidationAndReference!J:J,MATCH(I787,ValidationAndReference!K:K,0)))</f>
        <v/>
      </c>
      <c r="BO787" s="23" t="str">
        <f t="array" ref="BO787">IF(ISBLANK(J787),"",INDEX(ValidationAndReference!J:J,MATCH(J787,ValidationAndReference!K:K,0)))</f>
        <v/>
      </c>
      <c r="BP787" s="23" t="str">
        <f t="array" ref="BP787">IF(ISBLANK(K787),"",INDEX(ValidationAndReference!J:J,MATCH(K787,ValidationAndReference!K:K,0)))</f>
        <v/>
      </c>
      <c r="BQ787" s="23" t="str">
        <f t="array" ref="BQ787">IF(ISBLANK(M787),"",INDEX(Location!$W:$W,MATCH(M787,Location!$B:$B,0)))</f>
        <v/>
      </c>
      <c r="BR787" s="23" t="str">
        <f t="array" ref="BR787">IF(ISBLANK(N787),"",INDEX(Location!$W:$W,MATCH(N787,Location!$B:$B,0)))</f>
        <v/>
      </c>
      <c r="BS787" s="23" t="str">
        <f t="array" ref="BS787">IF(ISBLANK(O787),"",INDEX(Location!$W:$W,MATCH(O787,Location!$B:$B,0)))</f>
        <v/>
      </c>
      <c r="BT787" s="23" t="str">
        <f t="array" ref="BT787">IF(ISBLANK(P787),"",INDEX(Location!$W:$W,MATCH(P787,Location!$B:$B,0)))</f>
        <v/>
      </c>
      <c r="BU787" s="23" t="str">
        <f t="array" ref="BU787">IF(ISBLANK(Q787),"",INDEX(Location!$W:$W,MATCH(Q787,Location!$B:$B,0)))</f>
        <v/>
      </c>
      <c r="BV787" s="23" t="str">
        <f t="array" ref="BV787">IF(ISBLANK(Z787),"",INDEX(ValidationAndReference!$M:$M,MATCH(Z787,ValidationAndReference!$N:$N,0)))</f>
        <v/>
      </c>
      <c r="BW787" s="23" t="str">
        <f t="array" ref="BW787">IF(ISBLANK(AA787),"",INDEX(ValidationAndReference!$AA:$AA,MATCH(AA787,ValidationAndReference!$AB:$AB,0)))</f>
        <v/>
      </c>
      <c r="BX787" s="23" t="str">
        <f t="array" ref="BX787">IF(ISBLANK(AB787),"",INDEX(ValidationAndReference!$M:$M,MATCH(AB787,ValidationAndReference!$N:$N,0)))</f>
        <v/>
      </c>
      <c r="BY787" s="23" t="str">
        <f t="array" ref="BY787">IF(ISBLANK(AC787),"",INDEX(ValidationAndReference!$AA:$AA,MATCH(AC787,ValidationAndReference!$AB:$AB,0)))</f>
        <v/>
      </c>
      <c r="BZ787" s="23" t="str">
        <f t="array" ref="BZ787">IF(ISBLANK(AD787),"",INDEX(ValidationAndReference!$M:$M,MATCH(AD787,ValidationAndReference!$N:$N,0)))</f>
        <v/>
      </c>
      <c r="CA787" s="23" t="str">
        <f t="array" ref="CA787">IF(ISBLANK(AE787),"",INDEX(ValidationAndReference!$AA:$AA,MATCH(AE787,ValidationAndReference!$AB:$AB,0)))</f>
        <v/>
      </c>
      <c r="CB787" s="23" t="str">
        <f t="array" ref="CB787">IF(ISBLANK(AF787),"",INDEX(ValidationAndReference!$M:$M,MATCH(AF787,ValidationAndReference!$N:$N,0)))</f>
        <v/>
      </c>
      <c r="CC787" s="23" t="str">
        <f t="array" ref="CC787">IF(ISBLANK(AG787),"",INDEX(ValidationAndReference!$AA:$AA,MATCH(AG787,ValidationAndReference!$AB:$AB,0)))</f>
        <v/>
      </c>
      <c r="CD787" s="23" t="str">
        <f t="array" ref="CD787">IF(ISBLANK(AH787),"",INDEX(ValidationAndReference!$M:$M,MATCH(AH787,ValidationAndReference!$N:$N,0)))</f>
        <v/>
      </c>
      <c r="CE787" s="23" t="str">
        <f t="array" ref="CE787">IF(ISBLANK(AI787),"",INDEX(ValidationAndReference!$AA:$AA,MATCH(AI787,ValidationAndReference!$AB:$AB,0)))</f>
        <v/>
      </c>
      <c r="CF787" s="23" t="str">
        <f t="array" ref="CF787">IF(ISBLANK(AT787),"",INDEX(ValidationAndReference!$S:$S,MATCH(AT787,ValidationAndReference!$T:$T,0)))</f>
        <v/>
      </c>
      <c r="CG787" s="23" t="str">
        <f t="array" ref="CG787">IF(ISBLANK(AU787),"",INDEX(ValidationAndReference!$S:$S,MATCH(AU787,ValidationAndReference!$T:$T,0)))</f>
        <v/>
      </c>
      <c r="CH787" s="23" t="str">
        <f t="array" ref="CH787">IF(ISBLANK(AV787),"",INDEX(ValidationAndReference!$S:$S,MATCH(AV787,ValidationAndReference!$T:$T,0)))</f>
        <v/>
      </c>
      <c r="CI787" s="23" t="str">
        <f t="array" ref="CI787">IF(ISBLANK(AW787),"",INDEX(ValidationAndReference!$S:$S,MATCH(AW787,ValidationAndReference!$T:$T,0)))</f>
        <v/>
      </c>
      <c r="CJ787" s="23" t="str">
        <f t="array" ref="CJ787">IF(ISBLANK(AX787),"",INDEX(ValidationAndReference!$S:$S,MATCH(AX787,ValidationAndReference!$T:$T,0)))</f>
        <v/>
      </c>
      <c r="CK787" s="23" t="str">
        <f t="array" ref="CK787">IF(ISBLANK(AY787),"",INDEX(ValidationAndReference!V:V,MATCH(AY787,ValidationAndReference!W:W,0)))</f>
        <v/>
      </c>
      <c r="CL787" s="23" t="str">
        <f t="array" ref="CL787">IF(ISBLANK(AZ787),"",INDEX(ValidationAndReference!$V:$V,MATCH(AZ787,ValidationAndReference!$W:$W,0)))</f>
        <v/>
      </c>
      <c r="CM787" s="23" t="str">
        <f t="array" ref="CM787">IF(ISBLANK(BA787),"",INDEX(ValidationAndReference!$V:$V,MATCH(BA787,ValidationAndReference!$W:$W,0)))</f>
        <v/>
      </c>
    </row>
    <row r="788" spans="1:91" ht="15.75" customHeight="1" x14ac:dyDescent="0.25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1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3"/>
      <c r="BC788" s="23"/>
      <c r="BD788" s="24"/>
      <c r="BE788" s="23"/>
      <c r="BF788" s="23" t="str">
        <f t="shared" si="3"/>
        <v/>
      </c>
      <c r="BG788" s="23"/>
      <c r="BH788" s="23" t="str">
        <f t="array" ref="BH788">IFERROR(INDEX(ValidationAndReference!P:P,MATCH(BD788,ValidationAndReference!Q:Q,0)),"")</f>
        <v/>
      </c>
      <c r="BI788" s="23" t="str">
        <f t="array" ref="BI788">IF(ISBLANK(D788),"",INDEX(ValidationAndReference!F:F,MATCH(D788,ValidationAndReference!G:G,0)))</f>
        <v/>
      </c>
      <c r="BJ788" s="23" t="str">
        <f t="array" ref="BJ788">IF(ISBLANK(E788),"",INDEX(ValidationAndReference!$F:$F,MATCH(E788,ValidationAndReference!$G:$G,0)))</f>
        <v/>
      </c>
      <c r="BK788" s="23" t="str">
        <f t="array" ref="BK788">IF(ISBLANK(F788),"",INDEX(ValidationAndReference!$F:$F,MATCH(F788,ValidationAndReference!$G:$G,0)))</f>
        <v/>
      </c>
      <c r="BL788" s="23" t="str">
        <f t="array" ref="BL788">IF(ISBLANK(G788),"",INDEX(ValidationAndReference!J:J,MATCH(G788,ValidationAndReference!K:K,0)))</f>
        <v/>
      </c>
      <c r="BM788" s="23" t="str">
        <f t="array" ref="BM788">IF(ISBLANK(H788),"",INDEX(ValidationAndReference!J:J,MATCH(H788,ValidationAndReference!K:K,0)))</f>
        <v/>
      </c>
      <c r="BN788" s="23" t="str">
        <f t="array" ref="BN788">IF(ISBLANK(I788),"",INDEX(ValidationAndReference!J:J,MATCH(I788,ValidationAndReference!K:K,0)))</f>
        <v/>
      </c>
      <c r="BO788" s="23" t="str">
        <f t="array" ref="BO788">IF(ISBLANK(J788),"",INDEX(ValidationAndReference!J:J,MATCH(J788,ValidationAndReference!K:K,0)))</f>
        <v/>
      </c>
      <c r="BP788" s="23" t="str">
        <f t="array" ref="BP788">IF(ISBLANK(K788),"",INDEX(ValidationAndReference!J:J,MATCH(K788,ValidationAndReference!K:K,0)))</f>
        <v/>
      </c>
      <c r="BQ788" s="23" t="str">
        <f t="array" ref="BQ788">IF(ISBLANK(M788),"",INDEX(Location!$W:$W,MATCH(M788,Location!$B:$B,0)))</f>
        <v/>
      </c>
      <c r="BR788" s="23" t="str">
        <f t="array" ref="BR788">IF(ISBLANK(N788),"",INDEX(Location!$W:$W,MATCH(N788,Location!$B:$B,0)))</f>
        <v/>
      </c>
      <c r="BS788" s="23" t="str">
        <f t="array" ref="BS788">IF(ISBLANK(O788),"",INDEX(Location!$W:$W,MATCH(O788,Location!$B:$B,0)))</f>
        <v/>
      </c>
      <c r="BT788" s="23" t="str">
        <f t="array" ref="BT788">IF(ISBLANK(P788),"",INDEX(Location!$W:$W,MATCH(P788,Location!$B:$B,0)))</f>
        <v/>
      </c>
      <c r="BU788" s="23" t="str">
        <f t="array" ref="BU788">IF(ISBLANK(Q788),"",INDEX(Location!$W:$W,MATCH(Q788,Location!$B:$B,0)))</f>
        <v/>
      </c>
      <c r="BV788" s="23" t="str">
        <f t="array" ref="BV788">IF(ISBLANK(Z788),"",INDEX(ValidationAndReference!$M:$M,MATCH(Z788,ValidationAndReference!$N:$N,0)))</f>
        <v/>
      </c>
      <c r="BW788" s="23" t="str">
        <f t="array" ref="BW788">IF(ISBLANK(AA788),"",INDEX(ValidationAndReference!$AA:$AA,MATCH(AA788,ValidationAndReference!$AB:$AB,0)))</f>
        <v/>
      </c>
      <c r="BX788" s="23" t="str">
        <f t="array" ref="BX788">IF(ISBLANK(AB788),"",INDEX(ValidationAndReference!$M:$M,MATCH(AB788,ValidationAndReference!$N:$N,0)))</f>
        <v/>
      </c>
      <c r="BY788" s="23" t="str">
        <f t="array" ref="BY788">IF(ISBLANK(AC788),"",INDEX(ValidationAndReference!$AA:$AA,MATCH(AC788,ValidationAndReference!$AB:$AB,0)))</f>
        <v/>
      </c>
      <c r="BZ788" s="23" t="str">
        <f t="array" ref="BZ788">IF(ISBLANK(AD788),"",INDEX(ValidationAndReference!$M:$M,MATCH(AD788,ValidationAndReference!$N:$N,0)))</f>
        <v/>
      </c>
      <c r="CA788" s="23" t="str">
        <f t="array" ref="CA788">IF(ISBLANK(AE788),"",INDEX(ValidationAndReference!$AA:$AA,MATCH(AE788,ValidationAndReference!$AB:$AB,0)))</f>
        <v/>
      </c>
      <c r="CB788" s="23" t="str">
        <f t="array" ref="CB788">IF(ISBLANK(AF788),"",INDEX(ValidationAndReference!$M:$M,MATCH(AF788,ValidationAndReference!$N:$N,0)))</f>
        <v/>
      </c>
      <c r="CC788" s="23" t="str">
        <f t="array" ref="CC788">IF(ISBLANK(AG788),"",INDEX(ValidationAndReference!$AA:$AA,MATCH(AG788,ValidationAndReference!$AB:$AB,0)))</f>
        <v/>
      </c>
      <c r="CD788" s="23" t="str">
        <f t="array" ref="CD788">IF(ISBLANK(AH788),"",INDEX(ValidationAndReference!$M:$M,MATCH(AH788,ValidationAndReference!$N:$N,0)))</f>
        <v/>
      </c>
      <c r="CE788" s="23" t="str">
        <f t="array" ref="CE788">IF(ISBLANK(AI788),"",INDEX(ValidationAndReference!$AA:$AA,MATCH(AI788,ValidationAndReference!$AB:$AB,0)))</f>
        <v/>
      </c>
      <c r="CF788" s="23" t="str">
        <f t="array" ref="CF788">IF(ISBLANK(AT788),"",INDEX(ValidationAndReference!$S:$S,MATCH(AT788,ValidationAndReference!$T:$T,0)))</f>
        <v/>
      </c>
      <c r="CG788" s="23" t="str">
        <f t="array" ref="CG788">IF(ISBLANK(AU788),"",INDEX(ValidationAndReference!$S:$S,MATCH(AU788,ValidationAndReference!$T:$T,0)))</f>
        <v/>
      </c>
      <c r="CH788" s="23" t="str">
        <f t="array" ref="CH788">IF(ISBLANK(AV788),"",INDEX(ValidationAndReference!$S:$S,MATCH(AV788,ValidationAndReference!$T:$T,0)))</f>
        <v/>
      </c>
      <c r="CI788" s="23" t="str">
        <f t="array" ref="CI788">IF(ISBLANK(AW788),"",INDEX(ValidationAndReference!$S:$S,MATCH(AW788,ValidationAndReference!$T:$T,0)))</f>
        <v/>
      </c>
      <c r="CJ788" s="23" t="str">
        <f t="array" ref="CJ788">IF(ISBLANK(AX788),"",INDEX(ValidationAndReference!$S:$S,MATCH(AX788,ValidationAndReference!$T:$T,0)))</f>
        <v/>
      </c>
      <c r="CK788" s="23" t="str">
        <f t="array" ref="CK788">IF(ISBLANK(AY788),"",INDEX(ValidationAndReference!V:V,MATCH(AY788,ValidationAndReference!W:W,0)))</f>
        <v/>
      </c>
      <c r="CL788" s="23" t="str">
        <f t="array" ref="CL788">IF(ISBLANK(AZ788),"",INDEX(ValidationAndReference!$V:$V,MATCH(AZ788,ValidationAndReference!$W:$W,0)))</f>
        <v/>
      </c>
      <c r="CM788" s="23" t="str">
        <f t="array" ref="CM788">IF(ISBLANK(BA788),"",INDEX(ValidationAndReference!$V:$V,MATCH(BA788,ValidationAndReference!$W:$W,0)))</f>
        <v/>
      </c>
    </row>
    <row r="789" spans="1:91" ht="15.75" customHeight="1" x14ac:dyDescent="0.25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1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3"/>
      <c r="BC789" s="23"/>
      <c r="BD789" s="24"/>
      <c r="BE789" s="23"/>
      <c r="BF789" s="23" t="str">
        <f t="shared" si="3"/>
        <v/>
      </c>
      <c r="BG789" s="23"/>
      <c r="BH789" s="23" t="str">
        <f t="array" ref="BH789">IFERROR(INDEX(ValidationAndReference!P:P,MATCH(BD789,ValidationAndReference!Q:Q,0)),"")</f>
        <v/>
      </c>
      <c r="BI789" s="23" t="str">
        <f t="array" ref="BI789">IF(ISBLANK(D789),"",INDEX(ValidationAndReference!F:F,MATCH(D789,ValidationAndReference!G:G,0)))</f>
        <v/>
      </c>
      <c r="BJ789" s="23" t="str">
        <f t="array" ref="BJ789">IF(ISBLANK(E789),"",INDEX(ValidationAndReference!$F:$F,MATCH(E789,ValidationAndReference!$G:$G,0)))</f>
        <v/>
      </c>
      <c r="BK789" s="23" t="str">
        <f t="array" ref="BK789">IF(ISBLANK(F789),"",INDEX(ValidationAndReference!$F:$F,MATCH(F789,ValidationAndReference!$G:$G,0)))</f>
        <v/>
      </c>
      <c r="BL789" s="23" t="str">
        <f t="array" ref="BL789">IF(ISBLANK(G789),"",INDEX(ValidationAndReference!J:J,MATCH(G789,ValidationAndReference!K:K,0)))</f>
        <v/>
      </c>
      <c r="BM789" s="23" t="str">
        <f t="array" ref="BM789">IF(ISBLANK(H789),"",INDEX(ValidationAndReference!J:J,MATCH(H789,ValidationAndReference!K:K,0)))</f>
        <v/>
      </c>
      <c r="BN789" s="23" t="str">
        <f t="array" ref="BN789">IF(ISBLANK(I789),"",INDEX(ValidationAndReference!J:J,MATCH(I789,ValidationAndReference!K:K,0)))</f>
        <v/>
      </c>
      <c r="BO789" s="23" t="str">
        <f t="array" ref="BO789">IF(ISBLANK(J789),"",INDEX(ValidationAndReference!J:J,MATCH(J789,ValidationAndReference!K:K,0)))</f>
        <v/>
      </c>
      <c r="BP789" s="23" t="str">
        <f t="array" ref="BP789">IF(ISBLANK(K789),"",INDEX(ValidationAndReference!J:J,MATCH(K789,ValidationAndReference!K:K,0)))</f>
        <v/>
      </c>
      <c r="BQ789" s="23" t="str">
        <f t="array" ref="BQ789">IF(ISBLANK(M789),"",INDEX(Location!$W:$W,MATCH(M789,Location!$B:$B,0)))</f>
        <v/>
      </c>
      <c r="BR789" s="23" t="str">
        <f t="array" ref="BR789">IF(ISBLANK(N789),"",INDEX(Location!$W:$W,MATCH(N789,Location!$B:$B,0)))</f>
        <v/>
      </c>
      <c r="BS789" s="23" t="str">
        <f t="array" ref="BS789">IF(ISBLANK(O789),"",INDEX(Location!$W:$W,MATCH(O789,Location!$B:$B,0)))</f>
        <v/>
      </c>
      <c r="BT789" s="23" t="str">
        <f t="array" ref="BT789">IF(ISBLANK(P789),"",INDEX(Location!$W:$W,MATCH(P789,Location!$B:$B,0)))</f>
        <v/>
      </c>
      <c r="BU789" s="23" t="str">
        <f t="array" ref="BU789">IF(ISBLANK(Q789),"",INDEX(Location!$W:$W,MATCH(Q789,Location!$B:$B,0)))</f>
        <v/>
      </c>
      <c r="BV789" s="23" t="str">
        <f t="array" ref="BV789">IF(ISBLANK(Z789),"",INDEX(ValidationAndReference!$M:$M,MATCH(Z789,ValidationAndReference!$N:$N,0)))</f>
        <v/>
      </c>
      <c r="BW789" s="23" t="str">
        <f t="array" ref="BW789">IF(ISBLANK(AA789),"",INDEX(ValidationAndReference!$AA:$AA,MATCH(AA789,ValidationAndReference!$AB:$AB,0)))</f>
        <v/>
      </c>
      <c r="BX789" s="23" t="str">
        <f t="array" ref="BX789">IF(ISBLANK(AB789),"",INDEX(ValidationAndReference!$M:$M,MATCH(AB789,ValidationAndReference!$N:$N,0)))</f>
        <v/>
      </c>
      <c r="BY789" s="23" t="str">
        <f t="array" ref="BY789">IF(ISBLANK(AC789),"",INDEX(ValidationAndReference!$AA:$AA,MATCH(AC789,ValidationAndReference!$AB:$AB,0)))</f>
        <v/>
      </c>
      <c r="BZ789" s="23" t="str">
        <f t="array" ref="BZ789">IF(ISBLANK(AD789),"",INDEX(ValidationAndReference!$M:$M,MATCH(AD789,ValidationAndReference!$N:$N,0)))</f>
        <v/>
      </c>
      <c r="CA789" s="23" t="str">
        <f t="array" ref="CA789">IF(ISBLANK(AE789),"",INDEX(ValidationAndReference!$AA:$AA,MATCH(AE789,ValidationAndReference!$AB:$AB,0)))</f>
        <v/>
      </c>
      <c r="CB789" s="23" t="str">
        <f t="array" ref="CB789">IF(ISBLANK(AF789),"",INDEX(ValidationAndReference!$M:$M,MATCH(AF789,ValidationAndReference!$N:$N,0)))</f>
        <v/>
      </c>
      <c r="CC789" s="23" t="str">
        <f t="array" ref="CC789">IF(ISBLANK(AG789),"",INDEX(ValidationAndReference!$AA:$AA,MATCH(AG789,ValidationAndReference!$AB:$AB,0)))</f>
        <v/>
      </c>
      <c r="CD789" s="23" t="str">
        <f t="array" ref="CD789">IF(ISBLANK(AH789),"",INDEX(ValidationAndReference!$M:$M,MATCH(AH789,ValidationAndReference!$N:$N,0)))</f>
        <v/>
      </c>
      <c r="CE789" s="23" t="str">
        <f t="array" ref="CE789">IF(ISBLANK(AI789),"",INDEX(ValidationAndReference!$AA:$AA,MATCH(AI789,ValidationAndReference!$AB:$AB,0)))</f>
        <v/>
      </c>
      <c r="CF789" s="23" t="str">
        <f t="array" ref="CF789">IF(ISBLANK(AT789),"",INDEX(ValidationAndReference!$S:$S,MATCH(AT789,ValidationAndReference!$T:$T,0)))</f>
        <v/>
      </c>
      <c r="CG789" s="23" t="str">
        <f t="array" ref="CG789">IF(ISBLANK(AU789),"",INDEX(ValidationAndReference!$S:$S,MATCH(AU789,ValidationAndReference!$T:$T,0)))</f>
        <v/>
      </c>
      <c r="CH789" s="23" t="str">
        <f t="array" ref="CH789">IF(ISBLANK(AV789),"",INDEX(ValidationAndReference!$S:$S,MATCH(AV789,ValidationAndReference!$T:$T,0)))</f>
        <v/>
      </c>
      <c r="CI789" s="23" t="str">
        <f t="array" ref="CI789">IF(ISBLANK(AW789),"",INDEX(ValidationAndReference!$S:$S,MATCH(AW789,ValidationAndReference!$T:$T,0)))</f>
        <v/>
      </c>
      <c r="CJ789" s="23" t="str">
        <f t="array" ref="CJ789">IF(ISBLANK(AX789),"",INDEX(ValidationAndReference!$S:$S,MATCH(AX789,ValidationAndReference!$T:$T,0)))</f>
        <v/>
      </c>
      <c r="CK789" s="23" t="str">
        <f t="array" ref="CK789">IF(ISBLANK(AY789),"",INDEX(ValidationAndReference!V:V,MATCH(AY789,ValidationAndReference!W:W,0)))</f>
        <v/>
      </c>
      <c r="CL789" s="23" t="str">
        <f t="array" ref="CL789">IF(ISBLANK(AZ789),"",INDEX(ValidationAndReference!$V:$V,MATCH(AZ789,ValidationAndReference!$W:$W,0)))</f>
        <v/>
      </c>
      <c r="CM789" s="23" t="str">
        <f t="array" ref="CM789">IF(ISBLANK(BA789),"",INDEX(ValidationAndReference!$V:$V,MATCH(BA789,ValidationAndReference!$W:$W,0)))</f>
        <v/>
      </c>
    </row>
    <row r="790" spans="1:91" ht="15.75" customHeight="1" x14ac:dyDescent="0.25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1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3"/>
      <c r="BC790" s="23"/>
      <c r="BD790" s="24"/>
      <c r="BE790" s="23"/>
      <c r="BF790" s="23" t="str">
        <f t="shared" si="3"/>
        <v/>
      </c>
      <c r="BG790" s="23"/>
      <c r="BH790" s="23" t="str">
        <f t="array" ref="BH790">IFERROR(INDEX(ValidationAndReference!P:P,MATCH(BD790,ValidationAndReference!Q:Q,0)),"")</f>
        <v/>
      </c>
      <c r="BI790" s="23" t="str">
        <f t="array" ref="BI790">IF(ISBLANK(D790),"",INDEX(ValidationAndReference!F:F,MATCH(D790,ValidationAndReference!G:G,0)))</f>
        <v/>
      </c>
      <c r="BJ790" s="23" t="str">
        <f t="array" ref="BJ790">IF(ISBLANK(E790),"",INDEX(ValidationAndReference!$F:$F,MATCH(E790,ValidationAndReference!$G:$G,0)))</f>
        <v/>
      </c>
      <c r="BK790" s="23" t="str">
        <f t="array" ref="BK790">IF(ISBLANK(F790),"",INDEX(ValidationAndReference!$F:$F,MATCH(F790,ValidationAndReference!$G:$G,0)))</f>
        <v/>
      </c>
      <c r="BL790" s="23" t="str">
        <f t="array" ref="BL790">IF(ISBLANK(G790),"",INDEX(ValidationAndReference!J:J,MATCH(G790,ValidationAndReference!K:K,0)))</f>
        <v/>
      </c>
      <c r="BM790" s="23" t="str">
        <f t="array" ref="BM790">IF(ISBLANK(H790),"",INDEX(ValidationAndReference!J:J,MATCH(H790,ValidationAndReference!K:K,0)))</f>
        <v/>
      </c>
      <c r="BN790" s="23" t="str">
        <f t="array" ref="BN790">IF(ISBLANK(I790),"",INDEX(ValidationAndReference!J:J,MATCH(I790,ValidationAndReference!K:K,0)))</f>
        <v/>
      </c>
      <c r="BO790" s="23" t="str">
        <f t="array" ref="BO790">IF(ISBLANK(J790),"",INDEX(ValidationAndReference!J:J,MATCH(J790,ValidationAndReference!K:K,0)))</f>
        <v/>
      </c>
      <c r="BP790" s="23" t="str">
        <f t="array" ref="BP790">IF(ISBLANK(K790),"",INDEX(ValidationAndReference!J:J,MATCH(K790,ValidationAndReference!K:K,0)))</f>
        <v/>
      </c>
      <c r="BQ790" s="23" t="str">
        <f t="array" ref="BQ790">IF(ISBLANK(M790),"",INDEX(Location!$W:$W,MATCH(M790,Location!$B:$B,0)))</f>
        <v/>
      </c>
      <c r="BR790" s="23" t="str">
        <f t="array" ref="BR790">IF(ISBLANK(N790),"",INDEX(Location!$W:$W,MATCH(N790,Location!$B:$B,0)))</f>
        <v/>
      </c>
      <c r="BS790" s="23" t="str">
        <f t="array" ref="BS790">IF(ISBLANK(O790),"",INDEX(Location!$W:$W,MATCH(O790,Location!$B:$B,0)))</f>
        <v/>
      </c>
      <c r="BT790" s="23" t="str">
        <f t="array" ref="BT790">IF(ISBLANK(P790),"",INDEX(Location!$W:$W,MATCH(P790,Location!$B:$B,0)))</f>
        <v/>
      </c>
      <c r="BU790" s="23" t="str">
        <f t="array" ref="BU790">IF(ISBLANK(Q790),"",INDEX(Location!$W:$W,MATCH(Q790,Location!$B:$B,0)))</f>
        <v/>
      </c>
      <c r="BV790" s="23" t="str">
        <f t="array" ref="BV790">IF(ISBLANK(Z790),"",INDEX(ValidationAndReference!$M:$M,MATCH(Z790,ValidationAndReference!$N:$N,0)))</f>
        <v/>
      </c>
      <c r="BW790" s="23" t="str">
        <f t="array" ref="BW790">IF(ISBLANK(AA790),"",INDEX(ValidationAndReference!$AA:$AA,MATCH(AA790,ValidationAndReference!$AB:$AB,0)))</f>
        <v/>
      </c>
      <c r="BX790" s="23" t="str">
        <f t="array" ref="BX790">IF(ISBLANK(AB790),"",INDEX(ValidationAndReference!$M:$M,MATCH(AB790,ValidationAndReference!$N:$N,0)))</f>
        <v/>
      </c>
      <c r="BY790" s="23" t="str">
        <f t="array" ref="BY790">IF(ISBLANK(AC790),"",INDEX(ValidationAndReference!$AA:$AA,MATCH(AC790,ValidationAndReference!$AB:$AB,0)))</f>
        <v/>
      </c>
      <c r="BZ790" s="23" t="str">
        <f t="array" ref="BZ790">IF(ISBLANK(AD790),"",INDEX(ValidationAndReference!$M:$M,MATCH(AD790,ValidationAndReference!$N:$N,0)))</f>
        <v/>
      </c>
      <c r="CA790" s="23" t="str">
        <f t="array" ref="CA790">IF(ISBLANK(AE790),"",INDEX(ValidationAndReference!$AA:$AA,MATCH(AE790,ValidationAndReference!$AB:$AB,0)))</f>
        <v/>
      </c>
      <c r="CB790" s="23" t="str">
        <f t="array" ref="CB790">IF(ISBLANK(AF790),"",INDEX(ValidationAndReference!$M:$M,MATCH(AF790,ValidationAndReference!$N:$N,0)))</f>
        <v/>
      </c>
      <c r="CC790" s="23" t="str">
        <f t="array" ref="CC790">IF(ISBLANK(AG790),"",INDEX(ValidationAndReference!$AA:$AA,MATCH(AG790,ValidationAndReference!$AB:$AB,0)))</f>
        <v/>
      </c>
      <c r="CD790" s="23" t="str">
        <f t="array" ref="CD790">IF(ISBLANK(AH790),"",INDEX(ValidationAndReference!$M:$M,MATCH(AH790,ValidationAndReference!$N:$N,0)))</f>
        <v/>
      </c>
      <c r="CE790" s="23" t="str">
        <f t="array" ref="CE790">IF(ISBLANK(AI790),"",INDEX(ValidationAndReference!$AA:$AA,MATCH(AI790,ValidationAndReference!$AB:$AB,0)))</f>
        <v/>
      </c>
      <c r="CF790" s="23" t="str">
        <f t="array" ref="CF790">IF(ISBLANK(AT790),"",INDEX(ValidationAndReference!$S:$S,MATCH(AT790,ValidationAndReference!$T:$T,0)))</f>
        <v/>
      </c>
      <c r="CG790" s="23" t="str">
        <f t="array" ref="CG790">IF(ISBLANK(AU790),"",INDEX(ValidationAndReference!$S:$S,MATCH(AU790,ValidationAndReference!$T:$T,0)))</f>
        <v/>
      </c>
      <c r="CH790" s="23" t="str">
        <f t="array" ref="CH790">IF(ISBLANK(AV790),"",INDEX(ValidationAndReference!$S:$S,MATCH(AV790,ValidationAndReference!$T:$T,0)))</f>
        <v/>
      </c>
      <c r="CI790" s="23" t="str">
        <f t="array" ref="CI790">IF(ISBLANK(AW790),"",INDEX(ValidationAndReference!$S:$S,MATCH(AW790,ValidationAndReference!$T:$T,0)))</f>
        <v/>
      </c>
      <c r="CJ790" s="23" t="str">
        <f t="array" ref="CJ790">IF(ISBLANK(AX790),"",INDEX(ValidationAndReference!$S:$S,MATCH(AX790,ValidationAndReference!$T:$T,0)))</f>
        <v/>
      </c>
      <c r="CK790" s="23" t="str">
        <f t="array" ref="CK790">IF(ISBLANK(AY790),"",INDEX(ValidationAndReference!V:V,MATCH(AY790,ValidationAndReference!W:W,0)))</f>
        <v/>
      </c>
      <c r="CL790" s="23" t="str">
        <f t="array" ref="CL790">IF(ISBLANK(AZ790),"",INDEX(ValidationAndReference!$V:$V,MATCH(AZ790,ValidationAndReference!$W:$W,0)))</f>
        <v/>
      </c>
      <c r="CM790" s="23" t="str">
        <f t="array" ref="CM790">IF(ISBLANK(BA790),"",INDEX(ValidationAndReference!$V:$V,MATCH(BA790,ValidationAndReference!$W:$W,0)))</f>
        <v/>
      </c>
    </row>
    <row r="791" spans="1:91" ht="15.75" customHeight="1" x14ac:dyDescent="0.25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1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3"/>
      <c r="BC791" s="23"/>
      <c r="BD791" s="24"/>
      <c r="BE791" s="23"/>
      <c r="BF791" s="23" t="str">
        <f t="shared" si="3"/>
        <v/>
      </c>
      <c r="BG791" s="23"/>
      <c r="BH791" s="23" t="str">
        <f t="array" ref="BH791">IFERROR(INDEX(ValidationAndReference!P:P,MATCH(BD791,ValidationAndReference!Q:Q,0)),"")</f>
        <v/>
      </c>
      <c r="BI791" s="23" t="str">
        <f t="array" ref="BI791">IF(ISBLANK(D791),"",INDEX(ValidationAndReference!F:F,MATCH(D791,ValidationAndReference!G:G,0)))</f>
        <v/>
      </c>
      <c r="BJ791" s="23" t="str">
        <f t="array" ref="BJ791">IF(ISBLANK(E791),"",INDEX(ValidationAndReference!$F:$F,MATCH(E791,ValidationAndReference!$G:$G,0)))</f>
        <v/>
      </c>
      <c r="BK791" s="23" t="str">
        <f t="array" ref="BK791">IF(ISBLANK(F791),"",INDEX(ValidationAndReference!$F:$F,MATCH(F791,ValidationAndReference!$G:$G,0)))</f>
        <v/>
      </c>
      <c r="BL791" s="23" t="str">
        <f t="array" ref="BL791">IF(ISBLANK(G791),"",INDEX(ValidationAndReference!J:J,MATCH(G791,ValidationAndReference!K:K,0)))</f>
        <v/>
      </c>
      <c r="BM791" s="23" t="str">
        <f t="array" ref="BM791">IF(ISBLANK(H791),"",INDEX(ValidationAndReference!J:J,MATCH(H791,ValidationAndReference!K:K,0)))</f>
        <v/>
      </c>
      <c r="BN791" s="23" t="str">
        <f t="array" ref="BN791">IF(ISBLANK(I791),"",INDEX(ValidationAndReference!J:J,MATCH(I791,ValidationAndReference!K:K,0)))</f>
        <v/>
      </c>
      <c r="BO791" s="23" t="str">
        <f t="array" ref="BO791">IF(ISBLANK(J791),"",INDEX(ValidationAndReference!J:J,MATCH(J791,ValidationAndReference!K:K,0)))</f>
        <v/>
      </c>
      <c r="BP791" s="23" t="str">
        <f t="array" ref="BP791">IF(ISBLANK(K791),"",INDEX(ValidationAndReference!J:J,MATCH(K791,ValidationAndReference!K:K,0)))</f>
        <v/>
      </c>
      <c r="BQ791" s="23" t="str">
        <f t="array" ref="BQ791">IF(ISBLANK(M791),"",INDEX(Location!$W:$W,MATCH(M791,Location!$B:$B,0)))</f>
        <v/>
      </c>
      <c r="BR791" s="23" t="str">
        <f t="array" ref="BR791">IF(ISBLANK(N791),"",INDEX(Location!$W:$W,MATCH(N791,Location!$B:$B,0)))</f>
        <v/>
      </c>
      <c r="BS791" s="23" t="str">
        <f t="array" ref="BS791">IF(ISBLANK(O791),"",INDEX(Location!$W:$W,MATCH(O791,Location!$B:$B,0)))</f>
        <v/>
      </c>
      <c r="BT791" s="23" t="str">
        <f t="array" ref="BT791">IF(ISBLANK(P791),"",INDEX(Location!$W:$W,MATCH(P791,Location!$B:$B,0)))</f>
        <v/>
      </c>
      <c r="BU791" s="23" t="str">
        <f t="array" ref="BU791">IF(ISBLANK(Q791),"",INDEX(Location!$W:$W,MATCH(Q791,Location!$B:$B,0)))</f>
        <v/>
      </c>
      <c r="BV791" s="23" t="str">
        <f t="array" ref="BV791">IF(ISBLANK(Z791),"",INDEX(ValidationAndReference!$M:$M,MATCH(Z791,ValidationAndReference!$N:$N,0)))</f>
        <v/>
      </c>
      <c r="BW791" s="23" t="str">
        <f t="array" ref="BW791">IF(ISBLANK(AA791),"",INDEX(ValidationAndReference!$AA:$AA,MATCH(AA791,ValidationAndReference!$AB:$AB,0)))</f>
        <v/>
      </c>
      <c r="BX791" s="23" t="str">
        <f t="array" ref="BX791">IF(ISBLANK(AB791),"",INDEX(ValidationAndReference!$M:$M,MATCH(AB791,ValidationAndReference!$N:$N,0)))</f>
        <v/>
      </c>
      <c r="BY791" s="23" t="str">
        <f t="array" ref="BY791">IF(ISBLANK(AC791),"",INDEX(ValidationAndReference!$AA:$AA,MATCH(AC791,ValidationAndReference!$AB:$AB,0)))</f>
        <v/>
      </c>
      <c r="BZ791" s="23" t="str">
        <f t="array" ref="BZ791">IF(ISBLANK(AD791),"",INDEX(ValidationAndReference!$M:$M,MATCH(AD791,ValidationAndReference!$N:$N,0)))</f>
        <v/>
      </c>
      <c r="CA791" s="23" t="str">
        <f t="array" ref="CA791">IF(ISBLANK(AE791),"",INDEX(ValidationAndReference!$AA:$AA,MATCH(AE791,ValidationAndReference!$AB:$AB,0)))</f>
        <v/>
      </c>
      <c r="CB791" s="23" t="str">
        <f t="array" ref="CB791">IF(ISBLANK(AF791),"",INDEX(ValidationAndReference!$M:$M,MATCH(AF791,ValidationAndReference!$N:$N,0)))</f>
        <v/>
      </c>
      <c r="CC791" s="23" t="str">
        <f t="array" ref="CC791">IF(ISBLANK(AG791),"",INDEX(ValidationAndReference!$AA:$AA,MATCH(AG791,ValidationAndReference!$AB:$AB,0)))</f>
        <v/>
      </c>
      <c r="CD791" s="23" t="str">
        <f t="array" ref="CD791">IF(ISBLANK(AH791),"",INDEX(ValidationAndReference!$M:$M,MATCH(AH791,ValidationAndReference!$N:$N,0)))</f>
        <v/>
      </c>
      <c r="CE791" s="23" t="str">
        <f t="array" ref="CE791">IF(ISBLANK(AI791),"",INDEX(ValidationAndReference!$AA:$AA,MATCH(AI791,ValidationAndReference!$AB:$AB,0)))</f>
        <v/>
      </c>
      <c r="CF791" s="23" t="str">
        <f t="array" ref="CF791">IF(ISBLANK(AT791),"",INDEX(ValidationAndReference!$S:$S,MATCH(AT791,ValidationAndReference!$T:$T,0)))</f>
        <v/>
      </c>
      <c r="CG791" s="23" t="str">
        <f t="array" ref="CG791">IF(ISBLANK(AU791),"",INDEX(ValidationAndReference!$S:$S,MATCH(AU791,ValidationAndReference!$T:$T,0)))</f>
        <v/>
      </c>
      <c r="CH791" s="23" t="str">
        <f t="array" ref="CH791">IF(ISBLANK(AV791),"",INDEX(ValidationAndReference!$S:$S,MATCH(AV791,ValidationAndReference!$T:$T,0)))</f>
        <v/>
      </c>
      <c r="CI791" s="23" t="str">
        <f t="array" ref="CI791">IF(ISBLANK(AW791),"",INDEX(ValidationAndReference!$S:$S,MATCH(AW791,ValidationAndReference!$T:$T,0)))</f>
        <v/>
      </c>
      <c r="CJ791" s="23" t="str">
        <f t="array" ref="CJ791">IF(ISBLANK(AX791),"",INDEX(ValidationAndReference!$S:$S,MATCH(AX791,ValidationAndReference!$T:$T,0)))</f>
        <v/>
      </c>
      <c r="CK791" s="23" t="str">
        <f t="array" ref="CK791">IF(ISBLANK(AY791),"",INDEX(ValidationAndReference!V:V,MATCH(AY791,ValidationAndReference!W:W,0)))</f>
        <v/>
      </c>
      <c r="CL791" s="23" t="str">
        <f t="array" ref="CL791">IF(ISBLANK(AZ791),"",INDEX(ValidationAndReference!$V:$V,MATCH(AZ791,ValidationAndReference!$W:$W,0)))</f>
        <v/>
      </c>
      <c r="CM791" s="23" t="str">
        <f t="array" ref="CM791">IF(ISBLANK(BA791),"",INDEX(ValidationAndReference!$V:$V,MATCH(BA791,ValidationAndReference!$W:$W,0)))</f>
        <v/>
      </c>
    </row>
    <row r="792" spans="1:91" ht="15.75" customHeight="1" x14ac:dyDescent="0.25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1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3"/>
      <c r="BC792" s="23"/>
      <c r="BD792" s="24"/>
      <c r="BE792" s="23"/>
      <c r="BF792" s="23" t="str">
        <f t="shared" si="3"/>
        <v/>
      </c>
      <c r="BG792" s="23"/>
      <c r="BH792" s="23" t="str">
        <f t="array" ref="BH792">IFERROR(INDEX(ValidationAndReference!P:P,MATCH(BD792,ValidationAndReference!Q:Q,0)),"")</f>
        <v/>
      </c>
      <c r="BI792" s="23" t="str">
        <f t="array" ref="BI792">IF(ISBLANK(D792),"",INDEX(ValidationAndReference!F:F,MATCH(D792,ValidationAndReference!G:G,0)))</f>
        <v/>
      </c>
      <c r="BJ792" s="23" t="str">
        <f t="array" ref="BJ792">IF(ISBLANK(E792),"",INDEX(ValidationAndReference!$F:$F,MATCH(E792,ValidationAndReference!$G:$G,0)))</f>
        <v/>
      </c>
      <c r="BK792" s="23" t="str">
        <f t="array" ref="BK792">IF(ISBLANK(F792),"",INDEX(ValidationAndReference!$F:$F,MATCH(F792,ValidationAndReference!$G:$G,0)))</f>
        <v/>
      </c>
      <c r="BL792" s="23" t="str">
        <f t="array" ref="BL792">IF(ISBLANK(G792),"",INDEX(ValidationAndReference!J:J,MATCH(G792,ValidationAndReference!K:K,0)))</f>
        <v/>
      </c>
      <c r="BM792" s="23" t="str">
        <f t="array" ref="BM792">IF(ISBLANK(H792),"",INDEX(ValidationAndReference!J:J,MATCH(H792,ValidationAndReference!K:K,0)))</f>
        <v/>
      </c>
      <c r="BN792" s="23" t="str">
        <f t="array" ref="BN792">IF(ISBLANK(I792),"",INDEX(ValidationAndReference!J:J,MATCH(I792,ValidationAndReference!K:K,0)))</f>
        <v/>
      </c>
      <c r="BO792" s="23" t="str">
        <f t="array" ref="BO792">IF(ISBLANK(J792),"",INDEX(ValidationAndReference!J:J,MATCH(J792,ValidationAndReference!K:K,0)))</f>
        <v/>
      </c>
      <c r="BP792" s="23" t="str">
        <f t="array" ref="BP792">IF(ISBLANK(K792),"",INDEX(ValidationAndReference!J:J,MATCH(K792,ValidationAndReference!K:K,0)))</f>
        <v/>
      </c>
      <c r="BQ792" s="23" t="str">
        <f t="array" ref="BQ792">IF(ISBLANK(M792),"",INDEX(Location!$W:$W,MATCH(M792,Location!$B:$B,0)))</f>
        <v/>
      </c>
      <c r="BR792" s="23" t="str">
        <f t="array" ref="BR792">IF(ISBLANK(N792),"",INDEX(Location!$W:$W,MATCH(N792,Location!$B:$B,0)))</f>
        <v/>
      </c>
      <c r="BS792" s="23" t="str">
        <f t="array" ref="BS792">IF(ISBLANK(O792),"",INDEX(Location!$W:$W,MATCH(O792,Location!$B:$B,0)))</f>
        <v/>
      </c>
      <c r="BT792" s="23" t="str">
        <f t="array" ref="BT792">IF(ISBLANK(P792),"",INDEX(Location!$W:$W,MATCH(P792,Location!$B:$B,0)))</f>
        <v/>
      </c>
      <c r="BU792" s="23" t="str">
        <f t="array" ref="BU792">IF(ISBLANK(Q792),"",INDEX(Location!$W:$W,MATCH(Q792,Location!$B:$B,0)))</f>
        <v/>
      </c>
      <c r="BV792" s="23" t="str">
        <f t="array" ref="BV792">IF(ISBLANK(Z792),"",INDEX(ValidationAndReference!$M:$M,MATCH(Z792,ValidationAndReference!$N:$N,0)))</f>
        <v/>
      </c>
      <c r="BW792" s="23" t="str">
        <f t="array" ref="BW792">IF(ISBLANK(AA792),"",INDEX(ValidationAndReference!$AA:$AA,MATCH(AA792,ValidationAndReference!$AB:$AB,0)))</f>
        <v/>
      </c>
      <c r="BX792" s="23" t="str">
        <f t="array" ref="BX792">IF(ISBLANK(AB792),"",INDEX(ValidationAndReference!$M:$M,MATCH(AB792,ValidationAndReference!$N:$N,0)))</f>
        <v/>
      </c>
      <c r="BY792" s="23" t="str">
        <f t="array" ref="BY792">IF(ISBLANK(AC792),"",INDEX(ValidationAndReference!$AA:$AA,MATCH(AC792,ValidationAndReference!$AB:$AB,0)))</f>
        <v/>
      </c>
      <c r="BZ792" s="23" t="str">
        <f t="array" ref="BZ792">IF(ISBLANK(AD792),"",INDEX(ValidationAndReference!$M:$M,MATCH(AD792,ValidationAndReference!$N:$N,0)))</f>
        <v/>
      </c>
      <c r="CA792" s="23" t="str">
        <f t="array" ref="CA792">IF(ISBLANK(AE792),"",INDEX(ValidationAndReference!$AA:$AA,MATCH(AE792,ValidationAndReference!$AB:$AB,0)))</f>
        <v/>
      </c>
      <c r="CB792" s="23" t="str">
        <f t="array" ref="CB792">IF(ISBLANK(AF792),"",INDEX(ValidationAndReference!$M:$M,MATCH(AF792,ValidationAndReference!$N:$N,0)))</f>
        <v/>
      </c>
      <c r="CC792" s="23" t="str">
        <f t="array" ref="CC792">IF(ISBLANK(AG792),"",INDEX(ValidationAndReference!$AA:$AA,MATCH(AG792,ValidationAndReference!$AB:$AB,0)))</f>
        <v/>
      </c>
      <c r="CD792" s="23" t="str">
        <f t="array" ref="CD792">IF(ISBLANK(AH792),"",INDEX(ValidationAndReference!$M:$M,MATCH(AH792,ValidationAndReference!$N:$N,0)))</f>
        <v/>
      </c>
      <c r="CE792" s="23" t="str">
        <f t="array" ref="CE792">IF(ISBLANK(AI792),"",INDEX(ValidationAndReference!$AA:$AA,MATCH(AI792,ValidationAndReference!$AB:$AB,0)))</f>
        <v/>
      </c>
      <c r="CF792" s="23" t="str">
        <f t="array" ref="CF792">IF(ISBLANK(AT792),"",INDEX(ValidationAndReference!$S:$S,MATCH(AT792,ValidationAndReference!$T:$T,0)))</f>
        <v/>
      </c>
      <c r="CG792" s="23" t="str">
        <f t="array" ref="CG792">IF(ISBLANK(AU792),"",INDEX(ValidationAndReference!$S:$S,MATCH(AU792,ValidationAndReference!$T:$T,0)))</f>
        <v/>
      </c>
      <c r="CH792" s="23" t="str">
        <f t="array" ref="CH792">IF(ISBLANK(AV792),"",INDEX(ValidationAndReference!$S:$S,MATCH(AV792,ValidationAndReference!$T:$T,0)))</f>
        <v/>
      </c>
      <c r="CI792" s="23" t="str">
        <f t="array" ref="CI792">IF(ISBLANK(AW792),"",INDEX(ValidationAndReference!$S:$S,MATCH(AW792,ValidationAndReference!$T:$T,0)))</f>
        <v/>
      </c>
      <c r="CJ792" s="23" t="str">
        <f t="array" ref="CJ792">IF(ISBLANK(AX792),"",INDEX(ValidationAndReference!$S:$S,MATCH(AX792,ValidationAndReference!$T:$T,0)))</f>
        <v/>
      </c>
      <c r="CK792" s="23" t="str">
        <f t="array" ref="CK792">IF(ISBLANK(AY792),"",INDEX(ValidationAndReference!V:V,MATCH(AY792,ValidationAndReference!W:W,0)))</f>
        <v/>
      </c>
      <c r="CL792" s="23" t="str">
        <f t="array" ref="CL792">IF(ISBLANK(AZ792),"",INDEX(ValidationAndReference!$V:$V,MATCH(AZ792,ValidationAndReference!$W:$W,0)))</f>
        <v/>
      </c>
      <c r="CM792" s="23" t="str">
        <f t="array" ref="CM792">IF(ISBLANK(BA792),"",INDEX(ValidationAndReference!$V:$V,MATCH(BA792,ValidationAndReference!$W:$W,0)))</f>
        <v/>
      </c>
    </row>
    <row r="793" spans="1:91" ht="15.75" customHeight="1" x14ac:dyDescent="0.25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1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3"/>
      <c r="BC793" s="23"/>
      <c r="BD793" s="24"/>
      <c r="BE793" s="23"/>
      <c r="BF793" s="23" t="str">
        <f t="shared" si="3"/>
        <v/>
      </c>
      <c r="BG793" s="23"/>
      <c r="BH793" s="23" t="str">
        <f t="array" ref="BH793">IFERROR(INDEX(ValidationAndReference!P:P,MATCH(BD793,ValidationAndReference!Q:Q,0)),"")</f>
        <v/>
      </c>
      <c r="BI793" s="23" t="str">
        <f t="array" ref="BI793">IF(ISBLANK(D793),"",INDEX(ValidationAndReference!F:F,MATCH(D793,ValidationAndReference!G:G,0)))</f>
        <v/>
      </c>
      <c r="BJ793" s="23" t="str">
        <f t="array" ref="BJ793">IF(ISBLANK(E793),"",INDEX(ValidationAndReference!$F:$F,MATCH(E793,ValidationAndReference!$G:$G,0)))</f>
        <v/>
      </c>
      <c r="BK793" s="23" t="str">
        <f t="array" ref="BK793">IF(ISBLANK(F793),"",INDEX(ValidationAndReference!$F:$F,MATCH(F793,ValidationAndReference!$G:$G,0)))</f>
        <v/>
      </c>
      <c r="BL793" s="23" t="str">
        <f t="array" ref="BL793">IF(ISBLANK(G793),"",INDEX(ValidationAndReference!J:J,MATCH(G793,ValidationAndReference!K:K,0)))</f>
        <v/>
      </c>
      <c r="BM793" s="23" t="str">
        <f t="array" ref="BM793">IF(ISBLANK(H793),"",INDEX(ValidationAndReference!J:J,MATCH(H793,ValidationAndReference!K:K,0)))</f>
        <v/>
      </c>
      <c r="BN793" s="23" t="str">
        <f t="array" ref="BN793">IF(ISBLANK(I793),"",INDEX(ValidationAndReference!J:J,MATCH(I793,ValidationAndReference!K:K,0)))</f>
        <v/>
      </c>
      <c r="BO793" s="23" t="str">
        <f t="array" ref="BO793">IF(ISBLANK(J793),"",INDEX(ValidationAndReference!J:J,MATCH(J793,ValidationAndReference!K:K,0)))</f>
        <v/>
      </c>
      <c r="BP793" s="23" t="str">
        <f t="array" ref="BP793">IF(ISBLANK(K793),"",INDEX(ValidationAndReference!J:J,MATCH(K793,ValidationAndReference!K:K,0)))</f>
        <v/>
      </c>
      <c r="BQ793" s="23" t="str">
        <f t="array" ref="BQ793">IF(ISBLANK(M793),"",INDEX(Location!$W:$W,MATCH(M793,Location!$B:$B,0)))</f>
        <v/>
      </c>
      <c r="BR793" s="23" t="str">
        <f t="array" ref="BR793">IF(ISBLANK(N793),"",INDEX(Location!$W:$W,MATCH(N793,Location!$B:$B,0)))</f>
        <v/>
      </c>
      <c r="BS793" s="23" t="str">
        <f t="array" ref="BS793">IF(ISBLANK(O793),"",INDEX(Location!$W:$W,MATCH(O793,Location!$B:$B,0)))</f>
        <v/>
      </c>
      <c r="BT793" s="23" t="str">
        <f t="array" ref="BT793">IF(ISBLANK(P793),"",INDEX(Location!$W:$W,MATCH(P793,Location!$B:$B,0)))</f>
        <v/>
      </c>
      <c r="BU793" s="23" t="str">
        <f t="array" ref="BU793">IF(ISBLANK(Q793),"",INDEX(Location!$W:$W,MATCH(Q793,Location!$B:$B,0)))</f>
        <v/>
      </c>
      <c r="BV793" s="23" t="str">
        <f t="array" ref="BV793">IF(ISBLANK(Z793),"",INDEX(ValidationAndReference!$M:$M,MATCH(Z793,ValidationAndReference!$N:$N,0)))</f>
        <v/>
      </c>
      <c r="BW793" s="23" t="str">
        <f t="array" ref="BW793">IF(ISBLANK(AA793),"",INDEX(ValidationAndReference!$AA:$AA,MATCH(AA793,ValidationAndReference!$AB:$AB,0)))</f>
        <v/>
      </c>
      <c r="BX793" s="23" t="str">
        <f t="array" ref="BX793">IF(ISBLANK(AB793),"",INDEX(ValidationAndReference!$M:$M,MATCH(AB793,ValidationAndReference!$N:$N,0)))</f>
        <v/>
      </c>
      <c r="BY793" s="23" t="str">
        <f t="array" ref="BY793">IF(ISBLANK(AC793),"",INDEX(ValidationAndReference!$AA:$AA,MATCH(AC793,ValidationAndReference!$AB:$AB,0)))</f>
        <v/>
      </c>
      <c r="BZ793" s="23" t="str">
        <f t="array" ref="BZ793">IF(ISBLANK(AD793),"",INDEX(ValidationAndReference!$M:$M,MATCH(AD793,ValidationAndReference!$N:$N,0)))</f>
        <v/>
      </c>
      <c r="CA793" s="23" t="str">
        <f t="array" ref="CA793">IF(ISBLANK(AE793),"",INDEX(ValidationAndReference!$AA:$AA,MATCH(AE793,ValidationAndReference!$AB:$AB,0)))</f>
        <v/>
      </c>
      <c r="CB793" s="23" t="str">
        <f t="array" ref="CB793">IF(ISBLANK(AF793),"",INDEX(ValidationAndReference!$M:$M,MATCH(AF793,ValidationAndReference!$N:$N,0)))</f>
        <v/>
      </c>
      <c r="CC793" s="23" t="str">
        <f t="array" ref="CC793">IF(ISBLANK(AG793),"",INDEX(ValidationAndReference!$AA:$AA,MATCH(AG793,ValidationAndReference!$AB:$AB,0)))</f>
        <v/>
      </c>
      <c r="CD793" s="23" t="str">
        <f t="array" ref="CD793">IF(ISBLANK(AH793),"",INDEX(ValidationAndReference!$M:$M,MATCH(AH793,ValidationAndReference!$N:$N,0)))</f>
        <v/>
      </c>
      <c r="CE793" s="23" t="str">
        <f t="array" ref="CE793">IF(ISBLANK(AI793),"",INDEX(ValidationAndReference!$AA:$AA,MATCH(AI793,ValidationAndReference!$AB:$AB,0)))</f>
        <v/>
      </c>
      <c r="CF793" s="23" t="str">
        <f t="array" ref="CF793">IF(ISBLANK(AT793),"",INDEX(ValidationAndReference!$S:$S,MATCH(AT793,ValidationAndReference!$T:$T,0)))</f>
        <v/>
      </c>
      <c r="CG793" s="23" t="str">
        <f t="array" ref="CG793">IF(ISBLANK(AU793),"",INDEX(ValidationAndReference!$S:$S,MATCH(AU793,ValidationAndReference!$T:$T,0)))</f>
        <v/>
      </c>
      <c r="CH793" s="23" t="str">
        <f t="array" ref="CH793">IF(ISBLANK(AV793),"",INDEX(ValidationAndReference!$S:$S,MATCH(AV793,ValidationAndReference!$T:$T,0)))</f>
        <v/>
      </c>
      <c r="CI793" s="23" t="str">
        <f t="array" ref="CI793">IF(ISBLANK(AW793),"",INDEX(ValidationAndReference!$S:$S,MATCH(AW793,ValidationAndReference!$T:$T,0)))</f>
        <v/>
      </c>
      <c r="CJ793" s="23" t="str">
        <f t="array" ref="CJ793">IF(ISBLANK(AX793),"",INDEX(ValidationAndReference!$S:$S,MATCH(AX793,ValidationAndReference!$T:$T,0)))</f>
        <v/>
      </c>
      <c r="CK793" s="23" t="str">
        <f t="array" ref="CK793">IF(ISBLANK(AY793),"",INDEX(ValidationAndReference!V:V,MATCH(AY793,ValidationAndReference!W:W,0)))</f>
        <v/>
      </c>
      <c r="CL793" s="23" t="str">
        <f t="array" ref="CL793">IF(ISBLANK(AZ793),"",INDEX(ValidationAndReference!$V:$V,MATCH(AZ793,ValidationAndReference!$W:$W,0)))</f>
        <v/>
      </c>
      <c r="CM793" s="23" t="str">
        <f t="array" ref="CM793">IF(ISBLANK(BA793),"",INDEX(ValidationAndReference!$V:$V,MATCH(BA793,ValidationAndReference!$W:$W,0)))</f>
        <v/>
      </c>
    </row>
    <row r="794" spans="1:91" ht="15.75" customHeight="1" x14ac:dyDescent="0.25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1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3"/>
      <c r="BC794" s="23"/>
      <c r="BD794" s="24"/>
      <c r="BE794" s="23"/>
      <c r="BF794" s="23" t="str">
        <f t="shared" si="3"/>
        <v/>
      </c>
      <c r="BG794" s="23"/>
      <c r="BH794" s="23" t="str">
        <f t="array" ref="BH794">IFERROR(INDEX(ValidationAndReference!P:P,MATCH(BD794,ValidationAndReference!Q:Q,0)),"")</f>
        <v/>
      </c>
      <c r="BI794" s="23" t="str">
        <f t="array" ref="BI794">IF(ISBLANK(D794),"",INDEX(ValidationAndReference!F:F,MATCH(D794,ValidationAndReference!G:G,0)))</f>
        <v/>
      </c>
      <c r="BJ794" s="23" t="str">
        <f t="array" ref="BJ794">IF(ISBLANK(E794),"",INDEX(ValidationAndReference!$F:$F,MATCH(E794,ValidationAndReference!$G:$G,0)))</f>
        <v/>
      </c>
      <c r="BK794" s="23" t="str">
        <f t="array" ref="BK794">IF(ISBLANK(F794),"",INDEX(ValidationAndReference!$F:$F,MATCH(F794,ValidationAndReference!$G:$G,0)))</f>
        <v/>
      </c>
      <c r="BL794" s="23" t="str">
        <f t="array" ref="BL794">IF(ISBLANK(G794),"",INDEX(ValidationAndReference!J:J,MATCH(G794,ValidationAndReference!K:K,0)))</f>
        <v/>
      </c>
      <c r="BM794" s="23" t="str">
        <f t="array" ref="BM794">IF(ISBLANK(H794),"",INDEX(ValidationAndReference!J:J,MATCH(H794,ValidationAndReference!K:K,0)))</f>
        <v/>
      </c>
      <c r="BN794" s="23" t="str">
        <f t="array" ref="BN794">IF(ISBLANK(I794),"",INDEX(ValidationAndReference!J:J,MATCH(I794,ValidationAndReference!K:K,0)))</f>
        <v/>
      </c>
      <c r="BO794" s="23" t="str">
        <f t="array" ref="BO794">IF(ISBLANK(J794),"",INDEX(ValidationAndReference!J:J,MATCH(J794,ValidationAndReference!K:K,0)))</f>
        <v/>
      </c>
      <c r="BP794" s="23" t="str">
        <f t="array" ref="BP794">IF(ISBLANK(K794),"",INDEX(ValidationAndReference!J:J,MATCH(K794,ValidationAndReference!K:K,0)))</f>
        <v/>
      </c>
      <c r="BQ794" s="23" t="str">
        <f t="array" ref="BQ794">IF(ISBLANK(M794),"",INDEX(Location!$W:$W,MATCH(M794,Location!$B:$B,0)))</f>
        <v/>
      </c>
      <c r="BR794" s="23" t="str">
        <f t="array" ref="BR794">IF(ISBLANK(N794),"",INDEX(Location!$W:$W,MATCH(N794,Location!$B:$B,0)))</f>
        <v/>
      </c>
      <c r="BS794" s="23" t="str">
        <f t="array" ref="BS794">IF(ISBLANK(O794),"",INDEX(Location!$W:$W,MATCH(O794,Location!$B:$B,0)))</f>
        <v/>
      </c>
      <c r="BT794" s="23" t="str">
        <f t="array" ref="BT794">IF(ISBLANK(P794),"",INDEX(Location!$W:$W,MATCH(P794,Location!$B:$B,0)))</f>
        <v/>
      </c>
      <c r="BU794" s="23" t="str">
        <f t="array" ref="BU794">IF(ISBLANK(Q794),"",INDEX(Location!$W:$W,MATCH(Q794,Location!$B:$B,0)))</f>
        <v/>
      </c>
      <c r="BV794" s="23" t="str">
        <f t="array" ref="BV794">IF(ISBLANK(Z794),"",INDEX(ValidationAndReference!$M:$M,MATCH(Z794,ValidationAndReference!$N:$N,0)))</f>
        <v/>
      </c>
      <c r="BW794" s="23" t="str">
        <f t="array" ref="BW794">IF(ISBLANK(AA794),"",INDEX(ValidationAndReference!$AA:$AA,MATCH(AA794,ValidationAndReference!$AB:$AB,0)))</f>
        <v/>
      </c>
      <c r="BX794" s="23" t="str">
        <f t="array" ref="BX794">IF(ISBLANK(AB794),"",INDEX(ValidationAndReference!$M:$M,MATCH(AB794,ValidationAndReference!$N:$N,0)))</f>
        <v/>
      </c>
      <c r="BY794" s="23" t="str">
        <f t="array" ref="BY794">IF(ISBLANK(AC794),"",INDEX(ValidationAndReference!$AA:$AA,MATCH(AC794,ValidationAndReference!$AB:$AB,0)))</f>
        <v/>
      </c>
      <c r="BZ794" s="23" t="str">
        <f t="array" ref="BZ794">IF(ISBLANK(AD794),"",INDEX(ValidationAndReference!$M:$M,MATCH(AD794,ValidationAndReference!$N:$N,0)))</f>
        <v/>
      </c>
      <c r="CA794" s="23" t="str">
        <f t="array" ref="CA794">IF(ISBLANK(AE794),"",INDEX(ValidationAndReference!$AA:$AA,MATCH(AE794,ValidationAndReference!$AB:$AB,0)))</f>
        <v/>
      </c>
      <c r="CB794" s="23" t="str">
        <f t="array" ref="CB794">IF(ISBLANK(AF794),"",INDEX(ValidationAndReference!$M:$M,MATCH(AF794,ValidationAndReference!$N:$N,0)))</f>
        <v/>
      </c>
      <c r="CC794" s="23" t="str">
        <f t="array" ref="CC794">IF(ISBLANK(AG794),"",INDEX(ValidationAndReference!$AA:$AA,MATCH(AG794,ValidationAndReference!$AB:$AB,0)))</f>
        <v/>
      </c>
      <c r="CD794" s="23" t="str">
        <f t="array" ref="CD794">IF(ISBLANK(AH794),"",INDEX(ValidationAndReference!$M:$M,MATCH(AH794,ValidationAndReference!$N:$N,0)))</f>
        <v/>
      </c>
      <c r="CE794" s="23" t="str">
        <f t="array" ref="CE794">IF(ISBLANK(AI794),"",INDEX(ValidationAndReference!$AA:$AA,MATCH(AI794,ValidationAndReference!$AB:$AB,0)))</f>
        <v/>
      </c>
      <c r="CF794" s="23" t="str">
        <f t="array" ref="CF794">IF(ISBLANK(AT794),"",INDEX(ValidationAndReference!$S:$S,MATCH(AT794,ValidationAndReference!$T:$T,0)))</f>
        <v/>
      </c>
      <c r="CG794" s="23" t="str">
        <f t="array" ref="CG794">IF(ISBLANK(AU794),"",INDEX(ValidationAndReference!$S:$S,MATCH(AU794,ValidationAndReference!$T:$T,0)))</f>
        <v/>
      </c>
      <c r="CH794" s="23" t="str">
        <f t="array" ref="CH794">IF(ISBLANK(AV794),"",INDEX(ValidationAndReference!$S:$S,MATCH(AV794,ValidationAndReference!$T:$T,0)))</f>
        <v/>
      </c>
      <c r="CI794" s="23" t="str">
        <f t="array" ref="CI794">IF(ISBLANK(AW794),"",INDEX(ValidationAndReference!$S:$S,MATCH(AW794,ValidationAndReference!$T:$T,0)))</f>
        <v/>
      </c>
      <c r="CJ794" s="23" t="str">
        <f t="array" ref="CJ794">IF(ISBLANK(AX794),"",INDEX(ValidationAndReference!$S:$S,MATCH(AX794,ValidationAndReference!$T:$T,0)))</f>
        <v/>
      </c>
      <c r="CK794" s="23" t="str">
        <f t="array" ref="CK794">IF(ISBLANK(AY794),"",INDEX(ValidationAndReference!V:V,MATCH(AY794,ValidationAndReference!W:W,0)))</f>
        <v/>
      </c>
      <c r="CL794" s="23" t="str">
        <f t="array" ref="CL794">IF(ISBLANK(AZ794),"",INDEX(ValidationAndReference!$V:$V,MATCH(AZ794,ValidationAndReference!$W:$W,0)))</f>
        <v/>
      </c>
      <c r="CM794" s="23" t="str">
        <f t="array" ref="CM794">IF(ISBLANK(BA794),"",INDEX(ValidationAndReference!$V:$V,MATCH(BA794,ValidationAndReference!$W:$W,0)))</f>
        <v/>
      </c>
    </row>
    <row r="795" spans="1:91" ht="15.75" customHeight="1" x14ac:dyDescent="0.25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1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3"/>
      <c r="BC795" s="23"/>
      <c r="BD795" s="24"/>
      <c r="BE795" s="23"/>
      <c r="BF795" s="23" t="str">
        <f t="shared" si="3"/>
        <v/>
      </c>
      <c r="BG795" s="23"/>
      <c r="BH795" s="23" t="str">
        <f t="array" ref="BH795">IFERROR(INDEX(ValidationAndReference!P:P,MATCH(BD795,ValidationAndReference!Q:Q,0)),"")</f>
        <v/>
      </c>
      <c r="BI795" s="23" t="str">
        <f t="array" ref="BI795">IF(ISBLANK(D795),"",INDEX(ValidationAndReference!F:F,MATCH(D795,ValidationAndReference!G:G,0)))</f>
        <v/>
      </c>
      <c r="BJ795" s="23" t="str">
        <f t="array" ref="BJ795">IF(ISBLANK(E795),"",INDEX(ValidationAndReference!$F:$F,MATCH(E795,ValidationAndReference!$G:$G,0)))</f>
        <v/>
      </c>
      <c r="BK795" s="23" t="str">
        <f t="array" ref="BK795">IF(ISBLANK(F795),"",INDEX(ValidationAndReference!$F:$F,MATCH(F795,ValidationAndReference!$G:$G,0)))</f>
        <v/>
      </c>
      <c r="BL795" s="23" t="str">
        <f t="array" ref="BL795">IF(ISBLANK(G795),"",INDEX(ValidationAndReference!J:J,MATCH(G795,ValidationAndReference!K:K,0)))</f>
        <v/>
      </c>
      <c r="BM795" s="23" t="str">
        <f t="array" ref="BM795">IF(ISBLANK(H795),"",INDEX(ValidationAndReference!J:J,MATCH(H795,ValidationAndReference!K:K,0)))</f>
        <v/>
      </c>
      <c r="BN795" s="23" t="str">
        <f t="array" ref="BN795">IF(ISBLANK(I795),"",INDEX(ValidationAndReference!J:J,MATCH(I795,ValidationAndReference!K:K,0)))</f>
        <v/>
      </c>
      <c r="BO795" s="23" t="str">
        <f t="array" ref="BO795">IF(ISBLANK(J795),"",INDEX(ValidationAndReference!J:J,MATCH(J795,ValidationAndReference!K:K,0)))</f>
        <v/>
      </c>
      <c r="BP795" s="23" t="str">
        <f t="array" ref="BP795">IF(ISBLANK(K795),"",INDEX(ValidationAndReference!J:J,MATCH(K795,ValidationAndReference!K:K,0)))</f>
        <v/>
      </c>
      <c r="BQ795" s="23" t="str">
        <f t="array" ref="BQ795">IF(ISBLANK(M795),"",INDEX(Location!$W:$W,MATCH(M795,Location!$B:$B,0)))</f>
        <v/>
      </c>
      <c r="BR795" s="23" t="str">
        <f t="array" ref="BR795">IF(ISBLANK(N795),"",INDEX(Location!$W:$W,MATCH(N795,Location!$B:$B,0)))</f>
        <v/>
      </c>
      <c r="BS795" s="23" t="str">
        <f t="array" ref="BS795">IF(ISBLANK(O795),"",INDEX(Location!$W:$W,MATCH(O795,Location!$B:$B,0)))</f>
        <v/>
      </c>
      <c r="BT795" s="23" t="str">
        <f t="array" ref="BT795">IF(ISBLANK(P795),"",INDEX(Location!$W:$W,MATCH(P795,Location!$B:$B,0)))</f>
        <v/>
      </c>
      <c r="BU795" s="23" t="str">
        <f t="array" ref="BU795">IF(ISBLANK(Q795),"",INDEX(Location!$W:$W,MATCH(Q795,Location!$B:$B,0)))</f>
        <v/>
      </c>
      <c r="BV795" s="23" t="str">
        <f t="array" ref="BV795">IF(ISBLANK(Z795),"",INDEX(ValidationAndReference!$M:$M,MATCH(Z795,ValidationAndReference!$N:$N,0)))</f>
        <v/>
      </c>
      <c r="BW795" s="23" t="str">
        <f t="array" ref="BW795">IF(ISBLANK(AA795),"",INDEX(ValidationAndReference!$AA:$AA,MATCH(AA795,ValidationAndReference!$AB:$AB,0)))</f>
        <v/>
      </c>
      <c r="BX795" s="23" t="str">
        <f t="array" ref="BX795">IF(ISBLANK(AB795),"",INDEX(ValidationAndReference!$M:$M,MATCH(AB795,ValidationAndReference!$N:$N,0)))</f>
        <v/>
      </c>
      <c r="BY795" s="23" t="str">
        <f t="array" ref="BY795">IF(ISBLANK(AC795),"",INDEX(ValidationAndReference!$AA:$AA,MATCH(AC795,ValidationAndReference!$AB:$AB,0)))</f>
        <v/>
      </c>
      <c r="BZ795" s="23" t="str">
        <f t="array" ref="BZ795">IF(ISBLANK(AD795),"",INDEX(ValidationAndReference!$M:$M,MATCH(AD795,ValidationAndReference!$N:$N,0)))</f>
        <v/>
      </c>
      <c r="CA795" s="23" t="str">
        <f t="array" ref="CA795">IF(ISBLANK(AE795),"",INDEX(ValidationAndReference!$AA:$AA,MATCH(AE795,ValidationAndReference!$AB:$AB,0)))</f>
        <v/>
      </c>
      <c r="CB795" s="23" t="str">
        <f t="array" ref="CB795">IF(ISBLANK(AF795),"",INDEX(ValidationAndReference!$M:$M,MATCH(AF795,ValidationAndReference!$N:$N,0)))</f>
        <v/>
      </c>
      <c r="CC795" s="23" t="str">
        <f t="array" ref="CC795">IF(ISBLANK(AG795),"",INDEX(ValidationAndReference!$AA:$AA,MATCH(AG795,ValidationAndReference!$AB:$AB,0)))</f>
        <v/>
      </c>
      <c r="CD795" s="23" t="str">
        <f t="array" ref="CD795">IF(ISBLANK(AH795),"",INDEX(ValidationAndReference!$M:$M,MATCH(AH795,ValidationAndReference!$N:$N,0)))</f>
        <v/>
      </c>
      <c r="CE795" s="23" t="str">
        <f t="array" ref="CE795">IF(ISBLANK(AI795),"",INDEX(ValidationAndReference!$AA:$AA,MATCH(AI795,ValidationAndReference!$AB:$AB,0)))</f>
        <v/>
      </c>
      <c r="CF795" s="23" t="str">
        <f t="array" ref="CF795">IF(ISBLANK(AT795),"",INDEX(ValidationAndReference!$S:$S,MATCH(AT795,ValidationAndReference!$T:$T,0)))</f>
        <v/>
      </c>
      <c r="CG795" s="23" t="str">
        <f t="array" ref="CG795">IF(ISBLANK(AU795),"",INDEX(ValidationAndReference!$S:$S,MATCH(AU795,ValidationAndReference!$T:$T,0)))</f>
        <v/>
      </c>
      <c r="CH795" s="23" t="str">
        <f t="array" ref="CH795">IF(ISBLANK(AV795),"",INDEX(ValidationAndReference!$S:$S,MATCH(AV795,ValidationAndReference!$T:$T,0)))</f>
        <v/>
      </c>
      <c r="CI795" s="23" t="str">
        <f t="array" ref="CI795">IF(ISBLANK(AW795),"",INDEX(ValidationAndReference!$S:$S,MATCH(AW795,ValidationAndReference!$T:$T,0)))</f>
        <v/>
      </c>
      <c r="CJ795" s="23" t="str">
        <f t="array" ref="CJ795">IF(ISBLANK(AX795),"",INDEX(ValidationAndReference!$S:$S,MATCH(AX795,ValidationAndReference!$T:$T,0)))</f>
        <v/>
      </c>
      <c r="CK795" s="23" t="str">
        <f t="array" ref="CK795">IF(ISBLANK(AY795),"",INDEX(ValidationAndReference!V:V,MATCH(AY795,ValidationAndReference!W:W,0)))</f>
        <v/>
      </c>
      <c r="CL795" s="23" t="str">
        <f t="array" ref="CL795">IF(ISBLANK(AZ795),"",INDEX(ValidationAndReference!$V:$V,MATCH(AZ795,ValidationAndReference!$W:$W,0)))</f>
        <v/>
      </c>
      <c r="CM795" s="23" t="str">
        <f t="array" ref="CM795">IF(ISBLANK(BA795),"",INDEX(ValidationAndReference!$V:$V,MATCH(BA795,ValidationAndReference!$W:$W,0)))</f>
        <v/>
      </c>
    </row>
    <row r="796" spans="1:91" ht="15.75" customHeight="1" x14ac:dyDescent="0.25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1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3"/>
      <c r="BC796" s="23"/>
      <c r="BD796" s="24"/>
      <c r="BE796" s="23"/>
      <c r="BF796" s="23" t="str">
        <f t="shared" si="3"/>
        <v/>
      </c>
      <c r="BG796" s="23"/>
      <c r="BH796" s="23" t="str">
        <f t="array" ref="BH796">IFERROR(INDEX(ValidationAndReference!P:P,MATCH(BD796,ValidationAndReference!Q:Q,0)),"")</f>
        <v/>
      </c>
      <c r="BI796" s="23" t="str">
        <f t="array" ref="BI796">IF(ISBLANK(D796),"",INDEX(ValidationAndReference!F:F,MATCH(D796,ValidationAndReference!G:G,0)))</f>
        <v/>
      </c>
      <c r="BJ796" s="23" t="str">
        <f t="array" ref="BJ796">IF(ISBLANK(E796),"",INDEX(ValidationAndReference!$F:$F,MATCH(E796,ValidationAndReference!$G:$G,0)))</f>
        <v/>
      </c>
      <c r="BK796" s="23" t="str">
        <f t="array" ref="BK796">IF(ISBLANK(F796),"",INDEX(ValidationAndReference!$F:$F,MATCH(F796,ValidationAndReference!$G:$G,0)))</f>
        <v/>
      </c>
      <c r="BL796" s="23" t="str">
        <f t="array" ref="BL796">IF(ISBLANK(G796),"",INDEX(ValidationAndReference!J:J,MATCH(G796,ValidationAndReference!K:K,0)))</f>
        <v/>
      </c>
      <c r="BM796" s="23" t="str">
        <f t="array" ref="BM796">IF(ISBLANK(H796),"",INDEX(ValidationAndReference!J:J,MATCH(H796,ValidationAndReference!K:K,0)))</f>
        <v/>
      </c>
      <c r="BN796" s="23" t="str">
        <f t="array" ref="BN796">IF(ISBLANK(I796),"",INDEX(ValidationAndReference!J:J,MATCH(I796,ValidationAndReference!K:K,0)))</f>
        <v/>
      </c>
      <c r="BO796" s="23" t="str">
        <f t="array" ref="BO796">IF(ISBLANK(J796),"",INDEX(ValidationAndReference!J:J,MATCH(J796,ValidationAndReference!K:K,0)))</f>
        <v/>
      </c>
      <c r="BP796" s="23" t="str">
        <f t="array" ref="BP796">IF(ISBLANK(K796),"",INDEX(ValidationAndReference!J:J,MATCH(K796,ValidationAndReference!K:K,0)))</f>
        <v/>
      </c>
      <c r="BQ796" s="23" t="str">
        <f t="array" ref="BQ796">IF(ISBLANK(M796),"",INDEX(Location!$W:$W,MATCH(M796,Location!$B:$B,0)))</f>
        <v/>
      </c>
      <c r="BR796" s="23" t="str">
        <f t="array" ref="BR796">IF(ISBLANK(N796),"",INDEX(Location!$W:$W,MATCH(N796,Location!$B:$B,0)))</f>
        <v/>
      </c>
      <c r="BS796" s="23" t="str">
        <f t="array" ref="BS796">IF(ISBLANK(O796),"",INDEX(Location!$W:$W,MATCH(O796,Location!$B:$B,0)))</f>
        <v/>
      </c>
      <c r="BT796" s="23" t="str">
        <f t="array" ref="BT796">IF(ISBLANK(P796),"",INDEX(Location!$W:$W,MATCH(P796,Location!$B:$B,0)))</f>
        <v/>
      </c>
      <c r="BU796" s="23" t="str">
        <f t="array" ref="BU796">IF(ISBLANK(Q796),"",INDEX(Location!$W:$W,MATCH(Q796,Location!$B:$B,0)))</f>
        <v/>
      </c>
      <c r="BV796" s="23" t="str">
        <f t="array" ref="BV796">IF(ISBLANK(Z796),"",INDEX(ValidationAndReference!$M:$M,MATCH(Z796,ValidationAndReference!$N:$N,0)))</f>
        <v/>
      </c>
      <c r="BW796" s="23" t="str">
        <f t="array" ref="BW796">IF(ISBLANK(AA796),"",INDEX(ValidationAndReference!$AA:$AA,MATCH(AA796,ValidationAndReference!$AB:$AB,0)))</f>
        <v/>
      </c>
      <c r="BX796" s="23" t="str">
        <f t="array" ref="BX796">IF(ISBLANK(AB796),"",INDEX(ValidationAndReference!$M:$M,MATCH(AB796,ValidationAndReference!$N:$N,0)))</f>
        <v/>
      </c>
      <c r="BY796" s="23" t="str">
        <f t="array" ref="BY796">IF(ISBLANK(AC796),"",INDEX(ValidationAndReference!$AA:$AA,MATCH(AC796,ValidationAndReference!$AB:$AB,0)))</f>
        <v/>
      </c>
      <c r="BZ796" s="23" t="str">
        <f t="array" ref="BZ796">IF(ISBLANK(AD796),"",INDEX(ValidationAndReference!$M:$M,MATCH(AD796,ValidationAndReference!$N:$N,0)))</f>
        <v/>
      </c>
      <c r="CA796" s="23" t="str">
        <f t="array" ref="CA796">IF(ISBLANK(AE796),"",INDEX(ValidationAndReference!$AA:$AA,MATCH(AE796,ValidationAndReference!$AB:$AB,0)))</f>
        <v/>
      </c>
      <c r="CB796" s="23" t="str">
        <f t="array" ref="CB796">IF(ISBLANK(AF796),"",INDEX(ValidationAndReference!$M:$M,MATCH(AF796,ValidationAndReference!$N:$N,0)))</f>
        <v/>
      </c>
      <c r="CC796" s="23" t="str">
        <f t="array" ref="CC796">IF(ISBLANK(AG796),"",INDEX(ValidationAndReference!$AA:$AA,MATCH(AG796,ValidationAndReference!$AB:$AB,0)))</f>
        <v/>
      </c>
      <c r="CD796" s="23" t="str">
        <f t="array" ref="CD796">IF(ISBLANK(AH796),"",INDEX(ValidationAndReference!$M:$M,MATCH(AH796,ValidationAndReference!$N:$N,0)))</f>
        <v/>
      </c>
      <c r="CE796" s="23" t="str">
        <f t="array" ref="CE796">IF(ISBLANK(AI796),"",INDEX(ValidationAndReference!$AA:$AA,MATCH(AI796,ValidationAndReference!$AB:$AB,0)))</f>
        <v/>
      </c>
      <c r="CF796" s="23" t="str">
        <f t="array" ref="CF796">IF(ISBLANK(AT796),"",INDEX(ValidationAndReference!$S:$S,MATCH(AT796,ValidationAndReference!$T:$T,0)))</f>
        <v/>
      </c>
      <c r="CG796" s="23" t="str">
        <f t="array" ref="CG796">IF(ISBLANK(AU796),"",INDEX(ValidationAndReference!$S:$S,MATCH(AU796,ValidationAndReference!$T:$T,0)))</f>
        <v/>
      </c>
      <c r="CH796" s="23" t="str">
        <f t="array" ref="CH796">IF(ISBLANK(AV796),"",INDEX(ValidationAndReference!$S:$S,MATCH(AV796,ValidationAndReference!$T:$T,0)))</f>
        <v/>
      </c>
      <c r="CI796" s="23" t="str">
        <f t="array" ref="CI796">IF(ISBLANK(AW796),"",INDEX(ValidationAndReference!$S:$S,MATCH(AW796,ValidationAndReference!$T:$T,0)))</f>
        <v/>
      </c>
      <c r="CJ796" s="23" t="str">
        <f t="array" ref="CJ796">IF(ISBLANK(AX796),"",INDEX(ValidationAndReference!$S:$S,MATCH(AX796,ValidationAndReference!$T:$T,0)))</f>
        <v/>
      </c>
      <c r="CK796" s="23" t="str">
        <f t="array" ref="CK796">IF(ISBLANK(AY796),"",INDEX(ValidationAndReference!V:V,MATCH(AY796,ValidationAndReference!W:W,0)))</f>
        <v/>
      </c>
      <c r="CL796" s="23" t="str">
        <f t="array" ref="CL796">IF(ISBLANK(AZ796),"",INDEX(ValidationAndReference!$V:$V,MATCH(AZ796,ValidationAndReference!$W:$W,0)))</f>
        <v/>
      </c>
      <c r="CM796" s="23" t="str">
        <f t="array" ref="CM796">IF(ISBLANK(BA796),"",INDEX(ValidationAndReference!$V:$V,MATCH(BA796,ValidationAndReference!$W:$W,0)))</f>
        <v/>
      </c>
    </row>
    <row r="797" spans="1:91" ht="15.75" customHeight="1" x14ac:dyDescent="0.25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1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3"/>
      <c r="BC797" s="23"/>
      <c r="BD797" s="24"/>
      <c r="BE797" s="23"/>
      <c r="BF797" s="23" t="str">
        <f t="shared" si="3"/>
        <v/>
      </c>
      <c r="BG797" s="23"/>
      <c r="BH797" s="23" t="str">
        <f t="array" ref="BH797">IFERROR(INDEX(ValidationAndReference!P:P,MATCH(BD797,ValidationAndReference!Q:Q,0)),"")</f>
        <v/>
      </c>
      <c r="BI797" s="23" t="str">
        <f t="array" ref="BI797">IF(ISBLANK(D797),"",INDEX(ValidationAndReference!F:F,MATCH(D797,ValidationAndReference!G:G,0)))</f>
        <v/>
      </c>
      <c r="BJ797" s="23" t="str">
        <f t="array" ref="BJ797">IF(ISBLANK(E797),"",INDEX(ValidationAndReference!$F:$F,MATCH(E797,ValidationAndReference!$G:$G,0)))</f>
        <v/>
      </c>
      <c r="BK797" s="23" t="str">
        <f t="array" ref="BK797">IF(ISBLANK(F797),"",INDEX(ValidationAndReference!$F:$F,MATCH(F797,ValidationAndReference!$G:$G,0)))</f>
        <v/>
      </c>
      <c r="BL797" s="23" t="str">
        <f t="array" ref="BL797">IF(ISBLANK(G797),"",INDEX(ValidationAndReference!J:J,MATCH(G797,ValidationAndReference!K:K,0)))</f>
        <v/>
      </c>
      <c r="BM797" s="23" t="str">
        <f t="array" ref="BM797">IF(ISBLANK(H797),"",INDEX(ValidationAndReference!J:J,MATCH(H797,ValidationAndReference!K:K,0)))</f>
        <v/>
      </c>
      <c r="BN797" s="23" t="str">
        <f t="array" ref="BN797">IF(ISBLANK(I797),"",INDEX(ValidationAndReference!J:J,MATCH(I797,ValidationAndReference!K:K,0)))</f>
        <v/>
      </c>
      <c r="BO797" s="23" t="str">
        <f t="array" ref="BO797">IF(ISBLANK(J797),"",INDEX(ValidationAndReference!J:J,MATCH(J797,ValidationAndReference!K:K,0)))</f>
        <v/>
      </c>
      <c r="BP797" s="23" t="str">
        <f t="array" ref="BP797">IF(ISBLANK(K797),"",INDEX(ValidationAndReference!J:J,MATCH(K797,ValidationAndReference!K:K,0)))</f>
        <v/>
      </c>
      <c r="BQ797" s="23" t="str">
        <f t="array" ref="BQ797">IF(ISBLANK(M797),"",INDEX(Location!$W:$W,MATCH(M797,Location!$B:$B,0)))</f>
        <v/>
      </c>
      <c r="BR797" s="23" t="str">
        <f t="array" ref="BR797">IF(ISBLANK(N797),"",INDEX(Location!$W:$W,MATCH(N797,Location!$B:$B,0)))</f>
        <v/>
      </c>
      <c r="BS797" s="23" t="str">
        <f t="array" ref="BS797">IF(ISBLANK(O797),"",INDEX(Location!$W:$W,MATCH(O797,Location!$B:$B,0)))</f>
        <v/>
      </c>
      <c r="BT797" s="23" t="str">
        <f t="array" ref="BT797">IF(ISBLANK(P797),"",INDEX(Location!$W:$W,MATCH(P797,Location!$B:$B,0)))</f>
        <v/>
      </c>
      <c r="BU797" s="23" t="str">
        <f t="array" ref="BU797">IF(ISBLANK(Q797),"",INDEX(Location!$W:$W,MATCH(Q797,Location!$B:$B,0)))</f>
        <v/>
      </c>
      <c r="BV797" s="23" t="str">
        <f t="array" ref="BV797">IF(ISBLANK(Z797),"",INDEX(ValidationAndReference!$M:$M,MATCH(Z797,ValidationAndReference!$N:$N,0)))</f>
        <v/>
      </c>
      <c r="BW797" s="23" t="str">
        <f t="array" ref="BW797">IF(ISBLANK(AA797),"",INDEX(ValidationAndReference!$AA:$AA,MATCH(AA797,ValidationAndReference!$AB:$AB,0)))</f>
        <v/>
      </c>
      <c r="BX797" s="23" t="str">
        <f t="array" ref="BX797">IF(ISBLANK(AB797),"",INDEX(ValidationAndReference!$M:$M,MATCH(AB797,ValidationAndReference!$N:$N,0)))</f>
        <v/>
      </c>
      <c r="BY797" s="23" t="str">
        <f t="array" ref="BY797">IF(ISBLANK(AC797),"",INDEX(ValidationAndReference!$AA:$AA,MATCH(AC797,ValidationAndReference!$AB:$AB,0)))</f>
        <v/>
      </c>
      <c r="BZ797" s="23" t="str">
        <f t="array" ref="BZ797">IF(ISBLANK(AD797),"",INDEX(ValidationAndReference!$M:$M,MATCH(AD797,ValidationAndReference!$N:$N,0)))</f>
        <v/>
      </c>
      <c r="CA797" s="23" t="str">
        <f t="array" ref="CA797">IF(ISBLANK(AE797),"",INDEX(ValidationAndReference!$AA:$AA,MATCH(AE797,ValidationAndReference!$AB:$AB,0)))</f>
        <v/>
      </c>
      <c r="CB797" s="23" t="str">
        <f t="array" ref="CB797">IF(ISBLANK(AF797),"",INDEX(ValidationAndReference!$M:$M,MATCH(AF797,ValidationAndReference!$N:$N,0)))</f>
        <v/>
      </c>
      <c r="CC797" s="23" t="str">
        <f t="array" ref="CC797">IF(ISBLANK(AG797),"",INDEX(ValidationAndReference!$AA:$AA,MATCH(AG797,ValidationAndReference!$AB:$AB,0)))</f>
        <v/>
      </c>
      <c r="CD797" s="23" t="str">
        <f t="array" ref="CD797">IF(ISBLANK(AH797),"",INDEX(ValidationAndReference!$M:$M,MATCH(AH797,ValidationAndReference!$N:$N,0)))</f>
        <v/>
      </c>
      <c r="CE797" s="23" t="str">
        <f t="array" ref="CE797">IF(ISBLANK(AI797),"",INDEX(ValidationAndReference!$AA:$AA,MATCH(AI797,ValidationAndReference!$AB:$AB,0)))</f>
        <v/>
      </c>
      <c r="CF797" s="23" t="str">
        <f t="array" ref="CF797">IF(ISBLANK(AT797),"",INDEX(ValidationAndReference!$S:$S,MATCH(AT797,ValidationAndReference!$T:$T,0)))</f>
        <v/>
      </c>
      <c r="CG797" s="23" t="str">
        <f t="array" ref="CG797">IF(ISBLANK(AU797),"",INDEX(ValidationAndReference!$S:$S,MATCH(AU797,ValidationAndReference!$T:$T,0)))</f>
        <v/>
      </c>
      <c r="CH797" s="23" t="str">
        <f t="array" ref="CH797">IF(ISBLANK(AV797),"",INDEX(ValidationAndReference!$S:$S,MATCH(AV797,ValidationAndReference!$T:$T,0)))</f>
        <v/>
      </c>
      <c r="CI797" s="23" t="str">
        <f t="array" ref="CI797">IF(ISBLANK(AW797),"",INDEX(ValidationAndReference!$S:$S,MATCH(AW797,ValidationAndReference!$T:$T,0)))</f>
        <v/>
      </c>
      <c r="CJ797" s="23" t="str">
        <f t="array" ref="CJ797">IF(ISBLANK(AX797),"",INDEX(ValidationAndReference!$S:$S,MATCH(AX797,ValidationAndReference!$T:$T,0)))</f>
        <v/>
      </c>
      <c r="CK797" s="23" t="str">
        <f t="array" ref="CK797">IF(ISBLANK(AY797),"",INDEX(ValidationAndReference!V:V,MATCH(AY797,ValidationAndReference!W:W,0)))</f>
        <v/>
      </c>
      <c r="CL797" s="23" t="str">
        <f t="array" ref="CL797">IF(ISBLANK(AZ797),"",INDEX(ValidationAndReference!$V:$V,MATCH(AZ797,ValidationAndReference!$W:$W,0)))</f>
        <v/>
      </c>
      <c r="CM797" s="23" t="str">
        <f t="array" ref="CM797">IF(ISBLANK(BA797),"",INDEX(ValidationAndReference!$V:$V,MATCH(BA797,ValidationAndReference!$W:$W,0)))</f>
        <v/>
      </c>
    </row>
    <row r="798" spans="1:91" ht="15.75" customHeight="1" x14ac:dyDescent="0.25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1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3"/>
      <c r="BC798" s="23"/>
      <c r="BD798" s="24"/>
      <c r="BE798" s="23"/>
      <c r="BF798" s="23" t="str">
        <f t="shared" si="3"/>
        <v/>
      </c>
      <c r="BG798" s="23"/>
      <c r="BH798" s="23" t="str">
        <f t="array" ref="BH798">IFERROR(INDEX(ValidationAndReference!P:P,MATCH(BD798,ValidationAndReference!Q:Q,0)),"")</f>
        <v/>
      </c>
      <c r="BI798" s="23" t="str">
        <f t="array" ref="BI798">IF(ISBLANK(D798),"",INDEX(ValidationAndReference!F:F,MATCH(D798,ValidationAndReference!G:G,0)))</f>
        <v/>
      </c>
      <c r="BJ798" s="23" t="str">
        <f t="array" ref="BJ798">IF(ISBLANK(E798),"",INDEX(ValidationAndReference!$F:$F,MATCH(E798,ValidationAndReference!$G:$G,0)))</f>
        <v/>
      </c>
      <c r="BK798" s="23" t="str">
        <f t="array" ref="BK798">IF(ISBLANK(F798),"",INDEX(ValidationAndReference!$F:$F,MATCH(F798,ValidationAndReference!$G:$G,0)))</f>
        <v/>
      </c>
      <c r="BL798" s="23" t="str">
        <f t="array" ref="BL798">IF(ISBLANK(G798),"",INDEX(ValidationAndReference!J:J,MATCH(G798,ValidationAndReference!K:K,0)))</f>
        <v/>
      </c>
      <c r="BM798" s="23" t="str">
        <f t="array" ref="BM798">IF(ISBLANK(H798),"",INDEX(ValidationAndReference!J:J,MATCH(H798,ValidationAndReference!K:K,0)))</f>
        <v/>
      </c>
      <c r="BN798" s="23" t="str">
        <f t="array" ref="BN798">IF(ISBLANK(I798),"",INDEX(ValidationAndReference!J:J,MATCH(I798,ValidationAndReference!K:K,0)))</f>
        <v/>
      </c>
      <c r="BO798" s="23" t="str">
        <f t="array" ref="BO798">IF(ISBLANK(J798),"",INDEX(ValidationAndReference!J:J,MATCH(J798,ValidationAndReference!K:K,0)))</f>
        <v/>
      </c>
      <c r="BP798" s="23" t="str">
        <f t="array" ref="BP798">IF(ISBLANK(K798),"",INDEX(ValidationAndReference!J:J,MATCH(K798,ValidationAndReference!K:K,0)))</f>
        <v/>
      </c>
      <c r="BQ798" s="23" t="str">
        <f t="array" ref="BQ798">IF(ISBLANK(M798),"",INDEX(Location!$W:$W,MATCH(M798,Location!$B:$B,0)))</f>
        <v/>
      </c>
      <c r="BR798" s="23" t="str">
        <f t="array" ref="BR798">IF(ISBLANK(N798),"",INDEX(Location!$W:$W,MATCH(N798,Location!$B:$B,0)))</f>
        <v/>
      </c>
      <c r="BS798" s="23" t="str">
        <f t="array" ref="BS798">IF(ISBLANK(O798),"",INDEX(Location!$W:$W,MATCH(O798,Location!$B:$B,0)))</f>
        <v/>
      </c>
      <c r="BT798" s="23" t="str">
        <f t="array" ref="BT798">IF(ISBLANK(P798),"",INDEX(Location!$W:$W,MATCH(P798,Location!$B:$B,0)))</f>
        <v/>
      </c>
      <c r="BU798" s="23" t="str">
        <f t="array" ref="BU798">IF(ISBLANK(Q798),"",INDEX(Location!$W:$W,MATCH(Q798,Location!$B:$B,0)))</f>
        <v/>
      </c>
      <c r="BV798" s="23" t="str">
        <f t="array" ref="BV798">IF(ISBLANK(Z798),"",INDEX(ValidationAndReference!$M:$M,MATCH(Z798,ValidationAndReference!$N:$N,0)))</f>
        <v/>
      </c>
      <c r="BW798" s="23" t="str">
        <f t="array" ref="BW798">IF(ISBLANK(AA798),"",INDEX(ValidationAndReference!$AA:$AA,MATCH(AA798,ValidationAndReference!$AB:$AB,0)))</f>
        <v/>
      </c>
      <c r="BX798" s="23" t="str">
        <f t="array" ref="BX798">IF(ISBLANK(AB798),"",INDEX(ValidationAndReference!$M:$M,MATCH(AB798,ValidationAndReference!$N:$N,0)))</f>
        <v/>
      </c>
      <c r="BY798" s="23" t="str">
        <f t="array" ref="BY798">IF(ISBLANK(AC798),"",INDEX(ValidationAndReference!$AA:$AA,MATCH(AC798,ValidationAndReference!$AB:$AB,0)))</f>
        <v/>
      </c>
      <c r="BZ798" s="23" t="str">
        <f t="array" ref="BZ798">IF(ISBLANK(AD798),"",INDEX(ValidationAndReference!$M:$M,MATCH(AD798,ValidationAndReference!$N:$N,0)))</f>
        <v/>
      </c>
      <c r="CA798" s="23" t="str">
        <f t="array" ref="CA798">IF(ISBLANK(AE798),"",INDEX(ValidationAndReference!$AA:$AA,MATCH(AE798,ValidationAndReference!$AB:$AB,0)))</f>
        <v/>
      </c>
      <c r="CB798" s="23" t="str">
        <f t="array" ref="CB798">IF(ISBLANK(AF798),"",INDEX(ValidationAndReference!$M:$M,MATCH(AF798,ValidationAndReference!$N:$N,0)))</f>
        <v/>
      </c>
      <c r="CC798" s="23" t="str">
        <f t="array" ref="CC798">IF(ISBLANK(AG798),"",INDEX(ValidationAndReference!$AA:$AA,MATCH(AG798,ValidationAndReference!$AB:$AB,0)))</f>
        <v/>
      </c>
      <c r="CD798" s="23" t="str">
        <f t="array" ref="CD798">IF(ISBLANK(AH798),"",INDEX(ValidationAndReference!$M:$M,MATCH(AH798,ValidationAndReference!$N:$N,0)))</f>
        <v/>
      </c>
      <c r="CE798" s="23" t="str">
        <f t="array" ref="CE798">IF(ISBLANK(AI798),"",INDEX(ValidationAndReference!$AA:$AA,MATCH(AI798,ValidationAndReference!$AB:$AB,0)))</f>
        <v/>
      </c>
      <c r="CF798" s="23" t="str">
        <f t="array" ref="CF798">IF(ISBLANK(AT798),"",INDEX(ValidationAndReference!$S:$S,MATCH(AT798,ValidationAndReference!$T:$T,0)))</f>
        <v/>
      </c>
      <c r="CG798" s="23" t="str">
        <f t="array" ref="CG798">IF(ISBLANK(AU798),"",INDEX(ValidationAndReference!$S:$S,MATCH(AU798,ValidationAndReference!$T:$T,0)))</f>
        <v/>
      </c>
      <c r="CH798" s="23" t="str">
        <f t="array" ref="CH798">IF(ISBLANK(AV798),"",INDEX(ValidationAndReference!$S:$S,MATCH(AV798,ValidationAndReference!$T:$T,0)))</f>
        <v/>
      </c>
      <c r="CI798" s="23" t="str">
        <f t="array" ref="CI798">IF(ISBLANK(AW798),"",INDEX(ValidationAndReference!$S:$S,MATCH(AW798,ValidationAndReference!$T:$T,0)))</f>
        <v/>
      </c>
      <c r="CJ798" s="23" t="str">
        <f t="array" ref="CJ798">IF(ISBLANK(AX798),"",INDEX(ValidationAndReference!$S:$S,MATCH(AX798,ValidationAndReference!$T:$T,0)))</f>
        <v/>
      </c>
      <c r="CK798" s="23" t="str">
        <f t="array" ref="CK798">IF(ISBLANK(AY798),"",INDEX(ValidationAndReference!V:V,MATCH(AY798,ValidationAndReference!W:W,0)))</f>
        <v/>
      </c>
      <c r="CL798" s="23" t="str">
        <f t="array" ref="CL798">IF(ISBLANK(AZ798),"",INDEX(ValidationAndReference!$V:$V,MATCH(AZ798,ValidationAndReference!$W:$W,0)))</f>
        <v/>
      </c>
      <c r="CM798" s="23" t="str">
        <f t="array" ref="CM798">IF(ISBLANK(BA798),"",INDEX(ValidationAndReference!$V:$V,MATCH(BA798,ValidationAndReference!$W:$W,0)))</f>
        <v/>
      </c>
    </row>
    <row r="799" spans="1:91" ht="15.75" customHeight="1" x14ac:dyDescent="0.25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1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3"/>
      <c r="BC799" s="23"/>
      <c r="BD799" s="24"/>
      <c r="BE799" s="23"/>
      <c r="BF799" s="23" t="str">
        <f t="shared" si="3"/>
        <v/>
      </c>
      <c r="BG799" s="23"/>
      <c r="BH799" s="23" t="str">
        <f t="array" ref="BH799">IFERROR(INDEX(ValidationAndReference!P:P,MATCH(BD799,ValidationAndReference!Q:Q,0)),"")</f>
        <v/>
      </c>
      <c r="BI799" s="23" t="str">
        <f t="array" ref="BI799">IF(ISBLANK(D799),"",INDEX(ValidationAndReference!F:F,MATCH(D799,ValidationAndReference!G:G,0)))</f>
        <v/>
      </c>
      <c r="BJ799" s="23" t="str">
        <f t="array" ref="BJ799">IF(ISBLANK(E799),"",INDEX(ValidationAndReference!$F:$F,MATCH(E799,ValidationAndReference!$G:$G,0)))</f>
        <v/>
      </c>
      <c r="BK799" s="23" t="str">
        <f t="array" ref="BK799">IF(ISBLANK(F799),"",INDEX(ValidationAndReference!$F:$F,MATCH(F799,ValidationAndReference!$G:$G,0)))</f>
        <v/>
      </c>
      <c r="BL799" s="23" t="str">
        <f t="array" ref="BL799">IF(ISBLANK(G799),"",INDEX(ValidationAndReference!J:J,MATCH(G799,ValidationAndReference!K:K,0)))</f>
        <v/>
      </c>
      <c r="BM799" s="23" t="str">
        <f t="array" ref="BM799">IF(ISBLANK(H799),"",INDEX(ValidationAndReference!J:J,MATCH(H799,ValidationAndReference!K:K,0)))</f>
        <v/>
      </c>
      <c r="BN799" s="23" t="str">
        <f t="array" ref="BN799">IF(ISBLANK(I799),"",INDEX(ValidationAndReference!J:J,MATCH(I799,ValidationAndReference!K:K,0)))</f>
        <v/>
      </c>
      <c r="BO799" s="23" t="str">
        <f t="array" ref="BO799">IF(ISBLANK(J799),"",INDEX(ValidationAndReference!J:J,MATCH(J799,ValidationAndReference!K:K,0)))</f>
        <v/>
      </c>
      <c r="BP799" s="23" t="str">
        <f t="array" ref="BP799">IF(ISBLANK(K799),"",INDEX(ValidationAndReference!J:J,MATCH(K799,ValidationAndReference!K:K,0)))</f>
        <v/>
      </c>
      <c r="BQ799" s="23" t="str">
        <f t="array" ref="BQ799">IF(ISBLANK(M799),"",INDEX(Location!$W:$W,MATCH(M799,Location!$B:$B,0)))</f>
        <v/>
      </c>
      <c r="BR799" s="23" t="str">
        <f t="array" ref="BR799">IF(ISBLANK(N799),"",INDEX(Location!$W:$W,MATCH(N799,Location!$B:$B,0)))</f>
        <v/>
      </c>
      <c r="BS799" s="23" t="str">
        <f t="array" ref="BS799">IF(ISBLANK(O799),"",INDEX(Location!$W:$W,MATCH(O799,Location!$B:$B,0)))</f>
        <v/>
      </c>
      <c r="BT799" s="23" t="str">
        <f t="array" ref="BT799">IF(ISBLANK(P799),"",INDEX(Location!$W:$W,MATCH(P799,Location!$B:$B,0)))</f>
        <v/>
      </c>
      <c r="BU799" s="23" t="str">
        <f t="array" ref="BU799">IF(ISBLANK(Q799),"",INDEX(Location!$W:$W,MATCH(Q799,Location!$B:$B,0)))</f>
        <v/>
      </c>
      <c r="BV799" s="23" t="str">
        <f t="array" ref="BV799">IF(ISBLANK(Z799),"",INDEX(ValidationAndReference!$M:$M,MATCH(Z799,ValidationAndReference!$N:$N,0)))</f>
        <v/>
      </c>
      <c r="BW799" s="23" t="str">
        <f t="array" ref="BW799">IF(ISBLANK(AA799),"",INDEX(ValidationAndReference!$AA:$AA,MATCH(AA799,ValidationAndReference!$AB:$AB,0)))</f>
        <v/>
      </c>
      <c r="BX799" s="23" t="str">
        <f t="array" ref="BX799">IF(ISBLANK(AB799),"",INDEX(ValidationAndReference!$M:$M,MATCH(AB799,ValidationAndReference!$N:$N,0)))</f>
        <v/>
      </c>
      <c r="BY799" s="23" t="str">
        <f t="array" ref="BY799">IF(ISBLANK(AC799),"",INDEX(ValidationAndReference!$AA:$AA,MATCH(AC799,ValidationAndReference!$AB:$AB,0)))</f>
        <v/>
      </c>
      <c r="BZ799" s="23" t="str">
        <f t="array" ref="BZ799">IF(ISBLANK(AD799),"",INDEX(ValidationAndReference!$M:$M,MATCH(AD799,ValidationAndReference!$N:$N,0)))</f>
        <v/>
      </c>
      <c r="CA799" s="23" t="str">
        <f t="array" ref="CA799">IF(ISBLANK(AE799),"",INDEX(ValidationAndReference!$AA:$AA,MATCH(AE799,ValidationAndReference!$AB:$AB,0)))</f>
        <v/>
      </c>
      <c r="CB799" s="23" t="str">
        <f t="array" ref="CB799">IF(ISBLANK(AF799),"",INDEX(ValidationAndReference!$M:$M,MATCH(AF799,ValidationAndReference!$N:$N,0)))</f>
        <v/>
      </c>
      <c r="CC799" s="23" t="str">
        <f t="array" ref="CC799">IF(ISBLANK(AG799),"",INDEX(ValidationAndReference!$AA:$AA,MATCH(AG799,ValidationAndReference!$AB:$AB,0)))</f>
        <v/>
      </c>
      <c r="CD799" s="23" t="str">
        <f t="array" ref="CD799">IF(ISBLANK(AH799),"",INDEX(ValidationAndReference!$M:$M,MATCH(AH799,ValidationAndReference!$N:$N,0)))</f>
        <v/>
      </c>
      <c r="CE799" s="23" t="str">
        <f t="array" ref="CE799">IF(ISBLANK(AI799),"",INDEX(ValidationAndReference!$AA:$AA,MATCH(AI799,ValidationAndReference!$AB:$AB,0)))</f>
        <v/>
      </c>
      <c r="CF799" s="23" t="str">
        <f t="array" ref="CF799">IF(ISBLANK(AT799),"",INDEX(ValidationAndReference!$S:$S,MATCH(AT799,ValidationAndReference!$T:$T,0)))</f>
        <v/>
      </c>
      <c r="CG799" s="23" t="str">
        <f t="array" ref="CG799">IF(ISBLANK(AU799),"",INDEX(ValidationAndReference!$S:$S,MATCH(AU799,ValidationAndReference!$T:$T,0)))</f>
        <v/>
      </c>
      <c r="CH799" s="23" t="str">
        <f t="array" ref="CH799">IF(ISBLANK(AV799),"",INDEX(ValidationAndReference!$S:$S,MATCH(AV799,ValidationAndReference!$T:$T,0)))</f>
        <v/>
      </c>
      <c r="CI799" s="23" t="str">
        <f t="array" ref="CI799">IF(ISBLANK(AW799),"",INDEX(ValidationAndReference!$S:$S,MATCH(AW799,ValidationAndReference!$T:$T,0)))</f>
        <v/>
      </c>
      <c r="CJ799" s="23" t="str">
        <f t="array" ref="CJ799">IF(ISBLANK(AX799),"",INDEX(ValidationAndReference!$S:$S,MATCH(AX799,ValidationAndReference!$T:$T,0)))</f>
        <v/>
      </c>
      <c r="CK799" s="23" t="str">
        <f t="array" ref="CK799">IF(ISBLANK(AY799),"",INDEX(ValidationAndReference!V:V,MATCH(AY799,ValidationAndReference!W:W,0)))</f>
        <v/>
      </c>
      <c r="CL799" s="23" t="str">
        <f t="array" ref="CL799">IF(ISBLANK(AZ799),"",INDEX(ValidationAndReference!$V:$V,MATCH(AZ799,ValidationAndReference!$W:$W,0)))</f>
        <v/>
      </c>
      <c r="CM799" s="23" t="str">
        <f t="array" ref="CM799">IF(ISBLANK(BA799),"",INDEX(ValidationAndReference!$V:$V,MATCH(BA799,ValidationAndReference!$W:$W,0)))</f>
        <v/>
      </c>
    </row>
    <row r="800" spans="1:91" ht="15.75" customHeight="1" x14ac:dyDescent="0.25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1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3"/>
      <c r="BC800" s="23"/>
      <c r="BD800" s="24"/>
      <c r="BE800" s="23"/>
      <c r="BF800" s="23" t="str">
        <f t="shared" si="3"/>
        <v/>
      </c>
      <c r="BG800" s="23"/>
      <c r="BH800" s="23" t="str">
        <f t="array" ref="BH800">IFERROR(INDEX(ValidationAndReference!P:P,MATCH(BD800,ValidationAndReference!Q:Q,0)),"")</f>
        <v/>
      </c>
      <c r="BI800" s="23" t="str">
        <f t="array" ref="BI800">IF(ISBLANK(D800),"",INDEX(ValidationAndReference!F:F,MATCH(D800,ValidationAndReference!G:G,0)))</f>
        <v/>
      </c>
      <c r="BJ800" s="23" t="str">
        <f t="array" ref="BJ800">IF(ISBLANK(E800),"",INDEX(ValidationAndReference!$F:$F,MATCH(E800,ValidationAndReference!$G:$G,0)))</f>
        <v/>
      </c>
      <c r="BK800" s="23" t="str">
        <f t="array" ref="BK800">IF(ISBLANK(F800),"",INDEX(ValidationAndReference!$F:$F,MATCH(F800,ValidationAndReference!$G:$G,0)))</f>
        <v/>
      </c>
      <c r="BL800" s="23" t="str">
        <f t="array" ref="BL800">IF(ISBLANK(G800),"",INDEX(ValidationAndReference!J:J,MATCH(G800,ValidationAndReference!K:K,0)))</f>
        <v/>
      </c>
      <c r="BM800" s="23" t="str">
        <f t="array" ref="BM800">IF(ISBLANK(H800),"",INDEX(ValidationAndReference!J:J,MATCH(H800,ValidationAndReference!K:K,0)))</f>
        <v/>
      </c>
      <c r="BN800" s="23" t="str">
        <f t="array" ref="BN800">IF(ISBLANK(I800),"",INDEX(ValidationAndReference!J:J,MATCH(I800,ValidationAndReference!K:K,0)))</f>
        <v/>
      </c>
      <c r="BO800" s="23" t="str">
        <f t="array" ref="BO800">IF(ISBLANK(J800),"",INDEX(ValidationAndReference!J:J,MATCH(J800,ValidationAndReference!K:K,0)))</f>
        <v/>
      </c>
      <c r="BP800" s="23" t="str">
        <f t="array" ref="BP800">IF(ISBLANK(K800),"",INDEX(ValidationAndReference!J:J,MATCH(K800,ValidationAndReference!K:K,0)))</f>
        <v/>
      </c>
      <c r="BQ800" s="23" t="str">
        <f t="array" ref="BQ800">IF(ISBLANK(M800),"",INDEX(Location!$W:$W,MATCH(M800,Location!$B:$B,0)))</f>
        <v/>
      </c>
      <c r="BR800" s="23" t="str">
        <f t="array" ref="BR800">IF(ISBLANK(N800),"",INDEX(Location!$W:$W,MATCH(N800,Location!$B:$B,0)))</f>
        <v/>
      </c>
      <c r="BS800" s="23" t="str">
        <f t="array" ref="BS800">IF(ISBLANK(O800),"",INDEX(Location!$W:$W,MATCH(O800,Location!$B:$B,0)))</f>
        <v/>
      </c>
      <c r="BT800" s="23" t="str">
        <f t="array" ref="BT800">IF(ISBLANK(P800),"",INDEX(Location!$W:$W,MATCH(P800,Location!$B:$B,0)))</f>
        <v/>
      </c>
      <c r="BU800" s="23" t="str">
        <f t="array" ref="BU800">IF(ISBLANK(Q800),"",INDEX(Location!$W:$W,MATCH(Q800,Location!$B:$B,0)))</f>
        <v/>
      </c>
      <c r="BV800" s="23" t="str">
        <f t="array" ref="BV800">IF(ISBLANK(Z800),"",INDEX(ValidationAndReference!$M:$M,MATCH(Z800,ValidationAndReference!$N:$N,0)))</f>
        <v/>
      </c>
      <c r="BW800" s="23" t="str">
        <f t="array" ref="BW800">IF(ISBLANK(AA800),"",INDEX(ValidationAndReference!$AA:$AA,MATCH(AA800,ValidationAndReference!$AB:$AB,0)))</f>
        <v/>
      </c>
      <c r="BX800" s="23" t="str">
        <f t="array" ref="BX800">IF(ISBLANK(AB800),"",INDEX(ValidationAndReference!$M:$M,MATCH(AB800,ValidationAndReference!$N:$N,0)))</f>
        <v/>
      </c>
      <c r="BY800" s="23" t="str">
        <f t="array" ref="BY800">IF(ISBLANK(AC800),"",INDEX(ValidationAndReference!$AA:$AA,MATCH(AC800,ValidationAndReference!$AB:$AB,0)))</f>
        <v/>
      </c>
      <c r="BZ800" s="23" t="str">
        <f t="array" ref="BZ800">IF(ISBLANK(AD800),"",INDEX(ValidationAndReference!$M:$M,MATCH(AD800,ValidationAndReference!$N:$N,0)))</f>
        <v/>
      </c>
      <c r="CA800" s="23" t="str">
        <f t="array" ref="CA800">IF(ISBLANK(AE800),"",INDEX(ValidationAndReference!$AA:$AA,MATCH(AE800,ValidationAndReference!$AB:$AB,0)))</f>
        <v/>
      </c>
      <c r="CB800" s="23" t="str">
        <f t="array" ref="CB800">IF(ISBLANK(AF800),"",INDEX(ValidationAndReference!$M:$M,MATCH(AF800,ValidationAndReference!$N:$N,0)))</f>
        <v/>
      </c>
      <c r="CC800" s="23" t="str">
        <f t="array" ref="CC800">IF(ISBLANK(AG800),"",INDEX(ValidationAndReference!$AA:$AA,MATCH(AG800,ValidationAndReference!$AB:$AB,0)))</f>
        <v/>
      </c>
      <c r="CD800" s="23" t="str">
        <f t="array" ref="CD800">IF(ISBLANK(AH800),"",INDEX(ValidationAndReference!$M:$M,MATCH(AH800,ValidationAndReference!$N:$N,0)))</f>
        <v/>
      </c>
      <c r="CE800" s="23" t="str">
        <f t="array" ref="CE800">IF(ISBLANK(AI800),"",INDEX(ValidationAndReference!$AA:$AA,MATCH(AI800,ValidationAndReference!$AB:$AB,0)))</f>
        <v/>
      </c>
      <c r="CF800" s="23" t="str">
        <f t="array" ref="CF800">IF(ISBLANK(AT800),"",INDEX(ValidationAndReference!$S:$S,MATCH(AT800,ValidationAndReference!$T:$T,0)))</f>
        <v/>
      </c>
      <c r="CG800" s="23" t="str">
        <f t="array" ref="CG800">IF(ISBLANK(AU800),"",INDEX(ValidationAndReference!$S:$S,MATCH(AU800,ValidationAndReference!$T:$T,0)))</f>
        <v/>
      </c>
      <c r="CH800" s="23" t="str">
        <f t="array" ref="CH800">IF(ISBLANK(AV800),"",INDEX(ValidationAndReference!$S:$S,MATCH(AV800,ValidationAndReference!$T:$T,0)))</f>
        <v/>
      </c>
      <c r="CI800" s="23" t="str">
        <f t="array" ref="CI800">IF(ISBLANK(AW800),"",INDEX(ValidationAndReference!$S:$S,MATCH(AW800,ValidationAndReference!$T:$T,0)))</f>
        <v/>
      </c>
      <c r="CJ800" s="23" t="str">
        <f t="array" ref="CJ800">IF(ISBLANK(AX800),"",INDEX(ValidationAndReference!$S:$S,MATCH(AX800,ValidationAndReference!$T:$T,0)))</f>
        <v/>
      </c>
      <c r="CK800" s="23" t="str">
        <f t="array" ref="CK800">IF(ISBLANK(AY800),"",INDEX(ValidationAndReference!V:V,MATCH(AY800,ValidationAndReference!W:W,0)))</f>
        <v/>
      </c>
      <c r="CL800" s="23" t="str">
        <f t="array" ref="CL800">IF(ISBLANK(AZ800),"",INDEX(ValidationAndReference!$V:$V,MATCH(AZ800,ValidationAndReference!$W:$W,0)))</f>
        <v/>
      </c>
      <c r="CM800" s="23" t="str">
        <f t="array" ref="CM800">IF(ISBLANK(BA800),"",INDEX(ValidationAndReference!$V:$V,MATCH(BA800,ValidationAndReference!$W:$W,0)))</f>
        <v/>
      </c>
    </row>
    <row r="801" spans="1:91" ht="15.75" customHeight="1" x14ac:dyDescent="0.25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1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3"/>
      <c r="BC801" s="23"/>
      <c r="BD801" s="24"/>
      <c r="BE801" s="23"/>
      <c r="BF801" s="23" t="str">
        <f t="shared" si="3"/>
        <v/>
      </c>
      <c r="BG801" s="23"/>
      <c r="BH801" s="23" t="str">
        <f t="array" ref="BH801">IFERROR(INDEX(ValidationAndReference!P:P,MATCH(BD801,ValidationAndReference!Q:Q,0)),"")</f>
        <v/>
      </c>
      <c r="BI801" s="23" t="str">
        <f t="array" ref="BI801">IF(ISBLANK(D801),"",INDEX(ValidationAndReference!F:F,MATCH(D801,ValidationAndReference!G:G,0)))</f>
        <v/>
      </c>
      <c r="BJ801" s="23" t="str">
        <f t="array" ref="BJ801">IF(ISBLANK(E801),"",INDEX(ValidationAndReference!$F:$F,MATCH(E801,ValidationAndReference!$G:$G,0)))</f>
        <v/>
      </c>
      <c r="BK801" s="23" t="str">
        <f t="array" ref="BK801">IF(ISBLANK(F801),"",INDEX(ValidationAndReference!$F:$F,MATCH(F801,ValidationAndReference!$G:$G,0)))</f>
        <v/>
      </c>
      <c r="BL801" s="23" t="str">
        <f t="array" ref="BL801">IF(ISBLANK(G801),"",INDEX(ValidationAndReference!J:J,MATCH(G801,ValidationAndReference!K:K,0)))</f>
        <v/>
      </c>
      <c r="BM801" s="23" t="str">
        <f t="array" ref="BM801">IF(ISBLANK(H801),"",INDEX(ValidationAndReference!J:J,MATCH(H801,ValidationAndReference!K:K,0)))</f>
        <v/>
      </c>
      <c r="BN801" s="23" t="str">
        <f t="array" ref="BN801">IF(ISBLANK(I801),"",INDEX(ValidationAndReference!J:J,MATCH(I801,ValidationAndReference!K:K,0)))</f>
        <v/>
      </c>
      <c r="BO801" s="23" t="str">
        <f t="array" ref="BO801">IF(ISBLANK(J801),"",INDEX(ValidationAndReference!J:J,MATCH(J801,ValidationAndReference!K:K,0)))</f>
        <v/>
      </c>
      <c r="BP801" s="23" t="str">
        <f t="array" ref="BP801">IF(ISBLANK(K801),"",INDEX(ValidationAndReference!J:J,MATCH(K801,ValidationAndReference!K:K,0)))</f>
        <v/>
      </c>
      <c r="BQ801" s="23" t="str">
        <f t="array" ref="BQ801">IF(ISBLANK(M801),"",INDEX(Location!$W:$W,MATCH(M801,Location!$B:$B,0)))</f>
        <v/>
      </c>
      <c r="BR801" s="23" t="str">
        <f t="array" ref="BR801">IF(ISBLANK(N801),"",INDEX(Location!$W:$W,MATCH(N801,Location!$B:$B,0)))</f>
        <v/>
      </c>
      <c r="BS801" s="23" t="str">
        <f t="array" ref="BS801">IF(ISBLANK(O801),"",INDEX(Location!$W:$W,MATCH(O801,Location!$B:$B,0)))</f>
        <v/>
      </c>
      <c r="BT801" s="23" t="str">
        <f t="array" ref="BT801">IF(ISBLANK(P801),"",INDEX(Location!$W:$W,MATCH(P801,Location!$B:$B,0)))</f>
        <v/>
      </c>
      <c r="BU801" s="23" t="str">
        <f t="array" ref="BU801">IF(ISBLANK(Q801),"",INDEX(Location!$W:$W,MATCH(Q801,Location!$B:$B,0)))</f>
        <v/>
      </c>
      <c r="BV801" s="23" t="str">
        <f t="array" ref="BV801">IF(ISBLANK(Z801),"",INDEX(ValidationAndReference!$M:$M,MATCH(Z801,ValidationAndReference!$N:$N,0)))</f>
        <v/>
      </c>
      <c r="BW801" s="23" t="str">
        <f t="array" ref="BW801">IF(ISBLANK(AA801),"",INDEX(ValidationAndReference!$AA:$AA,MATCH(AA801,ValidationAndReference!$AB:$AB,0)))</f>
        <v/>
      </c>
      <c r="BX801" s="23" t="str">
        <f t="array" ref="BX801">IF(ISBLANK(AB801),"",INDEX(ValidationAndReference!$M:$M,MATCH(AB801,ValidationAndReference!$N:$N,0)))</f>
        <v/>
      </c>
      <c r="BY801" s="23" t="str">
        <f t="array" ref="BY801">IF(ISBLANK(AC801),"",INDEX(ValidationAndReference!$AA:$AA,MATCH(AC801,ValidationAndReference!$AB:$AB,0)))</f>
        <v/>
      </c>
      <c r="BZ801" s="23" t="str">
        <f t="array" ref="BZ801">IF(ISBLANK(AD801),"",INDEX(ValidationAndReference!$M:$M,MATCH(AD801,ValidationAndReference!$N:$N,0)))</f>
        <v/>
      </c>
      <c r="CA801" s="23" t="str">
        <f t="array" ref="CA801">IF(ISBLANK(AE801),"",INDEX(ValidationAndReference!$AA:$AA,MATCH(AE801,ValidationAndReference!$AB:$AB,0)))</f>
        <v/>
      </c>
      <c r="CB801" s="23" t="str">
        <f t="array" ref="CB801">IF(ISBLANK(AF801),"",INDEX(ValidationAndReference!$M:$M,MATCH(AF801,ValidationAndReference!$N:$N,0)))</f>
        <v/>
      </c>
      <c r="CC801" s="23" t="str">
        <f t="array" ref="CC801">IF(ISBLANK(AG801),"",INDEX(ValidationAndReference!$AA:$AA,MATCH(AG801,ValidationAndReference!$AB:$AB,0)))</f>
        <v/>
      </c>
      <c r="CD801" s="23" t="str">
        <f t="array" ref="CD801">IF(ISBLANK(AH801),"",INDEX(ValidationAndReference!$M:$M,MATCH(AH801,ValidationAndReference!$N:$N,0)))</f>
        <v/>
      </c>
      <c r="CE801" s="23" t="str">
        <f t="array" ref="CE801">IF(ISBLANK(AI801),"",INDEX(ValidationAndReference!$AA:$AA,MATCH(AI801,ValidationAndReference!$AB:$AB,0)))</f>
        <v/>
      </c>
      <c r="CF801" s="23" t="str">
        <f t="array" ref="CF801">IF(ISBLANK(AT801),"",INDEX(ValidationAndReference!$S:$S,MATCH(AT801,ValidationAndReference!$T:$T,0)))</f>
        <v/>
      </c>
      <c r="CG801" s="23" t="str">
        <f t="array" ref="CG801">IF(ISBLANK(AU801),"",INDEX(ValidationAndReference!$S:$S,MATCH(AU801,ValidationAndReference!$T:$T,0)))</f>
        <v/>
      </c>
      <c r="CH801" s="23" t="str">
        <f t="array" ref="CH801">IF(ISBLANK(AV801),"",INDEX(ValidationAndReference!$S:$S,MATCH(AV801,ValidationAndReference!$T:$T,0)))</f>
        <v/>
      </c>
      <c r="CI801" s="23" t="str">
        <f t="array" ref="CI801">IF(ISBLANK(AW801),"",INDEX(ValidationAndReference!$S:$S,MATCH(AW801,ValidationAndReference!$T:$T,0)))</f>
        <v/>
      </c>
      <c r="CJ801" s="23" t="str">
        <f t="array" ref="CJ801">IF(ISBLANK(AX801),"",INDEX(ValidationAndReference!$S:$S,MATCH(AX801,ValidationAndReference!$T:$T,0)))</f>
        <v/>
      </c>
      <c r="CK801" s="23" t="str">
        <f t="array" ref="CK801">IF(ISBLANK(AY801),"",INDEX(ValidationAndReference!V:V,MATCH(AY801,ValidationAndReference!W:W,0)))</f>
        <v/>
      </c>
      <c r="CL801" s="23" t="str">
        <f t="array" ref="CL801">IF(ISBLANK(AZ801),"",INDEX(ValidationAndReference!$V:$V,MATCH(AZ801,ValidationAndReference!$W:$W,0)))</f>
        <v/>
      </c>
      <c r="CM801" s="23" t="str">
        <f t="array" ref="CM801">IF(ISBLANK(BA801),"",INDEX(ValidationAndReference!$V:$V,MATCH(BA801,ValidationAndReference!$W:$W,0)))</f>
        <v/>
      </c>
    </row>
    <row r="802" spans="1:91" ht="15.75" customHeight="1" x14ac:dyDescent="0.25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1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3"/>
      <c r="BC802" s="23"/>
      <c r="BD802" s="24"/>
      <c r="BE802" s="23"/>
      <c r="BF802" s="23" t="str">
        <f t="shared" si="3"/>
        <v/>
      </c>
      <c r="BG802" s="23"/>
      <c r="BH802" s="23" t="str">
        <f t="array" ref="BH802">IFERROR(INDEX(ValidationAndReference!P:P,MATCH(BD802,ValidationAndReference!Q:Q,0)),"")</f>
        <v/>
      </c>
      <c r="BI802" s="23" t="str">
        <f t="array" ref="BI802">IF(ISBLANK(D802),"",INDEX(ValidationAndReference!F:F,MATCH(D802,ValidationAndReference!G:G,0)))</f>
        <v/>
      </c>
      <c r="BJ802" s="23" t="str">
        <f t="array" ref="BJ802">IF(ISBLANK(E802),"",INDEX(ValidationAndReference!$F:$F,MATCH(E802,ValidationAndReference!$G:$G,0)))</f>
        <v/>
      </c>
      <c r="BK802" s="23" t="str">
        <f t="array" ref="BK802">IF(ISBLANK(F802),"",INDEX(ValidationAndReference!$F:$F,MATCH(F802,ValidationAndReference!$G:$G,0)))</f>
        <v/>
      </c>
      <c r="BL802" s="23" t="str">
        <f t="array" ref="BL802">IF(ISBLANK(G802),"",INDEX(ValidationAndReference!J:J,MATCH(G802,ValidationAndReference!K:K,0)))</f>
        <v/>
      </c>
      <c r="BM802" s="23" t="str">
        <f t="array" ref="BM802">IF(ISBLANK(H802),"",INDEX(ValidationAndReference!J:J,MATCH(H802,ValidationAndReference!K:K,0)))</f>
        <v/>
      </c>
      <c r="BN802" s="23" t="str">
        <f t="array" ref="BN802">IF(ISBLANK(I802),"",INDEX(ValidationAndReference!J:J,MATCH(I802,ValidationAndReference!K:K,0)))</f>
        <v/>
      </c>
      <c r="BO802" s="23" t="str">
        <f t="array" ref="BO802">IF(ISBLANK(J802),"",INDEX(ValidationAndReference!J:J,MATCH(J802,ValidationAndReference!K:K,0)))</f>
        <v/>
      </c>
      <c r="BP802" s="23" t="str">
        <f t="array" ref="BP802">IF(ISBLANK(K802),"",INDEX(ValidationAndReference!J:J,MATCH(K802,ValidationAndReference!K:K,0)))</f>
        <v/>
      </c>
      <c r="BQ802" s="23" t="str">
        <f t="array" ref="BQ802">IF(ISBLANK(M802),"",INDEX(Location!$W:$W,MATCH(M802,Location!$B:$B,0)))</f>
        <v/>
      </c>
      <c r="BR802" s="23" t="str">
        <f t="array" ref="BR802">IF(ISBLANK(N802),"",INDEX(Location!$W:$W,MATCH(N802,Location!$B:$B,0)))</f>
        <v/>
      </c>
      <c r="BS802" s="23" t="str">
        <f t="array" ref="BS802">IF(ISBLANK(O802),"",INDEX(Location!$W:$W,MATCH(O802,Location!$B:$B,0)))</f>
        <v/>
      </c>
      <c r="BT802" s="23" t="str">
        <f t="array" ref="BT802">IF(ISBLANK(P802),"",INDEX(Location!$W:$W,MATCH(P802,Location!$B:$B,0)))</f>
        <v/>
      </c>
      <c r="BU802" s="23" t="str">
        <f t="array" ref="BU802">IF(ISBLANK(Q802),"",INDEX(Location!$W:$W,MATCH(Q802,Location!$B:$B,0)))</f>
        <v/>
      </c>
      <c r="BV802" s="23" t="str">
        <f t="array" ref="BV802">IF(ISBLANK(Z802),"",INDEX(ValidationAndReference!$M:$M,MATCH(Z802,ValidationAndReference!$N:$N,0)))</f>
        <v/>
      </c>
      <c r="BW802" s="23" t="str">
        <f t="array" ref="BW802">IF(ISBLANK(AA802),"",INDEX(ValidationAndReference!$AA:$AA,MATCH(AA802,ValidationAndReference!$AB:$AB,0)))</f>
        <v/>
      </c>
      <c r="BX802" s="23" t="str">
        <f t="array" ref="BX802">IF(ISBLANK(AB802),"",INDEX(ValidationAndReference!$M:$M,MATCH(AB802,ValidationAndReference!$N:$N,0)))</f>
        <v/>
      </c>
      <c r="BY802" s="23" t="str">
        <f t="array" ref="BY802">IF(ISBLANK(AC802),"",INDEX(ValidationAndReference!$AA:$AA,MATCH(AC802,ValidationAndReference!$AB:$AB,0)))</f>
        <v/>
      </c>
      <c r="BZ802" s="23" t="str">
        <f t="array" ref="BZ802">IF(ISBLANK(AD802),"",INDEX(ValidationAndReference!$M:$M,MATCH(AD802,ValidationAndReference!$N:$N,0)))</f>
        <v/>
      </c>
      <c r="CA802" s="23" t="str">
        <f t="array" ref="CA802">IF(ISBLANK(AE802),"",INDEX(ValidationAndReference!$AA:$AA,MATCH(AE802,ValidationAndReference!$AB:$AB,0)))</f>
        <v/>
      </c>
      <c r="CB802" s="23" t="str">
        <f t="array" ref="CB802">IF(ISBLANK(AF802),"",INDEX(ValidationAndReference!$M:$M,MATCH(AF802,ValidationAndReference!$N:$N,0)))</f>
        <v/>
      </c>
      <c r="CC802" s="23" t="str">
        <f t="array" ref="CC802">IF(ISBLANK(AG802),"",INDEX(ValidationAndReference!$AA:$AA,MATCH(AG802,ValidationAndReference!$AB:$AB,0)))</f>
        <v/>
      </c>
      <c r="CD802" s="23" t="str">
        <f t="array" ref="CD802">IF(ISBLANK(AH802),"",INDEX(ValidationAndReference!$M:$M,MATCH(AH802,ValidationAndReference!$N:$N,0)))</f>
        <v/>
      </c>
      <c r="CE802" s="23" t="str">
        <f t="array" ref="CE802">IF(ISBLANK(AI802),"",INDEX(ValidationAndReference!$AA:$AA,MATCH(AI802,ValidationAndReference!$AB:$AB,0)))</f>
        <v/>
      </c>
      <c r="CF802" s="23" t="str">
        <f t="array" ref="CF802">IF(ISBLANK(AT802),"",INDEX(ValidationAndReference!$S:$S,MATCH(AT802,ValidationAndReference!$T:$T,0)))</f>
        <v/>
      </c>
      <c r="CG802" s="23" t="str">
        <f t="array" ref="CG802">IF(ISBLANK(AU802),"",INDEX(ValidationAndReference!$S:$S,MATCH(AU802,ValidationAndReference!$T:$T,0)))</f>
        <v/>
      </c>
      <c r="CH802" s="23" t="str">
        <f t="array" ref="CH802">IF(ISBLANK(AV802),"",INDEX(ValidationAndReference!$S:$S,MATCH(AV802,ValidationAndReference!$T:$T,0)))</f>
        <v/>
      </c>
      <c r="CI802" s="23" t="str">
        <f t="array" ref="CI802">IF(ISBLANK(AW802),"",INDEX(ValidationAndReference!$S:$S,MATCH(AW802,ValidationAndReference!$T:$T,0)))</f>
        <v/>
      </c>
      <c r="CJ802" s="23" t="str">
        <f t="array" ref="CJ802">IF(ISBLANK(AX802),"",INDEX(ValidationAndReference!$S:$S,MATCH(AX802,ValidationAndReference!$T:$T,0)))</f>
        <v/>
      </c>
      <c r="CK802" s="23" t="str">
        <f t="array" ref="CK802">IF(ISBLANK(AY802),"",INDEX(ValidationAndReference!V:V,MATCH(AY802,ValidationAndReference!W:W,0)))</f>
        <v/>
      </c>
      <c r="CL802" s="23" t="str">
        <f t="array" ref="CL802">IF(ISBLANK(AZ802),"",INDEX(ValidationAndReference!$V:$V,MATCH(AZ802,ValidationAndReference!$W:$W,0)))</f>
        <v/>
      </c>
      <c r="CM802" s="23" t="str">
        <f t="array" ref="CM802">IF(ISBLANK(BA802),"",INDEX(ValidationAndReference!$V:$V,MATCH(BA802,ValidationAndReference!$W:$W,0)))</f>
        <v/>
      </c>
    </row>
    <row r="803" spans="1:91" ht="15.75" customHeight="1" x14ac:dyDescent="0.25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1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3"/>
      <c r="BC803" s="23"/>
      <c r="BD803" s="24"/>
      <c r="BE803" s="23"/>
      <c r="BF803" s="23" t="str">
        <f t="shared" si="3"/>
        <v/>
      </c>
      <c r="BG803" s="23"/>
      <c r="BH803" s="23" t="str">
        <f t="array" ref="BH803">IFERROR(INDEX(ValidationAndReference!P:P,MATCH(BD803,ValidationAndReference!Q:Q,0)),"")</f>
        <v/>
      </c>
      <c r="BI803" s="23" t="str">
        <f t="array" ref="BI803">IF(ISBLANK(D803),"",INDEX(ValidationAndReference!F:F,MATCH(D803,ValidationAndReference!G:G,0)))</f>
        <v/>
      </c>
      <c r="BJ803" s="23" t="str">
        <f t="array" ref="BJ803">IF(ISBLANK(E803),"",INDEX(ValidationAndReference!$F:$F,MATCH(E803,ValidationAndReference!$G:$G,0)))</f>
        <v/>
      </c>
      <c r="BK803" s="23" t="str">
        <f t="array" ref="BK803">IF(ISBLANK(F803),"",INDEX(ValidationAndReference!$F:$F,MATCH(F803,ValidationAndReference!$G:$G,0)))</f>
        <v/>
      </c>
      <c r="BL803" s="23" t="str">
        <f t="array" ref="BL803">IF(ISBLANK(G803),"",INDEX(ValidationAndReference!J:J,MATCH(G803,ValidationAndReference!K:K,0)))</f>
        <v/>
      </c>
      <c r="BM803" s="23" t="str">
        <f t="array" ref="BM803">IF(ISBLANK(H803),"",INDEX(ValidationAndReference!J:J,MATCH(H803,ValidationAndReference!K:K,0)))</f>
        <v/>
      </c>
      <c r="BN803" s="23" t="str">
        <f t="array" ref="BN803">IF(ISBLANK(I803),"",INDEX(ValidationAndReference!J:J,MATCH(I803,ValidationAndReference!K:K,0)))</f>
        <v/>
      </c>
      <c r="BO803" s="23" t="str">
        <f t="array" ref="BO803">IF(ISBLANK(J803),"",INDEX(ValidationAndReference!J:J,MATCH(J803,ValidationAndReference!K:K,0)))</f>
        <v/>
      </c>
      <c r="BP803" s="23" t="str">
        <f t="array" ref="BP803">IF(ISBLANK(K803),"",INDEX(ValidationAndReference!J:J,MATCH(K803,ValidationAndReference!K:K,0)))</f>
        <v/>
      </c>
      <c r="BQ803" s="23" t="str">
        <f t="array" ref="BQ803">IF(ISBLANK(M803),"",INDEX(Location!$W:$W,MATCH(M803,Location!$B:$B,0)))</f>
        <v/>
      </c>
      <c r="BR803" s="23" t="str">
        <f t="array" ref="BR803">IF(ISBLANK(N803),"",INDEX(Location!$W:$W,MATCH(N803,Location!$B:$B,0)))</f>
        <v/>
      </c>
      <c r="BS803" s="23" t="str">
        <f t="array" ref="BS803">IF(ISBLANK(O803),"",INDEX(Location!$W:$W,MATCH(O803,Location!$B:$B,0)))</f>
        <v/>
      </c>
      <c r="BT803" s="23" t="str">
        <f t="array" ref="BT803">IF(ISBLANK(P803),"",INDEX(Location!$W:$W,MATCH(P803,Location!$B:$B,0)))</f>
        <v/>
      </c>
      <c r="BU803" s="23" t="str">
        <f t="array" ref="BU803">IF(ISBLANK(Q803),"",INDEX(Location!$W:$W,MATCH(Q803,Location!$B:$B,0)))</f>
        <v/>
      </c>
      <c r="BV803" s="23" t="str">
        <f t="array" ref="BV803">IF(ISBLANK(Z803),"",INDEX(ValidationAndReference!$M:$M,MATCH(Z803,ValidationAndReference!$N:$N,0)))</f>
        <v/>
      </c>
      <c r="BW803" s="23" t="str">
        <f t="array" ref="BW803">IF(ISBLANK(AA803),"",INDEX(ValidationAndReference!$AA:$AA,MATCH(AA803,ValidationAndReference!$AB:$AB,0)))</f>
        <v/>
      </c>
      <c r="BX803" s="23" t="str">
        <f t="array" ref="BX803">IF(ISBLANK(AB803),"",INDEX(ValidationAndReference!$M:$M,MATCH(AB803,ValidationAndReference!$N:$N,0)))</f>
        <v/>
      </c>
      <c r="BY803" s="23" t="str">
        <f t="array" ref="BY803">IF(ISBLANK(AC803),"",INDEX(ValidationAndReference!$AA:$AA,MATCH(AC803,ValidationAndReference!$AB:$AB,0)))</f>
        <v/>
      </c>
      <c r="BZ803" s="23" t="str">
        <f t="array" ref="BZ803">IF(ISBLANK(AD803),"",INDEX(ValidationAndReference!$M:$M,MATCH(AD803,ValidationAndReference!$N:$N,0)))</f>
        <v/>
      </c>
      <c r="CA803" s="23" t="str">
        <f t="array" ref="CA803">IF(ISBLANK(AE803),"",INDEX(ValidationAndReference!$AA:$AA,MATCH(AE803,ValidationAndReference!$AB:$AB,0)))</f>
        <v/>
      </c>
      <c r="CB803" s="23" t="str">
        <f t="array" ref="CB803">IF(ISBLANK(AF803),"",INDEX(ValidationAndReference!$M:$M,MATCH(AF803,ValidationAndReference!$N:$N,0)))</f>
        <v/>
      </c>
      <c r="CC803" s="23" t="str">
        <f t="array" ref="CC803">IF(ISBLANK(AG803),"",INDEX(ValidationAndReference!$AA:$AA,MATCH(AG803,ValidationAndReference!$AB:$AB,0)))</f>
        <v/>
      </c>
      <c r="CD803" s="23" t="str">
        <f t="array" ref="CD803">IF(ISBLANK(AH803),"",INDEX(ValidationAndReference!$M:$M,MATCH(AH803,ValidationAndReference!$N:$N,0)))</f>
        <v/>
      </c>
      <c r="CE803" s="23" t="str">
        <f t="array" ref="CE803">IF(ISBLANK(AI803),"",INDEX(ValidationAndReference!$AA:$AA,MATCH(AI803,ValidationAndReference!$AB:$AB,0)))</f>
        <v/>
      </c>
      <c r="CF803" s="23" t="str">
        <f t="array" ref="CF803">IF(ISBLANK(AT803),"",INDEX(ValidationAndReference!$S:$S,MATCH(AT803,ValidationAndReference!$T:$T,0)))</f>
        <v/>
      </c>
      <c r="CG803" s="23" t="str">
        <f t="array" ref="CG803">IF(ISBLANK(AU803),"",INDEX(ValidationAndReference!$S:$S,MATCH(AU803,ValidationAndReference!$T:$T,0)))</f>
        <v/>
      </c>
      <c r="CH803" s="23" t="str">
        <f t="array" ref="CH803">IF(ISBLANK(AV803),"",INDEX(ValidationAndReference!$S:$S,MATCH(AV803,ValidationAndReference!$T:$T,0)))</f>
        <v/>
      </c>
      <c r="CI803" s="23" t="str">
        <f t="array" ref="CI803">IF(ISBLANK(AW803),"",INDEX(ValidationAndReference!$S:$S,MATCH(AW803,ValidationAndReference!$T:$T,0)))</f>
        <v/>
      </c>
      <c r="CJ803" s="23" t="str">
        <f t="array" ref="CJ803">IF(ISBLANK(AX803),"",INDEX(ValidationAndReference!$S:$S,MATCH(AX803,ValidationAndReference!$T:$T,0)))</f>
        <v/>
      </c>
      <c r="CK803" s="23" t="str">
        <f t="array" ref="CK803">IF(ISBLANK(AY803),"",INDEX(ValidationAndReference!V:V,MATCH(AY803,ValidationAndReference!W:W,0)))</f>
        <v/>
      </c>
      <c r="CL803" s="23" t="str">
        <f t="array" ref="CL803">IF(ISBLANK(AZ803),"",INDEX(ValidationAndReference!$V:$V,MATCH(AZ803,ValidationAndReference!$W:$W,0)))</f>
        <v/>
      </c>
      <c r="CM803" s="23" t="str">
        <f t="array" ref="CM803">IF(ISBLANK(BA803),"",INDEX(ValidationAndReference!$V:$V,MATCH(BA803,ValidationAndReference!$W:$W,0)))</f>
        <v/>
      </c>
    </row>
    <row r="804" spans="1:91" ht="15.75" customHeight="1" x14ac:dyDescent="0.25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1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3"/>
      <c r="BC804" s="23"/>
      <c r="BD804" s="24"/>
      <c r="BE804" s="23"/>
      <c r="BF804" s="23" t="str">
        <f t="shared" si="3"/>
        <v/>
      </c>
      <c r="BG804" s="23"/>
      <c r="BH804" s="23" t="str">
        <f t="array" ref="BH804">IFERROR(INDEX(ValidationAndReference!P:P,MATCH(BD804,ValidationAndReference!Q:Q,0)),"")</f>
        <v/>
      </c>
      <c r="BI804" s="23" t="str">
        <f t="array" ref="BI804">IF(ISBLANK(D804),"",INDEX(ValidationAndReference!F:F,MATCH(D804,ValidationAndReference!G:G,0)))</f>
        <v/>
      </c>
      <c r="BJ804" s="23" t="str">
        <f t="array" ref="BJ804">IF(ISBLANK(E804),"",INDEX(ValidationAndReference!$F:$F,MATCH(E804,ValidationAndReference!$G:$G,0)))</f>
        <v/>
      </c>
      <c r="BK804" s="23" t="str">
        <f t="array" ref="BK804">IF(ISBLANK(F804),"",INDEX(ValidationAndReference!$F:$F,MATCH(F804,ValidationAndReference!$G:$G,0)))</f>
        <v/>
      </c>
      <c r="BL804" s="23" t="str">
        <f t="array" ref="BL804">IF(ISBLANK(G804),"",INDEX(ValidationAndReference!J:J,MATCH(G804,ValidationAndReference!K:K,0)))</f>
        <v/>
      </c>
      <c r="BM804" s="23" t="str">
        <f t="array" ref="BM804">IF(ISBLANK(H804),"",INDEX(ValidationAndReference!J:J,MATCH(H804,ValidationAndReference!K:K,0)))</f>
        <v/>
      </c>
      <c r="BN804" s="23" t="str">
        <f t="array" ref="BN804">IF(ISBLANK(I804),"",INDEX(ValidationAndReference!J:J,MATCH(I804,ValidationAndReference!K:K,0)))</f>
        <v/>
      </c>
      <c r="BO804" s="23" t="str">
        <f t="array" ref="BO804">IF(ISBLANK(J804),"",INDEX(ValidationAndReference!J:J,MATCH(J804,ValidationAndReference!K:K,0)))</f>
        <v/>
      </c>
      <c r="BP804" s="23" t="str">
        <f t="array" ref="BP804">IF(ISBLANK(K804),"",INDEX(ValidationAndReference!J:J,MATCH(K804,ValidationAndReference!K:K,0)))</f>
        <v/>
      </c>
      <c r="BQ804" s="23" t="str">
        <f t="array" ref="BQ804">IF(ISBLANK(M804),"",INDEX(Location!$W:$W,MATCH(M804,Location!$B:$B,0)))</f>
        <v/>
      </c>
      <c r="BR804" s="23" t="str">
        <f t="array" ref="BR804">IF(ISBLANK(N804),"",INDEX(Location!$W:$W,MATCH(N804,Location!$B:$B,0)))</f>
        <v/>
      </c>
      <c r="BS804" s="23" t="str">
        <f t="array" ref="BS804">IF(ISBLANK(O804),"",INDEX(Location!$W:$W,MATCH(O804,Location!$B:$B,0)))</f>
        <v/>
      </c>
      <c r="BT804" s="23" t="str">
        <f t="array" ref="BT804">IF(ISBLANK(P804),"",INDEX(Location!$W:$W,MATCH(P804,Location!$B:$B,0)))</f>
        <v/>
      </c>
      <c r="BU804" s="23" t="str">
        <f t="array" ref="BU804">IF(ISBLANK(Q804),"",INDEX(Location!$W:$W,MATCH(Q804,Location!$B:$B,0)))</f>
        <v/>
      </c>
      <c r="BV804" s="23" t="str">
        <f t="array" ref="BV804">IF(ISBLANK(Z804),"",INDEX(ValidationAndReference!$M:$M,MATCH(Z804,ValidationAndReference!$N:$N,0)))</f>
        <v/>
      </c>
      <c r="BW804" s="23" t="str">
        <f t="array" ref="BW804">IF(ISBLANK(AA804),"",INDEX(ValidationAndReference!$AA:$AA,MATCH(AA804,ValidationAndReference!$AB:$AB,0)))</f>
        <v/>
      </c>
      <c r="BX804" s="23" t="str">
        <f t="array" ref="BX804">IF(ISBLANK(AB804),"",INDEX(ValidationAndReference!$M:$M,MATCH(AB804,ValidationAndReference!$N:$N,0)))</f>
        <v/>
      </c>
      <c r="BY804" s="23" t="str">
        <f t="array" ref="BY804">IF(ISBLANK(AC804),"",INDEX(ValidationAndReference!$AA:$AA,MATCH(AC804,ValidationAndReference!$AB:$AB,0)))</f>
        <v/>
      </c>
      <c r="BZ804" s="23" t="str">
        <f t="array" ref="BZ804">IF(ISBLANK(AD804),"",INDEX(ValidationAndReference!$M:$M,MATCH(AD804,ValidationAndReference!$N:$N,0)))</f>
        <v/>
      </c>
      <c r="CA804" s="23" t="str">
        <f t="array" ref="CA804">IF(ISBLANK(AE804),"",INDEX(ValidationAndReference!$AA:$AA,MATCH(AE804,ValidationAndReference!$AB:$AB,0)))</f>
        <v/>
      </c>
      <c r="CB804" s="23" t="str">
        <f t="array" ref="CB804">IF(ISBLANK(AF804),"",INDEX(ValidationAndReference!$M:$M,MATCH(AF804,ValidationAndReference!$N:$N,0)))</f>
        <v/>
      </c>
      <c r="CC804" s="23" t="str">
        <f t="array" ref="CC804">IF(ISBLANK(AG804),"",INDEX(ValidationAndReference!$AA:$AA,MATCH(AG804,ValidationAndReference!$AB:$AB,0)))</f>
        <v/>
      </c>
      <c r="CD804" s="23" t="str">
        <f t="array" ref="CD804">IF(ISBLANK(AH804),"",INDEX(ValidationAndReference!$M:$M,MATCH(AH804,ValidationAndReference!$N:$N,0)))</f>
        <v/>
      </c>
      <c r="CE804" s="23" t="str">
        <f t="array" ref="CE804">IF(ISBLANK(AI804),"",INDEX(ValidationAndReference!$AA:$AA,MATCH(AI804,ValidationAndReference!$AB:$AB,0)))</f>
        <v/>
      </c>
      <c r="CF804" s="23" t="str">
        <f t="array" ref="CF804">IF(ISBLANK(AT804),"",INDEX(ValidationAndReference!$S:$S,MATCH(AT804,ValidationAndReference!$T:$T,0)))</f>
        <v/>
      </c>
      <c r="CG804" s="23" t="str">
        <f t="array" ref="CG804">IF(ISBLANK(AU804),"",INDEX(ValidationAndReference!$S:$S,MATCH(AU804,ValidationAndReference!$T:$T,0)))</f>
        <v/>
      </c>
      <c r="CH804" s="23" t="str">
        <f t="array" ref="CH804">IF(ISBLANK(AV804),"",INDEX(ValidationAndReference!$S:$S,MATCH(AV804,ValidationAndReference!$T:$T,0)))</f>
        <v/>
      </c>
      <c r="CI804" s="23" t="str">
        <f t="array" ref="CI804">IF(ISBLANK(AW804),"",INDEX(ValidationAndReference!$S:$S,MATCH(AW804,ValidationAndReference!$T:$T,0)))</f>
        <v/>
      </c>
      <c r="CJ804" s="23" t="str">
        <f t="array" ref="CJ804">IF(ISBLANK(AX804),"",INDEX(ValidationAndReference!$S:$S,MATCH(AX804,ValidationAndReference!$T:$T,0)))</f>
        <v/>
      </c>
      <c r="CK804" s="23" t="str">
        <f t="array" ref="CK804">IF(ISBLANK(AY804),"",INDEX(ValidationAndReference!V:V,MATCH(AY804,ValidationAndReference!W:W,0)))</f>
        <v/>
      </c>
      <c r="CL804" s="23" t="str">
        <f t="array" ref="CL804">IF(ISBLANK(AZ804),"",INDEX(ValidationAndReference!$V:$V,MATCH(AZ804,ValidationAndReference!$W:$W,0)))</f>
        <v/>
      </c>
      <c r="CM804" s="23" t="str">
        <f t="array" ref="CM804">IF(ISBLANK(BA804),"",INDEX(ValidationAndReference!$V:$V,MATCH(BA804,ValidationAndReference!$W:$W,0)))</f>
        <v/>
      </c>
    </row>
    <row r="805" spans="1:91" ht="15.75" customHeight="1" x14ac:dyDescent="0.25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1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3"/>
      <c r="BC805" s="23"/>
      <c r="BD805" s="24"/>
      <c r="BE805" s="23"/>
      <c r="BF805" s="23" t="str">
        <f t="shared" si="3"/>
        <v/>
      </c>
      <c r="BG805" s="23"/>
      <c r="BH805" s="23" t="str">
        <f t="array" ref="BH805">IFERROR(INDEX(ValidationAndReference!P:P,MATCH(BD805,ValidationAndReference!Q:Q,0)),"")</f>
        <v/>
      </c>
      <c r="BI805" s="23" t="str">
        <f t="array" ref="BI805">IF(ISBLANK(D805),"",INDEX(ValidationAndReference!F:F,MATCH(D805,ValidationAndReference!G:G,0)))</f>
        <v/>
      </c>
      <c r="BJ805" s="23" t="str">
        <f t="array" ref="BJ805">IF(ISBLANK(E805),"",INDEX(ValidationAndReference!$F:$F,MATCH(E805,ValidationAndReference!$G:$G,0)))</f>
        <v/>
      </c>
      <c r="BK805" s="23" t="str">
        <f t="array" ref="BK805">IF(ISBLANK(F805),"",INDEX(ValidationAndReference!$F:$F,MATCH(F805,ValidationAndReference!$G:$G,0)))</f>
        <v/>
      </c>
      <c r="BL805" s="23" t="str">
        <f t="array" ref="BL805">IF(ISBLANK(G805),"",INDEX(ValidationAndReference!J:J,MATCH(G805,ValidationAndReference!K:K,0)))</f>
        <v/>
      </c>
      <c r="BM805" s="23" t="str">
        <f t="array" ref="BM805">IF(ISBLANK(H805),"",INDEX(ValidationAndReference!J:J,MATCH(H805,ValidationAndReference!K:K,0)))</f>
        <v/>
      </c>
      <c r="BN805" s="23" t="str">
        <f t="array" ref="BN805">IF(ISBLANK(I805),"",INDEX(ValidationAndReference!J:J,MATCH(I805,ValidationAndReference!K:K,0)))</f>
        <v/>
      </c>
      <c r="BO805" s="23" t="str">
        <f t="array" ref="BO805">IF(ISBLANK(J805),"",INDEX(ValidationAndReference!J:J,MATCH(J805,ValidationAndReference!K:K,0)))</f>
        <v/>
      </c>
      <c r="BP805" s="23" t="str">
        <f t="array" ref="BP805">IF(ISBLANK(K805),"",INDEX(ValidationAndReference!J:J,MATCH(K805,ValidationAndReference!K:K,0)))</f>
        <v/>
      </c>
      <c r="BQ805" s="23" t="str">
        <f t="array" ref="BQ805">IF(ISBLANK(M805),"",INDEX(Location!$W:$W,MATCH(M805,Location!$B:$B,0)))</f>
        <v/>
      </c>
      <c r="BR805" s="23" t="str">
        <f t="array" ref="BR805">IF(ISBLANK(N805),"",INDEX(Location!$W:$W,MATCH(N805,Location!$B:$B,0)))</f>
        <v/>
      </c>
      <c r="BS805" s="23" t="str">
        <f t="array" ref="BS805">IF(ISBLANK(O805),"",INDEX(Location!$W:$W,MATCH(O805,Location!$B:$B,0)))</f>
        <v/>
      </c>
      <c r="BT805" s="23" t="str">
        <f t="array" ref="BT805">IF(ISBLANK(P805),"",INDEX(Location!$W:$W,MATCH(P805,Location!$B:$B,0)))</f>
        <v/>
      </c>
      <c r="BU805" s="23" t="str">
        <f t="array" ref="BU805">IF(ISBLANK(Q805),"",INDEX(Location!$W:$W,MATCH(Q805,Location!$B:$B,0)))</f>
        <v/>
      </c>
      <c r="BV805" s="23" t="str">
        <f t="array" ref="BV805">IF(ISBLANK(Z805),"",INDEX(ValidationAndReference!$M:$M,MATCH(Z805,ValidationAndReference!$N:$N,0)))</f>
        <v/>
      </c>
      <c r="BW805" s="23" t="str">
        <f t="array" ref="BW805">IF(ISBLANK(AA805),"",INDEX(ValidationAndReference!$AA:$AA,MATCH(AA805,ValidationAndReference!$AB:$AB,0)))</f>
        <v/>
      </c>
      <c r="BX805" s="23" t="str">
        <f t="array" ref="BX805">IF(ISBLANK(AB805),"",INDEX(ValidationAndReference!$M:$M,MATCH(AB805,ValidationAndReference!$N:$N,0)))</f>
        <v/>
      </c>
      <c r="BY805" s="23" t="str">
        <f t="array" ref="BY805">IF(ISBLANK(AC805),"",INDEX(ValidationAndReference!$AA:$AA,MATCH(AC805,ValidationAndReference!$AB:$AB,0)))</f>
        <v/>
      </c>
      <c r="BZ805" s="23" t="str">
        <f t="array" ref="BZ805">IF(ISBLANK(AD805),"",INDEX(ValidationAndReference!$M:$M,MATCH(AD805,ValidationAndReference!$N:$N,0)))</f>
        <v/>
      </c>
      <c r="CA805" s="23" t="str">
        <f t="array" ref="CA805">IF(ISBLANK(AE805),"",INDEX(ValidationAndReference!$AA:$AA,MATCH(AE805,ValidationAndReference!$AB:$AB,0)))</f>
        <v/>
      </c>
      <c r="CB805" s="23" t="str">
        <f t="array" ref="CB805">IF(ISBLANK(AF805),"",INDEX(ValidationAndReference!$M:$M,MATCH(AF805,ValidationAndReference!$N:$N,0)))</f>
        <v/>
      </c>
      <c r="CC805" s="23" t="str">
        <f t="array" ref="CC805">IF(ISBLANK(AG805),"",INDEX(ValidationAndReference!$AA:$AA,MATCH(AG805,ValidationAndReference!$AB:$AB,0)))</f>
        <v/>
      </c>
      <c r="CD805" s="23" t="str">
        <f t="array" ref="CD805">IF(ISBLANK(AH805),"",INDEX(ValidationAndReference!$M:$M,MATCH(AH805,ValidationAndReference!$N:$N,0)))</f>
        <v/>
      </c>
      <c r="CE805" s="23" t="str">
        <f t="array" ref="CE805">IF(ISBLANK(AI805),"",INDEX(ValidationAndReference!$AA:$AA,MATCH(AI805,ValidationAndReference!$AB:$AB,0)))</f>
        <v/>
      </c>
      <c r="CF805" s="23" t="str">
        <f t="array" ref="CF805">IF(ISBLANK(AT805),"",INDEX(ValidationAndReference!$S:$S,MATCH(AT805,ValidationAndReference!$T:$T,0)))</f>
        <v/>
      </c>
      <c r="CG805" s="23" t="str">
        <f t="array" ref="CG805">IF(ISBLANK(AU805),"",INDEX(ValidationAndReference!$S:$S,MATCH(AU805,ValidationAndReference!$T:$T,0)))</f>
        <v/>
      </c>
      <c r="CH805" s="23" t="str">
        <f t="array" ref="CH805">IF(ISBLANK(AV805),"",INDEX(ValidationAndReference!$S:$S,MATCH(AV805,ValidationAndReference!$T:$T,0)))</f>
        <v/>
      </c>
      <c r="CI805" s="23" t="str">
        <f t="array" ref="CI805">IF(ISBLANK(AW805),"",INDEX(ValidationAndReference!$S:$S,MATCH(AW805,ValidationAndReference!$T:$T,0)))</f>
        <v/>
      </c>
      <c r="CJ805" s="23" t="str">
        <f t="array" ref="CJ805">IF(ISBLANK(AX805),"",INDEX(ValidationAndReference!$S:$S,MATCH(AX805,ValidationAndReference!$T:$T,0)))</f>
        <v/>
      </c>
      <c r="CK805" s="23" t="str">
        <f t="array" ref="CK805">IF(ISBLANK(AY805),"",INDEX(ValidationAndReference!V:V,MATCH(AY805,ValidationAndReference!W:W,0)))</f>
        <v/>
      </c>
      <c r="CL805" s="23" t="str">
        <f t="array" ref="CL805">IF(ISBLANK(AZ805),"",INDEX(ValidationAndReference!$V:$V,MATCH(AZ805,ValidationAndReference!$W:$W,0)))</f>
        <v/>
      </c>
      <c r="CM805" s="23" t="str">
        <f t="array" ref="CM805">IF(ISBLANK(BA805),"",INDEX(ValidationAndReference!$V:$V,MATCH(BA805,ValidationAndReference!$W:$W,0)))</f>
        <v/>
      </c>
    </row>
    <row r="806" spans="1:91" ht="15.75" customHeight="1" x14ac:dyDescent="0.25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1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3"/>
      <c r="BC806" s="23"/>
      <c r="BD806" s="24"/>
      <c r="BE806" s="23"/>
      <c r="BF806" s="23" t="str">
        <f t="shared" si="3"/>
        <v/>
      </c>
      <c r="BG806" s="23"/>
      <c r="BH806" s="23" t="str">
        <f t="array" ref="BH806">IFERROR(INDEX(ValidationAndReference!P:P,MATCH(BD806,ValidationAndReference!Q:Q,0)),"")</f>
        <v/>
      </c>
      <c r="BI806" s="23" t="str">
        <f t="array" ref="BI806">IF(ISBLANK(D806),"",INDEX(ValidationAndReference!F:F,MATCH(D806,ValidationAndReference!G:G,0)))</f>
        <v/>
      </c>
      <c r="BJ806" s="23" t="str">
        <f t="array" ref="BJ806">IF(ISBLANK(E806),"",INDEX(ValidationAndReference!$F:$F,MATCH(E806,ValidationAndReference!$G:$G,0)))</f>
        <v/>
      </c>
      <c r="BK806" s="23" t="str">
        <f t="array" ref="BK806">IF(ISBLANK(F806),"",INDEX(ValidationAndReference!$F:$F,MATCH(F806,ValidationAndReference!$G:$G,0)))</f>
        <v/>
      </c>
      <c r="BL806" s="23" t="str">
        <f t="array" ref="BL806">IF(ISBLANK(G806),"",INDEX(ValidationAndReference!J:J,MATCH(G806,ValidationAndReference!K:K,0)))</f>
        <v/>
      </c>
      <c r="BM806" s="23" t="str">
        <f t="array" ref="BM806">IF(ISBLANK(H806),"",INDEX(ValidationAndReference!J:J,MATCH(H806,ValidationAndReference!K:K,0)))</f>
        <v/>
      </c>
      <c r="BN806" s="23" t="str">
        <f t="array" ref="BN806">IF(ISBLANK(I806),"",INDEX(ValidationAndReference!J:J,MATCH(I806,ValidationAndReference!K:K,0)))</f>
        <v/>
      </c>
      <c r="BO806" s="23" t="str">
        <f t="array" ref="BO806">IF(ISBLANK(J806),"",INDEX(ValidationAndReference!J:J,MATCH(J806,ValidationAndReference!K:K,0)))</f>
        <v/>
      </c>
      <c r="BP806" s="23" t="str">
        <f t="array" ref="BP806">IF(ISBLANK(K806),"",INDEX(ValidationAndReference!J:J,MATCH(K806,ValidationAndReference!K:K,0)))</f>
        <v/>
      </c>
      <c r="BQ806" s="23" t="str">
        <f t="array" ref="BQ806">IF(ISBLANK(M806),"",INDEX(Location!$W:$W,MATCH(M806,Location!$B:$B,0)))</f>
        <v/>
      </c>
      <c r="BR806" s="23" t="str">
        <f t="array" ref="BR806">IF(ISBLANK(N806),"",INDEX(Location!$W:$W,MATCH(N806,Location!$B:$B,0)))</f>
        <v/>
      </c>
      <c r="BS806" s="23" t="str">
        <f t="array" ref="BS806">IF(ISBLANK(O806),"",INDEX(Location!$W:$W,MATCH(O806,Location!$B:$B,0)))</f>
        <v/>
      </c>
      <c r="BT806" s="23" t="str">
        <f t="array" ref="BT806">IF(ISBLANK(P806),"",INDEX(Location!$W:$W,MATCH(P806,Location!$B:$B,0)))</f>
        <v/>
      </c>
      <c r="BU806" s="23" t="str">
        <f t="array" ref="BU806">IF(ISBLANK(Q806),"",INDEX(Location!$W:$W,MATCH(Q806,Location!$B:$B,0)))</f>
        <v/>
      </c>
      <c r="BV806" s="23" t="str">
        <f t="array" ref="BV806">IF(ISBLANK(Z806),"",INDEX(ValidationAndReference!$M:$M,MATCH(Z806,ValidationAndReference!$N:$N,0)))</f>
        <v/>
      </c>
      <c r="BW806" s="23" t="str">
        <f t="array" ref="BW806">IF(ISBLANK(AA806),"",INDEX(ValidationAndReference!$AA:$AA,MATCH(AA806,ValidationAndReference!$AB:$AB,0)))</f>
        <v/>
      </c>
      <c r="BX806" s="23" t="str">
        <f t="array" ref="BX806">IF(ISBLANK(AB806),"",INDEX(ValidationAndReference!$M:$M,MATCH(AB806,ValidationAndReference!$N:$N,0)))</f>
        <v/>
      </c>
      <c r="BY806" s="23" t="str">
        <f t="array" ref="BY806">IF(ISBLANK(AC806),"",INDEX(ValidationAndReference!$AA:$AA,MATCH(AC806,ValidationAndReference!$AB:$AB,0)))</f>
        <v/>
      </c>
      <c r="BZ806" s="23" t="str">
        <f t="array" ref="BZ806">IF(ISBLANK(AD806),"",INDEX(ValidationAndReference!$M:$M,MATCH(AD806,ValidationAndReference!$N:$N,0)))</f>
        <v/>
      </c>
      <c r="CA806" s="23" t="str">
        <f t="array" ref="CA806">IF(ISBLANK(AE806),"",INDEX(ValidationAndReference!$AA:$AA,MATCH(AE806,ValidationAndReference!$AB:$AB,0)))</f>
        <v/>
      </c>
      <c r="CB806" s="23" t="str">
        <f t="array" ref="CB806">IF(ISBLANK(AF806),"",INDEX(ValidationAndReference!$M:$M,MATCH(AF806,ValidationAndReference!$N:$N,0)))</f>
        <v/>
      </c>
      <c r="CC806" s="23" t="str">
        <f t="array" ref="CC806">IF(ISBLANK(AG806),"",INDEX(ValidationAndReference!$AA:$AA,MATCH(AG806,ValidationAndReference!$AB:$AB,0)))</f>
        <v/>
      </c>
      <c r="CD806" s="23" t="str">
        <f t="array" ref="CD806">IF(ISBLANK(AH806),"",INDEX(ValidationAndReference!$M:$M,MATCH(AH806,ValidationAndReference!$N:$N,0)))</f>
        <v/>
      </c>
      <c r="CE806" s="23" t="str">
        <f t="array" ref="CE806">IF(ISBLANK(AI806),"",INDEX(ValidationAndReference!$AA:$AA,MATCH(AI806,ValidationAndReference!$AB:$AB,0)))</f>
        <v/>
      </c>
      <c r="CF806" s="23" t="str">
        <f t="array" ref="CF806">IF(ISBLANK(AT806),"",INDEX(ValidationAndReference!$S:$S,MATCH(AT806,ValidationAndReference!$T:$T,0)))</f>
        <v/>
      </c>
      <c r="CG806" s="23" t="str">
        <f t="array" ref="CG806">IF(ISBLANK(AU806),"",INDEX(ValidationAndReference!$S:$S,MATCH(AU806,ValidationAndReference!$T:$T,0)))</f>
        <v/>
      </c>
      <c r="CH806" s="23" t="str">
        <f t="array" ref="CH806">IF(ISBLANK(AV806),"",INDEX(ValidationAndReference!$S:$S,MATCH(AV806,ValidationAndReference!$T:$T,0)))</f>
        <v/>
      </c>
      <c r="CI806" s="23" t="str">
        <f t="array" ref="CI806">IF(ISBLANK(AW806),"",INDEX(ValidationAndReference!$S:$S,MATCH(AW806,ValidationAndReference!$T:$T,0)))</f>
        <v/>
      </c>
      <c r="CJ806" s="23" t="str">
        <f t="array" ref="CJ806">IF(ISBLANK(AX806),"",INDEX(ValidationAndReference!$S:$S,MATCH(AX806,ValidationAndReference!$T:$T,0)))</f>
        <v/>
      </c>
      <c r="CK806" s="23" t="str">
        <f t="array" ref="CK806">IF(ISBLANK(AY806),"",INDEX(ValidationAndReference!V:V,MATCH(AY806,ValidationAndReference!W:W,0)))</f>
        <v/>
      </c>
      <c r="CL806" s="23" t="str">
        <f t="array" ref="CL806">IF(ISBLANK(AZ806),"",INDEX(ValidationAndReference!$V:$V,MATCH(AZ806,ValidationAndReference!$W:$W,0)))</f>
        <v/>
      </c>
      <c r="CM806" s="23" t="str">
        <f t="array" ref="CM806">IF(ISBLANK(BA806),"",INDEX(ValidationAndReference!$V:$V,MATCH(BA806,ValidationAndReference!$W:$W,0)))</f>
        <v/>
      </c>
    </row>
    <row r="807" spans="1:91" ht="15.75" customHeight="1" x14ac:dyDescent="0.25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1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3"/>
      <c r="BC807" s="23"/>
      <c r="BD807" s="24"/>
      <c r="BE807" s="23"/>
      <c r="BF807" s="23" t="str">
        <f t="shared" si="3"/>
        <v/>
      </c>
      <c r="BG807" s="23"/>
      <c r="BH807" s="23" t="str">
        <f t="array" ref="BH807">IFERROR(INDEX(ValidationAndReference!P:P,MATCH(BD807,ValidationAndReference!Q:Q,0)),"")</f>
        <v/>
      </c>
      <c r="BI807" s="23" t="str">
        <f t="array" ref="BI807">IF(ISBLANK(D807),"",INDEX(ValidationAndReference!F:F,MATCH(D807,ValidationAndReference!G:G,0)))</f>
        <v/>
      </c>
      <c r="BJ807" s="23" t="str">
        <f t="array" ref="BJ807">IF(ISBLANK(E807),"",INDEX(ValidationAndReference!$F:$F,MATCH(E807,ValidationAndReference!$G:$G,0)))</f>
        <v/>
      </c>
      <c r="BK807" s="23" t="str">
        <f t="array" ref="BK807">IF(ISBLANK(F807),"",INDEX(ValidationAndReference!$F:$F,MATCH(F807,ValidationAndReference!$G:$G,0)))</f>
        <v/>
      </c>
      <c r="BL807" s="23" t="str">
        <f t="array" ref="BL807">IF(ISBLANK(G807),"",INDEX(ValidationAndReference!J:J,MATCH(G807,ValidationAndReference!K:K,0)))</f>
        <v/>
      </c>
      <c r="BM807" s="23" t="str">
        <f t="array" ref="BM807">IF(ISBLANK(H807),"",INDEX(ValidationAndReference!J:J,MATCH(H807,ValidationAndReference!K:K,0)))</f>
        <v/>
      </c>
      <c r="BN807" s="23" t="str">
        <f t="array" ref="BN807">IF(ISBLANK(I807),"",INDEX(ValidationAndReference!J:J,MATCH(I807,ValidationAndReference!K:K,0)))</f>
        <v/>
      </c>
      <c r="BO807" s="23" t="str">
        <f t="array" ref="BO807">IF(ISBLANK(J807),"",INDEX(ValidationAndReference!J:J,MATCH(J807,ValidationAndReference!K:K,0)))</f>
        <v/>
      </c>
      <c r="BP807" s="23" t="str">
        <f t="array" ref="BP807">IF(ISBLANK(K807),"",INDEX(ValidationAndReference!J:J,MATCH(K807,ValidationAndReference!K:K,0)))</f>
        <v/>
      </c>
      <c r="BQ807" s="23" t="str">
        <f t="array" ref="BQ807">IF(ISBLANK(M807),"",INDEX(Location!$W:$W,MATCH(M807,Location!$B:$B,0)))</f>
        <v/>
      </c>
      <c r="BR807" s="23" t="str">
        <f t="array" ref="BR807">IF(ISBLANK(N807),"",INDEX(Location!$W:$W,MATCH(N807,Location!$B:$B,0)))</f>
        <v/>
      </c>
      <c r="BS807" s="23" t="str">
        <f t="array" ref="BS807">IF(ISBLANK(O807),"",INDEX(Location!$W:$W,MATCH(O807,Location!$B:$B,0)))</f>
        <v/>
      </c>
      <c r="BT807" s="23" t="str">
        <f t="array" ref="BT807">IF(ISBLANK(P807),"",INDEX(Location!$W:$W,MATCH(P807,Location!$B:$B,0)))</f>
        <v/>
      </c>
      <c r="BU807" s="23" t="str">
        <f t="array" ref="BU807">IF(ISBLANK(Q807),"",INDEX(Location!$W:$W,MATCH(Q807,Location!$B:$B,0)))</f>
        <v/>
      </c>
      <c r="BV807" s="23" t="str">
        <f t="array" ref="BV807">IF(ISBLANK(Z807),"",INDEX(ValidationAndReference!$M:$M,MATCH(Z807,ValidationAndReference!$N:$N,0)))</f>
        <v/>
      </c>
      <c r="BW807" s="23" t="str">
        <f t="array" ref="BW807">IF(ISBLANK(AA807),"",INDEX(ValidationAndReference!$AA:$AA,MATCH(AA807,ValidationAndReference!$AB:$AB,0)))</f>
        <v/>
      </c>
      <c r="BX807" s="23" t="str">
        <f t="array" ref="BX807">IF(ISBLANK(AB807),"",INDEX(ValidationAndReference!$M:$M,MATCH(AB807,ValidationAndReference!$N:$N,0)))</f>
        <v/>
      </c>
      <c r="BY807" s="23" t="str">
        <f t="array" ref="BY807">IF(ISBLANK(AC807),"",INDEX(ValidationAndReference!$AA:$AA,MATCH(AC807,ValidationAndReference!$AB:$AB,0)))</f>
        <v/>
      </c>
      <c r="BZ807" s="23" t="str">
        <f t="array" ref="BZ807">IF(ISBLANK(AD807),"",INDEX(ValidationAndReference!$M:$M,MATCH(AD807,ValidationAndReference!$N:$N,0)))</f>
        <v/>
      </c>
      <c r="CA807" s="23" t="str">
        <f t="array" ref="CA807">IF(ISBLANK(AE807),"",INDEX(ValidationAndReference!$AA:$AA,MATCH(AE807,ValidationAndReference!$AB:$AB,0)))</f>
        <v/>
      </c>
      <c r="CB807" s="23" t="str">
        <f t="array" ref="CB807">IF(ISBLANK(AF807),"",INDEX(ValidationAndReference!$M:$M,MATCH(AF807,ValidationAndReference!$N:$N,0)))</f>
        <v/>
      </c>
      <c r="CC807" s="23" t="str">
        <f t="array" ref="CC807">IF(ISBLANK(AG807),"",INDEX(ValidationAndReference!$AA:$AA,MATCH(AG807,ValidationAndReference!$AB:$AB,0)))</f>
        <v/>
      </c>
      <c r="CD807" s="23" t="str">
        <f t="array" ref="CD807">IF(ISBLANK(AH807),"",INDEX(ValidationAndReference!$M:$M,MATCH(AH807,ValidationAndReference!$N:$N,0)))</f>
        <v/>
      </c>
      <c r="CE807" s="23" t="str">
        <f t="array" ref="CE807">IF(ISBLANK(AI807),"",INDEX(ValidationAndReference!$AA:$AA,MATCH(AI807,ValidationAndReference!$AB:$AB,0)))</f>
        <v/>
      </c>
      <c r="CF807" s="23" t="str">
        <f t="array" ref="CF807">IF(ISBLANK(AT807),"",INDEX(ValidationAndReference!$S:$S,MATCH(AT807,ValidationAndReference!$T:$T,0)))</f>
        <v/>
      </c>
      <c r="CG807" s="23" t="str">
        <f t="array" ref="CG807">IF(ISBLANK(AU807),"",INDEX(ValidationAndReference!$S:$S,MATCH(AU807,ValidationAndReference!$T:$T,0)))</f>
        <v/>
      </c>
      <c r="CH807" s="23" t="str">
        <f t="array" ref="CH807">IF(ISBLANK(AV807),"",INDEX(ValidationAndReference!$S:$S,MATCH(AV807,ValidationAndReference!$T:$T,0)))</f>
        <v/>
      </c>
      <c r="CI807" s="23" t="str">
        <f t="array" ref="CI807">IF(ISBLANK(AW807),"",INDEX(ValidationAndReference!$S:$S,MATCH(AW807,ValidationAndReference!$T:$T,0)))</f>
        <v/>
      </c>
      <c r="CJ807" s="23" t="str">
        <f t="array" ref="CJ807">IF(ISBLANK(AX807),"",INDEX(ValidationAndReference!$S:$S,MATCH(AX807,ValidationAndReference!$T:$T,0)))</f>
        <v/>
      </c>
      <c r="CK807" s="23" t="str">
        <f t="array" ref="CK807">IF(ISBLANK(AY807),"",INDEX(ValidationAndReference!V:V,MATCH(AY807,ValidationAndReference!W:W,0)))</f>
        <v/>
      </c>
      <c r="CL807" s="23" t="str">
        <f t="array" ref="CL807">IF(ISBLANK(AZ807),"",INDEX(ValidationAndReference!$V:$V,MATCH(AZ807,ValidationAndReference!$W:$W,0)))</f>
        <v/>
      </c>
      <c r="CM807" s="23" t="str">
        <f t="array" ref="CM807">IF(ISBLANK(BA807),"",INDEX(ValidationAndReference!$V:$V,MATCH(BA807,ValidationAndReference!$W:$W,0)))</f>
        <v/>
      </c>
    </row>
    <row r="808" spans="1:91" ht="15.75" customHeight="1" x14ac:dyDescent="0.25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1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3"/>
      <c r="BC808" s="23"/>
      <c r="BD808" s="24"/>
      <c r="BE808" s="23"/>
      <c r="BF808" s="23" t="str">
        <f t="shared" si="3"/>
        <v/>
      </c>
      <c r="BG808" s="23"/>
      <c r="BH808" s="23" t="str">
        <f t="array" ref="BH808">IFERROR(INDEX(ValidationAndReference!P:P,MATCH(BD808,ValidationAndReference!Q:Q,0)),"")</f>
        <v/>
      </c>
      <c r="BI808" s="23" t="str">
        <f t="array" ref="BI808">IF(ISBLANK(D808),"",INDEX(ValidationAndReference!F:F,MATCH(D808,ValidationAndReference!G:G,0)))</f>
        <v/>
      </c>
      <c r="BJ808" s="23" t="str">
        <f t="array" ref="BJ808">IF(ISBLANK(E808),"",INDEX(ValidationAndReference!$F:$F,MATCH(E808,ValidationAndReference!$G:$G,0)))</f>
        <v/>
      </c>
      <c r="BK808" s="23" t="str">
        <f t="array" ref="BK808">IF(ISBLANK(F808),"",INDEX(ValidationAndReference!$F:$F,MATCH(F808,ValidationAndReference!$G:$G,0)))</f>
        <v/>
      </c>
      <c r="BL808" s="23" t="str">
        <f t="array" ref="BL808">IF(ISBLANK(G808),"",INDEX(ValidationAndReference!J:J,MATCH(G808,ValidationAndReference!K:K,0)))</f>
        <v/>
      </c>
      <c r="BM808" s="23" t="str">
        <f t="array" ref="BM808">IF(ISBLANK(H808),"",INDEX(ValidationAndReference!J:J,MATCH(H808,ValidationAndReference!K:K,0)))</f>
        <v/>
      </c>
      <c r="BN808" s="23" t="str">
        <f t="array" ref="BN808">IF(ISBLANK(I808),"",INDEX(ValidationAndReference!J:J,MATCH(I808,ValidationAndReference!K:K,0)))</f>
        <v/>
      </c>
      <c r="BO808" s="23" t="str">
        <f t="array" ref="BO808">IF(ISBLANK(J808),"",INDEX(ValidationAndReference!J:J,MATCH(J808,ValidationAndReference!K:K,0)))</f>
        <v/>
      </c>
      <c r="BP808" s="23" t="str">
        <f t="array" ref="BP808">IF(ISBLANK(K808),"",INDEX(ValidationAndReference!J:J,MATCH(K808,ValidationAndReference!K:K,0)))</f>
        <v/>
      </c>
      <c r="BQ808" s="23" t="str">
        <f t="array" ref="BQ808">IF(ISBLANK(M808),"",INDEX(Location!$W:$W,MATCH(M808,Location!$B:$B,0)))</f>
        <v/>
      </c>
      <c r="BR808" s="23" t="str">
        <f t="array" ref="BR808">IF(ISBLANK(N808),"",INDEX(Location!$W:$W,MATCH(N808,Location!$B:$B,0)))</f>
        <v/>
      </c>
      <c r="BS808" s="23" t="str">
        <f t="array" ref="BS808">IF(ISBLANK(O808),"",INDEX(Location!$W:$W,MATCH(O808,Location!$B:$B,0)))</f>
        <v/>
      </c>
      <c r="BT808" s="23" t="str">
        <f t="array" ref="BT808">IF(ISBLANK(P808),"",INDEX(Location!$W:$W,MATCH(P808,Location!$B:$B,0)))</f>
        <v/>
      </c>
      <c r="BU808" s="23" t="str">
        <f t="array" ref="BU808">IF(ISBLANK(Q808),"",INDEX(Location!$W:$W,MATCH(Q808,Location!$B:$B,0)))</f>
        <v/>
      </c>
      <c r="BV808" s="23" t="str">
        <f t="array" ref="BV808">IF(ISBLANK(Z808),"",INDEX(ValidationAndReference!$M:$M,MATCH(Z808,ValidationAndReference!$N:$N,0)))</f>
        <v/>
      </c>
      <c r="BW808" s="23" t="str">
        <f t="array" ref="BW808">IF(ISBLANK(AA808),"",INDEX(ValidationAndReference!$AA:$AA,MATCH(AA808,ValidationAndReference!$AB:$AB,0)))</f>
        <v/>
      </c>
      <c r="BX808" s="23" t="str">
        <f t="array" ref="BX808">IF(ISBLANK(AB808),"",INDEX(ValidationAndReference!$M:$M,MATCH(AB808,ValidationAndReference!$N:$N,0)))</f>
        <v/>
      </c>
      <c r="BY808" s="23" t="str">
        <f t="array" ref="BY808">IF(ISBLANK(AC808),"",INDEX(ValidationAndReference!$AA:$AA,MATCH(AC808,ValidationAndReference!$AB:$AB,0)))</f>
        <v/>
      </c>
      <c r="BZ808" s="23" t="str">
        <f t="array" ref="BZ808">IF(ISBLANK(AD808),"",INDEX(ValidationAndReference!$M:$M,MATCH(AD808,ValidationAndReference!$N:$N,0)))</f>
        <v/>
      </c>
      <c r="CA808" s="23" t="str">
        <f t="array" ref="CA808">IF(ISBLANK(AE808),"",INDEX(ValidationAndReference!$AA:$AA,MATCH(AE808,ValidationAndReference!$AB:$AB,0)))</f>
        <v/>
      </c>
      <c r="CB808" s="23" t="str">
        <f t="array" ref="CB808">IF(ISBLANK(AF808),"",INDEX(ValidationAndReference!$M:$M,MATCH(AF808,ValidationAndReference!$N:$N,0)))</f>
        <v/>
      </c>
      <c r="CC808" s="23" t="str">
        <f t="array" ref="CC808">IF(ISBLANK(AG808),"",INDEX(ValidationAndReference!$AA:$AA,MATCH(AG808,ValidationAndReference!$AB:$AB,0)))</f>
        <v/>
      </c>
      <c r="CD808" s="23" t="str">
        <f t="array" ref="CD808">IF(ISBLANK(AH808),"",INDEX(ValidationAndReference!$M:$M,MATCH(AH808,ValidationAndReference!$N:$N,0)))</f>
        <v/>
      </c>
      <c r="CE808" s="23" t="str">
        <f t="array" ref="CE808">IF(ISBLANK(AI808),"",INDEX(ValidationAndReference!$AA:$AA,MATCH(AI808,ValidationAndReference!$AB:$AB,0)))</f>
        <v/>
      </c>
      <c r="CF808" s="23" t="str">
        <f t="array" ref="CF808">IF(ISBLANK(AT808),"",INDEX(ValidationAndReference!$S:$S,MATCH(AT808,ValidationAndReference!$T:$T,0)))</f>
        <v/>
      </c>
      <c r="CG808" s="23" t="str">
        <f t="array" ref="CG808">IF(ISBLANK(AU808),"",INDEX(ValidationAndReference!$S:$S,MATCH(AU808,ValidationAndReference!$T:$T,0)))</f>
        <v/>
      </c>
      <c r="CH808" s="23" t="str">
        <f t="array" ref="CH808">IF(ISBLANK(AV808),"",INDEX(ValidationAndReference!$S:$S,MATCH(AV808,ValidationAndReference!$T:$T,0)))</f>
        <v/>
      </c>
      <c r="CI808" s="23" t="str">
        <f t="array" ref="CI808">IF(ISBLANK(AW808),"",INDEX(ValidationAndReference!$S:$S,MATCH(AW808,ValidationAndReference!$T:$T,0)))</f>
        <v/>
      </c>
      <c r="CJ808" s="23" t="str">
        <f t="array" ref="CJ808">IF(ISBLANK(AX808),"",INDEX(ValidationAndReference!$S:$S,MATCH(AX808,ValidationAndReference!$T:$T,0)))</f>
        <v/>
      </c>
      <c r="CK808" s="23" t="str">
        <f t="array" ref="CK808">IF(ISBLANK(AY808),"",INDEX(ValidationAndReference!V:V,MATCH(AY808,ValidationAndReference!W:W,0)))</f>
        <v/>
      </c>
      <c r="CL808" s="23" t="str">
        <f t="array" ref="CL808">IF(ISBLANK(AZ808),"",INDEX(ValidationAndReference!$V:$V,MATCH(AZ808,ValidationAndReference!$W:$W,0)))</f>
        <v/>
      </c>
      <c r="CM808" s="23" t="str">
        <f t="array" ref="CM808">IF(ISBLANK(BA808),"",INDEX(ValidationAndReference!$V:$V,MATCH(BA808,ValidationAndReference!$W:$W,0)))</f>
        <v/>
      </c>
    </row>
    <row r="809" spans="1:91" ht="15.75" customHeight="1" x14ac:dyDescent="0.25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1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3"/>
      <c r="BC809" s="23"/>
      <c r="BD809" s="24"/>
      <c r="BE809" s="23"/>
      <c r="BF809" s="23" t="str">
        <f t="shared" si="3"/>
        <v/>
      </c>
      <c r="BG809" s="23"/>
      <c r="BH809" s="23" t="str">
        <f t="array" ref="BH809">IFERROR(INDEX(ValidationAndReference!P:P,MATCH(BD809,ValidationAndReference!Q:Q,0)),"")</f>
        <v/>
      </c>
      <c r="BI809" s="23" t="str">
        <f t="array" ref="BI809">IF(ISBLANK(D809),"",INDEX(ValidationAndReference!F:F,MATCH(D809,ValidationAndReference!G:G,0)))</f>
        <v/>
      </c>
      <c r="BJ809" s="23" t="str">
        <f t="array" ref="BJ809">IF(ISBLANK(E809),"",INDEX(ValidationAndReference!$F:$F,MATCH(E809,ValidationAndReference!$G:$G,0)))</f>
        <v/>
      </c>
      <c r="BK809" s="23" t="str">
        <f t="array" ref="BK809">IF(ISBLANK(F809),"",INDEX(ValidationAndReference!$F:$F,MATCH(F809,ValidationAndReference!$G:$G,0)))</f>
        <v/>
      </c>
      <c r="BL809" s="23" t="str">
        <f t="array" ref="BL809">IF(ISBLANK(G809),"",INDEX(ValidationAndReference!J:J,MATCH(G809,ValidationAndReference!K:K,0)))</f>
        <v/>
      </c>
      <c r="BM809" s="23" t="str">
        <f t="array" ref="BM809">IF(ISBLANK(H809),"",INDEX(ValidationAndReference!J:J,MATCH(H809,ValidationAndReference!K:K,0)))</f>
        <v/>
      </c>
      <c r="BN809" s="23" t="str">
        <f t="array" ref="BN809">IF(ISBLANK(I809),"",INDEX(ValidationAndReference!J:J,MATCH(I809,ValidationAndReference!K:K,0)))</f>
        <v/>
      </c>
      <c r="BO809" s="23" t="str">
        <f t="array" ref="BO809">IF(ISBLANK(J809),"",INDEX(ValidationAndReference!J:J,MATCH(J809,ValidationAndReference!K:K,0)))</f>
        <v/>
      </c>
      <c r="BP809" s="23" t="str">
        <f t="array" ref="BP809">IF(ISBLANK(K809),"",INDEX(ValidationAndReference!J:J,MATCH(K809,ValidationAndReference!K:K,0)))</f>
        <v/>
      </c>
      <c r="BQ809" s="23" t="str">
        <f t="array" ref="BQ809">IF(ISBLANK(M809),"",INDEX(Location!$W:$W,MATCH(M809,Location!$B:$B,0)))</f>
        <v/>
      </c>
      <c r="BR809" s="23" t="str">
        <f t="array" ref="BR809">IF(ISBLANK(N809),"",INDEX(Location!$W:$W,MATCH(N809,Location!$B:$B,0)))</f>
        <v/>
      </c>
      <c r="BS809" s="23" t="str">
        <f t="array" ref="BS809">IF(ISBLANK(O809),"",INDEX(Location!$W:$W,MATCH(O809,Location!$B:$B,0)))</f>
        <v/>
      </c>
      <c r="BT809" s="23" t="str">
        <f t="array" ref="BT809">IF(ISBLANK(P809),"",INDEX(Location!$W:$W,MATCH(P809,Location!$B:$B,0)))</f>
        <v/>
      </c>
      <c r="BU809" s="23" t="str">
        <f t="array" ref="BU809">IF(ISBLANK(Q809),"",INDEX(Location!$W:$W,MATCH(Q809,Location!$B:$B,0)))</f>
        <v/>
      </c>
      <c r="BV809" s="23" t="str">
        <f t="array" ref="BV809">IF(ISBLANK(Z809),"",INDEX(ValidationAndReference!$M:$M,MATCH(Z809,ValidationAndReference!$N:$N,0)))</f>
        <v/>
      </c>
      <c r="BW809" s="23" t="str">
        <f t="array" ref="BW809">IF(ISBLANK(AA809),"",INDEX(ValidationAndReference!$AA:$AA,MATCH(AA809,ValidationAndReference!$AB:$AB,0)))</f>
        <v/>
      </c>
      <c r="BX809" s="23" t="str">
        <f t="array" ref="BX809">IF(ISBLANK(AB809),"",INDEX(ValidationAndReference!$M:$M,MATCH(AB809,ValidationAndReference!$N:$N,0)))</f>
        <v/>
      </c>
      <c r="BY809" s="23" t="str">
        <f t="array" ref="BY809">IF(ISBLANK(AC809),"",INDEX(ValidationAndReference!$AA:$AA,MATCH(AC809,ValidationAndReference!$AB:$AB,0)))</f>
        <v/>
      </c>
      <c r="BZ809" s="23" t="str">
        <f t="array" ref="BZ809">IF(ISBLANK(AD809),"",INDEX(ValidationAndReference!$M:$M,MATCH(AD809,ValidationAndReference!$N:$N,0)))</f>
        <v/>
      </c>
      <c r="CA809" s="23" t="str">
        <f t="array" ref="CA809">IF(ISBLANK(AE809),"",INDEX(ValidationAndReference!$AA:$AA,MATCH(AE809,ValidationAndReference!$AB:$AB,0)))</f>
        <v/>
      </c>
      <c r="CB809" s="23" t="str">
        <f t="array" ref="CB809">IF(ISBLANK(AF809),"",INDEX(ValidationAndReference!$M:$M,MATCH(AF809,ValidationAndReference!$N:$N,0)))</f>
        <v/>
      </c>
      <c r="CC809" s="23" t="str">
        <f t="array" ref="CC809">IF(ISBLANK(AG809),"",INDEX(ValidationAndReference!$AA:$AA,MATCH(AG809,ValidationAndReference!$AB:$AB,0)))</f>
        <v/>
      </c>
      <c r="CD809" s="23" t="str">
        <f t="array" ref="CD809">IF(ISBLANK(AH809),"",INDEX(ValidationAndReference!$M:$M,MATCH(AH809,ValidationAndReference!$N:$N,0)))</f>
        <v/>
      </c>
      <c r="CE809" s="23" t="str">
        <f t="array" ref="CE809">IF(ISBLANK(AI809),"",INDEX(ValidationAndReference!$AA:$AA,MATCH(AI809,ValidationAndReference!$AB:$AB,0)))</f>
        <v/>
      </c>
      <c r="CF809" s="23" t="str">
        <f t="array" ref="CF809">IF(ISBLANK(AT809),"",INDEX(ValidationAndReference!$S:$S,MATCH(AT809,ValidationAndReference!$T:$T,0)))</f>
        <v/>
      </c>
      <c r="CG809" s="23" t="str">
        <f t="array" ref="CG809">IF(ISBLANK(AU809),"",INDEX(ValidationAndReference!$S:$S,MATCH(AU809,ValidationAndReference!$T:$T,0)))</f>
        <v/>
      </c>
      <c r="CH809" s="23" t="str">
        <f t="array" ref="CH809">IF(ISBLANK(AV809),"",INDEX(ValidationAndReference!$S:$S,MATCH(AV809,ValidationAndReference!$T:$T,0)))</f>
        <v/>
      </c>
      <c r="CI809" s="23" t="str">
        <f t="array" ref="CI809">IF(ISBLANK(AW809),"",INDEX(ValidationAndReference!$S:$S,MATCH(AW809,ValidationAndReference!$T:$T,0)))</f>
        <v/>
      </c>
      <c r="CJ809" s="23" t="str">
        <f t="array" ref="CJ809">IF(ISBLANK(AX809),"",INDEX(ValidationAndReference!$S:$S,MATCH(AX809,ValidationAndReference!$T:$T,0)))</f>
        <v/>
      </c>
      <c r="CK809" s="23" t="str">
        <f t="array" ref="CK809">IF(ISBLANK(AY809),"",INDEX(ValidationAndReference!V:V,MATCH(AY809,ValidationAndReference!W:W,0)))</f>
        <v/>
      </c>
      <c r="CL809" s="23" t="str">
        <f t="array" ref="CL809">IF(ISBLANK(AZ809),"",INDEX(ValidationAndReference!$V:$V,MATCH(AZ809,ValidationAndReference!$W:$W,0)))</f>
        <v/>
      </c>
      <c r="CM809" s="23" t="str">
        <f t="array" ref="CM809">IF(ISBLANK(BA809),"",INDEX(ValidationAndReference!$V:$V,MATCH(BA809,ValidationAndReference!$W:$W,0)))</f>
        <v/>
      </c>
    </row>
    <row r="810" spans="1:91" ht="15.75" customHeight="1" x14ac:dyDescent="0.25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1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3"/>
      <c r="BC810" s="23"/>
      <c r="BD810" s="24"/>
      <c r="BE810" s="23"/>
      <c r="BF810" s="23" t="str">
        <f t="shared" si="3"/>
        <v/>
      </c>
      <c r="BG810" s="23"/>
      <c r="BH810" s="23" t="str">
        <f t="array" ref="BH810">IFERROR(INDEX(ValidationAndReference!P:P,MATCH(BD810,ValidationAndReference!Q:Q,0)),"")</f>
        <v/>
      </c>
      <c r="BI810" s="23" t="str">
        <f t="array" ref="BI810">IF(ISBLANK(D810),"",INDEX(ValidationAndReference!F:F,MATCH(D810,ValidationAndReference!G:G,0)))</f>
        <v/>
      </c>
      <c r="BJ810" s="23" t="str">
        <f t="array" ref="BJ810">IF(ISBLANK(E810),"",INDEX(ValidationAndReference!$F:$F,MATCH(E810,ValidationAndReference!$G:$G,0)))</f>
        <v/>
      </c>
      <c r="BK810" s="23" t="str">
        <f t="array" ref="BK810">IF(ISBLANK(F810),"",INDEX(ValidationAndReference!$F:$F,MATCH(F810,ValidationAndReference!$G:$G,0)))</f>
        <v/>
      </c>
      <c r="BL810" s="23" t="str">
        <f t="array" ref="BL810">IF(ISBLANK(G810),"",INDEX(ValidationAndReference!J:J,MATCH(G810,ValidationAndReference!K:K,0)))</f>
        <v/>
      </c>
      <c r="BM810" s="23" t="str">
        <f t="array" ref="BM810">IF(ISBLANK(H810),"",INDEX(ValidationAndReference!J:J,MATCH(H810,ValidationAndReference!K:K,0)))</f>
        <v/>
      </c>
      <c r="BN810" s="23" t="str">
        <f t="array" ref="BN810">IF(ISBLANK(I810),"",INDEX(ValidationAndReference!J:J,MATCH(I810,ValidationAndReference!K:K,0)))</f>
        <v/>
      </c>
      <c r="BO810" s="23" t="str">
        <f t="array" ref="BO810">IF(ISBLANK(J810),"",INDEX(ValidationAndReference!J:J,MATCH(J810,ValidationAndReference!K:K,0)))</f>
        <v/>
      </c>
      <c r="BP810" s="23" t="str">
        <f t="array" ref="BP810">IF(ISBLANK(K810),"",INDEX(ValidationAndReference!J:J,MATCH(K810,ValidationAndReference!K:K,0)))</f>
        <v/>
      </c>
      <c r="BQ810" s="23" t="str">
        <f t="array" ref="BQ810">IF(ISBLANK(M810),"",INDEX(Location!$W:$W,MATCH(M810,Location!$B:$B,0)))</f>
        <v/>
      </c>
      <c r="BR810" s="23" t="str">
        <f t="array" ref="BR810">IF(ISBLANK(N810),"",INDEX(Location!$W:$W,MATCH(N810,Location!$B:$B,0)))</f>
        <v/>
      </c>
      <c r="BS810" s="23" t="str">
        <f t="array" ref="BS810">IF(ISBLANK(O810),"",INDEX(Location!$W:$W,MATCH(O810,Location!$B:$B,0)))</f>
        <v/>
      </c>
      <c r="BT810" s="23" t="str">
        <f t="array" ref="BT810">IF(ISBLANK(P810),"",INDEX(Location!$W:$W,MATCH(P810,Location!$B:$B,0)))</f>
        <v/>
      </c>
      <c r="BU810" s="23" t="str">
        <f t="array" ref="BU810">IF(ISBLANK(Q810),"",INDEX(Location!$W:$W,MATCH(Q810,Location!$B:$B,0)))</f>
        <v/>
      </c>
      <c r="BV810" s="23" t="str">
        <f t="array" ref="BV810">IF(ISBLANK(Z810),"",INDEX(ValidationAndReference!$M:$M,MATCH(Z810,ValidationAndReference!$N:$N,0)))</f>
        <v/>
      </c>
      <c r="BW810" s="23" t="str">
        <f t="array" ref="BW810">IF(ISBLANK(AA810),"",INDEX(ValidationAndReference!$AA:$AA,MATCH(AA810,ValidationAndReference!$AB:$AB,0)))</f>
        <v/>
      </c>
      <c r="BX810" s="23" t="str">
        <f t="array" ref="BX810">IF(ISBLANK(AB810),"",INDEX(ValidationAndReference!$M:$M,MATCH(AB810,ValidationAndReference!$N:$N,0)))</f>
        <v/>
      </c>
      <c r="BY810" s="23" t="str">
        <f t="array" ref="BY810">IF(ISBLANK(AC810),"",INDEX(ValidationAndReference!$AA:$AA,MATCH(AC810,ValidationAndReference!$AB:$AB,0)))</f>
        <v/>
      </c>
      <c r="BZ810" s="23" t="str">
        <f t="array" ref="BZ810">IF(ISBLANK(AD810),"",INDEX(ValidationAndReference!$M:$M,MATCH(AD810,ValidationAndReference!$N:$N,0)))</f>
        <v/>
      </c>
      <c r="CA810" s="23" t="str">
        <f t="array" ref="CA810">IF(ISBLANK(AE810),"",INDEX(ValidationAndReference!$AA:$AA,MATCH(AE810,ValidationAndReference!$AB:$AB,0)))</f>
        <v/>
      </c>
      <c r="CB810" s="23" t="str">
        <f t="array" ref="CB810">IF(ISBLANK(AF810),"",INDEX(ValidationAndReference!$M:$M,MATCH(AF810,ValidationAndReference!$N:$N,0)))</f>
        <v/>
      </c>
      <c r="CC810" s="23" t="str">
        <f t="array" ref="CC810">IF(ISBLANK(AG810),"",INDEX(ValidationAndReference!$AA:$AA,MATCH(AG810,ValidationAndReference!$AB:$AB,0)))</f>
        <v/>
      </c>
      <c r="CD810" s="23" t="str">
        <f t="array" ref="CD810">IF(ISBLANK(AH810),"",INDEX(ValidationAndReference!$M:$M,MATCH(AH810,ValidationAndReference!$N:$N,0)))</f>
        <v/>
      </c>
      <c r="CE810" s="23" t="str">
        <f t="array" ref="CE810">IF(ISBLANK(AI810),"",INDEX(ValidationAndReference!$AA:$AA,MATCH(AI810,ValidationAndReference!$AB:$AB,0)))</f>
        <v/>
      </c>
      <c r="CF810" s="23" t="str">
        <f t="array" ref="CF810">IF(ISBLANK(AT810),"",INDEX(ValidationAndReference!$S:$S,MATCH(AT810,ValidationAndReference!$T:$T,0)))</f>
        <v/>
      </c>
      <c r="CG810" s="23" t="str">
        <f t="array" ref="CG810">IF(ISBLANK(AU810),"",INDEX(ValidationAndReference!$S:$S,MATCH(AU810,ValidationAndReference!$T:$T,0)))</f>
        <v/>
      </c>
      <c r="CH810" s="23" t="str">
        <f t="array" ref="CH810">IF(ISBLANK(AV810),"",INDEX(ValidationAndReference!$S:$S,MATCH(AV810,ValidationAndReference!$T:$T,0)))</f>
        <v/>
      </c>
      <c r="CI810" s="23" t="str">
        <f t="array" ref="CI810">IF(ISBLANK(AW810),"",INDEX(ValidationAndReference!$S:$S,MATCH(AW810,ValidationAndReference!$T:$T,0)))</f>
        <v/>
      </c>
      <c r="CJ810" s="23" t="str">
        <f t="array" ref="CJ810">IF(ISBLANK(AX810),"",INDEX(ValidationAndReference!$S:$S,MATCH(AX810,ValidationAndReference!$T:$T,0)))</f>
        <v/>
      </c>
      <c r="CK810" s="23" t="str">
        <f t="array" ref="CK810">IF(ISBLANK(AY810),"",INDEX(ValidationAndReference!V:V,MATCH(AY810,ValidationAndReference!W:W,0)))</f>
        <v/>
      </c>
      <c r="CL810" s="23" t="str">
        <f t="array" ref="CL810">IF(ISBLANK(AZ810),"",INDEX(ValidationAndReference!$V:$V,MATCH(AZ810,ValidationAndReference!$W:$W,0)))</f>
        <v/>
      </c>
      <c r="CM810" s="23" t="str">
        <f t="array" ref="CM810">IF(ISBLANK(BA810),"",INDEX(ValidationAndReference!$V:$V,MATCH(BA810,ValidationAndReference!$W:$W,0)))</f>
        <v/>
      </c>
    </row>
    <row r="811" spans="1:91" ht="15.75" customHeight="1" x14ac:dyDescent="0.25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1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3"/>
      <c r="BC811" s="23"/>
      <c r="BD811" s="24"/>
      <c r="BE811" s="23"/>
      <c r="BF811" s="23" t="str">
        <f t="shared" si="3"/>
        <v/>
      </c>
      <c r="BG811" s="23"/>
      <c r="BH811" s="23" t="str">
        <f t="array" ref="BH811">IFERROR(INDEX(ValidationAndReference!P:P,MATCH(BD811,ValidationAndReference!Q:Q,0)),"")</f>
        <v/>
      </c>
      <c r="BI811" s="23" t="str">
        <f t="array" ref="BI811">IF(ISBLANK(D811),"",INDEX(ValidationAndReference!F:F,MATCH(D811,ValidationAndReference!G:G,0)))</f>
        <v/>
      </c>
      <c r="BJ811" s="23" t="str">
        <f t="array" ref="BJ811">IF(ISBLANK(E811),"",INDEX(ValidationAndReference!$F:$F,MATCH(E811,ValidationAndReference!$G:$G,0)))</f>
        <v/>
      </c>
      <c r="BK811" s="23" t="str">
        <f t="array" ref="BK811">IF(ISBLANK(F811),"",INDEX(ValidationAndReference!$F:$F,MATCH(F811,ValidationAndReference!$G:$G,0)))</f>
        <v/>
      </c>
      <c r="BL811" s="23" t="str">
        <f t="array" ref="BL811">IF(ISBLANK(G811),"",INDEX(ValidationAndReference!J:J,MATCH(G811,ValidationAndReference!K:K,0)))</f>
        <v/>
      </c>
      <c r="BM811" s="23" t="str">
        <f t="array" ref="BM811">IF(ISBLANK(H811),"",INDEX(ValidationAndReference!J:J,MATCH(H811,ValidationAndReference!K:K,0)))</f>
        <v/>
      </c>
      <c r="BN811" s="23" t="str">
        <f t="array" ref="BN811">IF(ISBLANK(I811),"",INDEX(ValidationAndReference!J:J,MATCH(I811,ValidationAndReference!K:K,0)))</f>
        <v/>
      </c>
      <c r="BO811" s="23" t="str">
        <f t="array" ref="BO811">IF(ISBLANK(J811),"",INDEX(ValidationAndReference!J:J,MATCH(J811,ValidationAndReference!K:K,0)))</f>
        <v/>
      </c>
      <c r="BP811" s="23" t="str">
        <f t="array" ref="BP811">IF(ISBLANK(K811),"",INDEX(ValidationAndReference!J:J,MATCH(K811,ValidationAndReference!K:K,0)))</f>
        <v/>
      </c>
      <c r="BQ811" s="23" t="str">
        <f t="array" ref="BQ811">IF(ISBLANK(M811),"",INDEX(Location!$W:$W,MATCH(M811,Location!$B:$B,0)))</f>
        <v/>
      </c>
      <c r="BR811" s="23" t="str">
        <f t="array" ref="BR811">IF(ISBLANK(N811),"",INDEX(Location!$W:$W,MATCH(N811,Location!$B:$B,0)))</f>
        <v/>
      </c>
      <c r="BS811" s="23" t="str">
        <f t="array" ref="BS811">IF(ISBLANK(O811),"",INDEX(Location!$W:$W,MATCH(O811,Location!$B:$B,0)))</f>
        <v/>
      </c>
      <c r="BT811" s="23" t="str">
        <f t="array" ref="BT811">IF(ISBLANK(P811),"",INDEX(Location!$W:$W,MATCH(P811,Location!$B:$B,0)))</f>
        <v/>
      </c>
      <c r="BU811" s="23" t="str">
        <f t="array" ref="BU811">IF(ISBLANK(Q811),"",INDEX(Location!$W:$W,MATCH(Q811,Location!$B:$B,0)))</f>
        <v/>
      </c>
      <c r="BV811" s="23" t="str">
        <f t="array" ref="BV811">IF(ISBLANK(Z811),"",INDEX(ValidationAndReference!$M:$M,MATCH(Z811,ValidationAndReference!$N:$N,0)))</f>
        <v/>
      </c>
      <c r="BW811" s="23" t="str">
        <f t="array" ref="BW811">IF(ISBLANK(AA811),"",INDEX(ValidationAndReference!$AA:$AA,MATCH(AA811,ValidationAndReference!$AB:$AB,0)))</f>
        <v/>
      </c>
      <c r="BX811" s="23" t="str">
        <f t="array" ref="BX811">IF(ISBLANK(AB811),"",INDEX(ValidationAndReference!$M:$M,MATCH(AB811,ValidationAndReference!$N:$N,0)))</f>
        <v/>
      </c>
      <c r="BY811" s="23" t="str">
        <f t="array" ref="BY811">IF(ISBLANK(AC811),"",INDEX(ValidationAndReference!$AA:$AA,MATCH(AC811,ValidationAndReference!$AB:$AB,0)))</f>
        <v/>
      </c>
      <c r="BZ811" s="23" t="str">
        <f t="array" ref="BZ811">IF(ISBLANK(AD811),"",INDEX(ValidationAndReference!$M:$M,MATCH(AD811,ValidationAndReference!$N:$N,0)))</f>
        <v/>
      </c>
      <c r="CA811" s="23" t="str">
        <f t="array" ref="CA811">IF(ISBLANK(AE811),"",INDEX(ValidationAndReference!$AA:$AA,MATCH(AE811,ValidationAndReference!$AB:$AB,0)))</f>
        <v/>
      </c>
      <c r="CB811" s="23" t="str">
        <f t="array" ref="CB811">IF(ISBLANK(AF811),"",INDEX(ValidationAndReference!$M:$M,MATCH(AF811,ValidationAndReference!$N:$N,0)))</f>
        <v/>
      </c>
      <c r="CC811" s="23" t="str">
        <f t="array" ref="CC811">IF(ISBLANK(AG811),"",INDEX(ValidationAndReference!$AA:$AA,MATCH(AG811,ValidationAndReference!$AB:$AB,0)))</f>
        <v/>
      </c>
      <c r="CD811" s="23" t="str">
        <f t="array" ref="CD811">IF(ISBLANK(AH811),"",INDEX(ValidationAndReference!$M:$M,MATCH(AH811,ValidationAndReference!$N:$N,0)))</f>
        <v/>
      </c>
      <c r="CE811" s="23" t="str">
        <f t="array" ref="CE811">IF(ISBLANK(AI811),"",INDEX(ValidationAndReference!$AA:$AA,MATCH(AI811,ValidationAndReference!$AB:$AB,0)))</f>
        <v/>
      </c>
      <c r="CF811" s="23" t="str">
        <f t="array" ref="CF811">IF(ISBLANK(AT811),"",INDEX(ValidationAndReference!$S:$S,MATCH(AT811,ValidationAndReference!$T:$T,0)))</f>
        <v/>
      </c>
      <c r="CG811" s="23" t="str">
        <f t="array" ref="CG811">IF(ISBLANK(AU811),"",INDEX(ValidationAndReference!$S:$S,MATCH(AU811,ValidationAndReference!$T:$T,0)))</f>
        <v/>
      </c>
      <c r="CH811" s="23" t="str">
        <f t="array" ref="CH811">IF(ISBLANK(AV811),"",INDEX(ValidationAndReference!$S:$S,MATCH(AV811,ValidationAndReference!$T:$T,0)))</f>
        <v/>
      </c>
      <c r="CI811" s="23" t="str">
        <f t="array" ref="CI811">IF(ISBLANK(AW811),"",INDEX(ValidationAndReference!$S:$S,MATCH(AW811,ValidationAndReference!$T:$T,0)))</f>
        <v/>
      </c>
      <c r="CJ811" s="23" t="str">
        <f t="array" ref="CJ811">IF(ISBLANK(AX811),"",INDEX(ValidationAndReference!$S:$S,MATCH(AX811,ValidationAndReference!$T:$T,0)))</f>
        <v/>
      </c>
      <c r="CK811" s="23" t="str">
        <f t="array" ref="CK811">IF(ISBLANK(AY811),"",INDEX(ValidationAndReference!V:V,MATCH(AY811,ValidationAndReference!W:W,0)))</f>
        <v/>
      </c>
      <c r="CL811" s="23" t="str">
        <f t="array" ref="CL811">IF(ISBLANK(AZ811),"",INDEX(ValidationAndReference!$V:$V,MATCH(AZ811,ValidationAndReference!$W:$W,0)))</f>
        <v/>
      </c>
      <c r="CM811" s="23" t="str">
        <f t="array" ref="CM811">IF(ISBLANK(BA811),"",INDEX(ValidationAndReference!$V:$V,MATCH(BA811,ValidationAndReference!$W:$W,0)))</f>
        <v/>
      </c>
    </row>
    <row r="812" spans="1:91" ht="15.75" customHeight="1" x14ac:dyDescent="0.25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1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3"/>
      <c r="BC812" s="23"/>
      <c r="BD812" s="24"/>
      <c r="BE812" s="23"/>
      <c r="BF812" s="23" t="str">
        <f t="shared" si="3"/>
        <v/>
      </c>
      <c r="BG812" s="23"/>
      <c r="BH812" s="23" t="str">
        <f t="array" ref="BH812">IFERROR(INDEX(ValidationAndReference!P:P,MATCH(BD812,ValidationAndReference!Q:Q,0)),"")</f>
        <v/>
      </c>
      <c r="BI812" s="23" t="str">
        <f t="array" ref="BI812">IF(ISBLANK(D812),"",INDEX(ValidationAndReference!F:F,MATCH(D812,ValidationAndReference!G:G,0)))</f>
        <v/>
      </c>
      <c r="BJ812" s="23" t="str">
        <f t="array" ref="BJ812">IF(ISBLANK(E812),"",INDEX(ValidationAndReference!$F:$F,MATCH(E812,ValidationAndReference!$G:$G,0)))</f>
        <v/>
      </c>
      <c r="BK812" s="23" t="str">
        <f t="array" ref="BK812">IF(ISBLANK(F812),"",INDEX(ValidationAndReference!$F:$F,MATCH(F812,ValidationAndReference!$G:$G,0)))</f>
        <v/>
      </c>
      <c r="BL812" s="23" t="str">
        <f t="array" ref="BL812">IF(ISBLANK(G812),"",INDEX(ValidationAndReference!J:J,MATCH(G812,ValidationAndReference!K:K,0)))</f>
        <v/>
      </c>
      <c r="BM812" s="23" t="str">
        <f t="array" ref="BM812">IF(ISBLANK(H812),"",INDEX(ValidationAndReference!J:J,MATCH(H812,ValidationAndReference!K:K,0)))</f>
        <v/>
      </c>
      <c r="BN812" s="23" t="str">
        <f t="array" ref="BN812">IF(ISBLANK(I812),"",INDEX(ValidationAndReference!J:J,MATCH(I812,ValidationAndReference!K:K,0)))</f>
        <v/>
      </c>
      <c r="BO812" s="23" t="str">
        <f t="array" ref="BO812">IF(ISBLANK(J812),"",INDEX(ValidationAndReference!J:J,MATCH(J812,ValidationAndReference!K:K,0)))</f>
        <v/>
      </c>
      <c r="BP812" s="23" t="str">
        <f t="array" ref="BP812">IF(ISBLANK(K812),"",INDEX(ValidationAndReference!J:J,MATCH(K812,ValidationAndReference!K:K,0)))</f>
        <v/>
      </c>
      <c r="BQ812" s="23" t="str">
        <f t="array" ref="BQ812">IF(ISBLANK(M812),"",INDEX(Location!$W:$W,MATCH(M812,Location!$B:$B,0)))</f>
        <v/>
      </c>
      <c r="BR812" s="23" t="str">
        <f t="array" ref="BR812">IF(ISBLANK(N812),"",INDEX(Location!$W:$W,MATCH(N812,Location!$B:$B,0)))</f>
        <v/>
      </c>
      <c r="BS812" s="23" t="str">
        <f t="array" ref="BS812">IF(ISBLANK(O812),"",INDEX(Location!$W:$W,MATCH(O812,Location!$B:$B,0)))</f>
        <v/>
      </c>
      <c r="BT812" s="23" t="str">
        <f t="array" ref="BT812">IF(ISBLANK(P812),"",INDEX(Location!$W:$W,MATCH(P812,Location!$B:$B,0)))</f>
        <v/>
      </c>
      <c r="BU812" s="23" t="str">
        <f t="array" ref="BU812">IF(ISBLANK(Q812),"",INDEX(Location!$W:$W,MATCH(Q812,Location!$B:$B,0)))</f>
        <v/>
      </c>
      <c r="BV812" s="23" t="str">
        <f t="array" ref="BV812">IF(ISBLANK(Z812),"",INDEX(ValidationAndReference!$M:$M,MATCH(Z812,ValidationAndReference!$N:$N,0)))</f>
        <v/>
      </c>
      <c r="BW812" s="23" t="str">
        <f t="array" ref="BW812">IF(ISBLANK(AA812),"",INDEX(ValidationAndReference!$AA:$AA,MATCH(AA812,ValidationAndReference!$AB:$AB,0)))</f>
        <v/>
      </c>
      <c r="BX812" s="23" t="str">
        <f t="array" ref="BX812">IF(ISBLANK(AB812),"",INDEX(ValidationAndReference!$M:$M,MATCH(AB812,ValidationAndReference!$N:$N,0)))</f>
        <v/>
      </c>
      <c r="BY812" s="23" t="str">
        <f t="array" ref="BY812">IF(ISBLANK(AC812),"",INDEX(ValidationAndReference!$AA:$AA,MATCH(AC812,ValidationAndReference!$AB:$AB,0)))</f>
        <v/>
      </c>
      <c r="BZ812" s="23" t="str">
        <f t="array" ref="BZ812">IF(ISBLANK(AD812),"",INDEX(ValidationAndReference!$M:$M,MATCH(AD812,ValidationAndReference!$N:$N,0)))</f>
        <v/>
      </c>
      <c r="CA812" s="23" t="str">
        <f t="array" ref="CA812">IF(ISBLANK(AE812),"",INDEX(ValidationAndReference!$AA:$AA,MATCH(AE812,ValidationAndReference!$AB:$AB,0)))</f>
        <v/>
      </c>
      <c r="CB812" s="23" t="str">
        <f t="array" ref="CB812">IF(ISBLANK(AF812),"",INDEX(ValidationAndReference!$M:$M,MATCH(AF812,ValidationAndReference!$N:$N,0)))</f>
        <v/>
      </c>
      <c r="CC812" s="23" t="str">
        <f t="array" ref="CC812">IF(ISBLANK(AG812),"",INDEX(ValidationAndReference!$AA:$AA,MATCH(AG812,ValidationAndReference!$AB:$AB,0)))</f>
        <v/>
      </c>
      <c r="CD812" s="23" t="str">
        <f t="array" ref="CD812">IF(ISBLANK(AH812),"",INDEX(ValidationAndReference!$M:$M,MATCH(AH812,ValidationAndReference!$N:$N,0)))</f>
        <v/>
      </c>
      <c r="CE812" s="23" t="str">
        <f t="array" ref="CE812">IF(ISBLANK(AI812),"",INDEX(ValidationAndReference!$AA:$AA,MATCH(AI812,ValidationAndReference!$AB:$AB,0)))</f>
        <v/>
      </c>
      <c r="CF812" s="23" t="str">
        <f t="array" ref="CF812">IF(ISBLANK(AT812),"",INDEX(ValidationAndReference!$S:$S,MATCH(AT812,ValidationAndReference!$T:$T,0)))</f>
        <v/>
      </c>
      <c r="CG812" s="23" t="str">
        <f t="array" ref="CG812">IF(ISBLANK(AU812),"",INDEX(ValidationAndReference!$S:$S,MATCH(AU812,ValidationAndReference!$T:$T,0)))</f>
        <v/>
      </c>
      <c r="CH812" s="23" t="str">
        <f t="array" ref="CH812">IF(ISBLANK(AV812),"",INDEX(ValidationAndReference!$S:$S,MATCH(AV812,ValidationAndReference!$T:$T,0)))</f>
        <v/>
      </c>
      <c r="CI812" s="23" t="str">
        <f t="array" ref="CI812">IF(ISBLANK(AW812),"",INDEX(ValidationAndReference!$S:$S,MATCH(AW812,ValidationAndReference!$T:$T,0)))</f>
        <v/>
      </c>
      <c r="CJ812" s="23" t="str">
        <f t="array" ref="CJ812">IF(ISBLANK(AX812),"",INDEX(ValidationAndReference!$S:$S,MATCH(AX812,ValidationAndReference!$T:$T,0)))</f>
        <v/>
      </c>
      <c r="CK812" s="23" t="str">
        <f t="array" ref="CK812">IF(ISBLANK(AY812),"",INDEX(ValidationAndReference!V:V,MATCH(AY812,ValidationAndReference!W:W,0)))</f>
        <v/>
      </c>
      <c r="CL812" s="23" t="str">
        <f t="array" ref="CL812">IF(ISBLANK(AZ812),"",INDEX(ValidationAndReference!$V:$V,MATCH(AZ812,ValidationAndReference!$W:$W,0)))</f>
        <v/>
      </c>
      <c r="CM812" s="23" t="str">
        <f t="array" ref="CM812">IF(ISBLANK(BA812),"",INDEX(ValidationAndReference!$V:$V,MATCH(BA812,ValidationAndReference!$W:$W,0)))</f>
        <v/>
      </c>
    </row>
    <row r="813" spans="1:91" ht="15.75" customHeight="1" x14ac:dyDescent="0.25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1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3"/>
      <c r="BC813" s="23"/>
      <c r="BD813" s="24"/>
      <c r="BE813" s="23"/>
      <c r="BF813" s="23" t="str">
        <f t="shared" si="3"/>
        <v/>
      </c>
      <c r="BG813" s="23"/>
      <c r="BH813" s="23" t="str">
        <f t="array" ref="BH813">IFERROR(INDEX(ValidationAndReference!P:P,MATCH(BD813,ValidationAndReference!Q:Q,0)),"")</f>
        <v/>
      </c>
      <c r="BI813" s="23" t="str">
        <f t="array" ref="BI813">IF(ISBLANK(D813),"",INDEX(ValidationAndReference!F:F,MATCH(D813,ValidationAndReference!G:G,0)))</f>
        <v/>
      </c>
      <c r="BJ813" s="23" t="str">
        <f t="array" ref="BJ813">IF(ISBLANK(E813),"",INDEX(ValidationAndReference!$F:$F,MATCH(E813,ValidationAndReference!$G:$G,0)))</f>
        <v/>
      </c>
      <c r="BK813" s="23" t="str">
        <f t="array" ref="BK813">IF(ISBLANK(F813),"",INDEX(ValidationAndReference!$F:$F,MATCH(F813,ValidationAndReference!$G:$G,0)))</f>
        <v/>
      </c>
      <c r="BL813" s="23" t="str">
        <f t="array" ref="BL813">IF(ISBLANK(G813),"",INDEX(ValidationAndReference!J:J,MATCH(G813,ValidationAndReference!K:K,0)))</f>
        <v/>
      </c>
      <c r="BM813" s="23" t="str">
        <f t="array" ref="BM813">IF(ISBLANK(H813),"",INDEX(ValidationAndReference!J:J,MATCH(H813,ValidationAndReference!K:K,0)))</f>
        <v/>
      </c>
      <c r="BN813" s="23" t="str">
        <f t="array" ref="BN813">IF(ISBLANK(I813),"",INDEX(ValidationAndReference!J:J,MATCH(I813,ValidationAndReference!K:K,0)))</f>
        <v/>
      </c>
      <c r="BO813" s="23" t="str">
        <f t="array" ref="BO813">IF(ISBLANK(J813),"",INDEX(ValidationAndReference!J:J,MATCH(J813,ValidationAndReference!K:K,0)))</f>
        <v/>
      </c>
      <c r="BP813" s="23" t="str">
        <f t="array" ref="BP813">IF(ISBLANK(K813),"",INDEX(ValidationAndReference!J:J,MATCH(K813,ValidationAndReference!K:K,0)))</f>
        <v/>
      </c>
      <c r="BQ813" s="23" t="str">
        <f t="array" ref="BQ813">IF(ISBLANK(M813),"",INDEX(Location!$W:$W,MATCH(M813,Location!$B:$B,0)))</f>
        <v/>
      </c>
      <c r="BR813" s="23" t="str">
        <f t="array" ref="BR813">IF(ISBLANK(N813),"",INDEX(Location!$W:$W,MATCH(N813,Location!$B:$B,0)))</f>
        <v/>
      </c>
      <c r="BS813" s="23" t="str">
        <f t="array" ref="BS813">IF(ISBLANK(O813),"",INDEX(Location!$W:$W,MATCH(O813,Location!$B:$B,0)))</f>
        <v/>
      </c>
      <c r="BT813" s="23" t="str">
        <f t="array" ref="BT813">IF(ISBLANK(P813),"",INDEX(Location!$W:$W,MATCH(P813,Location!$B:$B,0)))</f>
        <v/>
      </c>
      <c r="BU813" s="23" t="str">
        <f t="array" ref="BU813">IF(ISBLANK(Q813),"",INDEX(Location!$W:$W,MATCH(Q813,Location!$B:$B,0)))</f>
        <v/>
      </c>
      <c r="BV813" s="23" t="str">
        <f t="array" ref="BV813">IF(ISBLANK(Z813),"",INDEX(ValidationAndReference!$M:$M,MATCH(Z813,ValidationAndReference!$N:$N,0)))</f>
        <v/>
      </c>
      <c r="BW813" s="23" t="str">
        <f t="array" ref="BW813">IF(ISBLANK(AA813),"",INDEX(ValidationAndReference!$AA:$AA,MATCH(AA813,ValidationAndReference!$AB:$AB,0)))</f>
        <v/>
      </c>
      <c r="BX813" s="23" t="str">
        <f t="array" ref="BX813">IF(ISBLANK(AB813),"",INDEX(ValidationAndReference!$M:$M,MATCH(AB813,ValidationAndReference!$N:$N,0)))</f>
        <v/>
      </c>
      <c r="BY813" s="23" t="str">
        <f t="array" ref="BY813">IF(ISBLANK(AC813),"",INDEX(ValidationAndReference!$AA:$AA,MATCH(AC813,ValidationAndReference!$AB:$AB,0)))</f>
        <v/>
      </c>
      <c r="BZ813" s="23" t="str">
        <f t="array" ref="BZ813">IF(ISBLANK(AD813),"",INDEX(ValidationAndReference!$M:$M,MATCH(AD813,ValidationAndReference!$N:$N,0)))</f>
        <v/>
      </c>
      <c r="CA813" s="23" t="str">
        <f t="array" ref="CA813">IF(ISBLANK(AE813),"",INDEX(ValidationAndReference!$AA:$AA,MATCH(AE813,ValidationAndReference!$AB:$AB,0)))</f>
        <v/>
      </c>
      <c r="CB813" s="23" t="str">
        <f t="array" ref="CB813">IF(ISBLANK(AF813),"",INDEX(ValidationAndReference!$M:$M,MATCH(AF813,ValidationAndReference!$N:$N,0)))</f>
        <v/>
      </c>
      <c r="CC813" s="23" t="str">
        <f t="array" ref="CC813">IF(ISBLANK(AG813),"",INDEX(ValidationAndReference!$AA:$AA,MATCH(AG813,ValidationAndReference!$AB:$AB,0)))</f>
        <v/>
      </c>
      <c r="CD813" s="23" t="str">
        <f t="array" ref="CD813">IF(ISBLANK(AH813),"",INDEX(ValidationAndReference!$M:$M,MATCH(AH813,ValidationAndReference!$N:$N,0)))</f>
        <v/>
      </c>
      <c r="CE813" s="23" t="str">
        <f t="array" ref="CE813">IF(ISBLANK(AI813),"",INDEX(ValidationAndReference!$AA:$AA,MATCH(AI813,ValidationAndReference!$AB:$AB,0)))</f>
        <v/>
      </c>
      <c r="CF813" s="23" t="str">
        <f t="array" ref="CF813">IF(ISBLANK(AT813),"",INDEX(ValidationAndReference!$S:$S,MATCH(AT813,ValidationAndReference!$T:$T,0)))</f>
        <v/>
      </c>
      <c r="CG813" s="23" t="str">
        <f t="array" ref="CG813">IF(ISBLANK(AU813),"",INDEX(ValidationAndReference!$S:$S,MATCH(AU813,ValidationAndReference!$T:$T,0)))</f>
        <v/>
      </c>
      <c r="CH813" s="23" t="str">
        <f t="array" ref="CH813">IF(ISBLANK(AV813),"",INDEX(ValidationAndReference!$S:$S,MATCH(AV813,ValidationAndReference!$T:$T,0)))</f>
        <v/>
      </c>
      <c r="CI813" s="23" t="str">
        <f t="array" ref="CI813">IF(ISBLANK(AW813),"",INDEX(ValidationAndReference!$S:$S,MATCH(AW813,ValidationAndReference!$T:$T,0)))</f>
        <v/>
      </c>
      <c r="CJ813" s="23" t="str">
        <f t="array" ref="CJ813">IF(ISBLANK(AX813),"",INDEX(ValidationAndReference!$S:$S,MATCH(AX813,ValidationAndReference!$T:$T,0)))</f>
        <v/>
      </c>
      <c r="CK813" s="23" t="str">
        <f t="array" ref="CK813">IF(ISBLANK(AY813),"",INDEX(ValidationAndReference!V:V,MATCH(AY813,ValidationAndReference!W:W,0)))</f>
        <v/>
      </c>
      <c r="CL813" s="23" t="str">
        <f t="array" ref="CL813">IF(ISBLANK(AZ813),"",INDEX(ValidationAndReference!$V:$V,MATCH(AZ813,ValidationAndReference!$W:$W,0)))</f>
        <v/>
      </c>
      <c r="CM813" s="23" t="str">
        <f t="array" ref="CM813">IF(ISBLANK(BA813),"",INDEX(ValidationAndReference!$V:$V,MATCH(BA813,ValidationAndReference!$W:$W,0)))</f>
        <v/>
      </c>
    </row>
    <row r="814" spans="1:91" ht="15.75" customHeight="1" x14ac:dyDescent="0.25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1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3"/>
      <c r="BC814" s="23"/>
      <c r="BD814" s="24"/>
      <c r="BE814" s="23"/>
      <c r="BF814" s="23" t="str">
        <f t="shared" si="3"/>
        <v/>
      </c>
      <c r="BG814" s="23"/>
      <c r="BH814" s="23" t="str">
        <f t="array" ref="BH814">IFERROR(INDEX(ValidationAndReference!P:P,MATCH(BD814,ValidationAndReference!Q:Q,0)),"")</f>
        <v/>
      </c>
      <c r="BI814" s="23" t="str">
        <f t="array" ref="BI814">IF(ISBLANK(D814),"",INDEX(ValidationAndReference!F:F,MATCH(D814,ValidationAndReference!G:G,0)))</f>
        <v/>
      </c>
      <c r="BJ814" s="23" t="str">
        <f t="array" ref="BJ814">IF(ISBLANK(E814),"",INDEX(ValidationAndReference!$F:$F,MATCH(E814,ValidationAndReference!$G:$G,0)))</f>
        <v/>
      </c>
      <c r="BK814" s="23" t="str">
        <f t="array" ref="BK814">IF(ISBLANK(F814),"",INDEX(ValidationAndReference!$F:$F,MATCH(F814,ValidationAndReference!$G:$G,0)))</f>
        <v/>
      </c>
      <c r="BL814" s="23" t="str">
        <f t="array" ref="BL814">IF(ISBLANK(G814),"",INDEX(ValidationAndReference!J:J,MATCH(G814,ValidationAndReference!K:K,0)))</f>
        <v/>
      </c>
      <c r="BM814" s="23" t="str">
        <f t="array" ref="BM814">IF(ISBLANK(H814),"",INDEX(ValidationAndReference!J:J,MATCH(H814,ValidationAndReference!K:K,0)))</f>
        <v/>
      </c>
      <c r="BN814" s="23" t="str">
        <f t="array" ref="BN814">IF(ISBLANK(I814),"",INDEX(ValidationAndReference!J:J,MATCH(I814,ValidationAndReference!K:K,0)))</f>
        <v/>
      </c>
      <c r="BO814" s="23" t="str">
        <f t="array" ref="BO814">IF(ISBLANK(J814),"",INDEX(ValidationAndReference!J:J,MATCH(J814,ValidationAndReference!K:K,0)))</f>
        <v/>
      </c>
      <c r="BP814" s="23" t="str">
        <f t="array" ref="BP814">IF(ISBLANK(K814),"",INDEX(ValidationAndReference!J:J,MATCH(K814,ValidationAndReference!K:K,0)))</f>
        <v/>
      </c>
      <c r="BQ814" s="23" t="str">
        <f t="array" ref="BQ814">IF(ISBLANK(M814),"",INDEX(Location!$W:$W,MATCH(M814,Location!$B:$B,0)))</f>
        <v/>
      </c>
      <c r="BR814" s="23" t="str">
        <f t="array" ref="BR814">IF(ISBLANK(N814),"",INDEX(Location!$W:$W,MATCH(N814,Location!$B:$B,0)))</f>
        <v/>
      </c>
      <c r="BS814" s="23" t="str">
        <f t="array" ref="BS814">IF(ISBLANK(O814),"",INDEX(Location!$W:$W,MATCH(O814,Location!$B:$B,0)))</f>
        <v/>
      </c>
      <c r="BT814" s="23" t="str">
        <f t="array" ref="BT814">IF(ISBLANK(P814),"",INDEX(Location!$W:$W,MATCH(P814,Location!$B:$B,0)))</f>
        <v/>
      </c>
      <c r="BU814" s="23" t="str">
        <f t="array" ref="BU814">IF(ISBLANK(Q814),"",INDEX(Location!$W:$W,MATCH(Q814,Location!$B:$B,0)))</f>
        <v/>
      </c>
      <c r="BV814" s="23" t="str">
        <f t="array" ref="BV814">IF(ISBLANK(Z814),"",INDEX(ValidationAndReference!$M:$M,MATCH(Z814,ValidationAndReference!$N:$N,0)))</f>
        <v/>
      </c>
      <c r="BW814" s="23" t="str">
        <f t="array" ref="BW814">IF(ISBLANK(AA814),"",INDEX(ValidationAndReference!$AA:$AA,MATCH(AA814,ValidationAndReference!$AB:$AB,0)))</f>
        <v/>
      </c>
      <c r="BX814" s="23" t="str">
        <f t="array" ref="BX814">IF(ISBLANK(AB814),"",INDEX(ValidationAndReference!$M:$M,MATCH(AB814,ValidationAndReference!$N:$N,0)))</f>
        <v/>
      </c>
      <c r="BY814" s="23" t="str">
        <f t="array" ref="BY814">IF(ISBLANK(AC814),"",INDEX(ValidationAndReference!$AA:$AA,MATCH(AC814,ValidationAndReference!$AB:$AB,0)))</f>
        <v/>
      </c>
      <c r="BZ814" s="23" t="str">
        <f t="array" ref="BZ814">IF(ISBLANK(AD814),"",INDEX(ValidationAndReference!$M:$M,MATCH(AD814,ValidationAndReference!$N:$N,0)))</f>
        <v/>
      </c>
      <c r="CA814" s="23" t="str">
        <f t="array" ref="CA814">IF(ISBLANK(AE814),"",INDEX(ValidationAndReference!$AA:$AA,MATCH(AE814,ValidationAndReference!$AB:$AB,0)))</f>
        <v/>
      </c>
      <c r="CB814" s="23" t="str">
        <f t="array" ref="CB814">IF(ISBLANK(AF814),"",INDEX(ValidationAndReference!$M:$M,MATCH(AF814,ValidationAndReference!$N:$N,0)))</f>
        <v/>
      </c>
      <c r="CC814" s="23" t="str">
        <f t="array" ref="CC814">IF(ISBLANK(AG814),"",INDEX(ValidationAndReference!$AA:$AA,MATCH(AG814,ValidationAndReference!$AB:$AB,0)))</f>
        <v/>
      </c>
      <c r="CD814" s="23" t="str">
        <f t="array" ref="CD814">IF(ISBLANK(AH814),"",INDEX(ValidationAndReference!$M:$M,MATCH(AH814,ValidationAndReference!$N:$N,0)))</f>
        <v/>
      </c>
      <c r="CE814" s="23" t="str">
        <f t="array" ref="CE814">IF(ISBLANK(AI814),"",INDEX(ValidationAndReference!$AA:$AA,MATCH(AI814,ValidationAndReference!$AB:$AB,0)))</f>
        <v/>
      </c>
      <c r="CF814" s="23" t="str">
        <f t="array" ref="CF814">IF(ISBLANK(AT814),"",INDEX(ValidationAndReference!$S:$S,MATCH(AT814,ValidationAndReference!$T:$T,0)))</f>
        <v/>
      </c>
      <c r="CG814" s="23" t="str">
        <f t="array" ref="CG814">IF(ISBLANK(AU814),"",INDEX(ValidationAndReference!$S:$S,MATCH(AU814,ValidationAndReference!$T:$T,0)))</f>
        <v/>
      </c>
      <c r="CH814" s="23" t="str">
        <f t="array" ref="CH814">IF(ISBLANK(AV814),"",INDEX(ValidationAndReference!$S:$S,MATCH(AV814,ValidationAndReference!$T:$T,0)))</f>
        <v/>
      </c>
      <c r="CI814" s="23" t="str">
        <f t="array" ref="CI814">IF(ISBLANK(AW814),"",INDEX(ValidationAndReference!$S:$S,MATCH(AW814,ValidationAndReference!$T:$T,0)))</f>
        <v/>
      </c>
      <c r="CJ814" s="23" t="str">
        <f t="array" ref="CJ814">IF(ISBLANK(AX814),"",INDEX(ValidationAndReference!$S:$S,MATCH(AX814,ValidationAndReference!$T:$T,0)))</f>
        <v/>
      </c>
      <c r="CK814" s="23" t="str">
        <f t="array" ref="CK814">IF(ISBLANK(AY814),"",INDEX(ValidationAndReference!V:V,MATCH(AY814,ValidationAndReference!W:W,0)))</f>
        <v/>
      </c>
      <c r="CL814" s="23" t="str">
        <f t="array" ref="CL814">IF(ISBLANK(AZ814),"",INDEX(ValidationAndReference!$V:$V,MATCH(AZ814,ValidationAndReference!$W:$W,0)))</f>
        <v/>
      </c>
      <c r="CM814" s="23" t="str">
        <f t="array" ref="CM814">IF(ISBLANK(BA814),"",INDEX(ValidationAndReference!$V:$V,MATCH(BA814,ValidationAndReference!$W:$W,0)))</f>
        <v/>
      </c>
    </row>
    <row r="815" spans="1:91" ht="15.75" customHeight="1" x14ac:dyDescent="0.25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1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3"/>
      <c r="BC815" s="23"/>
      <c r="BD815" s="24"/>
      <c r="BE815" s="23"/>
      <c r="BF815" s="23" t="str">
        <f t="shared" si="3"/>
        <v/>
      </c>
      <c r="BG815" s="23"/>
      <c r="BH815" s="23" t="str">
        <f t="array" ref="BH815">IFERROR(INDEX(ValidationAndReference!P:P,MATCH(BD815,ValidationAndReference!Q:Q,0)),"")</f>
        <v/>
      </c>
      <c r="BI815" s="23" t="str">
        <f t="array" ref="BI815">IF(ISBLANK(D815),"",INDEX(ValidationAndReference!F:F,MATCH(D815,ValidationAndReference!G:G,0)))</f>
        <v/>
      </c>
      <c r="BJ815" s="23" t="str">
        <f t="array" ref="BJ815">IF(ISBLANK(E815),"",INDEX(ValidationAndReference!$F:$F,MATCH(E815,ValidationAndReference!$G:$G,0)))</f>
        <v/>
      </c>
      <c r="BK815" s="23" t="str">
        <f t="array" ref="BK815">IF(ISBLANK(F815),"",INDEX(ValidationAndReference!$F:$F,MATCH(F815,ValidationAndReference!$G:$G,0)))</f>
        <v/>
      </c>
      <c r="BL815" s="23" t="str">
        <f t="array" ref="BL815">IF(ISBLANK(G815),"",INDEX(ValidationAndReference!J:J,MATCH(G815,ValidationAndReference!K:K,0)))</f>
        <v/>
      </c>
      <c r="BM815" s="23" t="str">
        <f t="array" ref="BM815">IF(ISBLANK(H815),"",INDEX(ValidationAndReference!J:J,MATCH(H815,ValidationAndReference!K:K,0)))</f>
        <v/>
      </c>
      <c r="BN815" s="23" t="str">
        <f t="array" ref="BN815">IF(ISBLANK(I815),"",INDEX(ValidationAndReference!J:J,MATCH(I815,ValidationAndReference!K:K,0)))</f>
        <v/>
      </c>
      <c r="BO815" s="23" t="str">
        <f t="array" ref="BO815">IF(ISBLANK(J815),"",INDEX(ValidationAndReference!J:J,MATCH(J815,ValidationAndReference!K:K,0)))</f>
        <v/>
      </c>
      <c r="BP815" s="23" t="str">
        <f t="array" ref="BP815">IF(ISBLANK(K815),"",INDEX(ValidationAndReference!J:J,MATCH(K815,ValidationAndReference!K:K,0)))</f>
        <v/>
      </c>
      <c r="BQ815" s="23" t="str">
        <f t="array" ref="BQ815">IF(ISBLANK(M815),"",INDEX(Location!$W:$W,MATCH(M815,Location!$B:$B,0)))</f>
        <v/>
      </c>
      <c r="BR815" s="23" t="str">
        <f t="array" ref="BR815">IF(ISBLANK(N815),"",INDEX(Location!$W:$W,MATCH(N815,Location!$B:$B,0)))</f>
        <v/>
      </c>
      <c r="BS815" s="23" t="str">
        <f t="array" ref="BS815">IF(ISBLANK(O815),"",INDEX(Location!$W:$W,MATCH(O815,Location!$B:$B,0)))</f>
        <v/>
      </c>
      <c r="BT815" s="23" t="str">
        <f t="array" ref="BT815">IF(ISBLANK(P815),"",INDEX(Location!$W:$W,MATCH(P815,Location!$B:$B,0)))</f>
        <v/>
      </c>
      <c r="BU815" s="23" t="str">
        <f t="array" ref="BU815">IF(ISBLANK(Q815),"",INDEX(Location!$W:$W,MATCH(Q815,Location!$B:$B,0)))</f>
        <v/>
      </c>
      <c r="BV815" s="23" t="str">
        <f t="array" ref="BV815">IF(ISBLANK(Z815),"",INDEX(ValidationAndReference!$M:$M,MATCH(Z815,ValidationAndReference!$N:$N,0)))</f>
        <v/>
      </c>
      <c r="BW815" s="23" t="str">
        <f t="array" ref="BW815">IF(ISBLANK(AA815),"",INDEX(ValidationAndReference!$AA:$AA,MATCH(AA815,ValidationAndReference!$AB:$AB,0)))</f>
        <v/>
      </c>
      <c r="BX815" s="23" t="str">
        <f t="array" ref="BX815">IF(ISBLANK(AB815),"",INDEX(ValidationAndReference!$M:$M,MATCH(AB815,ValidationAndReference!$N:$N,0)))</f>
        <v/>
      </c>
      <c r="BY815" s="23" t="str">
        <f t="array" ref="BY815">IF(ISBLANK(AC815),"",INDEX(ValidationAndReference!$AA:$AA,MATCH(AC815,ValidationAndReference!$AB:$AB,0)))</f>
        <v/>
      </c>
      <c r="BZ815" s="23" t="str">
        <f t="array" ref="BZ815">IF(ISBLANK(AD815),"",INDEX(ValidationAndReference!$M:$M,MATCH(AD815,ValidationAndReference!$N:$N,0)))</f>
        <v/>
      </c>
      <c r="CA815" s="23" t="str">
        <f t="array" ref="CA815">IF(ISBLANK(AE815),"",INDEX(ValidationAndReference!$AA:$AA,MATCH(AE815,ValidationAndReference!$AB:$AB,0)))</f>
        <v/>
      </c>
      <c r="CB815" s="23" t="str">
        <f t="array" ref="CB815">IF(ISBLANK(AF815),"",INDEX(ValidationAndReference!$M:$M,MATCH(AF815,ValidationAndReference!$N:$N,0)))</f>
        <v/>
      </c>
      <c r="CC815" s="23" t="str">
        <f t="array" ref="CC815">IF(ISBLANK(AG815),"",INDEX(ValidationAndReference!$AA:$AA,MATCH(AG815,ValidationAndReference!$AB:$AB,0)))</f>
        <v/>
      </c>
      <c r="CD815" s="23" t="str">
        <f t="array" ref="CD815">IF(ISBLANK(AH815),"",INDEX(ValidationAndReference!$M:$M,MATCH(AH815,ValidationAndReference!$N:$N,0)))</f>
        <v/>
      </c>
      <c r="CE815" s="23" t="str">
        <f t="array" ref="CE815">IF(ISBLANK(AI815),"",INDEX(ValidationAndReference!$AA:$AA,MATCH(AI815,ValidationAndReference!$AB:$AB,0)))</f>
        <v/>
      </c>
      <c r="CF815" s="23" t="str">
        <f t="array" ref="CF815">IF(ISBLANK(AT815),"",INDEX(ValidationAndReference!$S:$S,MATCH(AT815,ValidationAndReference!$T:$T,0)))</f>
        <v/>
      </c>
      <c r="CG815" s="23" t="str">
        <f t="array" ref="CG815">IF(ISBLANK(AU815),"",INDEX(ValidationAndReference!$S:$S,MATCH(AU815,ValidationAndReference!$T:$T,0)))</f>
        <v/>
      </c>
      <c r="CH815" s="23" t="str">
        <f t="array" ref="CH815">IF(ISBLANK(AV815),"",INDEX(ValidationAndReference!$S:$S,MATCH(AV815,ValidationAndReference!$T:$T,0)))</f>
        <v/>
      </c>
      <c r="CI815" s="23" t="str">
        <f t="array" ref="CI815">IF(ISBLANK(AW815),"",INDEX(ValidationAndReference!$S:$S,MATCH(AW815,ValidationAndReference!$T:$T,0)))</f>
        <v/>
      </c>
      <c r="CJ815" s="23" t="str">
        <f t="array" ref="CJ815">IF(ISBLANK(AX815),"",INDEX(ValidationAndReference!$S:$S,MATCH(AX815,ValidationAndReference!$T:$T,0)))</f>
        <v/>
      </c>
      <c r="CK815" s="23" t="str">
        <f t="array" ref="CK815">IF(ISBLANK(AY815),"",INDEX(ValidationAndReference!V:V,MATCH(AY815,ValidationAndReference!W:W,0)))</f>
        <v/>
      </c>
      <c r="CL815" s="23" t="str">
        <f t="array" ref="CL815">IF(ISBLANK(AZ815),"",INDEX(ValidationAndReference!$V:$V,MATCH(AZ815,ValidationAndReference!$W:$W,0)))</f>
        <v/>
      </c>
      <c r="CM815" s="23" t="str">
        <f t="array" ref="CM815">IF(ISBLANK(BA815),"",INDEX(ValidationAndReference!$V:$V,MATCH(BA815,ValidationAndReference!$W:$W,0)))</f>
        <v/>
      </c>
    </row>
    <row r="816" spans="1:91" ht="15.75" customHeight="1" x14ac:dyDescent="0.25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1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3"/>
      <c r="BC816" s="23"/>
      <c r="BD816" s="24"/>
      <c r="BE816" s="23"/>
      <c r="BF816" s="23" t="str">
        <f t="shared" si="3"/>
        <v/>
      </c>
      <c r="BG816" s="23"/>
      <c r="BH816" s="23" t="str">
        <f t="array" ref="BH816">IFERROR(INDEX(ValidationAndReference!P:P,MATCH(BD816,ValidationAndReference!Q:Q,0)),"")</f>
        <v/>
      </c>
      <c r="BI816" s="23" t="str">
        <f t="array" ref="BI816">IF(ISBLANK(D816),"",INDEX(ValidationAndReference!F:F,MATCH(D816,ValidationAndReference!G:G,0)))</f>
        <v/>
      </c>
      <c r="BJ816" s="23" t="str">
        <f t="array" ref="BJ816">IF(ISBLANK(E816),"",INDEX(ValidationAndReference!$F:$F,MATCH(E816,ValidationAndReference!$G:$G,0)))</f>
        <v/>
      </c>
      <c r="BK816" s="23" t="str">
        <f t="array" ref="BK816">IF(ISBLANK(F816),"",INDEX(ValidationAndReference!$F:$F,MATCH(F816,ValidationAndReference!$G:$G,0)))</f>
        <v/>
      </c>
      <c r="BL816" s="23" t="str">
        <f t="array" ref="BL816">IF(ISBLANK(G816),"",INDEX(ValidationAndReference!J:J,MATCH(G816,ValidationAndReference!K:K,0)))</f>
        <v/>
      </c>
      <c r="BM816" s="23" t="str">
        <f t="array" ref="BM816">IF(ISBLANK(H816),"",INDEX(ValidationAndReference!J:J,MATCH(H816,ValidationAndReference!K:K,0)))</f>
        <v/>
      </c>
      <c r="BN816" s="23" t="str">
        <f t="array" ref="BN816">IF(ISBLANK(I816),"",INDEX(ValidationAndReference!J:J,MATCH(I816,ValidationAndReference!K:K,0)))</f>
        <v/>
      </c>
      <c r="BO816" s="23" t="str">
        <f t="array" ref="BO816">IF(ISBLANK(J816),"",INDEX(ValidationAndReference!J:J,MATCH(J816,ValidationAndReference!K:K,0)))</f>
        <v/>
      </c>
      <c r="BP816" s="23" t="str">
        <f t="array" ref="BP816">IF(ISBLANK(K816),"",INDEX(ValidationAndReference!J:J,MATCH(K816,ValidationAndReference!K:K,0)))</f>
        <v/>
      </c>
      <c r="BQ816" s="23" t="str">
        <f t="array" ref="BQ816">IF(ISBLANK(M816),"",INDEX(Location!$W:$W,MATCH(M816,Location!$B:$B,0)))</f>
        <v/>
      </c>
      <c r="BR816" s="23" t="str">
        <f t="array" ref="BR816">IF(ISBLANK(N816),"",INDEX(Location!$W:$W,MATCH(N816,Location!$B:$B,0)))</f>
        <v/>
      </c>
      <c r="BS816" s="23" t="str">
        <f t="array" ref="BS816">IF(ISBLANK(O816),"",INDEX(Location!$W:$W,MATCH(O816,Location!$B:$B,0)))</f>
        <v/>
      </c>
      <c r="BT816" s="23" t="str">
        <f t="array" ref="BT816">IF(ISBLANK(P816),"",INDEX(Location!$W:$W,MATCH(P816,Location!$B:$B,0)))</f>
        <v/>
      </c>
      <c r="BU816" s="23" t="str">
        <f t="array" ref="BU816">IF(ISBLANK(Q816),"",INDEX(Location!$W:$W,MATCH(Q816,Location!$B:$B,0)))</f>
        <v/>
      </c>
      <c r="BV816" s="23" t="str">
        <f t="array" ref="BV816">IF(ISBLANK(Z816),"",INDEX(ValidationAndReference!$M:$M,MATCH(Z816,ValidationAndReference!$N:$N,0)))</f>
        <v/>
      </c>
      <c r="BW816" s="23" t="str">
        <f t="array" ref="BW816">IF(ISBLANK(AA816),"",INDEX(ValidationAndReference!$AA:$AA,MATCH(AA816,ValidationAndReference!$AB:$AB,0)))</f>
        <v/>
      </c>
      <c r="BX816" s="23" t="str">
        <f t="array" ref="BX816">IF(ISBLANK(AB816),"",INDEX(ValidationAndReference!$M:$M,MATCH(AB816,ValidationAndReference!$N:$N,0)))</f>
        <v/>
      </c>
      <c r="BY816" s="23" t="str">
        <f t="array" ref="BY816">IF(ISBLANK(AC816),"",INDEX(ValidationAndReference!$AA:$AA,MATCH(AC816,ValidationAndReference!$AB:$AB,0)))</f>
        <v/>
      </c>
      <c r="BZ816" s="23" t="str">
        <f t="array" ref="BZ816">IF(ISBLANK(AD816),"",INDEX(ValidationAndReference!$M:$M,MATCH(AD816,ValidationAndReference!$N:$N,0)))</f>
        <v/>
      </c>
      <c r="CA816" s="23" t="str">
        <f t="array" ref="CA816">IF(ISBLANK(AE816),"",INDEX(ValidationAndReference!$AA:$AA,MATCH(AE816,ValidationAndReference!$AB:$AB,0)))</f>
        <v/>
      </c>
      <c r="CB816" s="23" t="str">
        <f t="array" ref="CB816">IF(ISBLANK(AF816),"",INDEX(ValidationAndReference!$M:$M,MATCH(AF816,ValidationAndReference!$N:$N,0)))</f>
        <v/>
      </c>
      <c r="CC816" s="23" t="str">
        <f t="array" ref="CC816">IF(ISBLANK(AG816),"",INDEX(ValidationAndReference!$AA:$AA,MATCH(AG816,ValidationAndReference!$AB:$AB,0)))</f>
        <v/>
      </c>
      <c r="CD816" s="23" t="str">
        <f t="array" ref="CD816">IF(ISBLANK(AH816),"",INDEX(ValidationAndReference!$M:$M,MATCH(AH816,ValidationAndReference!$N:$N,0)))</f>
        <v/>
      </c>
      <c r="CE816" s="23" t="str">
        <f t="array" ref="CE816">IF(ISBLANK(AI816),"",INDEX(ValidationAndReference!$AA:$AA,MATCH(AI816,ValidationAndReference!$AB:$AB,0)))</f>
        <v/>
      </c>
      <c r="CF816" s="23" t="str">
        <f t="array" ref="CF816">IF(ISBLANK(AT816),"",INDEX(ValidationAndReference!$S:$S,MATCH(AT816,ValidationAndReference!$T:$T,0)))</f>
        <v/>
      </c>
      <c r="CG816" s="23" t="str">
        <f t="array" ref="CG816">IF(ISBLANK(AU816),"",INDEX(ValidationAndReference!$S:$S,MATCH(AU816,ValidationAndReference!$T:$T,0)))</f>
        <v/>
      </c>
      <c r="CH816" s="23" t="str">
        <f t="array" ref="CH816">IF(ISBLANK(AV816),"",INDEX(ValidationAndReference!$S:$S,MATCH(AV816,ValidationAndReference!$T:$T,0)))</f>
        <v/>
      </c>
      <c r="CI816" s="23" t="str">
        <f t="array" ref="CI816">IF(ISBLANK(AW816),"",INDEX(ValidationAndReference!$S:$S,MATCH(AW816,ValidationAndReference!$T:$T,0)))</f>
        <v/>
      </c>
      <c r="CJ816" s="23" t="str">
        <f t="array" ref="CJ816">IF(ISBLANK(AX816),"",INDEX(ValidationAndReference!$S:$S,MATCH(AX816,ValidationAndReference!$T:$T,0)))</f>
        <v/>
      </c>
      <c r="CK816" s="23" t="str">
        <f t="array" ref="CK816">IF(ISBLANK(AY816),"",INDEX(ValidationAndReference!V:V,MATCH(AY816,ValidationAndReference!W:W,0)))</f>
        <v/>
      </c>
      <c r="CL816" s="23" t="str">
        <f t="array" ref="CL816">IF(ISBLANK(AZ816),"",INDEX(ValidationAndReference!$V:$V,MATCH(AZ816,ValidationAndReference!$W:$W,0)))</f>
        <v/>
      </c>
      <c r="CM816" s="23" t="str">
        <f t="array" ref="CM816">IF(ISBLANK(BA816),"",INDEX(ValidationAndReference!$V:$V,MATCH(BA816,ValidationAndReference!$W:$W,0)))</f>
        <v/>
      </c>
    </row>
    <row r="817" spans="1:91" ht="15.75" customHeight="1" x14ac:dyDescent="0.25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1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3"/>
      <c r="BC817" s="23"/>
      <c r="BD817" s="24"/>
      <c r="BE817" s="23"/>
      <c r="BF817" s="23" t="str">
        <f t="shared" si="3"/>
        <v/>
      </c>
      <c r="BG817" s="23"/>
      <c r="BH817" s="23" t="str">
        <f t="array" ref="BH817">IFERROR(INDEX(ValidationAndReference!P:P,MATCH(BD817,ValidationAndReference!Q:Q,0)),"")</f>
        <v/>
      </c>
      <c r="BI817" s="23" t="str">
        <f t="array" ref="BI817">IF(ISBLANK(D817),"",INDEX(ValidationAndReference!F:F,MATCH(D817,ValidationAndReference!G:G,0)))</f>
        <v/>
      </c>
      <c r="BJ817" s="23" t="str">
        <f t="array" ref="BJ817">IF(ISBLANK(E817),"",INDEX(ValidationAndReference!$F:$F,MATCH(E817,ValidationAndReference!$G:$G,0)))</f>
        <v/>
      </c>
      <c r="BK817" s="23" t="str">
        <f t="array" ref="BK817">IF(ISBLANK(F817),"",INDEX(ValidationAndReference!$F:$F,MATCH(F817,ValidationAndReference!$G:$G,0)))</f>
        <v/>
      </c>
      <c r="BL817" s="23" t="str">
        <f t="array" ref="BL817">IF(ISBLANK(G817),"",INDEX(ValidationAndReference!J:J,MATCH(G817,ValidationAndReference!K:K,0)))</f>
        <v/>
      </c>
      <c r="BM817" s="23" t="str">
        <f t="array" ref="BM817">IF(ISBLANK(H817),"",INDEX(ValidationAndReference!J:J,MATCH(H817,ValidationAndReference!K:K,0)))</f>
        <v/>
      </c>
      <c r="BN817" s="23" t="str">
        <f t="array" ref="BN817">IF(ISBLANK(I817),"",INDEX(ValidationAndReference!J:J,MATCH(I817,ValidationAndReference!K:K,0)))</f>
        <v/>
      </c>
      <c r="BO817" s="23" t="str">
        <f t="array" ref="BO817">IF(ISBLANK(J817),"",INDEX(ValidationAndReference!J:J,MATCH(J817,ValidationAndReference!K:K,0)))</f>
        <v/>
      </c>
      <c r="BP817" s="23" t="str">
        <f t="array" ref="BP817">IF(ISBLANK(K817),"",INDEX(ValidationAndReference!J:J,MATCH(K817,ValidationAndReference!K:K,0)))</f>
        <v/>
      </c>
      <c r="BQ817" s="23" t="str">
        <f t="array" ref="BQ817">IF(ISBLANK(M817),"",INDEX(Location!$W:$W,MATCH(M817,Location!$B:$B,0)))</f>
        <v/>
      </c>
      <c r="BR817" s="23" t="str">
        <f t="array" ref="BR817">IF(ISBLANK(N817),"",INDEX(Location!$W:$W,MATCH(N817,Location!$B:$B,0)))</f>
        <v/>
      </c>
      <c r="BS817" s="23" t="str">
        <f t="array" ref="BS817">IF(ISBLANK(O817),"",INDEX(Location!$W:$W,MATCH(O817,Location!$B:$B,0)))</f>
        <v/>
      </c>
      <c r="BT817" s="23" t="str">
        <f t="array" ref="BT817">IF(ISBLANK(P817),"",INDEX(Location!$W:$W,MATCH(P817,Location!$B:$B,0)))</f>
        <v/>
      </c>
      <c r="BU817" s="23" t="str">
        <f t="array" ref="BU817">IF(ISBLANK(Q817),"",INDEX(Location!$W:$W,MATCH(Q817,Location!$B:$B,0)))</f>
        <v/>
      </c>
      <c r="BV817" s="23" t="str">
        <f t="array" ref="BV817">IF(ISBLANK(Z817),"",INDEX(ValidationAndReference!$M:$M,MATCH(Z817,ValidationAndReference!$N:$N,0)))</f>
        <v/>
      </c>
      <c r="BW817" s="23" t="str">
        <f t="array" ref="BW817">IF(ISBLANK(AA817),"",INDEX(ValidationAndReference!$AA:$AA,MATCH(AA817,ValidationAndReference!$AB:$AB,0)))</f>
        <v/>
      </c>
      <c r="BX817" s="23" t="str">
        <f t="array" ref="BX817">IF(ISBLANK(AB817),"",INDEX(ValidationAndReference!$M:$M,MATCH(AB817,ValidationAndReference!$N:$N,0)))</f>
        <v/>
      </c>
      <c r="BY817" s="23" t="str">
        <f t="array" ref="BY817">IF(ISBLANK(AC817),"",INDEX(ValidationAndReference!$AA:$AA,MATCH(AC817,ValidationAndReference!$AB:$AB,0)))</f>
        <v/>
      </c>
      <c r="BZ817" s="23" t="str">
        <f t="array" ref="BZ817">IF(ISBLANK(AD817),"",INDEX(ValidationAndReference!$M:$M,MATCH(AD817,ValidationAndReference!$N:$N,0)))</f>
        <v/>
      </c>
      <c r="CA817" s="23" t="str">
        <f t="array" ref="CA817">IF(ISBLANK(AE817),"",INDEX(ValidationAndReference!$AA:$AA,MATCH(AE817,ValidationAndReference!$AB:$AB,0)))</f>
        <v/>
      </c>
      <c r="CB817" s="23" t="str">
        <f t="array" ref="CB817">IF(ISBLANK(AF817),"",INDEX(ValidationAndReference!$M:$M,MATCH(AF817,ValidationAndReference!$N:$N,0)))</f>
        <v/>
      </c>
      <c r="CC817" s="23" t="str">
        <f t="array" ref="CC817">IF(ISBLANK(AG817),"",INDEX(ValidationAndReference!$AA:$AA,MATCH(AG817,ValidationAndReference!$AB:$AB,0)))</f>
        <v/>
      </c>
      <c r="CD817" s="23" t="str">
        <f t="array" ref="CD817">IF(ISBLANK(AH817),"",INDEX(ValidationAndReference!$M:$M,MATCH(AH817,ValidationAndReference!$N:$N,0)))</f>
        <v/>
      </c>
      <c r="CE817" s="23" t="str">
        <f t="array" ref="CE817">IF(ISBLANK(AI817),"",INDEX(ValidationAndReference!$AA:$AA,MATCH(AI817,ValidationAndReference!$AB:$AB,0)))</f>
        <v/>
      </c>
      <c r="CF817" s="23" t="str">
        <f t="array" ref="CF817">IF(ISBLANK(AT817),"",INDEX(ValidationAndReference!$S:$S,MATCH(AT817,ValidationAndReference!$T:$T,0)))</f>
        <v/>
      </c>
      <c r="CG817" s="23" t="str">
        <f t="array" ref="CG817">IF(ISBLANK(AU817),"",INDEX(ValidationAndReference!$S:$S,MATCH(AU817,ValidationAndReference!$T:$T,0)))</f>
        <v/>
      </c>
      <c r="CH817" s="23" t="str">
        <f t="array" ref="CH817">IF(ISBLANK(AV817),"",INDEX(ValidationAndReference!$S:$S,MATCH(AV817,ValidationAndReference!$T:$T,0)))</f>
        <v/>
      </c>
      <c r="CI817" s="23" t="str">
        <f t="array" ref="CI817">IF(ISBLANK(AW817),"",INDEX(ValidationAndReference!$S:$S,MATCH(AW817,ValidationAndReference!$T:$T,0)))</f>
        <v/>
      </c>
      <c r="CJ817" s="23" t="str">
        <f t="array" ref="CJ817">IF(ISBLANK(AX817),"",INDEX(ValidationAndReference!$S:$S,MATCH(AX817,ValidationAndReference!$T:$T,0)))</f>
        <v/>
      </c>
      <c r="CK817" s="23" t="str">
        <f t="array" ref="CK817">IF(ISBLANK(AY817),"",INDEX(ValidationAndReference!V:V,MATCH(AY817,ValidationAndReference!W:W,0)))</f>
        <v/>
      </c>
      <c r="CL817" s="23" t="str">
        <f t="array" ref="CL817">IF(ISBLANK(AZ817),"",INDEX(ValidationAndReference!$V:$V,MATCH(AZ817,ValidationAndReference!$W:$W,0)))</f>
        <v/>
      </c>
      <c r="CM817" s="23" t="str">
        <f t="array" ref="CM817">IF(ISBLANK(BA817),"",INDEX(ValidationAndReference!$V:$V,MATCH(BA817,ValidationAndReference!$W:$W,0)))</f>
        <v/>
      </c>
    </row>
    <row r="818" spans="1:91" ht="15.75" customHeight="1" x14ac:dyDescent="0.25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1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3"/>
      <c r="BC818" s="23"/>
      <c r="BD818" s="24"/>
      <c r="BE818" s="23"/>
      <c r="BF818" s="23" t="str">
        <f t="shared" si="3"/>
        <v/>
      </c>
      <c r="BG818" s="23"/>
      <c r="BH818" s="23" t="str">
        <f t="array" ref="BH818">IFERROR(INDEX(ValidationAndReference!P:P,MATCH(BD818,ValidationAndReference!Q:Q,0)),"")</f>
        <v/>
      </c>
      <c r="BI818" s="23" t="str">
        <f t="array" ref="BI818">IF(ISBLANK(D818),"",INDEX(ValidationAndReference!F:F,MATCH(D818,ValidationAndReference!G:G,0)))</f>
        <v/>
      </c>
      <c r="BJ818" s="23" t="str">
        <f t="array" ref="BJ818">IF(ISBLANK(E818),"",INDEX(ValidationAndReference!$F:$F,MATCH(E818,ValidationAndReference!$G:$G,0)))</f>
        <v/>
      </c>
      <c r="BK818" s="23" t="str">
        <f t="array" ref="BK818">IF(ISBLANK(F818),"",INDEX(ValidationAndReference!$F:$F,MATCH(F818,ValidationAndReference!$G:$G,0)))</f>
        <v/>
      </c>
      <c r="BL818" s="23" t="str">
        <f t="array" ref="BL818">IF(ISBLANK(G818),"",INDEX(ValidationAndReference!J:J,MATCH(G818,ValidationAndReference!K:K,0)))</f>
        <v/>
      </c>
      <c r="BM818" s="23" t="str">
        <f t="array" ref="BM818">IF(ISBLANK(H818),"",INDEX(ValidationAndReference!J:J,MATCH(H818,ValidationAndReference!K:K,0)))</f>
        <v/>
      </c>
      <c r="BN818" s="23" t="str">
        <f t="array" ref="BN818">IF(ISBLANK(I818),"",INDEX(ValidationAndReference!J:J,MATCH(I818,ValidationAndReference!K:K,0)))</f>
        <v/>
      </c>
      <c r="BO818" s="23" t="str">
        <f t="array" ref="BO818">IF(ISBLANK(J818),"",INDEX(ValidationAndReference!J:J,MATCH(J818,ValidationAndReference!K:K,0)))</f>
        <v/>
      </c>
      <c r="BP818" s="23" t="str">
        <f t="array" ref="BP818">IF(ISBLANK(K818),"",INDEX(ValidationAndReference!J:J,MATCH(K818,ValidationAndReference!K:K,0)))</f>
        <v/>
      </c>
      <c r="BQ818" s="23" t="str">
        <f t="array" ref="BQ818">IF(ISBLANK(M818),"",INDEX(Location!$W:$W,MATCH(M818,Location!$B:$B,0)))</f>
        <v/>
      </c>
      <c r="BR818" s="23" t="str">
        <f t="array" ref="BR818">IF(ISBLANK(N818),"",INDEX(Location!$W:$W,MATCH(N818,Location!$B:$B,0)))</f>
        <v/>
      </c>
      <c r="BS818" s="23" t="str">
        <f t="array" ref="BS818">IF(ISBLANK(O818),"",INDEX(Location!$W:$W,MATCH(O818,Location!$B:$B,0)))</f>
        <v/>
      </c>
      <c r="BT818" s="23" t="str">
        <f t="array" ref="BT818">IF(ISBLANK(P818),"",INDEX(Location!$W:$W,MATCH(P818,Location!$B:$B,0)))</f>
        <v/>
      </c>
      <c r="BU818" s="23" t="str">
        <f t="array" ref="BU818">IF(ISBLANK(Q818),"",INDEX(Location!$W:$W,MATCH(Q818,Location!$B:$B,0)))</f>
        <v/>
      </c>
      <c r="BV818" s="23" t="str">
        <f t="array" ref="BV818">IF(ISBLANK(Z818),"",INDEX(ValidationAndReference!$M:$M,MATCH(Z818,ValidationAndReference!$N:$N,0)))</f>
        <v/>
      </c>
      <c r="BW818" s="23" t="str">
        <f t="array" ref="BW818">IF(ISBLANK(AA818),"",INDEX(ValidationAndReference!$AA:$AA,MATCH(AA818,ValidationAndReference!$AB:$AB,0)))</f>
        <v/>
      </c>
      <c r="BX818" s="23" t="str">
        <f t="array" ref="BX818">IF(ISBLANK(AB818),"",INDEX(ValidationAndReference!$M:$M,MATCH(AB818,ValidationAndReference!$N:$N,0)))</f>
        <v/>
      </c>
      <c r="BY818" s="23" t="str">
        <f t="array" ref="BY818">IF(ISBLANK(AC818),"",INDEX(ValidationAndReference!$AA:$AA,MATCH(AC818,ValidationAndReference!$AB:$AB,0)))</f>
        <v/>
      </c>
      <c r="BZ818" s="23" t="str">
        <f t="array" ref="BZ818">IF(ISBLANK(AD818),"",INDEX(ValidationAndReference!$M:$M,MATCH(AD818,ValidationAndReference!$N:$N,0)))</f>
        <v/>
      </c>
      <c r="CA818" s="23" t="str">
        <f t="array" ref="CA818">IF(ISBLANK(AE818),"",INDEX(ValidationAndReference!$AA:$AA,MATCH(AE818,ValidationAndReference!$AB:$AB,0)))</f>
        <v/>
      </c>
      <c r="CB818" s="23" t="str">
        <f t="array" ref="CB818">IF(ISBLANK(AF818),"",INDEX(ValidationAndReference!$M:$M,MATCH(AF818,ValidationAndReference!$N:$N,0)))</f>
        <v/>
      </c>
      <c r="CC818" s="23" t="str">
        <f t="array" ref="CC818">IF(ISBLANK(AG818),"",INDEX(ValidationAndReference!$AA:$AA,MATCH(AG818,ValidationAndReference!$AB:$AB,0)))</f>
        <v/>
      </c>
      <c r="CD818" s="23" t="str">
        <f t="array" ref="CD818">IF(ISBLANK(AH818),"",INDEX(ValidationAndReference!$M:$M,MATCH(AH818,ValidationAndReference!$N:$N,0)))</f>
        <v/>
      </c>
      <c r="CE818" s="23" t="str">
        <f t="array" ref="CE818">IF(ISBLANK(AI818),"",INDEX(ValidationAndReference!$AA:$AA,MATCH(AI818,ValidationAndReference!$AB:$AB,0)))</f>
        <v/>
      </c>
      <c r="CF818" s="23" t="str">
        <f t="array" ref="CF818">IF(ISBLANK(AT818),"",INDEX(ValidationAndReference!$S:$S,MATCH(AT818,ValidationAndReference!$T:$T,0)))</f>
        <v/>
      </c>
      <c r="CG818" s="23" t="str">
        <f t="array" ref="CG818">IF(ISBLANK(AU818),"",INDEX(ValidationAndReference!$S:$S,MATCH(AU818,ValidationAndReference!$T:$T,0)))</f>
        <v/>
      </c>
      <c r="CH818" s="23" t="str">
        <f t="array" ref="CH818">IF(ISBLANK(AV818),"",INDEX(ValidationAndReference!$S:$S,MATCH(AV818,ValidationAndReference!$T:$T,0)))</f>
        <v/>
      </c>
      <c r="CI818" s="23" t="str">
        <f t="array" ref="CI818">IF(ISBLANK(AW818),"",INDEX(ValidationAndReference!$S:$S,MATCH(AW818,ValidationAndReference!$T:$T,0)))</f>
        <v/>
      </c>
      <c r="CJ818" s="23" t="str">
        <f t="array" ref="CJ818">IF(ISBLANK(AX818),"",INDEX(ValidationAndReference!$S:$S,MATCH(AX818,ValidationAndReference!$T:$T,0)))</f>
        <v/>
      </c>
      <c r="CK818" s="23" t="str">
        <f t="array" ref="CK818">IF(ISBLANK(AY818),"",INDEX(ValidationAndReference!V:V,MATCH(AY818,ValidationAndReference!W:W,0)))</f>
        <v/>
      </c>
      <c r="CL818" s="23" t="str">
        <f t="array" ref="CL818">IF(ISBLANK(AZ818),"",INDEX(ValidationAndReference!$V:$V,MATCH(AZ818,ValidationAndReference!$W:$W,0)))</f>
        <v/>
      </c>
      <c r="CM818" s="23" t="str">
        <f t="array" ref="CM818">IF(ISBLANK(BA818),"",INDEX(ValidationAndReference!$V:$V,MATCH(BA818,ValidationAndReference!$W:$W,0)))</f>
        <v/>
      </c>
    </row>
    <row r="819" spans="1:91" ht="15.75" customHeight="1" x14ac:dyDescent="0.25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1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3"/>
      <c r="BC819" s="23"/>
      <c r="BD819" s="24"/>
      <c r="BE819" s="23"/>
      <c r="BF819" s="23" t="str">
        <f t="shared" si="3"/>
        <v/>
      </c>
      <c r="BG819" s="23"/>
      <c r="BH819" s="23" t="str">
        <f t="array" ref="BH819">IFERROR(INDEX(ValidationAndReference!P:P,MATCH(BD819,ValidationAndReference!Q:Q,0)),"")</f>
        <v/>
      </c>
      <c r="BI819" s="23" t="str">
        <f t="array" ref="BI819">IF(ISBLANK(D819),"",INDEX(ValidationAndReference!F:F,MATCH(D819,ValidationAndReference!G:G,0)))</f>
        <v/>
      </c>
      <c r="BJ819" s="23" t="str">
        <f t="array" ref="BJ819">IF(ISBLANK(E819),"",INDEX(ValidationAndReference!$F:$F,MATCH(E819,ValidationAndReference!$G:$G,0)))</f>
        <v/>
      </c>
      <c r="BK819" s="23" t="str">
        <f t="array" ref="BK819">IF(ISBLANK(F819),"",INDEX(ValidationAndReference!$F:$F,MATCH(F819,ValidationAndReference!$G:$G,0)))</f>
        <v/>
      </c>
      <c r="BL819" s="23" t="str">
        <f t="array" ref="BL819">IF(ISBLANK(G819),"",INDEX(ValidationAndReference!J:J,MATCH(G819,ValidationAndReference!K:K,0)))</f>
        <v/>
      </c>
      <c r="BM819" s="23" t="str">
        <f t="array" ref="BM819">IF(ISBLANK(H819),"",INDEX(ValidationAndReference!J:J,MATCH(H819,ValidationAndReference!K:K,0)))</f>
        <v/>
      </c>
      <c r="BN819" s="23" t="str">
        <f t="array" ref="BN819">IF(ISBLANK(I819),"",INDEX(ValidationAndReference!J:J,MATCH(I819,ValidationAndReference!K:K,0)))</f>
        <v/>
      </c>
      <c r="BO819" s="23" t="str">
        <f t="array" ref="BO819">IF(ISBLANK(J819),"",INDEX(ValidationAndReference!J:J,MATCH(J819,ValidationAndReference!K:K,0)))</f>
        <v/>
      </c>
      <c r="BP819" s="23" t="str">
        <f t="array" ref="BP819">IF(ISBLANK(K819),"",INDEX(ValidationAndReference!J:J,MATCH(K819,ValidationAndReference!K:K,0)))</f>
        <v/>
      </c>
      <c r="BQ819" s="23" t="str">
        <f t="array" ref="BQ819">IF(ISBLANK(M819),"",INDEX(Location!$W:$W,MATCH(M819,Location!$B:$B,0)))</f>
        <v/>
      </c>
      <c r="BR819" s="23" t="str">
        <f t="array" ref="BR819">IF(ISBLANK(N819),"",INDEX(Location!$W:$W,MATCH(N819,Location!$B:$B,0)))</f>
        <v/>
      </c>
      <c r="BS819" s="23" t="str">
        <f t="array" ref="BS819">IF(ISBLANK(O819),"",INDEX(Location!$W:$W,MATCH(O819,Location!$B:$B,0)))</f>
        <v/>
      </c>
      <c r="BT819" s="23" t="str">
        <f t="array" ref="BT819">IF(ISBLANK(P819),"",INDEX(Location!$W:$W,MATCH(P819,Location!$B:$B,0)))</f>
        <v/>
      </c>
      <c r="BU819" s="23" t="str">
        <f t="array" ref="BU819">IF(ISBLANK(Q819),"",INDEX(Location!$W:$W,MATCH(Q819,Location!$B:$B,0)))</f>
        <v/>
      </c>
      <c r="BV819" s="23" t="str">
        <f t="array" ref="BV819">IF(ISBLANK(Z819),"",INDEX(ValidationAndReference!$M:$M,MATCH(Z819,ValidationAndReference!$N:$N,0)))</f>
        <v/>
      </c>
      <c r="BW819" s="23" t="str">
        <f t="array" ref="BW819">IF(ISBLANK(AA819),"",INDEX(ValidationAndReference!$AA:$AA,MATCH(AA819,ValidationAndReference!$AB:$AB,0)))</f>
        <v/>
      </c>
      <c r="BX819" s="23" t="str">
        <f t="array" ref="BX819">IF(ISBLANK(AB819),"",INDEX(ValidationAndReference!$M:$M,MATCH(AB819,ValidationAndReference!$N:$N,0)))</f>
        <v/>
      </c>
      <c r="BY819" s="23" t="str">
        <f t="array" ref="BY819">IF(ISBLANK(AC819),"",INDEX(ValidationAndReference!$AA:$AA,MATCH(AC819,ValidationAndReference!$AB:$AB,0)))</f>
        <v/>
      </c>
      <c r="BZ819" s="23" t="str">
        <f t="array" ref="BZ819">IF(ISBLANK(AD819),"",INDEX(ValidationAndReference!$M:$M,MATCH(AD819,ValidationAndReference!$N:$N,0)))</f>
        <v/>
      </c>
      <c r="CA819" s="23" t="str">
        <f t="array" ref="CA819">IF(ISBLANK(AE819),"",INDEX(ValidationAndReference!$AA:$AA,MATCH(AE819,ValidationAndReference!$AB:$AB,0)))</f>
        <v/>
      </c>
      <c r="CB819" s="23" t="str">
        <f t="array" ref="CB819">IF(ISBLANK(AF819),"",INDEX(ValidationAndReference!$M:$M,MATCH(AF819,ValidationAndReference!$N:$N,0)))</f>
        <v/>
      </c>
      <c r="CC819" s="23" t="str">
        <f t="array" ref="CC819">IF(ISBLANK(AG819),"",INDEX(ValidationAndReference!$AA:$AA,MATCH(AG819,ValidationAndReference!$AB:$AB,0)))</f>
        <v/>
      </c>
      <c r="CD819" s="23" t="str">
        <f t="array" ref="CD819">IF(ISBLANK(AH819),"",INDEX(ValidationAndReference!$M:$M,MATCH(AH819,ValidationAndReference!$N:$N,0)))</f>
        <v/>
      </c>
      <c r="CE819" s="23" t="str">
        <f t="array" ref="CE819">IF(ISBLANK(AI819),"",INDEX(ValidationAndReference!$AA:$AA,MATCH(AI819,ValidationAndReference!$AB:$AB,0)))</f>
        <v/>
      </c>
      <c r="CF819" s="23" t="str">
        <f t="array" ref="CF819">IF(ISBLANK(AT819),"",INDEX(ValidationAndReference!$S:$S,MATCH(AT819,ValidationAndReference!$T:$T,0)))</f>
        <v/>
      </c>
      <c r="CG819" s="23" t="str">
        <f t="array" ref="CG819">IF(ISBLANK(AU819),"",INDEX(ValidationAndReference!$S:$S,MATCH(AU819,ValidationAndReference!$T:$T,0)))</f>
        <v/>
      </c>
      <c r="CH819" s="23" t="str">
        <f t="array" ref="CH819">IF(ISBLANK(AV819),"",INDEX(ValidationAndReference!$S:$S,MATCH(AV819,ValidationAndReference!$T:$T,0)))</f>
        <v/>
      </c>
      <c r="CI819" s="23" t="str">
        <f t="array" ref="CI819">IF(ISBLANK(AW819),"",INDEX(ValidationAndReference!$S:$S,MATCH(AW819,ValidationAndReference!$T:$T,0)))</f>
        <v/>
      </c>
      <c r="CJ819" s="23" t="str">
        <f t="array" ref="CJ819">IF(ISBLANK(AX819),"",INDEX(ValidationAndReference!$S:$S,MATCH(AX819,ValidationAndReference!$T:$T,0)))</f>
        <v/>
      </c>
      <c r="CK819" s="23" t="str">
        <f t="array" ref="CK819">IF(ISBLANK(AY819),"",INDEX(ValidationAndReference!V:V,MATCH(AY819,ValidationAndReference!W:W,0)))</f>
        <v/>
      </c>
      <c r="CL819" s="23" t="str">
        <f t="array" ref="CL819">IF(ISBLANK(AZ819),"",INDEX(ValidationAndReference!$V:$V,MATCH(AZ819,ValidationAndReference!$W:$W,0)))</f>
        <v/>
      </c>
      <c r="CM819" s="23" t="str">
        <f t="array" ref="CM819">IF(ISBLANK(BA819),"",INDEX(ValidationAndReference!$V:$V,MATCH(BA819,ValidationAndReference!$W:$W,0)))</f>
        <v/>
      </c>
    </row>
    <row r="820" spans="1:91" ht="15.75" customHeight="1" x14ac:dyDescent="0.25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1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3"/>
      <c r="BC820" s="23"/>
      <c r="BD820" s="24"/>
      <c r="BE820" s="23"/>
      <c r="BF820" s="23" t="str">
        <f t="shared" si="3"/>
        <v/>
      </c>
      <c r="BG820" s="23"/>
      <c r="BH820" s="23" t="str">
        <f t="array" ref="BH820">IFERROR(INDEX(ValidationAndReference!P:P,MATCH(BD820,ValidationAndReference!Q:Q,0)),"")</f>
        <v/>
      </c>
      <c r="BI820" s="23" t="str">
        <f t="array" ref="BI820">IF(ISBLANK(D820),"",INDEX(ValidationAndReference!F:F,MATCH(D820,ValidationAndReference!G:G,0)))</f>
        <v/>
      </c>
      <c r="BJ820" s="23" t="str">
        <f t="array" ref="BJ820">IF(ISBLANK(E820),"",INDEX(ValidationAndReference!$F:$F,MATCH(E820,ValidationAndReference!$G:$G,0)))</f>
        <v/>
      </c>
      <c r="BK820" s="23" t="str">
        <f t="array" ref="BK820">IF(ISBLANK(F820),"",INDEX(ValidationAndReference!$F:$F,MATCH(F820,ValidationAndReference!$G:$G,0)))</f>
        <v/>
      </c>
      <c r="BL820" s="23" t="str">
        <f t="array" ref="BL820">IF(ISBLANK(G820),"",INDEX(ValidationAndReference!J:J,MATCH(G820,ValidationAndReference!K:K,0)))</f>
        <v/>
      </c>
      <c r="BM820" s="23" t="str">
        <f t="array" ref="BM820">IF(ISBLANK(H820),"",INDEX(ValidationAndReference!J:J,MATCH(H820,ValidationAndReference!K:K,0)))</f>
        <v/>
      </c>
      <c r="BN820" s="23" t="str">
        <f t="array" ref="BN820">IF(ISBLANK(I820),"",INDEX(ValidationAndReference!J:J,MATCH(I820,ValidationAndReference!K:K,0)))</f>
        <v/>
      </c>
      <c r="BO820" s="23" t="str">
        <f t="array" ref="BO820">IF(ISBLANK(J820),"",INDEX(ValidationAndReference!J:J,MATCH(J820,ValidationAndReference!K:K,0)))</f>
        <v/>
      </c>
      <c r="BP820" s="23" t="str">
        <f t="array" ref="BP820">IF(ISBLANK(K820),"",INDEX(ValidationAndReference!J:J,MATCH(K820,ValidationAndReference!K:K,0)))</f>
        <v/>
      </c>
      <c r="BQ820" s="23" t="str">
        <f t="array" ref="BQ820">IF(ISBLANK(M820),"",INDEX(Location!$W:$W,MATCH(M820,Location!$B:$B,0)))</f>
        <v/>
      </c>
      <c r="BR820" s="23" t="str">
        <f t="array" ref="BR820">IF(ISBLANK(N820),"",INDEX(Location!$W:$W,MATCH(N820,Location!$B:$B,0)))</f>
        <v/>
      </c>
      <c r="BS820" s="23" t="str">
        <f t="array" ref="BS820">IF(ISBLANK(O820),"",INDEX(Location!$W:$W,MATCH(O820,Location!$B:$B,0)))</f>
        <v/>
      </c>
      <c r="BT820" s="23" t="str">
        <f t="array" ref="BT820">IF(ISBLANK(P820),"",INDEX(Location!$W:$W,MATCH(P820,Location!$B:$B,0)))</f>
        <v/>
      </c>
      <c r="BU820" s="23" t="str">
        <f t="array" ref="BU820">IF(ISBLANK(Q820),"",INDEX(Location!$W:$W,MATCH(Q820,Location!$B:$B,0)))</f>
        <v/>
      </c>
      <c r="BV820" s="23" t="str">
        <f t="array" ref="BV820">IF(ISBLANK(Z820),"",INDEX(ValidationAndReference!$M:$M,MATCH(Z820,ValidationAndReference!$N:$N,0)))</f>
        <v/>
      </c>
      <c r="BW820" s="23" t="str">
        <f t="array" ref="BW820">IF(ISBLANK(AA820),"",INDEX(ValidationAndReference!$AA:$AA,MATCH(AA820,ValidationAndReference!$AB:$AB,0)))</f>
        <v/>
      </c>
      <c r="BX820" s="23" t="str">
        <f t="array" ref="BX820">IF(ISBLANK(AB820),"",INDEX(ValidationAndReference!$M:$M,MATCH(AB820,ValidationAndReference!$N:$N,0)))</f>
        <v/>
      </c>
      <c r="BY820" s="23" t="str">
        <f t="array" ref="BY820">IF(ISBLANK(AC820),"",INDEX(ValidationAndReference!$AA:$AA,MATCH(AC820,ValidationAndReference!$AB:$AB,0)))</f>
        <v/>
      </c>
      <c r="BZ820" s="23" t="str">
        <f t="array" ref="BZ820">IF(ISBLANK(AD820),"",INDEX(ValidationAndReference!$M:$M,MATCH(AD820,ValidationAndReference!$N:$N,0)))</f>
        <v/>
      </c>
      <c r="CA820" s="23" t="str">
        <f t="array" ref="CA820">IF(ISBLANK(AE820),"",INDEX(ValidationAndReference!$AA:$AA,MATCH(AE820,ValidationAndReference!$AB:$AB,0)))</f>
        <v/>
      </c>
      <c r="CB820" s="23" t="str">
        <f t="array" ref="CB820">IF(ISBLANK(AF820),"",INDEX(ValidationAndReference!$M:$M,MATCH(AF820,ValidationAndReference!$N:$N,0)))</f>
        <v/>
      </c>
      <c r="CC820" s="23" t="str">
        <f t="array" ref="CC820">IF(ISBLANK(AG820),"",INDEX(ValidationAndReference!$AA:$AA,MATCH(AG820,ValidationAndReference!$AB:$AB,0)))</f>
        <v/>
      </c>
      <c r="CD820" s="23" t="str">
        <f t="array" ref="CD820">IF(ISBLANK(AH820),"",INDEX(ValidationAndReference!$M:$M,MATCH(AH820,ValidationAndReference!$N:$N,0)))</f>
        <v/>
      </c>
      <c r="CE820" s="23" t="str">
        <f t="array" ref="CE820">IF(ISBLANK(AI820),"",INDEX(ValidationAndReference!$AA:$AA,MATCH(AI820,ValidationAndReference!$AB:$AB,0)))</f>
        <v/>
      </c>
      <c r="CF820" s="23" t="str">
        <f t="array" ref="CF820">IF(ISBLANK(AT820),"",INDEX(ValidationAndReference!$S:$S,MATCH(AT820,ValidationAndReference!$T:$T,0)))</f>
        <v/>
      </c>
      <c r="CG820" s="23" t="str">
        <f t="array" ref="CG820">IF(ISBLANK(AU820),"",INDEX(ValidationAndReference!$S:$S,MATCH(AU820,ValidationAndReference!$T:$T,0)))</f>
        <v/>
      </c>
      <c r="CH820" s="23" t="str">
        <f t="array" ref="CH820">IF(ISBLANK(AV820),"",INDEX(ValidationAndReference!$S:$S,MATCH(AV820,ValidationAndReference!$T:$T,0)))</f>
        <v/>
      </c>
      <c r="CI820" s="23" t="str">
        <f t="array" ref="CI820">IF(ISBLANK(AW820),"",INDEX(ValidationAndReference!$S:$S,MATCH(AW820,ValidationAndReference!$T:$T,0)))</f>
        <v/>
      </c>
      <c r="CJ820" s="23" t="str">
        <f t="array" ref="CJ820">IF(ISBLANK(AX820),"",INDEX(ValidationAndReference!$S:$S,MATCH(AX820,ValidationAndReference!$T:$T,0)))</f>
        <v/>
      </c>
      <c r="CK820" s="23" t="str">
        <f t="array" ref="CK820">IF(ISBLANK(AY820),"",INDEX(ValidationAndReference!V:V,MATCH(AY820,ValidationAndReference!W:W,0)))</f>
        <v/>
      </c>
      <c r="CL820" s="23" t="str">
        <f t="array" ref="CL820">IF(ISBLANK(AZ820),"",INDEX(ValidationAndReference!$V:$V,MATCH(AZ820,ValidationAndReference!$W:$W,0)))</f>
        <v/>
      </c>
      <c r="CM820" s="23" t="str">
        <f t="array" ref="CM820">IF(ISBLANK(BA820),"",INDEX(ValidationAndReference!$V:$V,MATCH(BA820,ValidationAndReference!$W:$W,0)))</f>
        <v/>
      </c>
    </row>
    <row r="821" spans="1:91" ht="15.75" customHeight="1" x14ac:dyDescent="0.25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1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3"/>
      <c r="BC821" s="23"/>
      <c r="BD821" s="24"/>
      <c r="BE821" s="23"/>
      <c r="BF821" s="23" t="str">
        <f t="shared" si="3"/>
        <v/>
      </c>
      <c r="BG821" s="23"/>
      <c r="BH821" s="23" t="str">
        <f t="array" ref="BH821">IFERROR(INDEX(ValidationAndReference!P:P,MATCH(BD821,ValidationAndReference!Q:Q,0)),"")</f>
        <v/>
      </c>
      <c r="BI821" s="23" t="str">
        <f t="array" ref="BI821">IF(ISBLANK(D821),"",INDEX(ValidationAndReference!F:F,MATCH(D821,ValidationAndReference!G:G,0)))</f>
        <v/>
      </c>
      <c r="BJ821" s="23" t="str">
        <f t="array" ref="BJ821">IF(ISBLANK(E821),"",INDEX(ValidationAndReference!$F:$F,MATCH(E821,ValidationAndReference!$G:$G,0)))</f>
        <v/>
      </c>
      <c r="BK821" s="23" t="str">
        <f t="array" ref="BK821">IF(ISBLANK(F821),"",INDEX(ValidationAndReference!$F:$F,MATCH(F821,ValidationAndReference!$G:$G,0)))</f>
        <v/>
      </c>
      <c r="BL821" s="23" t="str">
        <f t="array" ref="BL821">IF(ISBLANK(G821),"",INDEX(ValidationAndReference!J:J,MATCH(G821,ValidationAndReference!K:K,0)))</f>
        <v/>
      </c>
      <c r="BM821" s="23" t="str">
        <f t="array" ref="BM821">IF(ISBLANK(H821),"",INDEX(ValidationAndReference!J:J,MATCH(H821,ValidationAndReference!K:K,0)))</f>
        <v/>
      </c>
      <c r="BN821" s="23" t="str">
        <f t="array" ref="BN821">IF(ISBLANK(I821),"",INDEX(ValidationAndReference!J:J,MATCH(I821,ValidationAndReference!K:K,0)))</f>
        <v/>
      </c>
      <c r="BO821" s="23" t="str">
        <f t="array" ref="BO821">IF(ISBLANK(J821),"",INDEX(ValidationAndReference!J:J,MATCH(J821,ValidationAndReference!K:K,0)))</f>
        <v/>
      </c>
      <c r="BP821" s="23" t="str">
        <f t="array" ref="BP821">IF(ISBLANK(K821),"",INDEX(ValidationAndReference!J:J,MATCH(K821,ValidationAndReference!K:K,0)))</f>
        <v/>
      </c>
      <c r="BQ821" s="23" t="str">
        <f t="array" ref="BQ821">IF(ISBLANK(M821),"",INDEX(Location!$W:$W,MATCH(M821,Location!$B:$B,0)))</f>
        <v/>
      </c>
      <c r="BR821" s="23" t="str">
        <f t="array" ref="BR821">IF(ISBLANK(N821),"",INDEX(Location!$W:$W,MATCH(N821,Location!$B:$B,0)))</f>
        <v/>
      </c>
      <c r="BS821" s="23" t="str">
        <f t="array" ref="BS821">IF(ISBLANK(O821),"",INDEX(Location!$W:$W,MATCH(O821,Location!$B:$B,0)))</f>
        <v/>
      </c>
      <c r="BT821" s="23" t="str">
        <f t="array" ref="BT821">IF(ISBLANK(P821),"",INDEX(Location!$W:$W,MATCH(P821,Location!$B:$B,0)))</f>
        <v/>
      </c>
      <c r="BU821" s="23" t="str">
        <f t="array" ref="BU821">IF(ISBLANK(Q821),"",INDEX(Location!$W:$W,MATCH(Q821,Location!$B:$B,0)))</f>
        <v/>
      </c>
      <c r="BV821" s="23" t="str">
        <f t="array" ref="BV821">IF(ISBLANK(Z821),"",INDEX(ValidationAndReference!$M:$M,MATCH(Z821,ValidationAndReference!$N:$N,0)))</f>
        <v/>
      </c>
      <c r="BW821" s="23" t="str">
        <f t="array" ref="BW821">IF(ISBLANK(AA821),"",INDEX(ValidationAndReference!$AA:$AA,MATCH(AA821,ValidationAndReference!$AB:$AB,0)))</f>
        <v/>
      </c>
      <c r="BX821" s="23" t="str">
        <f t="array" ref="BX821">IF(ISBLANK(AB821),"",INDEX(ValidationAndReference!$M:$M,MATCH(AB821,ValidationAndReference!$N:$N,0)))</f>
        <v/>
      </c>
      <c r="BY821" s="23" t="str">
        <f t="array" ref="BY821">IF(ISBLANK(AC821),"",INDEX(ValidationAndReference!$AA:$AA,MATCH(AC821,ValidationAndReference!$AB:$AB,0)))</f>
        <v/>
      </c>
      <c r="BZ821" s="23" t="str">
        <f t="array" ref="BZ821">IF(ISBLANK(AD821),"",INDEX(ValidationAndReference!$M:$M,MATCH(AD821,ValidationAndReference!$N:$N,0)))</f>
        <v/>
      </c>
      <c r="CA821" s="23" t="str">
        <f t="array" ref="CA821">IF(ISBLANK(AE821),"",INDEX(ValidationAndReference!$AA:$AA,MATCH(AE821,ValidationAndReference!$AB:$AB,0)))</f>
        <v/>
      </c>
      <c r="CB821" s="23" t="str">
        <f t="array" ref="CB821">IF(ISBLANK(AF821),"",INDEX(ValidationAndReference!$M:$M,MATCH(AF821,ValidationAndReference!$N:$N,0)))</f>
        <v/>
      </c>
      <c r="CC821" s="23" t="str">
        <f t="array" ref="CC821">IF(ISBLANK(AG821),"",INDEX(ValidationAndReference!$AA:$AA,MATCH(AG821,ValidationAndReference!$AB:$AB,0)))</f>
        <v/>
      </c>
      <c r="CD821" s="23" t="str">
        <f t="array" ref="CD821">IF(ISBLANK(AH821),"",INDEX(ValidationAndReference!$M:$M,MATCH(AH821,ValidationAndReference!$N:$N,0)))</f>
        <v/>
      </c>
      <c r="CE821" s="23" t="str">
        <f t="array" ref="CE821">IF(ISBLANK(AI821),"",INDEX(ValidationAndReference!$AA:$AA,MATCH(AI821,ValidationAndReference!$AB:$AB,0)))</f>
        <v/>
      </c>
      <c r="CF821" s="23" t="str">
        <f t="array" ref="CF821">IF(ISBLANK(AT821),"",INDEX(ValidationAndReference!$S:$S,MATCH(AT821,ValidationAndReference!$T:$T,0)))</f>
        <v/>
      </c>
      <c r="CG821" s="23" t="str">
        <f t="array" ref="CG821">IF(ISBLANK(AU821),"",INDEX(ValidationAndReference!$S:$S,MATCH(AU821,ValidationAndReference!$T:$T,0)))</f>
        <v/>
      </c>
      <c r="CH821" s="23" t="str">
        <f t="array" ref="CH821">IF(ISBLANK(AV821),"",INDEX(ValidationAndReference!$S:$S,MATCH(AV821,ValidationAndReference!$T:$T,0)))</f>
        <v/>
      </c>
      <c r="CI821" s="23" t="str">
        <f t="array" ref="CI821">IF(ISBLANK(AW821),"",INDEX(ValidationAndReference!$S:$S,MATCH(AW821,ValidationAndReference!$T:$T,0)))</f>
        <v/>
      </c>
      <c r="CJ821" s="23" t="str">
        <f t="array" ref="CJ821">IF(ISBLANK(AX821),"",INDEX(ValidationAndReference!$S:$S,MATCH(AX821,ValidationAndReference!$T:$T,0)))</f>
        <v/>
      </c>
      <c r="CK821" s="23" t="str">
        <f t="array" ref="CK821">IF(ISBLANK(AY821),"",INDEX(ValidationAndReference!V:V,MATCH(AY821,ValidationAndReference!W:W,0)))</f>
        <v/>
      </c>
      <c r="CL821" s="23" t="str">
        <f t="array" ref="CL821">IF(ISBLANK(AZ821),"",INDEX(ValidationAndReference!$V:$V,MATCH(AZ821,ValidationAndReference!$W:$W,0)))</f>
        <v/>
      </c>
      <c r="CM821" s="23" t="str">
        <f t="array" ref="CM821">IF(ISBLANK(BA821),"",INDEX(ValidationAndReference!$V:$V,MATCH(BA821,ValidationAndReference!$W:$W,0)))</f>
        <v/>
      </c>
    </row>
    <row r="822" spans="1:91" ht="15.75" customHeight="1" x14ac:dyDescent="0.25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1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3"/>
      <c r="BC822" s="23"/>
      <c r="BD822" s="24"/>
      <c r="BE822" s="23"/>
      <c r="BF822" s="23" t="str">
        <f t="shared" si="3"/>
        <v/>
      </c>
      <c r="BG822" s="23"/>
      <c r="BH822" s="23" t="str">
        <f t="array" ref="BH822">IFERROR(INDEX(ValidationAndReference!P:P,MATCH(BD822,ValidationAndReference!Q:Q,0)),"")</f>
        <v/>
      </c>
      <c r="BI822" s="23" t="str">
        <f t="array" ref="BI822">IF(ISBLANK(D822),"",INDEX(ValidationAndReference!F:F,MATCH(D822,ValidationAndReference!G:G,0)))</f>
        <v/>
      </c>
      <c r="BJ822" s="23" t="str">
        <f t="array" ref="BJ822">IF(ISBLANK(E822),"",INDEX(ValidationAndReference!$F:$F,MATCH(E822,ValidationAndReference!$G:$G,0)))</f>
        <v/>
      </c>
      <c r="BK822" s="23" t="str">
        <f t="array" ref="BK822">IF(ISBLANK(F822),"",INDEX(ValidationAndReference!$F:$F,MATCH(F822,ValidationAndReference!$G:$G,0)))</f>
        <v/>
      </c>
      <c r="BL822" s="23" t="str">
        <f t="array" ref="BL822">IF(ISBLANK(G822),"",INDEX(ValidationAndReference!J:J,MATCH(G822,ValidationAndReference!K:K,0)))</f>
        <v/>
      </c>
      <c r="BM822" s="23" t="str">
        <f t="array" ref="BM822">IF(ISBLANK(H822),"",INDEX(ValidationAndReference!J:J,MATCH(H822,ValidationAndReference!K:K,0)))</f>
        <v/>
      </c>
      <c r="BN822" s="23" t="str">
        <f t="array" ref="BN822">IF(ISBLANK(I822),"",INDEX(ValidationAndReference!J:J,MATCH(I822,ValidationAndReference!K:K,0)))</f>
        <v/>
      </c>
      <c r="BO822" s="23" t="str">
        <f t="array" ref="BO822">IF(ISBLANK(J822),"",INDEX(ValidationAndReference!J:J,MATCH(J822,ValidationAndReference!K:K,0)))</f>
        <v/>
      </c>
      <c r="BP822" s="23" t="str">
        <f t="array" ref="BP822">IF(ISBLANK(K822),"",INDEX(ValidationAndReference!J:J,MATCH(K822,ValidationAndReference!K:K,0)))</f>
        <v/>
      </c>
      <c r="BQ822" s="23" t="str">
        <f t="array" ref="BQ822">IF(ISBLANK(M822),"",INDEX(Location!$W:$W,MATCH(M822,Location!$B:$B,0)))</f>
        <v/>
      </c>
      <c r="BR822" s="23" t="str">
        <f t="array" ref="BR822">IF(ISBLANK(N822),"",INDEX(Location!$W:$W,MATCH(N822,Location!$B:$B,0)))</f>
        <v/>
      </c>
      <c r="BS822" s="23" t="str">
        <f t="array" ref="BS822">IF(ISBLANK(O822),"",INDEX(Location!$W:$W,MATCH(O822,Location!$B:$B,0)))</f>
        <v/>
      </c>
      <c r="BT822" s="23" t="str">
        <f t="array" ref="BT822">IF(ISBLANK(P822),"",INDEX(Location!$W:$W,MATCH(P822,Location!$B:$B,0)))</f>
        <v/>
      </c>
      <c r="BU822" s="23" t="str">
        <f t="array" ref="BU822">IF(ISBLANK(Q822),"",INDEX(Location!$W:$W,MATCH(Q822,Location!$B:$B,0)))</f>
        <v/>
      </c>
      <c r="BV822" s="23" t="str">
        <f t="array" ref="BV822">IF(ISBLANK(Z822),"",INDEX(ValidationAndReference!$M:$M,MATCH(Z822,ValidationAndReference!$N:$N,0)))</f>
        <v/>
      </c>
      <c r="BW822" s="23" t="str">
        <f t="array" ref="BW822">IF(ISBLANK(AA822),"",INDEX(ValidationAndReference!$AA:$AA,MATCH(AA822,ValidationAndReference!$AB:$AB,0)))</f>
        <v/>
      </c>
      <c r="BX822" s="23" t="str">
        <f t="array" ref="BX822">IF(ISBLANK(AB822),"",INDEX(ValidationAndReference!$M:$M,MATCH(AB822,ValidationAndReference!$N:$N,0)))</f>
        <v/>
      </c>
      <c r="BY822" s="23" t="str">
        <f t="array" ref="BY822">IF(ISBLANK(AC822),"",INDEX(ValidationAndReference!$AA:$AA,MATCH(AC822,ValidationAndReference!$AB:$AB,0)))</f>
        <v/>
      </c>
      <c r="BZ822" s="23" t="str">
        <f t="array" ref="BZ822">IF(ISBLANK(AD822),"",INDEX(ValidationAndReference!$M:$M,MATCH(AD822,ValidationAndReference!$N:$N,0)))</f>
        <v/>
      </c>
      <c r="CA822" s="23" t="str">
        <f t="array" ref="CA822">IF(ISBLANK(AE822),"",INDEX(ValidationAndReference!$AA:$AA,MATCH(AE822,ValidationAndReference!$AB:$AB,0)))</f>
        <v/>
      </c>
      <c r="CB822" s="23" t="str">
        <f t="array" ref="CB822">IF(ISBLANK(AF822),"",INDEX(ValidationAndReference!$M:$M,MATCH(AF822,ValidationAndReference!$N:$N,0)))</f>
        <v/>
      </c>
      <c r="CC822" s="23" t="str">
        <f t="array" ref="CC822">IF(ISBLANK(AG822),"",INDEX(ValidationAndReference!$AA:$AA,MATCH(AG822,ValidationAndReference!$AB:$AB,0)))</f>
        <v/>
      </c>
      <c r="CD822" s="23" t="str">
        <f t="array" ref="CD822">IF(ISBLANK(AH822),"",INDEX(ValidationAndReference!$M:$M,MATCH(AH822,ValidationAndReference!$N:$N,0)))</f>
        <v/>
      </c>
      <c r="CE822" s="23" t="str">
        <f t="array" ref="CE822">IF(ISBLANK(AI822),"",INDEX(ValidationAndReference!$AA:$AA,MATCH(AI822,ValidationAndReference!$AB:$AB,0)))</f>
        <v/>
      </c>
      <c r="CF822" s="23" t="str">
        <f t="array" ref="CF822">IF(ISBLANK(AT822),"",INDEX(ValidationAndReference!$S:$S,MATCH(AT822,ValidationAndReference!$T:$T,0)))</f>
        <v/>
      </c>
      <c r="CG822" s="23" t="str">
        <f t="array" ref="CG822">IF(ISBLANK(AU822),"",INDEX(ValidationAndReference!$S:$S,MATCH(AU822,ValidationAndReference!$T:$T,0)))</f>
        <v/>
      </c>
      <c r="CH822" s="23" t="str">
        <f t="array" ref="CH822">IF(ISBLANK(AV822),"",INDEX(ValidationAndReference!$S:$S,MATCH(AV822,ValidationAndReference!$T:$T,0)))</f>
        <v/>
      </c>
      <c r="CI822" s="23" t="str">
        <f t="array" ref="CI822">IF(ISBLANK(AW822),"",INDEX(ValidationAndReference!$S:$S,MATCH(AW822,ValidationAndReference!$T:$T,0)))</f>
        <v/>
      </c>
      <c r="CJ822" s="23" t="str">
        <f t="array" ref="CJ822">IF(ISBLANK(AX822),"",INDEX(ValidationAndReference!$S:$S,MATCH(AX822,ValidationAndReference!$T:$T,0)))</f>
        <v/>
      </c>
      <c r="CK822" s="23" t="str">
        <f t="array" ref="CK822">IF(ISBLANK(AY822),"",INDEX(ValidationAndReference!V:V,MATCH(AY822,ValidationAndReference!W:W,0)))</f>
        <v/>
      </c>
      <c r="CL822" s="23" t="str">
        <f t="array" ref="CL822">IF(ISBLANK(AZ822),"",INDEX(ValidationAndReference!$V:$V,MATCH(AZ822,ValidationAndReference!$W:$W,0)))</f>
        <v/>
      </c>
      <c r="CM822" s="23" t="str">
        <f t="array" ref="CM822">IF(ISBLANK(BA822),"",INDEX(ValidationAndReference!$V:$V,MATCH(BA822,ValidationAndReference!$W:$W,0)))</f>
        <v/>
      </c>
    </row>
    <row r="823" spans="1:91" ht="15.75" customHeight="1" x14ac:dyDescent="0.25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1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3"/>
      <c r="BC823" s="23"/>
      <c r="BD823" s="24"/>
      <c r="BE823" s="23"/>
      <c r="BF823" s="23" t="str">
        <f t="shared" si="3"/>
        <v/>
      </c>
      <c r="BG823" s="23"/>
      <c r="BH823" s="23" t="str">
        <f t="array" ref="BH823">IFERROR(INDEX(ValidationAndReference!P:P,MATCH(BD823,ValidationAndReference!Q:Q,0)),"")</f>
        <v/>
      </c>
      <c r="BI823" s="23" t="str">
        <f t="array" ref="BI823">IF(ISBLANK(D823),"",INDEX(ValidationAndReference!F:F,MATCH(D823,ValidationAndReference!G:G,0)))</f>
        <v/>
      </c>
      <c r="BJ823" s="23" t="str">
        <f t="array" ref="BJ823">IF(ISBLANK(E823),"",INDEX(ValidationAndReference!$F:$F,MATCH(E823,ValidationAndReference!$G:$G,0)))</f>
        <v/>
      </c>
      <c r="BK823" s="23" t="str">
        <f t="array" ref="BK823">IF(ISBLANK(F823),"",INDEX(ValidationAndReference!$F:$F,MATCH(F823,ValidationAndReference!$G:$G,0)))</f>
        <v/>
      </c>
      <c r="BL823" s="23" t="str">
        <f t="array" ref="BL823">IF(ISBLANK(G823),"",INDEX(ValidationAndReference!J:J,MATCH(G823,ValidationAndReference!K:K,0)))</f>
        <v/>
      </c>
      <c r="BM823" s="23" t="str">
        <f t="array" ref="BM823">IF(ISBLANK(H823),"",INDEX(ValidationAndReference!J:J,MATCH(H823,ValidationAndReference!K:K,0)))</f>
        <v/>
      </c>
      <c r="BN823" s="23" t="str">
        <f t="array" ref="BN823">IF(ISBLANK(I823),"",INDEX(ValidationAndReference!J:J,MATCH(I823,ValidationAndReference!K:K,0)))</f>
        <v/>
      </c>
      <c r="BO823" s="23" t="str">
        <f t="array" ref="BO823">IF(ISBLANK(J823),"",INDEX(ValidationAndReference!J:J,MATCH(J823,ValidationAndReference!K:K,0)))</f>
        <v/>
      </c>
      <c r="BP823" s="23" t="str">
        <f t="array" ref="BP823">IF(ISBLANK(K823),"",INDEX(ValidationAndReference!J:J,MATCH(K823,ValidationAndReference!K:K,0)))</f>
        <v/>
      </c>
      <c r="BQ823" s="23" t="str">
        <f t="array" ref="BQ823">IF(ISBLANK(M823),"",INDEX(Location!$W:$W,MATCH(M823,Location!$B:$B,0)))</f>
        <v/>
      </c>
      <c r="BR823" s="23" t="str">
        <f t="array" ref="BR823">IF(ISBLANK(N823),"",INDEX(Location!$W:$W,MATCH(N823,Location!$B:$B,0)))</f>
        <v/>
      </c>
      <c r="BS823" s="23" t="str">
        <f t="array" ref="BS823">IF(ISBLANK(O823),"",INDEX(Location!$W:$W,MATCH(O823,Location!$B:$B,0)))</f>
        <v/>
      </c>
      <c r="BT823" s="23" t="str">
        <f t="array" ref="BT823">IF(ISBLANK(P823),"",INDEX(Location!$W:$W,MATCH(P823,Location!$B:$B,0)))</f>
        <v/>
      </c>
      <c r="BU823" s="23" t="str">
        <f t="array" ref="BU823">IF(ISBLANK(Q823),"",INDEX(Location!$W:$W,MATCH(Q823,Location!$B:$B,0)))</f>
        <v/>
      </c>
      <c r="BV823" s="23" t="str">
        <f t="array" ref="BV823">IF(ISBLANK(Z823),"",INDEX(ValidationAndReference!$M:$M,MATCH(Z823,ValidationAndReference!$N:$N,0)))</f>
        <v/>
      </c>
      <c r="BW823" s="23" t="str">
        <f t="array" ref="BW823">IF(ISBLANK(AA823),"",INDEX(ValidationAndReference!$AA:$AA,MATCH(AA823,ValidationAndReference!$AB:$AB,0)))</f>
        <v/>
      </c>
      <c r="BX823" s="23" t="str">
        <f t="array" ref="BX823">IF(ISBLANK(AB823),"",INDEX(ValidationAndReference!$M:$M,MATCH(AB823,ValidationAndReference!$N:$N,0)))</f>
        <v/>
      </c>
      <c r="BY823" s="23" t="str">
        <f t="array" ref="BY823">IF(ISBLANK(AC823),"",INDEX(ValidationAndReference!$AA:$AA,MATCH(AC823,ValidationAndReference!$AB:$AB,0)))</f>
        <v/>
      </c>
      <c r="BZ823" s="23" t="str">
        <f t="array" ref="BZ823">IF(ISBLANK(AD823),"",INDEX(ValidationAndReference!$M:$M,MATCH(AD823,ValidationAndReference!$N:$N,0)))</f>
        <v/>
      </c>
      <c r="CA823" s="23" t="str">
        <f t="array" ref="CA823">IF(ISBLANK(AE823),"",INDEX(ValidationAndReference!$AA:$AA,MATCH(AE823,ValidationAndReference!$AB:$AB,0)))</f>
        <v/>
      </c>
      <c r="CB823" s="23" t="str">
        <f t="array" ref="CB823">IF(ISBLANK(AF823),"",INDEX(ValidationAndReference!$M:$M,MATCH(AF823,ValidationAndReference!$N:$N,0)))</f>
        <v/>
      </c>
      <c r="CC823" s="23" t="str">
        <f t="array" ref="CC823">IF(ISBLANK(AG823),"",INDEX(ValidationAndReference!$AA:$AA,MATCH(AG823,ValidationAndReference!$AB:$AB,0)))</f>
        <v/>
      </c>
      <c r="CD823" s="23" t="str">
        <f t="array" ref="CD823">IF(ISBLANK(AH823),"",INDEX(ValidationAndReference!$M:$M,MATCH(AH823,ValidationAndReference!$N:$N,0)))</f>
        <v/>
      </c>
      <c r="CE823" s="23" t="str">
        <f t="array" ref="CE823">IF(ISBLANK(AI823),"",INDEX(ValidationAndReference!$AA:$AA,MATCH(AI823,ValidationAndReference!$AB:$AB,0)))</f>
        <v/>
      </c>
      <c r="CF823" s="23" t="str">
        <f t="array" ref="CF823">IF(ISBLANK(AT823),"",INDEX(ValidationAndReference!$S:$S,MATCH(AT823,ValidationAndReference!$T:$T,0)))</f>
        <v/>
      </c>
      <c r="CG823" s="23" t="str">
        <f t="array" ref="CG823">IF(ISBLANK(AU823),"",INDEX(ValidationAndReference!$S:$S,MATCH(AU823,ValidationAndReference!$T:$T,0)))</f>
        <v/>
      </c>
      <c r="CH823" s="23" t="str">
        <f t="array" ref="CH823">IF(ISBLANK(AV823),"",INDEX(ValidationAndReference!$S:$S,MATCH(AV823,ValidationAndReference!$T:$T,0)))</f>
        <v/>
      </c>
      <c r="CI823" s="23" t="str">
        <f t="array" ref="CI823">IF(ISBLANK(AW823),"",INDEX(ValidationAndReference!$S:$S,MATCH(AW823,ValidationAndReference!$T:$T,0)))</f>
        <v/>
      </c>
      <c r="CJ823" s="23" t="str">
        <f t="array" ref="CJ823">IF(ISBLANK(AX823),"",INDEX(ValidationAndReference!$S:$S,MATCH(AX823,ValidationAndReference!$T:$T,0)))</f>
        <v/>
      </c>
      <c r="CK823" s="23" t="str">
        <f t="array" ref="CK823">IF(ISBLANK(AY823),"",INDEX(ValidationAndReference!V:V,MATCH(AY823,ValidationAndReference!W:W,0)))</f>
        <v/>
      </c>
      <c r="CL823" s="23" t="str">
        <f t="array" ref="CL823">IF(ISBLANK(AZ823),"",INDEX(ValidationAndReference!$V:$V,MATCH(AZ823,ValidationAndReference!$W:$W,0)))</f>
        <v/>
      </c>
      <c r="CM823" s="23" t="str">
        <f t="array" ref="CM823">IF(ISBLANK(BA823),"",INDEX(ValidationAndReference!$V:$V,MATCH(BA823,ValidationAndReference!$W:$W,0)))</f>
        <v/>
      </c>
    </row>
    <row r="824" spans="1:91" ht="15.75" customHeight="1" x14ac:dyDescent="0.25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1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3"/>
      <c r="BC824" s="23"/>
      <c r="BD824" s="24"/>
      <c r="BE824" s="23"/>
      <c r="BF824" s="23" t="str">
        <f t="shared" si="3"/>
        <v/>
      </c>
      <c r="BG824" s="23"/>
      <c r="BH824" s="23" t="str">
        <f t="array" ref="BH824">IFERROR(INDEX(ValidationAndReference!P:P,MATCH(BD824,ValidationAndReference!Q:Q,0)),"")</f>
        <v/>
      </c>
      <c r="BI824" s="23" t="str">
        <f t="array" ref="BI824">IF(ISBLANK(D824),"",INDEX(ValidationAndReference!F:F,MATCH(D824,ValidationAndReference!G:G,0)))</f>
        <v/>
      </c>
      <c r="BJ824" s="23" t="str">
        <f t="array" ref="BJ824">IF(ISBLANK(E824),"",INDEX(ValidationAndReference!$F:$F,MATCH(E824,ValidationAndReference!$G:$G,0)))</f>
        <v/>
      </c>
      <c r="BK824" s="23" t="str">
        <f t="array" ref="BK824">IF(ISBLANK(F824),"",INDEX(ValidationAndReference!$F:$F,MATCH(F824,ValidationAndReference!$G:$G,0)))</f>
        <v/>
      </c>
      <c r="BL824" s="23" t="str">
        <f t="array" ref="BL824">IF(ISBLANK(G824),"",INDEX(ValidationAndReference!J:J,MATCH(G824,ValidationAndReference!K:K,0)))</f>
        <v/>
      </c>
      <c r="BM824" s="23" t="str">
        <f t="array" ref="BM824">IF(ISBLANK(H824),"",INDEX(ValidationAndReference!J:J,MATCH(H824,ValidationAndReference!K:K,0)))</f>
        <v/>
      </c>
      <c r="BN824" s="23" t="str">
        <f t="array" ref="BN824">IF(ISBLANK(I824),"",INDEX(ValidationAndReference!J:J,MATCH(I824,ValidationAndReference!K:K,0)))</f>
        <v/>
      </c>
      <c r="BO824" s="23" t="str">
        <f t="array" ref="BO824">IF(ISBLANK(J824),"",INDEX(ValidationAndReference!J:J,MATCH(J824,ValidationAndReference!K:K,0)))</f>
        <v/>
      </c>
      <c r="BP824" s="23" t="str">
        <f t="array" ref="BP824">IF(ISBLANK(K824),"",INDEX(ValidationAndReference!J:J,MATCH(K824,ValidationAndReference!K:K,0)))</f>
        <v/>
      </c>
      <c r="BQ824" s="23" t="str">
        <f t="array" ref="BQ824">IF(ISBLANK(M824),"",INDEX(Location!$W:$W,MATCH(M824,Location!$B:$B,0)))</f>
        <v/>
      </c>
      <c r="BR824" s="23" t="str">
        <f t="array" ref="BR824">IF(ISBLANK(N824),"",INDEX(Location!$W:$W,MATCH(N824,Location!$B:$B,0)))</f>
        <v/>
      </c>
      <c r="BS824" s="23" t="str">
        <f t="array" ref="BS824">IF(ISBLANK(O824),"",INDEX(Location!$W:$W,MATCH(O824,Location!$B:$B,0)))</f>
        <v/>
      </c>
      <c r="BT824" s="23" t="str">
        <f t="array" ref="BT824">IF(ISBLANK(P824),"",INDEX(Location!$W:$W,MATCH(P824,Location!$B:$B,0)))</f>
        <v/>
      </c>
      <c r="BU824" s="23" t="str">
        <f t="array" ref="BU824">IF(ISBLANK(Q824),"",INDEX(Location!$W:$W,MATCH(Q824,Location!$B:$B,0)))</f>
        <v/>
      </c>
      <c r="BV824" s="23" t="str">
        <f t="array" ref="BV824">IF(ISBLANK(Z824),"",INDEX(ValidationAndReference!$M:$M,MATCH(Z824,ValidationAndReference!$N:$N,0)))</f>
        <v/>
      </c>
      <c r="BW824" s="23" t="str">
        <f t="array" ref="BW824">IF(ISBLANK(AA824),"",INDEX(ValidationAndReference!$AA:$AA,MATCH(AA824,ValidationAndReference!$AB:$AB,0)))</f>
        <v/>
      </c>
      <c r="BX824" s="23" t="str">
        <f t="array" ref="BX824">IF(ISBLANK(AB824),"",INDEX(ValidationAndReference!$M:$M,MATCH(AB824,ValidationAndReference!$N:$N,0)))</f>
        <v/>
      </c>
      <c r="BY824" s="23" t="str">
        <f t="array" ref="BY824">IF(ISBLANK(AC824),"",INDEX(ValidationAndReference!$AA:$AA,MATCH(AC824,ValidationAndReference!$AB:$AB,0)))</f>
        <v/>
      </c>
      <c r="BZ824" s="23" t="str">
        <f t="array" ref="BZ824">IF(ISBLANK(AD824),"",INDEX(ValidationAndReference!$M:$M,MATCH(AD824,ValidationAndReference!$N:$N,0)))</f>
        <v/>
      </c>
      <c r="CA824" s="23" t="str">
        <f t="array" ref="CA824">IF(ISBLANK(AE824),"",INDEX(ValidationAndReference!$AA:$AA,MATCH(AE824,ValidationAndReference!$AB:$AB,0)))</f>
        <v/>
      </c>
      <c r="CB824" s="23" t="str">
        <f t="array" ref="CB824">IF(ISBLANK(AF824),"",INDEX(ValidationAndReference!$M:$M,MATCH(AF824,ValidationAndReference!$N:$N,0)))</f>
        <v/>
      </c>
      <c r="CC824" s="23" t="str">
        <f t="array" ref="CC824">IF(ISBLANK(AG824),"",INDEX(ValidationAndReference!$AA:$AA,MATCH(AG824,ValidationAndReference!$AB:$AB,0)))</f>
        <v/>
      </c>
      <c r="CD824" s="23" t="str">
        <f t="array" ref="CD824">IF(ISBLANK(AH824),"",INDEX(ValidationAndReference!$M:$M,MATCH(AH824,ValidationAndReference!$N:$N,0)))</f>
        <v/>
      </c>
      <c r="CE824" s="23" t="str">
        <f t="array" ref="CE824">IF(ISBLANK(AI824),"",INDEX(ValidationAndReference!$AA:$AA,MATCH(AI824,ValidationAndReference!$AB:$AB,0)))</f>
        <v/>
      </c>
      <c r="CF824" s="23" t="str">
        <f t="array" ref="CF824">IF(ISBLANK(AT824),"",INDEX(ValidationAndReference!$S:$S,MATCH(AT824,ValidationAndReference!$T:$T,0)))</f>
        <v/>
      </c>
      <c r="CG824" s="23" t="str">
        <f t="array" ref="CG824">IF(ISBLANK(AU824),"",INDEX(ValidationAndReference!$S:$S,MATCH(AU824,ValidationAndReference!$T:$T,0)))</f>
        <v/>
      </c>
      <c r="CH824" s="23" t="str">
        <f t="array" ref="CH824">IF(ISBLANK(AV824),"",INDEX(ValidationAndReference!$S:$S,MATCH(AV824,ValidationAndReference!$T:$T,0)))</f>
        <v/>
      </c>
      <c r="CI824" s="23" t="str">
        <f t="array" ref="CI824">IF(ISBLANK(AW824),"",INDEX(ValidationAndReference!$S:$S,MATCH(AW824,ValidationAndReference!$T:$T,0)))</f>
        <v/>
      </c>
      <c r="CJ824" s="23" t="str">
        <f t="array" ref="CJ824">IF(ISBLANK(AX824),"",INDEX(ValidationAndReference!$S:$S,MATCH(AX824,ValidationAndReference!$T:$T,0)))</f>
        <v/>
      </c>
      <c r="CK824" s="23" t="str">
        <f t="array" ref="CK824">IF(ISBLANK(AY824),"",INDEX(ValidationAndReference!V:V,MATCH(AY824,ValidationAndReference!W:W,0)))</f>
        <v/>
      </c>
      <c r="CL824" s="23" t="str">
        <f t="array" ref="CL824">IF(ISBLANK(AZ824),"",INDEX(ValidationAndReference!$V:$V,MATCH(AZ824,ValidationAndReference!$W:$W,0)))</f>
        <v/>
      </c>
      <c r="CM824" s="23" t="str">
        <f t="array" ref="CM824">IF(ISBLANK(BA824),"",INDEX(ValidationAndReference!$V:$V,MATCH(BA824,ValidationAndReference!$W:$W,0)))</f>
        <v/>
      </c>
    </row>
    <row r="825" spans="1:91" ht="15.75" customHeight="1" x14ac:dyDescent="0.25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1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3"/>
      <c r="BC825" s="23"/>
      <c r="BD825" s="24"/>
      <c r="BE825" s="23"/>
      <c r="BF825" s="23" t="str">
        <f t="shared" si="3"/>
        <v/>
      </c>
      <c r="BG825" s="23"/>
      <c r="BH825" s="23" t="str">
        <f t="array" ref="BH825">IFERROR(INDEX(ValidationAndReference!P:P,MATCH(BD825,ValidationAndReference!Q:Q,0)),"")</f>
        <v/>
      </c>
      <c r="BI825" s="23" t="str">
        <f t="array" ref="BI825">IF(ISBLANK(D825),"",INDEX(ValidationAndReference!F:F,MATCH(D825,ValidationAndReference!G:G,0)))</f>
        <v/>
      </c>
      <c r="BJ825" s="23" t="str">
        <f t="array" ref="BJ825">IF(ISBLANK(E825),"",INDEX(ValidationAndReference!$F:$F,MATCH(E825,ValidationAndReference!$G:$G,0)))</f>
        <v/>
      </c>
      <c r="BK825" s="23" t="str">
        <f t="array" ref="BK825">IF(ISBLANK(F825),"",INDEX(ValidationAndReference!$F:$F,MATCH(F825,ValidationAndReference!$G:$G,0)))</f>
        <v/>
      </c>
      <c r="BL825" s="23" t="str">
        <f t="array" ref="BL825">IF(ISBLANK(G825),"",INDEX(ValidationAndReference!J:J,MATCH(G825,ValidationAndReference!K:K,0)))</f>
        <v/>
      </c>
      <c r="BM825" s="23" t="str">
        <f t="array" ref="BM825">IF(ISBLANK(H825),"",INDEX(ValidationAndReference!J:J,MATCH(H825,ValidationAndReference!K:K,0)))</f>
        <v/>
      </c>
      <c r="BN825" s="23" t="str">
        <f t="array" ref="BN825">IF(ISBLANK(I825),"",INDEX(ValidationAndReference!J:J,MATCH(I825,ValidationAndReference!K:K,0)))</f>
        <v/>
      </c>
      <c r="BO825" s="23" t="str">
        <f t="array" ref="BO825">IF(ISBLANK(J825),"",INDEX(ValidationAndReference!J:J,MATCH(J825,ValidationAndReference!K:K,0)))</f>
        <v/>
      </c>
      <c r="BP825" s="23" t="str">
        <f t="array" ref="BP825">IF(ISBLANK(K825),"",INDEX(ValidationAndReference!J:J,MATCH(K825,ValidationAndReference!K:K,0)))</f>
        <v/>
      </c>
      <c r="BQ825" s="23" t="str">
        <f t="array" ref="BQ825">IF(ISBLANK(M825),"",INDEX(Location!$W:$W,MATCH(M825,Location!$B:$B,0)))</f>
        <v/>
      </c>
      <c r="BR825" s="23" t="str">
        <f t="array" ref="BR825">IF(ISBLANK(N825),"",INDEX(Location!$W:$W,MATCH(N825,Location!$B:$B,0)))</f>
        <v/>
      </c>
      <c r="BS825" s="23" t="str">
        <f t="array" ref="BS825">IF(ISBLANK(O825),"",INDEX(Location!$W:$W,MATCH(O825,Location!$B:$B,0)))</f>
        <v/>
      </c>
      <c r="BT825" s="23" t="str">
        <f t="array" ref="BT825">IF(ISBLANK(P825),"",INDEX(Location!$W:$W,MATCH(P825,Location!$B:$B,0)))</f>
        <v/>
      </c>
      <c r="BU825" s="23" t="str">
        <f t="array" ref="BU825">IF(ISBLANK(Q825),"",INDEX(Location!$W:$W,MATCH(Q825,Location!$B:$B,0)))</f>
        <v/>
      </c>
      <c r="BV825" s="23" t="str">
        <f t="array" ref="BV825">IF(ISBLANK(Z825),"",INDEX(ValidationAndReference!$M:$M,MATCH(Z825,ValidationAndReference!$N:$N,0)))</f>
        <v/>
      </c>
      <c r="BW825" s="23" t="str">
        <f t="array" ref="BW825">IF(ISBLANK(AA825),"",INDEX(ValidationAndReference!$AA:$AA,MATCH(AA825,ValidationAndReference!$AB:$AB,0)))</f>
        <v/>
      </c>
      <c r="BX825" s="23" t="str">
        <f t="array" ref="BX825">IF(ISBLANK(AB825),"",INDEX(ValidationAndReference!$M:$M,MATCH(AB825,ValidationAndReference!$N:$N,0)))</f>
        <v/>
      </c>
      <c r="BY825" s="23" t="str">
        <f t="array" ref="BY825">IF(ISBLANK(AC825),"",INDEX(ValidationAndReference!$AA:$AA,MATCH(AC825,ValidationAndReference!$AB:$AB,0)))</f>
        <v/>
      </c>
      <c r="BZ825" s="23" t="str">
        <f t="array" ref="BZ825">IF(ISBLANK(AD825),"",INDEX(ValidationAndReference!$M:$M,MATCH(AD825,ValidationAndReference!$N:$N,0)))</f>
        <v/>
      </c>
      <c r="CA825" s="23" t="str">
        <f t="array" ref="CA825">IF(ISBLANK(AE825),"",INDEX(ValidationAndReference!$AA:$AA,MATCH(AE825,ValidationAndReference!$AB:$AB,0)))</f>
        <v/>
      </c>
      <c r="CB825" s="23" t="str">
        <f t="array" ref="CB825">IF(ISBLANK(AF825),"",INDEX(ValidationAndReference!$M:$M,MATCH(AF825,ValidationAndReference!$N:$N,0)))</f>
        <v/>
      </c>
      <c r="CC825" s="23" t="str">
        <f t="array" ref="CC825">IF(ISBLANK(AG825),"",INDEX(ValidationAndReference!$AA:$AA,MATCH(AG825,ValidationAndReference!$AB:$AB,0)))</f>
        <v/>
      </c>
      <c r="CD825" s="23" t="str">
        <f t="array" ref="CD825">IF(ISBLANK(AH825),"",INDEX(ValidationAndReference!$M:$M,MATCH(AH825,ValidationAndReference!$N:$N,0)))</f>
        <v/>
      </c>
      <c r="CE825" s="23" t="str">
        <f t="array" ref="CE825">IF(ISBLANK(AI825),"",INDEX(ValidationAndReference!$AA:$AA,MATCH(AI825,ValidationAndReference!$AB:$AB,0)))</f>
        <v/>
      </c>
      <c r="CF825" s="23" t="str">
        <f t="array" ref="CF825">IF(ISBLANK(AT825),"",INDEX(ValidationAndReference!$S:$S,MATCH(AT825,ValidationAndReference!$T:$T,0)))</f>
        <v/>
      </c>
      <c r="CG825" s="23" t="str">
        <f t="array" ref="CG825">IF(ISBLANK(AU825),"",INDEX(ValidationAndReference!$S:$S,MATCH(AU825,ValidationAndReference!$T:$T,0)))</f>
        <v/>
      </c>
      <c r="CH825" s="23" t="str">
        <f t="array" ref="CH825">IF(ISBLANK(AV825),"",INDEX(ValidationAndReference!$S:$S,MATCH(AV825,ValidationAndReference!$T:$T,0)))</f>
        <v/>
      </c>
      <c r="CI825" s="23" t="str">
        <f t="array" ref="CI825">IF(ISBLANK(AW825),"",INDEX(ValidationAndReference!$S:$S,MATCH(AW825,ValidationAndReference!$T:$T,0)))</f>
        <v/>
      </c>
      <c r="CJ825" s="23" t="str">
        <f t="array" ref="CJ825">IF(ISBLANK(AX825),"",INDEX(ValidationAndReference!$S:$S,MATCH(AX825,ValidationAndReference!$T:$T,0)))</f>
        <v/>
      </c>
      <c r="CK825" s="23" t="str">
        <f t="array" ref="CK825">IF(ISBLANK(AY825),"",INDEX(ValidationAndReference!V:V,MATCH(AY825,ValidationAndReference!W:W,0)))</f>
        <v/>
      </c>
      <c r="CL825" s="23" t="str">
        <f t="array" ref="CL825">IF(ISBLANK(AZ825),"",INDEX(ValidationAndReference!$V:$V,MATCH(AZ825,ValidationAndReference!$W:$W,0)))</f>
        <v/>
      </c>
      <c r="CM825" s="23" t="str">
        <f t="array" ref="CM825">IF(ISBLANK(BA825),"",INDEX(ValidationAndReference!$V:$V,MATCH(BA825,ValidationAndReference!$W:$W,0)))</f>
        <v/>
      </c>
    </row>
    <row r="826" spans="1:91" ht="15.75" customHeight="1" x14ac:dyDescent="0.25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1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3"/>
      <c r="BC826" s="23"/>
      <c r="BD826" s="24"/>
      <c r="BE826" s="23"/>
      <c r="BF826" s="23" t="str">
        <f t="shared" si="3"/>
        <v/>
      </c>
      <c r="BG826" s="23"/>
      <c r="BH826" s="23" t="str">
        <f t="array" ref="BH826">IFERROR(INDEX(ValidationAndReference!P:P,MATCH(BD826,ValidationAndReference!Q:Q,0)),"")</f>
        <v/>
      </c>
      <c r="BI826" s="23" t="str">
        <f t="array" ref="BI826">IF(ISBLANK(D826),"",INDEX(ValidationAndReference!F:F,MATCH(D826,ValidationAndReference!G:G,0)))</f>
        <v/>
      </c>
      <c r="BJ826" s="23" t="str">
        <f t="array" ref="BJ826">IF(ISBLANK(E826),"",INDEX(ValidationAndReference!$F:$F,MATCH(E826,ValidationAndReference!$G:$G,0)))</f>
        <v/>
      </c>
      <c r="BK826" s="23" t="str">
        <f t="array" ref="BK826">IF(ISBLANK(F826),"",INDEX(ValidationAndReference!$F:$F,MATCH(F826,ValidationAndReference!$G:$G,0)))</f>
        <v/>
      </c>
      <c r="BL826" s="23" t="str">
        <f t="array" ref="BL826">IF(ISBLANK(G826),"",INDEX(ValidationAndReference!J:J,MATCH(G826,ValidationAndReference!K:K,0)))</f>
        <v/>
      </c>
      <c r="BM826" s="23" t="str">
        <f t="array" ref="BM826">IF(ISBLANK(H826),"",INDEX(ValidationAndReference!J:J,MATCH(H826,ValidationAndReference!K:K,0)))</f>
        <v/>
      </c>
      <c r="BN826" s="23" t="str">
        <f t="array" ref="BN826">IF(ISBLANK(I826),"",INDEX(ValidationAndReference!J:J,MATCH(I826,ValidationAndReference!K:K,0)))</f>
        <v/>
      </c>
      <c r="BO826" s="23" t="str">
        <f t="array" ref="BO826">IF(ISBLANK(J826),"",INDEX(ValidationAndReference!J:J,MATCH(J826,ValidationAndReference!K:K,0)))</f>
        <v/>
      </c>
      <c r="BP826" s="23" t="str">
        <f t="array" ref="BP826">IF(ISBLANK(K826),"",INDEX(ValidationAndReference!J:J,MATCH(K826,ValidationAndReference!K:K,0)))</f>
        <v/>
      </c>
      <c r="BQ826" s="23" t="str">
        <f t="array" ref="BQ826">IF(ISBLANK(M826),"",INDEX(Location!$W:$W,MATCH(M826,Location!$B:$B,0)))</f>
        <v/>
      </c>
      <c r="BR826" s="23" t="str">
        <f t="array" ref="BR826">IF(ISBLANK(N826),"",INDEX(Location!$W:$W,MATCH(N826,Location!$B:$B,0)))</f>
        <v/>
      </c>
      <c r="BS826" s="23" t="str">
        <f t="array" ref="BS826">IF(ISBLANK(O826),"",INDEX(Location!$W:$W,MATCH(O826,Location!$B:$B,0)))</f>
        <v/>
      </c>
      <c r="BT826" s="23" t="str">
        <f t="array" ref="BT826">IF(ISBLANK(P826),"",INDEX(Location!$W:$W,MATCH(P826,Location!$B:$B,0)))</f>
        <v/>
      </c>
      <c r="BU826" s="23" t="str">
        <f t="array" ref="BU826">IF(ISBLANK(Q826),"",INDEX(Location!$W:$W,MATCH(Q826,Location!$B:$B,0)))</f>
        <v/>
      </c>
      <c r="BV826" s="23" t="str">
        <f t="array" ref="BV826">IF(ISBLANK(Z826),"",INDEX(ValidationAndReference!$M:$M,MATCH(Z826,ValidationAndReference!$N:$N,0)))</f>
        <v/>
      </c>
      <c r="BW826" s="23" t="str">
        <f t="array" ref="BW826">IF(ISBLANK(AA826),"",INDEX(ValidationAndReference!$AA:$AA,MATCH(AA826,ValidationAndReference!$AB:$AB,0)))</f>
        <v/>
      </c>
      <c r="BX826" s="23" t="str">
        <f t="array" ref="BX826">IF(ISBLANK(AB826),"",INDEX(ValidationAndReference!$M:$M,MATCH(AB826,ValidationAndReference!$N:$N,0)))</f>
        <v/>
      </c>
      <c r="BY826" s="23" t="str">
        <f t="array" ref="BY826">IF(ISBLANK(AC826),"",INDEX(ValidationAndReference!$AA:$AA,MATCH(AC826,ValidationAndReference!$AB:$AB,0)))</f>
        <v/>
      </c>
      <c r="BZ826" s="23" t="str">
        <f t="array" ref="BZ826">IF(ISBLANK(AD826),"",INDEX(ValidationAndReference!$M:$M,MATCH(AD826,ValidationAndReference!$N:$N,0)))</f>
        <v/>
      </c>
      <c r="CA826" s="23" t="str">
        <f t="array" ref="CA826">IF(ISBLANK(AE826),"",INDEX(ValidationAndReference!$AA:$AA,MATCH(AE826,ValidationAndReference!$AB:$AB,0)))</f>
        <v/>
      </c>
      <c r="CB826" s="23" t="str">
        <f t="array" ref="CB826">IF(ISBLANK(AF826),"",INDEX(ValidationAndReference!$M:$M,MATCH(AF826,ValidationAndReference!$N:$N,0)))</f>
        <v/>
      </c>
      <c r="CC826" s="23" t="str">
        <f t="array" ref="CC826">IF(ISBLANK(AG826),"",INDEX(ValidationAndReference!$AA:$AA,MATCH(AG826,ValidationAndReference!$AB:$AB,0)))</f>
        <v/>
      </c>
      <c r="CD826" s="23" t="str">
        <f t="array" ref="CD826">IF(ISBLANK(AH826),"",INDEX(ValidationAndReference!$M:$M,MATCH(AH826,ValidationAndReference!$N:$N,0)))</f>
        <v/>
      </c>
      <c r="CE826" s="23" t="str">
        <f t="array" ref="CE826">IF(ISBLANK(AI826),"",INDEX(ValidationAndReference!$AA:$AA,MATCH(AI826,ValidationAndReference!$AB:$AB,0)))</f>
        <v/>
      </c>
      <c r="CF826" s="23" t="str">
        <f t="array" ref="CF826">IF(ISBLANK(AT826),"",INDEX(ValidationAndReference!$S:$S,MATCH(AT826,ValidationAndReference!$T:$T,0)))</f>
        <v/>
      </c>
      <c r="CG826" s="23" t="str">
        <f t="array" ref="CG826">IF(ISBLANK(AU826),"",INDEX(ValidationAndReference!$S:$S,MATCH(AU826,ValidationAndReference!$T:$T,0)))</f>
        <v/>
      </c>
      <c r="CH826" s="23" t="str">
        <f t="array" ref="CH826">IF(ISBLANK(AV826),"",INDEX(ValidationAndReference!$S:$S,MATCH(AV826,ValidationAndReference!$T:$T,0)))</f>
        <v/>
      </c>
      <c r="CI826" s="23" t="str">
        <f t="array" ref="CI826">IF(ISBLANK(AW826),"",INDEX(ValidationAndReference!$S:$S,MATCH(AW826,ValidationAndReference!$T:$T,0)))</f>
        <v/>
      </c>
      <c r="CJ826" s="23" t="str">
        <f t="array" ref="CJ826">IF(ISBLANK(AX826),"",INDEX(ValidationAndReference!$S:$S,MATCH(AX826,ValidationAndReference!$T:$T,0)))</f>
        <v/>
      </c>
      <c r="CK826" s="23" t="str">
        <f t="array" ref="CK826">IF(ISBLANK(AY826),"",INDEX(ValidationAndReference!V:V,MATCH(AY826,ValidationAndReference!W:W,0)))</f>
        <v/>
      </c>
      <c r="CL826" s="23" t="str">
        <f t="array" ref="CL826">IF(ISBLANK(AZ826),"",INDEX(ValidationAndReference!$V:$V,MATCH(AZ826,ValidationAndReference!$W:$W,0)))</f>
        <v/>
      </c>
      <c r="CM826" s="23" t="str">
        <f t="array" ref="CM826">IF(ISBLANK(BA826),"",INDEX(ValidationAndReference!$V:$V,MATCH(BA826,ValidationAndReference!$W:$W,0)))</f>
        <v/>
      </c>
    </row>
    <row r="827" spans="1:91" ht="15.75" customHeight="1" x14ac:dyDescent="0.25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1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3"/>
      <c r="BC827" s="23"/>
      <c r="BD827" s="24"/>
      <c r="BE827" s="23"/>
      <c r="BF827" s="23" t="str">
        <f t="shared" si="3"/>
        <v/>
      </c>
      <c r="BG827" s="23"/>
      <c r="BH827" s="23" t="str">
        <f t="array" ref="BH827">IFERROR(INDEX(ValidationAndReference!P:P,MATCH(BD827,ValidationAndReference!Q:Q,0)),"")</f>
        <v/>
      </c>
      <c r="BI827" s="23" t="str">
        <f t="array" ref="BI827">IF(ISBLANK(D827),"",INDEX(ValidationAndReference!F:F,MATCH(D827,ValidationAndReference!G:G,0)))</f>
        <v/>
      </c>
      <c r="BJ827" s="23" t="str">
        <f t="array" ref="BJ827">IF(ISBLANK(E827),"",INDEX(ValidationAndReference!$F:$F,MATCH(E827,ValidationAndReference!$G:$G,0)))</f>
        <v/>
      </c>
      <c r="BK827" s="23" t="str">
        <f t="array" ref="BK827">IF(ISBLANK(F827),"",INDEX(ValidationAndReference!$F:$F,MATCH(F827,ValidationAndReference!$G:$G,0)))</f>
        <v/>
      </c>
      <c r="BL827" s="23" t="str">
        <f t="array" ref="BL827">IF(ISBLANK(G827),"",INDEX(ValidationAndReference!J:J,MATCH(G827,ValidationAndReference!K:K,0)))</f>
        <v/>
      </c>
      <c r="BM827" s="23" t="str">
        <f t="array" ref="BM827">IF(ISBLANK(H827),"",INDEX(ValidationAndReference!J:J,MATCH(H827,ValidationAndReference!K:K,0)))</f>
        <v/>
      </c>
      <c r="BN827" s="23" t="str">
        <f t="array" ref="BN827">IF(ISBLANK(I827),"",INDEX(ValidationAndReference!J:J,MATCH(I827,ValidationAndReference!K:K,0)))</f>
        <v/>
      </c>
      <c r="BO827" s="23" t="str">
        <f t="array" ref="BO827">IF(ISBLANK(J827),"",INDEX(ValidationAndReference!J:J,MATCH(J827,ValidationAndReference!K:K,0)))</f>
        <v/>
      </c>
      <c r="BP827" s="23" t="str">
        <f t="array" ref="BP827">IF(ISBLANK(K827),"",INDEX(ValidationAndReference!J:J,MATCH(K827,ValidationAndReference!K:K,0)))</f>
        <v/>
      </c>
      <c r="BQ827" s="23" t="str">
        <f t="array" ref="BQ827">IF(ISBLANK(M827),"",INDEX(Location!$W:$W,MATCH(M827,Location!$B:$B,0)))</f>
        <v/>
      </c>
      <c r="BR827" s="23" t="str">
        <f t="array" ref="BR827">IF(ISBLANK(N827),"",INDEX(Location!$W:$W,MATCH(N827,Location!$B:$B,0)))</f>
        <v/>
      </c>
      <c r="BS827" s="23" t="str">
        <f t="array" ref="BS827">IF(ISBLANK(O827),"",INDEX(Location!$W:$W,MATCH(O827,Location!$B:$B,0)))</f>
        <v/>
      </c>
      <c r="BT827" s="23" t="str">
        <f t="array" ref="BT827">IF(ISBLANK(P827),"",INDEX(Location!$W:$W,MATCH(P827,Location!$B:$B,0)))</f>
        <v/>
      </c>
      <c r="BU827" s="23" t="str">
        <f t="array" ref="BU827">IF(ISBLANK(Q827),"",INDEX(Location!$W:$W,MATCH(Q827,Location!$B:$B,0)))</f>
        <v/>
      </c>
      <c r="BV827" s="23" t="str">
        <f t="array" ref="BV827">IF(ISBLANK(Z827),"",INDEX(ValidationAndReference!$M:$M,MATCH(Z827,ValidationAndReference!$N:$N,0)))</f>
        <v/>
      </c>
      <c r="BW827" s="23" t="str">
        <f t="array" ref="BW827">IF(ISBLANK(AA827),"",INDEX(ValidationAndReference!$AA:$AA,MATCH(AA827,ValidationAndReference!$AB:$AB,0)))</f>
        <v/>
      </c>
      <c r="BX827" s="23" t="str">
        <f t="array" ref="BX827">IF(ISBLANK(AB827),"",INDEX(ValidationAndReference!$M:$M,MATCH(AB827,ValidationAndReference!$N:$N,0)))</f>
        <v/>
      </c>
      <c r="BY827" s="23" t="str">
        <f t="array" ref="BY827">IF(ISBLANK(AC827),"",INDEX(ValidationAndReference!$AA:$AA,MATCH(AC827,ValidationAndReference!$AB:$AB,0)))</f>
        <v/>
      </c>
      <c r="BZ827" s="23" t="str">
        <f t="array" ref="BZ827">IF(ISBLANK(AD827),"",INDEX(ValidationAndReference!$M:$M,MATCH(AD827,ValidationAndReference!$N:$N,0)))</f>
        <v/>
      </c>
      <c r="CA827" s="23" t="str">
        <f t="array" ref="CA827">IF(ISBLANK(AE827),"",INDEX(ValidationAndReference!$AA:$AA,MATCH(AE827,ValidationAndReference!$AB:$AB,0)))</f>
        <v/>
      </c>
      <c r="CB827" s="23" t="str">
        <f t="array" ref="CB827">IF(ISBLANK(AF827),"",INDEX(ValidationAndReference!$M:$M,MATCH(AF827,ValidationAndReference!$N:$N,0)))</f>
        <v/>
      </c>
      <c r="CC827" s="23" t="str">
        <f t="array" ref="CC827">IF(ISBLANK(AG827),"",INDEX(ValidationAndReference!$AA:$AA,MATCH(AG827,ValidationAndReference!$AB:$AB,0)))</f>
        <v/>
      </c>
      <c r="CD827" s="23" t="str">
        <f t="array" ref="CD827">IF(ISBLANK(AH827),"",INDEX(ValidationAndReference!$M:$M,MATCH(AH827,ValidationAndReference!$N:$N,0)))</f>
        <v/>
      </c>
      <c r="CE827" s="23" t="str">
        <f t="array" ref="CE827">IF(ISBLANK(AI827),"",INDEX(ValidationAndReference!$AA:$AA,MATCH(AI827,ValidationAndReference!$AB:$AB,0)))</f>
        <v/>
      </c>
      <c r="CF827" s="23" t="str">
        <f t="array" ref="CF827">IF(ISBLANK(AT827),"",INDEX(ValidationAndReference!$S:$S,MATCH(AT827,ValidationAndReference!$T:$T,0)))</f>
        <v/>
      </c>
      <c r="CG827" s="23" t="str">
        <f t="array" ref="CG827">IF(ISBLANK(AU827),"",INDEX(ValidationAndReference!$S:$S,MATCH(AU827,ValidationAndReference!$T:$T,0)))</f>
        <v/>
      </c>
      <c r="CH827" s="23" t="str">
        <f t="array" ref="CH827">IF(ISBLANK(AV827),"",INDEX(ValidationAndReference!$S:$S,MATCH(AV827,ValidationAndReference!$T:$T,0)))</f>
        <v/>
      </c>
      <c r="CI827" s="23" t="str">
        <f t="array" ref="CI827">IF(ISBLANK(AW827),"",INDEX(ValidationAndReference!$S:$S,MATCH(AW827,ValidationAndReference!$T:$T,0)))</f>
        <v/>
      </c>
      <c r="CJ827" s="23" t="str">
        <f t="array" ref="CJ827">IF(ISBLANK(AX827),"",INDEX(ValidationAndReference!$S:$S,MATCH(AX827,ValidationAndReference!$T:$T,0)))</f>
        <v/>
      </c>
      <c r="CK827" s="23" t="str">
        <f t="array" ref="CK827">IF(ISBLANK(AY827),"",INDEX(ValidationAndReference!V:V,MATCH(AY827,ValidationAndReference!W:W,0)))</f>
        <v/>
      </c>
      <c r="CL827" s="23" t="str">
        <f t="array" ref="CL827">IF(ISBLANK(AZ827),"",INDEX(ValidationAndReference!$V:$V,MATCH(AZ827,ValidationAndReference!$W:$W,0)))</f>
        <v/>
      </c>
      <c r="CM827" s="23" t="str">
        <f t="array" ref="CM827">IF(ISBLANK(BA827),"",INDEX(ValidationAndReference!$V:$V,MATCH(BA827,ValidationAndReference!$W:$W,0)))</f>
        <v/>
      </c>
    </row>
    <row r="828" spans="1:91" ht="15.75" customHeight="1" x14ac:dyDescent="0.25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1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3"/>
      <c r="BC828" s="23"/>
      <c r="BD828" s="24"/>
      <c r="BE828" s="23"/>
      <c r="BF828" s="23" t="str">
        <f t="shared" si="3"/>
        <v/>
      </c>
      <c r="BG828" s="23"/>
      <c r="BH828" s="23" t="str">
        <f t="array" ref="BH828">IFERROR(INDEX(ValidationAndReference!P:P,MATCH(BD828,ValidationAndReference!Q:Q,0)),"")</f>
        <v/>
      </c>
      <c r="BI828" s="23" t="str">
        <f t="array" ref="BI828">IF(ISBLANK(D828),"",INDEX(ValidationAndReference!F:F,MATCH(D828,ValidationAndReference!G:G,0)))</f>
        <v/>
      </c>
      <c r="BJ828" s="23" t="str">
        <f t="array" ref="BJ828">IF(ISBLANK(E828),"",INDEX(ValidationAndReference!$F:$F,MATCH(E828,ValidationAndReference!$G:$G,0)))</f>
        <v/>
      </c>
      <c r="BK828" s="23" t="str">
        <f t="array" ref="BK828">IF(ISBLANK(F828),"",INDEX(ValidationAndReference!$F:$F,MATCH(F828,ValidationAndReference!$G:$G,0)))</f>
        <v/>
      </c>
      <c r="BL828" s="23" t="str">
        <f t="array" ref="BL828">IF(ISBLANK(G828),"",INDEX(ValidationAndReference!J:J,MATCH(G828,ValidationAndReference!K:K,0)))</f>
        <v/>
      </c>
      <c r="BM828" s="23" t="str">
        <f t="array" ref="BM828">IF(ISBLANK(H828),"",INDEX(ValidationAndReference!J:J,MATCH(H828,ValidationAndReference!K:K,0)))</f>
        <v/>
      </c>
      <c r="BN828" s="23" t="str">
        <f t="array" ref="BN828">IF(ISBLANK(I828),"",INDEX(ValidationAndReference!J:J,MATCH(I828,ValidationAndReference!K:K,0)))</f>
        <v/>
      </c>
      <c r="BO828" s="23" t="str">
        <f t="array" ref="BO828">IF(ISBLANK(J828),"",INDEX(ValidationAndReference!J:J,MATCH(J828,ValidationAndReference!K:K,0)))</f>
        <v/>
      </c>
      <c r="BP828" s="23" t="str">
        <f t="array" ref="BP828">IF(ISBLANK(K828),"",INDEX(ValidationAndReference!J:J,MATCH(K828,ValidationAndReference!K:K,0)))</f>
        <v/>
      </c>
      <c r="BQ828" s="23" t="str">
        <f t="array" ref="BQ828">IF(ISBLANK(M828),"",INDEX(Location!$W:$W,MATCH(M828,Location!$B:$B,0)))</f>
        <v/>
      </c>
      <c r="BR828" s="23" t="str">
        <f t="array" ref="BR828">IF(ISBLANK(N828),"",INDEX(Location!$W:$W,MATCH(N828,Location!$B:$B,0)))</f>
        <v/>
      </c>
      <c r="BS828" s="23" t="str">
        <f t="array" ref="BS828">IF(ISBLANK(O828),"",INDEX(Location!$W:$W,MATCH(O828,Location!$B:$B,0)))</f>
        <v/>
      </c>
      <c r="BT828" s="23" t="str">
        <f t="array" ref="BT828">IF(ISBLANK(P828),"",INDEX(Location!$W:$W,MATCH(P828,Location!$B:$B,0)))</f>
        <v/>
      </c>
      <c r="BU828" s="23" t="str">
        <f t="array" ref="BU828">IF(ISBLANK(Q828),"",INDEX(Location!$W:$W,MATCH(Q828,Location!$B:$B,0)))</f>
        <v/>
      </c>
      <c r="BV828" s="23" t="str">
        <f t="array" ref="BV828">IF(ISBLANK(Z828),"",INDEX(ValidationAndReference!$M:$M,MATCH(Z828,ValidationAndReference!$N:$N,0)))</f>
        <v/>
      </c>
      <c r="BW828" s="23" t="str">
        <f t="array" ref="BW828">IF(ISBLANK(AA828),"",INDEX(ValidationAndReference!$AA:$AA,MATCH(AA828,ValidationAndReference!$AB:$AB,0)))</f>
        <v/>
      </c>
      <c r="BX828" s="23" t="str">
        <f t="array" ref="BX828">IF(ISBLANK(AB828),"",INDEX(ValidationAndReference!$M:$M,MATCH(AB828,ValidationAndReference!$N:$N,0)))</f>
        <v/>
      </c>
      <c r="BY828" s="23" t="str">
        <f t="array" ref="BY828">IF(ISBLANK(AC828),"",INDEX(ValidationAndReference!$AA:$AA,MATCH(AC828,ValidationAndReference!$AB:$AB,0)))</f>
        <v/>
      </c>
      <c r="BZ828" s="23" t="str">
        <f t="array" ref="BZ828">IF(ISBLANK(AD828),"",INDEX(ValidationAndReference!$M:$M,MATCH(AD828,ValidationAndReference!$N:$N,0)))</f>
        <v/>
      </c>
      <c r="CA828" s="23" t="str">
        <f t="array" ref="CA828">IF(ISBLANK(AE828),"",INDEX(ValidationAndReference!$AA:$AA,MATCH(AE828,ValidationAndReference!$AB:$AB,0)))</f>
        <v/>
      </c>
      <c r="CB828" s="23" t="str">
        <f t="array" ref="CB828">IF(ISBLANK(AF828),"",INDEX(ValidationAndReference!$M:$M,MATCH(AF828,ValidationAndReference!$N:$N,0)))</f>
        <v/>
      </c>
      <c r="CC828" s="23" t="str">
        <f t="array" ref="CC828">IF(ISBLANK(AG828),"",INDEX(ValidationAndReference!$AA:$AA,MATCH(AG828,ValidationAndReference!$AB:$AB,0)))</f>
        <v/>
      </c>
      <c r="CD828" s="23" t="str">
        <f t="array" ref="CD828">IF(ISBLANK(AH828),"",INDEX(ValidationAndReference!$M:$M,MATCH(AH828,ValidationAndReference!$N:$N,0)))</f>
        <v/>
      </c>
      <c r="CE828" s="23" t="str">
        <f t="array" ref="CE828">IF(ISBLANK(AI828),"",INDEX(ValidationAndReference!$AA:$AA,MATCH(AI828,ValidationAndReference!$AB:$AB,0)))</f>
        <v/>
      </c>
      <c r="CF828" s="23" t="str">
        <f t="array" ref="CF828">IF(ISBLANK(AT828),"",INDEX(ValidationAndReference!$S:$S,MATCH(AT828,ValidationAndReference!$T:$T,0)))</f>
        <v/>
      </c>
      <c r="CG828" s="23" t="str">
        <f t="array" ref="CG828">IF(ISBLANK(AU828),"",INDEX(ValidationAndReference!$S:$S,MATCH(AU828,ValidationAndReference!$T:$T,0)))</f>
        <v/>
      </c>
      <c r="CH828" s="23" t="str">
        <f t="array" ref="CH828">IF(ISBLANK(AV828),"",INDEX(ValidationAndReference!$S:$S,MATCH(AV828,ValidationAndReference!$T:$T,0)))</f>
        <v/>
      </c>
      <c r="CI828" s="23" t="str">
        <f t="array" ref="CI828">IF(ISBLANK(AW828),"",INDEX(ValidationAndReference!$S:$S,MATCH(AW828,ValidationAndReference!$T:$T,0)))</f>
        <v/>
      </c>
      <c r="CJ828" s="23" t="str">
        <f t="array" ref="CJ828">IF(ISBLANK(AX828),"",INDEX(ValidationAndReference!$S:$S,MATCH(AX828,ValidationAndReference!$T:$T,0)))</f>
        <v/>
      </c>
      <c r="CK828" s="23" t="str">
        <f t="array" ref="CK828">IF(ISBLANK(AY828),"",INDEX(ValidationAndReference!V:V,MATCH(AY828,ValidationAndReference!W:W,0)))</f>
        <v/>
      </c>
      <c r="CL828" s="23" t="str">
        <f t="array" ref="CL828">IF(ISBLANK(AZ828),"",INDEX(ValidationAndReference!$V:$V,MATCH(AZ828,ValidationAndReference!$W:$W,0)))</f>
        <v/>
      </c>
      <c r="CM828" s="23" t="str">
        <f t="array" ref="CM828">IF(ISBLANK(BA828),"",INDEX(ValidationAndReference!$V:$V,MATCH(BA828,ValidationAndReference!$W:$W,0)))</f>
        <v/>
      </c>
    </row>
    <row r="829" spans="1:91" ht="15.75" customHeight="1" x14ac:dyDescent="0.25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1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3"/>
      <c r="BC829" s="23"/>
      <c r="BD829" s="24"/>
      <c r="BE829" s="23"/>
      <c r="BF829" s="23" t="str">
        <f t="shared" si="3"/>
        <v/>
      </c>
      <c r="BG829" s="23"/>
      <c r="BH829" s="23" t="str">
        <f t="array" ref="BH829">IFERROR(INDEX(ValidationAndReference!P:P,MATCH(BD829,ValidationAndReference!Q:Q,0)),"")</f>
        <v/>
      </c>
      <c r="BI829" s="23" t="str">
        <f t="array" ref="BI829">IF(ISBLANK(D829),"",INDEX(ValidationAndReference!F:F,MATCH(D829,ValidationAndReference!G:G,0)))</f>
        <v/>
      </c>
      <c r="BJ829" s="23" t="str">
        <f t="array" ref="BJ829">IF(ISBLANK(E829),"",INDEX(ValidationAndReference!$F:$F,MATCH(E829,ValidationAndReference!$G:$G,0)))</f>
        <v/>
      </c>
      <c r="BK829" s="23" t="str">
        <f t="array" ref="BK829">IF(ISBLANK(F829),"",INDEX(ValidationAndReference!$F:$F,MATCH(F829,ValidationAndReference!$G:$G,0)))</f>
        <v/>
      </c>
      <c r="BL829" s="23" t="str">
        <f t="array" ref="BL829">IF(ISBLANK(G829),"",INDEX(ValidationAndReference!J:J,MATCH(G829,ValidationAndReference!K:K,0)))</f>
        <v/>
      </c>
      <c r="BM829" s="23" t="str">
        <f t="array" ref="BM829">IF(ISBLANK(H829),"",INDEX(ValidationAndReference!J:J,MATCH(H829,ValidationAndReference!K:K,0)))</f>
        <v/>
      </c>
      <c r="BN829" s="23" t="str">
        <f t="array" ref="BN829">IF(ISBLANK(I829),"",INDEX(ValidationAndReference!J:J,MATCH(I829,ValidationAndReference!K:K,0)))</f>
        <v/>
      </c>
      <c r="BO829" s="23" t="str">
        <f t="array" ref="BO829">IF(ISBLANK(J829),"",INDEX(ValidationAndReference!J:J,MATCH(J829,ValidationAndReference!K:K,0)))</f>
        <v/>
      </c>
      <c r="BP829" s="23" t="str">
        <f t="array" ref="BP829">IF(ISBLANK(K829),"",INDEX(ValidationAndReference!J:J,MATCH(K829,ValidationAndReference!K:K,0)))</f>
        <v/>
      </c>
      <c r="BQ829" s="23" t="str">
        <f t="array" ref="BQ829">IF(ISBLANK(M829),"",INDEX(Location!$W:$W,MATCH(M829,Location!$B:$B,0)))</f>
        <v/>
      </c>
      <c r="BR829" s="23" t="str">
        <f t="array" ref="BR829">IF(ISBLANK(N829),"",INDEX(Location!$W:$W,MATCH(N829,Location!$B:$B,0)))</f>
        <v/>
      </c>
      <c r="BS829" s="23" t="str">
        <f t="array" ref="BS829">IF(ISBLANK(O829),"",INDEX(Location!$W:$W,MATCH(O829,Location!$B:$B,0)))</f>
        <v/>
      </c>
      <c r="BT829" s="23" t="str">
        <f t="array" ref="BT829">IF(ISBLANK(P829),"",INDEX(Location!$W:$W,MATCH(P829,Location!$B:$B,0)))</f>
        <v/>
      </c>
      <c r="BU829" s="23" t="str">
        <f t="array" ref="BU829">IF(ISBLANK(Q829),"",INDEX(Location!$W:$W,MATCH(Q829,Location!$B:$B,0)))</f>
        <v/>
      </c>
      <c r="BV829" s="23" t="str">
        <f t="array" ref="BV829">IF(ISBLANK(Z829),"",INDEX(ValidationAndReference!$M:$M,MATCH(Z829,ValidationAndReference!$N:$N,0)))</f>
        <v/>
      </c>
      <c r="BW829" s="23" t="str">
        <f t="array" ref="BW829">IF(ISBLANK(AA829),"",INDEX(ValidationAndReference!$AA:$AA,MATCH(AA829,ValidationAndReference!$AB:$AB,0)))</f>
        <v/>
      </c>
      <c r="BX829" s="23" t="str">
        <f t="array" ref="BX829">IF(ISBLANK(AB829),"",INDEX(ValidationAndReference!$M:$M,MATCH(AB829,ValidationAndReference!$N:$N,0)))</f>
        <v/>
      </c>
      <c r="BY829" s="23" t="str">
        <f t="array" ref="BY829">IF(ISBLANK(AC829),"",INDEX(ValidationAndReference!$AA:$AA,MATCH(AC829,ValidationAndReference!$AB:$AB,0)))</f>
        <v/>
      </c>
      <c r="BZ829" s="23" t="str">
        <f t="array" ref="BZ829">IF(ISBLANK(AD829),"",INDEX(ValidationAndReference!$M:$M,MATCH(AD829,ValidationAndReference!$N:$N,0)))</f>
        <v/>
      </c>
      <c r="CA829" s="23" t="str">
        <f t="array" ref="CA829">IF(ISBLANK(AE829),"",INDEX(ValidationAndReference!$AA:$AA,MATCH(AE829,ValidationAndReference!$AB:$AB,0)))</f>
        <v/>
      </c>
      <c r="CB829" s="23" t="str">
        <f t="array" ref="CB829">IF(ISBLANK(AF829),"",INDEX(ValidationAndReference!$M:$M,MATCH(AF829,ValidationAndReference!$N:$N,0)))</f>
        <v/>
      </c>
      <c r="CC829" s="23" t="str">
        <f t="array" ref="CC829">IF(ISBLANK(AG829),"",INDEX(ValidationAndReference!$AA:$AA,MATCH(AG829,ValidationAndReference!$AB:$AB,0)))</f>
        <v/>
      </c>
      <c r="CD829" s="23" t="str">
        <f t="array" ref="CD829">IF(ISBLANK(AH829),"",INDEX(ValidationAndReference!$M:$M,MATCH(AH829,ValidationAndReference!$N:$N,0)))</f>
        <v/>
      </c>
      <c r="CE829" s="23" t="str">
        <f t="array" ref="CE829">IF(ISBLANK(AI829),"",INDEX(ValidationAndReference!$AA:$AA,MATCH(AI829,ValidationAndReference!$AB:$AB,0)))</f>
        <v/>
      </c>
      <c r="CF829" s="23" t="str">
        <f t="array" ref="CF829">IF(ISBLANK(AT829),"",INDEX(ValidationAndReference!$S:$S,MATCH(AT829,ValidationAndReference!$T:$T,0)))</f>
        <v/>
      </c>
      <c r="CG829" s="23" t="str">
        <f t="array" ref="CG829">IF(ISBLANK(AU829),"",INDEX(ValidationAndReference!$S:$S,MATCH(AU829,ValidationAndReference!$T:$T,0)))</f>
        <v/>
      </c>
      <c r="CH829" s="23" t="str">
        <f t="array" ref="CH829">IF(ISBLANK(AV829),"",INDEX(ValidationAndReference!$S:$S,MATCH(AV829,ValidationAndReference!$T:$T,0)))</f>
        <v/>
      </c>
      <c r="CI829" s="23" t="str">
        <f t="array" ref="CI829">IF(ISBLANK(AW829),"",INDEX(ValidationAndReference!$S:$S,MATCH(AW829,ValidationAndReference!$T:$T,0)))</f>
        <v/>
      </c>
      <c r="CJ829" s="23" t="str">
        <f t="array" ref="CJ829">IF(ISBLANK(AX829),"",INDEX(ValidationAndReference!$S:$S,MATCH(AX829,ValidationAndReference!$T:$T,0)))</f>
        <v/>
      </c>
      <c r="CK829" s="23" t="str">
        <f t="array" ref="CK829">IF(ISBLANK(AY829),"",INDEX(ValidationAndReference!V:V,MATCH(AY829,ValidationAndReference!W:W,0)))</f>
        <v/>
      </c>
      <c r="CL829" s="23" t="str">
        <f t="array" ref="CL829">IF(ISBLANK(AZ829),"",INDEX(ValidationAndReference!$V:$V,MATCH(AZ829,ValidationAndReference!$W:$W,0)))</f>
        <v/>
      </c>
      <c r="CM829" s="23" t="str">
        <f t="array" ref="CM829">IF(ISBLANK(BA829),"",INDEX(ValidationAndReference!$V:$V,MATCH(BA829,ValidationAndReference!$W:$W,0)))</f>
        <v/>
      </c>
    </row>
    <row r="830" spans="1:91" ht="15.75" customHeight="1" x14ac:dyDescent="0.25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1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3"/>
      <c r="BC830" s="23"/>
      <c r="BD830" s="24"/>
      <c r="BE830" s="23"/>
      <c r="BF830" s="23" t="str">
        <f t="shared" si="3"/>
        <v/>
      </c>
      <c r="BG830" s="23"/>
      <c r="BH830" s="23" t="str">
        <f t="array" ref="BH830">IFERROR(INDEX(ValidationAndReference!P:P,MATCH(BD830,ValidationAndReference!Q:Q,0)),"")</f>
        <v/>
      </c>
      <c r="BI830" s="23" t="str">
        <f t="array" ref="BI830">IF(ISBLANK(D830),"",INDEX(ValidationAndReference!F:F,MATCH(D830,ValidationAndReference!G:G,0)))</f>
        <v/>
      </c>
      <c r="BJ830" s="23" t="str">
        <f t="array" ref="BJ830">IF(ISBLANK(E830),"",INDEX(ValidationAndReference!$F:$F,MATCH(E830,ValidationAndReference!$G:$G,0)))</f>
        <v/>
      </c>
      <c r="BK830" s="23" t="str">
        <f t="array" ref="BK830">IF(ISBLANK(F830),"",INDEX(ValidationAndReference!$F:$F,MATCH(F830,ValidationAndReference!$G:$G,0)))</f>
        <v/>
      </c>
      <c r="BL830" s="23" t="str">
        <f t="array" ref="BL830">IF(ISBLANK(G830),"",INDEX(ValidationAndReference!J:J,MATCH(G830,ValidationAndReference!K:K,0)))</f>
        <v/>
      </c>
      <c r="BM830" s="23" t="str">
        <f t="array" ref="BM830">IF(ISBLANK(H830),"",INDEX(ValidationAndReference!J:J,MATCH(H830,ValidationAndReference!K:K,0)))</f>
        <v/>
      </c>
      <c r="BN830" s="23" t="str">
        <f t="array" ref="BN830">IF(ISBLANK(I830),"",INDEX(ValidationAndReference!J:J,MATCH(I830,ValidationAndReference!K:K,0)))</f>
        <v/>
      </c>
      <c r="BO830" s="23" t="str">
        <f t="array" ref="BO830">IF(ISBLANK(J830),"",INDEX(ValidationAndReference!J:J,MATCH(J830,ValidationAndReference!K:K,0)))</f>
        <v/>
      </c>
      <c r="BP830" s="23" t="str">
        <f t="array" ref="BP830">IF(ISBLANK(K830),"",INDEX(ValidationAndReference!J:J,MATCH(K830,ValidationAndReference!K:K,0)))</f>
        <v/>
      </c>
      <c r="BQ830" s="23" t="str">
        <f t="array" ref="BQ830">IF(ISBLANK(M830),"",INDEX(Location!$W:$W,MATCH(M830,Location!$B:$B,0)))</f>
        <v/>
      </c>
      <c r="BR830" s="23" t="str">
        <f t="array" ref="BR830">IF(ISBLANK(N830),"",INDEX(Location!$W:$W,MATCH(N830,Location!$B:$B,0)))</f>
        <v/>
      </c>
      <c r="BS830" s="23" t="str">
        <f t="array" ref="BS830">IF(ISBLANK(O830),"",INDEX(Location!$W:$W,MATCH(O830,Location!$B:$B,0)))</f>
        <v/>
      </c>
      <c r="BT830" s="23" t="str">
        <f t="array" ref="BT830">IF(ISBLANK(P830),"",INDEX(Location!$W:$W,MATCH(P830,Location!$B:$B,0)))</f>
        <v/>
      </c>
      <c r="BU830" s="23" t="str">
        <f t="array" ref="BU830">IF(ISBLANK(Q830),"",INDEX(Location!$W:$W,MATCH(Q830,Location!$B:$B,0)))</f>
        <v/>
      </c>
      <c r="BV830" s="23" t="str">
        <f t="array" ref="BV830">IF(ISBLANK(Z830),"",INDEX(ValidationAndReference!$M:$M,MATCH(Z830,ValidationAndReference!$N:$N,0)))</f>
        <v/>
      </c>
      <c r="BW830" s="23" t="str">
        <f t="array" ref="BW830">IF(ISBLANK(AA830),"",INDEX(ValidationAndReference!$AA:$AA,MATCH(AA830,ValidationAndReference!$AB:$AB,0)))</f>
        <v/>
      </c>
      <c r="BX830" s="23" t="str">
        <f t="array" ref="BX830">IF(ISBLANK(AB830),"",INDEX(ValidationAndReference!$M:$M,MATCH(AB830,ValidationAndReference!$N:$N,0)))</f>
        <v/>
      </c>
      <c r="BY830" s="23" t="str">
        <f t="array" ref="BY830">IF(ISBLANK(AC830),"",INDEX(ValidationAndReference!$AA:$AA,MATCH(AC830,ValidationAndReference!$AB:$AB,0)))</f>
        <v/>
      </c>
      <c r="BZ830" s="23" t="str">
        <f t="array" ref="BZ830">IF(ISBLANK(AD830),"",INDEX(ValidationAndReference!$M:$M,MATCH(AD830,ValidationAndReference!$N:$N,0)))</f>
        <v/>
      </c>
      <c r="CA830" s="23" t="str">
        <f t="array" ref="CA830">IF(ISBLANK(AE830),"",INDEX(ValidationAndReference!$AA:$AA,MATCH(AE830,ValidationAndReference!$AB:$AB,0)))</f>
        <v/>
      </c>
      <c r="CB830" s="23" t="str">
        <f t="array" ref="CB830">IF(ISBLANK(AF830),"",INDEX(ValidationAndReference!$M:$M,MATCH(AF830,ValidationAndReference!$N:$N,0)))</f>
        <v/>
      </c>
      <c r="CC830" s="23" t="str">
        <f t="array" ref="CC830">IF(ISBLANK(AG830),"",INDEX(ValidationAndReference!$AA:$AA,MATCH(AG830,ValidationAndReference!$AB:$AB,0)))</f>
        <v/>
      </c>
      <c r="CD830" s="23" t="str">
        <f t="array" ref="CD830">IF(ISBLANK(AH830),"",INDEX(ValidationAndReference!$M:$M,MATCH(AH830,ValidationAndReference!$N:$N,0)))</f>
        <v/>
      </c>
      <c r="CE830" s="23" t="str">
        <f t="array" ref="CE830">IF(ISBLANK(AI830),"",INDEX(ValidationAndReference!$AA:$AA,MATCH(AI830,ValidationAndReference!$AB:$AB,0)))</f>
        <v/>
      </c>
      <c r="CF830" s="23" t="str">
        <f t="array" ref="CF830">IF(ISBLANK(AT830),"",INDEX(ValidationAndReference!$S:$S,MATCH(AT830,ValidationAndReference!$T:$T,0)))</f>
        <v/>
      </c>
      <c r="CG830" s="23" t="str">
        <f t="array" ref="CG830">IF(ISBLANK(AU830),"",INDEX(ValidationAndReference!$S:$S,MATCH(AU830,ValidationAndReference!$T:$T,0)))</f>
        <v/>
      </c>
      <c r="CH830" s="23" t="str">
        <f t="array" ref="CH830">IF(ISBLANK(AV830),"",INDEX(ValidationAndReference!$S:$S,MATCH(AV830,ValidationAndReference!$T:$T,0)))</f>
        <v/>
      </c>
      <c r="CI830" s="23" t="str">
        <f t="array" ref="CI830">IF(ISBLANK(AW830),"",INDEX(ValidationAndReference!$S:$S,MATCH(AW830,ValidationAndReference!$T:$T,0)))</f>
        <v/>
      </c>
      <c r="CJ830" s="23" t="str">
        <f t="array" ref="CJ830">IF(ISBLANK(AX830),"",INDEX(ValidationAndReference!$S:$S,MATCH(AX830,ValidationAndReference!$T:$T,0)))</f>
        <v/>
      </c>
      <c r="CK830" s="23" t="str">
        <f t="array" ref="CK830">IF(ISBLANK(AY830),"",INDEX(ValidationAndReference!V:V,MATCH(AY830,ValidationAndReference!W:W,0)))</f>
        <v/>
      </c>
      <c r="CL830" s="23" t="str">
        <f t="array" ref="CL830">IF(ISBLANK(AZ830),"",INDEX(ValidationAndReference!$V:$V,MATCH(AZ830,ValidationAndReference!$W:$W,0)))</f>
        <v/>
      </c>
      <c r="CM830" s="23" t="str">
        <f t="array" ref="CM830">IF(ISBLANK(BA830),"",INDEX(ValidationAndReference!$V:$V,MATCH(BA830,ValidationAndReference!$W:$W,0)))</f>
        <v/>
      </c>
    </row>
    <row r="831" spans="1:91" ht="15.75" customHeight="1" x14ac:dyDescent="0.25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1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3"/>
      <c r="BC831" s="23"/>
      <c r="BD831" s="24"/>
      <c r="BE831" s="23"/>
      <c r="BF831" s="23" t="str">
        <f t="shared" si="3"/>
        <v/>
      </c>
      <c r="BG831" s="23"/>
      <c r="BH831" s="23" t="str">
        <f t="array" ref="BH831">IFERROR(INDEX(ValidationAndReference!P:P,MATCH(BD831,ValidationAndReference!Q:Q,0)),"")</f>
        <v/>
      </c>
      <c r="BI831" s="23" t="str">
        <f t="array" ref="BI831">IF(ISBLANK(D831),"",INDEX(ValidationAndReference!F:F,MATCH(D831,ValidationAndReference!G:G,0)))</f>
        <v/>
      </c>
      <c r="BJ831" s="23" t="str">
        <f t="array" ref="BJ831">IF(ISBLANK(E831),"",INDEX(ValidationAndReference!$F:$F,MATCH(E831,ValidationAndReference!$G:$G,0)))</f>
        <v/>
      </c>
      <c r="BK831" s="23" t="str">
        <f t="array" ref="BK831">IF(ISBLANK(F831),"",INDEX(ValidationAndReference!$F:$F,MATCH(F831,ValidationAndReference!$G:$G,0)))</f>
        <v/>
      </c>
      <c r="BL831" s="23" t="str">
        <f t="array" ref="BL831">IF(ISBLANK(G831),"",INDEX(ValidationAndReference!J:J,MATCH(G831,ValidationAndReference!K:K,0)))</f>
        <v/>
      </c>
      <c r="BM831" s="23" t="str">
        <f t="array" ref="BM831">IF(ISBLANK(H831),"",INDEX(ValidationAndReference!J:J,MATCH(H831,ValidationAndReference!K:K,0)))</f>
        <v/>
      </c>
      <c r="BN831" s="23" t="str">
        <f t="array" ref="BN831">IF(ISBLANK(I831),"",INDEX(ValidationAndReference!J:J,MATCH(I831,ValidationAndReference!K:K,0)))</f>
        <v/>
      </c>
      <c r="BO831" s="23" t="str">
        <f t="array" ref="BO831">IF(ISBLANK(J831),"",INDEX(ValidationAndReference!J:J,MATCH(J831,ValidationAndReference!K:K,0)))</f>
        <v/>
      </c>
      <c r="BP831" s="23" t="str">
        <f t="array" ref="BP831">IF(ISBLANK(K831),"",INDEX(ValidationAndReference!J:J,MATCH(K831,ValidationAndReference!K:K,0)))</f>
        <v/>
      </c>
      <c r="BQ831" s="23" t="str">
        <f t="array" ref="BQ831">IF(ISBLANK(M831),"",INDEX(Location!$W:$W,MATCH(M831,Location!$B:$B,0)))</f>
        <v/>
      </c>
      <c r="BR831" s="23" t="str">
        <f t="array" ref="BR831">IF(ISBLANK(N831),"",INDEX(Location!$W:$W,MATCH(N831,Location!$B:$B,0)))</f>
        <v/>
      </c>
      <c r="BS831" s="23" t="str">
        <f t="array" ref="BS831">IF(ISBLANK(O831),"",INDEX(Location!$W:$W,MATCH(O831,Location!$B:$B,0)))</f>
        <v/>
      </c>
      <c r="BT831" s="23" t="str">
        <f t="array" ref="BT831">IF(ISBLANK(P831),"",INDEX(Location!$W:$W,MATCH(P831,Location!$B:$B,0)))</f>
        <v/>
      </c>
      <c r="BU831" s="23" t="str">
        <f t="array" ref="BU831">IF(ISBLANK(Q831),"",INDEX(Location!$W:$W,MATCH(Q831,Location!$B:$B,0)))</f>
        <v/>
      </c>
      <c r="BV831" s="23" t="str">
        <f t="array" ref="BV831">IF(ISBLANK(Z831),"",INDEX(ValidationAndReference!$M:$M,MATCH(Z831,ValidationAndReference!$N:$N,0)))</f>
        <v/>
      </c>
      <c r="BW831" s="23" t="str">
        <f t="array" ref="BW831">IF(ISBLANK(AA831),"",INDEX(ValidationAndReference!$AA:$AA,MATCH(AA831,ValidationAndReference!$AB:$AB,0)))</f>
        <v/>
      </c>
      <c r="BX831" s="23" t="str">
        <f t="array" ref="BX831">IF(ISBLANK(AB831),"",INDEX(ValidationAndReference!$M:$M,MATCH(AB831,ValidationAndReference!$N:$N,0)))</f>
        <v/>
      </c>
      <c r="BY831" s="23" t="str">
        <f t="array" ref="BY831">IF(ISBLANK(AC831),"",INDEX(ValidationAndReference!$AA:$AA,MATCH(AC831,ValidationAndReference!$AB:$AB,0)))</f>
        <v/>
      </c>
      <c r="BZ831" s="23" t="str">
        <f t="array" ref="BZ831">IF(ISBLANK(AD831),"",INDEX(ValidationAndReference!$M:$M,MATCH(AD831,ValidationAndReference!$N:$N,0)))</f>
        <v/>
      </c>
      <c r="CA831" s="23" t="str">
        <f t="array" ref="CA831">IF(ISBLANK(AE831),"",INDEX(ValidationAndReference!$AA:$AA,MATCH(AE831,ValidationAndReference!$AB:$AB,0)))</f>
        <v/>
      </c>
      <c r="CB831" s="23" t="str">
        <f t="array" ref="CB831">IF(ISBLANK(AF831),"",INDEX(ValidationAndReference!$M:$M,MATCH(AF831,ValidationAndReference!$N:$N,0)))</f>
        <v/>
      </c>
      <c r="CC831" s="23" t="str">
        <f t="array" ref="CC831">IF(ISBLANK(AG831),"",INDEX(ValidationAndReference!$AA:$AA,MATCH(AG831,ValidationAndReference!$AB:$AB,0)))</f>
        <v/>
      </c>
      <c r="CD831" s="23" t="str">
        <f t="array" ref="CD831">IF(ISBLANK(AH831),"",INDEX(ValidationAndReference!$M:$M,MATCH(AH831,ValidationAndReference!$N:$N,0)))</f>
        <v/>
      </c>
      <c r="CE831" s="23" t="str">
        <f t="array" ref="CE831">IF(ISBLANK(AI831),"",INDEX(ValidationAndReference!$AA:$AA,MATCH(AI831,ValidationAndReference!$AB:$AB,0)))</f>
        <v/>
      </c>
      <c r="CF831" s="23" t="str">
        <f t="array" ref="CF831">IF(ISBLANK(AT831),"",INDEX(ValidationAndReference!$S:$S,MATCH(AT831,ValidationAndReference!$T:$T,0)))</f>
        <v/>
      </c>
      <c r="CG831" s="23" t="str">
        <f t="array" ref="CG831">IF(ISBLANK(AU831),"",INDEX(ValidationAndReference!$S:$S,MATCH(AU831,ValidationAndReference!$T:$T,0)))</f>
        <v/>
      </c>
      <c r="CH831" s="23" t="str">
        <f t="array" ref="CH831">IF(ISBLANK(AV831),"",INDEX(ValidationAndReference!$S:$S,MATCH(AV831,ValidationAndReference!$T:$T,0)))</f>
        <v/>
      </c>
      <c r="CI831" s="23" t="str">
        <f t="array" ref="CI831">IF(ISBLANK(AW831),"",INDEX(ValidationAndReference!$S:$S,MATCH(AW831,ValidationAndReference!$T:$T,0)))</f>
        <v/>
      </c>
      <c r="CJ831" s="23" t="str">
        <f t="array" ref="CJ831">IF(ISBLANK(AX831),"",INDEX(ValidationAndReference!$S:$S,MATCH(AX831,ValidationAndReference!$T:$T,0)))</f>
        <v/>
      </c>
      <c r="CK831" s="23" t="str">
        <f t="array" ref="CK831">IF(ISBLANK(AY831),"",INDEX(ValidationAndReference!V:V,MATCH(AY831,ValidationAndReference!W:W,0)))</f>
        <v/>
      </c>
      <c r="CL831" s="23" t="str">
        <f t="array" ref="CL831">IF(ISBLANK(AZ831),"",INDEX(ValidationAndReference!$V:$V,MATCH(AZ831,ValidationAndReference!$W:$W,0)))</f>
        <v/>
      </c>
      <c r="CM831" s="23" t="str">
        <f t="array" ref="CM831">IF(ISBLANK(BA831),"",INDEX(ValidationAndReference!$V:$V,MATCH(BA831,ValidationAndReference!$W:$W,0)))</f>
        <v/>
      </c>
    </row>
    <row r="832" spans="1:91" ht="15.75" customHeight="1" x14ac:dyDescent="0.25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1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3"/>
      <c r="BC832" s="23"/>
      <c r="BD832" s="24"/>
      <c r="BE832" s="23"/>
      <c r="BF832" s="23" t="str">
        <f t="shared" si="3"/>
        <v/>
      </c>
      <c r="BG832" s="23"/>
      <c r="BH832" s="23" t="str">
        <f t="array" ref="BH832">IFERROR(INDEX(ValidationAndReference!P:P,MATCH(BD832,ValidationAndReference!Q:Q,0)),"")</f>
        <v/>
      </c>
      <c r="BI832" s="23" t="str">
        <f t="array" ref="BI832">IF(ISBLANK(D832),"",INDEX(ValidationAndReference!F:F,MATCH(D832,ValidationAndReference!G:G,0)))</f>
        <v/>
      </c>
      <c r="BJ832" s="23" t="str">
        <f t="array" ref="BJ832">IF(ISBLANK(E832),"",INDEX(ValidationAndReference!$F:$F,MATCH(E832,ValidationAndReference!$G:$G,0)))</f>
        <v/>
      </c>
      <c r="BK832" s="23" t="str">
        <f t="array" ref="BK832">IF(ISBLANK(F832),"",INDEX(ValidationAndReference!$F:$F,MATCH(F832,ValidationAndReference!$G:$G,0)))</f>
        <v/>
      </c>
      <c r="BL832" s="23" t="str">
        <f t="array" ref="BL832">IF(ISBLANK(G832),"",INDEX(ValidationAndReference!J:J,MATCH(G832,ValidationAndReference!K:K,0)))</f>
        <v/>
      </c>
      <c r="BM832" s="23" t="str">
        <f t="array" ref="BM832">IF(ISBLANK(H832),"",INDEX(ValidationAndReference!J:J,MATCH(H832,ValidationAndReference!K:K,0)))</f>
        <v/>
      </c>
      <c r="BN832" s="23" t="str">
        <f t="array" ref="BN832">IF(ISBLANK(I832),"",INDEX(ValidationAndReference!J:J,MATCH(I832,ValidationAndReference!K:K,0)))</f>
        <v/>
      </c>
      <c r="BO832" s="23" t="str">
        <f t="array" ref="BO832">IF(ISBLANK(J832),"",INDEX(ValidationAndReference!J:J,MATCH(J832,ValidationAndReference!K:K,0)))</f>
        <v/>
      </c>
      <c r="BP832" s="23" t="str">
        <f t="array" ref="BP832">IF(ISBLANK(K832),"",INDEX(ValidationAndReference!J:J,MATCH(K832,ValidationAndReference!K:K,0)))</f>
        <v/>
      </c>
      <c r="BQ832" s="23" t="str">
        <f t="array" ref="BQ832">IF(ISBLANK(M832),"",INDEX(Location!$W:$W,MATCH(M832,Location!$B:$B,0)))</f>
        <v/>
      </c>
      <c r="BR832" s="23" t="str">
        <f t="array" ref="BR832">IF(ISBLANK(N832),"",INDEX(Location!$W:$W,MATCH(N832,Location!$B:$B,0)))</f>
        <v/>
      </c>
      <c r="BS832" s="23" t="str">
        <f t="array" ref="BS832">IF(ISBLANK(O832),"",INDEX(Location!$W:$W,MATCH(O832,Location!$B:$B,0)))</f>
        <v/>
      </c>
      <c r="BT832" s="23" t="str">
        <f t="array" ref="BT832">IF(ISBLANK(P832),"",INDEX(Location!$W:$W,MATCH(P832,Location!$B:$B,0)))</f>
        <v/>
      </c>
      <c r="BU832" s="23" t="str">
        <f t="array" ref="BU832">IF(ISBLANK(Q832),"",INDEX(Location!$W:$W,MATCH(Q832,Location!$B:$B,0)))</f>
        <v/>
      </c>
      <c r="BV832" s="23" t="str">
        <f t="array" ref="BV832">IF(ISBLANK(Z832),"",INDEX(ValidationAndReference!$M:$M,MATCH(Z832,ValidationAndReference!$N:$N,0)))</f>
        <v/>
      </c>
      <c r="BW832" s="23" t="str">
        <f t="array" ref="BW832">IF(ISBLANK(AA832),"",INDEX(ValidationAndReference!$AA:$AA,MATCH(AA832,ValidationAndReference!$AB:$AB,0)))</f>
        <v/>
      </c>
      <c r="BX832" s="23" t="str">
        <f t="array" ref="BX832">IF(ISBLANK(AB832),"",INDEX(ValidationAndReference!$M:$M,MATCH(AB832,ValidationAndReference!$N:$N,0)))</f>
        <v/>
      </c>
      <c r="BY832" s="23" t="str">
        <f t="array" ref="BY832">IF(ISBLANK(AC832),"",INDEX(ValidationAndReference!$AA:$AA,MATCH(AC832,ValidationAndReference!$AB:$AB,0)))</f>
        <v/>
      </c>
      <c r="BZ832" s="23" t="str">
        <f t="array" ref="BZ832">IF(ISBLANK(AD832),"",INDEX(ValidationAndReference!$M:$M,MATCH(AD832,ValidationAndReference!$N:$N,0)))</f>
        <v/>
      </c>
      <c r="CA832" s="23" t="str">
        <f t="array" ref="CA832">IF(ISBLANK(AE832),"",INDEX(ValidationAndReference!$AA:$AA,MATCH(AE832,ValidationAndReference!$AB:$AB,0)))</f>
        <v/>
      </c>
      <c r="CB832" s="23" t="str">
        <f t="array" ref="CB832">IF(ISBLANK(AF832),"",INDEX(ValidationAndReference!$M:$M,MATCH(AF832,ValidationAndReference!$N:$N,0)))</f>
        <v/>
      </c>
      <c r="CC832" s="23" t="str">
        <f t="array" ref="CC832">IF(ISBLANK(AG832),"",INDEX(ValidationAndReference!$AA:$AA,MATCH(AG832,ValidationAndReference!$AB:$AB,0)))</f>
        <v/>
      </c>
      <c r="CD832" s="23" t="str">
        <f t="array" ref="CD832">IF(ISBLANK(AH832),"",INDEX(ValidationAndReference!$M:$M,MATCH(AH832,ValidationAndReference!$N:$N,0)))</f>
        <v/>
      </c>
      <c r="CE832" s="23" t="str">
        <f t="array" ref="CE832">IF(ISBLANK(AI832),"",INDEX(ValidationAndReference!$AA:$AA,MATCH(AI832,ValidationAndReference!$AB:$AB,0)))</f>
        <v/>
      </c>
      <c r="CF832" s="23" t="str">
        <f t="array" ref="CF832">IF(ISBLANK(AT832),"",INDEX(ValidationAndReference!$S:$S,MATCH(AT832,ValidationAndReference!$T:$T,0)))</f>
        <v/>
      </c>
      <c r="CG832" s="23" t="str">
        <f t="array" ref="CG832">IF(ISBLANK(AU832),"",INDEX(ValidationAndReference!$S:$S,MATCH(AU832,ValidationAndReference!$T:$T,0)))</f>
        <v/>
      </c>
      <c r="CH832" s="23" t="str">
        <f t="array" ref="CH832">IF(ISBLANK(AV832),"",INDEX(ValidationAndReference!$S:$S,MATCH(AV832,ValidationAndReference!$T:$T,0)))</f>
        <v/>
      </c>
      <c r="CI832" s="23" t="str">
        <f t="array" ref="CI832">IF(ISBLANK(AW832),"",INDEX(ValidationAndReference!$S:$S,MATCH(AW832,ValidationAndReference!$T:$T,0)))</f>
        <v/>
      </c>
      <c r="CJ832" s="23" t="str">
        <f t="array" ref="CJ832">IF(ISBLANK(AX832),"",INDEX(ValidationAndReference!$S:$S,MATCH(AX832,ValidationAndReference!$T:$T,0)))</f>
        <v/>
      </c>
      <c r="CK832" s="23" t="str">
        <f t="array" ref="CK832">IF(ISBLANK(AY832),"",INDEX(ValidationAndReference!V:V,MATCH(AY832,ValidationAndReference!W:W,0)))</f>
        <v/>
      </c>
      <c r="CL832" s="23" t="str">
        <f t="array" ref="CL832">IF(ISBLANK(AZ832),"",INDEX(ValidationAndReference!$V:$V,MATCH(AZ832,ValidationAndReference!$W:$W,0)))</f>
        <v/>
      </c>
      <c r="CM832" s="23" t="str">
        <f t="array" ref="CM832">IF(ISBLANK(BA832),"",INDEX(ValidationAndReference!$V:$V,MATCH(BA832,ValidationAndReference!$W:$W,0)))</f>
        <v/>
      </c>
    </row>
    <row r="833" spans="1:91" ht="15.75" customHeight="1" x14ac:dyDescent="0.25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1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3"/>
      <c r="BC833" s="23"/>
      <c r="BD833" s="24"/>
      <c r="BE833" s="23"/>
      <c r="BF833" s="23" t="str">
        <f t="shared" si="3"/>
        <v/>
      </c>
      <c r="BG833" s="23"/>
      <c r="BH833" s="23" t="str">
        <f t="array" ref="BH833">IFERROR(INDEX(ValidationAndReference!P:P,MATCH(BD833,ValidationAndReference!Q:Q,0)),"")</f>
        <v/>
      </c>
      <c r="BI833" s="23" t="str">
        <f t="array" ref="BI833">IF(ISBLANK(D833),"",INDEX(ValidationAndReference!F:F,MATCH(D833,ValidationAndReference!G:G,0)))</f>
        <v/>
      </c>
      <c r="BJ833" s="23" t="str">
        <f t="array" ref="BJ833">IF(ISBLANK(E833),"",INDEX(ValidationAndReference!$F:$F,MATCH(E833,ValidationAndReference!$G:$G,0)))</f>
        <v/>
      </c>
      <c r="BK833" s="23" t="str">
        <f t="array" ref="BK833">IF(ISBLANK(F833),"",INDEX(ValidationAndReference!$F:$F,MATCH(F833,ValidationAndReference!$G:$G,0)))</f>
        <v/>
      </c>
      <c r="BL833" s="23" t="str">
        <f t="array" ref="BL833">IF(ISBLANK(G833),"",INDEX(ValidationAndReference!J:J,MATCH(G833,ValidationAndReference!K:K,0)))</f>
        <v/>
      </c>
      <c r="BM833" s="23" t="str">
        <f t="array" ref="BM833">IF(ISBLANK(H833),"",INDEX(ValidationAndReference!J:J,MATCH(H833,ValidationAndReference!K:K,0)))</f>
        <v/>
      </c>
      <c r="BN833" s="23" t="str">
        <f t="array" ref="BN833">IF(ISBLANK(I833),"",INDEX(ValidationAndReference!J:J,MATCH(I833,ValidationAndReference!K:K,0)))</f>
        <v/>
      </c>
      <c r="BO833" s="23" t="str">
        <f t="array" ref="BO833">IF(ISBLANK(J833),"",INDEX(ValidationAndReference!J:J,MATCH(J833,ValidationAndReference!K:K,0)))</f>
        <v/>
      </c>
      <c r="BP833" s="23" t="str">
        <f t="array" ref="BP833">IF(ISBLANK(K833),"",INDEX(ValidationAndReference!J:J,MATCH(K833,ValidationAndReference!K:K,0)))</f>
        <v/>
      </c>
      <c r="BQ833" s="23" t="str">
        <f t="array" ref="BQ833">IF(ISBLANK(M833),"",INDEX(Location!$W:$W,MATCH(M833,Location!$B:$B,0)))</f>
        <v/>
      </c>
      <c r="BR833" s="23" t="str">
        <f t="array" ref="BR833">IF(ISBLANK(N833),"",INDEX(Location!$W:$W,MATCH(N833,Location!$B:$B,0)))</f>
        <v/>
      </c>
      <c r="BS833" s="23" t="str">
        <f t="array" ref="BS833">IF(ISBLANK(O833),"",INDEX(Location!$W:$W,MATCH(O833,Location!$B:$B,0)))</f>
        <v/>
      </c>
      <c r="BT833" s="23" t="str">
        <f t="array" ref="BT833">IF(ISBLANK(P833),"",INDEX(Location!$W:$W,MATCH(P833,Location!$B:$B,0)))</f>
        <v/>
      </c>
      <c r="BU833" s="23" t="str">
        <f t="array" ref="BU833">IF(ISBLANK(Q833),"",INDEX(Location!$W:$W,MATCH(Q833,Location!$B:$B,0)))</f>
        <v/>
      </c>
      <c r="BV833" s="23" t="str">
        <f t="array" ref="BV833">IF(ISBLANK(Z833),"",INDEX(ValidationAndReference!$M:$M,MATCH(Z833,ValidationAndReference!$N:$N,0)))</f>
        <v/>
      </c>
      <c r="BW833" s="23" t="str">
        <f t="array" ref="BW833">IF(ISBLANK(AA833),"",INDEX(ValidationAndReference!$AA:$AA,MATCH(AA833,ValidationAndReference!$AB:$AB,0)))</f>
        <v/>
      </c>
      <c r="BX833" s="23" t="str">
        <f t="array" ref="BX833">IF(ISBLANK(AB833),"",INDEX(ValidationAndReference!$M:$M,MATCH(AB833,ValidationAndReference!$N:$N,0)))</f>
        <v/>
      </c>
      <c r="BY833" s="23" t="str">
        <f t="array" ref="BY833">IF(ISBLANK(AC833),"",INDEX(ValidationAndReference!$AA:$AA,MATCH(AC833,ValidationAndReference!$AB:$AB,0)))</f>
        <v/>
      </c>
      <c r="BZ833" s="23" t="str">
        <f t="array" ref="BZ833">IF(ISBLANK(AD833),"",INDEX(ValidationAndReference!$M:$M,MATCH(AD833,ValidationAndReference!$N:$N,0)))</f>
        <v/>
      </c>
      <c r="CA833" s="23" t="str">
        <f t="array" ref="CA833">IF(ISBLANK(AE833),"",INDEX(ValidationAndReference!$AA:$AA,MATCH(AE833,ValidationAndReference!$AB:$AB,0)))</f>
        <v/>
      </c>
      <c r="CB833" s="23" t="str">
        <f t="array" ref="CB833">IF(ISBLANK(AF833),"",INDEX(ValidationAndReference!$M:$M,MATCH(AF833,ValidationAndReference!$N:$N,0)))</f>
        <v/>
      </c>
      <c r="CC833" s="23" t="str">
        <f t="array" ref="CC833">IF(ISBLANK(AG833),"",INDEX(ValidationAndReference!$AA:$AA,MATCH(AG833,ValidationAndReference!$AB:$AB,0)))</f>
        <v/>
      </c>
      <c r="CD833" s="23" t="str">
        <f t="array" ref="CD833">IF(ISBLANK(AH833),"",INDEX(ValidationAndReference!$M:$M,MATCH(AH833,ValidationAndReference!$N:$N,0)))</f>
        <v/>
      </c>
      <c r="CE833" s="23" t="str">
        <f t="array" ref="CE833">IF(ISBLANK(AI833),"",INDEX(ValidationAndReference!$AA:$AA,MATCH(AI833,ValidationAndReference!$AB:$AB,0)))</f>
        <v/>
      </c>
      <c r="CF833" s="23" t="str">
        <f t="array" ref="CF833">IF(ISBLANK(AT833),"",INDEX(ValidationAndReference!$S:$S,MATCH(AT833,ValidationAndReference!$T:$T,0)))</f>
        <v/>
      </c>
      <c r="CG833" s="23" t="str">
        <f t="array" ref="CG833">IF(ISBLANK(AU833),"",INDEX(ValidationAndReference!$S:$S,MATCH(AU833,ValidationAndReference!$T:$T,0)))</f>
        <v/>
      </c>
      <c r="CH833" s="23" t="str">
        <f t="array" ref="CH833">IF(ISBLANK(AV833),"",INDEX(ValidationAndReference!$S:$S,MATCH(AV833,ValidationAndReference!$T:$T,0)))</f>
        <v/>
      </c>
      <c r="CI833" s="23" t="str">
        <f t="array" ref="CI833">IF(ISBLANK(AW833),"",INDEX(ValidationAndReference!$S:$S,MATCH(AW833,ValidationAndReference!$T:$T,0)))</f>
        <v/>
      </c>
      <c r="CJ833" s="23" t="str">
        <f t="array" ref="CJ833">IF(ISBLANK(AX833),"",INDEX(ValidationAndReference!$S:$S,MATCH(AX833,ValidationAndReference!$T:$T,0)))</f>
        <v/>
      </c>
      <c r="CK833" s="23" t="str">
        <f t="array" ref="CK833">IF(ISBLANK(AY833),"",INDEX(ValidationAndReference!V:V,MATCH(AY833,ValidationAndReference!W:W,0)))</f>
        <v/>
      </c>
      <c r="CL833" s="23" t="str">
        <f t="array" ref="CL833">IF(ISBLANK(AZ833),"",INDEX(ValidationAndReference!$V:$V,MATCH(AZ833,ValidationAndReference!$W:$W,0)))</f>
        <v/>
      </c>
      <c r="CM833" s="23" t="str">
        <f t="array" ref="CM833">IF(ISBLANK(BA833),"",INDEX(ValidationAndReference!$V:$V,MATCH(BA833,ValidationAndReference!$W:$W,0)))</f>
        <v/>
      </c>
    </row>
    <row r="834" spans="1:91" ht="15.75" customHeight="1" x14ac:dyDescent="0.25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1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3"/>
      <c r="BC834" s="23"/>
      <c r="BD834" s="24"/>
      <c r="BE834" s="23"/>
      <c r="BF834" s="23" t="str">
        <f t="shared" si="3"/>
        <v/>
      </c>
      <c r="BG834" s="23"/>
      <c r="BH834" s="23" t="str">
        <f t="array" ref="BH834">IFERROR(INDEX(ValidationAndReference!P:P,MATCH(BD834,ValidationAndReference!Q:Q,0)),"")</f>
        <v/>
      </c>
      <c r="BI834" s="23" t="str">
        <f t="array" ref="BI834">IF(ISBLANK(D834),"",INDEX(ValidationAndReference!F:F,MATCH(D834,ValidationAndReference!G:G,0)))</f>
        <v/>
      </c>
      <c r="BJ834" s="23" t="str">
        <f t="array" ref="BJ834">IF(ISBLANK(E834),"",INDEX(ValidationAndReference!$F:$F,MATCH(E834,ValidationAndReference!$G:$G,0)))</f>
        <v/>
      </c>
      <c r="BK834" s="23" t="str">
        <f t="array" ref="BK834">IF(ISBLANK(F834),"",INDEX(ValidationAndReference!$F:$F,MATCH(F834,ValidationAndReference!$G:$G,0)))</f>
        <v/>
      </c>
      <c r="BL834" s="23" t="str">
        <f t="array" ref="BL834">IF(ISBLANK(G834),"",INDEX(ValidationAndReference!J:J,MATCH(G834,ValidationAndReference!K:K,0)))</f>
        <v/>
      </c>
      <c r="BM834" s="23" t="str">
        <f t="array" ref="BM834">IF(ISBLANK(H834),"",INDEX(ValidationAndReference!J:J,MATCH(H834,ValidationAndReference!K:K,0)))</f>
        <v/>
      </c>
      <c r="BN834" s="23" t="str">
        <f t="array" ref="BN834">IF(ISBLANK(I834),"",INDEX(ValidationAndReference!J:J,MATCH(I834,ValidationAndReference!K:K,0)))</f>
        <v/>
      </c>
      <c r="BO834" s="23" t="str">
        <f t="array" ref="BO834">IF(ISBLANK(J834),"",INDEX(ValidationAndReference!J:J,MATCH(J834,ValidationAndReference!K:K,0)))</f>
        <v/>
      </c>
      <c r="BP834" s="23" t="str">
        <f t="array" ref="BP834">IF(ISBLANK(K834),"",INDEX(ValidationAndReference!J:J,MATCH(K834,ValidationAndReference!K:K,0)))</f>
        <v/>
      </c>
      <c r="BQ834" s="23" t="str">
        <f t="array" ref="BQ834">IF(ISBLANK(M834),"",INDEX(Location!$W:$W,MATCH(M834,Location!$B:$B,0)))</f>
        <v/>
      </c>
      <c r="BR834" s="23" t="str">
        <f t="array" ref="BR834">IF(ISBLANK(N834),"",INDEX(Location!$W:$W,MATCH(N834,Location!$B:$B,0)))</f>
        <v/>
      </c>
      <c r="BS834" s="23" t="str">
        <f t="array" ref="BS834">IF(ISBLANK(O834),"",INDEX(Location!$W:$W,MATCH(O834,Location!$B:$B,0)))</f>
        <v/>
      </c>
      <c r="BT834" s="23" t="str">
        <f t="array" ref="BT834">IF(ISBLANK(P834),"",INDEX(Location!$W:$W,MATCH(P834,Location!$B:$B,0)))</f>
        <v/>
      </c>
      <c r="BU834" s="23" t="str">
        <f t="array" ref="BU834">IF(ISBLANK(Q834),"",INDEX(Location!$W:$W,MATCH(Q834,Location!$B:$B,0)))</f>
        <v/>
      </c>
      <c r="BV834" s="23" t="str">
        <f t="array" ref="BV834">IF(ISBLANK(Z834),"",INDEX(ValidationAndReference!$M:$M,MATCH(Z834,ValidationAndReference!$N:$N,0)))</f>
        <v/>
      </c>
      <c r="BW834" s="23" t="str">
        <f t="array" ref="BW834">IF(ISBLANK(AA834),"",INDEX(ValidationAndReference!$AA:$AA,MATCH(AA834,ValidationAndReference!$AB:$AB,0)))</f>
        <v/>
      </c>
      <c r="BX834" s="23" t="str">
        <f t="array" ref="BX834">IF(ISBLANK(AB834),"",INDEX(ValidationAndReference!$M:$M,MATCH(AB834,ValidationAndReference!$N:$N,0)))</f>
        <v/>
      </c>
      <c r="BY834" s="23" t="str">
        <f t="array" ref="BY834">IF(ISBLANK(AC834),"",INDEX(ValidationAndReference!$AA:$AA,MATCH(AC834,ValidationAndReference!$AB:$AB,0)))</f>
        <v/>
      </c>
      <c r="BZ834" s="23" t="str">
        <f t="array" ref="BZ834">IF(ISBLANK(AD834),"",INDEX(ValidationAndReference!$M:$M,MATCH(AD834,ValidationAndReference!$N:$N,0)))</f>
        <v/>
      </c>
      <c r="CA834" s="23" t="str">
        <f t="array" ref="CA834">IF(ISBLANK(AE834),"",INDEX(ValidationAndReference!$AA:$AA,MATCH(AE834,ValidationAndReference!$AB:$AB,0)))</f>
        <v/>
      </c>
      <c r="CB834" s="23" t="str">
        <f t="array" ref="CB834">IF(ISBLANK(AF834),"",INDEX(ValidationAndReference!$M:$M,MATCH(AF834,ValidationAndReference!$N:$N,0)))</f>
        <v/>
      </c>
      <c r="CC834" s="23" t="str">
        <f t="array" ref="CC834">IF(ISBLANK(AG834),"",INDEX(ValidationAndReference!$AA:$AA,MATCH(AG834,ValidationAndReference!$AB:$AB,0)))</f>
        <v/>
      </c>
      <c r="CD834" s="23" t="str">
        <f t="array" ref="CD834">IF(ISBLANK(AH834),"",INDEX(ValidationAndReference!$M:$M,MATCH(AH834,ValidationAndReference!$N:$N,0)))</f>
        <v/>
      </c>
      <c r="CE834" s="23" t="str">
        <f t="array" ref="CE834">IF(ISBLANK(AI834),"",INDEX(ValidationAndReference!$AA:$AA,MATCH(AI834,ValidationAndReference!$AB:$AB,0)))</f>
        <v/>
      </c>
      <c r="CF834" s="23" t="str">
        <f t="array" ref="CF834">IF(ISBLANK(AT834),"",INDEX(ValidationAndReference!$S:$S,MATCH(AT834,ValidationAndReference!$T:$T,0)))</f>
        <v/>
      </c>
      <c r="CG834" s="23" t="str">
        <f t="array" ref="CG834">IF(ISBLANK(AU834),"",INDEX(ValidationAndReference!$S:$S,MATCH(AU834,ValidationAndReference!$T:$T,0)))</f>
        <v/>
      </c>
      <c r="CH834" s="23" t="str">
        <f t="array" ref="CH834">IF(ISBLANK(AV834),"",INDEX(ValidationAndReference!$S:$S,MATCH(AV834,ValidationAndReference!$T:$T,0)))</f>
        <v/>
      </c>
      <c r="CI834" s="23" t="str">
        <f t="array" ref="CI834">IF(ISBLANK(AW834),"",INDEX(ValidationAndReference!$S:$S,MATCH(AW834,ValidationAndReference!$T:$T,0)))</f>
        <v/>
      </c>
      <c r="CJ834" s="23" t="str">
        <f t="array" ref="CJ834">IF(ISBLANK(AX834),"",INDEX(ValidationAndReference!$S:$S,MATCH(AX834,ValidationAndReference!$T:$T,0)))</f>
        <v/>
      </c>
      <c r="CK834" s="23" t="str">
        <f t="array" ref="CK834">IF(ISBLANK(AY834),"",INDEX(ValidationAndReference!V:V,MATCH(AY834,ValidationAndReference!W:W,0)))</f>
        <v/>
      </c>
      <c r="CL834" s="23" t="str">
        <f t="array" ref="CL834">IF(ISBLANK(AZ834),"",INDEX(ValidationAndReference!$V:$V,MATCH(AZ834,ValidationAndReference!$W:$W,0)))</f>
        <v/>
      </c>
      <c r="CM834" s="23" t="str">
        <f t="array" ref="CM834">IF(ISBLANK(BA834),"",INDEX(ValidationAndReference!$V:$V,MATCH(BA834,ValidationAndReference!$W:$W,0)))</f>
        <v/>
      </c>
    </row>
    <row r="835" spans="1:91" ht="15.75" customHeight="1" x14ac:dyDescent="0.25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1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3"/>
      <c r="BC835" s="23"/>
      <c r="BD835" s="24"/>
      <c r="BE835" s="23"/>
      <c r="BF835" s="23" t="str">
        <f t="shared" si="3"/>
        <v/>
      </c>
      <c r="BG835" s="23"/>
      <c r="BH835" s="23" t="str">
        <f t="array" ref="BH835">IFERROR(INDEX(ValidationAndReference!P:P,MATCH(BD835,ValidationAndReference!Q:Q,0)),"")</f>
        <v/>
      </c>
      <c r="BI835" s="23" t="str">
        <f t="array" ref="BI835">IF(ISBLANK(D835),"",INDEX(ValidationAndReference!F:F,MATCH(D835,ValidationAndReference!G:G,0)))</f>
        <v/>
      </c>
      <c r="BJ835" s="23" t="str">
        <f t="array" ref="BJ835">IF(ISBLANK(E835),"",INDEX(ValidationAndReference!$F:$F,MATCH(E835,ValidationAndReference!$G:$G,0)))</f>
        <v/>
      </c>
      <c r="BK835" s="23" t="str">
        <f t="array" ref="BK835">IF(ISBLANK(F835),"",INDEX(ValidationAndReference!$F:$F,MATCH(F835,ValidationAndReference!$G:$G,0)))</f>
        <v/>
      </c>
      <c r="BL835" s="23" t="str">
        <f t="array" ref="BL835">IF(ISBLANK(G835),"",INDEX(ValidationAndReference!J:J,MATCH(G835,ValidationAndReference!K:K,0)))</f>
        <v/>
      </c>
      <c r="BM835" s="23" t="str">
        <f t="array" ref="BM835">IF(ISBLANK(H835),"",INDEX(ValidationAndReference!J:J,MATCH(H835,ValidationAndReference!K:K,0)))</f>
        <v/>
      </c>
      <c r="BN835" s="23" t="str">
        <f t="array" ref="BN835">IF(ISBLANK(I835),"",INDEX(ValidationAndReference!J:J,MATCH(I835,ValidationAndReference!K:K,0)))</f>
        <v/>
      </c>
      <c r="BO835" s="23" t="str">
        <f t="array" ref="BO835">IF(ISBLANK(J835),"",INDEX(ValidationAndReference!J:J,MATCH(J835,ValidationAndReference!K:K,0)))</f>
        <v/>
      </c>
      <c r="BP835" s="23" t="str">
        <f t="array" ref="BP835">IF(ISBLANK(K835),"",INDEX(ValidationAndReference!J:J,MATCH(K835,ValidationAndReference!K:K,0)))</f>
        <v/>
      </c>
      <c r="BQ835" s="23" t="str">
        <f t="array" ref="BQ835">IF(ISBLANK(M835),"",INDEX(Location!$W:$W,MATCH(M835,Location!$B:$B,0)))</f>
        <v/>
      </c>
      <c r="BR835" s="23" t="str">
        <f t="array" ref="BR835">IF(ISBLANK(N835),"",INDEX(Location!$W:$W,MATCH(N835,Location!$B:$B,0)))</f>
        <v/>
      </c>
      <c r="BS835" s="23" t="str">
        <f t="array" ref="BS835">IF(ISBLANK(O835),"",INDEX(Location!$W:$W,MATCH(O835,Location!$B:$B,0)))</f>
        <v/>
      </c>
      <c r="BT835" s="23" t="str">
        <f t="array" ref="BT835">IF(ISBLANK(P835),"",INDEX(Location!$W:$W,MATCH(P835,Location!$B:$B,0)))</f>
        <v/>
      </c>
      <c r="BU835" s="23" t="str">
        <f t="array" ref="BU835">IF(ISBLANK(Q835),"",INDEX(Location!$W:$W,MATCH(Q835,Location!$B:$B,0)))</f>
        <v/>
      </c>
      <c r="BV835" s="23" t="str">
        <f t="array" ref="BV835">IF(ISBLANK(Z835),"",INDEX(ValidationAndReference!$M:$M,MATCH(Z835,ValidationAndReference!$N:$N,0)))</f>
        <v/>
      </c>
      <c r="BW835" s="23" t="str">
        <f t="array" ref="BW835">IF(ISBLANK(AA835),"",INDEX(ValidationAndReference!$AA:$AA,MATCH(AA835,ValidationAndReference!$AB:$AB,0)))</f>
        <v/>
      </c>
      <c r="BX835" s="23" t="str">
        <f t="array" ref="BX835">IF(ISBLANK(AB835),"",INDEX(ValidationAndReference!$M:$M,MATCH(AB835,ValidationAndReference!$N:$N,0)))</f>
        <v/>
      </c>
      <c r="BY835" s="23" t="str">
        <f t="array" ref="BY835">IF(ISBLANK(AC835),"",INDEX(ValidationAndReference!$AA:$AA,MATCH(AC835,ValidationAndReference!$AB:$AB,0)))</f>
        <v/>
      </c>
      <c r="BZ835" s="23" t="str">
        <f t="array" ref="BZ835">IF(ISBLANK(AD835),"",INDEX(ValidationAndReference!$M:$M,MATCH(AD835,ValidationAndReference!$N:$N,0)))</f>
        <v/>
      </c>
      <c r="CA835" s="23" t="str">
        <f t="array" ref="CA835">IF(ISBLANK(AE835),"",INDEX(ValidationAndReference!$AA:$AA,MATCH(AE835,ValidationAndReference!$AB:$AB,0)))</f>
        <v/>
      </c>
      <c r="CB835" s="23" t="str">
        <f t="array" ref="CB835">IF(ISBLANK(AF835),"",INDEX(ValidationAndReference!$M:$M,MATCH(AF835,ValidationAndReference!$N:$N,0)))</f>
        <v/>
      </c>
      <c r="CC835" s="23" t="str">
        <f t="array" ref="CC835">IF(ISBLANK(AG835),"",INDEX(ValidationAndReference!$AA:$AA,MATCH(AG835,ValidationAndReference!$AB:$AB,0)))</f>
        <v/>
      </c>
      <c r="CD835" s="23" t="str">
        <f t="array" ref="CD835">IF(ISBLANK(AH835),"",INDEX(ValidationAndReference!$M:$M,MATCH(AH835,ValidationAndReference!$N:$N,0)))</f>
        <v/>
      </c>
      <c r="CE835" s="23" t="str">
        <f t="array" ref="CE835">IF(ISBLANK(AI835),"",INDEX(ValidationAndReference!$AA:$AA,MATCH(AI835,ValidationAndReference!$AB:$AB,0)))</f>
        <v/>
      </c>
      <c r="CF835" s="23" t="str">
        <f t="array" ref="CF835">IF(ISBLANK(AT835),"",INDEX(ValidationAndReference!$S:$S,MATCH(AT835,ValidationAndReference!$T:$T,0)))</f>
        <v/>
      </c>
      <c r="CG835" s="23" t="str">
        <f t="array" ref="CG835">IF(ISBLANK(AU835),"",INDEX(ValidationAndReference!$S:$S,MATCH(AU835,ValidationAndReference!$T:$T,0)))</f>
        <v/>
      </c>
      <c r="CH835" s="23" t="str">
        <f t="array" ref="CH835">IF(ISBLANK(AV835),"",INDEX(ValidationAndReference!$S:$S,MATCH(AV835,ValidationAndReference!$T:$T,0)))</f>
        <v/>
      </c>
      <c r="CI835" s="23" t="str">
        <f t="array" ref="CI835">IF(ISBLANK(AW835),"",INDEX(ValidationAndReference!$S:$S,MATCH(AW835,ValidationAndReference!$T:$T,0)))</f>
        <v/>
      </c>
      <c r="CJ835" s="23" t="str">
        <f t="array" ref="CJ835">IF(ISBLANK(AX835),"",INDEX(ValidationAndReference!$S:$S,MATCH(AX835,ValidationAndReference!$T:$T,0)))</f>
        <v/>
      </c>
      <c r="CK835" s="23" t="str">
        <f t="array" ref="CK835">IF(ISBLANK(AY835),"",INDEX(ValidationAndReference!V:V,MATCH(AY835,ValidationAndReference!W:W,0)))</f>
        <v/>
      </c>
      <c r="CL835" s="23" t="str">
        <f t="array" ref="CL835">IF(ISBLANK(AZ835),"",INDEX(ValidationAndReference!$V:$V,MATCH(AZ835,ValidationAndReference!$W:$W,0)))</f>
        <v/>
      </c>
      <c r="CM835" s="23" t="str">
        <f t="array" ref="CM835">IF(ISBLANK(BA835),"",INDEX(ValidationAndReference!$V:$V,MATCH(BA835,ValidationAndReference!$W:$W,0)))</f>
        <v/>
      </c>
    </row>
    <row r="836" spans="1:91" ht="15.75" customHeight="1" x14ac:dyDescent="0.25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1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3"/>
      <c r="BC836" s="23"/>
      <c r="BD836" s="24"/>
      <c r="BE836" s="23"/>
      <c r="BF836" s="23" t="str">
        <f t="shared" si="3"/>
        <v/>
      </c>
      <c r="BG836" s="23"/>
      <c r="BH836" s="23" t="str">
        <f t="array" ref="BH836">IFERROR(INDEX(ValidationAndReference!P:P,MATCH(BD836,ValidationAndReference!Q:Q,0)),"")</f>
        <v/>
      </c>
      <c r="BI836" s="23" t="str">
        <f t="array" ref="BI836">IF(ISBLANK(D836),"",INDEX(ValidationAndReference!F:F,MATCH(D836,ValidationAndReference!G:G,0)))</f>
        <v/>
      </c>
      <c r="BJ836" s="23" t="str">
        <f t="array" ref="BJ836">IF(ISBLANK(E836),"",INDEX(ValidationAndReference!$F:$F,MATCH(E836,ValidationAndReference!$G:$G,0)))</f>
        <v/>
      </c>
      <c r="BK836" s="23" t="str">
        <f t="array" ref="BK836">IF(ISBLANK(F836),"",INDEX(ValidationAndReference!$F:$F,MATCH(F836,ValidationAndReference!$G:$G,0)))</f>
        <v/>
      </c>
      <c r="BL836" s="23" t="str">
        <f t="array" ref="BL836">IF(ISBLANK(G836),"",INDEX(ValidationAndReference!J:J,MATCH(G836,ValidationAndReference!K:K,0)))</f>
        <v/>
      </c>
      <c r="BM836" s="23" t="str">
        <f t="array" ref="BM836">IF(ISBLANK(H836),"",INDEX(ValidationAndReference!J:J,MATCH(H836,ValidationAndReference!K:K,0)))</f>
        <v/>
      </c>
      <c r="BN836" s="23" t="str">
        <f t="array" ref="BN836">IF(ISBLANK(I836),"",INDEX(ValidationAndReference!J:J,MATCH(I836,ValidationAndReference!K:K,0)))</f>
        <v/>
      </c>
      <c r="BO836" s="23" t="str">
        <f t="array" ref="BO836">IF(ISBLANK(J836),"",INDEX(ValidationAndReference!J:J,MATCH(J836,ValidationAndReference!K:K,0)))</f>
        <v/>
      </c>
      <c r="BP836" s="23" t="str">
        <f t="array" ref="BP836">IF(ISBLANK(K836),"",INDEX(ValidationAndReference!J:J,MATCH(K836,ValidationAndReference!K:K,0)))</f>
        <v/>
      </c>
      <c r="BQ836" s="23" t="str">
        <f t="array" ref="BQ836">IF(ISBLANK(M836),"",INDEX(Location!$W:$W,MATCH(M836,Location!$B:$B,0)))</f>
        <v/>
      </c>
      <c r="BR836" s="23" t="str">
        <f t="array" ref="BR836">IF(ISBLANK(N836),"",INDEX(Location!$W:$W,MATCH(N836,Location!$B:$B,0)))</f>
        <v/>
      </c>
      <c r="BS836" s="23" t="str">
        <f t="array" ref="BS836">IF(ISBLANK(O836),"",INDEX(Location!$W:$W,MATCH(O836,Location!$B:$B,0)))</f>
        <v/>
      </c>
      <c r="BT836" s="23" t="str">
        <f t="array" ref="BT836">IF(ISBLANK(P836),"",INDEX(Location!$W:$W,MATCH(P836,Location!$B:$B,0)))</f>
        <v/>
      </c>
      <c r="BU836" s="23" t="str">
        <f t="array" ref="BU836">IF(ISBLANK(Q836),"",INDEX(Location!$W:$W,MATCH(Q836,Location!$B:$B,0)))</f>
        <v/>
      </c>
      <c r="BV836" s="23" t="str">
        <f t="array" ref="BV836">IF(ISBLANK(Z836),"",INDEX(ValidationAndReference!$M:$M,MATCH(Z836,ValidationAndReference!$N:$N,0)))</f>
        <v/>
      </c>
      <c r="BW836" s="23" t="str">
        <f t="array" ref="BW836">IF(ISBLANK(AA836),"",INDEX(ValidationAndReference!$AA:$AA,MATCH(AA836,ValidationAndReference!$AB:$AB,0)))</f>
        <v/>
      </c>
      <c r="BX836" s="23" t="str">
        <f t="array" ref="BX836">IF(ISBLANK(AB836),"",INDEX(ValidationAndReference!$M:$M,MATCH(AB836,ValidationAndReference!$N:$N,0)))</f>
        <v/>
      </c>
      <c r="BY836" s="23" t="str">
        <f t="array" ref="BY836">IF(ISBLANK(AC836),"",INDEX(ValidationAndReference!$AA:$AA,MATCH(AC836,ValidationAndReference!$AB:$AB,0)))</f>
        <v/>
      </c>
      <c r="BZ836" s="23" t="str">
        <f t="array" ref="BZ836">IF(ISBLANK(AD836),"",INDEX(ValidationAndReference!$M:$M,MATCH(AD836,ValidationAndReference!$N:$N,0)))</f>
        <v/>
      </c>
      <c r="CA836" s="23" t="str">
        <f t="array" ref="CA836">IF(ISBLANK(AE836),"",INDEX(ValidationAndReference!$AA:$AA,MATCH(AE836,ValidationAndReference!$AB:$AB,0)))</f>
        <v/>
      </c>
      <c r="CB836" s="23" t="str">
        <f t="array" ref="CB836">IF(ISBLANK(AF836),"",INDEX(ValidationAndReference!$M:$M,MATCH(AF836,ValidationAndReference!$N:$N,0)))</f>
        <v/>
      </c>
      <c r="CC836" s="23" t="str">
        <f t="array" ref="CC836">IF(ISBLANK(AG836),"",INDEX(ValidationAndReference!$AA:$AA,MATCH(AG836,ValidationAndReference!$AB:$AB,0)))</f>
        <v/>
      </c>
      <c r="CD836" s="23" t="str">
        <f t="array" ref="CD836">IF(ISBLANK(AH836),"",INDEX(ValidationAndReference!$M:$M,MATCH(AH836,ValidationAndReference!$N:$N,0)))</f>
        <v/>
      </c>
      <c r="CE836" s="23" t="str">
        <f t="array" ref="CE836">IF(ISBLANK(AI836),"",INDEX(ValidationAndReference!$AA:$AA,MATCH(AI836,ValidationAndReference!$AB:$AB,0)))</f>
        <v/>
      </c>
      <c r="CF836" s="23" t="str">
        <f t="array" ref="CF836">IF(ISBLANK(AT836),"",INDEX(ValidationAndReference!$S:$S,MATCH(AT836,ValidationAndReference!$T:$T,0)))</f>
        <v/>
      </c>
      <c r="CG836" s="23" t="str">
        <f t="array" ref="CG836">IF(ISBLANK(AU836),"",INDEX(ValidationAndReference!$S:$S,MATCH(AU836,ValidationAndReference!$T:$T,0)))</f>
        <v/>
      </c>
      <c r="CH836" s="23" t="str">
        <f t="array" ref="CH836">IF(ISBLANK(AV836),"",INDEX(ValidationAndReference!$S:$S,MATCH(AV836,ValidationAndReference!$T:$T,0)))</f>
        <v/>
      </c>
      <c r="CI836" s="23" t="str">
        <f t="array" ref="CI836">IF(ISBLANK(AW836),"",INDEX(ValidationAndReference!$S:$S,MATCH(AW836,ValidationAndReference!$T:$T,0)))</f>
        <v/>
      </c>
      <c r="CJ836" s="23" t="str">
        <f t="array" ref="CJ836">IF(ISBLANK(AX836),"",INDEX(ValidationAndReference!$S:$S,MATCH(AX836,ValidationAndReference!$T:$T,0)))</f>
        <v/>
      </c>
      <c r="CK836" s="23" t="str">
        <f t="array" ref="CK836">IF(ISBLANK(AY836),"",INDEX(ValidationAndReference!V:V,MATCH(AY836,ValidationAndReference!W:W,0)))</f>
        <v/>
      </c>
      <c r="CL836" s="23" t="str">
        <f t="array" ref="CL836">IF(ISBLANK(AZ836),"",INDEX(ValidationAndReference!$V:$V,MATCH(AZ836,ValidationAndReference!$W:$W,0)))</f>
        <v/>
      </c>
      <c r="CM836" s="23" t="str">
        <f t="array" ref="CM836">IF(ISBLANK(BA836),"",INDEX(ValidationAndReference!$V:$V,MATCH(BA836,ValidationAndReference!$W:$W,0)))</f>
        <v/>
      </c>
    </row>
    <row r="837" spans="1:91" ht="15.75" customHeight="1" x14ac:dyDescent="0.25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1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3"/>
      <c r="BC837" s="23"/>
      <c r="BD837" s="24"/>
      <c r="BE837" s="23"/>
      <c r="BF837" s="23" t="str">
        <f t="shared" si="3"/>
        <v/>
      </c>
      <c r="BG837" s="23"/>
      <c r="BH837" s="23" t="str">
        <f t="array" ref="BH837">IFERROR(INDEX(ValidationAndReference!P:P,MATCH(BD837,ValidationAndReference!Q:Q,0)),"")</f>
        <v/>
      </c>
      <c r="BI837" s="23" t="str">
        <f t="array" ref="BI837">IF(ISBLANK(D837),"",INDEX(ValidationAndReference!F:F,MATCH(D837,ValidationAndReference!G:G,0)))</f>
        <v/>
      </c>
      <c r="BJ837" s="23" t="str">
        <f t="array" ref="BJ837">IF(ISBLANK(E837),"",INDEX(ValidationAndReference!$F:$F,MATCH(E837,ValidationAndReference!$G:$G,0)))</f>
        <v/>
      </c>
      <c r="BK837" s="23" t="str">
        <f t="array" ref="BK837">IF(ISBLANK(F837),"",INDEX(ValidationAndReference!$F:$F,MATCH(F837,ValidationAndReference!$G:$G,0)))</f>
        <v/>
      </c>
      <c r="BL837" s="23" t="str">
        <f t="array" ref="BL837">IF(ISBLANK(G837),"",INDEX(ValidationAndReference!J:J,MATCH(G837,ValidationAndReference!K:K,0)))</f>
        <v/>
      </c>
      <c r="BM837" s="23" t="str">
        <f t="array" ref="BM837">IF(ISBLANK(H837),"",INDEX(ValidationAndReference!J:J,MATCH(H837,ValidationAndReference!K:K,0)))</f>
        <v/>
      </c>
      <c r="BN837" s="23" t="str">
        <f t="array" ref="BN837">IF(ISBLANK(I837),"",INDEX(ValidationAndReference!J:J,MATCH(I837,ValidationAndReference!K:K,0)))</f>
        <v/>
      </c>
      <c r="BO837" s="23" t="str">
        <f t="array" ref="BO837">IF(ISBLANK(J837),"",INDEX(ValidationAndReference!J:J,MATCH(J837,ValidationAndReference!K:K,0)))</f>
        <v/>
      </c>
      <c r="BP837" s="23" t="str">
        <f t="array" ref="BP837">IF(ISBLANK(K837),"",INDEX(ValidationAndReference!J:J,MATCH(K837,ValidationAndReference!K:K,0)))</f>
        <v/>
      </c>
      <c r="BQ837" s="23" t="str">
        <f t="array" ref="BQ837">IF(ISBLANK(M837),"",INDEX(Location!$W:$W,MATCH(M837,Location!$B:$B,0)))</f>
        <v/>
      </c>
      <c r="BR837" s="23" t="str">
        <f t="array" ref="BR837">IF(ISBLANK(N837),"",INDEX(Location!$W:$W,MATCH(N837,Location!$B:$B,0)))</f>
        <v/>
      </c>
      <c r="BS837" s="23" t="str">
        <f t="array" ref="BS837">IF(ISBLANK(O837),"",INDEX(Location!$W:$W,MATCH(O837,Location!$B:$B,0)))</f>
        <v/>
      </c>
      <c r="BT837" s="23" t="str">
        <f t="array" ref="BT837">IF(ISBLANK(P837),"",INDEX(Location!$W:$W,MATCH(P837,Location!$B:$B,0)))</f>
        <v/>
      </c>
      <c r="BU837" s="23" t="str">
        <f t="array" ref="BU837">IF(ISBLANK(Q837),"",INDEX(Location!$W:$W,MATCH(Q837,Location!$B:$B,0)))</f>
        <v/>
      </c>
      <c r="BV837" s="23" t="str">
        <f t="array" ref="BV837">IF(ISBLANK(Z837),"",INDEX(ValidationAndReference!$M:$M,MATCH(Z837,ValidationAndReference!$N:$N,0)))</f>
        <v/>
      </c>
      <c r="BW837" s="23" t="str">
        <f t="array" ref="BW837">IF(ISBLANK(AA837),"",INDEX(ValidationAndReference!$AA:$AA,MATCH(AA837,ValidationAndReference!$AB:$AB,0)))</f>
        <v/>
      </c>
      <c r="BX837" s="23" t="str">
        <f t="array" ref="BX837">IF(ISBLANK(AB837),"",INDEX(ValidationAndReference!$M:$M,MATCH(AB837,ValidationAndReference!$N:$N,0)))</f>
        <v/>
      </c>
      <c r="BY837" s="23" t="str">
        <f t="array" ref="BY837">IF(ISBLANK(AC837),"",INDEX(ValidationAndReference!$AA:$AA,MATCH(AC837,ValidationAndReference!$AB:$AB,0)))</f>
        <v/>
      </c>
      <c r="BZ837" s="23" t="str">
        <f t="array" ref="BZ837">IF(ISBLANK(AD837),"",INDEX(ValidationAndReference!$M:$M,MATCH(AD837,ValidationAndReference!$N:$N,0)))</f>
        <v/>
      </c>
      <c r="CA837" s="23" t="str">
        <f t="array" ref="CA837">IF(ISBLANK(AE837),"",INDEX(ValidationAndReference!$AA:$AA,MATCH(AE837,ValidationAndReference!$AB:$AB,0)))</f>
        <v/>
      </c>
      <c r="CB837" s="23" t="str">
        <f t="array" ref="CB837">IF(ISBLANK(AF837),"",INDEX(ValidationAndReference!$M:$M,MATCH(AF837,ValidationAndReference!$N:$N,0)))</f>
        <v/>
      </c>
      <c r="CC837" s="23" t="str">
        <f t="array" ref="CC837">IF(ISBLANK(AG837),"",INDEX(ValidationAndReference!$AA:$AA,MATCH(AG837,ValidationAndReference!$AB:$AB,0)))</f>
        <v/>
      </c>
      <c r="CD837" s="23" t="str">
        <f t="array" ref="CD837">IF(ISBLANK(AH837),"",INDEX(ValidationAndReference!$M:$M,MATCH(AH837,ValidationAndReference!$N:$N,0)))</f>
        <v/>
      </c>
      <c r="CE837" s="23" t="str">
        <f t="array" ref="CE837">IF(ISBLANK(AI837),"",INDEX(ValidationAndReference!$AA:$AA,MATCH(AI837,ValidationAndReference!$AB:$AB,0)))</f>
        <v/>
      </c>
      <c r="CF837" s="23" t="str">
        <f t="array" ref="CF837">IF(ISBLANK(AT837),"",INDEX(ValidationAndReference!$S:$S,MATCH(AT837,ValidationAndReference!$T:$T,0)))</f>
        <v/>
      </c>
      <c r="CG837" s="23" t="str">
        <f t="array" ref="CG837">IF(ISBLANK(AU837),"",INDEX(ValidationAndReference!$S:$S,MATCH(AU837,ValidationAndReference!$T:$T,0)))</f>
        <v/>
      </c>
      <c r="CH837" s="23" t="str">
        <f t="array" ref="CH837">IF(ISBLANK(AV837),"",INDEX(ValidationAndReference!$S:$S,MATCH(AV837,ValidationAndReference!$T:$T,0)))</f>
        <v/>
      </c>
      <c r="CI837" s="23" t="str">
        <f t="array" ref="CI837">IF(ISBLANK(AW837),"",INDEX(ValidationAndReference!$S:$S,MATCH(AW837,ValidationAndReference!$T:$T,0)))</f>
        <v/>
      </c>
      <c r="CJ837" s="23" t="str">
        <f t="array" ref="CJ837">IF(ISBLANK(AX837),"",INDEX(ValidationAndReference!$S:$S,MATCH(AX837,ValidationAndReference!$T:$T,0)))</f>
        <v/>
      </c>
      <c r="CK837" s="23" t="str">
        <f t="array" ref="CK837">IF(ISBLANK(AY837),"",INDEX(ValidationAndReference!V:V,MATCH(AY837,ValidationAndReference!W:W,0)))</f>
        <v/>
      </c>
      <c r="CL837" s="23" t="str">
        <f t="array" ref="CL837">IF(ISBLANK(AZ837),"",INDEX(ValidationAndReference!$V:$V,MATCH(AZ837,ValidationAndReference!$W:$W,0)))</f>
        <v/>
      </c>
      <c r="CM837" s="23" t="str">
        <f t="array" ref="CM837">IF(ISBLANK(BA837),"",INDEX(ValidationAndReference!$V:$V,MATCH(BA837,ValidationAndReference!$W:$W,0)))</f>
        <v/>
      </c>
    </row>
    <row r="838" spans="1:91" ht="15.75" customHeight="1" x14ac:dyDescent="0.25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1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3"/>
      <c r="BC838" s="23"/>
      <c r="BD838" s="24"/>
      <c r="BE838" s="23"/>
      <c r="BF838" s="23" t="str">
        <f t="shared" si="3"/>
        <v/>
      </c>
      <c r="BG838" s="23"/>
      <c r="BH838" s="23" t="str">
        <f t="array" ref="BH838">IFERROR(INDEX(ValidationAndReference!P:P,MATCH(BD838,ValidationAndReference!Q:Q,0)),"")</f>
        <v/>
      </c>
      <c r="BI838" s="23" t="str">
        <f t="array" ref="BI838">IF(ISBLANK(D838),"",INDEX(ValidationAndReference!F:F,MATCH(D838,ValidationAndReference!G:G,0)))</f>
        <v/>
      </c>
      <c r="BJ838" s="23" t="str">
        <f t="array" ref="BJ838">IF(ISBLANK(E838),"",INDEX(ValidationAndReference!$F:$F,MATCH(E838,ValidationAndReference!$G:$G,0)))</f>
        <v/>
      </c>
      <c r="BK838" s="23" t="str">
        <f t="array" ref="BK838">IF(ISBLANK(F838),"",INDEX(ValidationAndReference!$F:$F,MATCH(F838,ValidationAndReference!$G:$G,0)))</f>
        <v/>
      </c>
      <c r="BL838" s="23" t="str">
        <f t="array" ref="BL838">IF(ISBLANK(G838),"",INDEX(ValidationAndReference!J:J,MATCH(G838,ValidationAndReference!K:K,0)))</f>
        <v/>
      </c>
      <c r="BM838" s="23" t="str">
        <f t="array" ref="BM838">IF(ISBLANK(H838),"",INDEX(ValidationAndReference!J:J,MATCH(H838,ValidationAndReference!K:K,0)))</f>
        <v/>
      </c>
      <c r="BN838" s="23" t="str">
        <f t="array" ref="BN838">IF(ISBLANK(I838),"",INDEX(ValidationAndReference!J:J,MATCH(I838,ValidationAndReference!K:K,0)))</f>
        <v/>
      </c>
      <c r="BO838" s="23" t="str">
        <f t="array" ref="BO838">IF(ISBLANK(J838),"",INDEX(ValidationAndReference!J:J,MATCH(J838,ValidationAndReference!K:K,0)))</f>
        <v/>
      </c>
      <c r="BP838" s="23" t="str">
        <f t="array" ref="BP838">IF(ISBLANK(K838),"",INDEX(ValidationAndReference!J:J,MATCH(K838,ValidationAndReference!K:K,0)))</f>
        <v/>
      </c>
      <c r="BQ838" s="23" t="str">
        <f t="array" ref="BQ838">IF(ISBLANK(M838),"",INDEX(Location!$W:$W,MATCH(M838,Location!$B:$B,0)))</f>
        <v/>
      </c>
      <c r="BR838" s="23" t="str">
        <f t="array" ref="BR838">IF(ISBLANK(N838),"",INDEX(Location!$W:$W,MATCH(N838,Location!$B:$B,0)))</f>
        <v/>
      </c>
      <c r="BS838" s="23" t="str">
        <f t="array" ref="BS838">IF(ISBLANK(O838),"",INDEX(Location!$W:$W,MATCH(O838,Location!$B:$B,0)))</f>
        <v/>
      </c>
      <c r="BT838" s="23" t="str">
        <f t="array" ref="BT838">IF(ISBLANK(P838),"",INDEX(Location!$W:$W,MATCH(P838,Location!$B:$B,0)))</f>
        <v/>
      </c>
      <c r="BU838" s="23" t="str">
        <f t="array" ref="BU838">IF(ISBLANK(Q838),"",INDEX(Location!$W:$W,MATCH(Q838,Location!$B:$B,0)))</f>
        <v/>
      </c>
      <c r="BV838" s="23" t="str">
        <f t="array" ref="BV838">IF(ISBLANK(Z838),"",INDEX(ValidationAndReference!$M:$M,MATCH(Z838,ValidationAndReference!$N:$N,0)))</f>
        <v/>
      </c>
      <c r="BW838" s="23" t="str">
        <f t="array" ref="BW838">IF(ISBLANK(AA838),"",INDEX(ValidationAndReference!$AA:$AA,MATCH(AA838,ValidationAndReference!$AB:$AB,0)))</f>
        <v/>
      </c>
      <c r="BX838" s="23" t="str">
        <f t="array" ref="BX838">IF(ISBLANK(AB838),"",INDEX(ValidationAndReference!$M:$M,MATCH(AB838,ValidationAndReference!$N:$N,0)))</f>
        <v/>
      </c>
      <c r="BY838" s="23" t="str">
        <f t="array" ref="BY838">IF(ISBLANK(AC838),"",INDEX(ValidationAndReference!$AA:$AA,MATCH(AC838,ValidationAndReference!$AB:$AB,0)))</f>
        <v/>
      </c>
      <c r="BZ838" s="23" t="str">
        <f t="array" ref="BZ838">IF(ISBLANK(AD838),"",INDEX(ValidationAndReference!$M:$M,MATCH(AD838,ValidationAndReference!$N:$N,0)))</f>
        <v/>
      </c>
      <c r="CA838" s="23" t="str">
        <f t="array" ref="CA838">IF(ISBLANK(AE838),"",INDEX(ValidationAndReference!$AA:$AA,MATCH(AE838,ValidationAndReference!$AB:$AB,0)))</f>
        <v/>
      </c>
      <c r="CB838" s="23" t="str">
        <f t="array" ref="CB838">IF(ISBLANK(AF838),"",INDEX(ValidationAndReference!$M:$M,MATCH(AF838,ValidationAndReference!$N:$N,0)))</f>
        <v/>
      </c>
      <c r="CC838" s="23" t="str">
        <f t="array" ref="CC838">IF(ISBLANK(AG838),"",INDEX(ValidationAndReference!$AA:$AA,MATCH(AG838,ValidationAndReference!$AB:$AB,0)))</f>
        <v/>
      </c>
      <c r="CD838" s="23" t="str">
        <f t="array" ref="CD838">IF(ISBLANK(AH838),"",INDEX(ValidationAndReference!$M:$M,MATCH(AH838,ValidationAndReference!$N:$N,0)))</f>
        <v/>
      </c>
      <c r="CE838" s="23" t="str">
        <f t="array" ref="CE838">IF(ISBLANK(AI838),"",INDEX(ValidationAndReference!$AA:$AA,MATCH(AI838,ValidationAndReference!$AB:$AB,0)))</f>
        <v/>
      </c>
      <c r="CF838" s="23" t="str">
        <f t="array" ref="CF838">IF(ISBLANK(AT838),"",INDEX(ValidationAndReference!$S:$S,MATCH(AT838,ValidationAndReference!$T:$T,0)))</f>
        <v/>
      </c>
      <c r="CG838" s="23" t="str">
        <f t="array" ref="CG838">IF(ISBLANK(AU838),"",INDEX(ValidationAndReference!$S:$S,MATCH(AU838,ValidationAndReference!$T:$T,0)))</f>
        <v/>
      </c>
      <c r="CH838" s="23" t="str">
        <f t="array" ref="CH838">IF(ISBLANK(AV838),"",INDEX(ValidationAndReference!$S:$S,MATCH(AV838,ValidationAndReference!$T:$T,0)))</f>
        <v/>
      </c>
      <c r="CI838" s="23" t="str">
        <f t="array" ref="CI838">IF(ISBLANK(AW838),"",INDEX(ValidationAndReference!$S:$S,MATCH(AW838,ValidationAndReference!$T:$T,0)))</f>
        <v/>
      </c>
      <c r="CJ838" s="23" t="str">
        <f t="array" ref="CJ838">IF(ISBLANK(AX838),"",INDEX(ValidationAndReference!$S:$S,MATCH(AX838,ValidationAndReference!$T:$T,0)))</f>
        <v/>
      </c>
      <c r="CK838" s="23" t="str">
        <f t="array" ref="CK838">IF(ISBLANK(AY838),"",INDEX(ValidationAndReference!V:V,MATCH(AY838,ValidationAndReference!W:W,0)))</f>
        <v/>
      </c>
      <c r="CL838" s="23" t="str">
        <f t="array" ref="CL838">IF(ISBLANK(AZ838),"",INDEX(ValidationAndReference!$V:$V,MATCH(AZ838,ValidationAndReference!$W:$W,0)))</f>
        <v/>
      </c>
      <c r="CM838" s="23" t="str">
        <f t="array" ref="CM838">IF(ISBLANK(BA838),"",INDEX(ValidationAndReference!$V:$V,MATCH(BA838,ValidationAndReference!$W:$W,0)))</f>
        <v/>
      </c>
    </row>
    <row r="839" spans="1:91" ht="15.75" customHeight="1" x14ac:dyDescent="0.25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1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3"/>
      <c r="BC839" s="23"/>
      <c r="BD839" s="24"/>
      <c r="BE839" s="23"/>
      <c r="BF839" s="23" t="str">
        <f t="shared" si="3"/>
        <v/>
      </c>
      <c r="BG839" s="23"/>
      <c r="BH839" s="23" t="str">
        <f t="array" ref="BH839">IFERROR(INDEX(ValidationAndReference!P:P,MATCH(BD839,ValidationAndReference!Q:Q,0)),"")</f>
        <v/>
      </c>
      <c r="BI839" s="23" t="str">
        <f t="array" ref="BI839">IF(ISBLANK(D839),"",INDEX(ValidationAndReference!F:F,MATCH(D839,ValidationAndReference!G:G,0)))</f>
        <v/>
      </c>
      <c r="BJ839" s="23" t="str">
        <f t="array" ref="BJ839">IF(ISBLANK(E839),"",INDEX(ValidationAndReference!$F:$F,MATCH(E839,ValidationAndReference!$G:$G,0)))</f>
        <v/>
      </c>
      <c r="BK839" s="23" t="str">
        <f t="array" ref="BK839">IF(ISBLANK(F839),"",INDEX(ValidationAndReference!$F:$F,MATCH(F839,ValidationAndReference!$G:$G,0)))</f>
        <v/>
      </c>
      <c r="BL839" s="23" t="str">
        <f t="array" ref="BL839">IF(ISBLANK(G839),"",INDEX(ValidationAndReference!J:J,MATCH(G839,ValidationAndReference!K:K,0)))</f>
        <v/>
      </c>
      <c r="BM839" s="23" t="str">
        <f t="array" ref="BM839">IF(ISBLANK(H839),"",INDEX(ValidationAndReference!J:J,MATCH(H839,ValidationAndReference!K:K,0)))</f>
        <v/>
      </c>
      <c r="BN839" s="23" t="str">
        <f t="array" ref="BN839">IF(ISBLANK(I839),"",INDEX(ValidationAndReference!J:J,MATCH(I839,ValidationAndReference!K:K,0)))</f>
        <v/>
      </c>
      <c r="BO839" s="23" t="str">
        <f t="array" ref="BO839">IF(ISBLANK(J839),"",INDEX(ValidationAndReference!J:J,MATCH(J839,ValidationAndReference!K:K,0)))</f>
        <v/>
      </c>
      <c r="BP839" s="23" t="str">
        <f t="array" ref="BP839">IF(ISBLANK(K839),"",INDEX(ValidationAndReference!J:J,MATCH(K839,ValidationAndReference!K:K,0)))</f>
        <v/>
      </c>
      <c r="BQ839" s="23" t="str">
        <f t="array" ref="BQ839">IF(ISBLANK(M839),"",INDEX(Location!$W:$W,MATCH(M839,Location!$B:$B,0)))</f>
        <v/>
      </c>
      <c r="BR839" s="23" t="str">
        <f t="array" ref="BR839">IF(ISBLANK(N839),"",INDEX(Location!$W:$W,MATCH(N839,Location!$B:$B,0)))</f>
        <v/>
      </c>
      <c r="BS839" s="23" t="str">
        <f t="array" ref="BS839">IF(ISBLANK(O839),"",INDEX(Location!$W:$W,MATCH(O839,Location!$B:$B,0)))</f>
        <v/>
      </c>
      <c r="BT839" s="23" t="str">
        <f t="array" ref="BT839">IF(ISBLANK(P839),"",INDEX(Location!$W:$W,MATCH(P839,Location!$B:$B,0)))</f>
        <v/>
      </c>
      <c r="BU839" s="23" t="str">
        <f t="array" ref="BU839">IF(ISBLANK(Q839),"",INDEX(Location!$W:$W,MATCH(Q839,Location!$B:$B,0)))</f>
        <v/>
      </c>
      <c r="BV839" s="23" t="str">
        <f t="array" ref="BV839">IF(ISBLANK(Z839),"",INDEX(ValidationAndReference!$M:$M,MATCH(Z839,ValidationAndReference!$N:$N,0)))</f>
        <v/>
      </c>
      <c r="BW839" s="23" t="str">
        <f t="array" ref="BW839">IF(ISBLANK(AA839),"",INDEX(ValidationAndReference!$AA:$AA,MATCH(AA839,ValidationAndReference!$AB:$AB,0)))</f>
        <v/>
      </c>
      <c r="BX839" s="23" t="str">
        <f t="array" ref="BX839">IF(ISBLANK(AB839),"",INDEX(ValidationAndReference!$M:$M,MATCH(AB839,ValidationAndReference!$N:$N,0)))</f>
        <v/>
      </c>
      <c r="BY839" s="23" t="str">
        <f t="array" ref="BY839">IF(ISBLANK(AC839),"",INDEX(ValidationAndReference!$AA:$AA,MATCH(AC839,ValidationAndReference!$AB:$AB,0)))</f>
        <v/>
      </c>
      <c r="BZ839" s="23" t="str">
        <f t="array" ref="BZ839">IF(ISBLANK(AD839),"",INDEX(ValidationAndReference!$M:$M,MATCH(AD839,ValidationAndReference!$N:$N,0)))</f>
        <v/>
      </c>
      <c r="CA839" s="23" t="str">
        <f t="array" ref="CA839">IF(ISBLANK(AE839),"",INDEX(ValidationAndReference!$AA:$AA,MATCH(AE839,ValidationAndReference!$AB:$AB,0)))</f>
        <v/>
      </c>
      <c r="CB839" s="23" t="str">
        <f t="array" ref="CB839">IF(ISBLANK(AF839),"",INDEX(ValidationAndReference!$M:$M,MATCH(AF839,ValidationAndReference!$N:$N,0)))</f>
        <v/>
      </c>
      <c r="CC839" s="23" t="str">
        <f t="array" ref="CC839">IF(ISBLANK(AG839),"",INDEX(ValidationAndReference!$AA:$AA,MATCH(AG839,ValidationAndReference!$AB:$AB,0)))</f>
        <v/>
      </c>
      <c r="CD839" s="23" t="str">
        <f t="array" ref="CD839">IF(ISBLANK(AH839),"",INDEX(ValidationAndReference!$M:$M,MATCH(AH839,ValidationAndReference!$N:$N,0)))</f>
        <v/>
      </c>
      <c r="CE839" s="23" t="str">
        <f t="array" ref="CE839">IF(ISBLANK(AI839),"",INDEX(ValidationAndReference!$AA:$AA,MATCH(AI839,ValidationAndReference!$AB:$AB,0)))</f>
        <v/>
      </c>
      <c r="CF839" s="23" t="str">
        <f t="array" ref="CF839">IF(ISBLANK(AT839),"",INDEX(ValidationAndReference!$S:$S,MATCH(AT839,ValidationAndReference!$T:$T,0)))</f>
        <v/>
      </c>
      <c r="CG839" s="23" t="str">
        <f t="array" ref="CG839">IF(ISBLANK(AU839),"",INDEX(ValidationAndReference!$S:$S,MATCH(AU839,ValidationAndReference!$T:$T,0)))</f>
        <v/>
      </c>
      <c r="CH839" s="23" t="str">
        <f t="array" ref="CH839">IF(ISBLANK(AV839),"",INDEX(ValidationAndReference!$S:$S,MATCH(AV839,ValidationAndReference!$T:$T,0)))</f>
        <v/>
      </c>
      <c r="CI839" s="23" t="str">
        <f t="array" ref="CI839">IF(ISBLANK(AW839),"",INDEX(ValidationAndReference!$S:$S,MATCH(AW839,ValidationAndReference!$T:$T,0)))</f>
        <v/>
      </c>
      <c r="CJ839" s="23" t="str">
        <f t="array" ref="CJ839">IF(ISBLANK(AX839),"",INDEX(ValidationAndReference!$S:$S,MATCH(AX839,ValidationAndReference!$T:$T,0)))</f>
        <v/>
      </c>
      <c r="CK839" s="23" t="str">
        <f t="array" ref="CK839">IF(ISBLANK(AY839),"",INDEX(ValidationAndReference!V:V,MATCH(AY839,ValidationAndReference!W:W,0)))</f>
        <v/>
      </c>
      <c r="CL839" s="23" t="str">
        <f t="array" ref="CL839">IF(ISBLANK(AZ839),"",INDEX(ValidationAndReference!$V:$V,MATCH(AZ839,ValidationAndReference!$W:$W,0)))</f>
        <v/>
      </c>
      <c r="CM839" s="23" t="str">
        <f t="array" ref="CM839">IF(ISBLANK(BA839),"",INDEX(ValidationAndReference!$V:$V,MATCH(BA839,ValidationAndReference!$W:$W,0)))</f>
        <v/>
      </c>
    </row>
    <row r="840" spans="1:91" ht="15.75" customHeight="1" x14ac:dyDescent="0.25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1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3"/>
      <c r="BC840" s="23"/>
      <c r="BD840" s="24"/>
      <c r="BE840" s="23"/>
      <c r="BF840" s="23" t="str">
        <f t="shared" si="3"/>
        <v/>
      </c>
      <c r="BG840" s="23"/>
      <c r="BH840" s="23" t="str">
        <f t="array" ref="BH840">IFERROR(INDEX(ValidationAndReference!P:P,MATCH(BD840,ValidationAndReference!Q:Q,0)),"")</f>
        <v/>
      </c>
      <c r="BI840" s="23" t="str">
        <f t="array" ref="BI840">IF(ISBLANK(D840),"",INDEX(ValidationAndReference!F:F,MATCH(D840,ValidationAndReference!G:G,0)))</f>
        <v/>
      </c>
      <c r="BJ840" s="23" t="str">
        <f t="array" ref="BJ840">IF(ISBLANK(E840),"",INDEX(ValidationAndReference!$F:$F,MATCH(E840,ValidationAndReference!$G:$G,0)))</f>
        <v/>
      </c>
      <c r="BK840" s="23" t="str">
        <f t="array" ref="BK840">IF(ISBLANK(F840),"",INDEX(ValidationAndReference!$F:$F,MATCH(F840,ValidationAndReference!$G:$G,0)))</f>
        <v/>
      </c>
      <c r="BL840" s="23" t="str">
        <f t="array" ref="BL840">IF(ISBLANK(G840),"",INDEX(ValidationAndReference!J:J,MATCH(G840,ValidationAndReference!K:K,0)))</f>
        <v/>
      </c>
      <c r="BM840" s="23" t="str">
        <f t="array" ref="BM840">IF(ISBLANK(H840),"",INDEX(ValidationAndReference!J:J,MATCH(H840,ValidationAndReference!K:K,0)))</f>
        <v/>
      </c>
      <c r="BN840" s="23" t="str">
        <f t="array" ref="BN840">IF(ISBLANK(I840),"",INDEX(ValidationAndReference!J:J,MATCH(I840,ValidationAndReference!K:K,0)))</f>
        <v/>
      </c>
      <c r="BO840" s="23" t="str">
        <f t="array" ref="BO840">IF(ISBLANK(J840),"",INDEX(ValidationAndReference!J:J,MATCH(J840,ValidationAndReference!K:K,0)))</f>
        <v/>
      </c>
      <c r="BP840" s="23" t="str">
        <f t="array" ref="BP840">IF(ISBLANK(K840),"",INDEX(ValidationAndReference!J:J,MATCH(K840,ValidationAndReference!K:K,0)))</f>
        <v/>
      </c>
      <c r="BQ840" s="23" t="str">
        <f t="array" ref="BQ840">IF(ISBLANK(M840),"",INDEX(Location!$W:$W,MATCH(M840,Location!$B:$B,0)))</f>
        <v/>
      </c>
      <c r="BR840" s="23" t="str">
        <f t="array" ref="BR840">IF(ISBLANK(N840),"",INDEX(Location!$W:$W,MATCH(N840,Location!$B:$B,0)))</f>
        <v/>
      </c>
      <c r="BS840" s="23" t="str">
        <f t="array" ref="BS840">IF(ISBLANK(O840),"",INDEX(Location!$W:$W,MATCH(O840,Location!$B:$B,0)))</f>
        <v/>
      </c>
      <c r="BT840" s="23" t="str">
        <f t="array" ref="BT840">IF(ISBLANK(P840),"",INDEX(Location!$W:$W,MATCH(P840,Location!$B:$B,0)))</f>
        <v/>
      </c>
      <c r="BU840" s="23" t="str">
        <f t="array" ref="BU840">IF(ISBLANK(Q840),"",INDEX(Location!$W:$W,MATCH(Q840,Location!$B:$B,0)))</f>
        <v/>
      </c>
      <c r="BV840" s="23" t="str">
        <f t="array" ref="BV840">IF(ISBLANK(Z840),"",INDEX(ValidationAndReference!$M:$M,MATCH(Z840,ValidationAndReference!$N:$N,0)))</f>
        <v/>
      </c>
      <c r="BW840" s="23" t="str">
        <f t="array" ref="BW840">IF(ISBLANK(AA840),"",INDEX(ValidationAndReference!$AA:$AA,MATCH(AA840,ValidationAndReference!$AB:$AB,0)))</f>
        <v/>
      </c>
      <c r="BX840" s="23" t="str">
        <f t="array" ref="BX840">IF(ISBLANK(AB840),"",INDEX(ValidationAndReference!$M:$M,MATCH(AB840,ValidationAndReference!$N:$N,0)))</f>
        <v/>
      </c>
      <c r="BY840" s="23" t="str">
        <f t="array" ref="BY840">IF(ISBLANK(AC840),"",INDEX(ValidationAndReference!$AA:$AA,MATCH(AC840,ValidationAndReference!$AB:$AB,0)))</f>
        <v/>
      </c>
      <c r="BZ840" s="23" t="str">
        <f t="array" ref="BZ840">IF(ISBLANK(AD840),"",INDEX(ValidationAndReference!$M:$M,MATCH(AD840,ValidationAndReference!$N:$N,0)))</f>
        <v/>
      </c>
      <c r="CA840" s="23" t="str">
        <f t="array" ref="CA840">IF(ISBLANK(AE840),"",INDEX(ValidationAndReference!$AA:$AA,MATCH(AE840,ValidationAndReference!$AB:$AB,0)))</f>
        <v/>
      </c>
      <c r="CB840" s="23" t="str">
        <f t="array" ref="CB840">IF(ISBLANK(AF840),"",INDEX(ValidationAndReference!$M:$M,MATCH(AF840,ValidationAndReference!$N:$N,0)))</f>
        <v/>
      </c>
      <c r="CC840" s="23" t="str">
        <f t="array" ref="CC840">IF(ISBLANK(AG840),"",INDEX(ValidationAndReference!$AA:$AA,MATCH(AG840,ValidationAndReference!$AB:$AB,0)))</f>
        <v/>
      </c>
      <c r="CD840" s="23" t="str">
        <f t="array" ref="CD840">IF(ISBLANK(AH840),"",INDEX(ValidationAndReference!$M:$M,MATCH(AH840,ValidationAndReference!$N:$N,0)))</f>
        <v/>
      </c>
      <c r="CE840" s="23" t="str">
        <f t="array" ref="CE840">IF(ISBLANK(AI840),"",INDEX(ValidationAndReference!$AA:$AA,MATCH(AI840,ValidationAndReference!$AB:$AB,0)))</f>
        <v/>
      </c>
      <c r="CF840" s="23" t="str">
        <f t="array" ref="CF840">IF(ISBLANK(AT840),"",INDEX(ValidationAndReference!$S:$S,MATCH(AT840,ValidationAndReference!$T:$T,0)))</f>
        <v/>
      </c>
      <c r="CG840" s="23" t="str">
        <f t="array" ref="CG840">IF(ISBLANK(AU840),"",INDEX(ValidationAndReference!$S:$S,MATCH(AU840,ValidationAndReference!$T:$T,0)))</f>
        <v/>
      </c>
      <c r="CH840" s="23" t="str">
        <f t="array" ref="CH840">IF(ISBLANK(AV840),"",INDEX(ValidationAndReference!$S:$S,MATCH(AV840,ValidationAndReference!$T:$T,0)))</f>
        <v/>
      </c>
      <c r="CI840" s="23" t="str">
        <f t="array" ref="CI840">IF(ISBLANK(AW840),"",INDEX(ValidationAndReference!$S:$S,MATCH(AW840,ValidationAndReference!$T:$T,0)))</f>
        <v/>
      </c>
      <c r="CJ840" s="23" t="str">
        <f t="array" ref="CJ840">IF(ISBLANK(AX840),"",INDEX(ValidationAndReference!$S:$S,MATCH(AX840,ValidationAndReference!$T:$T,0)))</f>
        <v/>
      </c>
      <c r="CK840" s="23" t="str">
        <f t="array" ref="CK840">IF(ISBLANK(AY840),"",INDEX(ValidationAndReference!V:V,MATCH(AY840,ValidationAndReference!W:W,0)))</f>
        <v/>
      </c>
      <c r="CL840" s="23" t="str">
        <f t="array" ref="CL840">IF(ISBLANK(AZ840),"",INDEX(ValidationAndReference!$V:$V,MATCH(AZ840,ValidationAndReference!$W:$W,0)))</f>
        <v/>
      </c>
      <c r="CM840" s="23" t="str">
        <f t="array" ref="CM840">IF(ISBLANK(BA840),"",INDEX(ValidationAndReference!$V:$V,MATCH(BA840,ValidationAndReference!$W:$W,0)))</f>
        <v/>
      </c>
    </row>
    <row r="841" spans="1:91" ht="15.75" customHeight="1" x14ac:dyDescent="0.25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1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3"/>
      <c r="BC841" s="23"/>
      <c r="BD841" s="24"/>
      <c r="BE841" s="23"/>
      <c r="BF841" s="23" t="str">
        <f t="shared" si="3"/>
        <v/>
      </c>
      <c r="BG841" s="23"/>
      <c r="BH841" s="23" t="str">
        <f t="array" ref="BH841">IFERROR(INDEX(ValidationAndReference!P:P,MATCH(BD841,ValidationAndReference!Q:Q,0)),"")</f>
        <v/>
      </c>
      <c r="BI841" s="23" t="str">
        <f t="array" ref="BI841">IF(ISBLANK(D841),"",INDEX(ValidationAndReference!F:F,MATCH(D841,ValidationAndReference!G:G,0)))</f>
        <v/>
      </c>
      <c r="BJ841" s="23" t="str">
        <f t="array" ref="BJ841">IF(ISBLANK(E841),"",INDEX(ValidationAndReference!$F:$F,MATCH(E841,ValidationAndReference!$G:$G,0)))</f>
        <v/>
      </c>
      <c r="BK841" s="23" t="str">
        <f t="array" ref="BK841">IF(ISBLANK(F841),"",INDEX(ValidationAndReference!$F:$F,MATCH(F841,ValidationAndReference!$G:$G,0)))</f>
        <v/>
      </c>
      <c r="BL841" s="23" t="str">
        <f t="array" ref="BL841">IF(ISBLANK(G841),"",INDEX(ValidationAndReference!J:J,MATCH(G841,ValidationAndReference!K:K,0)))</f>
        <v/>
      </c>
      <c r="BM841" s="23" t="str">
        <f t="array" ref="BM841">IF(ISBLANK(H841),"",INDEX(ValidationAndReference!J:J,MATCH(H841,ValidationAndReference!K:K,0)))</f>
        <v/>
      </c>
      <c r="BN841" s="23" t="str">
        <f t="array" ref="BN841">IF(ISBLANK(I841),"",INDEX(ValidationAndReference!J:J,MATCH(I841,ValidationAndReference!K:K,0)))</f>
        <v/>
      </c>
      <c r="BO841" s="23" t="str">
        <f t="array" ref="BO841">IF(ISBLANK(J841),"",INDEX(ValidationAndReference!J:J,MATCH(J841,ValidationAndReference!K:K,0)))</f>
        <v/>
      </c>
      <c r="BP841" s="23" t="str">
        <f t="array" ref="BP841">IF(ISBLANK(K841),"",INDEX(ValidationAndReference!J:J,MATCH(K841,ValidationAndReference!K:K,0)))</f>
        <v/>
      </c>
      <c r="BQ841" s="23" t="str">
        <f t="array" ref="BQ841">IF(ISBLANK(M841),"",INDEX(Location!$W:$W,MATCH(M841,Location!$B:$B,0)))</f>
        <v/>
      </c>
      <c r="BR841" s="23" t="str">
        <f t="array" ref="BR841">IF(ISBLANK(N841),"",INDEX(Location!$W:$W,MATCH(N841,Location!$B:$B,0)))</f>
        <v/>
      </c>
      <c r="BS841" s="23" t="str">
        <f t="array" ref="BS841">IF(ISBLANK(O841),"",INDEX(Location!$W:$W,MATCH(O841,Location!$B:$B,0)))</f>
        <v/>
      </c>
      <c r="BT841" s="23" t="str">
        <f t="array" ref="BT841">IF(ISBLANK(P841),"",INDEX(Location!$W:$W,MATCH(P841,Location!$B:$B,0)))</f>
        <v/>
      </c>
      <c r="BU841" s="23" t="str">
        <f t="array" ref="BU841">IF(ISBLANK(Q841),"",INDEX(Location!$W:$W,MATCH(Q841,Location!$B:$B,0)))</f>
        <v/>
      </c>
      <c r="BV841" s="23" t="str">
        <f t="array" ref="BV841">IF(ISBLANK(Z841),"",INDEX(ValidationAndReference!$M:$M,MATCH(Z841,ValidationAndReference!$N:$N,0)))</f>
        <v/>
      </c>
      <c r="BW841" s="23" t="str">
        <f t="array" ref="BW841">IF(ISBLANK(AA841),"",INDEX(ValidationAndReference!$AA:$AA,MATCH(AA841,ValidationAndReference!$AB:$AB,0)))</f>
        <v/>
      </c>
      <c r="BX841" s="23" t="str">
        <f t="array" ref="BX841">IF(ISBLANK(AB841),"",INDEX(ValidationAndReference!$M:$M,MATCH(AB841,ValidationAndReference!$N:$N,0)))</f>
        <v/>
      </c>
      <c r="BY841" s="23" t="str">
        <f t="array" ref="BY841">IF(ISBLANK(AC841),"",INDEX(ValidationAndReference!$AA:$AA,MATCH(AC841,ValidationAndReference!$AB:$AB,0)))</f>
        <v/>
      </c>
      <c r="BZ841" s="23" t="str">
        <f t="array" ref="BZ841">IF(ISBLANK(AD841),"",INDEX(ValidationAndReference!$M:$M,MATCH(AD841,ValidationAndReference!$N:$N,0)))</f>
        <v/>
      </c>
      <c r="CA841" s="23" t="str">
        <f t="array" ref="CA841">IF(ISBLANK(AE841),"",INDEX(ValidationAndReference!$AA:$AA,MATCH(AE841,ValidationAndReference!$AB:$AB,0)))</f>
        <v/>
      </c>
      <c r="CB841" s="23" t="str">
        <f t="array" ref="CB841">IF(ISBLANK(AF841),"",INDEX(ValidationAndReference!$M:$M,MATCH(AF841,ValidationAndReference!$N:$N,0)))</f>
        <v/>
      </c>
      <c r="CC841" s="23" t="str">
        <f t="array" ref="CC841">IF(ISBLANK(AG841),"",INDEX(ValidationAndReference!$AA:$AA,MATCH(AG841,ValidationAndReference!$AB:$AB,0)))</f>
        <v/>
      </c>
      <c r="CD841" s="23" t="str">
        <f t="array" ref="CD841">IF(ISBLANK(AH841),"",INDEX(ValidationAndReference!$M:$M,MATCH(AH841,ValidationAndReference!$N:$N,0)))</f>
        <v/>
      </c>
      <c r="CE841" s="23" t="str">
        <f t="array" ref="CE841">IF(ISBLANK(AI841),"",INDEX(ValidationAndReference!$AA:$AA,MATCH(AI841,ValidationAndReference!$AB:$AB,0)))</f>
        <v/>
      </c>
      <c r="CF841" s="23" t="str">
        <f t="array" ref="CF841">IF(ISBLANK(AT841),"",INDEX(ValidationAndReference!$S:$S,MATCH(AT841,ValidationAndReference!$T:$T,0)))</f>
        <v/>
      </c>
      <c r="CG841" s="23" t="str">
        <f t="array" ref="CG841">IF(ISBLANK(AU841),"",INDEX(ValidationAndReference!$S:$S,MATCH(AU841,ValidationAndReference!$T:$T,0)))</f>
        <v/>
      </c>
      <c r="CH841" s="23" t="str">
        <f t="array" ref="CH841">IF(ISBLANK(AV841),"",INDEX(ValidationAndReference!$S:$S,MATCH(AV841,ValidationAndReference!$T:$T,0)))</f>
        <v/>
      </c>
      <c r="CI841" s="23" t="str">
        <f t="array" ref="CI841">IF(ISBLANK(AW841),"",INDEX(ValidationAndReference!$S:$S,MATCH(AW841,ValidationAndReference!$T:$T,0)))</f>
        <v/>
      </c>
      <c r="CJ841" s="23" t="str">
        <f t="array" ref="CJ841">IF(ISBLANK(AX841),"",INDEX(ValidationAndReference!$S:$S,MATCH(AX841,ValidationAndReference!$T:$T,0)))</f>
        <v/>
      </c>
      <c r="CK841" s="23" t="str">
        <f t="array" ref="CK841">IF(ISBLANK(AY841),"",INDEX(ValidationAndReference!V:V,MATCH(AY841,ValidationAndReference!W:W,0)))</f>
        <v/>
      </c>
      <c r="CL841" s="23" t="str">
        <f t="array" ref="CL841">IF(ISBLANK(AZ841),"",INDEX(ValidationAndReference!$V:$V,MATCH(AZ841,ValidationAndReference!$W:$W,0)))</f>
        <v/>
      </c>
      <c r="CM841" s="23" t="str">
        <f t="array" ref="CM841">IF(ISBLANK(BA841),"",INDEX(ValidationAndReference!$V:$V,MATCH(BA841,ValidationAndReference!$W:$W,0)))</f>
        <v/>
      </c>
    </row>
    <row r="842" spans="1:91" ht="15.75" customHeight="1" x14ac:dyDescent="0.25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1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3"/>
      <c r="BC842" s="23"/>
      <c r="BD842" s="24"/>
      <c r="BE842" s="23"/>
      <c r="BF842" s="23" t="str">
        <f t="shared" si="3"/>
        <v/>
      </c>
      <c r="BG842" s="23"/>
      <c r="BH842" s="23" t="str">
        <f t="array" ref="BH842">IFERROR(INDEX(ValidationAndReference!P:P,MATCH(BD842,ValidationAndReference!Q:Q,0)),"")</f>
        <v/>
      </c>
      <c r="BI842" s="23" t="str">
        <f t="array" ref="BI842">IF(ISBLANK(D842),"",INDEX(ValidationAndReference!F:F,MATCH(D842,ValidationAndReference!G:G,0)))</f>
        <v/>
      </c>
      <c r="BJ842" s="23" t="str">
        <f t="array" ref="BJ842">IF(ISBLANK(E842),"",INDEX(ValidationAndReference!$F:$F,MATCH(E842,ValidationAndReference!$G:$G,0)))</f>
        <v/>
      </c>
      <c r="BK842" s="23" t="str">
        <f t="array" ref="BK842">IF(ISBLANK(F842),"",INDEX(ValidationAndReference!$F:$F,MATCH(F842,ValidationAndReference!$G:$G,0)))</f>
        <v/>
      </c>
      <c r="BL842" s="23" t="str">
        <f t="array" ref="BL842">IF(ISBLANK(G842),"",INDEX(ValidationAndReference!J:J,MATCH(G842,ValidationAndReference!K:K,0)))</f>
        <v/>
      </c>
      <c r="BM842" s="23" t="str">
        <f t="array" ref="BM842">IF(ISBLANK(H842),"",INDEX(ValidationAndReference!J:J,MATCH(H842,ValidationAndReference!K:K,0)))</f>
        <v/>
      </c>
      <c r="BN842" s="23" t="str">
        <f t="array" ref="BN842">IF(ISBLANK(I842),"",INDEX(ValidationAndReference!J:J,MATCH(I842,ValidationAndReference!K:K,0)))</f>
        <v/>
      </c>
      <c r="BO842" s="23" t="str">
        <f t="array" ref="BO842">IF(ISBLANK(J842),"",INDEX(ValidationAndReference!J:J,MATCH(J842,ValidationAndReference!K:K,0)))</f>
        <v/>
      </c>
      <c r="BP842" s="23" t="str">
        <f t="array" ref="BP842">IF(ISBLANK(K842),"",INDEX(ValidationAndReference!J:J,MATCH(K842,ValidationAndReference!K:K,0)))</f>
        <v/>
      </c>
      <c r="BQ842" s="23" t="str">
        <f t="array" ref="BQ842">IF(ISBLANK(M842),"",INDEX(Location!$W:$W,MATCH(M842,Location!$B:$B,0)))</f>
        <v/>
      </c>
      <c r="BR842" s="23" t="str">
        <f t="array" ref="BR842">IF(ISBLANK(N842),"",INDEX(Location!$W:$W,MATCH(N842,Location!$B:$B,0)))</f>
        <v/>
      </c>
      <c r="BS842" s="23" t="str">
        <f t="array" ref="BS842">IF(ISBLANK(O842),"",INDEX(Location!$W:$W,MATCH(O842,Location!$B:$B,0)))</f>
        <v/>
      </c>
      <c r="BT842" s="23" t="str">
        <f t="array" ref="BT842">IF(ISBLANK(P842),"",INDEX(Location!$W:$W,MATCH(P842,Location!$B:$B,0)))</f>
        <v/>
      </c>
      <c r="BU842" s="23" t="str">
        <f t="array" ref="BU842">IF(ISBLANK(Q842),"",INDEX(Location!$W:$W,MATCH(Q842,Location!$B:$B,0)))</f>
        <v/>
      </c>
      <c r="BV842" s="23" t="str">
        <f t="array" ref="BV842">IF(ISBLANK(Z842),"",INDEX(ValidationAndReference!$M:$M,MATCH(Z842,ValidationAndReference!$N:$N,0)))</f>
        <v/>
      </c>
      <c r="BW842" s="23" t="str">
        <f t="array" ref="BW842">IF(ISBLANK(AA842),"",INDEX(ValidationAndReference!$AA:$AA,MATCH(AA842,ValidationAndReference!$AB:$AB,0)))</f>
        <v/>
      </c>
      <c r="BX842" s="23" t="str">
        <f t="array" ref="BX842">IF(ISBLANK(AB842),"",INDEX(ValidationAndReference!$M:$M,MATCH(AB842,ValidationAndReference!$N:$N,0)))</f>
        <v/>
      </c>
      <c r="BY842" s="23" t="str">
        <f t="array" ref="BY842">IF(ISBLANK(AC842),"",INDEX(ValidationAndReference!$AA:$AA,MATCH(AC842,ValidationAndReference!$AB:$AB,0)))</f>
        <v/>
      </c>
      <c r="BZ842" s="23" t="str">
        <f t="array" ref="BZ842">IF(ISBLANK(AD842),"",INDEX(ValidationAndReference!$M:$M,MATCH(AD842,ValidationAndReference!$N:$N,0)))</f>
        <v/>
      </c>
      <c r="CA842" s="23" t="str">
        <f t="array" ref="CA842">IF(ISBLANK(AE842),"",INDEX(ValidationAndReference!$AA:$AA,MATCH(AE842,ValidationAndReference!$AB:$AB,0)))</f>
        <v/>
      </c>
      <c r="CB842" s="23" t="str">
        <f t="array" ref="CB842">IF(ISBLANK(AF842),"",INDEX(ValidationAndReference!$M:$M,MATCH(AF842,ValidationAndReference!$N:$N,0)))</f>
        <v/>
      </c>
      <c r="CC842" s="23" t="str">
        <f t="array" ref="CC842">IF(ISBLANK(AG842),"",INDEX(ValidationAndReference!$AA:$AA,MATCH(AG842,ValidationAndReference!$AB:$AB,0)))</f>
        <v/>
      </c>
      <c r="CD842" s="23" t="str">
        <f t="array" ref="CD842">IF(ISBLANK(AH842),"",INDEX(ValidationAndReference!$M:$M,MATCH(AH842,ValidationAndReference!$N:$N,0)))</f>
        <v/>
      </c>
      <c r="CE842" s="23" t="str">
        <f t="array" ref="CE842">IF(ISBLANK(AI842),"",INDEX(ValidationAndReference!$AA:$AA,MATCH(AI842,ValidationAndReference!$AB:$AB,0)))</f>
        <v/>
      </c>
      <c r="CF842" s="23" t="str">
        <f t="array" ref="CF842">IF(ISBLANK(AT842),"",INDEX(ValidationAndReference!$S:$S,MATCH(AT842,ValidationAndReference!$T:$T,0)))</f>
        <v/>
      </c>
      <c r="CG842" s="23" t="str">
        <f t="array" ref="CG842">IF(ISBLANK(AU842),"",INDEX(ValidationAndReference!$S:$S,MATCH(AU842,ValidationAndReference!$T:$T,0)))</f>
        <v/>
      </c>
      <c r="CH842" s="23" t="str">
        <f t="array" ref="CH842">IF(ISBLANK(AV842),"",INDEX(ValidationAndReference!$S:$S,MATCH(AV842,ValidationAndReference!$T:$T,0)))</f>
        <v/>
      </c>
      <c r="CI842" s="23" t="str">
        <f t="array" ref="CI842">IF(ISBLANK(AW842),"",INDEX(ValidationAndReference!$S:$S,MATCH(AW842,ValidationAndReference!$T:$T,0)))</f>
        <v/>
      </c>
      <c r="CJ842" s="23" t="str">
        <f t="array" ref="CJ842">IF(ISBLANK(AX842),"",INDEX(ValidationAndReference!$S:$S,MATCH(AX842,ValidationAndReference!$T:$T,0)))</f>
        <v/>
      </c>
      <c r="CK842" s="23" t="str">
        <f t="array" ref="CK842">IF(ISBLANK(AY842),"",INDEX(ValidationAndReference!V:V,MATCH(AY842,ValidationAndReference!W:W,0)))</f>
        <v/>
      </c>
      <c r="CL842" s="23" t="str">
        <f t="array" ref="CL842">IF(ISBLANK(AZ842),"",INDEX(ValidationAndReference!$V:$V,MATCH(AZ842,ValidationAndReference!$W:$W,0)))</f>
        <v/>
      </c>
      <c r="CM842" s="23" t="str">
        <f t="array" ref="CM842">IF(ISBLANK(BA842),"",INDEX(ValidationAndReference!$V:$V,MATCH(BA842,ValidationAndReference!$W:$W,0)))</f>
        <v/>
      </c>
    </row>
    <row r="843" spans="1:91" ht="15.75" customHeight="1" x14ac:dyDescent="0.25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1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3"/>
      <c r="BC843" s="23"/>
      <c r="BD843" s="24"/>
      <c r="BE843" s="23"/>
      <c r="BF843" s="23" t="str">
        <f t="shared" si="3"/>
        <v/>
      </c>
      <c r="BG843" s="23"/>
      <c r="BH843" s="23" t="str">
        <f t="array" ref="BH843">IFERROR(INDEX(ValidationAndReference!P:P,MATCH(BD843,ValidationAndReference!Q:Q,0)),"")</f>
        <v/>
      </c>
      <c r="BI843" s="23" t="str">
        <f t="array" ref="BI843">IF(ISBLANK(D843),"",INDEX(ValidationAndReference!F:F,MATCH(D843,ValidationAndReference!G:G,0)))</f>
        <v/>
      </c>
      <c r="BJ843" s="23" t="str">
        <f t="array" ref="BJ843">IF(ISBLANK(E843),"",INDEX(ValidationAndReference!$F:$F,MATCH(E843,ValidationAndReference!$G:$G,0)))</f>
        <v/>
      </c>
      <c r="BK843" s="23" t="str">
        <f t="array" ref="BK843">IF(ISBLANK(F843),"",INDEX(ValidationAndReference!$F:$F,MATCH(F843,ValidationAndReference!$G:$G,0)))</f>
        <v/>
      </c>
      <c r="BL843" s="23" t="str">
        <f t="array" ref="BL843">IF(ISBLANK(G843),"",INDEX(ValidationAndReference!J:J,MATCH(G843,ValidationAndReference!K:K,0)))</f>
        <v/>
      </c>
      <c r="BM843" s="23" t="str">
        <f t="array" ref="BM843">IF(ISBLANK(H843),"",INDEX(ValidationAndReference!J:J,MATCH(H843,ValidationAndReference!K:K,0)))</f>
        <v/>
      </c>
      <c r="BN843" s="23" t="str">
        <f t="array" ref="BN843">IF(ISBLANK(I843),"",INDEX(ValidationAndReference!J:J,MATCH(I843,ValidationAndReference!K:K,0)))</f>
        <v/>
      </c>
      <c r="BO843" s="23" t="str">
        <f t="array" ref="BO843">IF(ISBLANK(J843),"",INDEX(ValidationAndReference!J:J,MATCH(J843,ValidationAndReference!K:K,0)))</f>
        <v/>
      </c>
      <c r="BP843" s="23" t="str">
        <f t="array" ref="BP843">IF(ISBLANK(K843),"",INDEX(ValidationAndReference!J:J,MATCH(K843,ValidationAndReference!K:K,0)))</f>
        <v/>
      </c>
      <c r="BQ843" s="23" t="str">
        <f t="array" ref="BQ843">IF(ISBLANK(M843),"",INDEX(Location!$W:$W,MATCH(M843,Location!$B:$B,0)))</f>
        <v/>
      </c>
      <c r="BR843" s="23" t="str">
        <f t="array" ref="BR843">IF(ISBLANK(N843),"",INDEX(Location!$W:$W,MATCH(N843,Location!$B:$B,0)))</f>
        <v/>
      </c>
      <c r="BS843" s="23" t="str">
        <f t="array" ref="BS843">IF(ISBLANK(O843),"",INDEX(Location!$W:$W,MATCH(O843,Location!$B:$B,0)))</f>
        <v/>
      </c>
      <c r="BT843" s="23" t="str">
        <f t="array" ref="BT843">IF(ISBLANK(P843),"",INDEX(Location!$W:$W,MATCH(P843,Location!$B:$B,0)))</f>
        <v/>
      </c>
      <c r="BU843" s="23" t="str">
        <f t="array" ref="BU843">IF(ISBLANK(Q843),"",INDEX(Location!$W:$W,MATCH(Q843,Location!$B:$B,0)))</f>
        <v/>
      </c>
      <c r="BV843" s="23" t="str">
        <f t="array" ref="BV843">IF(ISBLANK(Z843),"",INDEX(ValidationAndReference!$M:$M,MATCH(Z843,ValidationAndReference!$N:$N,0)))</f>
        <v/>
      </c>
      <c r="BW843" s="23" t="str">
        <f t="array" ref="BW843">IF(ISBLANK(AA843),"",INDEX(ValidationAndReference!$AA:$AA,MATCH(AA843,ValidationAndReference!$AB:$AB,0)))</f>
        <v/>
      </c>
      <c r="BX843" s="23" t="str">
        <f t="array" ref="BX843">IF(ISBLANK(AB843),"",INDEX(ValidationAndReference!$M:$M,MATCH(AB843,ValidationAndReference!$N:$N,0)))</f>
        <v/>
      </c>
      <c r="BY843" s="23" t="str">
        <f t="array" ref="BY843">IF(ISBLANK(AC843),"",INDEX(ValidationAndReference!$AA:$AA,MATCH(AC843,ValidationAndReference!$AB:$AB,0)))</f>
        <v/>
      </c>
      <c r="BZ843" s="23" t="str">
        <f t="array" ref="BZ843">IF(ISBLANK(AD843),"",INDEX(ValidationAndReference!$M:$M,MATCH(AD843,ValidationAndReference!$N:$N,0)))</f>
        <v/>
      </c>
      <c r="CA843" s="23" t="str">
        <f t="array" ref="CA843">IF(ISBLANK(AE843),"",INDEX(ValidationAndReference!$AA:$AA,MATCH(AE843,ValidationAndReference!$AB:$AB,0)))</f>
        <v/>
      </c>
      <c r="CB843" s="23" t="str">
        <f t="array" ref="CB843">IF(ISBLANK(AF843),"",INDEX(ValidationAndReference!$M:$M,MATCH(AF843,ValidationAndReference!$N:$N,0)))</f>
        <v/>
      </c>
      <c r="CC843" s="23" t="str">
        <f t="array" ref="CC843">IF(ISBLANK(AG843),"",INDEX(ValidationAndReference!$AA:$AA,MATCH(AG843,ValidationAndReference!$AB:$AB,0)))</f>
        <v/>
      </c>
      <c r="CD843" s="23" t="str">
        <f t="array" ref="CD843">IF(ISBLANK(AH843),"",INDEX(ValidationAndReference!$M:$M,MATCH(AH843,ValidationAndReference!$N:$N,0)))</f>
        <v/>
      </c>
      <c r="CE843" s="23" t="str">
        <f t="array" ref="CE843">IF(ISBLANK(AI843),"",INDEX(ValidationAndReference!$AA:$AA,MATCH(AI843,ValidationAndReference!$AB:$AB,0)))</f>
        <v/>
      </c>
      <c r="CF843" s="23" t="str">
        <f t="array" ref="CF843">IF(ISBLANK(AT843),"",INDEX(ValidationAndReference!$S:$S,MATCH(AT843,ValidationAndReference!$T:$T,0)))</f>
        <v/>
      </c>
      <c r="CG843" s="23" t="str">
        <f t="array" ref="CG843">IF(ISBLANK(AU843),"",INDEX(ValidationAndReference!$S:$S,MATCH(AU843,ValidationAndReference!$T:$T,0)))</f>
        <v/>
      </c>
      <c r="CH843" s="23" t="str">
        <f t="array" ref="CH843">IF(ISBLANK(AV843),"",INDEX(ValidationAndReference!$S:$S,MATCH(AV843,ValidationAndReference!$T:$T,0)))</f>
        <v/>
      </c>
      <c r="CI843" s="23" t="str">
        <f t="array" ref="CI843">IF(ISBLANK(AW843),"",INDEX(ValidationAndReference!$S:$S,MATCH(AW843,ValidationAndReference!$T:$T,0)))</f>
        <v/>
      </c>
      <c r="CJ843" s="23" t="str">
        <f t="array" ref="CJ843">IF(ISBLANK(AX843),"",INDEX(ValidationAndReference!$S:$S,MATCH(AX843,ValidationAndReference!$T:$T,0)))</f>
        <v/>
      </c>
      <c r="CK843" s="23" t="str">
        <f t="array" ref="CK843">IF(ISBLANK(AY843),"",INDEX(ValidationAndReference!V:V,MATCH(AY843,ValidationAndReference!W:W,0)))</f>
        <v/>
      </c>
      <c r="CL843" s="23" t="str">
        <f t="array" ref="CL843">IF(ISBLANK(AZ843),"",INDEX(ValidationAndReference!$V:$V,MATCH(AZ843,ValidationAndReference!$W:$W,0)))</f>
        <v/>
      </c>
      <c r="CM843" s="23" t="str">
        <f t="array" ref="CM843">IF(ISBLANK(BA843),"",INDEX(ValidationAndReference!$V:$V,MATCH(BA843,ValidationAndReference!$W:$W,0)))</f>
        <v/>
      </c>
    </row>
    <row r="844" spans="1:91" ht="15.75" customHeight="1" x14ac:dyDescent="0.25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1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3"/>
      <c r="BC844" s="23"/>
      <c r="BD844" s="24"/>
      <c r="BE844" s="23"/>
      <c r="BF844" s="23" t="str">
        <f t="shared" si="3"/>
        <v/>
      </c>
      <c r="BG844" s="23"/>
      <c r="BH844" s="23" t="str">
        <f t="array" ref="BH844">IFERROR(INDEX(ValidationAndReference!P:P,MATCH(BD844,ValidationAndReference!Q:Q,0)),"")</f>
        <v/>
      </c>
      <c r="BI844" s="23" t="str">
        <f t="array" ref="BI844">IF(ISBLANK(D844),"",INDEX(ValidationAndReference!F:F,MATCH(D844,ValidationAndReference!G:G,0)))</f>
        <v/>
      </c>
      <c r="BJ844" s="23" t="str">
        <f t="array" ref="BJ844">IF(ISBLANK(E844),"",INDEX(ValidationAndReference!$F:$F,MATCH(E844,ValidationAndReference!$G:$G,0)))</f>
        <v/>
      </c>
      <c r="BK844" s="23" t="str">
        <f t="array" ref="BK844">IF(ISBLANK(F844),"",INDEX(ValidationAndReference!$F:$F,MATCH(F844,ValidationAndReference!$G:$G,0)))</f>
        <v/>
      </c>
      <c r="BL844" s="23" t="str">
        <f t="array" ref="BL844">IF(ISBLANK(G844),"",INDEX(ValidationAndReference!J:J,MATCH(G844,ValidationAndReference!K:K,0)))</f>
        <v/>
      </c>
      <c r="BM844" s="23" t="str">
        <f t="array" ref="BM844">IF(ISBLANK(H844),"",INDEX(ValidationAndReference!J:J,MATCH(H844,ValidationAndReference!K:K,0)))</f>
        <v/>
      </c>
      <c r="BN844" s="23" t="str">
        <f t="array" ref="BN844">IF(ISBLANK(I844),"",INDEX(ValidationAndReference!J:J,MATCH(I844,ValidationAndReference!K:K,0)))</f>
        <v/>
      </c>
      <c r="BO844" s="23" t="str">
        <f t="array" ref="BO844">IF(ISBLANK(J844),"",INDEX(ValidationAndReference!J:J,MATCH(J844,ValidationAndReference!K:K,0)))</f>
        <v/>
      </c>
      <c r="BP844" s="23" t="str">
        <f t="array" ref="BP844">IF(ISBLANK(K844),"",INDEX(ValidationAndReference!J:J,MATCH(K844,ValidationAndReference!K:K,0)))</f>
        <v/>
      </c>
      <c r="BQ844" s="23" t="str">
        <f t="array" ref="BQ844">IF(ISBLANK(M844),"",INDEX(Location!$W:$W,MATCH(M844,Location!$B:$B,0)))</f>
        <v/>
      </c>
      <c r="BR844" s="23" t="str">
        <f t="array" ref="BR844">IF(ISBLANK(N844),"",INDEX(Location!$W:$W,MATCH(N844,Location!$B:$B,0)))</f>
        <v/>
      </c>
      <c r="BS844" s="23" t="str">
        <f t="array" ref="BS844">IF(ISBLANK(O844),"",INDEX(Location!$W:$W,MATCH(O844,Location!$B:$B,0)))</f>
        <v/>
      </c>
      <c r="BT844" s="23" t="str">
        <f t="array" ref="BT844">IF(ISBLANK(P844),"",INDEX(Location!$W:$W,MATCH(P844,Location!$B:$B,0)))</f>
        <v/>
      </c>
      <c r="BU844" s="23" t="str">
        <f t="array" ref="BU844">IF(ISBLANK(Q844),"",INDEX(Location!$W:$W,MATCH(Q844,Location!$B:$B,0)))</f>
        <v/>
      </c>
      <c r="BV844" s="23" t="str">
        <f t="array" ref="BV844">IF(ISBLANK(Z844),"",INDEX(ValidationAndReference!$M:$M,MATCH(Z844,ValidationAndReference!$N:$N,0)))</f>
        <v/>
      </c>
      <c r="BW844" s="23" t="str">
        <f t="array" ref="BW844">IF(ISBLANK(AA844),"",INDEX(ValidationAndReference!$AA:$AA,MATCH(AA844,ValidationAndReference!$AB:$AB,0)))</f>
        <v/>
      </c>
      <c r="BX844" s="23" t="str">
        <f t="array" ref="BX844">IF(ISBLANK(AB844),"",INDEX(ValidationAndReference!$M:$M,MATCH(AB844,ValidationAndReference!$N:$N,0)))</f>
        <v/>
      </c>
      <c r="BY844" s="23" t="str">
        <f t="array" ref="BY844">IF(ISBLANK(AC844),"",INDEX(ValidationAndReference!$AA:$AA,MATCH(AC844,ValidationAndReference!$AB:$AB,0)))</f>
        <v/>
      </c>
      <c r="BZ844" s="23" t="str">
        <f t="array" ref="BZ844">IF(ISBLANK(AD844),"",INDEX(ValidationAndReference!$M:$M,MATCH(AD844,ValidationAndReference!$N:$N,0)))</f>
        <v/>
      </c>
      <c r="CA844" s="23" t="str">
        <f t="array" ref="CA844">IF(ISBLANK(AE844),"",INDEX(ValidationAndReference!$AA:$AA,MATCH(AE844,ValidationAndReference!$AB:$AB,0)))</f>
        <v/>
      </c>
      <c r="CB844" s="23" t="str">
        <f t="array" ref="CB844">IF(ISBLANK(AF844),"",INDEX(ValidationAndReference!$M:$M,MATCH(AF844,ValidationAndReference!$N:$N,0)))</f>
        <v/>
      </c>
      <c r="CC844" s="23" t="str">
        <f t="array" ref="CC844">IF(ISBLANK(AG844),"",INDEX(ValidationAndReference!$AA:$AA,MATCH(AG844,ValidationAndReference!$AB:$AB,0)))</f>
        <v/>
      </c>
      <c r="CD844" s="23" t="str">
        <f t="array" ref="CD844">IF(ISBLANK(AH844),"",INDEX(ValidationAndReference!$M:$M,MATCH(AH844,ValidationAndReference!$N:$N,0)))</f>
        <v/>
      </c>
      <c r="CE844" s="23" t="str">
        <f t="array" ref="CE844">IF(ISBLANK(AI844),"",INDEX(ValidationAndReference!$AA:$AA,MATCH(AI844,ValidationAndReference!$AB:$AB,0)))</f>
        <v/>
      </c>
      <c r="CF844" s="23" t="str">
        <f t="array" ref="CF844">IF(ISBLANK(AT844),"",INDEX(ValidationAndReference!$S:$S,MATCH(AT844,ValidationAndReference!$T:$T,0)))</f>
        <v/>
      </c>
      <c r="CG844" s="23" t="str">
        <f t="array" ref="CG844">IF(ISBLANK(AU844),"",INDEX(ValidationAndReference!$S:$S,MATCH(AU844,ValidationAndReference!$T:$T,0)))</f>
        <v/>
      </c>
      <c r="CH844" s="23" t="str">
        <f t="array" ref="CH844">IF(ISBLANK(AV844),"",INDEX(ValidationAndReference!$S:$S,MATCH(AV844,ValidationAndReference!$T:$T,0)))</f>
        <v/>
      </c>
      <c r="CI844" s="23" t="str">
        <f t="array" ref="CI844">IF(ISBLANK(AW844),"",INDEX(ValidationAndReference!$S:$S,MATCH(AW844,ValidationAndReference!$T:$T,0)))</f>
        <v/>
      </c>
      <c r="CJ844" s="23" t="str">
        <f t="array" ref="CJ844">IF(ISBLANK(AX844),"",INDEX(ValidationAndReference!$S:$S,MATCH(AX844,ValidationAndReference!$T:$T,0)))</f>
        <v/>
      </c>
      <c r="CK844" s="23" t="str">
        <f t="array" ref="CK844">IF(ISBLANK(AY844),"",INDEX(ValidationAndReference!V:V,MATCH(AY844,ValidationAndReference!W:W,0)))</f>
        <v/>
      </c>
      <c r="CL844" s="23" t="str">
        <f t="array" ref="CL844">IF(ISBLANK(AZ844),"",INDEX(ValidationAndReference!$V:$V,MATCH(AZ844,ValidationAndReference!$W:$W,0)))</f>
        <v/>
      </c>
      <c r="CM844" s="23" t="str">
        <f t="array" ref="CM844">IF(ISBLANK(BA844),"",INDEX(ValidationAndReference!$V:$V,MATCH(BA844,ValidationAndReference!$W:$W,0)))</f>
        <v/>
      </c>
    </row>
    <row r="845" spans="1:91" ht="15.75" customHeight="1" x14ac:dyDescent="0.25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1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3"/>
      <c r="BC845" s="23"/>
      <c r="BD845" s="24"/>
      <c r="BE845" s="23"/>
      <c r="BF845" s="23" t="str">
        <f t="shared" si="3"/>
        <v/>
      </c>
      <c r="BG845" s="23"/>
      <c r="BH845" s="23" t="str">
        <f t="array" ref="BH845">IFERROR(INDEX(ValidationAndReference!P:P,MATCH(BD845,ValidationAndReference!Q:Q,0)),"")</f>
        <v/>
      </c>
      <c r="BI845" s="23" t="str">
        <f t="array" ref="BI845">IF(ISBLANK(D845),"",INDEX(ValidationAndReference!F:F,MATCH(D845,ValidationAndReference!G:G,0)))</f>
        <v/>
      </c>
      <c r="BJ845" s="23" t="str">
        <f t="array" ref="BJ845">IF(ISBLANK(E845),"",INDEX(ValidationAndReference!$F:$F,MATCH(E845,ValidationAndReference!$G:$G,0)))</f>
        <v/>
      </c>
      <c r="BK845" s="23" t="str">
        <f t="array" ref="BK845">IF(ISBLANK(F845),"",INDEX(ValidationAndReference!$F:$F,MATCH(F845,ValidationAndReference!$G:$G,0)))</f>
        <v/>
      </c>
      <c r="BL845" s="23" t="str">
        <f t="array" ref="BL845">IF(ISBLANK(G845),"",INDEX(ValidationAndReference!J:J,MATCH(G845,ValidationAndReference!K:K,0)))</f>
        <v/>
      </c>
      <c r="BM845" s="23" t="str">
        <f t="array" ref="BM845">IF(ISBLANK(H845),"",INDEX(ValidationAndReference!J:J,MATCH(H845,ValidationAndReference!K:K,0)))</f>
        <v/>
      </c>
      <c r="BN845" s="23" t="str">
        <f t="array" ref="BN845">IF(ISBLANK(I845),"",INDEX(ValidationAndReference!J:J,MATCH(I845,ValidationAndReference!K:K,0)))</f>
        <v/>
      </c>
      <c r="BO845" s="23" t="str">
        <f t="array" ref="BO845">IF(ISBLANK(J845),"",INDEX(ValidationAndReference!J:J,MATCH(J845,ValidationAndReference!K:K,0)))</f>
        <v/>
      </c>
      <c r="BP845" s="23" t="str">
        <f t="array" ref="BP845">IF(ISBLANK(K845),"",INDEX(ValidationAndReference!J:J,MATCH(K845,ValidationAndReference!K:K,0)))</f>
        <v/>
      </c>
      <c r="BQ845" s="23" t="str">
        <f t="array" ref="BQ845">IF(ISBLANK(M845),"",INDEX(Location!$W:$W,MATCH(M845,Location!$B:$B,0)))</f>
        <v/>
      </c>
      <c r="BR845" s="23" t="str">
        <f t="array" ref="BR845">IF(ISBLANK(N845),"",INDEX(Location!$W:$W,MATCH(N845,Location!$B:$B,0)))</f>
        <v/>
      </c>
      <c r="BS845" s="23" t="str">
        <f t="array" ref="BS845">IF(ISBLANK(O845),"",INDEX(Location!$W:$W,MATCH(O845,Location!$B:$B,0)))</f>
        <v/>
      </c>
      <c r="BT845" s="23" t="str">
        <f t="array" ref="BT845">IF(ISBLANK(P845),"",INDEX(Location!$W:$W,MATCH(P845,Location!$B:$B,0)))</f>
        <v/>
      </c>
      <c r="BU845" s="23" t="str">
        <f t="array" ref="BU845">IF(ISBLANK(Q845),"",INDEX(Location!$W:$W,MATCH(Q845,Location!$B:$B,0)))</f>
        <v/>
      </c>
      <c r="BV845" s="23" t="str">
        <f t="array" ref="BV845">IF(ISBLANK(Z845),"",INDEX(ValidationAndReference!$M:$M,MATCH(Z845,ValidationAndReference!$N:$N,0)))</f>
        <v/>
      </c>
      <c r="BW845" s="23" t="str">
        <f t="array" ref="BW845">IF(ISBLANK(AA845),"",INDEX(ValidationAndReference!$AA:$AA,MATCH(AA845,ValidationAndReference!$AB:$AB,0)))</f>
        <v/>
      </c>
      <c r="BX845" s="23" t="str">
        <f t="array" ref="BX845">IF(ISBLANK(AB845),"",INDEX(ValidationAndReference!$M:$M,MATCH(AB845,ValidationAndReference!$N:$N,0)))</f>
        <v/>
      </c>
      <c r="BY845" s="23" t="str">
        <f t="array" ref="BY845">IF(ISBLANK(AC845),"",INDEX(ValidationAndReference!$AA:$AA,MATCH(AC845,ValidationAndReference!$AB:$AB,0)))</f>
        <v/>
      </c>
      <c r="BZ845" s="23" t="str">
        <f t="array" ref="BZ845">IF(ISBLANK(AD845),"",INDEX(ValidationAndReference!$M:$M,MATCH(AD845,ValidationAndReference!$N:$N,0)))</f>
        <v/>
      </c>
      <c r="CA845" s="23" t="str">
        <f t="array" ref="CA845">IF(ISBLANK(AE845),"",INDEX(ValidationAndReference!$AA:$AA,MATCH(AE845,ValidationAndReference!$AB:$AB,0)))</f>
        <v/>
      </c>
      <c r="CB845" s="23" t="str">
        <f t="array" ref="CB845">IF(ISBLANK(AF845),"",INDEX(ValidationAndReference!$M:$M,MATCH(AF845,ValidationAndReference!$N:$N,0)))</f>
        <v/>
      </c>
      <c r="CC845" s="23" t="str">
        <f t="array" ref="CC845">IF(ISBLANK(AG845),"",INDEX(ValidationAndReference!$AA:$AA,MATCH(AG845,ValidationAndReference!$AB:$AB,0)))</f>
        <v/>
      </c>
      <c r="CD845" s="23" t="str">
        <f t="array" ref="CD845">IF(ISBLANK(AH845),"",INDEX(ValidationAndReference!$M:$M,MATCH(AH845,ValidationAndReference!$N:$N,0)))</f>
        <v/>
      </c>
      <c r="CE845" s="23" t="str">
        <f t="array" ref="CE845">IF(ISBLANK(AI845),"",INDEX(ValidationAndReference!$AA:$AA,MATCH(AI845,ValidationAndReference!$AB:$AB,0)))</f>
        <v/>
      </c>
      <c r="CF845" s="23" t="str">
        <f t="array" ref="CF845">IF(ISBLANK(AT845),"",INDEX(ValidationAndReference!$S:$S,MATCH(AT845,ValidationAndReference!$T:$T,0)))</f>
        <v/>
      </c>
      <c r="CG845" s="23" t="str">
        <f t="array" ref="CG845">IF(ISBLANK(AU845),"",INDEX(ValidationAndReference!$S:$S,MATCH(AU845,ValidationAndReference!$T:$T,0)))</f>
        <v/>
      </c>
      <c r="CH845" s="23" t="str">
        <f t="array" ref="CH845">IF(ISBLANK(AV845),"",INDEX(ValidationAndReference!$S:$S,MATCH(AV845,ValidationAndReference!$T:$T,0)))</f>
        <v/>
      </c>
      <c r="CI845" s="23" t="str">
        <f t="array" ref="CI845">IF(ISBLANK(AW845),"",INDEX(ValidationAndReference!$S:$S,MATCH(AW845,ValidationAndReference!$T:$T,0)))</f>
        <v/>
      </c>
      <c r="CJ845" s="23" t="str">
        <f t="array" ref="CJ845">IF(ISBLANK(AX845),"",INDEX(ValidationAndReference!$S:$S,MATCH(AX845,ValidationAndReference!$T:$T,0)))</f>
        <v/>
      </c>
      <c r="CK845" s="23" t="str">
        <f t="array" ref="CK845">IF(ISBLANK(AY845),"",INDEX(ValidationAndReference!V:V,MATCH(AY845,ValidationAndReference!W:W,0)))</f>
        <v/>
      </c>
      <c r="CL845" s="23" t="str">
        <f t="array" ref="CL845">IF(ISBLANK(AZ845),"",INDEX(ValidationAndReference!$V:$V,MATCH(AZ845,ValidationAndReference!$W:$W,0)))</f>
        <v/>
      </c>
      <c r="CM845" s="23" t="str">
        <f t="array" ref="CM845">IF(ISBLANK(BA845),"",INDEX(ValidationAndReference!$V:$V,MATCH(BA845,ValidationAndReference!$W:$W,0)))</f>
        <v/>
      </c>
    </row>
    <row r="846" spans="1:91" ht="15.75" customHeight="1" x14ac:dyDescent="0.25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1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3"/>
      <c r="BC846" s="23"/>
      <c r="BD846" s="24"/>
      <c r="BE846" s="23"/>
      <c r="BF846" s="23" t="str">
        <f t="shared" si="3"/>
        <v/>
      </c>
      <c r="BG846" s="23"/>
      <c r="BH846" s="23" t="str">
        <f t="array" ref="BH846">IFERROR(INDEX(ValidationAndReference!P:P,MATCH(BD846,ValidationAndReference!Q:Q,0)),"")</f>
        <v/>
      </c>
      <c r="BI846" s="23" t="str">
        <f t="array" ref="BI846">IF(ISBLANK(D846),"",INDEX(ValidationAndReference!F:F,MATCH(D846,ValidationAndReference!G:G,0)))</f>
        <v/>
      </c>
      <c r="BJ846" s="23" t="str">
        <f t="array" ref="BJ846">IF(ISBLANK(E846),"",INDEX(ValidationAndReference!$F:$F,MATCH(E846,ValidationAndReference!$G:$G,0)))</f>
        <v/>
      </c>
      <c r="BK846" s="23" t="str">
        <f t="array" ref="BK846">IF(ISBLANK(F846),"",INDEX(ValidationAndReference!$F:$F,MATCH(F846,ValidationAndReference!$G:$G,0)))</f>
        <v/>
      </c>
      <c r="BL846" s="23" t="str">
        <f t="array" ref="BL846">IF(ISBLANK(G846),"",INDEX(ValidationAndReference!J:J,MATCH(G846,ValidationAndReference!K:K,0)))</f>
        <v/>
      </c>
      <c r="BM846" s="23" t="str">
        <f t="array" ref="BM846">IF(ISBLANK(H846),"",INDEX(ValidationAndReference!J:J,MATCH(H846,ValidationAndReference!K:K,0)))</f>
        <v/>
      </c>
      <c r="BN846" s="23" t="str">
        <f t="array" ref="BN846">IF(ISBLANK(I846),"",INDEX(ValidationAndReference!J:J,MATCH(I846,ValidationAndReference!K:K,0)))</f>
        <v/>
      </c>
      <c r="BO846" s="23" t="str">
        <f t="array" ref="BO846">IF(ISBLANK(J846),"",INDEX(ValidationAndReference!J:J,MATCH(J846,ValidationAndReference!K:K,0)))</f>
        <v/>
      </c>
      <c r="BP846" s="23" t="str">
        <f t="array" ref="BP846">IF(ISBLANK(K846),"",INDEX(ValidationAndReference!J:J,MATCH(K846,ValidationAndReference!K:K,0)))</f>
        <v/>
      </c>
      <c r="BQ846" s="23" t="str">
        <f t="array" ref="BQ846">IF(ISBLANK(M846),"",INDEX(Location!$W:$W,MATCH(M846,Location!$B:$B,0)))</f>
        <v/>
      </c>
      <c r="BR846" s="23" t="str">
        <f t="array" ref="BR846">IF(ISBLANK(N846),"",INDEX(Location!$W:$W,MATCH(N846,Location!$B:$B,0)))</f>
        <v/>
      </c>
      <c r="BS846" s="23" t="str">
        <f t="array" ref="BS846">IF(ISBLANK(O846),"",INDEX(Location!$W:$W,MATCH(O846,Location!$B:$B,0)))</f>
        <v/>
      </c>
      <c r="BT846" s="23" t="str">
        <f t="array" ref="BT846">IF(ISBLANK(P846),"",INDEX(Location!$W:$W,MATCH(P846,Location!$B:$B,0)))</f>
        <v/>
      </c>
      <c r="BU846" s="23" t="str">
        <f t="array" ref="BU846">IF(ISBLANK(Q846),"",INDEX(Location!$W:$W,MATCH(Q846,Location!$B:$B,0)))</f>
        <v/>
      </c>
      <c r="BV846" s="23" t="str">
        <f t="array" ref="BV846">IF(ISBLANK(Z846),"",INDEX(ValidationAndReference!$M:$M,MATCH(Z846,ValidationAndReference!$N:$N,0)))</f>
        <v/>
      </c>
      <c r="BW846" s="23" t="str">
        <f t="array" ref="BW846">IF(ISBLANK(AA846),"",INDEX(ValidationAndReference!$AA:$AA,MATCH(AA846,ValidationAndReference!$AB:$AB,0)))</f>
        <v/>
      </c>
      <c r="BX846" s="23" t="str">
        <f t="array" ref="BX846">IF(ISBLANK(AB846),"",INDEX(ValidationAndReference!$M:$M,MATCH(AB846,ValidationAndReference!$N:$N,0)))</f>
        <v/>
      </c>
      <c r="BY846" s="23" t="str">
        <f t="array" ref="BY846">IF(ISBLANK(AC846),"",INDEX(ValidationAndReference!$AA:$AA,MATCH(AC846,ValidationAndReference!$AB:$AB,0)))</f>
        <v/>
      </c>
      <c r="BZ846" s="23" t="str">
        <f t="array" ref="BZ846">IF(ISBLANK(AD846),"",INDEX(ValidationAndReference!$M:$M,MATCH(AD846,ValidationAndReference!$N:$N,0)))</f>
        <v/>
      </c>
      <c r="CA846" s="23" t="str">
        <f t="array" ref="CA846">IF(ISBLANK(AE846),"",INDEX(ValidationAndReference!$AA:$AA,MATCH(AE846,ValidationAndReference!$AB:$AB,0)))</f>
        <v/>
      </c>
      <c r="CB846" s="23" t="str">
        <f t="array" ref="CB846">IF(ISBLANK(AF846),"",INDEX(ValidationAndReference!$M:$M,MATCH(AF846,ValidationAndReference!$N:$N,0)))</f>
        <v/>
      </c>
      <c r="CC846" s="23" t="str">
        <f t="array" ref="CC846">IF(ISBLANK(AG846),"",INDEX(ValidationAndReference!$AA:$AA,MATCH(AG846,ValidationAndReference!$AB:$AB,0)))</f>
        <v/>
      </c>
      <c r="CD846" s="23" t="str">
        <f t="array" ref="CD846">IF(ISBLANK(AH846),"",INDEX(ValidationAndReference!$M:$M,MATCH(AH846,ValidationAndReference!$N:$N,0)))</f>
        <v/>
      </c>
      <c r="CE846" s="23" t="str">
        <f t="array" ref="CE846">IF(ISBLANK(AI846),"",INDEX(ValidationAndReference!$AA:$AA,MATCH(AI846,ValidationAndReference!$AB:$AB,0)))</f>
        <v/>
      </c>
      <c r="CF846" s="23" t="str">
        <f t="array" ref="CF846">IF(ISBLANK(AT846),"",INDEX(ValidationAndReference!$S:$S,MATCH(AT846,ValidationAndReference!$T:$T,0)))</f>
        <v/>
      </c>
      <c r="CG846" s="23" t="str">
        <f t="array" ref="CG846">IF(ISBLANK(AU846),"",INDEX(ValidationAndReference!$S:$S,MATCH(AU846,ValidationAndReference!$T:$T,0)))</f>
        <v/>
      </c>
      <c r="CH846" s="23" t="str">
        <f t="array" ref="CH846">IF(ISBLANK(AV846),"",INDEX(ValidationAndReference!$S:$S,MATCH(AV846,ValidationAndReference!$T:$T,0)))</f>
        <v/>
      </c>
      <c r="CI846" s="23" t="str">
        <f t="array" ref="CI846">IF(ISBLANK(AW846),"",INDEX(ValidationAndReference!$S:$S,MATCH(AW846,ValidationAndReference!$T:$T,0)))</f>
        <v/>
      </c>
      <c r="CJ846" s="23" t="str">
        <f t="array" ref="CJ846">IF(ISBLANK(AX846),"",INDEX(ValidationAndReference!$S:$S,MATCH(AX846,ValidationAndReference!$T:$T,0)))</f>
        <v/>
      </c>
      <c r="CK846" s="23" t="str">
        <f t="array" ref="CK846">IF(ISBLANK(AY846),"",INDEX(ValidationAndReference!V:V,MATCH(AY846,ValidationAndReference!W:W,0)))</f>
        <v/>
      </c>
      <c r="CL846" s="23" t="str">
        <f t="array" ref="CL846">IF(ISBLANK(AZ846),"",INDEX(ValidationAndReference!$V:$V,MATCH(AZ846,ValidationAndReference!$W:$W,0)))</f>
        <v/>
      </c>
      <c r="CM846" s="23" t="str">
        <f t="array" ref="CM846">IF(ISBLANK(BA846),"",INDEX(ValidationAndReference!$V:$V,MATCH(BA846,ValidationAndReference!$W:$W,0)))</f>
        <v/>
      </c>
    </row>
    <row r="847" spans="1:91" ht="15.75" customHeight="1" x14ac:dyDescent="0.25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1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3"/>
      <c r="BC847" s="23"/>
      <c r="BD847" s="24"/>
      <c r="BE847" s="23"/>
      <c r="BF847" s="23" t="str">
        <f t="shared" si="3"/>
        <v/>
      </c>
      <c r="BG847" s="23"/>
      <c r="BH847" s="23" t="str">
        <f t="array" ref="BH847">IFERROR(INDEX(ValidationAndReference!P:P,MATCH(BD847,ValidationAndReference!Q:Q,0)),"")</f>
        <v/>
      </c>
      <c r="BI847" s="23" t="str">
        <f t="array" ref="BI847">IF(ISBLANK(D847),"",INDEX(ValidationAndReference!F:F,MATCH(D847,ValidationAndReference!G:G,0)))</f>
        <v/>
      </c>
      <c r="BJ847" s="23" t="str">
        <f t="array" ref="BJ847">IF(ISBLANK(E847),"",INDEX(ValidationAndReference!$F:$F,MATCH(E847,ValidationAndReference!$G:$G,0)))</f>
        <v/>
      </c>
      <c r="BK847" s="23" t="str">
        <f t="array" ref="BK847">IF(ISBLANK(F847),"",INDEX(ValidationAndReference!$F:$F,MATCH(F847,ValidationAndReference!$G:$G,0)))</f>
        <v/>
      </c>
      <c r="BL847" s="23" t="str">
        <f t="array" ref="BL847">IF(ISBLANK(G847),"",INDEX(ValidationAndReference!J:J,MATCH(G847,ValidationAndReference!K:K,0)))</f>
        <v/>
      </c>
      <c r="BM847" s="23" t="str">
        <f t="array" ref="BM847">IF(ISBLANK(H847),"",INDEX(ValidationAndReference!J:J,MATCH(H847,ValidationAndReference!K:K,0)))</f>
        <v/>
      </c>
      <c r="BN847" s="23" t="str">
        <f t="array" ref="BN847">IF(ISBLANK(I847),"",INDEX(ValidationAndReference!J:J,MATCH(I847,ValidationAndReference!K:K,0)))</f>
        <v/>
      </c>
      <c r="BO847" s="23" t="str">
        <f t="array" ref="BO847">IF(ISBLANK(J847),"",INDEX(ValidationAndReference!J:J,MATCH(J847,ValidationAndReference!K:K,0)))</f>
        <v/>
      </c>
      <c r="BP847" s="23" t="str">
        <f t="array" ref="BP847">IF(ISBLANK(K847),"",INDEX(ValidationAndReference!J:J,MATCH(K847,ValidationAndReference!K:K,0)))</f>
        <v/>
      </c>
      <c r="BQ847" s="23" t="str">
        <f t="array" ref="BQ847">IF(ISBLANK(M847),"",INDEX(Location!$W:$W,MATCH(M847,Location!$B:$B,0)))</f>
        <v/>
      </c>
      <c r="BR847" s="23" t="str">
        <f t="array" ref="BR847">IF(ISBLANK(N847),"",INDEX(Location!$W:$W,MATCH(N847,Location!$B:$B,0)))</f>
        <v/>
      </c>
      <c r="BS847" s="23" t="str">
        <f t="array" ref="BS847">IF(ISBLANK(O847),"",INDEX(Location!$W:$W,MATCH(O847,Location!$B:$B,0)))</f>
        <v/>
      </c>
      <c r="BT847" s="23" t="str">
        <f t="array" ref="BT847">IF(ISBLANK(P847),"",INDEX(Location!$W:$W,MATCH(P847,Location!$B:$B,0)))</f>
        <v/>
      </c>
      <c r="BU847" s="23" t="str">
        <f t="array" ref="BU847">IF(ISBLANK(Q847),"",INDEX(Location!$W:$W,MATCH(Q847,Location!$B:$B,0)))</f>
        <v/>
      </c>
      <c r="BV847" s="23" t="str">
        <f t="array" ref="BV847">IF(ISBLANK(Z847),"",INDEX(ValidationAndReference!$M:$M,MATCH(Z847,ValidationAndReference!$N:$N,0)))</f>
        <v/>
      </c>
      <c r="BW847" s="23" t="str">
        <f t="array" ref="BW847">IF(ISBLANK(AA847),"",INDEX(ValidationAndReference!$AA:$AA,MATCH(AA847,ValidationAndReference!$AB:$AB,0)))</f>
        <v/>
      </c>
      <c r="BX847" s="23" t="str">
        <f t="array" ref="BX847">IF(ISBLANK(AB847),"",INDEX(ValidationAndReference!$M:$M,MATCH(AB847,ValidationAndReference!$N:$N,0)))</f>
        <v/>
      </c>
      <c r="BY847" s="23" t="str">
        <f t="array" ref="BY847">IF(ISBLANK(AC847),"",INDEX(ValidationAndReference!$AA:$AA,MATCH(AC847,ValidationAndReference!$AB:$AB,0)))</f>
        <v/>
      </c>
      <c r="BZ847" s="23" t="str">
        <f t="array" ref="BZ847">IF(ISBLANK(AD847),"",INDEX(ValidationAndReference!$M:$M,MATCH(AD847,ValidationAndReference!$N:$N,0)))</f>
        <v/>
      </c>
      <c r="CA847" s="23" t="str">
        <f t="array" ref="CA847">IF(ISBLANK(AE847),"",INDEX(ValidationAndReference!$AA:$AA,MATCH(AE847,ValidationAndReference!$AB:$AB,0)))</f>
        <v/>
      </c>
      <c r="CB847" s="23" t="str">
        <f t="array" ref="CB847">IF(ISBLANK(AF847),"",INDEX(ValidationAndReference!$M:$M,MATCH(AF847,ValidationAndReference!$N:$N,0)))</f>
        <v/>
      </c>
      <c r="CC847" s="23" t="str">
        <f t="array" ref="CC847">IF(ISBLANK(AG847),"",INDEX(ValidationAndReference!$AA:$AA,MATCH(AG847,ValidationAndReference!$AB:$AB,0)))</f>
        <v/>
      </c>
      <c r="CD847" s="23" t="str">
        <f t="array" ref="CD847">IF(ISBLANK(AH847),"",INDEX(ValidationAndReference!$M:$M,MATCH(AH847,ValidationAndReference!$N:$N,0)))</f>
        <v/>
      </c>
      <c r="CE847" s="23" t="str">
        <f t="array" ref="CE847">IF(ISBLANK(AI847),"",INDEX(ValidationAndReference!$AA:$AA,MATCH(AI847,ValidationAndReference!$AB:$AB,0)))</f>
        <v/>
      </c>
      <c r="CF847" s="23" t="str">
        <f t="array" ref="CF847">IF(ISBLANK(AT847),"",INDEX(ValidationAndReference!$S:$S,MATCH(AT847,ValidationAndReference!$T:$T,0)))</f>
        <v/>
      </c>
      <c r="CG847" s="23" t="str">
        <f t="array" ref="CG847">IF(ISBLANK(AU847),"",INDEX(ValidationAndReference!$S:$S,MATCH(AU847,ValidationAndReference!$T:$T,0)))</f>
        <v/>
      </c>
      <c r="CH847" s="23" t="str">
        <f t="array" ref="CH847">IF(ISBLANK(AV847),"",INDEX(ValidationAndReference!$S:$S,MATCH(AV847,ValidationAndReference!$T:$T,0)))</f>
        <v/>
      </c>
      <c r="CI847" s="23" t="str">
        <f t="array" ref="CI847">IF(ISBLANK(AW847),"",INDEX(ValidationAndReference!$S:$S,MATCH(AW847,ValidationAndReference!$T:$T,0)))</f>
        <v/>
      </c>
      <c r="CJ847" s="23" t="str">
        <f t="array" ref="CJ847">IF(ISBLANK(AX847),"",INDEX(ValidationAndReference!$S:$S,MATCH(AX847,ValidationAndReference!$T:$T,0)))</f>
        <v/>
      </c>
      <c r="CK847" s="23" t="str">
        <f t="array" ref="CK847">IF(ISBLANK(AY847),"",INDEX(ValidationAndReference!V:V,MATCH(AY847,ValidationAndReference!W:W,0)))</f>
        <v/>
      </c>
      <c r="CL847" s="23" t="str">
        <f t="array" ref="CL847">IF(ISBLANK(AZ847),"",INDEX(ValidationAndReference!$V:$V,MATCH(AZ847,ValidationAndReference!$W:$W,0)))</f>
        <v/>
      </c>
      <c r="CM847" s="23" t="str">
        <f t="array" ref="CM847">IF(ISBLANK(BA847),"",INDEX(ValidationAndReference!$V:$V,MATCH(BA847,ValidationAndReference!$W:$W,0)))</f>
        <v/>
      </c>
    </row>
    <row r="848" spans="1:91" ht="15.75" customHeight="1" x14ac:dyDescent="0.25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1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3"/>
      <c r="BC848" s="23"/>
      <c r="BD848" s="24"/>
      <c r="BE848" s="23"/>
      <c r="BF848" s="23" t="str">
        <f t="shared" si="3"/>
        <v/>
      </c>
      <c r="BG848" s="23"/>
      <c r="BH848" s="23" t="str">
        <f t="array" ref="BH848">IFERROR(INDEX(ValidationAndReference!P:P,MATCH(BD848,ValidationAndReference!Q:Q,0)),"")</f>
        <v/>
      </c>
      <c r="BI848" s="23" t="str">
        <f t="array" ref="BI848">IF(ISBLANK(D848),"",INDEX(ValidationAndReference!F:F,MATCH(D848,ValidationAndReference!G:G,0)))</f>
        <v/>
      </c>
      <c r="BJ848" s="23" t="str">
        <f t="array" ref="BJ848">IF(ISBLANK(E848),"",INDEX(ValidationAndReference!$F:$F,MATCH(E848,ValidationAndReference!$G:$G,0)))</f>
        <v/>
      </c>
      <c r="BK848" s="23" t="str">
        <f t="array" ref="BK848">IF(ISBLANK(F848),"",INDEX(ValidationAndReference!$F:$F,MATCH(F848,ValidationAndReference!$G:$G,0)))</f>
        <v/>
      </c>
      <c r="BL848" s="23" t="str">
        <f t="array" ref="BL848">IF(ISBLANK(G848),"",INDEX(ValidationAndReference!J:J,MATCH(G848,ValidationAndReference!K:K,0)))</f>
        <v/>
      </c>
      <c r="BM848" s="23" t="str">
        <f t="array" ref="BM848">IF(ISBLANK(H848),"",INDEX(ValidationAndReference!J:J,MATCH(H848,ValidationAndReference!K:K,0)))</f>
        <v/>
      </c>
      <c r="BN848" s="23" t="str">
        <f t="array" ref="BN848">IF(ISBLANK(I848),"",INDEX(ValidationAndReference!J:J,MATCH(I848,ValidationAndReference!K:K,0)))</f>
        <v/>
      </c>
      <c r="BO848" s="23" t="str">
        <f t="array" ref="BO848">IF(ISBLANK(J848),"",INDEX(ValidationAndReference!J:J,MATCH(J848,ValidationAndReference!K:K,0)))</f>
        <v/>
      </c>
      <c r="BP848" s="23" t="str">
        <f t="array" ref="BP848">IF(ISBLANK(K848),"",INDEX(ValidationAndReference!J:J,MATCH(K848,ValidationAndReference!K:K,0)))</f>
        <v/>
      </c>
      <c r="BQ848" s="23" t="str">
        <f t="array" ref="BQ848">IF(ISBLANK(M848),"",INDEX(Location!$W:$W,MATCH(M848,Location!$B:$B,0)))</f>
        <v/>
      </c>
      <c r="BR848" s="23" t="str">
        <f t="array" ref="BR848">IF(ISBLANK(N848),"",INDEX(Location!$W:$W,MATCH(N848,Location!$B:$B,0)))</f>
        <v/>
      </c>
      <c r="BS848" s="23" t="str">
        <f t="array" ref="BS848">IF(ISBLANK(O848),"",INDEX(Location!$W:$W,MATCH(O848,Location!$B:$B,0)))</f>
        <v/>
      </c>
      <c r="BT848" s="23" t="str">
        <f t="array" ref="BT848">IF(ISBLANK(P848),"",INDEX(Location!$W:$W,MATCH(P848,Location!$B:$B,0)))</f>
        <v/>
      </c>
      <c r="BU848" s="23" t="str">
        <f t="array" ref="BU848">IF(ISBLANK(Q848),"",INDEX(Location!$W:$W,MATCH(Q848,Location!$B:$B,0)))</f>
        <v/>
      </c>
      <c r="BV848" s="23" t="str">
        <f t="array" ref="BV848">IF(ISBLANK(Z848),"",INDEX(ValidationAndReference!$M:$M,MATCH(Z848,ValidationAndReference!$N:$N,0)))</f>
        <v/>
      </c>
      <c r="BW848" s="23" t="str">
        <f t="array" ref="BW848">IF(ISBLANK(AA848),"",INDEX(ValidationAndReference!$AA:$AA,MATCH(AA848,ValidationAndReference!$AB:$AB,0)))</f>
        <v/>
      </c>
      <c r="BX848" s="23" t="str">
        <f t="array" ref="BX848">IF(ISBLANK(AB848),"",INDEX(ValidationAndReference!$M:$M,MATCH(AB848,ValidationAndReference!$N:$N,0)))</f>
        <v/>
      </c>
      <c r="BY848" s="23" t="str">
        <f t="array" ref="BY848">IF(ISBLANK(AC848),"",INDEX(ValidationAndReference!$AA:$AA,MATCH(AC848,ValidationAndReference!$AB:$AB,0)))</f>
        <v/>
      </c>
      <c r="BZ848" s="23" t="str">
        <f t="array" ref="BZ848">IF(ISBLANK(AD848),"",INDEX(ValidationAndReference!$M:$M,MATCH(AD848,ValidationAndReference!$N:$N,0)))</f>
        <v/>
      </c>
      <c r="CA848" s="23" t="str">
        <f t="array" ref="CA848">IF(ISBLANK(AE848),"",INDEX(ValidationAndReference!$AA:$AA,MATCH(AE848,ValidationAndReference!$AB:$AB,0)))</f>
        <v/>
      </c>
      <c r="CB848" s="23" t="str">
        <f t="array" ref="CB848">IF(ISBLANK(AF848),"",INDEX(ValidationAndReference!$M:$M,MATCH(AF848,ValidationAndReference!$N:$N,0)))</f>
        <v/>
      </c>
      <c r="CC848" s="23" t="str">
        <f t="array" ref="CC848">IF(ISBLANK(AG848),"",INDEX(ValidationAndReference!$AA:$AA,MATCH(AG848,ValidationAndReference!$AB:$AB,0)))</f>
        <v/>
      </c>
      <c r="CD848" s="23" t="str">
        <f t="array" ref="CD848">IF(ISBLANK(AH848),"",INDEX(ValidationAndReference!$M:$M,MATCH(AH848,ValidationAndReference!$N:$N,0)))</f>
        <v/>
      </c>
      <c r="CE848" s="23" t="str">
        <f t="array" ref="CE848">IF(ISBLANK(AI848),"",INDEX(ValidationAndReference!$AA:$AA,MATCH(AI848,ValidationAndReference!$AB:$AB,0)))</f>
        <v/>
      </c>
      <c r="CF848" s="23" t="str">
        <f t="array" ref="CF848">IF(ISBLANK(AT848),"",INDEX(ValidationAndReference!$S:$S,MATCH(AT848,ValidationAndReference!$T:$T,0)))</f>
        <v/>
      </c>
      <c r="CG848" s="23" t="str">
        <f t="array" ref="CG848">IF(ISBLANK(AU848),"",INDEX(ValidationAndReference!$S:$S,MATCH(AU848,ValidationAndReference!$T:$T,0)))</f>
        <v/>
      </c>
      <c r="CH848" s="23" t="str">
        <f t="array" ref="CH848">IF(ISBLANK(AV848),"",INDEX(ValidationAndReference!$S:$S,MATCH(AV848,ValidationAndReference!$T:$T,0)))</f>
        <v/>
      </c>
      <c r="CI848" s="23" t="str">
        <f t="array" ref="CI848">IF(ISBLANK(AW848),"",INDEX(ValidationAndReference!$S:$S,MATCH(AW848,ValidationAndReference!$T:$T,0)))</f>
        <v/>
      </c>
      <c r="CJ848" s="23" t="str">
        <f t="array" ref="CJ848">IF(ISBLANK(AX848),"",INDEX(ValidationAndReference!$S:$S,MATCH(AX848,ValidationAndReference!$T:$T,0)))</f>
        <v/>
      </c>
      <c r="CK848" s="23" t="str">
        <f t="array" ref="CK848">IF(ISBLANK(AY848),"",INDEX(ValidationAndReference!V:V,MATCH(AY848,ValidationAndReference!W:W,0)))</f>
        <v/>
      </c>
      <c r="CL848" s="23" t="str">
        <f t="array" ref="CL848">IF(ISBLANK(AZ848),"",INDEX(ValidationAndReference!$V:$V,MATCH(AZ848,ValidationAndReference!$W:$W,0)))</f>
        <v/>
      </c>
      <c r="CM848" s="23" t="str">
        <f t="array" ref="CM848">IF(ISBLANK(BA848),"",INDEX(ValidationAndReference!$V:$V,MATCH(BA848,ValidationAndReference!$W:$W,0)))</f>
        <v/>
      </c>
    </row>
    <row r="849" spans="1:91" ht="15.75" customHeight="1" x14ac:dyDescent="0.25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1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3"/>
      <c r="BC849" s="23"/>
      <c r="BD849" s="24"/>
      <c r="BE849" s="23"/>
      <c r="BF849" s="23" t="str">
        <f t="shared" si="3"/>
        <v/>
      </c>
      <c r="BG849" s="23"/>
      <c r="BH849" s="23" t="str">
        <f t="array" ref="BH849">IFERROR(INDEX(ValidationAndReference!P:P,MATCH(BD849,ValidationAndReference!Q:Q,0)),"")</f>
        <v/>
      </c>
      <c r="BI849" s="23" t="str">
        <f t="array" ref="BI849">IF(ISBLANK(D849),"",INDEX(ValidationAndReference!F:F,MATCH(D849,ValidationAndReference!G:G,0)))</f>
        <v/>
      </c>
      <c r="BJ849" s="23" t="str">
        <f t="array" ref="BJ849">IF(ISBLANK(E849),"",INDEX(ValidationAndReference!$F:$F,MATCH(E849,ValidationAndReference!$G:$G,0)))</f>
        <v/>
      </c>
      <c r="BK849" s="23" t="str">
        <f t="array" ref="BK849">IF(ISBLANK(F849),"",INDEX(ValidationAndReference!$F:$F,MATCH(F849,ValidationAndReference!$G:$G,0)))</f>
        <v/>
      </c>
      <c r="BL849" s="23" t="str">
        <f t="array" ref="BL849">IF(ISBLANK(G849),"",INDEX(ValidationAndReference!J:J,MATCH(G849,ValidationAndReference!K:K,0)))</f>
        <v/>
      </c>
      <c r="BM849" s="23" t="str">
        <f t="array" ref="BM849">IF(ISBLANK(H849),"",INDEX(ValidationAndReference!J:J,MATCH(H849,ValidationAndReference!K:K,0)))</f>
        <v/>
      </c>
      <c r="BN849" s="23" t="str">
        <f t="array" ref="BN849">IF(ISBLANK(I849),"",INDEX(ValidationAndReference!J:J,MATCH(I849,ValidationAndReference!K:K,0)))</f>
        <v/>
      </c>
      <c r="BO849" s="23" t="str">
        <f t="array" ref="BO849">IF(ISBLANK(J849),"",INDEX(ValidationAndReference!J:J,MATCH(J849,ValidationAndReference!K:K,0)))</f>
        <v/>
      </c>
      <c r="BP849" s="23" t="str">
        <f t="array" ref="BP849">IF(ISBLANK(K849),"",INDEX(ValidationAndReference!J:J,MATCH(K849,ValidationAndReference!K:K,0)))</f>
        <v/>
      </c>
      <c r="BQ849" s="23" t="str">
        <f t="array" ref="BQ849">IF(ISBLANK(M849),"",INDEX(Location!$W:$W,MATCH(M849,Location!$B:$B,0)))</f>
        <v/>
      </c>
      <c r="BR849" s="23" t="str">
        <f t="array" ref="BR849">IF(ISBLANK(N849),"",INDEX(Location!$W:$W,MATCH(N849,Location!$B:$B,0)))</f>
        <v/>
      </c>
      <c r="BS849" s="23" t="str">
        <f t="array" ref="BS849">IF(ISBLANK(O849),"",INDEX(Location!$W:$W,MATCH(O849,Location!$B:$B,0)))</f>
        <v/>
      </c>
      <c r="BT849" s="23" t="str">
        <f t="array" ref="BT849">IF(ISBLANK(P849),"",INDEX(Location!$W:$W,MATCH(P849,Location!$B:$B,0)))</f>
        <v/>
      </c>
      <c r="BU849" s="23" t="str">
        <f t="array" ref="BU849">IF(ISBLANK(Q849),"",INDEX(Location!$W:$W,MATCH(Q849,Location!$B:$B,0)))</f>
        <v/>
      </c>
      <c r="BV849" s="23" t="str">
        <f t="array" ref="BV849">IF(ISBLANK(Z849),"",INDEX(ValidationAndReference!$M:$M,MATCH(Z849,ValidationAndReference!$N:$N,0)))</f>
        <v/>
      </c>
      <c r="BW849" s="23" t="str">
        <f t="array" ref="BW849">IF(ISBLANK(AA849),"",INDEX(ValidationAndReference!$AA:$AA,MATCH(AA849,ValidationAndReference!$AB:$AB,0)))</f>
        <v/>
      </c>
      <c r="BX849" s="23" t="str">
        <f t="array" ref="BX849">IF(ISBLANK(AB849),"",INDEX(ValidationAndReference!$M:$M,MATCH(AB849,ValidationAndReference!$N:$N,0)))</f>
        <v/>
      </c>
      <c r="BY849" s="23" t="str">
        <f t="array" ref="BY849">IF(ISBLANK(AC849),"",INDEX(ValidationAndReference!$AA:$AA,MATCH(AC849,ValidationAndReference!$AB:$AB,0)))</f>
        <v/>
      </c>
      <c r="BZ849" s="23" t="str">
        <f t="array" ref="BZ849">IF(ISBLANK(AD849),"",INDEX(ValidationAndReference!$M:$M,MATCH(AD849,ValidationAndReference!$N:$N,0)))</f>
        <v/>
      </c>
      <c r="CA849" s="23" t="str">
        <f t="array" ref="CA849">IF(ISBLANK(AE849),"",INDEX(ValidationAndReference!$AA:$AA,MATCH(AE849,ValidationAndReference!$AB:$AB,0)))</f>
        <v/>
      </c>
      <c r="CB849" s="23" t="str">
        <f t="array" ref="CB849">IF(ISBLANK(AF849),"",INDEX(ValidationAndReference!$M:$M,MATCH(AF849,ValidationAndReference!$N:$N,0)))</f>
        <v/>
      </c>
      <c r="CC849" s="23" t="str">
        <f t="array" ref="CC849">IF(ISBLANK(AG849),"",INDEX(ValidationAndReference!$AA:$AA,MATCH(AG849,ValidationAndReference!$AB:$AB,0)))</f>
        <v/>
      </c>
      <c r="CD849" s="23" t="str">
        <f t="array" ref="CD849">IF(ISBLANK(AH849),"",INDEX(ValidationAndReference!$M:$M,MATCH(AH849,ValidationAndReference!$N:$N,0)))</f>
        <v/>
      </c>
      <c r="CE849" s="23" t="str">
        <f t="array" ref="CE849">IF(ISBLANK(AI849),"",INDEX(ValidationAndReference!$AA:$AA,MATCH(AI849,ValidationAndReference!$AB:$AB,0)))</f>
        <v/>
      </c>
      <c r="CF849" s="23" t="str">
        <f t="array" ref="CF849">IF(ISBLANK(AT849),"",INDEX(ValidationAndReference!$S:$S,MATCH(AT849,ValidationAndReference!$T:$T,0)))</f>
        <v/>
      </c>
      <c r="CG849" s="23" t="str">
        <f t="array" ref="CG849">IF(ISBLANK(AU849),"",INDEX(ValidationAndReference!$S:$S,MATCH(AU849,ValidationAndReference!$T:$T,0)))</f>
        <v/>
      </c>
      <c r="CH849" s="23" t="str">
        <f t="array" ref="CH849">IF(ISBLANK(AV849),"",INDEX(ValidationAndReference!$S:$S,MATCH(AV849,ValidationAndReference!$T:$T,0)))</f>
        <v/>
      </c>
      <c r="CI849" s="23" t="str">
        <f t="array" ref="CI849">IF(ISBLANK(AW849),"",INDEX(ValidationAndReference!$S:$S,MATCH(AW849,ValidationAndReference!$T:$T,0)))</f>
        <v/>
      </c>
      <c r="CJ849" s="23" t="str">
        <f t="array" ref="CJ849">IF(ISBLANK(AX849),"",INDEX(ValidationAndReference!$S:$S,MATCH(AX849,ValidationAndReference!$T:$T,0)))</f>
        <v/>
      </c>
      <c r="CK849" s="23" t="str">
        <f t="array" ref="CK849">IF(ISBLANK(AY849),"",INDEX(ValidationAndReference!V:V,MATCH(AY849,ValidationAndReference!W:W,0)))</f>
        <v/>
      </c>
      <c r="CL849" s="23" t="str">
        <f t="array" ref="CL849">IF(ISBLANK(AZ849),"",INDEX(ValidationAndReference!$V:$V,MATCH(AZ849,ValidationAndReference!$W:$W,0)))</f>
        <v/>
      </c>
      <c r="CM849" s="23" t="str">
        <f t="array" ref="CM849">IF(ISBLANK(BA849),"",INDEX(ValidationAndReference!$V:$V,MATCH(BA849,ValidationAndReference!$W:$W,0)))</f>
        <v/>
      </c>
    </row>
    <row r="850" spans="1:91" ht="15.75" customHeight="1" x14ac:dyDescent="0.25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1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3"/>
      <c r="BC850" s="23"/>
      <c r="BD850" s="24"/>
      <c r="BE850" s="23"/>
      <c r="BF850" s="23" t="str">
        <f t="shared" si="3"/>
        <v/>
      </c>
      <c r="BG850" s="23"/>
      <c r="BH850" s="23" t="str">
        <f t="array" ref="BH850">IFERROR(INDEX(ValidationAndReference!P:P,MATCH(BD850,ValidationAndReference!Q:Q,0)),"")</f>
        <v/>
      </c>
      <c r="BI850" s="23" t="str">
        <f t="array" ref="BI850">IF(ISBLANK(D850),"",INDEX(ValidationAndReference!F:F,MATCH(D850,ValidationAndReference!G:G,0)))</f>
        <v/>
      </c>
      <c r="BJ850" s="23" t="str">
        <f t="array" ref="BJ850">IF(ISBLANK(E850),"",INDEX(ValidationAndReference!$F:$F,MATCH(E850,ValidationAndReference!$G:$G,0)))</f>
        <v/>
      </c>
      <c r="BK850" s="23" t="str">
        <f t="array" ref="BK850">IF(ISBLANK(F850),"",INDEX(ValidationAndReference!$F:$F,MATCH(F850,ValidationAndReference!$G:$G,0)))</f>
        <v/>
      </c>
      <c r="BL850" s="23" t="str">
        <f t="array" ref="BL850">IF(ISBLANK(G850),"",INDEX(ValidationAndReference!J:J,MATCH(G850,ValidationAndReference!K:K,0)))</f>
        <v/>
      </c>
      <c r="BM850" s="23" t="str">
        <f t="array" ref="BM850">IF(ISBLANK(H850),"",INDEX(ValidationAndReference!J:J,MATCH(H850,ValidationAndReference!K:K,0)))</f>
        <v/>
      </c>
      <c r="BN850" s="23" t="str">
        <f t="array" ref="BN850">IF(ISBLANK(I850),"",INDEX(ValidationAndReference!J:J,MATCH(I850,ValidationAndReference!K:K,0)))</f>
        <v/>
      </c>
      <c r="BO850" s="23" t="str">
        <f t="array" ref="BO850">IF(ISBLANK(J850),"",INDEX(ValidationAndReference!J:J,MATCH(J850,ValidationAndReference!K:K,0)))</f>
        <v/>
      </c>
      <c r="BP850" s="23" t="str">
        <f t="array" ref="BP850">IF(ISBLANK(K850),"",INDEX(ValidationAndReference!J:J,MATCH(K850,ValidationAndReference!K:K,0)))</f>
        <v/>
      </c>
      <c r="BQ850" s="23" t="str">
        <f t="array" ref="BQ850">IF(ISBLANK(M850),"",INDEX(Location!$W:$W,MATCH(M850,Location!$B:$B,0)))</f>
        <v/>
      </c>
      <c r="BR850" s="23" t="str">
        <f t="array" ref="BR850">IF(ISBLANK(N850),"",INDEX(Location!$W:$W,MATCH(N850,Location!$B:$B,0)))</f>
        <v/>
      </c>
      <c r="BS850" s="23" t="str">
        <f t="array" ref="BS850">IF(ISBLANK(O850),"",INDEX(Location!$W:$W,MATCH(O850,Location!$B:$B,0)))</f>
        <v/>
      </c>
      <c r="BT850" s="23" t="str">
        <f t="array" ref="BT850">IF(ISBLANK(P850),"",INDEX(Location!$W:$W,MATCH(P850,Location!$B:$B,0)))</f>
        <v/>
      </c>
      <c r="BU850" s="23" t="str">
        <f t="array" ref="BU850">IF(ISBLANK(Q850),"",INDEX(Location!$W:$W,MATCH(Q850,Location!$B:$B,0)))</f>
        <v/>
      </c>
      <c r="BV850" s="23" t="str">
        <f t="array" ref="BV850">IF(ISBLANK(Z850),"",INDEX(ValidationAndReference!$M:$M,MATCH(Z850,ValidationAndReference!$N:$N,0)))</f>
        <v/>
      </c>
      <c r="BW850" s="23" t="str">
        <f t="array" ref="BW850">IF(ISBLANK(AA850),"",INDEX(ValidationAndReference!$AA:$AA,MATCH(AA850,ValidationAndReference!$AB:$AB,0)))</f>
        <v/>
      </c>
      <c r="BX850" s="23" t="str">
        <f t="array" ref="BX850">IF(ISBLANK(AB850),"",INDEX(ValidationAndReference!$M:$M,MATCH(AB850,ValidationAndReference!$N:$N,0)))</f>
        <v/>
      </c>
      <c r="BY850" s="23" t="str">
        <f t="array" ref="BY850">IF(ISBLANK(AC850),"",INDEX(ValidationAndReference!$AA:$AA,MATCH(AC850,ValidationAndReference!$AB:$AB,0)))</f>
        <v/>
      </c>
      <c r="BZ850" s="23" t="str">
        <f t="array" ref="BZ850">IF(ISBLANK(AD850),"",INDEX(ValidationAndReference!$M:$M,MATCH(AD850,ValidationAndReference!$N:$N,0)))</f>
        <v/>
      </c>
      <c r="CA850" s="23" t="str">
        <f t="array" ref="CA850">IF(ISBLANK(AE850),"",INDEX(ValidationAndReference!$AA:$AA,MATCH(AE850,ValidationAndReference!$AB:$AB,0)))</f>
        <v/>
      </c>
      <c r="CB850" s="23" t="str">
        <f t="array" ref="CB850">IF(ISBLANK(AF850),"",INDEX(ValidationAndReference!$M:$M,MATCH(AF850,ValidationAndReference!$N:$N,0)))</f>
        <v/>
      </c>
      <c r="CC850" s="23" t="str">
        <f t="array" ref="CC850">IF(ISBLANK(AG850),"",INDEX(ValidationAndReference!$AA:$AA,MATCH(AG850,ValidationAndReference!$AB:$AB,0)))</f>
        <v/>
      </c>
      <c r="CD850" s="23" t="str">
        <f t="array" ref="CD850">IF(ISBLANK(AH850),"",INDEX(ValidationAndReference!$M:$M,MATCH(AH850,ValidationAndReference!$N:$N,0)))</f>
        <v/>
      </c>
      <c r="CE850" s="23" t="str">
        <f t="array" ref="CE850">IF(ISBLANK(AI850),"",INDEX(ValidationAndReference!$AA:$AA,MATCH(AI850,ValidationAndReference!$AB:$AB,0)))</f>
        <v/>
      </c>
      <c r="CF850" s="23" t="str">
        <f t="array" ref="CF850">IF(ISBLANK(AT850),"",INDEX(ValidationAndReference!$S:$S,MATCH(AT850,ValidationAndReference!$T:$T,0)))</f>
        <v/>
      </c>
      <c r="CG850" s="23" t="str">
        <f t="array" ref="CG850">IF(ISBLANK(AU850),"",INDEX(ValidationAndReference!$S:$S,MATCH(AU850,ValidationAndReference!$T:$T,0)))</f>
        <v/>
      </c>
      <c r="CH850" s="23" t="str">
        <f t="array" ref="CH850">IF(ISBLANK(AV850),"",INDEX(ValidationAndReference!$S:$S,MATCH(AV850,ValidationAndReference!$T:$T,0)))</f>
        <v/>
      </c>
      <c r="CI850" s="23" t="str">
        <f t="array" ref="CI850">IF(ISBLANK(AW850),"",INDEX(ValidationAndReference!$S:$S,MATCH(AW850,ValidationAndReference!$T:$T,0)))</f>
        <v/>
      </c>
      <c r="CJ850" s="23" t="str">
        <f t="array" ref="CJ850">IF(ISBLANK(AX850),"",INDEX(ValidationAndReference!$S:$S,MATCH(AX850,ValidationAndReference!$T:$T,0)))</f>
        <v/>
      </c>
      <c r="CK850" s="23" t="str">
        <f t="array" ref="CK850">IF(ISBLANK(AY850),"",INDEX(ValidationAndReference!V:V,MATCH(AY850,ValidationAndReference!W:W,0)))</f>
        <v/>
      </c>
      <c r="CL850" s="23" t="str">
        <f t="array" ref="CL850">IF(ISBLANK(AZ850),"",INDEX(ValidationAndReference!$V:$V,MATCH(AZ850,ValidationAndReference!$W:$W,0)))</f>
        <v/>
      </c>
      <c r="CM850" s="23" t="str">
        <f t="array" ref="CM850">IF(ISBLANK(BA850),"",INDEX(ValidationAndReference!$V:$V,MATCH(BA850,ValidationAndReference!$W:$W,0)))</f>
        <v/>
      </c>
    </row>
    <row r="851" spans="1:91" ht="15.75" customHeight="1" x14ac:dyDescent="0.25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1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3"/>
      <c r="BC851" s="23"/>
      <c r="BD851" s="24"/>
      <c r="BE851" s="23"/>
      <c r="BF851" s="23" t="str">
        <f t="shared" si="3"/>
        <v/>
      </c>
      <c r="BG851" s="23"/>
      <c r="BH851" s="23" t="str">
        <f t="array" ref="BH851">IFERROR(INDEX(ValidationAndReference!P:P,MATCH(BD851,ValidationAndReference!Q:Q,0)),"")</f>
        <v/>
      </c>
      <c r="BI851" s="23" t="str">
        <f t="array" ref="BI851">IF(ISBLANK(D851),"",INDEX(ValidationAndReference!F:F,MATCH(D851,ValidationAndReference!G:G,0)))</f>
        <v/>
      </c>
      <c r="BJ851" s="23" t="str">
        <f t="array" ref="BJ851">IF(ISBLANK(E851),"",INDEX(ValidationAndReference!$F:$F,MATCH(E851,ValidationAndReference!$G:$G,0)))</f>
        <v/>
      </c>
      <c r="BK851" s="23" t="str">
        <f t="array" ref="BK851">IF(ISBLANK(F851),"",INDEX(ValidationAndReference!$F:$F,MATCH(F851,ValidationAndReference!$G:$G,0)))</f>
        <v/>
      </c>
      <c r="BL851" s="23" t="str">
        <f t="array" ref="BL851">IF(ISBLANK(G851),"",INDEX(ValidationAndReference!J:J,MATCH(G851,ValidationAndReference!K:K,0)))</f>
        <v/>
      </c>
      <c r="BM851" s="23" t="str">
        <f t="array" ref="BM851">IF(ISBLANK(H851),"",INDEX(ValidationAndReference!J:J,MATCH(H851,ValidationAndReference!K:K,0)))</f>
        <v/>
      </c>
      <c r="BN851" s="23" t="str">
        <f t="array" ref="BN851">IF(ISBLANK(I851),"",INDEX(ValidationAndReference!J:J,MATCH(I851,ValidationAndReference!K:K,0)))</f>
        <v/>
      </c>
      <c r="BO851" s="23" t="str">
        <f t="array" ref="BO851">IF(ISBLANK(J851),"",INDEX(ValidationAndReference!J:J,MATCH(J851,ValidationAndReference!K:K,0)))</f>
        <v/>
      </c>
      <c r="BP851" s="23" t="str">
        <f t="array" ref="BP851">IF(ISBLANK(K851),"",INDEX(ValidationAndReference!J:J,MATCH(K851,ValidationAndReference!K:K,0)))</f>
        <v/>
      </c>
      <c r="BQ851" s="23" t="str">
        <f t="array" ref="BQ851">IF(ISBLANK(M851),"",INDEX(Location!$W:$W,MATCH(M851,Location!$B:$B,0)))</f>
        <v/>
      </c>
      <c r="BR851" s="23" t="str">
        <f t="array" ref="BR851">IF(ISBLANK(N851),"",INDEX(Location!$W:$W,MATCH(N851,Location!$B:$B,0)))</f>
        <v/>
      </c>
      <c r="BS851" s="23" t="str">
        <f t="array" ref="BS851">IF(ISBLANK(O851),"",INDEX(Location!$W:$W,MATCH(O851,Location!$B:$B,0)))</f>
        <v/>
      </c>
      <c r="BT851" s="23" t="str">
        <f t="array" ref="BT851">IF(ISBLANK(P851),"",INDEX(Location!$W:$W,MATCH(P851,Location!$B:$B,0)))</f>
        <v/>
      </c>
      <c r="BU851" s="23" t="str">
        <f t="array" ref="BU851">IF(ISBLANK(Q851),"",INDEX(Location!$W:$W,MATCH(Q851,Location!$B:$B,0)))</f>
        <v/>
      </c>
      <c r="BV851" s="23" t="str">
        <f t="array" ref="BV851">IF(ISBLANK(Z851),"",INDEX(ValidationAndReference!$M:$M,MATCH(Z851,ValidationAndReference!$N:$N,0)))</f>
        <v/>
      </c>
      <c r="BW851" s="23" t="str">
        <f t="array" ref="BW851">IF(ISBLANK(AA851),"",INDEX(ValidationAndReference!$AA:$AA,MATCH(AA851,ValidationAndReference!$AB:$AB,0)))</f>
        <v/>
      </c>
      <c r="BX851" s="23" t="str">
        <f t="array" ref="BX851">IF(ISBLANK(AB851),"",INDEX(ValidationAndReference!$M:$M,MATCH(AB851,ValidationAndReference!$N:$N,0)))</f>
        <v/>
      </c>
      <c r="BY851" s="23" t="str">
        <f t="array" ref="BY851">IF(ISBLANK(AC851),"",INDEX(ValidationAndReference!$AA:$AA,MATCH(AC851,ValidationAndReference!$AB:$AB,0)))</f>
        <v/>
      </c>
      <c r="BZ851" s="23" t="str">
        <f t="array" ref="BZ851">IF(ISBLANK(AD851),"",INDEX(ValidationAndReference!$M:$M,MATCH(AD851,ValidationAndReference!$N:$N,0)))</f>
        <v/>
      </c>
      <c r="CA851" s="23" t="str">
        <f t="array" ref="CA851">IF(ISBLANK(AE851),"",INDEX(ValidationAndReference!$AA:$AA,MATCH(AE851,ValidationAndReference!$AB:$AB,0)))</f>
        <v/>
      </c>
      <c r="CB851" s="23" t="str">
        <f t="array" ref="CB851">IF(ISBLANK(AF851),"",INDEX(ValidationAndReference!$M:$M,MATCH(AF851,ValidationAndReference!$N:$N,0)))</f>
        <v/>
      </c>
      <c r="CC851" s="23" t="str">
        <f t="array" ref="CC851">IF(ISBLANK(AG851),"",INDEX(ValidationAndReference!$AA:$AA,MATCH(AG851,ValidationAndReference!$AB:$AB,0)))</f>
        <v/>
      </c>
      <c r="CD851" s="23" t="str">
        <f t="array" ref="CD851">IF(ISBLANK(AH851),"",INDEX(ValidationAndReference!$M:$M,MATCH(AH851,ValidationAndReference!$N:$N,0)))</f>
        <v/>
      </c>
      <c r="CE851" s="23" t="str">
        <f t="array" ref="CE851">IF(ISBLANK(AI851),"",INDEX(ValidationAndReference!$AA:$AA,MATCH(AI851,ValidationAndReference!$AB:$AB,0)))</f>
        <v/>
      </c>
      <c r="CF851" s="23" t="str">
        <f t="array" ref="CF851">IF(ISBLANK(AT851),"",INDEX(ValidationAndReference!$S:$S,MATCH(AT851,ValidationAndReference!$T:$T,0)))</f>
        <v/>
      </c>
      <c r="CG851" s="23" t="str">
        <f t="array" ref="CG851">IF(ISBLANK(AU851),"",INDEX(ValidationAndReference!$S:$S,MATCH(AU851,ValidationAndReference!$T:$T,0)))</f>
        <v/>
      </c>
      <c r="CH851" s="23" t="str">
        <f t="array" ref="CH851">IF(ISBLANK(AV851),"",INDEX(ValidationAndReference!$S:$S,MATCH(AV851,ValidationAndReference!$T:$T,0)))</f>
        <v/>
      </c>
      <c r="CI851" s="23" t="str">
        <f t="array" ref="CI851">IF(ISBLANK(AW851),"",INDEX(ValidationAndReference!$S:$S,MATCH(AW851,ValidationAndReference!$T:$T,0)))</f>
        <v/>
      </c>
      <c r="CJ851" s="23" t="str">
        <f t="array" ref="CJ851">IF(ISBLANK(AX851),"",INDEX(ValidationAndReference!$S:$S,MATCH(AX851,ValidationAndReference!$T:$T,0)))</f>
        <v/>
      </c>
      <c r="CK851" s="23" t="str">
        <f t="array" ref="CK851">IF(ISBLANK(AY851),"",INDEX(ValidationAndReference!V:V,MATCH(AY851,ValidationAndReference!W:W,0)))</f>
        <v/>
      </c>
      <c r="CL851" s="23" t="str">
        <f t="array" ref="CL851">IF(ISBLANK(AZ851),"",INDEX(ValidationAndReference!$V:$V,MATCH(AZ851,ValidationAndReference!$W:$W,0)))</f>
        <v/>
      </c>
      <c r="CM851" s="23" t="str">
        <f t="array" ref="CM851">IF(ISBLANK(BA851),"",INDEX(ValidationAndReference!$V:$V,MATCH(BA851,ValidationAndReference!$W:$W,0)))</f>
        <v/>
      </c>
    </row>
    <row r="852" spans="1:91" ht="15.75" customHeight="1" x14ac:dyDescent="0.25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1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3"/>
      <c r="BC852" s="23"/>
      <c r="BD852" s="24"/>
      <c r="BE852" s="23"/>
      <c r="BF852" s="23" t="str">
        <f t="shared" si="3"/>
        <v/>
      </c>
      <c r="BG852" s="23"/>
      <c r="BH852" s="23" t="str">
        <f t="array" ref="BH852">IFERROR(INDEX(ValidationAndReference!P:P,MATCH(BD852,ValidationAndReference!Q:Q,0)),"")</f>
        <v/>
      </c>
      <c r="BI852" s="23" t="str">
        <f t="array" ref="BI852">IF(ISBLANK(D852),"",INDEX(ValidationAndReference!F:F,MATCH(D852,ValidationAndReference!G:G,0)))</f>
        <v/>
      </c>
      <c r="BJ852" s="23" t="str">
        <f t="array" ref="BJ852">IF(ISBLANK(E852),"",INDEX(ValidationAndReference!$F:$F,MATCH(E852,ValidationAndReference!$G:$G,0)))</f>
        <v/>
      </c>
      <c r="BK852" s="23" t="str">
        <f t="array" ref="BK852">IF(ISBLANK(F852),"",INDEX(ValidationAndReference!$F:$F,MATCH(F852,ValidationAndReference!$G:$G,0)))</f>
        <v/>
      </c>
      <c r="BL852" s="23" t="str">
        <f t="array" ref="BL852">IF(ISBLANK(G852),"",INDEX(ValidationAndReference!J:J,MATCH(G852,ValidationAndReference!K:K,0)))</f>
        <v/>
      </c>
      <c r="BM852" s="23" t="str">
        <f t="array" ref="BM852">IF(ISBLANK(H852),"",INDEX(ValidationAndReference!J:J,MATCH(H852,ValidationAndReference!K:K,0)))</f>
        <v/>
      </c>
      <c r="BN852" s="23" t="str">
        <f t="array" ref="BN852">IF(ISBLANK(I852),"",INDEX(ValidationAndReference!J:J,MATCH(I852,ValidationAndReference!K:K,0)))</f>
        <v/>
      </c>
      <c r="BO852" s="23" t="str">
        <f t="array" ref="BO852">IF(ISBLANK(J852),"",INDEX(ValidationAndReference!J:J,MATCH(J852,ValidationAndReference!K:K,0)))</f>
        <v/>
      </c>
      <c r="BP852" s="23" t="str">
        <f t="array" ref="BP852">IF(ISBLANK(K852),"",INDEX(ValidationAndReference!J:J,MATCH(K852,ValidationAndReference!K:K,0)))</f>
        <v/>
      </c>
      <c r="BQ852" s="23" t="str">
        <f t="array" ref="BQ852">IF(ISBLANK(M852),"",INDEX(Location!$W:$W,MATCH(M852,Location!$B:$B,0)))</f>
        <v/>
      </c>
      <c r="BR852" s="23" t="str">
        <f t="array" ref="BR852">IF(ISBLANK(N852),"",INDEX(Location!$W:$W,MATCH(N852,Location!$B:$B,0)))</f>
        <v/>
      </c>
      <c r="BS852" s="23" t="str">
        <f t="array" ref="BS852">IF(ISBLANK(O852),"",INDEX(Location!$W:$W,MATCH(O852,Location!$B:$B,0)))</f>
        <v/>
      </c>
      <c r="BT852" s="23" t="str">
        <f t="array" ref="BT852">IF(ISBLANK(P852),"",INDEX(Location!$W:$W,MATCH(P852,Location!$B:$B,0)))</f>
        <v/>
      </c>
      <c r="BU852" s="23" t="str">
        <f t="array" ref="BU852">IF(ISBLANK(Q852),"",INDEX(Location!$W:$W,MATCH(Q852,Location!$B:$B,0)))</f>
        <v/>
      </c>
      <c r="BV852" s="23" t="str">
        <f t="array" ref="BV852">IF(ISBLANK(Z852),"",INDEX(ValidationAndReference!$M:$M,MATCH(Z852,ValidationAndReference!$N:$N,0)))</f>
        <v/>
      </c>
      <c r="BW852" s="23" t="str">
        <f t="array" ref="BW852">IF(ISBLANK(AA852),"",INDEX(ValidationAndReference!$AA:$AA,MATCH(AA852,ValidationAndReference!$AB:$AB,0)))</f>
        <v/>
      </c>
      <c r="BX852" s="23" t="str">
        <f t="array" ref="BX852">IF(ISBLANK(AB852),"",INDEX(ValidationAndReference!$M:$M,MATCH(AB852,ValidationAndReference!$N:$N,0)))</f>
        <v/>
      </c>
      <c r="BY852" s="23" t="str">
        <f t="array" ref="BY852">IF(ISBLANK(AC852),"",INDEX(ValidationAndReference!$AA:$AA,MATCH(AC852,ValidationAndReference!$AB:$AB,0)))</f>
        <v/>
      </c>
      <c r="BZ852" s="23" t="str">
        <f t="array" ref="BZ852">IF(ISBLANK(AD852),"",INDEX(ValidationAndReference!$M:$M,MATCH(AD852,ValidationAndReference!$N:$N,0)))</f>
        <v/>
      </c>
      <c r="CA852" s="23" t="str">
        <f t="array" ref="CA852">IF(ISBLANK(AE852),"",INDEX(ValidationAndReference!$AA:$AA,MATCH(AE852,ValidationAndReference!$AB:$AB,0)))</f>
        <v/>
      </c>
      <c r="CB852" s="23" t="str">
        <f t="array" ref="CB852">IF(ISBLANK(AF852),"",INDEX(ValidationAndReference!$M:$M,MATCH(AF852,ValidationAndReference!$N:$N,0)))</f>
        <v/>
      </c>
      <c r="CC852" s="23" t="str">
        <f t="array" ref="CC852">IF(ISBLANK(AG852),"",INDEX(ValidationAndReference!$AA:$AA,MATCH(AG852,ValidationAndReference!$AB:$AB,0)))</f>
        <v/>
      </c>
      <c r="CD852" s="23" t="str">
        <f t="array" ref="CD852">IF(ISBLANK(AH852),"",INDEX(ValidationAndReference!$M:$M,MATCH(AH852,ValidationAndReference!$N:$N,0)))</f>
        <v/>
      </c>
      <c r="CE852" s="23" t="str">
        <f t="array" ref="CE852">IF(ISBLANK(AI852),"",INDEX(ValidationAndReference!$AA:$AA,MATCH(AI852,ValidationAndReference!$AB:$AB,0)))</f>
        <v/>
      </c>
      <c r="CF852" s="23" t="str">
        <f t="array" ref="CF852">IF(ISBLANK(AT852),"",INDEX(ValidationAndReference!$S:$S,MATCH(AT852,ValidationAndReference!$T:$T,0)))</f>
        <v/>
      </c>
      <c r="CG852" s="23" t="str">
        <f t="array" ref="CG852">IF(ISBLANK(AU852),"",INDEX(ValidationAndReference!$S:$S,MATCH(AU852,ValidationAndReference!$T:$T,0)))</f>
        <v/>
      </c>
      <c r="CH852" s="23" t="str">
        <f t="array" ref="CH852">IF(ISBLANK(AV852),"",INDEX(ValidationAndReference!$S:$S,MATCH(AV852,ValidationAndReference!$T:$T,0)))</f>
        <v/>
      </c>
      <c r="CI852" s="23" t="str">
        <f t="array" ref="CI852">IF(ISBLANK(AW852),"",INDEX(ValidationAndReference!$S:$S,MATCH(AW852,ValidationAndReference!$T:$T,0)))</f>
        <v/>
      </c>
      <c r="CJ852" s="23" t="str">
        <f t="array" ref="CJ852">IF(ISBLANK(AX852),"",INDEX(ValidationAndReference!$S:$S,MATCH(AX852,ValidationAndReference!$T:$T,0)))</f>
        <v/>
      </c>
      <c r="CK852" s="23" t="str">
        <f t="array" ref="CK852">IF(ISBLANK(AY852),"",INDEX(ValidationAndReference!V:V,MATCH(AY852,ValidationAndReference!W:W,0)))</f>
        <v/>
      </c>
      <c r="CL852" s="23" t="str">
        <f t="array" ref="CL852">IF(ISBLANK(AZ852),"",INDEX(ValidationAndReference!$V:$V,MATCH(AZ852,ValidationAndReference!$W:$W,0)))</f>
        <v/>
      </c>
      <c r="CM852" s="23" t="str">
        <f t="array" ref="CM852">IF(ISBLANK(BA852),"",INDEX(ValidationAndReference!$V:$V,MATCH(BA852,ValidationAndReference!$W:$W,0)))</f>
        <v/>
      </c>
    </row>
    <row r="853" spans="1:91" ht="15.75" customHeight="1" x14ac:dyDescent="0.25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1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3"/>
      <c r="BC853" s="23"/>
      <c r="BD853" s="24"/>
      <c r="BE853" s="23"/>
      <c r="BF853" s="23" t="str">
        <f t="shared" si="3"/>
        <v/>
      </c>
      <c r="BG853" s="23"/>
      <c r="BH853" s="23" t="str">
        <f t="array" ref="BH853">IFERROR(INDEX(ValidationAndReference!P:P,MATCH(BD853,ValidationAndReference!Q:Q,0)),"")</f>
        <v/>
      </c>
      <c r="BI853" s="23" t="str">
        <f t="array" ref="BI853">IF(ISBLANK(D853),"",INDEX(ValidationAndReference!F:F,MATCH(D853,ValidationAndReference!G:G,0)))</f>
        <v/>
      </c>
      <c r="BJ853" s="23" t="str">
        <f t="array" ref="BJ853">IF(ISBLANK(E853),"",INDEX(ValidationAndReference!$F:$F,MATCH(E853,ValidationAndReference!$G:$G,0)))</f>
        <v/>
      </c>
      <c r="BK853" s="23" t="str">
        <f t="array" ref="BK853">IF(ISBLANK(F853),"",INDEX(ValidationAndReference!$F:$F,MATCH(F853,ValidationAndReference!$G:$G,0)))</f>
        <v/>
      </c>
      <c r="BL853" s="23" t="str">
        <f t="array" ref="BL853">IF(ISBLANK(G853),"",INDEX(ValidationAndReference!J:J,MATCH(G853,ValidationAndReference!K:K,0)))</f>
        <v/>
      </c>
      <c r="BM853" s="23" t="str">
        <f t="array" ref="BM853">IF(ISBLANK(H853),"",INDEX(ValidationAndReference!J:J,MATCH(H853,ValidationAndReference!K:K,0)))</f>
        <v/>
      </c>
      <c r="BN853" s="23" t="str">
        <f t="array" ref="BN853">IF(ISBLANK(I853),"",INDEX(ValidationAndReference!J:J,MATCH(I853,ValidationAndReference!K:K,0)))</f>
        <v/>
      </c>
      <c r="BO853" s="23" t="str">
        <f t="array" ref="BO853">IF(ISBLANK(J853),"",INDEX(ValidationAndReference!J:J,MATCH(J853,ValidationAndReference!K:K,0)))</f>
        <v/>
      </c>
      <c r="BP853" s="23" t="str">
        <f t="array" ref="BP853">IF(ISBLANK(K853),"",INDEX(ValidationAndReference!J:J,MATCH(K853,ValidationAndReference!K:K,0)))</f>
        <v/>
      </c>
      <c r="BQ853" s="23" t="str">
        <f t="array" ref="BQ853">IF(ISBLANK(M853),"",INDEX(Location!$W:$W,MATCH(M853,Location!$B:$B,0)))</f>
        <v/>
      </c>
      <c r="BR853" s="23" t="str">
        <f t="array" ref="BR853">IF(ISBLANK(N853),"",INDEX(Location!$W:$W,MATCH(N853,Location!$B:$B,0)))</f>
        <v/>
      </c>
      <c r="BS853" s="23" t="str">
        <f t="array" ref="BS853">IF(ISBLANK(O853),"",INDEX(Location!$W:$W,MATCH(O853,Location!$B:$B,0)))</f>
        <v/>
      </c>
      <c r="BT853" s="23" t="str">
        <f t="array" ref="BT853">IF(ISBLANK(P853),"",INDEX(Location!$W:$W,MATCH(P853,Location!$B:$B,0)))</f>
        <v/>
      </c>
      <c r="BU853" s="23" t="str">
        <f t="array" ref="BU853">IF(ISBLANK(Q853),"",INDEX(Location!$W:$W,MATCH(Q853,Location!$B:$B,0)))</f>
        <v/>
      </c>
      <c r="BV853" s="23" t="str">
        <f t="array" ref="BV853">IF(ISBLANK(Z853),"",INDEX(ValidationAndReference!$M:$M,MATCH(Z853,ValidationAndReference!$N:$N,0)))</f>
        <v/>
      </c>
      <c r="BW853" s="23" t="str">
        <f t="array" ref="BW853">IF(ISBLANK(AA853),"",INDEX(ValidationAndReference!$AA:$AA,MATCH(AA853,ValidationAndReference!$AB:$AB,0)))</f>
        <v/>
      </c>
      <c r="BX853" s="23" t="str">
        <f t="array" ref="BX853">IF(ISBLANK(AB853),"",INDEX(ValidationAndReference!$M:$M,MATCH(AB853,ValidationAndReference!$N:$N,0)))</f>
        <v/>
      </c>
      <c r="BY853" s="23" t="str">
        <f t="array" ref="BY853">IF(ISBLANK(AC853),"",INDEX(ValidationAndReference!$AA:$AA,MATCH(AC853,ValidationAndReference!$AB:$AB,0)))</f>
        <v/>
      </c>
      <c r="BZ853" s="23" t="str">
        <f t="array" ref="BZ853">IF(ISBLANK(AD853),"",INDEX(ValidationAndReference!$M:$M,MATCH(AD853,ValidationAndReference!$N:$N,0)))</f>
        <v/>
      </c>
      <c r="CA853" s="23" t="str">
        <f t="array" ref="CA853">IF(ISBLANK(AE853),"",INDEX(ValidationAndReference!$AA:$AA,MATCH(AE853,ValidationAndReference!$AB:$AB,0)))</f>
        <v/>
      </c>
      <c r="CB853" s="23" t="str">
        <f t="array" ref="CB853">IF(ISBLANK(AF853),"",INDEX(ValidationAndReference!$M:$M,MATCH(AF853,ValidationAndReference!$N:$N,0)))</f>
        <v/>
      </c>
      <c r="CC853" s="23" t="str">
        <f t="array" ref="CC853">IF(ISBLANK(AG853),"",INDEX(ValidationAndReference!$AA:$AA,MATCH(AG853,ValidationAndReference!$AB:$AB,0)))</f>
        <v/>
      </c>
      <c r="CD853" s="23" t="str">
        <f t="array" ref="CD853">IF(ISBLANK(AH853),"",INDEX(ValidationAndReference!$M:$M,MATCH(AH853,ValidationAndReference!$N:$N,0)))</f>
        <v/>
      </c>
      <c r="CE853" s="23" t="str">
        <f t="array" ref="CE853">IF(ISBLANK(AI853),"",INDEX(ValidationAndReference!$AA:$AA,MATCH(AI853,ValidationAndReference!$AB:$AB,0)))</f>
        <v/>
      </c>
      <c r="CF853" s="23" t="str">
        <f t="array" ref="CF853">IF(ISBLANK(AT853),"",INDEX(ValidationAndReference!$S:$S,MATCH(AT853,ValidationAndReference!$T:$T,0)))</f>
        <v/>
      </c>
      <c r="CG853" s="23" t="str">
        <f t="array" ref="CG853">IF(ISBLANK(AU853),"",INDEX(ValidationAndReference!$S:$S,MATCH(AU853,ValidationAndReference!$T:$T,0)))</f>
        <v/>
      </c>
      <c r="CH853" s="23" t="str">
        <f t="array" ref="CH853">IF(ISBLANK(AV853),"",INDEX(ValidationAndReference!$S:$S,MATCH(AV853,ValidationAndReference!$T:$T,0)))</f>
        <v/>
      </c>
      <c r="CI853" s="23" t="str">
        <f t="array" ref="CI853">IF(ISBLANK(AW853),"",INDEX(ValidationAndReference!$S:$S,MATCH(AW853,ValidationAndReference!$T:$T,0)))</f>
        <v/>
      </c>
      <c r="CJ853" s="23" t="str">
        <f t="array" ref="CJ853">IF(ISBLANK(AX853),"",INDEX(ValidationAndReference!$S:$S,MATCH(AX853,ValidationAndReference!$T:$T,0)))</f>
        <v/>
      </c>
      <c r="CK853" s="23" t="str">
        <f t="array" ref="CK853">IF(ISBLANK(AY853),"",INDEX(ValidationAndReference!V:V,MATCH(AY853,ValidationAndReference!W:W,0)))</f>
        <v/>
      </c>
      <c r="CL853" s="23" t="str">
        <f t="array" ref="CL853">IF(ISBLANK(AZ853),"",INDEX(ValidationAndReference!$V:$V,MATCH(AZ853,ValidationAndReference!$W:$W,0)))</f>
        <v/>
      </c>
      <c r="CM853" s="23" t="str">
        <f t="array" ref="CM853">IF(ISBLANK(BA853),"",INDEX(ValidationAndReference!$V:$V,MATCH(BA853,ValidationAndReference!$W:$W,0)))</f>
        <v/>
      </c>
    </row>
    <row r="854" spans="1:91" ht="15.75" customHeight="1" x14ac:dyDescent="0.25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1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3"/>
      <c r="BC854" s="23"/>
      <c r="BD854" s="24"/>
      <c r="BE854" s="23"/>
      <c r="BF854" s="23" t="str">
        <f t="shared" si="3"/>
        <v/>
      </c>
      <c r="BG854" s="23"/>
      <c r="BH854" s="23" t="str">
        <f t="array" ref="BH854">IFERROR(INDEX(ValidationAndReference!P:P,MATCH(BD854,ValidationAndReference!Q:Q,0)),"")</f>
        <v/>
      </c>
      <c r="BI854" s="23" t="str">
        <f t="array" ref="BI854">IF(ISBLANK(D854),"",INDEX(ValidationAndReference!F:F,MATCH(D854,ValidationAndReference!G:G,0)))</f>
        <v/>
      </c>
      <c r="BJ854" s="23" t="str">
        <f t="array" ref="BJ854">IF(ISBLANK(E854),"",INDEX(ValidationAndReference!$F:$F,MATCH(E854,ValidationAndReference!$G:$G,0)))</f>
        <v/>
      </c>
      <c r="BK854" s="23" t="str">
        <f t="array" ref="BK854">IF(ISBLANK(F854),"",INDEX(ValidationAndReference!$F:$F,MATCH(F854,ValidationAndReference!$G:$G,0)))</f>
        <v/>
      </c>
      <c r="BL854" s="23" t="str">
        <f t="array" ref="BL854">IF(ISBLANK(G854),"",INDEX(ValidationAndReference!J:J,MATCH(G854,ValidationAndReference!K:K,0)))</f>
        <v/>
      </c>
      <c r="BM854" s="23" t="str">
        <f t="array" ref="BM854">IF(ISBLANK(H854),"",INDEX(ValidationAndReference!J:J,MATCH(H854,ValidationAndReference!K:K,0)))</f>
        <v/>
      </c>
      <c r="BN854" s="23" t="str">
        <f t="array" ref="BN854">IF(ISBLANK(I854),"",INDEX(ValidationAndReference!J:J,MATCH(I854,ValidationAndReference!K:K,0)))</f>
        <v/>
      </c>
      <c r="BO854" s="23" t="str">
        <f t="array" ref="BO854">IF(ISBLANK(J854),"",INDEX(ValidationAndReference!J:J,MATCH(J854,ValidationAndReference!K:K,0)))</f>
        <v/>
      </c>
      <c r="BP854" s="23" t="str">
        <f t="array" ref="BP854">IF(ISBLANK(K854),"",INDEX(ValidationAndReference!J:J,MATCH(K854,ValidationAndReference!K:K,0)))</f>
        <v/>
      </c>
      <c r="BQ854" s="23" t="str">
        <f t="array" ref="BQ854">IF(ISBLANK(M854),"",INDEX(Location!$W:$W,MATCH(M854,Location!$B:$B,0)))</f>
        <v/>
      </c>
      <c r="BR854" s="23" t="str">
        <f t="array" ref="BR854">IF(ISBLANK(N854),"",INDEX(Location!$W:$W,MATCH(N854,Location!$B:$B,0)))</f>
        <v/>
      </c>
      <c r="BS854" s="23" t="str">
        <f t="array" ref="BS854">IF(ISBLANK(O854),"",INDEX(Location!$W:$W,MATCH(O854,Location!$B:$B,0)))</f>
        <v/>
      </c>
      <c r="BT854" s="23" t="str">
        <f t="array" ref="BT854">IF(ISBLANK(P854),"",INDEX(Location!$W:$W,MATCH(P854,Location!$B:$B,0)))</f>
        <v/>
      </c>
      <c r="BU854" s="23" t="str">
        <f t="array" ref="BU854">IF(ISBLANK(Q854),"",INDEX(Location!$W:$W,MATCH(Q854,Location!$B:$B,0)))</f>
        <v/>
      </c>
      <c r="BV854" s="23" t="str">
        <f t="array" ref="BV854">IF(ISBLANK(Z854),"",INDEX(ValidationAndReference!$M:$M,MATCH(Z854,ValidationAndReference!$N:$N,0)))</f>
        <v/>
      </c>
      <c r="BW854" s="23" t="str">
        <f t="array" ref="BW854">IF(ISBLANK(AA854),"",INDEX(ValidationAndReference!$AA:$AA,MATCH(AA854,ValidationAndReference!$AB:$AB,0)))</f>
        <v/>
      </c>
      <c r="BX854" s="23" t="str">
        <f t="array" ref="BX854">IF(ISBLANK(AB854),"",INDEX(ValidationAndReference!$M:$M,MATCH(AB854,ValidationAndReference!$N:$N,0)))</f>
        <v/>
      </c>
      <c r="BY854" s="23" t="str">
        <f t="array" ref="BY854">IF(ISBLANK(AC854),"",INDEX(ValidationAndReference!$AA:$AA,MATCH(AC854,ValidationAndReference!$AB:$AB,0)))</f>
        <v/>
      </c>
      <c r="BZ854" s="23" t="str">
        <f t="array" ref="BZ854">IF(ISBLANK(AD854),"",INDEX(ValidationAndReference!$M:$M,MATCH(AD854,ValidationAndReference!$N:$N,0)))</f>
        <v/>
      </c>
      <c r="CA854" s="23" t="str">
        <f t="array" ref="CA854">IF(ISBLANK(AE854),"",INDEX(ValidationAndReference!$AA:$AA,MATCH(AE854,ValidationAndReference!$AB:$AB,0)))</f>
        <v/>
      </c>
      <c r="CB854" s="23" t="str">
        <f t="array" ref="CB854">IF(ISBLANK(AF854),"",INDEX(ValidationAndReference!$M:$M,MATCH(AF854,ValidationAndReference!$N:$N,0)))</f>
        <v/>
      </c>
      <c r="CC854" s="23" t="str">
        <f t="array" ref="CC854">IF(ISBLANK(AG854),"",INDEX(ValidationAndReference!$AA:$AA,MATCH(AG854,ValidationAndReference!$AB:$AB,0)))</f>
        <v/>
      </c>
      <c r="CD854" s="23" t="str">
        <f t="array" ref="CD854">IF(ISBLANK(AH854),"",INDEX(ValidationAndReference!$M:$M,MATCH(AH854,ValidationAndReference!$N:$N,0)))</f>
        <v/>
      </c>
      <c r="CE854" s="23" t="str">
        <f t="array" ref="CE854">IF(ISBLANK(AI854),"",INDEX(ValidationAndReference!$AA:$AA,MATCH(AI854,ValidationAndReference!$AB:$AB,0)))</f>
        <v/>
      </c>
      <c r="CF854" s="23" t="str">
        <f t="array" ref="CF854">IF(ISBLANK(AT854),"",INDEX(ValidationAndReference!$S:$S,MATCH(AT854,ValidationAndReference!$T:$T,0)))</f>
        <v/>
      </c>
      <c r="CG854" s="23" t="str">
        <f t="array" ref="CG854">IF(ISBLANK(AU854),"",INDEX(ValidationAndReference!$S:$S,MATCH(AU854,ValidationAndReference!$T:$T,0)))</f>
        <v/>
      </c>
      <c r="CH854" s="23" t="str">
        <f t="array" ref="CH854">IF(ISBLANK(AV854),"",INDEX(ValidationAndReference!$S:$S,MATCH(AV854,ValidationAndReference!$T:$T,0)))</f>
        <v/>
      </c>
      <c r="CI854" s="23" t="str">
        <f t="array" ref="CI854">IF(ISBLANK(AW854),"",INDEX(ValidationAndReference!$S:$S,MATCH(AW854,ValidationAndReference!$T:$T,0)))</f>
        <v/>
      </c>
      <c r="CJ854" s="23" t="str">
        <f t="array" ref="CJ854">IF(ISBLANK(AX854),"",INDEX(ValidationAndReference!$S:$S,MATCH(AX854,ValidationAndReference!$T:$T,0)))</f>
        <v/>
      </c>
      <c r="CK854" s="23" t="str">
        <f t="array" ref="CK854">IF(ISBLANK(AY854),"",INDEX(ValidationAndReference!V:V,MATCH(AY854,ValidationAndReference!W:W,0)))</f>
        <v/>
      </c>
      <c r="CL854" s="23" t="str">
        <f t="array" ref="CL854">IF(ISBLANK(AZ854),"",INDEX(ValidationAndReference!$V:$V,MATCH(AZ854,ValidationAndReference!$W:$W,0)))</f>
        <v/>
      </c>
      <c r="CM854" s="23" t="str">
        <f t="array" ref="CM854">IF(ISBLANK(BA854),"",INDEX(ValidationAndReference!$V:$V,MATCH(BA854,ValidationAndReference!$W:$W,0)))</f>
        <v/>
      </c>
    </row>
    <row r="855" spans="1:91" ht="15.75" customHeight="1" x14ac:dyDescent="0.25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1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3"/>
      <c r="BC855" s="23"/>
      <c r="BD855" s="24"/>
      <c r="BE855" s="23"/>
      <c r="BF855" s="23" t="str">
        <f t="shared" si="3"/>
        <v/>
      </c>
      <c r="BG855" s="23"/>
      <c r="BH855" s="23" t="str">
        <f t="array" ref="BH855">IFERROR(INDEX(ValidationAndReference!P:P,MATCH(BD855,ValidationAndReference!Q:Q,0)),"")</f>
        <v/>
      </c>
      <c r="BI855" s="23" t="str">
        <f t="array" ref="BI855">IF(ISBLANK(D855),"",INDEX(ValidationAndReference!F:F,MATCH(D855,ValidationAndReference!G:G,0)))</f>
        <v/>
      </c>
      <c r="BJ855" s="23" t="str">
        <f t="array" ref="BJ855">IF(ISBLANK(E855),"",INDEX(ValidationAndReference!$F:$F,MATCH(E855,ValidationAndReference!$G:$G,0)))</f>
        <v/>
      </c>
      <c r="BK855" s="23" t="str">
        <f t="array" ref="BK855">IF(ISBLANK(F855),"",INDEX(ValidationAndReference!$F:$F,MATCH(F855,ValidationAndReference!$G:$G,0)))</f>
        <v/>
      </c>
      <c r="BL855" s="23" t="str">
        <f t="array" ref="BL855">IF(ISBLANK(G855),"",INDEX(ValidationAndReference!J:J,MATCH(G855,ValidationAndReference!K:K,0)))</f>
        <v/>
      </c>
      <c r="BM855" s="23" t="str">
        <f t="array" ref="BM855">IF(ISBLANK(H855),"",INDEX(ValidationAndReference!J:J,MATCH(H855,ValidationAndReference!K:K,0)))</f>
        <v/>
      </c>
      <c r="BN855" s="23" t="str">
        <f t="array" ref="BN855">IF(ISBLANK(I855),"",INDEX(ValidationAndReference!J:J,MATCH(I855,ValidationAndReference!K:K,0)))</f>
        <v/>
      </c>
      <c r="BO855" s="23" t="str">
        <f t="array" ref="BO855">IF(ISBLANK(J855),"",INDEX(ValidationAndReference!J:J,MATCH(J855,ValidationAndReference!K:K,0)))</f>
        <v/>
      </c>
      <c r="BP855" s="23" t="str">
        <f t="array" ref="BP855">IF(ISBLANK(K855),"",INDEX(ValidationAndReference!J:J,MATCH(K855,ValidationAndReference!K:K,0)))</f>
        <v/>
      </c>
      <c r="BQ855" s="23" t="str">
        <f t="array" ref="BQ855">IF(ISBLANK(M855),"",INDEX(Location!$W:$W,MATCH(M855,Location!$B:$B,0)))</f>
        <v/>
      </c>
      <c r="BR855" s="23" t="str">
        <f t="array" ref="BR855">IF(ISBLANK(N855),"",INDEX(Location!$W:$W,MATCH(N855,Location!$B:$B,0)))</f>
        <v/>
      </c>
      <c r="BS855" s="23" t="str">
        <f t="array" ref="BS855">IF(ISBLANK(O855),"",INDEX(Location!$W:$W,MATCH(O855,Location!$B:$B,0)))</f>
        <v/>
      </c>
      <c r="BT855" s="23" t="str">
        <f t="array" ref="BT855">IF(ISBLANK(P855),"",INDEX(Location!$W:$W,MATCH(P855,Location!$B:$B,0)))</f>
        <v/>
      </c>
      <c r="BU855" s="23" t="str">
        <f t="array" ref="BU855">IF(ISBLANK(Q855),"",INDEX(Location!$W:$W,MATCH(Q855,Location!$B:$B,0)))</f>
        <v/>
      </c>
      <c r="BV855" s="23" t="str">
        <f t="array" ref="BV855">IF(ISBLANK(Z855),"",INDEX(ValidationAndReference!$M:$M,MATCH(Z855,ValidationAndReference!$N:$N,0)))</f>
        <v/>
      </c>
      <c r="BW855" s="23" t="str">
        <f t="array" ref="BW855">IF(ISBLANK(AA855),"",INDEX(ValidationAndReference!$AA:$AA,MATCH(AA855,ValidationAndReference!$AB:$AB,0)))</f>
        <v/>
      </c>
      <c r="BX855" s="23" t="str">
        <f t="array" ref="BX855">IF(ISBLANK(AB855),"",INDEX(ValidationAndReference!$M:$M,MATCH(AB855,ValidationAndReference!$N:$N,0)))</f>
        <v/>
      </c>
      <c r="BY855" s="23" t="str">
        <f t="array" ref="BY855">IF(ISBLANK(AC855),"",INDEX(ValidationAndReference!$AA:$AA,MATCH(AC855,ValidationAndReference!$AB:$AB,0)))</f>
        <v/>
      </c>
      <c r="BZ855" s="23" t="str">
        <f t="array" ref="BZ855">IF(ISBLANK(AD855),"",INDEX(ValidationAndReference!$M:$M,MATCH(AD855,ValidationAndReference!$N:$N,0)))</f>
        <v/>
      </c>
      <c r="CA855" s="23" t="str">
        <f t="array" ref="CA855">IF(ISBLANK(AE855),"",INDEX(ValidationAndReference!$AA:$AA,MATCH(AE855,ValidationAndReference!$AB:$AB,0)))</f>
        <v/>
      </c>
      <c r="CB855" s="23" t="str">
        <f t="array" ref="CB855">IF(ISBLANK(AF855),"",INDEX(ValidationAndReference!$M:$M,MATCH(AF855,ValidationAndReference!$N:$N,0)))</f>
        <v/>
      </c>
      <c r="CC855" s="23" t="str">
        <f t="array" ref="CC855">IF(ISBLANK(AG855),"",INDEX(ValidationAndReference!$AA:$AA,MATCH(AG855,ValidationAndReference!$AB:$AB,0)))</f>
        <v/>
      </c>
      <c r="CD855" s="23" t="str">
        <f t="array" ref="CD855">IF(ISBLANK(AH855),"",INDEX(ValidationAndReference!$M:$M,MATCH(AH855,ValidationAndReference!$N:$N,0)))</f>
        <v/>
      </c>
      <c r="CE855" s="23" t="str">
        <f t="array" ref="CE855">IF(ISBLANK(AI855),"",INDEX(ValidationAndReference!$AA:$AA,MATCH(AI855,ValidationAndReference!$AB:$AB,0)))</f>
        <v/>
      </c>
      <c r="CF855" s="23" t="str">
        <f t="array" ref="CF855">IF(ISBLANK(AT855),"",INDEX(ValidationAndReference!$S:$S,MATCH(AT855,ValidationAndReference!$T:$T,0)))</f>
        <v/>
      </c>
      <c r="CG855" s="23" t="str">
        <f t="array" ref="CG855">IF(ISBLANK(AU855),"",INDEX(ValidationAndReference!$S:$S,MATCH(AU855,ValidationAndReference!$T:$T,0)))</f>
        <v/>
      </c>
      <c r="CH855" s="23" t="str">
        <f t="array" ref="CH855">IF(ISBLANK(AV855),"",INDEX(ValidationAndReference!$S:$S,MATCH(AV855,ValidationAndReference!$T:$T,0)))</f>
        <v/>
      </c>
      <c r="CI855" s="23" t="str">
        <f t="array" ref="CI855">IF(ISBLANK(AW855),"",INDEX(ValidationAndReference!$S:$S,MATCH(AW855,ValidationAndReference!$T:$T,0)))</f>
        <v/>
      </c>
      <c r="CJ855" s="23" t="str">
        <f t="array" ref="CJ855">IF(ISBLANK(AX855),"",INDEX(ValidationAndReference!$S:$S,MATCH(AX855,ValidationAndReference!$T:$T,0)))</f>
        <v/>
      </c>
      <c r="CK855" s="23" t="str">
        <f t="array" ref="CK855">IF(ISBLANK(AY855),"",INDEX(ValidationAndReference!V:V,MATCH(AY855,ValidationAndReference!W:W,0)))</f>
        <v/>
      </c>
      <c r="CL855" s="23" t="str">
        <f t="array" ref="CL855">IF(ISBLANK(AZ855),"",INDEX(ValidationAndReference!$V:$V,MATCH(AZ855,ValidationAndReference!$W:$W,0)))</f>
        <v/>
      </c>
      <c r="CM855" s="23" t="str">
        <f t="array" ref="CM855">IF(ISBLANK(BA855),"",INDEX(ValidationAndReference!$V:$V,MATCH(BA855,ValidationAndReference!$W:$W,0)))</f>
        <v/>
      </c>
    </row>
    <row r="856" spans="1:91" ht="15.75" customHeight="1" x14ac:dyDescent="0.25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1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3"/>
      <c r="BC856" s="23"/>
      <c r="BD856" s="24"/>
      <c r="BE856" s="23"/>
      <c r="BF856" s="23" t="str">
        <f t="shared" si="3"/>
        <v/>
      </c>
      <c r="BG856" s="23"/>
      <c r="BH856" s="23" t="str">
        <f t="array" ref="BH856">IFERROR(INDEX(ValidationAndReference!P:P,MATCH(BD856,ValidationAndReference!Q:Q,0)),"")</f>
        <v/>
      </c>
      <c r="BI856" s="23" t="str">
        <f t="array" ref="BI856">IF(ISBLANK(D856),"",INDEX(ValidationAndReference!F:F,MATCH(D856,ValidationAndReference!G:G,0)))</f>
        <v/>
      </c>
      <c r="BJ856" s="23" t="str">
        <f t="array" ref="BJ856">IF(ISBLANK(E856),"",INDEX(ValidationAndReference!$F:$F,MATCH(E856,ValidationAndReference!$G:$G,0)))</f>
        <v/>
      </c>
      <c r="BK856" s="23" t="str">
        <f t="array" ref="BK856">IF(ISBLANK(F856),"",INDEX(ValidationAndReference!$F:$F,MATCH(F856,ValidationAndReference!$G:$G,0)))</f>
        <v/>
      </c>
      <c r="BL856" s="23" t="str">
        <f t="array" ref="BL856">IF(ISBLANK(G856),"",INDEX(ValidationAndReference!J:J,MATCH(G856,ValidationAndReference!K:K,0)))</f>
        <v/>
      </c>
      <c r="BM856" s="23" t="str">
        <f t="array" ref="BM856">IF(ISBLANK(H856),"",INDEX(ValidationAndReference!J:J,MATCH(H856,ValidationAndReference!K:K,0)))</f>
        <v/>
      </c>
      <c r="BN856" s="23" t="str">
        <f t="array" ref="BN856">IF(ISBLANK(I856),"",INDEX(ValidationAndReference!J:J,MATCH(I856,ValidationAndReference!K:K,0)))</f>
        <v/>
      </c>
      <c r="BO856" s="23" t="str">
        <f t="array" ref="BO856">IF(ISBLANK(J856),"",INDEX(ValidationAndReference!J:J,MATCH(J856,ValidationAndReference!K:K,0)))</f>
        <v/>
      </c>
      <c r="BP856" s="23" t="str">
        <f t="array" ref="BP856">IF(ISBLANK(K856),"",INDEX(ValidationAndReference!J:J,MATCH(K856,ValidationAndReference!K:K,0)))</f>
        <v/>
      </c>
      <c r="BQ856" s="23" t="str">
        <f t="array" ref="BQ856">IF(ISBLANK(M856),"",INDEX(Location!$W:$W,MATCH(M856,Location!$B:$B,0)))</f>
        <v/>
      </c>
      <c r="BR856" s="23" t="str">
        <f t="array" ref="BR856">IF(ISBLANK(N856),"",INDEX(Location!$W:$W,MATCH(N856,Location!$B:$B,0)))</f>
        <v/>
      </c>
      <c r="BS856" s="23" t="str">
        <f t="array" ref="BS856">IF(ISBLANK(O856),"",INDEX(Location!$W:$W,MATCH(O856,Location!$B:$B,0)))</f>
        <v/>
      </c>
      <c r="BT856" s="23" t="str">
        <f t="array" ref="BT856">IF(ISBLANK(P856),"",INDEX(Location!$W:$W,MATCH(P856,Location!$B:$B,0)))</f>
        <v/>
      </c>
      <c r="BU856" s="23" t="str">
        <f t="array" ref="BU856">IF(ISBLANK(Q856),"",INDEX(Location!$W:$W,MATCH(Q856,Location!$B:$B,0)))</f>
        <v/>
      </c>
      <c r="BV856" s="23" t="str">
        <f t="array" ref="BV856">IF(ISBLANK(Z856),"",INDEX(ValidationAndReference!$M:$M,MATCH(Z856,ValidationAndReference!$N:$N,0)))</f>
        <v/>
      </c>
      <c r="BW856" s="23" t="str">
        <f t="array" ref="BW856">IF(ISBLANK(AA856),"",INDEX(ValidationAndReference!$AA:$AA,MATCH(AA856,ValidationAndReference!$AB:$AB,0)))</f>
        <v/>
      </c>
      <c r="BX856" s="23" t="str">
        <f t="array" ref="BX856">IF(ISBLANK(AB856),"",INDEX(ValidationAndReference!$M:$M,MATCH(AB856,ValidationAndReference!$N:$N,0)))</f>
        <v/>
      </c>
      <c r="BY856" s="23" t="str">
        <f t="array" ref="BY856">IF(ISBLANK(AC856),"",INDEX(ValidationAndReference!$AA:$AA,MATCH(AC856,ValidationAndReference!$AB:$AB,0)))</f>
        <v/>
      </c>
      <c r="BZ856" s="23" t="str">
        <f t="array" ref="BZ856">IF(ISBLANK(AD856),"",INDEX(ValidationAndReference!$M:$M,MATCH(AD856,ValidationAndReference!$N:$N,0)))</f>
        <v/>
      </c>
      <c r="CA856" s="23" t="str">
        <f t="array" ref="CA856">IF(ISBLANK(AE856),"",INDEX(ValidationAndReference!$AA:$AA,MATCH(AE856,ValidationAndReference!$AB:$AB,0)))</f>
        <v/>
      </c>
      <c r="CB856" s="23" t="str">
        <f t="array" ref="CB856">IF(ISBLANK(AF856),"",INDEX(ValidationAndReference!$M:$M,MATCH(AF856,ValidationAndReference!$N:$N,0)))</f>
        <v/>
      </c>
      <c r="CC856" s="23" t="str">
        <f t="array" ref="CC856">IF(ISBLANK(AG856),"",INDEX(ValidationAndReference!$AA:$AA,MATCH(AG856,ValidationAndReference!$AB:$AB,0)))</f>
        <v/>
      </c>
      <c r="CD856" s="23" t="str">
        <f t="array" ref="CD856">IF(ISBLANK(AH856),"",INDEX(ValidationAndReference!$M:$M,MATCH(AH856,ValidationAndReference!$N:$N,0)))</f>
        <v/>
      </c>
      <c r="CE856" s="23" t="str">
        <f t="array" ref="CE856">IF(ISBLANK(AI856),"",INDEX(ValidationAndReference!$AA:$AA,MATCH(AI856,ValidationAndReference!$AB:$AB,0)))</f>
        <v/>
      </c>
      <c r="CF856" s="23" t="str">
        <f t="array" ref="CF856">IF(ISBLANK(AT856),"",INDEX(ValidationAndReference!$S:$S,MATCH(AT856,ValidationAndReference!$T:$T,0)))</f>
        <v/>
      </c>
      <c r="CG856" s="23" t="str">
        <f t="array" ref="CG856">IF(ISBLANK(AU856),"",INDEX(ValidationAndReference!$S:$S,MATCH(AU856,ValidationAndReference!$T:$T,0)))</f>
        <v/>
      </c>
      <c r="CH856" s="23" t="str">
        <f t="array" ref="CH856">IF(ISBLANK(AV856),"",INDEX(ValidationAndReference!$S:$S,MATCH(AV856,ValidationAndReference!$T:$T,0)))</f>
        <v/>
      </c>
      <c r="CI856" s="23" t="str">
        <f t="array" ref="CI856">IF(ISBLANK(AW856),"",INDEX(ValidationAndReference!$S:$S,MATCH(AW856,ValidationAndReference!$T:$T,0)))</f>
        <v/>
      </c>
      <c r="CJ856" s="23" t="str">
        <f t="array" ref="CJ856">IF(ISBLANK(AX856),"",INDEX(ValidationAndReference!$S:$S,MATCH(AX856,ValidationAndReference!$T:$T,0)))</f>
        <v/>
      </c>
      <c r="CK856" s="23" t="str">
        <f t="array" ref="CK856">IF(ISBLANK(AY856),"",INDEX(ValidationAndReference!V:V,MATCH(AY856,ValidationAndReference!W:W,0)))</f>
        <v/>
      </c>
      <c r="CL856" s="23" t="str">
        <f t="array" ref="CL856">IF(ISBLANK(AZ856),"",INDEX(ValidationAndReference!$V:$V,MATCH(AZ856,ValidationAndReference!$W:$W,0)))</f>
        <v/>
      </c>
      <c r="CM856" s="23" t="str">
        <f t="array" ref="CM856">IF(ISBLANK(BA856),"",INDEX(ValidationAndReference!$V:$V,MATCH(BA856,ValidationAndReference!$W:$W,0)))</f>
        <v/>
      </c>
    </row>
    <row r="857" spans="1:91" ht="15.75" customHeight="1" x14ac:dyDescent="0.25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1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3"/>
      <c r="BC857" s="23"/>
      <c r="BD857" s="24"/>
      <c r="BE857" s="23"/>
      <c r="BF857" s="23" t="str">
        <f t="shared" si="3"/>
        <v/>
      </c>
      <c r="BG857" s="23"/>
      <c r="BH857" s="23" t="str">
        <f t="array" ref="BH857">IFERROR(INDEX(ValidationAndReference!P:P,MATCH(BD857,ValidationAndReference!Q:Q,0)),"")</f>
        <v/>
      </c>
      <c r="BI857" s="23" t="str">
        <f t="array" ref="BI857">IF(ISBLANK(D857),"",INDEX(ValidationAndReference!F:F,MATCH(D857,ValidationAndReference!G:G,0)))</f>
        <v/>
      </c>
      <c r="BJ857" s="23" t="str">
        <f t="array" ref="BJ857">IF(ISBLANK(E857),"",INDEX(ValidationAndReference!$F:$F,MATCH(E857,ValidationAndReference!$G:$G,0)))</f>
        <v/>
      </c>
      <c r="BK857" s="23" t="str">
        <f t="array" ref="BK857">IF(ISBLANK(F857),"",INDEX(ValidationAndReference!$F:$F,MATCH(F857,ValidationAndReference!$G:$G,0)))</f>
        <v/>
      </c>
      <c r="BL857" s="23" t="str">
        <f t="array" ref="BL857">IF(ISBLANK(G857),"",INDEX(ValidationAndReference!J:J,MATCH(G857,ValidationAndReference!K:K,0)))</f>
        <v/>
      </c>
      <c r="BM857" s="23" t="str">
        <f t="array" ref="BM857">IF(ISBLANK(H857),"",INDEX(ValidationAndReference!J:J,MATCH(H857,ValidationAndReference!K:K,0)))</f>
        <v/>
      </c>
      <c r="BN857" s="23" t="str">
        <f t="array" ref="BN857">IF(ISBLANK(I857),"",INDEX(ValidationAndReference!J:J,MATCH(I857,ValidationAndReference!K:K,0)))</f>
        <v/>
      </c>
      <c r="BO857" s="23" t="str">
        <f t="array" ref="BO857">IF(ISBLANK(J857),"",INDEX(ValidationAndReference!J:J,MATCH(J857,ValidationAndReference!K:K,0)))</f>
        <v/>
      </c>
      <c r="BP857" s="23" t="str">
        <f t="array" ref="BP857">IF(ISBLANK(K857),"",INDEX(ValidationAndReference!J:J,MATCH(K857,ValidationAndReference!K:K,0)))</f>
        <v/>
      </c>
      <c r="BQ857" s="23" t="str">
        <f t="array" ref="BQ857">IF(ISBLANK(M857),"",INDEX(Location!$W:$W,MATCH(M857,Location!$B:$B,0)))</f>
        <v/>
      </c>
      <c r="BR857" s="23" t="str">
        <f t="array" ref="BR857">IF(ISBLANK(N857),"",INDEX(Location!$W:$W,MATCH(N857,Location!$B:$B,0)))</f>
        <v/>
      </c>
      <c r="BS857" s="23" t="str">
        <f t="array" ref="BS857">IF(ISBLANK(O857),"",INDEX(Location!$W:$W,MATCH(O857,Location!$B:$B,0)))</f>
        <v/>
      </c>
      <c r="BT857" s="23" t="str">
        <f t="array" ref="BT857">IF(ISBLANK(P857),"",INDEX(Location!$W:$W,MATCH(P857,Location!$B:$B,0)))</f>
        <v/>
      </c>
      <c r="BU857" s="23" t="str">
        <f t="array" ref="BU857">IF(ISBLANK(Q857),"",INDEX(Location!$W:$W,MATCH(Q857,Location!$B:$B,0)))</f>
        <v/>
      </c>
      <c r="BV857" s="23" t="str">
        <f t="array" ref="BV857">IF(ISBLANK(Z857),"",INDEX(ValidationAndReference!$M:$M,MATCH(Z857,ValidationAndReference!$N:$N,0)))</f>
        <v/>
      </c>
      <c r="BW857" s="23" t="str">
        <f t="array" ref="BW857">IF(ISBLANK(AA857),"",INDEX(ValidationAndReference!$AA:$AA,MATCH(AA857,ValidationAndReference!$AB:$AB,0)))</f>
        <v/>
      </c>
      <c r="BX857" s="23" t="str">
        <f t="array" ref="BX857">IF(ISBLANK(AB857),"",INDEX(ValidationAndReference!$M:$M,MATCH(AB857,ValidationAndReference!$N:$N,0)))</f>
        <v/>
      </c>
      <c r="BY857" s="23" t="str">
        <f t="array" ref="BY857">IF(ISBLANK(AC857),"",INDEX(ValidationAndReference!$AA:$AA,MATCH(AC857,ValidationAndReference!$AB:$AB,0)))</f>
        <v/>
      </c>
      <c r="BZ857" s="23" t="str">
        <f t="array" ref="BZ857">IF(ISBLANK(AD857),"",INDEX(ValidationAndReference!$M:$M,MATCH(AD857,ValidationAndReference!$N:$N,0)))</f>
        <v/>
      </c>
      <c r="CA857" s="23" t="str">
        <f t="array" ref="CA857">IF(ISBLANK(AE857),"",INDEX(ValidationAndReference!$AA:$AA,MATCH(AE857,ValidationAndReference!$AB:$AB,0)))</f>
        <v/>
      </c>
      <c r="CB857" s="23" t="str">
        <f t="array" ref="CB857">IF(ISBLANK(AF857),"",INDEX(ValidationAndReference!$M:$M,MATCH(AF857,ValidationAndReference!$N:$N,0)))</f>
        <v/>
      </c>
      <c r="CC857" s="23" t="str">
        <f t="array" ref="CC857">IF(ISBLANK(AG857),"",INDEX(ValidationAndReference!$AA:$AA,MATCH(AG857,ValidationAndReference!$AB:$AB,0)))</f>
        <v/>
      </c>
      <c r="CD857" s="23" t="str">
        <f t="array" ref="CD857">IF(ISBLANK(AH857),"",INDEX(ValidationAndReference!$M:$M,MATCH(AH857,ValidationAndReference!$N:$N,0)))</f>
        <v/>
      </c>
      <c r="CE857" s="23" t="str">
        <f t="array" ref="CE857">IF(ISBLANK(AI857),"",INDEX(ValidationAndReference!$AA:$AA,MATCH(AI857,ValidationAndReference!$AB:$AB,0)))</f>
        <v/>
      </c>
      <c r="CF857" s="23" t="str">
        <f t="array" ref="CF857">IF(ISBLANK(AT857),"",INDEX(ValidationAndReference!$S:$S,MATCH(AT857,ValidationAndReference!$T:$T,0)))</f>
        <v/>
      </c>
      <c r="CG857" s="23" t="str">
        <f t="array" ref="CG857">IF(ISBLANK(AU857),"",INDEX(ValidationAndReference!$S:$S,MATCH(AU857,ValidationAndReference!$T:$T,0)))</f>
        <v/>
      </c>
      <c r="CH857" s="23" t="str">
        <f t="array" ref="CH857">IF(ISBLANK(AV857),"",INDEX(ValidationAndReference!$S:$S,MATCH(AV857,ValidationAndReference!$T:$T,0)))</f>
        <v/>
      </c>
      <c r="CI857" s="23" t="str">
        <f t="array" ref="CI857">IF(ISBLANK(AW857),"",INDEX(ValidationAndReference!$S:$S,MATCH(AW857,ValidationAndReference!$T:$T,0)))</f>
        <v/>
      </c>
      <c r="CJ857" s="23" t="str">
        <f t="array" ref="CJ857">IF(ISBLANK(AX857),"",INDEX(ValidationAndReference!$S:$S,MATCH(AX857,ValidationAndReference!$T:$T,0)))</f>
        <v/>
      </c>
      <c r="CK857" s="23" t="str">
        <f t="array" ref="CK857">IF(ISBLANK(AY857),"",INDEX(ValidationAndReference!V:V,MATCH(AY857,ValidationAndReference!W:W,0)))</f>
        <v/>
      </c>
      <c r="CL857" s="23" t="str">
        <f t="array" ref="CL857">IF(ISBLANK(AZ857),"",INDEX(ValidationAndReference!$V:$V,MATCH(AZ857,ValidationAndReference!$W:$W,0)))</f>
        <v/>
      </c>
      <c r="CM857" s="23" t="str">
        <f t="array" ref="CM857">IF(ISBLANK(BA857),"",INDEX(ValidationAndReference!$V:$V,MATCH(BA857,ValidationAndReference!$W:$W,0)))</f>
        <v/>
      </c>
    </row>
    <row r="858" spans="1:91" ht="15.75" customHeight="1" x14ac:dyDescent="0.25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1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3"/>
      <c r="BC858" s="23"/>
      <c r="BD858" s="24"/>
      <c r="BE858" s="23"/>
      <c r="BF858" s="23" t="str">
        <f t="shared" si="3"/>
        <v/>
      </c>
      <c r="BG858" s="23"/>
      <c r="BH858" s="23" t="str">
        <f t="array" ref="BH858">IFERROR(INDEX(ValidationAndReference!P:P,MATCH(BD858,ValidationAndReference!Q:Q,0)),"")</f>
        <v/>
      </c>
      <c r="BI858" s="23" t="str">
        <f t="array" ref="BI858">IF(ISBLANK(D858),"",INDEX(ValidationAndReference!F:F,MATCH(D858,ValidationAndReference!G:G,0)))</f>
        <v/>
      </c>
      <c r="BJ858" s="23" t="str">
        <f t="array" ref="BJ858">IF(ISBLANK(E858),"",INDEX(ValidationAndReference!$F:$F,MATCH(E858,ValidationAndReference!$G:$G,0)))</f>
        <v/>
      </c>
      <c r="BK858" s="23" t="str">
        <f t="array" ref="BK858">IF(ISBLANK(F858),"",INDEX(ValidationAndReference!$F:$F,MATCH(F858,ValidationAndReference!$G:$G,0)))</f>
        <v/>
      </c>
      <c r="BL858" s="23" t="str">
        <f t="array" ref="BL858">IF(ISBLANK(G858),"",INDEX(ValidationAndReference!J:J,MATCH(G858,ValidationAndReference!K:K,0)))</f>
        <v/>
      </c>
      <c r="BM858" s="23" t="str">
        <f t="array" ref="BM858">IF(ISBLANK(H858),"",INDEX(ValidationAndReference!J:J,MATCH(H858,ValidationAndReference!K:K,0)))</f>
        <v/>
      </c>
      <c r="BN858" s="23" t="str">
        <f t="array" ref="BN858">IF(ISBLANK(I858),"",INDEX(ValidationAndReference!J:J,MATCH(I858,ValidationAndReference!K:K,0)))</f>
        <v/>
      </c>
      <c r="BO858" s="23" t="str">
        <f t="array" ref="BO858">IF(ISBLANK(J858),"",INDEX(ValidationAndReference!J:J,MATCH(J858,ValidationAndReference!K:K,0)))</f>
        <v/>
      </c>
      <c r="BP858" s="23" t="str">
        <f t="array" ref="BP858">IF(ISBLANK(K858),"",INDEX(ValidationAndReference!J:J,MATCH(K858,ValidationAndReference!K:K,0)))</f>
        <v/>
      </c>
      <c r="BQ858" s="23" t="str">
        <f t="array" ref="BQ858">IF(ISBLANK(M858),"",INDEX(Location!$W:$W,MATCH(M858,Location!$B:$B,0)))</f>
        <v/>
      </c>
      <c r="BR858" s="23" t="str">
        <f t="array" ref="BR858">IF(ISBLANK(N858),"",INDEX(Location!$W:$W,MATCH(N858,Location!$B:$B,0)))</f>
        <v/>
      </c>
      <c r="BS858" s="23" t="str">
        <f t="array" ref="BS858">IF(ISBLANK(O858),"",INDEX(Location!$W:$W,MATCH(O858,Location!$B:$B,0)))</f>
        <v/>
      </c>
      <c r="BT858" s="23" t="str">
        <f t="array" ref="BT858">IF(ISBLANK(P858),"",INDEX(Location!$W:$W,MATCH(P858,Location!$B:$B,0)))</f>
        <v/>
      </c>
      <c r="BU858" s="23" t="str">
        <f t="array" ref="BU858">IF(ISBLANK(Q858),"",INDEX(Location!$W:$W,MATCH(Q858,Location!$B:$B,0)))</f>
        <v/>
      </c>
      <c r="BV858" s="23" t="str">
        <f t="array" ref="BV858">IF(ISBLANK(Z858),"",INDEX(ValidationAndReference!$M:$M,MATCH(Z858,ValidationAndReference!$N:$N,0)))</f>
        <v/>
      </c>
      <c r="BW858" s="23" t="str">
        <f t="array" ref="BW858">IF(ISBLANK(AA858),"",INDEX(ValidationAndReference!$AA:$AA,MATCH(AA858,ValidationAndReference!$AB:$AB,0)))</f>
        <v/>
      </c>
      <c r="BX858" s="23" t="str">
        <f t="array" ref="BX858">IF(ISBLANK(AB858),"",INDEX(ValidationAndReference!$M:$M,MATCH(AB858,ValidationAndReference!$N:$N,0)))</f>
        <v/>
      </c>
      <c r="BY858" s="23" t="str">
        <f t="array" ref="BY858">IF(ISBLANK(AC858),"",INDEX(ValidationAndReference!$AA:$AA,MATCH(AC858,ValidationAndReference!$AB:$AB,0)))</f>
        <v/>
      </c>
      <c r="BZ858" s="23" t="str">
        <f t="array" ref="BZ858">IF(ISBLANK(AD858),"",INDEX(ValidationAndReference!$M:$M,MATCH(AD858,ValidationAndReference!$N:$N,0)))</f>
        <v/>
      </c>
      <c r="CA858" s="23" t="str">
        <f t="array" ref="CA858">IF(ISBLANK(AE858),"",INDEX(ValidationAndReference!$AA:$AA,MATCH(AE858,ValidationAndReference!$AB:$AB,0)))</f>
        <v/>
      </c>
      <c r="CB858" s="23" t="str">
        <f t="array" ref="CB858">IF(ISBLANK(AF858),"",INDEX(ValidationAndReference!$M:$M,MATCH(AF858,ValidationAndReference!$N:$N,0)))</f>
        <v/>
      </c>
      <c r="CC858" s="23" t="str">
        <f t="array" ref="CC858">IF(ISBLANK(AG858),"",INDEX(ValidationAndReference!$AA:$AA,MATCH(AG858,ValidationAndReference!$AB:$AB,0)))</f>
        <v/>
      </c>
      <c r="CD858" s="23" t="str">
        <f t="array" ref="CD858">IF(ISBLANK(AH858),"",INDEX(ValidationAndReference!$M:$M,MATCH(AH858,ValidationAndReference!$N:$N,0)))</f>
        <v/>
      </c>
      <c r="CE858" s="23" t="str">
        <f t="array" ref="CE858">IF(ISBLANK(AI858),"",INDEX(ValidationAndReference!$AA:$AA,MATCH(AI858,ValidationAndReference!$AB:$AB,0)))</f>
        <v/>
      </c>
      <c r="CF858" s="23" t="str">
        <f t="array" ref="CF858">IF(ISBLANK(AT858),"",INDEX(ValidationAndReference!$S:$S,MATCH(AT858,ValidationAndReference!$T:$T,0)))</f>
        <v/>
      </c>
      <c r="CG858" s="23" t="str">
        <f t="array" ref="CG858">IF(ISBLANK(AU858),"",INDEX(ValidationAndReference!$S:$S,MATCH(AU858,ValidationAndReference!$T:$T,0)))</f>
        <v/>
      </c>
      <c r="CH858" s="23" t="str">
        <f t="array" ref="CH858">IF(ISBLANK(AV858),"",INDEX(ValidationAndReference!$S:$S,MATCH(AV858,ValidationAndReference!$T:$T,0)))</f>
        <v/>
      </c>
      <c r="CI858" s="23" t="str">
        <f t="array" ref="CI858">IF(ISBLANK(AW858),"",INDEX(ValidationAndReference!$S:$S,MATCH(AW858,ValidationAndReference!$T:$T,0)))</f>
        <v/>
      </c>
      <c r="CJ858" s="23" t="str">
        <f t="array" ref="CJ858">IF(ISBLANK(AX858),"",INDEX(ValidationAndReference!$S:$S,MATCH(AX858,ValidationAndReference!$T:$T,0)))</f>
        <v/>
      </c>
      <c r="CK858" s="23" t="str">
        <f t="array" ref="CK858">IF(ISBLANK(AY858),"",INDEX(ValidationAndReference!V:V,MATCH(AY858,ValidationAndReference!W:W,0)))</f>
        <v/>
      </c>
      <c r="CL858" s="23" t="str">
        <f t="array" ref="CL858">IF(ISBLANK(AZ858),"",INDEX(ValidationAndReference!$V:$V,MATCH(AZ858,ValidationAndReference!$W:$W,0)))</f>
        <v/>
      </c>
      <c r="CM858" s="23" t="str">
        <f t="array" ref="CM858">IF(ISBLANK(BA858),"",INDEX(ValidationAndReference!$V:$V,MATCH(BA858,ValidationAndReference!$W:$W,0)))</f>
        <v/>
      </c>
    </row>
    <row r="859" spans="1:91" ht="15.75" customHeight="1" x14ac:dyDescent="0.25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1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3"/>
      <c r="BC859" s="23"/>
      <c r="BD859" s="24"/>
      <c r="BE859" s="23"/>
      <c r="BF859" s="23" t="str">
        <f t="shared" si="3"/>
        <v/>
      </c>
      <c r="BG859" s="23"/>
      <c r="BH859" s="23" t="str">
        <f t="array" ref="BH859">IFERROR(INDEX(ValidationAndReference!P:P,MATCH(BD859,ValidationAndReference!Q:Q,0)),"")</f>
        <v/>
      </c>
      <c r="BI859" s="23" t="str">
        <f t="array" ref="BI859">IF(ISBLANK(D859),"",INDEX(ValidationAndReference!F:F,MATCH(D859,ValidationAndReference!G:G,0)))</f>
        <v/>
      </c>
      <c r="BJ859" s="23" t="str">
        <f t="array" ref="BJ859">IF(ISBLANK(E859),"",INDEX(ValidationAndReference!$F:$F,MATCH(E859,ValidationAndReference!$G:$G,0)))</f>
        <v/>
      </c>
      <c r="BK859" s="23" t="str">
        <f t="array" ref="BK859">IF(ISBLANK(F859),"",INDEX(ValidationAndReference!$F:$F,MATCH(F859,ValidationAndReference!$G:$G,0)))</f>
        <v/>
      </c>
      <c r="BL859" s="23" t="str">
        <f t="array" ref="BL859">IF(ISBLANK(G859),"",INDEX(ValidationAndReference!J:J,MATCH(G859,ValidationAndReference!K:K,0)))</f>
        <v/>
      </c>
      <c r="BM859" s="23" t="str">
        <f t="array" ref="BM859">IF(ISBLANK(H859),"",INDEX(ValidationAndReference!J:J,MATCH(H859,ValidationAndReference!K:K,0)))</f>
        <v/>
      </c>
      <c r="BN859" s="23" t="str">
        <f t="array" ref="BN859">IF(ISBLANK(I859),"",INDEX(ValidationAndReference!J:J,MATCH(I859,ValidationAndReference!K:K,0)))</f>
        <v/>
      </c>
      <c r="BO859" s="23" t="str">
        <f t="array" ref="BO859">IF(ISBLANK(J859),"",INDEX(ValidationAndReference!J:J,MATCH(J859,ValidationAndReference!K:K,0)))</f>
        <v/>
      </c>
      <c r="BP859" s="23" t="str">
        <f t="array" ref="BP859">IF(ISBLANK(K859),"",INDEX(ValidationAndReference!J:J,MATCH(K859,ValidationAndReference!K:K,0)))</f>
        <v/>
      </c>
      <c r="BQ859" s="23" t="str">
        <f t="array" ref="BQ859">IF(ISBLANK(M859),"",INDEX(Location!$W:$W,MATCH(M859,Location!$B:$B,0)))</f>
        <v/>
      </c>
      <c r="BR859" s="23" t="str">
        <f t="array" ref="BR859">IF(ISBLANK(N859),"",INDEX(Location!$W:$W,MATCH(N859,Location!$B:$B,0)))</f>
        <v/>
      </c>
      <c r="BS859" s="23" t="str">
        <f t="array" ref="BS859">IF(ISBLANK(O859),"",INDEX(Location!$W:$W,MATCH(O859,Location!$B:$B,0)))</f>
        <v/>
      </c>
      <c r="BT859" s="23" t="str">
        <f t="array" ref="BT859">IF(ISBLANK(P859),"",INDEX(Location!$W:$W,MATCH(P859,Location!$B:$B,0)))</f>
        <v/>
      </c>
      <c r="BU859" s="23" t="str">
        <f t="array" ref="BU859">IF(ISBLANK(Q859),"",INDEX(Location!$W:$W,MATCH(Q859,Location!$B:$B,0)))</f>
        <v/>
      </c>
      <c r="BV859" s="23" t="str">
        <f t="array" ref="BV859">IF(ISBLANK(Z859),"",INDEX(ValidationAndReference!$M:$M,MATCH(Z859,ValidationAndReference!$N:$N,0)))</f>
        <v/>
      </c>
      <c r="BW859" s="23" t="str">
        <f t="array" ref="BW859">IF(ISBLANK(AA859),"",INDEX(ValidationAndReference!$AA:$AA,MATCH(AA859,ValidationAndReference!$AB:$AB,0)))</f>
        <v/>
      </c>
      <c r="BX859" s="23" t="str">
        <f t="array" ref="BX859">IF(ISBLANK(AB859),"",INDEX(ValidationAndReference!$M:$M,MATCH(AB859,ValidationAndReference!$N:$N,0)))</f>
        <v/>
      </c>
      <c r="BY859" s="23" t="str">
        <f t="array" ref="BY859">IF(ISBLANK(AC859),"",INDEX(ValidationAndReference!$AA:$AA,MATCH(AC859,ValidationAndReference!$AB:$AB,0)))</f>
        <v/>
      </c>
      <c r="BZ859" s="23" t="str">
        <f t="array" ref="BZ859">IF(ISBLANK(AD859),"",INDEX(ValidationAndReference!$M:$M,MATCH(AD859,ValidationAndReference!$N:$N,0)))</f>
        <v/>
      </c>
      <c r="CA859" s="23" t="str">
        <f t="array" ref="CA859">IF(ISBLANK(AE859),"",INDEX(ValidationAndReference!$AA:$AA,MATCH(AE859,ValidationAndReference!$AB:$AB,0)))</f>
        <v/>
      </c>
      <c r="CB859" s="23" t="str">
        <f t="array" ref="CB859">IF(ISBLANK(AF859),"",INDEX(ValidationAndReference!$M:$M,MATCH(AF859,ValidationAndReference!$N:$N,0)))</f>
        <v/>
      </c>
      <c r="CC859" s="23" t="str">
        <f t="array" ref="CC859">IF(ISBLANK(AG859),"",INDEX(ValidationAndReference!$AA:$AA,MATCH(AG859,ValidationAndReference!$AB:$AB,0)))</f>
        <v/>
      </c>
      <c r="CD859" s="23" t="str">
        <f t="array" ref="CD859">IF(ISBLANK(AH859),"",INDEX(ValidationAndReference!$M:$M,MATCH(AH859,ValidationAndReference!$N:$N,0)))</f>
        <v/>
      </c>
      <c r="CE859" s="23" t="str">
        <f t="array" ref="CE859">IF(ISBLANK(AI859),"",INDEX(ValidationAndReference!$AA:$AA,MATCH(AI859,ValidationAndReference!$AB:$AB,0)))</f>
        <v/>
      </c>
      <c r="CF859" s="23" t="str">
        <f t="array" ref="CF859">IF(ISBLANK(AT859),"",INDEX(ValidationAndReference!$S:$S,MATCH(AT859,ValidationAndReference!$T:$T,0)))</f>
        <v/>
      </c>
      <c r="CG859" s="23" t="str">
        <f t="array" ref="CG859">IF(ISBLANK(AU859),"",INDEX(ValidationAndReference!$S:$S,MATCH(AU859,ValidationAndReference!$T:$T,0)))</f>
        <v/>
      </c>
      <c r="CH859" s="23" t="str">
        <f t="array" ref="CH859">IF(ISBLANK(AV859),"",INDEX(ValidationAndReference!$S:$S,MATCH(AV859,ValidationAndReference!$T:$T,0)))</f>
        <v/>
      </c>
      <c r="CI859" s="23" t="str">
        <f t="array" ref="CI859">IF(ISBLANK(AW859),"",INDEX(ValidationAndReference!$S:$S,MATCH(AW859,ValidationAndReference!$T:$T,0)))</f>
        <v/>
      </c>
      <c r="CJ859" s="23" t="str">
        <f t="array" ref="CJ859">IF(ISBLANK(AX859),"",INDEX(ValidationAndReference!$S:$S,MATCH(AX859,ValidationAndReference!$T:$T,0)))</f>
        <v/>
      </c>
      <c r="CK859" s="23" t="str">
        <f t="array" ref="CK859">IF(ISBLANK(AY859),"",INDEX(ValidationAndReference!V:V,MATCH(AY859,ValidationAndReference!W:W,0)))</f>
        <v/>
      </c>
      <c r="CL859" s="23" t="str">
        <f t="array" ref="CL859">IF(ISBLANK(AZ859),"",INDEX(ValidationAndReference!$V:$V,MATCH(AZ859,ValidationAndReference!$W:$W,0)))</f>
        <v/>
      </c>
      <c r="CM859" s="23" t="str">
        <f t="array" ref="CM859">IF(ISBLANK(BA859),"",INDEX(ValidationAndReference!$V:$V,MATCH(BA859,ValidationAndReference!$W:$W,0)))</f>
        <v/>
      </c>
    </row>
    <row r="860" spans="1:91" ht="15.75" customHeight="1" x14ac:dyDescent="0.25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1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3"/>
      <c r="BC860" s="23"/>
      <c r="BD860" s="24"/>
      <c r="BE860" s="23"/>
      <c r="BF860" s="23" t="str">
        <f t="shared" si="3"/>
        <v/>
      </c>
      <c r="BG860" s="23"/>
      <c r="BH860" s="23" t="str">
        <f t="array" ref="BH860">IFERROR(INDEX(ValidationAndReference!P:P,MATCH(BD860,ValidationAndReference!Q:Q,0)),"")</f>
        <v/>
      </c>
      <c r="BI860" s="23" t="str">
        <f t="array" ref="BI860">IF(ISBLANK(D860),"",INDEX(ValidationAndReference!F:F,MATCH(D860,ValidationAndReference!G:G,0)))</f>
        <v/>
      </c>
      <c r="BJ860" s="23" t="str">
        <f t="array" ref="BJ860">IF(ISBLANK(E860),"",INDEX(ValidationAndReference!$F:$F,MATCH(E860,ValidationAndReference!$G:$G,0)))</f>
        <v/>
      </c>
      <c r="BK860" s="23" t="str">
        <f t="array" ref="BK860">IF(ISBLANK(F860),"",INDEX(ValidationAndReference!$F:$F,MATCH(F860,ValidationAndReference!$G:$G,0)))</f>
        <v/>
      </c>
      <c r="BL860" s="23" t="str">
        <f t="array" ref="BL860">IF(ISBLANK(G860),"",INDEX(ValidationAndReference!J:J,MATCH(G860,ValidationAndReference!K:K,0)))</f>
        <v/>
      </c>
      <c r="BM860" s="23" t="str">
        <f t="array" ref="BM860">IF(ISBLANK(H860),"",INDEX(ValidationAndReference!J:J,MATCH(H860,ValidationAndReference!K:K,0)))</f>
        <v/>
      </c>
      <c r="BN860" s="23" t="str">
        <f t="array" ref="BN860">IF(ISBLANK(I860),"",INDEX(ValidationAndReference!J:J,MATCH(I860,ValidationAndReference!K:K,0)))</f>
        <v/>
      </c>
      <c r="BO860" s="23" t="str">
        <f t="array" ref="BO860">IF(ISBLANK(J860),"",INDEX(ValidationAndReference!J:J,MATCH(J860,ValidationAndReference!K:K,0)))</f>
        <v/>
      </c>
      <c r="BP860" s="23" t="str">
        <f t="array" ref="BP860">IF(ISBLANK(K860),"",INDEX(ValidationAndReference!J:J,MATCH(K860,ValidationAndReference!K:K,0)))</f>
        <v/>
      </c>
      <c r="BQ860" s="23" t="str">
        <f t="array" ref="BQ860">IF(ISBLANK(M860),"",INDEX(Location!$W:$W,MATCH(M860,Location!$B:$B,0)))</f>
        <v/>
      </c>
      <c r="BR860" s="23" t="str">
        <f t="array" ref="BR860">IF(ISBLANK(N860),"",INDEX(Location!$W:$W,MATCH(N860,Location!$B:$B,0)))</f>
        <v/>
      </c>
      <c r="BS860" s="23" t="str">
        <f t="array" ref="BS860">IF(ISBLANK(O860),"",INDEX(Location!$W:$W,MATCH(O860,Location!$B:$B,0)))</f>
        <v/>
      </c>
      <c r="BT860" s="23" t="str">
        <f t="array" ref="BT860">IF(ISBLANK(P860),"",INDEX(Location!$W:$W,MATCH(P860,Location!$B:$B,0)))</f>
        <v/>
      </c>
      <c r="BU860" s="23" t="str">
        <f t="array" ref="BU860">IF(ISBLANK(Q860),"",INDEX(Location!$W:$W,MATCH(Q860,Location!$B:$B,0)))</f>
        <v/>
      </c>
      <c r="BV860" s="23" t="str">
        <f t="array" ref="BV860">IF(ISBLANK(Z860),"",INDEX(ValidationAndReference!$M:$M,MATCH(Z860,ValidationAndReference!$N:$N,0)))</f>
        <v/>
      </c>
      <c r="BW860" s="23" t="str">
        <f t="array" ref="BW860">IF(ISBLANK(AA860),"",INDEX(ValidationAndReference!$AA:$AA,MATCH(AA860,ValidationAndReference!$AB:$AB,0)))</f>
        <v/>
      </c>
      <c r="BX860" s="23" t="str">
        <f t="array" ref="BX860">IF(ISBLANK(AB860),"",INDEX(ValidationAndReference!$M:$M,MATCH(AB860,ValidationAndReference!$N:$N,0)))</f>
        <v/>
      </c>
      <c r="BY860" s="23" t="str">
        <f t="array" ref="BY860">IF(ISBLANK(AC860),"",INDEX(ValidationAndReference!$AA:$AA,MATCH(AC860,ValidationAndReference!$AB:$AB,0)))</f>
        <v/>
      </c>
      <c r="BZ860" s="23" t="str">
        <f t="array" ref="BZ860">IF(ISBLANK(AD860),"",INDEX(ValidationAndReference!$M:$M,MATCH(AD860,ValidationAndReference!$N:$N,0)))</f>
        <v/>
      </c>
      <c r="CA860" s="23" t="str">
        <f t="array" ref="CA860">IF(ISBLANK(AE860),"",INDEX(ValidationAndReference!$AA:$AA,MATCH(AE860,ValidationAndReference!$AB:$AB,0)))</f>
        <v/>
      </c>
      <c r="CB860" s="23" t="str">
        <f t="array" ref="CB860">IF(ISBLANK(AF860),"",INDEX(ValidationAndReference!$M:$M,MATCH(AF860,ValidationAndReference!$N:$N,0)))</f>
        <v/>
      </c>
      <c r="CC860" s="23" t="str">
        <f t="array" ref="CC860">IF(ISBLANK(AG860),"",INDEX(ValidationAndReference!$AA:$AA,MATCH(AG860,ValidationAndReference!$AB:$AB,0)))</f>
        <v/>
      </c>
      <c r="CD860" s="23" t="str">
        <f t="array" ref="CD860">IF(ISBLANK(AH860),"",INDEX(ValidationAndReference!$M:$M,MATCH(AH860,ValidationAndReference!$N:$N,0)))</f>
        <v/>
      </c>
      <c r="CE860" s="23" t="str">
        <f t="array" ref="CE860">IF(ISBLANK(AI860),"",INDEX(ValidationAndReference!$AA:$AA,MATCH(AI860,ValidationAndReference!$AB:$AB,0)))</f>
        <v/>
      </c>
      <c r="CF860" s="23" t="str">
        <f t="array" ref="CF860">IF(ISBLANK(AT860),"",INDEX(ValidationAndReference!$S:$S,MATCH(AT860,ValidationAndReference!$T:$T,0)))</f>
        <v/>
      </c>
      <c r="CG860" s="23" t="str">
        <f t="array" ref="CG860">IF(ISBLANK(AU860),"",INDEX(ValidationAndReference!$S:$S,MATCH(AU860,ValidationAndReference!$T:$T,0)))</f>
        <v/>
      </c>
      <c r="CH860" s="23" t="str">
        <f t="array" ref="CH860">IF(ISBLANK(AV860),"",INDEX(ValidationAndReference!$S:$S,MATCH(AV860,ValidationAndReference!$T:$T,0)))</f>
        <v/>
      </c>
      <c r="CI860" s="23" t="str">
        <f t="array" ref="CI860">IF(ISBLANK(AW860),"",INDEX(ValidationAndReference!$S:$S,MATCH(AW860,ValidationAndReference!$T:$T,0)))</f>
        <v/>
      </c>
      <c r="CJ860" s="23" t="str">
        <f t="array" ref="CJ860">IF(ISBLANK(AX860),"",INDEX(ValidationAndReference!$S:$S,MATCH(AX860,ValidationAndReference!$T:$T,0)))</f>
        <v/>
      </c>
      <c r="CK860" s="23" t="str">
        <f t="array" ref="CK860">IF(ISBLANK(AY860),"",INDEX(ValidationAndReference!V:V,MATCH(AY860,ValidationAndReference!W:W,0)))</f>
        <v/>
      </c>
      <c r="CL860" s="23" t="str">
        <f t="array" ref="CL860">IF(ISBLANK(AZ860),"",INDEX(ValidationAndReference!$V:$V,MATCH(AZ860,ValidationAndReference!$W:$W,0)))</f>
        <v/>
      </c>
      <c r="CM860" s="23" t="str">
        <f t="array" ref="CM860">IF(ISBLANK(BA860),"",INDEX(ValidationAndReference!$V:$V,MATCH(BA860,ValidationAndReference!$W:$W,0)))</f>
        <v/>
      </c>
    </row>
    <row r="861" spans="1:91" ht="15.75" customHeight="1" x14ac:dyDescent="0.25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1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3"/>
      <c r="BC861" s="23"/>
      <c r="BD861" s="24"/>
      <c r="BE861" s="23"/>
      <c r="BF861" s="23" t="str">
        <f t="shared" si="3"/>
        <v/>
      </c>
      <c r="BG861" s="23"/>
      <c r="BH861" s="23" t="str">
        <f t="array" ref="BH861">IFERROR(INDEX(ValidationAndReference!P:P,MATCH(BD861,ValidationAndReference!Q:Q,0)),"")</f>
        <v/>
      </c>
      <c r="BI861" s="23" t="str">
        <f t="array" ref="BI861">IF(ISBLANK(D861),"",INDEX(ValidationAndReference!F:F,MATCH(D861,ValidationAndReference!G:G,0)))</f>
        <v/>
      </c>
      <c r="BJ861" s="23" t="str">
        <f t="array" ref="BJ861">IF(ISBLANK(E861),"",INDEX(ValidationAndReference!$F:$F,MATCH(E861,ValidationAndReference!$G:$G,0)))</f>
        <v/>
      </c>
      <c r="BK861" s="23" t="str">
        <f t="array" ref="BK861">IF(ISBLANK(F861),"",INDEX(ValidationAndReference!$F:$F,MATCH(F861,ValidationAndReference!$G:$G,0)))</f>
        <v/>
      </c>
      <c r="BL861" s="23" t="str">
        <f t="array" ref="BL861">IF(ISBLANK(G861),"",INDEX(ValidationAndReference!J:J,MATCH(G861,ValidationAndReference!K:K,0)))</f>
        <v/>
      </c>
      <c r="BM861" s="23" t="str">
        <f t="array" ref="BM861">IF(ISBLANK(H861),"",INDEX(ValidationAndReference!J:J,MATCH(H861,ValidationAndReference!K:K,0)))</f>
        <v/>
      </c>
      <c r="BN861" s="23" t="str">
        <f t="array" ref="BN861">IF(ISBLANK(I861),"",INDEX(ValidationAndReference!J:J,MATCH(I861,ValidationAndReference!K:K,0)))</f>
        <v/>
      </c>
      <c r="BO861" s="23" t="str">
        <f t="array" ref="BO861">IF(ISBLANK(J861),"",INDEX(ValidationAndReference!J:J,MATCH(J861,ValidationAndReference!K:K,0)))</f>
        <v/>
      </c>
      <c r="BP861" s="23" t="str">
        <f t="array" ref="BP861">IF(ISBLANK(K861),"",INDEX(ValidationAndReference!J:J,MATCH(K861,ValidationAndReference!K:K,0)))</f>
        <v/>
      </c>
      <c r="BQ861" s="23" t="str">
        <f t="array" ref="BQ861">IF(ISBLANK(M861),"",INDEX(Location!$W:$W,MATCH(M861,Location!$B:$B,0)))</f>
        <v/>
      </c>
      <c r="BR861" s="23" t="str">
        <f t="array" ref="BR861">IF(ISBLANK(N861),"",INDEX(Location!$W:$W,MATCH(N861,Location!$B:$B,0)))</f>
        <v/>
      </c>
      <c r="BS861" s="23" t="str">
        <f t="array" ref="BS861">IF(ISBLANK(O861),"",INDEX(Location!$W:$W,MATCH(O861,Location!$B:$B,0)))</f>
        <v/>
      </c>
      <c r="BT861" s="23" t="str">
        <f t="array" ref="BT861">IF(ISBLANK(P861),"",INDEX(Location!$W:$W,MATCH(P861,Location!$B:$B,0)))</f>
        <v/>
      </c>
      <c r="BU861" s="23" t="str">
        <f t="array" ref="BU861">IF(ISBLANK(Q861),"",INDEX(Location!$W:$W,MATCH(Q861,Location!$B:$B,0)))</f>
        <v/>
      </c>
      <c r="BV861" s="23" t="str">
        <f t="array" ref="BV861">IF(ISBLANK(Z861),"",INDEX(ValidationAndReference!$M:$M,MATCH(Z861,ValidationAndReference!$N:$N,0)))</f>
        <v/>
      </c>
      <c r="BW861" s="23" t="str">
        <f t="array" ref="BW861">IF(ISBLANK(AA861),"",INDEX(ValidationAndReference!$AA:$AA,MATCH(AA861,ValidationAndReference!$AB:$AB,0)))</f>
        <v/>
      </c>
      <c r="BX861" s="23" t="str">
        <f t="array" ref="BX861">IF(ISBLANK(AB861),"",INDEX(ValidationAndReference!$M:$M,MATCH(AB861,ValidationAndReference!$N:$N,0)))</f>
        <v/>
      </c>
      <c r="BY861" s="23" t="str">
        <f t="array" ref="BY861">IF(ISBLANK(AC861),"",INDEX(ValidationAndReference!$AA:$AA,MATCH(AC861,ValidationAndReference!$AB:$AB,0)))</f>
        <v/>
      </c>
      <c r="BZ861" s="23" t="str">
        <f t="array" ref="BZ861">IF(ISBLANK(AD861),"",INDEX(ValidationAndReference!$M:$M,MATCH(AD861,ValidationAndReference!$N:$N,0)))</f>
        <v/>
      </c>
      <c r="CA861" s="23" t="str">
        <f t="array" ref="CA861">IF(ISBLANK(AE861),"",INDEX(ValidationAndReference!$AA:$AA,MATCH(AE861,ValidationAndReference!$AB:$AB,0)))</f>
        <v/>
      </c>
      <c r="CB861" s="23" t="str">
        <f t="array" ref="CB861">IF(ISBLANK(AF861),"",INDEX(ValidationAndReference!$M:$M,MATCH(AF861,ValidationAndReference!$N:$N,0)))</f>
        <v/>
      </c>
      <c r="CC861" s="23" t="str">
        <f t="array" ref="CC861">IF(ISBLANK(AG861),"",INDEX(ValidationAndReference!$AA:$AA,MATCH(AG861,ValidationAndReference!$AB:$AB,0)))</f>
        <v/>
      </c>
      <c r="CD861" s="23" t="str">
        <f t="array" ref="CD861">IF(ISBLANK(AH861),"",INDEX(ValidationAndReference!$M:$M,MATCH(AH861,ValidationAndReference!$N:$N,0)))</f>
        <v/>
      </c>
      <c r="CE861" s="23" t="str">
        <f t="array" ref="CE861">IF(ISBLANK(AI861),"",INDEX(ValidationAndReference!$AA:$AA,MATCH(AI861,ValidationAndReference!$AB:$AB,0)))</f>
        <v/>
      </c>
      <c r="CF861" s="23" t="str">
        <f t="array" ref="CF861">IF(ISBLANK(AT861),"",INDEX(ValidationAndReference!$S:$S,MATCH(AT861,ValidationAndReference!$T:$T,0)))</f>
        <v/>
      </c>
      <c r="CG861" s="23" t="str">
        <f t="array" ref="CG861">IF(ISBLANK(AU861),"",INDEX(ValidationAndReference!$S:$S,MATCH(AU861,ValidationAndReference!$T:$T,0)))</f>
        <v/>
      </c>
      <c r="CH861" s="23" t="str">
        <f t="array" ref="CH861">IF(ISBLANK(AV861),"",INDEX(ValidationAndReference!$S:$S,MATCH(AV861,ValidationAndReference!$T:$T,0)))</f>
        <v/>
      </c>
      <c r="CI861" s="23" t="str">
        <f t="array" ref="CI861">IF(ISBLANK(AW861),"",INDEX(ValidationAndReference!$S:$S,MATCH(AW861,ValidationAndReference!$T:$T,0)))</f>
        <v/>
      </c>
      <c r="CJ861" s="23" t="str">
        <f t="array" ref="CJ861">IF(ISBLANK(AX861),"",INDEX(ValidationAndReference!$S:$S,MATCH(AX861,ValidationAndReference!$T:$T,0)))</f>
        <v/>
      </c>
      <c r="CK861" s="23" t="str">
        <f t="array" ref="CK861">IF(ISBLANK(AY861),"",INDEX(ValidationAndReference!V:V,MATCH(AY861,ValidationAndReference!W:W,0)))</f>
        <v/>
      </c>
      <c r="CL861" s="23" t="str">
        <f t="array" ref="CL861">IF(ISBLANK(AZ861),"",INDEX(ValidationAndReference!$V:$V,MATCH(AZ861,ValidationAndReference!$W:$W,0)))</f>
        <v/>
      </c>
      <c r="CM861" s="23" t="str">
        <f t="array" ref="CM861">IF(ISBLANK(BA861),"",INDEX(ValidationAndReference!$V:$V,MATCH(BA861,ValidationAndReference!$W:$W,0)))</f>
        <v/>
      </c>
    </row>
    <row r="862" spans="1:91" ht="15.75" customHeight="1" x14ac:dyDescent="0.25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1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3"/>
      <c r="BC862" s="23"/>
      <c r="BD862" s="24"/>
      <c r="BE862" s="23"/>
      <c r="BF862" s="23" t="str">
        <f t="shared" si="3"/>
        <v/>
      </c>
      <c r="BG862" s="23"/>
      <c r="BH862" s="23" t="str">
        <f t="array" ref="BH862">IFERROR(INDEX(ValidationAndReference!P:P,MATCH(BD862,ValidationAndReference!Q:Q,0)),"")</f>
        <v/>
      </c>
      <c r="BI862" s="23" t="str">
        <f t="array" ref="BI862">IF(ISBLANK(D862),"",INDEX(ValidationAndReference!F:F,MATCH(D862,ValidationAndReference!G:G,0)))</f>
        <v/>
      </c>
      <c r="BJ862" s="23" t="str">
        <f t="array" ref="BJ862">IF(ISBLANK(E862),"",INDEX(ValidationAndReference!$F:$F,MATCH(E862,ValidationAndReference!$G:$G,0)))</f>
        <v/>
      </c>
      <c r="BK862" s="23" t="str">
        <f t="array" ref="BK862">IF(ISBLANK(F862),"",INDEX(ValidationAndReference!$F:$F,MATCH(F862,ValidationAndReference!$G:$G,0)))</f>
        <v/>
      </c>
      <c r="BL862" s="23" t="str">
        <f t="array" ref="BL862">IF(ISBLANK(G862),"",INDEX(ValidationAndReference!J:J,MATCH(G862,ValidationAndReference!K:K,0)))</f>
        <v/>
      </c>
      <c r="BM862" s="23" t="str">
        <f t="array" ref="BM862">IF(ISBLANK(H862),"",INDEX(ValidationAndReference!J:J,MATCH(H862,ValidationAndReference!K:K,0)))</f>
        <v/>
      </c>
      <c r="BN862" s="23" t="str">
        <f t="array" ref="BN862">IF(ISBLANK(I862),"",INDEX(ValidationAndReference!J:J,MATCH(I862,ValidationAndReference!K:K,0)))</f>
        <v/>
      </c>
      <c r="BO862" s="23" t="str">
        <f t="array" ref="BO862">IF(ISBLANK(J862),"",INDEX(ValidationAndReference!J:J,MATCH(J862,ValidationAndReference!K:K,0)))</f>
        <v/>
      </c>
      <c r="BP862" s="23" t="str">
        <f t="array" ref="BP862">IF(ISBLANK(K862),"",INDEX(ValidationAndReference!J:J,MATCH(K862,ValidationAndReference!K:K,0)))</f>
        <v/>
      </c>
      <c r="BQ862" s="23" t="str">
        <f t="array" ref="BQ862">IF(ISBLANK(M862),"",INDEX(Location!$W:$W,MATCH(M862,Location!$B:$B,0)))</f>
        <v/>
      </c>
      <c r="BR862" s="23" t="str">
        <f t="array" ref="BR862">IF(ISBLANK(N862),"",INDEX(Location!$W:$W,MATCH(N862,Location!$B:$B,0)))</f>
        <v/>
      </c>
      <c r="BS862" s="23" t="str">
        <f t="array" ref="BS862">IF(ISBLANK(O862),"",INDEX(Location!$W:$W,MATCH(O862,Location!$B:$B,0)))</f>
        <v/>
      </c>
      <c r="BT862" s="23" t="str">
        <f t="array" ref="BT862">IF(ISBLANK(P862),"",INDEX(Location!$W:$W,MATCH(P862,Location!$B:$B,0)))</f>
        <v/>
      </c>
      <c r="BU862" s="23" t="str">
        <f t="array" ref="BU862">IF(ISBLANK(Q862),"",INDEX(Location!$W:$W,MATCH(Q862,Location!$B:$B,0)))</f>
        <v/>
      </c>
      <c r="BV862" s="23" t="str">
        <f t="array" ref="BV862">IF(ISBLANK(Z862),"",INDEX(ValidationAndReference!$M:$M,MATCH(Z862,ValidationAndReference!$N:$N,0)))</f>
        <v/>
      </c>
      <c r="BW862" s="23" t="str">
        <f t="array" ref="BW862">IF(ISBLANK(AA862),"",INDEX(ValidationAndReference!$AA:$AA,MATCH(AA862,ValidationAndReference!$AB:$AB,0)))</f>
        <v/>
      </c>
      <c r="BX862" s="23" t="str">
        <f t="array" ref="BX862">IF(ISBLANK(AB862),"",INDEX(ValidationAndReference!$M:$M,MATCH(AB862,ValidationAndReference!$N:$N,0)))</f>
        <v/>
      </c>
      <c r="BY862" s="23" t="str">
        <f t="array" ref="BY862">IF(ISBLANK(AC862),"",INDEX(ValidationAndReference!$AA:$AA,MATCH(AC862,ValidationAndReference!$AB:$AB,0)))</f>
        <v/>
      </c>
      <c r="BZ862" s="23" t="str">
        <f t="array" ref="BZ862">IF(ISBLANK(AD862),"",INDEX(ValidationAndReference!$M:$M,MATCH(AD862,ValidationAndReference!$N:$N,0)))</f>
        <v/>
      </c>
      <c r="CA862" s="23" t="str">
        <f t="array" ref="CA862">IF(ISBLANK(AE862),"",INDEX(ValidationAndReference!$AA:$AA,MATCH(AE862,ValidationAndReference!$AB:$AB,0)))</f>
        <v/>
      </c>
      <c r="CB862" s="23" t="str">
        <f t="array" ref="CB862">IF(ISBLANK(AF862),"",INDEX(ValidationAndReference!$M:$M,MATCH(AF862,ValidationAndReference!$N:$N,0)))</f>
        <v/>
      </c>
      <c r="CC862" s="23" t="str">
        <f t="array" ref="CC862">IF(ISBLANK(AG862),"",INDEX(ValidationAndReference!$AA:$AA,MATCH(AG862,ValidationAndReference!$AB:$AB,0)))</f>
        <v/>
      </c>
      <c r="CD862" s="23" t="str">
        <f t="array" ref="CD862">IF(ISBLANK(AH862),"",INDEX(ValidationAndReference!$M:$M,MATCH(AH862,ValidationAndReference!$N:$N,0)))</f>
        <v/>
      </c>
      <c r="CE862" s="23" t="str">
        <f t="array" ref="CE862">IF(ISBLANK(AI862),"",INDEX(ValidationAndReference!$AA:$AA,MATCH(AI862,ValidationAndReference!$AB:$AB,0)))</f>
        <v/>
      </c>
      <c r="CF862" s="23" t="str">
        <f t="array" ref="CF862">IF(ISBLANK(AT862),"",INDEX(ValidationAndReference!$S:$S,MATCH(AT862,ValidationAndReference!$T:$T,0)))</f>
        <v/>
      </c>
      <c r="CG862" s="23" t="str">
        <f t="array" ref="CG862">IF(ISBLANK(AU862),"",INDEX(ValidationAndReference!$S:$S,MATCH(AU862,ValidationAndReference!$T:$T,0)))</f>
        <v/>
      </c>
      <c r="CH862" s="23" t="str">
        <f t="array" ref="CH862">IF(ISBLANK(AV862),"",INDEX(ValidationAndReference!$S:$S,MATCH(AV862,ValidationAndReference!$T:$T,0)))</f>
        <v/>
      </c>
      <c r="CI862" s="23" t="str">
        <f t="array" ref="CI862">IF(ISBLANK(AW862),"",INDEX(ValidationAndReference!$S:$S,MATCH(AW862,ValidationAndReference!$T:$T,0)))</f>
        <v/>
      </c>
      <c r="CJ862" s="23" t="str">
        <f t="array" ref="CJ862">IF(ISBLANK(AX862),"",INDEX(ValidationAndReference!$S:$S,MATCH(AX862,ValidationAndReference!$T:$T,0)))</f>
        <v/>
      </c>
      <c r="CK862" s="23" t="str">
        <f t="array" ref="CK862">IF(ISBLANK(AY862),"",INDEX(ValidationAndReference!V:V,MATCH(AY862,ValidationAndReference!W:W,0)))</f>
        <v/>
      </c>
      <c r="CL862" s="23" t="str">
        <f t="array" ref="CL862">IF(ISBLANK(AZ862),"",INDEX(ValidationAndReference!$V:$V,MATCH(AZ862,ValidationAndReference!$W:$W,0)))</f>
        <v/>
      </c>
      <c r="CM862" s="23" t="str">
        <f t="array" ref="CM862">IF(ISBLANK(BA862),"",INDEX(ValidationAndReference!$V:$V,MATCH(BA862,ValidationAndReference!$W:$W,0)))</f>
        <v/>
      </c>
    </row>
    <row r="863" spans="1:91" ht="15.75" customHeight="1" x14ac:dyDescent="0.25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1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3"/>
      <c r="BC863" s="23"/>
      <c r="BD863" s="24"/>
      <c r="BE863" s="23"/>
      <c r="BF863" s="23" t="str">
        <f t="shared" si="3"/>
        <v/>
      </c>
      <c r="BG863" s="23"/>
      <c r="BH863" s="23" t="str">
        <f t="array" ref="BH863">IFERROR(INDEX(ValidationAndReference!P:P,MATCH(BD863,ValidationAndReference!Q:Q,0)),"")</f>
        <v/>
      </c>
      <c r="BI863" s="23" t="str">
        <f t="array" ref="BI863">IF(ISBLANK(D863),"",INDEX(ValidationAndReference!F:F,MATCH(D863,ValidationAndReference!G:G,0)))</f>
        <v/>
      </c>
      <c r="BJ863" s="23" t="str">
        <f t="array" ref="BJ863">IF(ISBLANK(E863),"",INDEX(ValidationAndReference!$F:$F,MATCH(E863,ValidationAndReference!$G:$G,0)))</f>
        <v/>
      </c>
      <c r="BK863" s="23" t="str">
        <f t="array" ref="BK863">IF(ISBLANK(F863),"",INDEX(ValidationAndReference!$F:$F,MATCH(F863,ValidationAndReference!$G:$G,0)))</f>
        <v/>
      </c>
      <c r="BL863" s="23" t="str">
        <f t="array" ref="BL863">IF(ISBLANK(G863),"",INDEX(ValidationAndReference!J:J,MATCH(G863,ValidationAndReference!K:K,0)))</f>
        <v/>
      </c>
      <c r="BM863" s="23" t="str">
        <f t="array" ref="BM863">IF(ISBLANK(H863),"",INDEX(ValidationAndReference!J:J,MATCH(H863,ValidationAndReference!K:K,0)))</f>
        <v/>
      </c>
      <c r="BN863" s="23" t="str">
        <f t="array" ref="BN863">IF(ISBLANK(I863),"",INDEX(ValidationAndReference!J:J,MATCH(I863,ValidationAndReference!K:K,0)))</f>
        <v/>
      </c>
      <c r="BO863" s="23" t="str">
        <f t="array" ref="BO863">IF(ISBLANK(J863),"",INDEX(ValidationAndReference!J:J,MATCH(J863,ValidationAndReference!K:K,0)))</f>
        <v/>
      </c>
      <c r="BP863" s="23" t="str">
        <f t="array" ref="BP863">IF(ISBLANK(K863),"",INDEX(ValidationAndReference!J:J,MATCH(K863,ValidationAndReference!K:K,0)))</f>
        <v/>
      </c>
      <c r="BQ863" s="23" t="str">
        <f t="array" ref="BQ863">IF(ISBLANK(M863),"",INDEX(Location!$W:$W,MATCH(M863,Location!$B:$B,0)))</f>
        <v/>
      </c>
      <c r="BR863" s="23" t="str">
        <f t="array" ref="BR863">IF(ISBLANK(N863),"",INDEX(Location!$W:$W,MATCH(N863,Location!$B:$B,0)))</f>
        <v/>
      </c>
      <c r="BS863" s="23" t="str">
        <f t="array" ref="BS863">IF(ISBLANK(O863),"",INDEX(Location!$W:$W,MATCH(O863,Location!$B:$B,0)))</f>
        <v/>
      </c>
      <c r="BT863" s="23" t="str">
        <f t="array" ref="BT863">IF(ISBLANK(P863),"",INDEX(Location!$W:$W,MATCH(P863,Location!$B:$B,0)))</f>
        <v/>
      </c>
      <c r="BU863" s="23" t="str">
        <f t="array" ref="BU863">IF(ISBLANK(Q863),"",INDEX(Location!$W:$W,MATCH(Q863,Location!$B:$B,0)))</f>
        <v/>
      </c>
      <c r="BV863" s="23" t="str">
        <f t="array" ref="BV863">IF(ISBLANK(Z863),"",INDEX(ValidationAndReference!$M:$M,MATCH(Z863,ValidationAndReference!$N:$N,0)))</f>
        <v/>
      </c>
      <c r="BW863" s="23" t="str">
        <f t="array" ref="BW863">IF(ISBLANK(AA863),"",INDEX(ValidationAndReference!$AA:$AA,MATCH(AA863,ValidationAndReference!$AB:$AB,0)))</f>
        <v/>
      </c>
      <c r="BX863" s="23" t="str">
        <f t="array" ref="BX863">IF(ISBLANK(AB863),"",INDEX(ValidationAndReference!$M:$M,MATCH(AB863,ValidationAndReference!$N:$N,0)))</f>
        <v/>
      </c>
      <c r="BY863" s="23" t="str">
        <f t="array" ref="BY863">IF(ISBLANK(AC863),"",INDEX(ValidationAndReference!$AA:$AA,MATCH(AC863,ValidationAndReference!$AB:$AB,0)))</f>
        <v/>
      </c>
      <c r="BZ863" s="23" t="str">
        <f t="array" ref="BZ863">IF(ISBLANK(AD863),"",INDEX(ValidationAndReference!$M:$M,MATCH(AD863,ValidationAndReference!$N:$N,0)))</f>
        <v/>
      </c>
      <c r="CA863" s="23" t="str">
        <f t="array" ref="CA863">IF(ISBLANK(AE863),"",INDEX(ValidationAndReference!$AA:$AA,MATCH(AE863,ValidationAndReference!$AB:$AB,0)))</f>
        <v/>
      </c>
      <c r="CB863" s="23" t="str">
        <f t="array" ref="CB863">IF(ISBLANK(AF863),"",INDEX(ValidationAndReference!$M:$M,MATCH(AF863,ValidationAndReference!$N:$N,0)))</f>
        <v/>
      </c>
      <c r="CC863" s="23" t="str">
        <f t="array" ref="CC863">IF(ISBLANK(AG863),"",INDEX(ValidationAndReference!$AA:$AA,MATCH(AG863,ValidationAndReference!$AB:$AB,0)))</f>
        <v/>
      </c>
      <c r="CD863" s="23" t="str">
        <f t="array" ref="CD863">IF(ISBLANK(AH863),"",INDEX(ValidationAndReference!$M:$M,MATCH(AH863,ValidationAndReference!$N:$N,0)))</f>
        <v/>
      </c>
      <c r="CE863" s="23" t="str">
        <f t="array" ref="CE863">IF(ISBLANK(AI863),"",INDEX(ValidationAndReference!$AA:$AA,MATCH(AI863,ValidationAndReference!$AB:$AB,0)))</f>
        <v/>
      </c>
      <c r="CF863" s="23" t="str">
        <f t="array" ref="CF863">IF(ISBLANK(AT863),"",INDEX(ValidationAndReference!$S:$S,MATCH(AT863,ValidationAndReference!$T:$T,0)))</f>
        <v/>
      </c>
      <c r="CG863" s="23" t="str">
        <f t="array" ref="CG863">IF(ISBLANK(AU863),"",INDEX(ValidationAndReference!$S:$S,MATCH(AU863,ValidationAndReference!$T:$T,0)))</f>
        <v/>
      </c>
      <c r="CH863" s="23" t="str">
        <f t="array" ref="CH863">IF(ISBLANK(AV863),"",INDEX(ValidationAndReference!$S:$S,MATCH(AV863,ValidationAndReference!$T:$T,0)))</f>
        <v/>
      </c>
      <c r="CI863" s="23" t="str">
        <f t="array" ref="CI863">IF(ISBLANK(AW863),"",INDEX(ValidationAndReference!$S:$S,MATCH(AW863,ValidationAndReference!$T:$T,0)))</f>
        <v/>
      </c>
      <c r="CJ863" s="23" t="str">
        <f t="array" ref="CJ863">IF(ISBLANK(AX863),"",INDEX(ValidationAndReference!$S:$S,MATCH(AX863,ValidationAndReference!$T:$T,0)))</f>
        <v/>
      </c>
      <c r="CK863" s="23" t="str">
        <f t="array" ref="CK863">IF(ISBLANK(AY863),"",INDEX(ValidationAndReference!V:V,MATCH(AY863,ValidationAndReference!W:W,0)))</f>
        <v/>
      </c>
      <c r="CL863" s="23" t="str">
        <f t="array" ref="CL863">IF(ISBLANK(AZ863),"",INDEX(ValidationAndReference!$V:$V,MATCH(AZ863,ValidationAndReference!$W:$W,0)))</f>
        <v/>
      </c>
      <c r="CM863" s="23" t="str">
        <f t="array" ref="CM863">IF(ISBLANK(BA863),"",INDEX(ValidationAndReference!$V:$V,MATCH(BA863,ValidationAndReference!$W:$W,0)))</f>
        <v/>
      </c>
    </row>
    <row r="864" spans="1:91" ht="15.75" customHeight="1" x14ac:dyDescent="0.25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1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3"/>
      <c r="BC864" s="23"/>
      <c r="BD864" s="24"/>
      <c r="BE864" s="23"/>
      <c r="BF864" s="23" t="str">
        <f t="shared" si="3"/>
        <v/>
      </c>
      <c r="BG864" s="23"/>
      <c r="BH864" s="23" t="str">
        <f t="array" ref="BH864">IFERROR(INDEX(ValidationAndReference!P:P,MATCH(BD864,ValidationAndReference!Q:Q,0)),"")</f>
        <v/>
      </c>
      <c r="BI864" s="23" t="str">
        <f t="array" ref="BI864">IF(ISBLANK(D864),"",INDEX(ValidationAndReference!F:F,MATCH(D864,ValidationAndReference!G:G,0)))</f>
        <v/>
      </c>
      <c r="BJ864" s="23" t="str">
        <f t="array" ref="BJ864">IF(ISBLANK(E864),"",INDEX(ValidationAndReference!$F:$F,MATCH(E864,ValidationAndReference!$G:$G,0)))</f>
        <v/>
      </c>
      <c r="BK864" s="23" t="str">
        <f t="array" ref="BK864">IF(ISBLANK(F864),"",INDEX(ValidationAndReference!$F:$F,MATCH(F864,ValidationAndReference!$G:$G,0)))</f>
        <v/>
      </c>
      <c r="BL864" s="23" t="str">
        <f t="array" ref="BL864">IF(ISBLANK(G864),"",INDEX(ValidationAndReference!J:J,MATCH(G864,ValidationAndReference!K:K,0)))</f>
        <v/>
      </c>
      <c r="BM864" s="23" t="str">
        <f t="array" ref="BM864">IF(ISBLANK(H864),"",INDEX(ValidationAndReference!J:J,MATCH(H864,ValidationAndReference!K:K,0)))</f>
        <v/>
      </c>
      <c r="BN864" s="23" t="str">
        <f t="array" ref="BN864">IF(ISBLANK(I864),"",INDEX(ValidationAndReference!J:J,MATCH(I864,ValidationAndReference!K:K,0)))</f>
        <v/>
      </c>
      <c r="BO864" s="23" t="str">
        <f t="array" ref="BO864">IF(ISBLANK(J864),"",INDEX(ValidationAndReference!J:J,MATCH(J864,ValidationAndReference!K:K,0)))</f>
        <v/>
      </c>
      <c r="BP864" s="23" t="str">
        <f t="array" ref="BP864">IF(ISBLANK(K864),"",INDEX(ValidationAndReference!J:J,MATCH(K864,ValidationAndReference!K:K,0)))</f>
        <v/>
      </c>
      <c r="BQ864" s="23" t="str">
        <f t="array" ref="BQ864">IF(ISBLANK(M864),"",INDEX(Location!$W:$W,MATCH(M864,Location!$B:$B,0)))</f>
        <v/>
      </c>
      <c r="BR864" s="23" t="str">
        <f t="array" ref="BR864">IF(ISBLANK(N864),"",INDEX(Location!$W:$W,MATCH(N864,Location!$B:$B,0)))</f>
        <v/>
      </c>
      <c r="BS864" s="23" t="str">
        <f t="array" ref="BS864">IF(ISBLANK(O864),"",INDEX(Location!$W:$W,MATCH(O864,Location!$B:$B,0)))</f>
        <v/>
      </c>
      <c r="BT864" s="23" t="str">
        <f t="array" ref="BT864">IF(ISBLANK(P864),"",INDEX(Location!$W:$W,MATCH(P864,Location!$B:$B,0)))</f>
        <v/>
      </c>
      <c r="BU864" s="23" t="str">
        <f t="array" ref="BU864">IF(ISBLANK(Q864),"",INDEX(Location!$W:$W,MATCH(Q864,Location!$B:$B,0)))</f>
        <v/>
      </c>
      <c r="BV864" s="23" t="str">
        <f t="array" ref="BV864">IF(ISBLANK(Z864),"",INDEX(ValidationAndReference!$M:$M,MATCH(Z864,ValidationAndReference!$N:$N,0)))</f>
        <v/>
      </c>
      <c r="BW864" s="23" t="str">
        <f t="array" ref="BW864">IF(ISBLANK(AA864),"",INDEX(ValidationAndReference!$AA:$AA,MATCH(AA864,ValidationAndReference!$AB:$AB,0)))</f>
        <v/>
      </c>
      <c r="BX864" s="23" t="str">
        <f t="array" ref="BX864">IF(ISBLANK(AB864),"",INDEX(ValidationAndReference!$M:$M,MATCH(AB864,ValidationAndReference!$N:$N,0)))</f>
        <v/>
      </c>
      <c r="BY864" s="23" t="str">
        <f t="array" ref="BY864">IF(ISBLANK(AC864),"",INDEX(ValidationAndReference!$AA:$AA,MATCH(AC864,ValidationAndReference!$AB:$AB,0)))</f>
        <v/>
      </c>
      <c r="BZ864" s="23" t="str">
        <f t="array" ref="BZ864">IF(ISBLANK(AD864),"",INDEX(ValidationAndReference!$M:$M,MATCH(AD864,ValidationAndReference!$N:$N,0)))</f>
        <v/>
      </c>
      <c r="CA864" s="23" t="str">
        <f t="array" ref="CA864">IF(ISBLANK(AE864),"",INDEX(ValidationAndReference!$AA:$AA,MATCH(AE864,ValidationAndReference!$AB:$AB,0)))</f>
        <v/>
      </c>
      <c r="CB864" s="23" t="str">
        <f t="array" ref="CB864">IF(ISBLANK(AF864),"",INDEX(ValidationAndReference!$M:$M,MATCH(AF864,ValidationAndReference!$N:$N,0)))</f>
        <v/>
      </c>
      <c r="CC864" s="23" t="str">
        <f t="array" ref="CC864">IF(ISBLANK(AG864),"",INDEX(ValidationAndReference!$AA:$AA,MATCH(AG864,ValidationAndReference!$AB:$AB,0)))</f>
        <v/>
      </c>
      <c r="CD864" s="23" t="str">
        <f t="array" ref="CD864">IF(ISBLANK(AH864),"",INDEX(ValidationAndReference!$M:$M,MATCH(AH864,ValidationAndReference!$N:$N,0)))</f>
        <v/>
      </c>
      <c r="CE864" s="23" t="str">
        <f t="array" ref="CE864">IF(ISBLANK(AI864),"",INDEX(ValidationAndReference!$AA:$AA,MATCH(AI864,ValidationAndReference!$AB:$AB,0)))</f>
        <v/>
      </c>
      <c r="CF864" s="23" t="str">
        <f t="array" ref="CF864">IF(ISBLANK(AT864),"",INDEX(ValidationAndReference!$S:$S,MATCH(AT864,ValidationAndReference!$T:$T,0)))</f>
        <v/>
      </c>
      <c r="CG864" s="23" t="str">
        <f t="array" ref="CG864">IF(ISBLANK(AU864),"",INDEX(ValidationAndReference!$S:$S,MATCH(AU864,ValidationAndReference!$T:$T,0)))</f>
        <v/>
      </c>
      <c r="CH864" s="23" t="str">
        <f t="array" ref="CH864">IF(ISBLANK(AV864),"",INDEX(ValidationAndReference!$S:$S,MATCH(AV864,ValidationAndReference!$T:$T,0)))</f>
        <v/>
      </c>
      <c r="CI864" s="23" t="str">
        <f t="array" ref="CI864">IF(ISBLANK(AW864),"",INDEX(ValidationAndReference!$S:$S,MATCH(AW864,ValidationAndReference!$T:$T,0)))</f>
        <v/>
      </c>
      <c r="CJ864" s="23" t="str">
        <f t="array" ref="CJ864">IF(ISBLANK(AX864),"",INDEX(ValidationAndReference!$S:$S,MATCH(AX864,ValidationAndReference!$T:$T,0)))</f>
        <v/>
      </c>
      <c r="CK864" s="23" t="str">
        <f t="array" ref="CK864">IF(ISBLANK(AY864),"",INDEX(ValidationAndReference!V:V,MATCH(AY864,ValidationAndReference!W:W,0)))</f>
        <v/>
      </c>
      <c r="CL864" s="23" t="str">
        <f t="array" ref="CL864">IF(ISBLANK(AZ864),"",INDEX(ValidationAndReference!$V:$V,MATCH(AZ864,ValidationAndReference!$W:$W,0)))</f>
        <v/>
      </c>
      <c r="CM864" s="23" t="str">
        <f t="array" ref="CM864">IF(ISBLANK(BA864),"",INDEX(ValidationAndReference!$V:$V,MATCH(BA864,ValidationAndReference!$W:$W,0)))</f>
        <v/>
      </c>
    </row>
    <row r="865" spans="1:91" ht="15.75" customHeight="1" x14ac:dyDescent="0.25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1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3"/>
      <c r="BC865" s="23"/>
      <c r="BD865" s="24"/>
      <c r="BE865" s="23"/>
      <c r="BF865" s="23" t="str">
        <f t="shared" si="3"/>
        <v/>
      </c>
      <c r="BG865" s="23"/>
      <c r="BH865" s="23" t="str">
        <f t="array" ref="BH865">IFERROR(INDEX(ValidationAndReference!P:P,MATCH(BD865,ValidationAndReference!Q:Q,0)),"")</f>
        <v/>
      </c>
      <c r="BI865" s="23" t="str">
        <f t="array" ref="BI865">IF(ISBLANK(D865),"",INDEX(ValidationAndReference!F:F,MATCH(D865,ValidationAndReference!G:G,0)))</f>
        <v/>
      </c>
      <c r="BJ865" s="23" t="str">
        <f t="array" ref="BJ865">IF(ISBLANK(E865),"",INDEX(ValidationAndReference!$F:$F,MATCH(E865,ValidationAndReference!$G:$G,0)))</f>
        <v/>
      </c>
      <c r="BK865" s="23" t="str">
        <f t="array" ref="BK865">IF(ISBLANK(F865),"",INDEX(ValidationAndReference!$F:$F,MATCH(F865,ValidationAndReference!$G:$G,0)))</f>
        <v/>
      </c>
      <c r="BL865" s="23" t="str">
        <f t="array" ref="BL865">IF(ISBLANK(G865),"",INDEX(ValidationAndReference!J:J,MATCH(G865,ValidationAndReference!K:K,0)))</f>
        <v/>
      </c>
      <c r="BM865" s="23" t="str">
        <f t="array" ref="BM865">IF(ISBLANK(H865),"",INDEX(ValidationAndReference!J:J,MATCH(H865,ValidationAndReference!K:K,0)))</f>
        <v/>
      </c>
      <c r="BN865" s="23" t="str">
        <f t="array" ref="BN865">IF(ISBLANK(I865),"",INDEX(ValidationAndReference!J:J,MATCH(I865,ValidationAndReference!K:K,0)))</f>
        <v/>
      </c>
      <c r="BO865" s="23" t="str">
        <f t="array" ref="BO865">IF(ISBLANK(J865),"",INDEX(ValidationAndReference!J:J,MATCH(J865,ValidationAndReference!K:K,0)))</f>
        <v/>
      </c>
      <c r="BP865" s="23" t="str">
        <f t="array" ref="BP865">IF(ISBLANK(K865),"",INDEX(ValidationAndReference!J:J,MATCH(K865,ValidationAndReference!K:K,0)))</f>
        <v/>
      </c>
      <c r="BQ865" s="23" t="str">
        <f t="array" ref="BQ865">IF(ISBLANK(M865),"",INDEX(Location!$W:$W,MATCH(M865,Location!$B:$B,0)))</f>
        <v/>
      </c>
      <c r="BR865" s="23" t="str">
        <f t="array" ref="BR865">IF(ISBLANK(N865),"",INDEX(Location!$W:$W,MATCH(N865,Location!$B:$B,0)))</f>
        <v/>
      </c>
      <c r="BS865" s="23" t="str">
        <f t="array" ref="BS865">IF(ISBLANK(O865),"",INDEX(Location!$W:$W,MATCH(O865,Location!$B:$B,0)))</f>
        <v/>
      </c>
      <c r="BT865" s="23" t="str">
        <f t="array" ref="BT865">IF(ISBLANK(P865),"",INDEX(Location!$W:$W,MATCH(P865,Location!$B:$B,0)))</f>
        <v/>
      </c>
      <c r="BU865" s="23" t="str">
        <f t="array" ref="BU865">IF(ISBLANK(Q865),"",INDEX(Location!$W:$W,MATCH(Q865,Location!$B:$B,0)))</f>
        <v/>
      </c>
      <c r="BV865" s="23" t="str">
        <f t="array" ref="BV865">IF(ISBLANK(Z865),"",INDEX(ValidationAndReference!$M:$M,MATCH(Z865,ValidationAndReference!$N:$N,0)))</f>
        <v/>
      </c>
      <c r="BW865" s="23" t="str">
        <f t="array" ref="BW865">IF(ISBLANK(AA865),"",INDEX(ValidationAndReference!$AA:$AA,MATCH(AA865,ValidationAndReference!$AB:$AB,0)))</f>
        <v/>
      </c>
      <c r="BX865" s="23" t="str">
        <f t="array" ref="BX865">IF(ISBLANK(AB865),"",INDEX(ValidationAndReference!$M:$M,MATCH(AB865,ValidationAndReference!$N:$N,0)))</f>
        <v/>
      </c>
      <c r="BY865" s="23" t="str">
        <f t="array" ref="BY865">IF(ISBLANK(AC865),"",INDEX(ValidationAndReference!$AA:$AA,MATCH(AC865,ValidationAndReference!$AB:$AB,0)))</f>
        <v/>
      </c>
      <c r="BZ865" s="23" t="str">
        <f t="array" ref="BZ865">IF(ISBLANK(AD865),"",INDEX(ValidationAndReference!$M:$M,MATCH(AD865,ValidationAndReference!$N:$N,0)))</f>
        <v/>
      </c>
      <c r="CA865" s="23" t="str">
        <f t="array" ref="CA865">IF(ISBLANK(AE865),"",INDEX(ValidationAndReference!$AA:$AA,MATCH(AE865,ValidationAndReference!$AB:$AB,0)))</f>
        <v/>
      </c>
      <c r="CB865" s="23" t="str">
        <f t="array" ref="CB865">IF(ISBLANK(AF865),"",INDEX(ValidationAndReference!$M:$M,MATCH(AF865,ValidationAndReference!$N:$N,0)))</f>
        <v/>
      </c>
      <c r="CC865" s="23" t="str">
        <f t="array" ref="CC865">IF(ISBLANK(AG865),"",INDEX(ValidationAndReference!$AA:$AA,MATCH(AG865,ValidationAndReference!$AB:$AB,0)))</f>
        <v/>
      </c>
      <c r="CD865" s="23" t="str">
        <f t="array" ref="CD865">IF(ISBLANK(AH865),"",INDEX(ValidationAndReference!$M:$M,MATCH(AH865,ValidationAndReference!$N:$N,0)))</f>
        <v/>
      </c>
      <c r="CE865" s="23" t="str">
        <f t="array" ref="CE865">IF(ISBLANK(AI865),"",INDEX(ValidationAndReference!$AA:$AA,MATCH(AI865,ValidationAndReference!$AB:$AB,0)))</f>
        <v/>
      </c>
      <c r="CF865" s="23" t="str">
        <f t="array" ref="CF865">IF(ISBLANK(AT865),"",INDEX(ValidationAndReference!$S:$S,MATCH(AT865,ValidationAndReference!$T:$T,0)))</f>
        <v/>
      </c>
      <c r="CG865" s="23" t="str">
        <f t="array" ref="CG865">IF(ISBLANK(AU865),"",INDEX(ValidationAndReference!$S:$S,MATCH(AU865,ValidationAndReference!$T:$T,0)))</f>
        <v/>
      </c>
      <c r="CH865" s="23" t="str">
        <f t="array" ref="CH865">IF(ISBLANK(AV865),"",INDEX(ValidationAndReference!$S:$S,MATCH(AV865,ValidationAndReference!$T:$T,0)))</f>
        <v/>
      </c>
      <c r="CI865" s="23" t="str">
        <f t="array" ref="CI865">IF(ISBLANK(AW865),"",INDEX(ValidationAndReference!$S:$S,MATCH(AW865,ValidationAndReference!$T:$T,0)))</f>
        <v/>
      </c>
      <c r="CJ865" s="23" t="str">
        <f t="array" ref="CJ865">IF(ISBLANK(AX865),"",INDEX(ValidationAndReference!$S:$S,MATCH(AX865,ValidationAndReference!$T:$T,0)))</f>
        <v/>
      </c>
      <c r="CK865" s="23" t="str">
        <f t="array" ref="CK865">IF(ISBLANK(AY865),"",INDEX(ValidationAndReference!V:V,MATCH(AY865,ValidationAndReference!W:W,0)))</f>
        <v/>
      </c>
      <c r="CL865" s="23" t="str">
        <f t="array" ref="CL865">IF(ISBLANK(AZ865),"",INDEX(ValidationAndReference!$V:$V,MATCH(AZ865,ValidationAndReference!$W:$W,0)))</f>
        <v/>
      </c>
      <c r="CM865" s="23" t="str">
        <f t="array" ref="CM865">IF(ISBLANK(BA865),"",INDEX(ValidationAndReference!$V:$V,MATCH(BA865,ValidationAndReference!$W:$W,0)))</f>
        <v/>
      </c>
    </row>
    <row r="866" spans="1:91" ht="15.75" customHeight="1" x14ac:dyDescent="0.25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1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3"/>
      <c r="BC866" s="23"/>
      <c r="BD866" s="24"/>
      <c r="BE866" s="23"/>
      <c r="BF866" s="23" t="str">
        <f t="shared" si="3"/>
        <v/>
      </c>
      <c r="BG866" s="23"/>
      <c r="BH866" s="23" t="str">
        <f t="array" ref="BH866">IFERROR(INDEX(ValidationAndReference!P:P,MATCH(BD866,ValidationAndReference!Q:Q,0)),"")</f>
        <v/>
      </c>
      <c r="BI866" s="23" t="str">
        <f t="array" ref="BI866">IF(ISBLANK(D866),"",INDEX(ValidationAndReference!F:F,MATCH(D866,ValidationAndReference!G:G,0)))</f>
        <v/>
      </c>
      <c r="BJ866" s="23" t="str">
        <f t="array" ref="BJ866">IF(ISBLANK(E866),"",INDEX(ValidationAndReference!$F:$F,MATCH(E866,ValidationAndReference!$G:$G,0)))</f>
        <v/>
      </c>
      <c r="BK866" s="23" t="str">
        <f t="array" ref="BK866">IF(ISBLANK(F866),"",INDEX(ValidationAndReference!$F:$F,MATCH(F866,ValidationAndReference!$G:$G,0)))</f>
        <v/>
      </c>
      <c r="BL866" s="23" t="str">
        <f t="array" ref="BL866">IF(ISBLANK(G866),"",INDEX(ValidationAndReference!J:J,MATCH(G866,ValidationAndReference!K:K,0)))</f>
        <v/>
      </c>
      <c r="BM866" s="23" t="str">
        <f t="array" ref="BM866">IF(ISBLANK(H866),"",INDEX(ValidationAndReference!J:J,MATCH(H866,ValidationAndReference!K:K,0)))</f>
        <v/>
      </c>
      <c r="BN866" s="23" t="str">
        <f t="array" ref="BN866">IF(ISBLANK(I866),"",INDEX(ValidationAndReference!J:J,MATCH(I866,ValidationAndReference!K:K,0)))</f>
        <v/>
      </c>
      <c r="BO866" s="23" t="str">
        <f t="array" ref="BO866">IF(ISBLANK(J866),"",INDEX(ValidationAndReference!J:J,MATCH(J866,ValidationAndReference!K:K,0)))</f>
        <v/>
      </c>
      <c r="BP866" s="23" t="str">
        <f t="array" ref="BP866">IF(ISBLANK(K866),"",INDEX(ValidationAndReference!J:J,MATCH(K866,ValidationAndReference!K:K,0)))</f>
        <v/>
      </c>
      <c r="BQ866" s="23" t="str">
        <f t="array" ref="BQ866">IF(ISBLANK(M866),"",INDEX(Location!$W:$W,MATCH(M866,Location!$B:$B,0)))</f>
        <v/>
      </c>
      <c r="BR866" s="23" t="str">
        <f t="array" ref="BR866">IF(ISBLANK(N866),"",INDEX(Location!$W:$W,MATCH(N866,Location!$B:$B,0)))</f>
        <v/>
      </c>
      <c r="BS866" s="23" t="str">
        <f t="array" ref="BS866">IF(ISBLANK(O866),"",INDEX(Location!$W:$W,MATCH(O866,Location!$B:$B,0)))</f>
        <v/>
      </c>
      <c r="BT866" s="23" t="str">
        <f t="array" ref="BT866">IF(ISBLANK(P866),"",INDEX(Location!$W:$W,MATCH(P866,Location!$B:$B,0)))</f>
        <v/>
      </c>
      <c r="BU866" s="23" t="str">
        <f t="array" ref="BU866">IF(ISBLANK(Q866),"",INDEX(Location!$W:$W,MATCH(Q866,Location!$B:$B,0)))</f>
        <v/>
      </c>
      <c r="BV866" s="23" t="str">
        <f t="array" ref="BV866">IF(ISBLANK(Z866),"",INDEX(ValidationAndReference!$M:$M,MATCH(Z866,ValidationAndReference!$N:$N,0)))</f>
        <v/>
      </c>
      <c r="BW866" s="23" t="str">
        <f t="array" ref="BW866">IF(ISBLANK(AA866),"",INDEX(ValidationAndReference!$AA:$AA,MATCH(AA866,ValidationAndReference!$AB:$AB,0)))</f>
        <v/>
      </c>
      <c r="BX866" s="23" t="str">
        <f t="array" ref="BX866">IF(ISBLANK(AB866),"",INDEX(ValidationAndReference!$M:$M,MATCH(AB866,ValidationAndReference!$N:$N,0)))</f>
        <v/>
      </c>
      <c r="BY866" s="23" t="str">
        <f t="array" ref="BY866">IF(ISBLANK(AC866),"",INDEX(ValidationAndReference!$AA:$AA,MATCH(AC866,ValidationAndReference!$AB:$AB,0)))</f>
        <v/>
      </c>
      <c r="BZ866" s="23" t="str">
        <f t="array" ref="BZ866">IF(ISBLANK(AD866),"",INDEX(ValidationAndReference!$M:$M,MATCH(AD866,ValidationAndReference!$N:$N,0)))</f>
        <v/>
      </c>
      <c r="CA866" s="23" t="str">
        <f t="array" ref="CA866">IF(ISBLANK(AE866),"",INDEX(ValidationAndReference!$AA:$AA,MATCH(AE866,ValidationAndReference!$AB:$AB,0)))</f>
        <v/>
      </c>
      <c r="CB866" s="23" t="str">
        <f t="array" ref="CB866">IF(ISBLANK(AF866),"",INDEX(ValidationAndReference!$M:$M,MATCH(AF866,ValidationAndReference!$N:$N,0)))</f>
        <v/>
      </c>
      <c r="CC866" s="23" t="str">
        <f t="array" ref="CC866">IF(ISBLANK(AG866),"",INDEX(ValidationAndReference!$AA:$AA,MATCH(AG866,ValidationAndReference!$AB:$AB,0)))</f>
        <v/>
      </c>
      <c r="CD866" s="23" t="str">
        <f t="array" ref="CD866">IF(ISBLANK(AH866),"",INDEX(ValidationAndReference!$M:$M,MATCH(AH866,ValidationAndReference!$N:$N,0)))</f>
        <v/>
      </c>
      <c r="CE866" s="23" t="str">
        <f t="array" ref="CE866">IF(ISBLANK(AI866),"",INDEX(ValidationAndReference!$AA:$AA,MATCH(AI866,ValidationAndReference!$AB:$AB,0)))</f>
        <v/>
      </c>
      <c r="CF866" s="23" t="str">
        <f t="array" ref="CF866">IF(ISBLANK(AT866),"",INDEX(ValidationAndReference!$S:$S,MATCH(AT866,ValidationAndReference!$T:$T,0)))</f>
        <v/>
      </c>
      <c r="CG866" s="23" t="str">
        <f t="array" ref="CG866">IF(ISBLANK(AU866),"",INDEX(ValidationAndReference!$S:$S,MATCH(AU866,ValidationAndReference!$T:$T,0)))</f>
        <v/>
      </c>
      <c r="CH866" s="23" t="str">
        <f t="array" ref="CH866">IF(ISBLANK(AV866),"",INDEX(ValidationAndReference!$S:$S,MATCH(AV866,ValidationAndReference!$T:$T,0)))</f>
        <v/>
      </c>
      <c r="CI866" s="23" t="str">
        <f t="array" ref="CI866">IF(ISBLANK(AW866),"",INDEX(ValidationAndReference!$S:$S,MATCH(AW866,ValidationAndReference!$T:$T,0)))</f>
        <v/>
      </c>
      <c r="CJ866" s="23" t="str">
        <f t="array" ref="CJ866">IF(ISBLANK(AX866),"",INDEX(ValidationAndReference!$S:$S,MATCH(AX866,ValidationAndReference!$T:$T,0)))</f>
        <v/>
      </c>
      <c r="CK866" s="23" t="str">
        <f t="array" ref="CK866">IF(ISBLANK(AY866),"",INDEX(ValidationAndReference!V:V,MATCH(AY866,ValidationAndReference!W:W,0)))</f>
        <v/>
      </c>
      <c r="CL866" s="23" t="str">
        <f t="array" ref="CL866">IF(ISBLANK(AZ866),"",INDEX(ValidationAndReference!$V:$V,MATCH(AZ866,ValidationAndReference!$W:$W,0)))</f>
        <v/>
      </c>
      <c r="CM866" s="23" t="str">
        <f t="array" ref="CM866">IF(ISBLANK(BA866),"",INDEX(ValidationAndReference!$V:$V,MATCH(BA866,ValidationAndReference!$W:$W,0)))</f>
        <v/>
      </c>
    </row>
    <row r="867" spans="1:91" ht="15.75" customHeight="1" x14ac:dyDescent="0.25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1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3"/>
      <c r="BC867" s="23"/>
      <c r="BD867" s="24"/>
      <c r="BE867" s="23"/>
      <c r="BF867" s="23" t="str">
        <f t="shared" si="3"/>
        <v/>
      </c>
      <c r="BG867" s="23"/>
      <c r="BH867" s="23" t="str">
        <f t="array" ref="BH867">IFERROR(INDEX(ValidationAndReference!P:P,MATCH(BD867,ValidationAndReference!Q:Q,0)),"")</f>
        <v/>
      </c>
      <c r="BI867" s="23" t="str">
        <f t="array" ref="BI867">IF(ISBLANK(D867),"",INDEX(ValidationAndReference!F:F,MATCH(D867,ValidationAndReference!G:G,0)))</f>
        <v/>
      </c>
      <c r="BJ867" s="23" t="str">
        <f t="array" ref="BJ867">IF(ISBLANK(E867),"",INDEX(ValidationAndReference!$F:$F,MATCH(E867,ValidationAndReference!$G:$G,0)))</f>
        <v/>
      </c>
      <c r="BK867" s="23" t="str">
        <f t="array" ref="BK867">IF(ISBLANK(F867),"",INDEX(ValidationAndReference!$F:$F,MATCH(F867,ValidationAndReference!$G:$G,0)))</f>
        <v/>
      </c>
      <c r="BL867" s="23" t="str">
        <f t="array" ref="BL867">IF(ISBLANK(G867),"",INDEX(ValidationAndReference!J:J,MATCH(G867,ValidationAndReference!K:K,0)))</f>
        <v/>
      </c>
      <c r="BM867" s="23" t="str">
        <f t="array" ref="BM867">IF(ISBLANK(H867),"",INDEX(ValidationAndReference!J:J,MATCH(H867,ValidationAndReference!K:K,0)))</f>
        <v/>
      </c>
      <c r="BN867" s="23" t="str">
        <f t="array" ref="BN867">IF(ISBLANK(I867),"",INDEX(ValidationAndReference!J:J,MATCH(I867,ValidationAndReference!K:K,0)))</f>
        <v/>
      </c>
      <c r="BO867" s="23" t="str">
        <f t="array" ref="BO867">IF(ISBLANK(J867),"",INDEX(ValidationAndReference!J:J,MATCH(J867,ValidationAndReference!K:K,0)))</f>
        <v/>
      </c>
      <c r="BP867" s="23" t="str">
        <f t="array" ref="BP867">IF(ISBLANK(K867),"",INDEX(ValidationAndReference!J:J,MATCH(K867,ValidationAndReference!K:K,0)))</f>
        <v/>
      </c>
      <c r="BQ867" s="23" t="str">
        <f t="array" ref="BQ867">IF(ISBLANK(M867),"",INDEX(Location!$W:$W,MATCH(M867,Location!$B:$B,0)))</f>
        <v/>
      </c>
      <c r="BR867" s="23" t="str">
        <f t="array" ref="BR867">IF(ISBLANK(N867),"",INDEX(Location!$W:$W,MATCH(N867,Location!$B:$B,0)))</f>
        <v/>
      </c>
      <c r="BS867" s="23" t="str">
        <f t="array" ref="BS867">IF(ISBLANK(O867),"",INDEX(Location!$W:$W,MATCH(O867,Location!$B:$B,0)))</f>
        <v/>
      </c>
      <c r="BT867" s="23" t="str">
        <f t="array" ref="BT867">IF(ISBLANK(P867),"",INDEX(Location!$W:$W,MATCH(P867,Location!$B:$B,0)))</f>
        <v/>
      </c>
      <c r="BU867" s="23" t="str">
        <f t="array" ref="BU867">IF(ISBLANK(Q867),"",INDEX(Location!$W:$W,MATCH(Q867,Location!$B:$B,0)))</f>
        <v/>
      </c>
      <c r="BV867" s="23" t="str">
        <f t="array" ref="BV867">IF(ISBLANK(Z867),"",INDEX(ValidationAndReference!$M:$M,MATCH(Z867,ValidationAndReference!$N:$N,0)))</f>
        <v/>
      </c>
      <c r="BW867" s="23" t="str">
        <f t="array" ref="BW867">IF(ISBLANK(AA867),"",INDEX(ValidationAndReference!$AA:$AA,MATCH(AA867,ValidationAndReference!$AB:$AB,0)))</f>
        <v/>
      </c>
      <c r="BX867" s="23" t="str">
        <f t="array" ref="BX867">IF(ISBLANK(AB867),"",INDEX(ValidationAndReference!$M:$M,MATCH(AB867,ValidationAndReference!$N:$N,0)))</f>
        <v/>
      </c>
      <c r="BY867" s="23" t="str">
        <f t="array" ref="BY867">IF(ISBLANK(AC867),"",INDEX(ValidationAndReference!$AA:$AA,MATCH(AC867,ValidationAndReference!$AB:$AB,0)))</f>
        <v/>
      </c>
      <c r="BZ867" s="23" t="str">
        <f t="array" ref="BZ867">IF(ISBLANK(AD867),"",INDEX(ValidationAndReference!$M:$M,MATCH(AD867,ValidationAndReference!$N:$N,0)))</f>
        <v/>
      </c>
      <c r="CA867" s="23" t="str">
        <f t="array" ref="CA867">IF(ISBLANK(AE867),"",INDEX(ValidationAndReference!$AA:$AA,MATCH(AE867,ValidationAndReference!$AB:$AB,0)))</f>
        <v/>
      </c>
      <c r="CB867" s="23" t="str">
        <f t="array" ref="CB867">IF(ISBLANK(AF867),"",INDEX(ValidationAndReference!$M:$M,MATCH(AF867,ValidationAndReference!$N:$N,0)))</f>
        <v/>
      </c>
      <c r="CC867" s="23" t="str">
        <f t="array" ref="CC867">IF(ISBLANK(AG867),"",INDEX(ValidationAndReference!$AA:$AA,MATCH(AG867,ValidationAndReference!$AB:$AB,0)))</f>
        <v/>
      </c>
      <c r="CD867" s="23" t="str">
        <f t="array" ref="CD867">IF(ISBLANK(AH867),"",INDEX(ValidationAndReference!$M:$M,MATCH(AH867,ValidationAndReference!$N:$N,0)))</f>
        <v/>
      </c>
      <c r="CE867" s="23" t="str">
        <f t="array" ref="CE867">IF(ISBLANK(AI867),"",INDEX(ValidationAndReference!$AA:$AA,MATCH(AI867,ValidationAndReference!$AB:$AB,0)))</f>
        <v/>
      </c>
      <c r="CF867" s="23" t="str">
        <f t="array" ref="CF867">IF(ISBLANK(AT867),"",INDEX(ValidationAndReference!$S:$S,MATCH(AT867,ValidationAndReference!$T:$T,0)))</f>
        <v/>
      </c>
      <c r="CG867" s="23" t="str">
        <f t="array" ref="CG867">IF(ISBLANK(AU867),"",INDEX(ValidationAndReference!$S:$S,MATCH(AU867,ValidationAndReference!$T:$T,0)))</f>
        <v/>
      </c>
      <c r="CH867" s="23" t="str">
        <f t="array" ref="CH867">IF(ISBLANK(AV867),"",INDEX(ValidationAndReference!$S:$S,MATCH(AV867,ValidationAndReference!$T:$T,0)))</f>
        <v/>
      </c>
      <c r="CI867" s="23" t="str">
        <f t="array" ref="CI867">IF(ISBLANK(AW867),"",INDEX(ValidationAndReference!$S:$S,MATCH(AW867,ValidationAndReference!$T:$T,0)))</f>
        <v/>
      </c>
      <c r="CJ867" s="23" t="str">
        <f t="array" ref="CJ867">IF(ISBLANK(AX867),"",INDEX(ValidationAndReference!$S:$S,MATCH(AX867,ValidationAndReference!$T:$T,0)))</f>
        <v/>
      </c>
      <c r="CK867" s="23" t="str">
        <f t="array" ref="CK867">IF(ISBLANK(AY867),"",INDEX(ValidationAndReference!V:V,MATCH(AY867,ValidationAndReference!W:W,0)))</f>
        <v/>
      </c>
      <c r="CL867" s="23" t="str">
        <f t="array" ref="CL867">IF(ISBLANK(AZ867),"",INDEX(ValidationAndReference!$V:$V,MATCH(AZ867,ValidationAndReference!$W:$W,0)))</f>
        <v/>
      </c>
      <c r="CM867" s="23" t="str">
        <f t="array" ref="CM867">IF(ISBLANK(BA867),"",INDEX(ValidationAndReference!$V:$V,MATCH(BA867,ValidationAndReference!$W:$W,0)))</f>
        <v/>
      </c>
    </row>
    <row r="868" spans="1:91" ht="15.75" customHeight="1" x14ac:dyDescent="0.25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1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3"/>
      <c r="BC868" s="23"/>
      <c r="BD868" s="24"/>
      <c r="BE868" s="23"/>
      <c r="BF868" s="23" t="str">
        <f t="shared" si="3"/>
        <v/>
      </c>
      <c r="BG868" s="23"/>
      <c r="BH868" s="23" t="str">
        <f t="array" ref="BH868">IFERROR(INDEX(ValidationAndReference!P:P,MATCH(BD868,ValidationAndReference!Q:Q,0)),"")</f>
        <v/>
      </c>
      <c r="BI868" s="23" t="str">
        <f t="array" ref="BI868">IF(ISBLANK(D868),"",INDEX(ValidationAndReference!F:F,MATCH(D868,ValidationAndReference!G:G,0)))</f>
        <v/>
      </c>
      <c r="BJ868" s="23" t="str">
        <f t="array" ref="BJ868">IF(ISBLANK(E868),"",INDEX(ValidationAndReference!$F:$F,MATCH(E868,ValidationAndReference!$G:$G,0)))</f>
        <v/>
      </c>
      <c r="BK868" s="23" t="str">
        <f t="array" ref="BK868">IF(ISBLANK(F868),"",INDEX(ValidationAndReference!$F:$F,MATCH(F868,ValidationAndReference!$G:$G,0)))</f>
        <v/>
      </c>
      <c r="BL868" s="23" t="str">
        <f t="array" ref="BL868">IF(ISBLANK(G868),"",INDEX(ValidationAndReference!J:J,MATCH(G868,ValidationAndReference!K:K,0)))</f>
        <v/>
      </c>
      <c r="BM868" s="23" t="str">
        <f t="array" ref="BM868">IF(ISBLANK(H868),"",INDEX(ValidationAndReference!J:J,MATCH(H868,ValidationAndReference!K:K,0)))</f>
        <v/>
      </c>
      <c r="BN868" s="23" t="str">
        <f t="array" ref="BN868">IF(ISBLANK(I868),"",INDEX(ValidationAndReference!J:J,MATCH(I868,ValidationAndReference!K:K,0)))</f>
        <v/>
      </c>
      <c r="BO868" s="23" t="str">
        <f t="array" ref="BO868">IF(ISBLANK(J868),"",INDEX(ValidationAndReference!J:J,MATCH(J868,ValidationAndReference!K:K,0)))</f>
        <v/>
      </c>
      <c r="BP868" s="23" t="str">
        <f t="array" ref="BP868">IF(ISBLANK(K868),"",INDEX(ValidationAndReference!J:J,MATCH(K868,ValidationAndReference!K:K,0)))</f>
        <v/>
      </c>
      <c r="BQ868" s="23" t="str">
        <f t="array" ref="BQ868">IF(ISBLANK(M868),"",INDEX(Location!$W:$W,MATCH(M868,Location!$B:$B,0)))</f>
        <v/>
      </c>
      <c r="BR868" s="23" t="str">
        <f t="array" ref="BR868">IF(ISBLANK(N868),"",INDEX(Location!$W:$W,MATCH(N868,Location!$B:$B,0)))</f>
        <v/>
      </c>
      <c r="BS868" s="23" t="str">
        <f t="array" ref="BS868">IF(ISBLANK(O868),"",INDEX(Location!$W:$W,MATCH(O868,Location!$B:$B,0)))</f>
        <v/>
      </c>
      <c r="BT868" s="23" t="str">
        <f t="array" ref="BT868">IF(ISBLANK(P868),"",INDEX(Location!$W:$W,MATCH(P868,Location!$B:$B,0)))</f>
        <v/>
      </c>
      <c r="BU868" s="23" t="str">
        <f t="array" ref="BU868">IF(ISBLANK(Q868),"",INDEX(Location!$W:$W,MATCH(Q868,Location!$B:$B,0)))</f>
        <v/>
      </c>
      <c r="BV868" s="23" t="str">
        <f t="array" ref="BV868">IF(ISBLANK(Z868),"",INDEX(ValidationAndReference!$M:$M,MATCH(Z868,ValidationAndReference!$N:$N,0)))</f>
        <v/>
      </c>
      <c r="BW868" s="23" t="str">
        <f t="array" ref="BW868">IF(ISBLANK(AA868),"",INDEX(ValidationAndReference!$AA:$AA,MATCH(AA868,ValidationAndReference!$AB:$AB,0)))</f>
        <v/>
      </c>
      <c r="BX868" s="23" t="str">
        <f t="array" ref="BX868">IF(ISBLANK(AB868),"",INDEX(ValidationAndReference!$M:$M,MATCH(AB868,ValidationAndReference!$N:$N,0)))</f>
        <v/>
      </c>
      <c r="BY868" s="23" t="str">
        <f t="array" ref="BY868">IF(ISBLANK(AC868),"",INDEX(ValidationAndReference!$AA:$AA,MATCH(AC868,ValidationAndReference!$AB:$AB,0)))</f>
        <v/>
      </c>
      <c r="BZ868" s="23" t="str">
        <f t="array" ref="BZ868">IF(ISBLANK(AD868),"",INDEX(ValidationAndReference!$M:$M,MATCH(AD868,ValidationAndReference!$N:$N,0)))</f>
        <v/>
      </c>
      <c r="CA868" s="23" t="str">
        <f t="array" ref="CA868">IF(ISBLANK(AE868),"",INDEX(ValidationAndReference!$AA:$AA,MATCH(AE868,ValidationAndReference!$AB:$AB,0)))</f>
        <v/>
      </c>
      <c r="CB868" s="23" t="str">
        <f t="array" ref="CB868">IF(ISBLANK(AF868),"",INDEX(ValidationAndReference!$M:$M,MATCH(AF868,ValidationAndReference!$N:$N,0)))</f>
        <v/>
      </c>
      <c r="CC868" s="23" t="str">
        <f t="array" ref="CC868">IF(ISBLANK(AG868),"",INDEX(ValidationAndReference!$AA:$AA,MATCH(AG868,ValidationAndReference!$AB:$AB,0)))</f>
        <v/>
      </c>
      <c r="CD868" s="23" t="str">
        <f t="array" ref="CD868">IF(ISBLANK(AH868),"",INDEX(ValidationAndReference!$M:$M,MATCH(AH868,ValidationAndReference!$N:$N,0)))</f>
        <v/>
      </c>
      <c r="CE868" s="23" t="str">
        <f t="array" ref="CE868">IF(ISBLANK(AI868),"",INDEX(ValidationAndReference!$AA:$AA,MATCH(AI868,ValidationAndReference!$AB:$AB,0)))</f>
        <v/>
      </c>
      <c r="CF868" s="23" t="str">
        <f t="array" ref="CF868">IF(ISBLANK(AT868),"",INDEX(ValidationAndReference!$S:$S,MATCH(AT868,ValidationAndReference!$T:$T,0)))</f>
        <v/>
      </c>
      <c r="CG868" s="23" t="str">
        <f t="array" ref="CG868">IF(ISBLANK(AU868),"",INDEX(ValidationAndReference!$S:$S,MATCH(AU868,ValidationAndReference!$T:$T,0)))</f>
        <v/>
      </c>
      <c r="CH868" s="23" t="str">
        <f t="array" ref="CH868">IF(ISBLANK(AV868),"",INDEX(ValidationAndReference!$S:$S,MATCH(AV868,ValidationAndReference!$T:$T,0)))</f>
        <v/>
      </c>
      <c r="CI868" s="23" t="str">
        <f t="array" ref="CI868">IF(ISBLANK(AW868),"",INDEX(ValidationAndReference!$S:$S,MATCH(AW868,ValidationAndReference!$T:$T,0)))</f>
        <v/>
      </c>
      <c r="CJ868" s="23" t="str">
        <f t="array" ref="CJ868">IF(ISBLANK(AX868),"",INDEX(ValidationAndReference!$S:$S,MATCH(AX868,ValidationAndReference!$T:$T,0)))</f>
        <v/>
      </c>
      <c r="CK868" s="23" t="str">
        <f t="array" ref="CK868">IF(ISBLANK(AY868),"",INDEX(ValidationAndReference!V:V,MATCH(AY868,ValidationAndReference!W:W,0)))</f>
        <v/>
      </c>
      <c r="CL868" s="23" t="str">
        <f t="array" ref="CL868">IF(ISBLANK(AZ868),"",INDEX(ValidationAndReference!$V:$V,MATCH(AZ868,ValidationAndReference!$W:$W,0)))</f>
        <v/>
      </c>
      <c r="CM868" s="23" t="str">
        <f t="array" ref="CM868">IF(ISBLANK(BA868),"",INDEX(ValidationAndReference!$V:$V,MATCH(BA868,ValidationAndReference!$W:$W,0)))</f>
        <v/>
      </c>
    </row>
    <row r="869" spans="1:91" ht="15.75" customHeight="1" x14ac:dyDescent="0.25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1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3"/>
      <c r="BC869" s="23"/>
      <c r="BD869" s="24"/>
      <c r="BE869" s="23"/>
      <c r="BF869" s="23" t="str">
        <f t="shared" si="3"/>
        <v/>
      </c>
      <c r="BG869" s="23"/>
      <c r="BH869" s="23" t="str">
        <f t="array" ref="BH869">IFERROR(INDEX(ValidationAndReference!P:P,MATCH(BD869,ValidationAndReference!Q:Q,0)),"")</f>
        <v/>
      </c>
      <c r="BI869" s="23" t="str">
        <f t="array" ref="BI869">IF(ISBLANK(D869),"",INDEX(ValidationAndReference!F:F,MATCH(D869,ValidationAndReference!G:G,0)))</f>
        <v/>
      </c>
      <c r="BJ869" s="23" t="str">
        <f t="array" ref="BJ869">IF(ISBLANK(E869),"",INDEX(ValidationAndReference!$F:$F,MATCH(E869,ValidationAndReference!$G:$G,0)))</f>
        <v/>
      </c>
      <c r="BK869" s="23" t="str">
        <f t="array" ref="BK869">IF(ISBLANK(F869),"",INDEX(ValidationAndReference!$F:$F,MATCH(F869,ValidationAndReference!$G:$G,0)))</f>
        <v/>
      </c>
      <c r="BL869" s="23" t="str">
        <f t="array" ref="BL869">IF(ISBLANK(G869),"",INDEX(ValidationAndReference!J:J,MATCH(G869,ValidationAndReference!K:K,0)))</f>
        <v/>
      </c>
      <c r="BM869" s="23" t="str">
        <f t="array" ref="BM869">IF(ISBLANK(H869),"",INDEX(ValidationAndReference!J:J,MATCH(H869,ValidationAndReference!K:K,0)))</f>
        <v/>
      </c>
      <c r="BN869" s="23" t="str">
        <f t="array" ref="BN869">IF(ISBLANK(I869),"",INDEX(ValidationAndReference!J:J,MATCH(I869,ValidationAndReference!K:K,0)))</f>
        <v/>
      </c>
      <c r="BO869" s="23" t="str">
        <f t="array" ref="BO869">IF(ISBLANK(J869),"",INDEX(ValidationAndReference!J:J,MATCH(J869,ValidationAndReference!K:K,0)))</f>
        <v/>
      </c>
      <c r="BP869" s="23" t="str">
        <f t="array" ref="BP869">IF(ISBLANK(K869),"",INDEX(ValidationAndReference!J:J,MATCH(K869,ValidationAndReference!K:K,0)))</f>
        <v/>
      </c>
      <c r="BQ869" s="23" t="str">
        <f t="array" ref="BQ869">IF(ISBLANK(M869),"",INDEX(Location!$W:$W,MATCH(M869,Location!$B:$B,0)))</f>
        <v/>
      </c>
      <c r="BR869" s="23" t="str">
        <f t="array" ref="BR869">IF(ISBLANK(N869),"",INDEX(Location!$W:$W,MATCH(N869,Location!$B:$B,0)))</f>
        <v/>
      </c>
      <c r="BS869" s="23" t="str">
        <f t="array" ref="BS869">IF(ISBLANK(O869),"",INDEX(Location!$W:$W,MATCH(O869,Location!$B:$B,0)))</f>
        <v/>
      </c>
      <c r="BT869" s="23" t="str">
        <f t="array" ref="BT869">IF(ISBLANK(P869),"",INDEX(Location!$W:$W,MATCH(P869,Location!$B:$B,0)))</f>
        <v/>
      </c>
      <c r="BU869" s="23" t="str">
        <f t="array" ref="BU869">IF(ISBLANK(Q869),"",INDEX(Location!$W:$W,MATCH(Q869,Location!$B:$B,0)))</f>
        <v/>
      </c>
      <c r="BV869" s="23" t="str">
        <f t="array" ref="BV869">IF(ISBLANK(Z869),"",INDEX(ValidationAndReference!$M:$M,MATCH(Z869,ValidationAndReference!$N:$N,0)))</f>
        <v/>
      </c>
      <c r="BW869" s="23" t="str">
        <f t="array" ref="BW869">IF(ISBLANK(AA869),"",INDEX(ValidationAndReference!$AA:$AA,MATCH(AA869,ValidationAndReference!$AB:$AB,0)))</f>
        <v/>
      </c>
      <c r="BX869" s="23" t="str">
        <f t="array" ref="BX869">IF(ISBLANK(AB869),"",INDEX(ValidationAndReference!$M:$M,MATCH(AB869,ValidationAndReference!$N:$N,0)))</f>
        <v/>
      </c>
      <c r="BY869" s="23" t="str">
        <f t="array" ref="BY869">IF(ISBLANK(AC869),"",INDEX(ValidationAndReference!$AA:$AA,MATCH(AC869,ValidationAndReference!$AB:$AB,0)))</f>
        <v/>
      </c>
      <c r="BZ869" s="23" t="str">
        <f t="array" ref="BZ869">IF(ISBLANK(AD869),"",INDEX(ValidationAndReference!$M:$M,MATCH(AD869,ValidationAndReference!$N:$N,0)))</f>
        <v/>
      </c>
      <c r="CA869" s="23" t="str">
        <f t="array" ref="CA869">IF(ISBLANK(AE869),"",INDEX(ValidationAndReference!$AA:$AA,MATCH(AE869,ValidationAndReference!$AB:$AB,0)))</f>
        <v/>
      </c>
      <c r="CB869" s="23" t="str">
        <f t="array" ref="CB869">IF(ISBLANK(AF869),"",INDEX(ValidationAndReference!$M:$M,MATCH(AF869,ValidationAndReference!$N:$N,0)))</f>
        <v/>
      </c>
      <c r="CC869" s="23" t="str">
        <f t="array" ref="CC869">IF(ISBLANK(AG869),"",INDEX(ValidationAndReference!$AA:$AA,MATCH(AG869,ValidationAndReference!$AB:$AB,0)))</f>
        <v/>
      </c>
      <c r="CD869" s="23" t="str">
        <f t="array" ref="CD869">IF(ISBLANK(AH869),"",INDEX(ValidationAndReference!$M:$M,MATCH(AH869,ValidationAndReference!$N:$N,0)))</f>
        <v/>
      </c>
      <c r="CE869" s="23" t="str">
        <f t="array" ref="CE869">IF(ISBLANK(AI869),"",INDEX(ValidationAndReference!$AA:$AA,MATCH(AI869,ValidationAndReference!$AB:$AB,0)))</f>
        <v/>
      </c>
      <c r="CF869" s="23" t="str">
        <f t="array" ref="CF869">IF(ISBLANK(AT869),"",INDEX(ValidationAndReference!$S:$S,MATCH(AT869,ValidationAndReference!$T:$T,0)))</f>
        <v/>
      </c>
      <c r="CG869" s="23" t="str">
        <f t="array" ref="CG869">IF(ISBLANK(AU869),"",INDEX(ValidationAndReference!$S:$S,MATCH(AU869,ValidationAndReference!$T:$T,0)))</f>
        <v/>
      </c>
      <c r="CH869" s="23" t="str">
        <f t="array" ref="CH869">IF(ISBLANK(AV869),"",INDEX(ValidationAndReference!$S:$S,MATCH(AV869,ValidationAndReference!$T:$T,0)))</f>
        <v/>
      </c>
      <c r="CI869" s="23" t="str">
        <f t="array" ref="CI869">IF(ISBLANK(AW869),"",INDEX(ValidationAndReference!$S:$S,MATCH(AW869,ValidationAndReference!$T:$T,0)))</f>
        <v/>
      </c>
      <c r="CJ869" s="23" t="str">
        <f t="array" ref="CJ869">IF(ISBLANK(AX869),"",INDEX(ValidationAndReference!$S:$S,MATCH(AX869,ValidationAndReference!$T:$T,0)))</f>
        <v/>
      </c>
      <c r="CK869" s="23" t="str">
        <f t="array" ref="CK869">IF(ISBLANK(AY869),"",INDEX(ValidationAndReference!V:V,MATCH(AY869,ValidationAndReference!W:W,0)))</f>
        <v/>
      </c>
      <c r="CL869" s="23" t="str">
        <f t="array" ref="CL869">IF(ISBLANK(AZ869),"",INDEX(ValidationAndReference!$V:$V,MATCH(AZ869,ValidationAndReference!$W:$W,0)))</f>
        <v/>
      </c>
      <c r="CM869" s="23" t="str">
        <f t="array" ref="CM869">IF(ISBLANK(BA869),"",INDEX(ValidationAndReference!$V:$V,MATCH(BA869,ValidationAndReference!$W:$W,0)))</f>
        <v/>
      </c>
    </row>
    <row r="870" spans="1:91" ht="15.75" customHeight="1" x14ac:dyDescent="0.25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1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3"/>
      <c r="BC870" s="23"/>
      <c r="BD870" s="24"/>
      <c r="BE870" s="23"/>
      <c r="BF870" s="23" t="str">
        <f t="shared" si="3"/>
        <v/>
      </c>
      <c r="BG870" s="23"/>
      <c r="BH870" s="23" t="str">
        <f t="array" ref="BH870">IFERROR(INDEX(ValidationAndReference!P:P,MATCH(BD870,ValidationAndReference!Q:Q,0)),"")</f>
        <v/>
      </c>
      <c r="BI870" s="23" t="str">
        <f t="array" ref="BI870">IF(ISBLANK(D870),"",INDEX(ValidationAndReference!F:F,MATCH(D870,ValidationAndReference!G:G,0)))</f>
        <v/>
      </c>
      <c r="BJ870" s="23" t="str">
        <f t="array" ref="BJ870">IF(ISBLANK(E870),"",INDEX(ValidationAndReference!$F:$F,MATCH(E870,ValidationAndReference!$G:$G,0)))</f>
        <v/>
      </c>
      <c r="BK870" s="23" t="str">
        <f t="array" ref="BK870">IF(ISBLANK(F870),"",INDEX(ValidationAndReference!$F:$F,MATCH(F870,ValidationAndReference!$G:$G,0)))</f>
        <v/>
      </c>
      <c r="BL870" s="23" t="str">
        <f t="array" ref="BL870">IF(ISBLANK(G870),"",INDEX(ValidationAndReference!J:J,MATCH(G870,ValidationAndReference!K:K,0)))</f>
        <v/>
      </c>
      <c r="BM870" s="23" t="str">
        <f t="array" ref="BM870">IF(ISBLANK(H870),"",INDEX(ValidationAndReference!J:J,MATCH(H870,ValidationAndReference!K:K,0)))</f>
        <v/>
      </c>
      <c r="BN870" s="23" t="str">
        <f t="array" ref="BN870">IF(ISBLANK(I870),"",INDEX(ValidationAndReference!J:J,MATCH(I870,ValidationAndReference!K:K,0)))</f>
        <v/>
      </c>
      <c r="BO870" s="23" t="str">
        <f t="array" ref="BO870">IF(ISBLANK(J870),"",INDEX(ValidationAndReference!J:J,MATCH(J870,ValidationAndReference!K:K,0)))</f>
        <v/>
      </c>
      <c r="BP870" s="23" t="str">
        <f t="array" ref="BP870">IF(ISBLANK(K870),"",INDEX(ValidationAndReference!J:J,MATCH(K870,ValidationAndReference!K:K,0)))</f>
        <v/>
      </c>
      <c r="BQ870" s="23" t="str">
        <f t="array" ref="BQ870">IF(ISBLANK(M870),"",INDEX(Location!$W:$W,MATCH(M870,Location!$B:$B,0)))</f>
        <v/>
      </c>
      <c r="BR870" s="23" t="str">
        <f t="array" ref="BR870">IF(ISBLANK(N870),"",INDEX(Location!$W:$W,MATCH(N870,Location!$B:$B,0)))</f>
        <v/>
      </c>
      <c r="BS870" s="23" t="str">
        <f t="array" ref="BS870">IF(ISBLANK(O870),"",INDEX(Location!$W:$W,MATCH(O870,Location!$B:$B,0)))</f>
        <v/>
      </c>
      <c r="BT870" s="23" t="str">
        <f t="array" ref="BT870">IF(ISBLANK(P870),"",INDEX(Location!$W:$W,MATCH(P870,Location!$B:$B,0)))</f>
        <v/>
      </c>
      <c r="BU870" s="23" t="str">
        <f t="array" ref="BU870">IF(ISBLANK(Q870),"",INDEX(Location!$W:$W,MATCH(Q870,Location!$B:$B,0)))</f>
        <v/>
      </c>
      <c r="BV870" s="23" t="str">
        <f t="array" ref="BV870">IF(ISBLANK(Z870),"",INDEX(ValidationAndReference!$M:$M,MATCH(Z870,ValidationAndReference!$N:$N,0)))</f>
        <v/>
      </c>
      <c r="BW870" s="23" t="str">
        <f t="array" ref="BW870">IF(ISBLANK(AA870),"",INDEX(ValidationAndReference!$AA:$AA,MATCH(AA870,ValidationAndReference!$AB:$AB,0)))</f>
        <v/>
      </c>
      <c r="BX870" s="23" t="str">
        <f t="array" ref="BX870">IF(ISBLANK(AB870),"",INDEX(ValidationAndReference!$M:$M,MATCH(AB870,ValidationAndReference!$N:$N,0)))</f>
        <v/>
      </c>
      <c r="BY870" s="23" t="str">
        <f t="array" ref="BY870">IF(ISBLANK(AC870),"",INDEX(ValidationAndReference!$AA:$AA,MATCH(AC870,ValidationAndReference!$AB:$AB,0)))</f>
        <v/>
      </c>
      <c r="BZ870" s="23" t="str">
        <f t="array" ref="BZ870">IF(ISBLANK(AD870),"",INDEX(ValidationAndReference!$M:$M,MATCH(AD870,ValidationAndReference!$N:$N,0)))</f>
        <v/>
      </c>
      <c r="CA870" s="23" t="str">
        <f t="array" ref="CA870">IF(ISBLANK(AE870),"",INDEX(ValidationAndReference!$AA:$AA,MATCH(AE870,ValidationAndReference!$AB:$AB,0)))</f>
        <v/>
      </c>
      <c r="CB870" s="23" t="str">
        <f t="array" ref="CB870">IF(ISBLANK(AF870),"",INDEX(ValidationAndReference!$M:$M,MATCH(AF870,ValidationAndReference!$N:$N,0)))</f>
        <v/>
      </c>
      <c r="CC870" s="23" t="str">
        <f t="array" ref="CC870">IF(ISBLANK(AG870),"",INDEX(ValidationAndReference!$AA:$AA,MATCH(AG870,ValidationAndReference!$AB:$AB,0)))</f>
        <v/>
      </c>
      <c r="CD870" s="23" t="str">
        <f t="array" ref="CD870">IF(ISBLANK(AH870),"",INDEX(ValidationAndReference!$M:$M,MATCH(AH870,ValidationAndReference!$N:$N,0)))</f>
        <v/>
      </c>
      <c r="CE870" s="23" t="str">
        <f t="array" ref="CE870">IF(ISBLANK(AI870),"",INDEX(ValidationAndReference!$AA:$AA,MATCH(AI870,ValidationAndReference!$AB:$AB,0)))</f>
        <v/>
      </c>
      <c r="CF870" s="23" t="str">
        <f t="array" ref="CF870">IF(ISBLANK(AT870),"",INDEX(ValidationAndReference!$S:$S,MATCH(AT870,ValidationAndReference!$T:$T,0)))</f>
        <v/>
      </c>
      <c r="CG870" s="23" t="str">
        <f t="array" ref="CG870">IF(ISBLANK(AU870),"",INDEX(ValidationAndReference!$S:$S,MATCH(AU870,ValidationAndReference!$T:$T,0)))</f>
        <v/>
      </c>
      <c r="CH870" s="23" t="str">
        <f t="array" ref="CH870">IF(ISBLANK(AV870),"",INDEX(ValidationAndReference!$S:$S,MATCH(AV870,ValidationAndReference!$T:$T,0)))</f>
        <v/>
      </c>
      <c r="CI870" s="23" t="str">
        <f t="array" ref="CI870">IF(ISBLANK(AW870),"",INDEX(ValidationAndReference!$S:$S,MATCH(AW870,ValidationAndReference!$T:$T,0)))</f>
        <v/>
      </c>
      <c r="CJ870" s="23" t="str">
        <f t="array" ref="CJ870">IF(ISBLANK(AX870),"",INDEX(ValidationAndReference!$S:$S,MATCH(AX870,ValidationAndReference!$T:$T,0)))</f>
        <v/>
      </c>
      <c r="CK870" s="23" t="str">
        <f t="array" ref="CK870">IF(ISBLANK(AY870),"",INDEX(ValidationAndReference!V:V,MATCH(AY870,ValidationAndReference!W:W,0)))</f>
        <v/>
      </c>
      <c r="CL870" s="23" t="str">
        <f t="array" ref="CL870">IF(ISBLANK(AZ870),"",INDEX(ValidationAndReference!$V:$V,MATCH(AZ870,ValidationAndReference!$W:$W,0)))</f>
        <v/>
      </c>
      <c r="CM870" s="23" t="str">
        <f t="array" ref="CM870">IF(ISBLANK(BA870),"",INDEX(ValidationAndReference!$V:$V,MATCH(BA870,ValidationAndReference!$W:$W,0)))</f>
        <v/>
      </c>
    </row>
    <row r="871" spans="1:91" ht="15.75" customHeight="1" x14ac:dyDescent="0.25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1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3"/>
      <c r="BC871" s="23"/>
      <c r="BD871" s="24"/>
      <c r="BE871" s="23"/>
      <c r="BF871" s="23" t="str">
        <f t="shared" si="3"/>
        <v/>
      </c>
      <c r="BG871" s="23"/>
      <c r="BH871" s="23" t="str">
        <f t="array" ref="BH871">IFERROR(INDEX(ValidationAndReference!P:P,MATCH(BD871,ValidationAndReference!Q:Q,0)),"")</f>
        <v/>
      </c>
      <c r="BI871" s="23" t="str">
        <f t="array" ref="BI871">IF(ISBLANK(D871),"",INDEX(ValidationAndReference!F:F,MATCH(D871,ValidationAndReference!G:G,0)))</f>
        <v/>
      </c>
      <c r="BJ871" s="23" t="str">
        <f t="array" ref="BJ871">IF(ISBLANK(E871),"",INDEX(ValidationAndReference!$F:$F,MATCH(E871,ValidationAndReference!$G:$G,0)))</f>
        <v/>
      </c>
      <c r="BK871" s="23" t="str">
        <f t="array" ref="BK871">IF(ISBLANK(F871),"",INDEX(ValidationAndReference!$F:$F,MATCH(F871,ValidationAndReference!$G:$G,0)))</f>
        <v/>
      </c>
      <c r="BL871" s="23" t="str">
        <f t="array" ref="BL871">IF(ISBLANK(G871),"",INDEX(ValidationAndReference!J:J,MATCH(G871,ValidationAndReference!K:K,0)))</f>
        <v/>
      </c>
      <c r="BM871" s="23" t="str">
        <f t="array" ref="BM871">IF(ISBLANK(H871),"",INDEX(ValidationAndReference!J:J,MATCH(H871,ValidationAndReference!K:K,0)))</f>
        <v/>
      </c>
      <c r="BN871" s="23" t="str">
        <f t="array" ref="BN871">IF(ISBLANK(I871),"",INDEX(ValidationAndReference!J:J,MATCH(I871,ValidationAndReference!K:K,0)))</f>
        <v/>
      </c>
      <c r="BO871" s="23" t="str">
        <f t="array" ref="BO871">IF(ISBLANK(J871),"",INDEX(ValidationAndReference!J:J,MATCH(J871,ValidationAndReference!K:K,0)))</f>
        <v/>
      </c>
      <c r="BP871" s="23" t="str">
        <f t="array" ref="BP871">IF(ISBLANK(K871),"",INDEX(ValidationAndReference!J:J,MATCH(K871,ValidationAndReference!K:K,0)))</f>
        <v/>
      </c>
      <c r="BQ871" s="23" t="str">
        <f t="array" ref="BQ871">IF(ISBLANK(M871),"",INDEX(Location!$W:$W,MATCH(M871,Location!$B:$B,0)))</f>
        <v/>
      </c>
      <c r="BR871" s="23" t="str">
        <f t="array" ref="BR871">IF(ISBLANK(N871),"",INDEX(Location!$W:$W,MATCH(N871,Location!$B:$B,0)))</f>
        <v/>
      </c>
      <c r="BS871" s="23" t="str">
        <f t="array" ref="BS871">IF(ISBLANK(O871),"",INDEX(Location!$W:$W,MATCH(O871,Location!$B:$B,0)))</f>
        <v/>
      </c>
      <c r="BT871" s="23" t="str">
        <f t="array" ref="BT871">IF(ISBLANK(P871),"",INDEX(Location!$W:$W,MATCH(P871,Location!$B:$B,0)))</f>
        <v/>
      </c>
      <c r="BU871" s="23" t="str">
        <f t="array" ref="BU871">IF(ISBLANK(Q871),"",INDEX(Location!$W:$W,MATCH(Q871,Location!$B:$B,0)))</f>
        <v/>
      </c>
      <c r="BV871" s="23" t="str">
        <f t="array" ref="BV871">IF(ISBLANK(Z871),"",INDEX(ValidationAndReference!$M:$M,MATCH(Z871,ValidationAndReference!$N:$N,0)))</f>
        <v/>
      </c>
      <c r="BW871" s="23" t="str">
        <f t="array" ref="BW871">IF(ISBLANK(AA871),"",INDEX(ValidationAndReference!$AA:$AA,MATCH(AA871,ValidationAndReference!$AB:$AB,0)))</f>
        <v/>
      </c>
      <c r="BX871" s="23" t="str">
        <f t="array" ref="BX871">IF(ISBLANK(AB871),"",INDEX(ValidationAndReference!$M:$M,MATCH(AB871,ValidationAndReference!$N:$N,0)))</f>
        <v/>
      </c>
      <c r="BY871" s="23" t="str">
        <f t="array" ref="BY871">IF(ISBLANK(AC871),"",INDEX(ValidationAndReference!$AA:$AA,MATCH(AC871,ValidationAndReference!$AB:$AB,0)))</f>
        <v/>
      </c>
      <c r="BZ871" s="23" t="str">
        <f t="array" ref="BZ871">IF(ISBLANK(AD871),"",INDEX(ValidationAndReference!$M:$M,MATCH(AD871,ValidationAndReference!$N:$N,0)))</f>
        <v/>
      </c>
      <c r="CA871" s="23" t="str">
        <f t="array" ref="CA871">IF(ISBLANK(AE871),"",INDEX(ValidationAndReference!$AA:$AA,MATCH(AE871,ValidationAndReference!$AB:$AB,0)))</f>
        <v/>
      </c>
      <c r="CB871" s="23" t="str">
        <f t="array" ref="CB871">IF(ISBLANK(AF871),"",INDEX(ValidationAndReference!$M:$M,MATCH(AF871,ValidationAndReference!$N:$N,0)))</f>
        <v/>
      </c>
      <c r="CC871" s="23" t="str">
        <f t="array" ref="CC871">IF(ISBLANK(AG871),"",INDEX(ValidationAndReference!$AA:$AA,MATCH(AG871,ValidationAndReference!$AB:$AB,0)))</f>
        <v/>
      </c>
      <c r="CD871" s="23" t="str">
        <f t="array" ref="CD871">IF(ISBLANK(AH871),"",INDEX(ValidationAndReference!$M:$M,MATCH(AH871,ValidationAndReference!$N:$N,0)))</f>
        <v/>
      </c>
      <c r="CE871" s="23" t="str">
        <f t="array" ref="CE871">IF(ISBLANK(AI871),"",INDEX(ValidationAndReference!$AA:$AA,MATCH(AI871,ValidationAndReference!$AB:$AB,0)))</f>
        <v/>
      </c>
      <c r="CF871" s="23" t="str">
        <f t="array" ref="CF871">IF(ISBLANK(AT871),"",INDEX(ValidationAndReference!$S:$S,MATCH(AT871,ValidationAndReference!$T:$T,0)))</f>
        <v/>
      </c>
      <c r="CG871" s="23" t="str">
        <f t="array" ref="CG871">IF(ISBLANK(AU871),"",INDEX(ValidationAndReference!$S:$S,MATCH(AU871,ValidationAndReference!$T:$T,0)))</f>
        <v/>
      </c>
      <c r="CH871" s="23" t="str">
        <f t="array" ref="CH871">IF(ISBLANK(AV871),"",INDEX(ValidationAndReference!$S:$S,MATCH(AV871,ValidationAndReference!$T:$T,0)))</f>
        <v/>
      </c>
      <c r="CI871" s="23" t="str">
        <f t="array" ref="CI871">IF(ISBLANK(AW871),"",INDEX(ValidationAndReference!$S:$S,MATCH(AW871,ValidationAndReference!$T:$T,0)))</f>
        <v/>
      </c>
      <c r="CJ871" s="23" t="str">
        <f t="array" ref="CJ871">IF(ISBLANK(AX871),"",INDEX(ValidationAndReference!$S:$S,MATCH(AX871,ValidationAndReference!$T:$T,0)))</f>
        <v/>
      </c>
      <c r="CK871" s="23" t="str">
        <f t="array" ref="CK871">IF(ISBLANK(AY871),"",INDEX(ValidationAndReference!V:V,MATCH(AY871,ValidationAndReference!W:W,0)))</f>
        <v/>
      </c>
      <c r="CL871" s="23" t="str">
        <f t="array" ref="CL871">IF(ISBLANK(AZ871),"",INDEX(ValidationAndReference!$V:$V,MATCH(AZ871,ValidationAndReference!$W:$W,0)))</f>
        <v/>
      </c>
      <c r="CM871" s="23" t="str">
        <f t="array" ref="CM871">IF(ISBLANK(BA871),"",INDEX(ValidationAndReference!$V:$V,MATCH(BA871,ValidationAndReference!$W:$W,0)))</f>
        <v/>
      </c>
    </row>
    <row r="872" spans="1:91" ht="15.75" customHeight="1" x14ac:dyDescent="0.25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1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3"/>
      <c r="BC872" s="23"/>
      <c r="BD872" s="24"/>
      <c r="BE872" s="23"/>
      <c r="BF872" s="23" t="str">
        <f t="shared" si="3"/>
        <v/>
      </c>
      <c r="BG872" s="23"/>
      <c r="BH872" s="23" t="str">
        <f t="array" ref="BH872">IFERROR(INDEX(ValidationAndReference!P:P,MATCH(BD872,ValidationAndReference!Q:Q,0)),"")</f>
        <v/>
      </c>
      <c r="BI872" s="23" t="str">
        <f t="array" ref="BI872">IF(ISBLANK(D872),"",INDEX(ValidationAndReference!F:F,MATCH(D872,ValidationAndReference!G:G,0)))</f>
        <v/>
      </c>
      <c r="BJ872" s="23" t="str">
        <f t="array" ref="BJ872">IF(ISBLANK(E872),"",INDEX(ValidationAndReference!$F:$F,MATCH(E872,ValidationAndReference!$G:$G,0)))</f>
        <v/>
      </c>
      <c r="BK872" s="23" t="str">
        <f t="array" ref="BK872">IF(ISBLANK(F872),"",INDEX(ValidationAndReference!$F:$F,MATCH(F872,ValidationAndReference!$G:$G,0)))</f>
        <v/>
      </c>
      <c r="BL872" s="23" t="str">
        <f t="array" ref="BL872">IF(ISBLANK(G872),"",INDEX(ValidationAndReference!J:J,MATCH(G872,ValidationAndReference!K:K,0)))</f>
        <v/>
      </c>
      <c r="BM872" s="23" t="str">
        <f t="array" ref="BM872">IF(ISBLANK(H872),"",INDEX(ValidationAndReference!J:J,MATCH(H872,ValidationAndReference!K:K,0)))</f>
        <v/>
      </c>
      <c r="BN872" s="23" t="str">
        <f t="array" ref="BN872">IF(ISBLANK(I872),"",INDEX(ValidationAndReference!J:J,MATCH(I872,ValidationAndReference!K:K,0)))</f>
        <v/>
      </c>
      <c r="BO872" s="23" t="str">
        <f t="array" ref="BO872">IF(ISBLANK(J872),"",INDEX(ValidationAndReference!J:J,MATCH(J872,ValidationAndReference!K:K,0)))</f>
        <v/>
      </c>
      <c r="BP872" s="23" t="str">
        <f t="array" ref="BP872">IF(ISBLANK(K872),"",INDEX(ValidationAndReference!J:J,MATCH(K872,ValidationAndReference!K:K,0)))</f>
        <v/>
      </c>
      <c r="BQ872" s="23" t="str">
        <f t="array" ref="BQ872">IF(ISBLANK(M872),"",INDEX(Location!$W:$W,MATCH(M872,Location!$B:$B,0)))</f>
        <v/>
      </c>
      <c r="BR872" s="23" t="str">
        <f t="array" ref="BR872">IF(ISBLANK(N872),"",INDEX(Location!$W:$W,MATCH(N872,Location!$B:$B,0)))</f>
        <v/>
      </c>
      <c r="BS872" s="23" t="str">
        <f t="array" ref="BS872">IF(ISBLANK(O872),"",INDEX(Location!$W:$W,MATCH(O872,Location!$B:$B,0)))</f>
        <v/>
      </c>
      <c r="BT872" s="23" t="str">
        <f t="array" ref="BT872">IF(ISBLANK(P872),"",INDEX(Location!$W:$W,MATCH(P872,Location!$B:$B,0)))</f>
        <v/>
      </c>
      <c r="BU872" s="23" t="str">
        <f t="array" ref="BU872">IF(ISBLANK(Q872),"",INDEX(Location!$W:$W,MATCH(Q872,Location!$B:$B,0)))</f>
        <v/>
      </c>
      <c r="BV872" s="23" t="str">
        <f t="array" ref="BV872">IF(ISBLANK(Z872),"",INDEX(ValidationAndReference!$M:$M,MATCH(Z872,ValidationAndReference!$N:$N,0)))</f>
        <v/>
      </c>
      <c r="BW872" s="23" t="str">
        <f t="array" ref="BW872">IF(ISBLANK(AA872),"",INDEX(ValidationAndReference!$AA:$AA,MATCH(AA872,ValidationAndReference!$AB:$AB,0)))</f>
        <v/>
      </c>
      <c r="BX872" s="23" t="str">
        <f t="array" ref="BX872">IF(ISBLANK(AB872),"",INDEX(ValidationAndReference!$M:$M,MATCH(AB872,ValidationAndReference!$N:$N,0)))</f>
        <v/>
      </c>
      <c r="BY872" s="23" t="str">
        <f t="array" ref="BY872">IF(ISBLANK(AC872),"",INDEX(ValidationAndReference!$AA:$AA,MATCH(AC872,ValidationAndReference!$AB:$AB,0)))</f>
        <v/>
      </c>
      <c r="BZ872" s="23" t="str">
        <f t="array" ref="BZ872">IF(ISBLANK(AD872),"",INDEX(ValidationAndReference!$M:$M,MATCH(AD872,ValidationAndReference!$N:$N,0)))</f>
        <v/>
      </c>
      <c r="CA872" s="23" t="str">
        <f t="array" ref="CA872">IF(ISBLANK(AE872),"",INDEX(ValidationAndReference!$AA:$AA,MATCH(AE872,ValidationAndReference!$AB:$AB,0)))</f>
        <v/>
      </c>
      <c r="CB872" s="23" t="str">
        <f t="array" ref="CB872">IF(ISBLANK(AF872),"",INDEX(ValidationAndReference!$M:$M,MATCH(AF872,ValidationAndReference!$N:$N,0)))</f>
        <v/>
      </c>
      <c r="CC872" s="23" t="str">
        <f t="array" ref="CC872">IF(ISBLANK(AG872),"",INDEX(ValidationAndReference!$AA:$AA,MATCH(AG872,ValidationAndReference!$AB:$AB,0)))</f>
        <v/>
      </c>
      <c r="CD872" s="23" t="str">
        <f t="array" ref="CD872">IF(ISBLANK(AH872),"",INDEX(ValidationAndReference!$M:$M,MATCH(AH872,ValidationAndReference!$N:$N,0)))</f>
        <v/>
      </c>
      <c r="CE872" s="23" t="str">
        <f t="array" ref="CE872">IF(ISBLANK(AI872),"",INDEX(ValidationAndReference!$AA:$AA,MATCH(AI872,ValidationAndReference!$AB:$AB,0)))</f>
        <v/>
      </c>
      <c r="CF872" s="23" t="str">
        <f t="array" ref="CF872">IF(ISBLANK(AT872),"",INDEX(ValidationAndReference!$S:$S,MATCH(AT872,ValidationAndReference!$T:$T,0)))</f>
        <v/>
      </c>
      <c r="CG872" s="23" t="str">
        <f t="array" ref="CG872">IF(ISBLANK(AU872),"",INDEX(ValidationAndReference!$S:$S,MATCH(AU872,ValidationAndReference!$T:$T,0)))</f>
        <v/>
      </c>
      <c r="CH872" s="23" t="str">
        <f t="array" ref="CH872">IF(ISBLANK(AV872),"",INDEX(ValidationAndReference!$S:$S,MATCH(AV872,ValidationAndReference!$T:$T,0)))</f>
        <v/>
      </c>
      <c r="CI872" s="23" t="str">
        <f t="array" ref="CI872">IF(ISBLANK(AW872),"",INDEX(ValidationAndReference!$S:$S,MATCH(AW872,ValidationAndReference!$T:$T,0)))</f>
        <v/>
      </c>
      <c r="CJ872" s="23" t="str">
        <f t="array" ref="CJ872">IF(ISBLANK(AX872),"",INDEX(ValidationAndReference!$S:$S,MATCH(AX872,ValidationAndReference!$T:$T,0)))</f>
        <v/>
      </c>
      <c r="CK872" s="23" t="str">
        <f t="array" ref="CK872">IF(ISBLANK(AY872),"",INDEX(ValidationAndReference!V:V,MATCH(AY872,ValidationAndReference!W:W,0)))</f>
        <v/>
      </c>
      <c r="CL872" s="23" t="str">
        <f t="array" ref="CL872">IF(ISBLANK(AZ872),"",INDEX(ValidationAndReference!$V:$V,MATCH(AZ872,ValidationAndReference!$W:$W,0)))</f>
        <v/>
      </c>
      <c r="CM872" s="23" t="str">
        <f t="array" ref="CM872">IF(ISBLANK(BA872),"",INDEX(ValidationAndReference!$V:$V,MATCH(BA872,ValidationAndReference!$W:$W,0)))</f>
        <v/>
      </c>
    </row>
    <row r="873" spans="1:91" ht="15.75" customHeight="1" x14ac:dyDescent="0.25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1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3"/>
      <c r="BC873" s="23"/>
      <c r="BD873" s="24"/>
      <c r="BE873" s="23"/>
      <c r="BF873" s="23" t="str">
        <f t="shared" si="3"/>
        <v/>
      </c>
      <c r="BG873" s="23"/>
      <c r="BH873" s="23" t="str">
        <f t="array" ref="BH873">IFERROR(INDEX(ValidationAndReference!P:P,MATCH(BD873,ValidationAndReference!Q:Q,0)),"")</f>
        <v/>
      </c>
      <c r="BI873" s="23" t="str">
        <f t="array" ref="BI873">IF(ISBLANK(D873),"",INDEX(ValidationAndReference!F:F,MATCH(D873,ValidationAndReference!G:G,0)))</f>
        <v/>
      </c>
      <c r="BJ873" s="23" t="str">
        <f t="array" ref="BJ873">IF(ISBLANK(E873),"",INDEX(ValidationAndReference!$F:$F,MATCH(E873,ValidationAndReference!$G:$G,0)))</f>
        <v/>
      </c>
      <c r="BK873" s="23" t="str">
        <f t="array" ref="BK873">IF(ISBLANK(F873),"",INDEX(ValidationAndReference!$F:$F,MATCH(F873,ValidationAndReference!$G:$G,0)))</f>
        <v/>
      </c>
      <c r="BL873" s="23" t="str">
        <f t="array" ref="BL873">IF(ISBLANK(G873),"",INDEX(ValidationAndReference!J:J,MATCH(G873,ValidationAndReference!K:K,0)))</f>
        <v/>
      </c>
      <c r="BM873" s="23" t="str">
        <f t="array" ref="BM873">IF(ISBLANK(H873),"",INDEX(ValidationAndReference!J:J,MATCH(H873,ValidationAndReference!K:K,0)))</f>
        <v/>
      </c>
      <c r="BN873" s="23" t="str">
        <f t="array" ref="BN873">IF(ISBLANK(I873),"",INDEX(ValidationAndReference!J:J,MATCH(I873,ValidationAndReference!K:K,0)))</f>
        <v/>
      </c>
      <c r="BO873" s="23" t="str">
        <f t="array" ref="BO873">IF(ISBLANK(J873),"",INDEX(ValidationAndReference!J:J,MATCH(J873,ValidationAndReference!K:K,0)))</f>
        <v/>
      </c>
      <c r="BP873" s="23" t="str">
        <f t="array" ref="BP873">IF(ISBLANK(K873),"",INDEX(ValidationAndReference!J:J,MATCH(K873,ValidationAndReference!K:K,0)))</f>
        <v/>
      </c>
      <c r="BQ873" s="23" t="str">
        <f t="array" ref="BQ873">IF(ISBLANK(M873),"",INDEX(Location!$W:$W,MATCH(M873,Location!$B:$B,0)))</f>
        <v/>
      </c>
      <c r="BR873" s="23" t="str">
        <f t="array" ref="BR873">IF(ISBLANK(N873),"",INDEX(Location!$W:$W,MATCH(N873,Location!$B:$B,0)))</f>
        <v/>
      </c>
      <c r="BS873" s="23" t="str">
        <f t="array" ref="BS873">IF(ISBLANK(O873),"",INDEX(Location!$W:$W,MATCH(O873,Location!$B:$B,0)))</f>
        <v/>
      </c>
      <c r="BT873" s="23" t="str">
        <f t="array" ref="BT873">IF(ISBLANK(P873),"",INDEX(Location!$W:$W,MATCH(P873,Location!$B:$B,0)))</f>
        <v/>
      </c>
      <c r="BU873" s="23" t="str">
        <f t="array" ref="BU873">IF(ISBLANK(Q873),"",INDEX(Location!$W:$W,MATCH(Q873,Location!$B:$B,0)))</f>
        <v/>
      </c>
      <c r="BV873" s="23" t="str">
        <f t="array" ref="BV873">IF(ISBLANK(Z873),"",INDEX(ValidationAndReference!$M:$M,MATCH(Z873,ValidationAndReference!$N:$N,0)))</f>
        <v/>
      </c>
      <c r="BW873" s="23" t="str">
        <f t="array" ref="BW873">IF(ISBLANK(AA873),"",INDEX(ValidationAndReference!$AA:$AA,MATCH(AA873,ValidationAndReference!$AB:$AB,0)))</f>
        <v/>
      </c>
      <c r="BX873" s="23" t="str">
        <f t="array" ref="BX873">IF(ISBLANK(AB873),"",INDEX(ValidationAndReference!$M:$M,MATCH(AB873,ValidationAndReference!$N:$N,0)))</f>
        <v/>
      </c>
      <c r="BY873" s="23" t="str">
        <f t="array" ref="BY873">IF(ISBLANK(AC873),"",INDEX(ValidationAndReference!$AA:$AA,MATCH(AC873,ValidationAndReference!$AB:$AB,0)))</f>
        <v/>
      </c>
      <c r="BZ873" s="23" t="str">
        <f t="array" ref="BZ873">IF(ISBLANK(AD873),"",INDEX(ValidationAndReference!$M:$M,MATCH(AD873,ValidationAndReference!$N:$N,0)))</f>
        <v/>
      </c>
      <c r="CA873" s="23" t="str">
        <f t="array" ref="CA873">IF(ISBLANK(AE873),"",INDEX(ValidationAndReference!$AA:$AA,MATCH(AE873,ValidationAndReference!$AB:$AB,0)))</f>
        <v/>
      </c>
      <c r="CB873" s="23" t="str">
        <f t="array" ref="CB873">IF(ISBLANK(AF873),"",INDEX(ValidationAndReference!$M:$M,MATCH(AF873,ValidationAndReference!$N:$N,0)))</f>
        <v/>
      </c>
      <c r="CC873" s="23" t="str">
        <f t="array" ref="CC873">IF(ISBLANK(AG873),"",INDEX(ValidationAndReference!$AA:$AA,MATCH(AG873,ValidationAndReference!$AB:$AB,0)))</f>
        <v/>
      </c>
      <c r="CD873" s="23" t="str">
        <f t="array" ref="CD873">IF(ISBLANK(AH873),"",INDEX(ValidationAndReference!$M:$M,MATCH(AH873,ValidationAndReference!$N:$N,0)))</f>
        <v/>
      </c>
      <c r="CE873" s="23" t="str">
        <f t="array" ref="CE873">IF(ISBLANK(AI873),"",INDEX(ValidationAndReference!$AA:$AA,MATCH(AI873,ValidationAndReference!$AB:$AB,0)))</f>
        <v/>
      </c>
      <c r="CF873" s="23" t="str">
        <f t="array" ref="CF873">IF(ISBLANK(AT873),"",INDEX(ValidationAndReference!$S:$S,MATCH(AT873,ValidationAndReference!$T:$T,0)))</f>
        <v/>
      </c>
      <c r="CG873" s="23" t="str">
        <f t="array" ref="CG873">IF(ISBLANK(AU873),"",INDEX(ValidationAndReference!$S:$S,MATCH(AU873,ValidationAndReference!$T:$T,0)))</f>
        <v/>
      </c>
      <c r="CH873" s="23" t="str">
        <f t="array" ref="CH873">IF(ISBLANK(AV873),"",INDEX(ValidationAndReference!$S:$S,MATCH(AV873,ValidationAndReference!$T:$T,0)))</f>
        <v/>
      </c>
      <c r="CI873" s="23" t="str">
        <f t="array" ref="CI873">IF(ISBLANK(AW873),"",INDEX(ValidationAndReference!$S:$S,MATCH(AW873,ValidationAndReference!$T:$T,0)))</f>
        <v/>
      </c>
      <c r="CJ873" s="23" t="str">
        <f t="array" ref="CJ873">IF(ISBLANK(AX873),"",INDEX(ValidationAndReference!$S:$S,MATCH(AX873,ValidationAndReference!$T:$T,0)))</f>
        <v/>
      </c>
      <c r="CK873" s="23" t="str">
        <f t="array" ref="CK873">IF(ISBLANK(AY873),"",INDEX(ValidationAndReference!V:V,MATCH(AY873,ValidationAndReference!W:W,0)))</f>
        <v/>
      </c>
      <c r="CL873" s="23" t="str">
        <f t="array" ref="CL873">IF(ISBLANK(AZ873),"",INDEX(ValidationAndReference!$V:$V,MATCH(AZ873,ValidationAndReference!$W:$W,0)))</f>
        <v/>
      </c>
      <c r="CM873" s="23" t="str">
        <f t="array" ref="CM873">IF(ISBLANK(BA873),"",INDEX(ValidationAndReference!$V:$V,MATCH(BA873,ValidationAndReference!$W:$W,0)))</f>
        <v/>
      </c>
    </row>
    <row r="874" spans="1:91" ht="15.75" customHeight="1" x14ac:dyDescent="0.25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1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3"/>
      <c r="BC874" s="23"/>
      <c r="BD874" s="24"/>
      <c r="BE874" s="23"/>
      <c r="BF874" s="23" t="str">
        <f t="shared" si="3"/>
        <v/>
      </c>
      <c r="BG874" s="23"/>
      <c r="BH874" s="23" t="str">
        <f t="array" ref="BH874">IFERROR(INDEX(ValidationAndReference!P:P,MATCH(BD874,ValidationAndReference!Q:Q,0)),"")</f>
        <v/>
      </c>
      <c r="BI874" s="23" t="str">
        <f t="array" ref="BI874">IF(ISBLANK(D874),"",INDEX(ValidationAndReference!F:F,MATCH(D874,ValidationAndReference!G:G,0)))</f>
        <v/>
      </c>
      <c r="BJ874" s="23" t="str">
        <f t="array" ref="BJ874">IF(ISBLANK(E874),"",INDEX(ValidationAndReference!$F:$F,MATCH(E874,ValidationAndReference!$G:$G,0)))</f>
        <v/>
      </c>
      <c r="BK874" s="23" t="str">
        <f t="array" ref="BK874">IF(ISBLANK(F874),"",INDEX(ValidationAndReference!$F:$F,MATCH(F874,ValidationAndReference!$G:$G,0)))</f>
        <v/>
      </c>
      <c r="BL874" s="23" t="str">
        <f t="array" ref="BL874">IF(ISBLANK(G874),"",INDEX(ValidationAndReference!J:J,MATCH(G874,ValidationAndReference!K:K,0)))</f>
        <v/>
      </c>
      <c r="BM874" s="23" t="str">
        <f t="array" ref="BM874">IF(ISBLANK(H874),"",INDEX(ValidationAndReference!J:J,MATCH(H874,ValidationAndReference!K:K,0)))</f>
        <v/>
      </c>
      <c r="BN874" s="23" t="str">
        <f t="array" ref="BN874">IF(ISBLANK(I874),"",INDEX(ValidationAndReference!J:J,MATCH(I874,ValidationAndReference!K:K,0)))</f>
        <v/>
      </c>
      <c r="BO874" s="23" t="str">
        <f t="array" ref="BO874">IF(ISBLANK(J874),"",INDEX(ValidationAndReference!J:J,MATCH(J874,ValidationAndReference!K:K,0)))</f>
        <v/>
      </c>
      <c r="BP874" s="23" t="str">
        <f t="array" ref="BP874">IF(ISBLANK(K874),"",INDEX(ValidationAndReference!J:J,MATCH(K874,ValidationAndReference!K:K,0)))</f>
        <v/>
      </c>
      <c r="BQ874" s="23" t="str">
        <f t="array" ref="BQ874">IF(ISBLANK(M874),"",INDEX(Location!$W:$W,MATCH(M874,Location!$B:$B,0)))</f>
        <v/>
      </c>
      <c r="BR874" s="23" t="str">
        <f t="array" ref="BR874">IF(ISBLANK(N874),"",INDEX(Location!$W:$W,MATCH(N874,Location!$B:$B,0)))</f>
        <v/>
      </c>
      <c r="BS874" s="23" t="str">
        <f t="array" ref="BS874">IF(ISBLANK(O874),"",INDEX(Location!$W:$W,MATCH(O874,Location!$B:$B,0)))</f>
        <v/>
      </c>
      <c r="BT874" s="23" t="str">
        <f t="array" ref="BT874">IF(ISBLANK(P874),"",INDEX(Location!$W:$W,MATCH(P874,Location!$B:$B,0)))</f>
        <v/>
      </c>
      <c r="BU874" s="23" t="str">
        <f t="array" ref="BU874">IF(ISBLANK(Q874),"",INDEX(Location!$W:$W,MATCH(Q874,Location!$B:$B,0)))</f>
        <v/>
      </c>
      <c r="BV874" s="23" t="str">
        <f t="array" ref="BV874">IF(ISBLANK(Z874),"",INDEX(ValidationAndReference!$M:$M,MATCH(Z874,ValidationAndReference!$N:$N,0)))</f>
        <v/>
      </c>
      <c r="BW874" s="23" t="str">
        <f t="array" ref="BW874">IF(ISBLANK(AA874),"",INDEX(ValidationAndReference!$AA:$AA,MATCH(AA874,ValidationAndReference!$AB:$AB,0)))</f>
        <v/>
      </c>
      <c r="BX874" s="23" t="str">
        <f t="array" ref="BX874">IF(ISBLANK(AB874),"",INDEX(ValidationAndReference!$M:$M,MATCH(AB874,ValidationAndReference!$N:$N,0)))</f>
        <v/>
      </c>
      <c r="BY874" s="23" t="str">
        <f t="array" ref="BY874">IF(ISBLANK(AC874),"",INDEX(ValidationAndReference!$AA:$AA,MATCH(AC874,ValidationAndReference!$AB:$AB,0)))</f>
        <v/>
      </c>
      <c r="BZ874" s="23" t="str">
        <f t="array" ref="BZ874">IF(ISBLANK(AD874),"",INDEX(ValidationAndReference!$M:$M,MATCH(AD874,ValidationAndReference!$N:$N,0)))</f>
        <v/>
      </c>
      <c r="CA874" s="23" t="str">
        <f t="array" ref="CA874">IF(ISBLANK(AE874),"",INDEX(ValidationAndReference!$AA:$AA,MATCH(AE874,ValidationAndReference!$AB:$AB,0)))</f>
        <v/>
      </c>
      <c r="CB874" s="23" t="str">
        <f t="array" ref="CB874">IF(ISBLANK(AF874),"",INDEX(ValidationAndReference!$M:$M,MATCH(AF874,ValidationAndReference!$N:$N,0)))</f>
        <v/>
      </c>
      <c r="CC874" s="23" t="str">
        <f t="array" ref="CC874">IF(ISBLANK(AG874),"",INDEX(ValidationAndReference!$AA:$AA,MATCH(AG874,ValidationAndReference!$AB:$AB,0)))</f>
        <v/>
      </c>
      <c r="CD874" s="23" t="str">
        <f t="array" ref="CD874">IF(ISBLANK(AH874),"",INDEX(ValidationAndReference!$M:$M,MATCH(AH874,ValidationAndReference!$N:$N,0)))</f>
        <v/>
      </c>
      <c r="CE874" s="23" t="str">
        <f t="array" ref="CE874">IF(ISBLANK(AI874),"",INDEX(ValidationAndReference!$AA:$AA,MATCH(AI874,ValidationAndReference!$AB:$AB,0)))</f>
        <v/>
      </c>
      <c r="CF874" s="23" t="str">
        <f t="array" ref="CF874">IF(ISBLANK(AT874),"",INDEX(ValidationAndReference!$S:$S,MATCH(AT874,ValidationAndReference!$T:$T,0)))</f>
        <v/>
      </c>
      <c r="CG874" s="23" t="str">
        <f t="array" ref="CG874">IF(ISBLANK(AU874),"",INDEX(ValidationAndReference!$S:$S,MATCH(AU874,ValidationAndReference!$T:$T,0)))</f>
        <v/>
      </c>
      <c r="CH874" s="23" t="str">
        <f t="array" ref="CH874">IF(ISBLANK(AV874),"",INDEX(ValidationAndReference!$S:$S,MATCH(AV874,ValidationAndReference!$T:$T,0)))</f>
        <v/>
      </c>
      <c r="CI874" s="23" t="str">
        <f t="array" ref="CI874">IF(ISBLANK(AW874),"",INDEX(ValidationAndReference!$S:$S,MATCH(AW874,ValidationAndReference!$T:$T,0)))</f>
        <v/>
      </c>
      <c r="CJ874" s="23" t="str">
        <f t="array" ref="CJ874">IF(ISBLANK(AX874),"",INDEX(ValidationAndReference!$S:$S,MATCH(AX874,ValidationAndReference!$T:$T,0)))</f>
        <v/>
      </c>
      <c r="CK874" s="23" t="str">
        <f t="array" ref="CK874">IF(ISBLANK(AY874),"",INDEX(ValidationAndReference!V:V,MATCH(AY874,ValidationAndReference!W:W,0)))</f>
        <v/>
      </c>
      <c r="CL874" s="23" t="str">
        <f t="array" ref="CL874">IF(ISBLANK(AZ874),"",INDEX(ValidationAndReference!$V:$V,MATCH(AZ874,ValidationAndReference!$W:$W,0)))</f>
        <v/>
      </c>
      <c r="CM874" s="23" t="str">
        <f t="array" ref="CM874">IF(ISBLANK(BA874),"",INDEX(ValidationAndReference!$V:$V,MATCH(BA874,ValidationAndReference!$W:$W,0)))</f>
        <v/>
      </c>
    </row>
    <row r="875" spans="1:91" ht="15.75" customHeight="1" x14ac:dyDescent="0.25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1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3"/>
      <c r="BC875" s="23"/>
      <c r="BD875" s="24"/>
      <c r="BE875" s="23"/>
      <c r="BF875" s="23" t="str">
        <f t="shared" si="3"/>
        <v/>
      </c>
      <c r="BG875" s="23"/>
      <c r="BH875" s="23" t="str">
        <f t="array" ref="BH875">IFERROR(INDEX(ValidationAndReference!P:P,MATCH(BD875,ValidationAndReference!Q:Q,0)),"")</f>
        <v/>
      </c>
      <c r="BI875" s="23" t="str">
        <f t="array" ref="BI875">IF(ISBLANK(D875),"",INDEX(ValidationAndReference!F:F,MATCH(D875,ValidationAndReference!G:G,0)))</f>
        <v/>
      </c>
      <c r="BJ875" s="23" t="str">
        <f t="array" ref="BJ875">IF(ISBLANK(E875),"",INDEX(ValidationAndReference!$F:$F,MATCH(E875,ValidationAndReference!$G:$G,0)))</f>
        <v/>
      </c>
      <c r="BK875" s="23" t="str">
        <f t="array" ref="BK875">IF(ISBLANK(F875),"",INDEX(ValidationAndReference!$F:$F,MATCH(F875,ValidationAndReference!$G:$G,0)))</f>
        <v/>
      </c>
      <c r="BL875" s="23" t="str">
        <f t="array" ref="BL875">IF(ISBLANK(G875),"",INDEX(ValidationAndReference!J:J,MATCH(G875,ValidationAndReference!K:K,0)))</f>
        <v/>
      </c>
      <c r="BM875" s="23" t="str">
        <f t="array" ref="BM875">IF(ISBLANK(H875),"",INDEX(ValidationAndReference!J:J,MATCH(H875,ValidationAndReference!K:K,0)))</f>
        <v/>
      </c>
      <c r="BN875" s="23" t="str">
        <f t="array" ref="BN875">IF(ISBLANK(I875),"",INDEX(ValidationAndReference!J:J,MATCH(I875,ValidationAndReference!K:K,0)))</f>
        <v/>
      </c>
      <c r="BO875" s="23" t="str">
        <f t="array" ref="BO875">IF(ISBLANK(J875),"",INDEX(ValidationAndReference!J:J,MATCH(J875,ValidationAndReference!K:K,0)))</f>
        <v/>
      </c>
      <c r="BP875" s="23" t="str">
        <f t="array" ref="BP875">IF(ISBLANK(K875),"",INDEX(ValidationAndReference!J:J,MATCH(K875,ValidationAndReference!K:K,0)))</f>
        <v/>
      </c>
      <c r="BQ875" s="23" t="str">
        <f t="array" ref="BQ875">IF(ISBLANK(M875),"",INDEX(Location!$W:$W,MATCH(M875,Location!$B:$B,0)))</f>
        <v/>
      </c>
      <c r="BR875" s="23" t="str">
        <f t="array" ref="BR875">IF(ISBLANK(N875),"",INDEX(Location!$W:$W,MATCH(N875,Location!$B:$B,0)))</f>
        <v/>
      </c>
      <c r="BS875" s="23" t="str">
        <f t="array" ref="BS875">IF(ISBLANK(O875),"",INDEX(Location!$W:$W,MATCH(O875,Location!$B:$B,0)))</f>
        <v/>
      </c>
      <c r="BT875" s="23" t="str">
        <f t="array" ref="BT875">IF(ISBLANK(P875),"",INDEX(Location!$W:$W,MATCH(P875,Location!$B:$B,0)))</f>
        <v/>
      </c>
      <c r="BU875" s="23" t="str">
        <f t="array" ref="BU875">IF(ISBLANK(Q875),"",INDEX(Location!$W:$W,MATCH(Q875,Location!$B:$B,0)))</f>
        <v/>
      </c>
      <c r="BV875" s="23" t="str">
        <f t="array" ref="BV875">IF(ISBLANK(Z875),"",INDEX(ValidationAndReference!$M:$M,MATCH(Z875,ValidationAndReference!$N:$N,0)))</f>
        <v/>
      </c>
      <c r="BW875" s="23" t="str">
        <f t="array" ref="BW875">IF(ISBLANK(AA875),"",INDEX(ValidationAndReference!$AA:$AA,MATCH(AA875,ValidationAndReference!$AB:$AB,0)))</f>
        <v/>
      </c>
      <c r="BX875" s="23" t="str">
        <f t="array" ref="BX875">IF(ISBLANK(AB875),"",INDEX(ValidationAndReference!$M:$M,MATCH(AB875,ValidationAndReference!$N:$N,0)))</f>
        <v/>
      </c>
      <c r="BY875" s="23" t="str">
        <f t="array" ref="BY875">IF(ISBLANK(AC875),"",INDEX(ValidationAndReference!$AA:$AA,MATCH(AC875,ValidationAndReference!$AB:$AB,0)))</f>
        <v/>
      </c>
      <c r="BZ875" s="23" t="str">
        <f t="array" ref="BZ875">IF(ISBLANK(AD875),"",INDEX(ValidationAndReference!$M:$M,MATCH(AD875,ValidationAndReference!$N:$N,0)))</f>
        <v/>
      </c>
      <c r="CA875" s="23" t="str">
        <f t="array" ref="CA875">IF(ISBLANK(AE875),"",INDEX(ValidationAndReference!$AA:$AA,MATCH(AE875,ValidationAndReference!$AB:$AB,0)))</f>
        <v/>
      </c>
      <c r="CB875" s="23" t="str">
        <f t="array" ref="CB875">IF(ISBLANK(AF875),"",INDEX(ValidationAndReference!$M:$M,MATCH(AF875,ValidationAndReference!$N:$N,0)))</f>
        <v/>
      </c>
      <c r="CC875" s="23" t="str">
        <f t="array" ref="CC875">IF(ISBLANK(AG875),"",INDEX(ValidationAndReference!$AA:$AA,MATCH(AG875,ValidationAndReference!$AB:$AB,0)))</f>
        <v/>
      </c>
      <c r="CD875" s="23" t="str">
        <f t="array" ref="CD875">IF(ISBLANK(AH875),"",INDEX(ValidationAndReference!$M:$M,MATCH(AH875,ValidationAndReference!$N:$N,0)))</f>
        <v/>
      </c>
      <c r="CE875" s="23" t="str">
        <f t="array" ref="CE875">IF(ISBLANK(AI875),"",INDEX(ValidationAndReference!$AA:$AA,MATCH(AI875,ValidationAndReference!$AB:$AB,0)))</f>
        <v/>
      </c>
      <c r="CF875" s="23" t="str">
        <f t="array" ref="CF875">IF(ISBLANK(AT875),"",INDEX(ValidationAndReference!$S:$S,MATCH(AT875,ValidationAndReference!$T:$T,0)))</f>
        <v/>
      </c>
      <c r="CG875" s="23" t="str">
        <f t="array" ref="CG875">IF(ISBLANK(AU875),"",INDEX(ValidationAndReference!$S:$S,MATCH(AU875,ValidationAndReference!$T:$T,0)))</f>
        <v/>
      </c>
      <c r="CH875" s="23" t="str">
        <f t="array" ref="CH875">IF(ISBLANK(AV875),"",INDEX(ValidationAndReference!$S:$S,MATCH(AV875,ValidationAndReference!$T:$T,0)))</f>
        <v/>
      </c>
      <c r="CI875" s="23" t="str">
        <f t="array" ref="CI875">IF(ISBLANK(AW875),"",INDEX(ValidationAndReference!$S:$S,MATCH(AW875,ValidationAndReference!$T:$T,0)))</f>
        <v/>
      </c>
      <c r="CJ875" s="23" t="str">
        <f t="array" ref="CJ875">IF(ISBLANK(AX875),"",INDEX(ValidationAndReference!$S:$S,MATCH(AX875,ValidationAndReference!$T:$T,0)))</f>
        <v/>
      </c>
      <c r="CK875" s="23" t="str">
        <f t="array" ref="CK875">IF(ISBLANK(AY875),"",INDEX(ValidationAndReference!V:V,MATCH(AY875,ValidationAndReference!W:W,0)))</f>
        <v/>
      </c>
      <c r="CL875" s="23" t="str">
        <f t="array" ref="CL875">IF(ISBLANK(AZ875),"",INDEX(ValidationAndReference!$V:$V,MATCH(AZ875,ValidationAndReference!$W:$W,0)))</f>
        <v/>
      </c>
      <c r="CM875" s="23" t="str">
        <f t="array" ref="CM875">IF(ISBLANK(BA875),"",INDEX(ValidationAndReference!$V:$V,MATCH(BA875,ValidationAndReference!$W:$W,0)))</f>
        <v/>
      </c>
    </row>
    <row r="876" spans="1:91" ht="15.75" customHeight="1" x14ac:dyDescent="0.25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1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3"/>
      <c r="BC876" s="23"/>
      <c r="BD876" s="24"/>
      <c r="BE876" s="23"/>
      <c r="BF876" s="23" t="str">
        <f t="shared" si="3"/>
        <v/>
      </c>
      <c r="BG876" s="23"/>
      <c r="BH876" s="23" t="str">
        <f t="array" ref="BH876">IFERROR(INDEX(ValidationAndReference!P:P,MATCH(BD876,ValidationAndReference!Q:Q,0)),"")</f>
        <v/>
      </c>
      <c r="BI876" s="23" t="str">
        <f t="array" ref="BI876">IF(ISBLANK(D876),"",INDEX(ValidationAndReference!F:F,MATCH(D876,ValidationAndReference!G:G,0)))</f>
        <v/>
      </c>
      <c r="BJ876" s="23" t="str">
        <f t="array" ref="BJ876">IF(ISBLANK(E876),"",INDEX(ValidationAndReference!$F:$F,MATCH(E876,ValidationAndReference!$G:$G,0)))</f>
        <v/>
      </c>
      <c r="BK876" s="23" t="str">
        <f t="array" ref="BK876">IF(ISBLANK(F876),"",INDEX(ValidationAndReference!$F:$F,MATCH(F876,ValidationAndReference!$G:$G,0)))</f>
        <v/>
      </c>
      <c r="BL876" s="23" t="str">
        <f t="array" ref="BL876">IF(ISBLANK(G876),"",INDEX(ValidationAndReference!J:J,MATCH(G876,ValidationAndReference!K:K,0)))</f>
        <v/>
      </c>
      <c r="BM876" s="23" t="str">
        <f t="array" ref="BM876">IF(ISBLANK(H876),"",INDEX(ValidationAndReference!J:J,MATCH(H876,ValidationAndReference!K:K,0)))</f>
        <v/>
      </c>
      <c r="BN876" s="23" t="str">
        <f t="array" ref="BN876">IF(ISBLANK(I876),"",INDEX(ValidationAndReference!J:J,MATCH(I876,ValidationAndReference!K:K,0)))</f>
        <v/>
      </c>
      <c r="BO876" s="23" t="str">
        <f t="array" ref="BO876">IF(ISBLANK(J876),"",INDEX(ValidationAndReference!J:J,MATCH(J876,ValidationAndReference!K:K,0)))</f>
        <v/>
      </c>
      <c r="BP876" s="23" t="str">
        <f t="array" ref="BP876">IF(ISBLANK(K876),"",INDEX(ValidationAndReference!J:J,MATCH(K876,ValidationAndReference!K:K,0)))</f>
        <v/>
      </c>
      <c r="BQ876" s="23" t="str">
        <f t="array" ref="BQ876">IF(ISBLANK(M876),"",INDEX(Location!$W:$W,MATCH(M876,Location!$B:$B,0)))</f>
        <v/>
      </c>
      <c r="BR876" s="23" t="str">
        <f t="array" ref="BR876">IF(ISBLANK(N876),"",INDEX(Location!$W:$W,MATCH(N876,Location!$B:$B,0)))</f>
        <v/>
      </c>
      <c r="BS876" s="23" t="str">
        <f t="array" ref="BS876">IF(ISBLANK(O876),"",INDEX(Location!$W:$W,MATCH(O876,Location!$B:$B,0)))</f>
        <v/>
      </c>
      <c r="BT876" s="23" t="str">
        <f t="array" ref="BT876">IF(ISBLANK(P876),"",INDEX(Location!$W:$W,MATCH(P876,Location!$B:$B,0)))</f>
        <v/>
      </c>
      <c r="BU876" s="23" t="str">
        <f t="array" ref="BU876">IF(ISBLANK(Q876),"",INDEX(Location!$W:$W,MATCH(Q876,Location!$B:$B,0)))</f>
        <v/>
      </c>
      <c r="BV876" s="23" t="str">
        <f t="array" ref="BV876">IF(ISBLANK(Z876),"",INDEX(ValidationAndReference!$M:$M,MATCH(Z876,ValidationAndReference!$N:$N,0)))</f>
        <v/>
      </c>
      <c r="BW876" s="23" t="str">
        <f t="array" ref="BW876">IF(ISBLANK(AA876),"",INDEX(ValidationAndReference!$AA:$AA,MATCH(AA876,ValidationAndReference!$AB:$AB,0)))</f>
        <v/>
      </c>
      <c r="BX876" s="23" t="str">
        <f t="array" ref="BX876">IF(ISBLANK(AB876),"",INDEX(ValidationAndReference!$M:$M,MATCH(AB876,ValidationAndReference!$N:$N,0)))</f>
        <v/>
      </c>
      <c r="BY876" s="23" t="str">
        <f t="array" ref="BY876">IF(ISBLANK(AC876),"",INDEX(ValidationAndReference!$AA:$AA,MATCH(AC876,ValidationAndReference!$AB:$AB,0)))</f>
        <v/>
      </c>
      <c r="BZ876" s="23" t="str">
        <f t="array" ref="BZ876">IF(ISBLANK(AD876),"",INDEX(ValidationAndReference!$M:$M,MATCH(AD876,ValidationAndReference!$N:$N,0)))</f>
        <v/>
      </c>
      <c r="CA876" s="23" t="str">
        <f t="array" ref="CA876">IF(ISBLANK(AE876),"",INDEX(ValidationAndReference!$AA:$AA,MATCH(AE876,ValidationAndReference!$AB:$AB,0)))</f>
        <v/>
      </c>
      <c r="CB876" s="23" t="str">
        <f t="array" ref="CB876">IF(ISBLANK(AF876),"",INDEX(ValidationAndReference!$M:$M,MATCH(AF876,ValidationAndReference!$N:$N,0)))</f>
        <v/>
      </c>
      <c r="CC876" s="23" t="str">
        <f t="array" ref="CC876">IF(ISBLANK(AG876),"",INDEX(ValidationAndReference!$AA:$AA,MATCH(AG876,ValidationAndReference!$AB:$AB,0)))</f>
        <v/>
      </c>
      <c r="CD876" s="23" t="str">
        <f t="array" ref="CD876">IF(ISBLANK(AH876),"",INDEX(ValidationAndReference!$M:$M,MATCH(AH876,ValidationAndReference!$N:$N,0)))</f>
        <v/>
      </c>
      <c r="CE876" s="23" t="str">
        <f t="array" ref="CE876">IF(ISBLANK(AI876),"",INDEX(ValidationAndReference!$AA:$AA,MATCH(AI876,ValidationAndReference!$AB:$AB,0)))</f>
        <v/>
      </c>
      <c r="CF876" s="23" t="str">
        <f t="array" ref="CF876">IF(ISBLANK(AT876),"",INDEX(ValidationAndReference!$S:$S,MATCH(AT876,ValidationAndReference!$T:$T,0)))</f>
        <v/>
      </c>
      <c r="CG876" s="23" t="str">
        <f t="array" ref="CG876">IF(ISBLANK(AU876),"",INDEX(ValidationAndReference!$S:$S,MATCH(AU876,ValidationAndReference!$T:$T,0)))</f>
        <v/>
      </c>
      <c r="CH876" s="23" t="str">
        <f t="array" ref="CH876">IF(ISBLANK(AV876),"",INDEX(ValidationAndReference!$S:$S,MATCH(AV876,ValidationAndReference!$T:$T,0)))</f>
        <v/>
      </c>
      <c r="CI876" s="23" t="str">
        <f t="array" ref="CI876">IF(ISBLANK(AW876),"",INDEX(ValidationAndReference!$S:$S,MATCH(AW876,ValidationAndReference!$T:$T,0)))</f>
        <v/>
      </c>
      <c r="CJ876" s="23" t="str">
        <f t="array" ref="CJ876">IF(ISBLANK(AX876),"",INDEX(ValidationAndReference!$S:$S,MATCH(AX876,ValidationAndReference!$T:$T,0)))</f>
        <v/>
      </c>
      <c r="CK876" s="23" t="str">
        <f t="array" ref="CK876">IF(ISBLANK(AY876),"",INDEX(ValidationAndReference!V:V,MATCH(AY876,ValidationAndReference!W:W,0)))</f>
        <v/>
      </c>
      <c r="CL876" s="23" t="str">
        <f t="array" ref="CL876">IF(ISBLANK(AZ876),"",INDEX(ValidationAndReference!$V:$V,MATCH(AZ876,ValidationAndReference!$W:$W,0)))</f>
        <v/>
      </c>
      <c r="CM876" s="23" t="str">
        <f t="array" ref="CM876">IF(ISBLANK(BA876),"",INDEX(ValidationAndReference!$V:$V,MATCH(BA876,ValidationAndReference!$W:$W,0)))</f>
        <v/>
      </c>
    </row>
    <row r="877" spans="1:91" ht="15.75" customHeight="1" x14ac:dyDescent="0.25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1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3"/>
      <c r="BC877" s="23"/>
      <c r="BD877" s="24"/>
      <c r="BE877" s="23"/>
      <c r="BF877" s="23" t="str">
        <f t="shared" si="3"/>
        <v/>
      </c>
      <c r="BG877" s="23"/>
      <c r="BH877" s="23" t="str">
        <f t="array" ref="BH877">IFERROR(INDEX(ValidationAndReference!P:P,MATCH(BD877,ValidationAndReference!Q:Q,0)),"")</f>
        <v/>
      </c>
      <c r="BI877" s="23" t="str">
        <f t="array" ref="BI877">IF(ISBLANK(D877),"",INDEX(ValidationAndReference!F:F,MATCH(D877,ValidationAndReference!G:G,0)))</f>
        <v/>
      </c>
      <c r="BJ877" s="23" t="str">
        <f t="array" ref="BJ877">IF(ISBLANK(E877),"",INDEX(ValidationAndReference!$F:$F,MATCH(E877,ValidationAndReference!$G:$G,0)))</f>
        <v/>
      </c>
      <c r="BK877" s="23" t="str">
        <f t="array" ref="BK877">IF(ISBLANK(F877),"",INDEX(ValidationAndReference!$F:$F,MATCH(F877,ValidationAndReference!$G:$G,0)))</f>
        <v/>
      </c>
      <c r="BL877" s="23" t="str">
        <f t="array" ref="BL877">IF(ISBLANK(G877),"",INDEX(ValidationAndReference!J:J,MATCH(G877,ValidationAndReference!K:K,0)))</f>
        <v/>
      </c>
      <c r="BM877" s="23" t="str">
        <f t="array" ref="BM877">IF(ISBLANK(H877),"",INDEX(ValidationAndReference!J:J,MATCH(H877,ValidationAndReference!K:K,0)))</f>
        <v/>
      </c>
      <c r="BN877" s="23" t="str">
        <f t="array" ref="BN877">IF(ISBLANK(I877),"",INDEX(ValidationAndReference!J:J,MATCH(I877,ValidationAndReference!K:K,0)))</f>
        <v/>
      </c>
      <c r="BO877" s="23" t="str">
        <f t="array" ref="BO877">IF(ISBLANK(J877),"",INDEX(ValidationAndReference!J:J,MATCH(J877,ValidationAndReference!K:K,0)))</f>
        <v/>
      </c>
      <c r="BP877" s="23" t="str">
        <f t="array" ref="BP877">IF(ISBLANK(K877),"",INDEX(ValidationAndReference!J:J,MATCH(K877,ValidationAndReference!K:K,0)))</f>
        <v/>
      </c>
      <c r="BQ877" s="23" t="str">
        <f t="array" ref="BQ877">IF(ISBLANK(M877),"",INDEX(Location!$W:$W,MATCH(M877,Location!$B:$B,0)))</f>
        <v/>
      </c>
      <c r="BR877" s="23" t="str">
        <f t="array" ref="BR877">IF(ISBLANK(N877),"",INDEX(Location!$W:$W,MATCH(N877,Location!$B:$B,0)))</f>
        <v/>
      </c>
      <c r="BS877" s="23" t="str">
        <f t="array" ref="BS877">IF(ISBLANK(O877),"",INDEX(Location!$W:$W,MATCH(O877,Location!$B:$B,0)))</f>
        <v/>
      </c>
      <c r="BT877" s="23" t="str">
        <f t="array" ref="BT877">IF(ISBLANK(P877),"",INDEX(Location!$W:$W,MATCH(P877,Location!$B:$B,0)))</f>
        <v/>
      </c>
      <c r="BU877" s="23" t="str">
        <f t="array" ref="BU877">IF(ISBLANK(Q877),"",INDEX(Location!$W:$W,MATCH(Q877,Location!$B:$B,0)))</f>
        <v/>
      </c>
      <c r="BV877" s="23" t="str">
        <f t="array" ref="BV877">IF(ISBLANK(Z877),"",INDEX(ValidationAndReference!$M:$M,MATCH(Z877,ValidationAndReference!$N:$N,0)))</f>
        <v/>
      </c>
      <c r="BW877" s="23" t="str">
        <f t="array" ref="BW877">IF(ISBLANK(AA877),"",INDEX(ValidationAndReference!$AA:$AA,MATCH(AA877,ValidationAndReference!$AB:$AB,0)))</f>
        <v/>
      </c>
      <c r="BX877" s="23" t="str">
        <f t="array" ref="BX877">IF(ISBLANK(AB877),"",INDEX(ValidationAndReference!$M:$M,MATCH(AB877,ValidationAndReference!$N:$N,0)))</f>
        <v/>
      </c>
      <c r="BY877" s="23" t="str">
        <f t="array" ref="BY877">IF(ISBLANK(AC877),"",INDEX(ValidationAndReference!$AA:$AA,MATCH(AC877,ValidationAndReference!$AB:$AB,0)))</f>
        <v/>
      </c>
      <c r="BZ877" s="23" t="str">
        <f t="array" ref="BZ877">IF(ISBLANK(AD877),"",INDEX(ValidationAndReference!$M:$M,MATCH(AD877,ValidationAndReference!$N:$N,0)))</f>
        <v/>
      </c>
      <c r="CA877" s="23" t="str">
        <f t="array" ref="CA877">IF(ISBLANK(AE877),"",INDEX(ValidationAndReference!$AA:$AA,MATCH(AE877,ValidationAndReference!$AB:$AB,0)))</f>
        <v/>
      </c>
      <c r="CB877" s="23" t="str">
        <f t="array" ref="CB877">IF(ISBLANK(AF877),"",INDEX(ValidationAndReference!$M:$M,MATCH(AF877,ValidationAndReference!$N:$N,0)))</f>
        <v/>
      </c>
      <c r="CC877" s="23" t="str">
        <f t="array" ref="CC877">IF(ISBLANK(AG877),"",INDEX(ValidationAndReference!$AA:$AA,MATCH(AG877,ValidationAndReference!$AB:$AB,0)))</f>
        <v/>
      </c>
      <c r="CD877" s="23" t="str">
        <f t="array" ref="CD877">IF(ISBLANK(AH877),"",INDEX(ValidationAndReference!$M:$M,MATCH(AH877,ValidationAndReference!$N:$N,0)))</f>
        <v/>
      </c>
      <c r="CE877" s="23" t="str">
        <f t="array" ref="CE877">IF(ISBLANK(AI877),"",INDEX(ValidationAndReference!$AA:$AA,MATCH(AI877,ValidationAndReference!$AB:$AB,0)))</f>
        <v/>
      </c>
      <c r="CF877" s="23" t="str">
        <f t="array" ref="CF877">IF(ISBLANK(AT877),"",INDEX(ValidationAndReference!$S:$S,MATCH(AT877,ValidationAndReference!$T:$T,0)))</f>
        <v/>
      </c>
      <c r="CG877" s="23" t="str">
        <f t="array" ref="CG877">IF(ISBLANK(AU877),"",INDEX(ValidationAndReference!$S:$S,MATCH(AU877,ValidationAndReference!$T:$T,0)))</f>
        <v/>
      </c>
      <c r="CH877" s="23" t="str">
        <f t="array" ref="CH877">IF(ISBLANK(AV877),"",INDEX(ValidationAndReference!$S:$S,MATCH(AV877,ValidationAndReference!$T:$T,0)))</f>
        <v/>
      </c>
      <c r="CI877" s="23" t="str">
        <f t="array" ref="CI877">IF(ISBLANK(AW877),"",INDEX(ValidationAndReference!$S:$S,MATCH(AW877,ValidationAndReference!$T:$T,0)))</f>
        <v/>
      </c>
      <c r="CJ877" s="23" t="str">
        <f t="array" ref="CJ877">IF(ISBLANK(AX877),"",INDEX(ValidationAndReference!$S:$S,MATCH(AX877,ValidationAndReference!$T:$T,0)))</f>
        <v/>
      </c>
      <c r="CK877" s="23" t="str">
        <f t="array" ref="CK877">IF(ISBLANK(AY877),"",INDEX(ValidationAndReference!V:V,MATCH(AY877,ValidationAndReference!W:W,0)))</f>
        <v/>
      </c>
      <c r="CL877" s="23" t="str">
        <f t="array" ref="CL877">IF(ISBLANK(AZ877),"",INDEX(ValidationAndReference!$V:$V,MATCH(AZ877,ValidationAndReference!$W:$W,0)))</f>
        <v/>
      </c>
      <c r="CM877" s="23" t="str">
        <f t="array" ref="CM877">IF(ISBLANK(BA877),"",INDEX(ValidationAndReference!$V:$V,MATCH(BA877,ValidationAndReference!$W:$W,0)))</f>
        <v/>
      </c>
    </row>
    <row r="878" spans="1:91" ht="15.75" customHeight="1" x14ac:dyDescent="0.25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1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3"/>
      <c r="BC878" s="23"/>
      <c r="BD878" s="24"/>
      <c r="BE878" s="23"/>
      <c r="BF878" s="23" t="str">
        <f t="shared" si="3"/>
        <v/>
      </c>
      <c r="BG878" s="23"/>
      <c r="BH878" s="23" t="str">
        <f t="array" ref="BH878">IFERROR(INDEX(ValidationAndReference!P:P,MATCH(BD878,ValidationAndReference!Q:Q,0)),"")</f>
        <v/>
      </c>
      <c r="BI878" s="23" t="str">
        <f t="array" ref="BI878">IF(ISBLANK(D878),"",INDEX(ValidationAndReference!F:F,MATCH(D878,ValidationAndReference!G:G,0)))</f>
        <v/>
      </c>
      <c r="BJ878" s="23" t="str">
        <f t="array" ref="BJ878">IF(ISBLANK(E878),"",INDEX(ValidationAndReference!$F:$F,MATCH(E878,ValidationAndReference!$G:$G,0)))</f>
        <v/>
      </c>
      <c r="BK878" s="23" t="str">
        <f t="array" ref="BK878">IF(ISBLANK(F878),"",INDEX(ValidationAndReference!$F:$F,MATCH(F878,ValidationAndReference!$G:$G,0)))</f>
        <v/>
      </c>
      <c r="BL878" s="23" t="str">
        <f t="array" ref="BL878">IF(ISBLANK(G878),"",INDEX(ValidationAndReference!J:J,MATCH(G878,ValidationAndReference!K:K,0)))</f>
        <v/>
      </c>
      <c r="BM878" s="23" t="str">
        <f t="array" ref="BM878">IF(ISBLANK(H878),"",INDEX(ValidationAndReference!J:J,MATCH(H878,ValidationAndReference!K:K,0)))</f>
        <v/>
      </c>
      <c r="BN878" s="23" t="str">
        <f t="array" ref="BN878">IF(ISBLANK(I878),"",INDEX(ValidationAndReference!J:J,MATCH(I878,ValidationAndReference!K:K,0)))</f>
        <v/>
      </c>
      <c r="BO878" s="23" t="str">
        <f t="array" ref="BO878">IF(ISBLANK(J878),"",INDEX(ValidationAndReference!J:J,MATCH(J878,ValidationAndReference!K:K,0)))</f>
        <v/>
      </c>
      <c r="BP878" s="23" t="str">
        <f t="array" ref="BP878">IF(ISBLANK(K878),"",INDEX(ValidationAndReference!J:J,MATCH(K878,ValidationAndReference!K:K,0)))</f>
        <v/>
      </c>
      <c r="BQ878" s="23" t="str">
        <f t="array" ref="BQ878">IF(ISBLANK(M878),"",INDEX(Location!$W:$W,MATCH(M878,Location!$B:$B,0)))</f>
        <v/>
      </c>
      <c r="BR878" s="23" t="str">
        <f t="array" ref="BR878">IF(ISBLANK(N878),"",INDEX(Location!$W:$W,MATCH(N878,Location!$B:$B,0)))</f>
        <v/>
      </c>
      <c r="BS878" s="23" t="str">
        <f t="array" ref="BS878">IF(ISBLANK(O878),"",INDEX(Location!$W:$W,MATCH(O878,Location!$B:$B,0)))</f>
        <v/>
      </c>
      <c r="BT878" s="23" t="str">
        <f t="array" ref="BT878">IF(ISBLANK(P878),"",INDEX(Location!$W:$W,MATCH(P878,Location!$B:$B,0)))</f>
        <v/>
      </c>
      <c r="BU878" s="23" t="str">
        <f t="array" ref="BU878">IF(ISBLANK(Q878),"",INDEX(Location!$W:$W,MATCH(Q878,Location!$B:$B,0)))</f>
        <v/>
      </c>
      <c r="BV878" s="23" t="str">
        <f t="array" ref="BV878">IF(ISBLANK(Z878),"",INDEX(ValidationAndReference!$M:$M,MATCH(Z878,ValidationAndReference!$N:$N,0)))</f>
        <v/>
      </c>
      <c r="BW878" s="23" t="str">
        <f t="array" ref="BW878">IF(ISBLANK(AA878),"",INDEX(ValidationAndReference!$AA:$AA,MATCH(AA878,ValidationAndReference!$AB:$AB,0)))</f>
        <v/>
      </c>
      <c r="BX878" s="23" t="str">
        <f t="array" ref="BX878">IF(ISBLANK(AB878),"",INDEX(ValidationAndReference!$M:$M,MATCH(AB878,ValidationAndReference!$N:$N,0)))</f>
        <v/>
      </c>
      <c r="BY878" s="23" t="str">
        <f t="array" ref="BY878">IF(ISBLANK(AC878),"",INDEX(ValidationAndReference!$AA:$AA,MATCH(AC878,ValidationAndReference!$AB:$AB,0)))</f>
        <v/>
      </c>
      <c r="BZ878" s="23" t="str">
        <f t="array" ref="BZ878">IF(ISBLANK(AD878),"",INDEX(ValidationAndReference!$M:$M,MATCH(AD878,ValidationAndReference!$N:$N,0)))</f>
        <v/>
      </c>
      <c r="CA878" s="23" t="str">
        <f t="array" ref="CA878">IF(ISBLANK(AE878),"",INDEX(ValidationAndReference!$AA:$AA,MATCH(AE878,ValidationAndReference!$AB:$AB,0)))</f>
        <v/>
      </c>
      <c r="CB878" s="23" t="str">
        <f t="array" ref="CB878">IF(ISBLANK(AF878),"",INDEX(ValidationAndReference!$M:$M,MATCH(AF878,ValidationAndReference!$N:$N,0)))</f>
        <v/>
      </c>
      <c r="CC878" s="23" t="str">
        <f t="array" ref="CC878">IF(ISBLANK(AG878),"",INDEX(ValidationAndReference!$AA:$AA,MATCH(AG878,ValidationAndReference!$AB:$AB,0)))</f>
        <v/>
      </c>
      <c r="CD878" s="23" t="str">
        <f t="array" ref="CD878">IF(ISBLANK(AH878),"",INDEX(ValidationAndReference!$M:$M,MATCH(AH878,ValidationAndReference!$N:$N,0)))</f>
        <v/>
      </c>
      <c r="CE878" s="23" t="str">
        <f t="array" ref="CE878">IF(ISBLANK(AI878),"",INDEX(ValidationAndReference!$AA:$AA,MATCH(AI878,ValidationAndReference!$AB:$AB,0)))</f>
        <v/>
      </c>
      <c r="CF878" s="23" t="str">
        <f t="array" ref="CF878">IF(ISBLANK(AT878),"",INDEX(ValidationAndReference!$S:$S,MATCH(AT878,ValidationAndReference!$T:$T,0)))</f>
        <v/>
      </c>
      <c r="CG878" s="23" t="str">
        <f t="array" ref="CG878">IF(ISBLANK(AU878),"",INDEX(ValidationAndReference!$S:$S,MATCH(AU878,ValidationAndReference!$T:$T,0)))</f>
        <v/>
      </c>
      <c r="CH878" s="23" t="str">
        <f t="array" ref="CH878">IF(ISBLANK(AV878),"",INDEX(ValidationAndReference!$S:$S,MATCH(AV878,ValidationAndReference!$T:$T,0)))</f>
        <v/>
      </c>
      <c r="CI878" s="23" t="str">
        <f t="array" ref="CI878">IF(ISBLANK(AW878),"",INDEX(ValidationAndReference!$S:$S,MATCH(AW878,ValidationAndReference!$T:$T,0)))</f>
        <v/>
      </c>
      <c r="CJ878" s="23" t="str">
        <f t="array" ref="CJ878">IF(ISBLANK(AX878),"",INDEX(ValidationAndReference!$S:$S,MATCH(AX878,ValidationAndReference!$T:$T,0)))</f>
        <v/>
      </c>
      <c r="CK878" s="23" t="str">
        <f t="array" ref="CK878">IF(ISBLANK(AY878),"",INDEX(ValidationAndReference!V:V,MATCH(AY878,ValidationAndReference!W:W,0)))</f>
        <v/>
      </c>
      <c r="CL878" s="23" t="str">
        <f t="array" ref="CL878">IF(ISBLANK(AZ878),"",INDEX(ValidationAndReference!$V:$V,MATCH(AZ878,ValidationAndReference!$W:$W,0)))</f>
        <v/>
      </c>
      <c r="CM878" s="23" t="str">
        <f t="array" ref="CM878">IF(ISBLANK(BA878),"",INDEX(ValidationAndReference!$V:$V,MATCH(BA878,ValidationAndReference!$W:$W,0)))</f>
        <v/>
      </c>
    </row>
    <row r="879" spans="1:91" ht="15.75" customHeight="1" x14ac:dyDescent="0.25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1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3"/>
      <c r="BC879" s="23"/>
      <c r="BD879" s="24"/>
      <c r="BE879" s="23"/>
      <c r="BF879" s="23" t="str">
        <f t="shared" si="3"/>
        <v/>
      </c>
      <c r="BG879" s="23"/>
      <c r="BH879" s="23" t="str">
        <f t="array" ref="BH879">IFERROR(INDEX(ValidationAndReference!P:P,MATCH(BD879,ValidationAndReference!Q:Q,0)),"")</f>
        <v/>
      </c>
      <c r="BI879" s="23" t="str">
        <f t="array" ref="BI879">IF(ISBLANK(D879),"",INDEX(ValidationAndReference!F:F,MATCH(D879,ValidationAndReference!G:G,0)))</f>
        <v/>
      </c>
      <c r="BJ879" s="23" t="str">
        <f t="array" ref="BJ879">IF(ISBLANK(E879),"",INDEX(ValidationAndReference!$F:$F,MATCH(E879,ValidationAndReference!$G:$G,0)))</f>
        <v/>
      </c>
      <c r="BK879" s="23" t="str">
        <f t="array" ref="BK879">IF(ISBLANK(F879),"",INDEX(ValidationAndReference!$F:$F,MATCH(F879,ValidationAndReference!$G:$G,0)))</f>
        <v/>
      </c>
      <c r="BL879" s="23" t="str">
        <f t="array" ref="BL879">IF(ISBLANK(G879),"",INDEX(ValidationAndReference!J:J,MATCH(G879,ValidationAndReference!K:K,0)))</f>
        <v/>
      </c>
      <c r="BM879" s="23" t="str">
        <f t="array" ref="BM879">IF(ISBLANK(H879),"",INDEX(ValidationAndReference!J:J,MATCH(H879,ValidationAndReference!K:K,0)))</f>
        <v/>
      </c>
      <c r="BN879" s="23" t="str">
        <f t="array" ref="BN879">IF(ISBLANK(I879),"",INDEX(ValidationAndReference!J:J,MATCH(I879,ValidationAndReference!K:K,0)))</f>
        <v/>
      </c>
      <c r="BO879" s="23" t="str">
        <f t="array" ref="BO879">IF(ISBLANK(J879),"",INDEX(ValidationAndReference!J:J,MATCH(J879,ValidationAndReference!K:K,0)))</f>
        <v/>
      </c>
      <c r="BP879" s="23" t="str">
        <f t="array" ref="BP879">IF(ISBLANK(K879),"",INDEX(ValidationAndReference!J:J,MATCH(K879,ValidationAndReference!K:K,0)))</f>
        <v/>
      </c>
      <c r="BQ879" s="23" t="str">
        <f t="array" ref="BQ879">IF(ISBLANK(M879),"",INDEX(Location!$W:$W,MATCH(M879,Location!$B:$B,0)))</f>
        <v/>
      </c>
      <c r="BR879" s="23" t="str">
        <f t="array" ref="BR879">IF(ISBLANK(N879),"",INDEX(Location!$W:$W,MATCH(N879,Location!$B:$B,0)))</f>
        <v/>
      </c>
      <c r="BS879" s="23" t="str">
        <f t="array" ref="BS879">IF(ISBLANK(O879),"",INDEX(Location!$W:$W,MATCH(O879,Location!$B:$B,0)))</f>
        <v/>
      </c>
      <c r="BT879" s="23" t="str">
        <f t="array" ref="BT879">IF(ISBLANK(P879),"",INDEX(Location!$W:$W,MATCH(P879,Location!$B:$B,0)))</f>
        <v/>
      </c>
      <c r="BU879" s="23" t="str">
        <f t="array" ref="BU879">IF(ISBLANK(Q879),"",INDEX(Location!$W:$W,MATCH(Q879,Location!$B:$B,0)))</f>
        <v/>
      </c>
      <c r="BV879" s="23" t="str">
        <f t="array" ref="BV879">IF(ISBLANK(Z879),"",INDEX(ValidationAndReference!$M:$M,MATCH(Z879,ValidationAndReference!$N:$N,0)))</f>
        <v/>
      </c>
      <c r="BW879" s="23" t="str">
        <f t="array" ref="BW879">IF(ISBLANK(AA879),"",INDEX(ValidationAndReference!$AA:$AA,MATCH(AA879,ValidationAndReference!$AB:$AB,0)))</f>
        <v/>
      </c>
      <c r="BX879" s="23" t="str">
        <f t="array" ref="BX879">IF(ISBLANK(AB879),"",INDEX(ValidationAndReference!$M:$M,MATCH(AB879,ValidationAndReference!$N:$N,0)))</f>
        <v/>
      </c>
      <c r="BY879" s="23" t="str">
        <f t="array" ref="BY879">IF(ISBLANK(AC879),"",INDEX(ValidationAndReference!$AA:$AA,MATCH(AC879,ValidationAndReference!$AB:$AB,0)))</f>
        <v/>
      </c>
      <c r="BZ879" s="23" t="str">
        <f t="array" ref="BZ879">IF(ISBLANK(AD879),"",INDEX(ValidationAndReference!$M:$M,MATCH(AD879,ValidationAndReference!$N:$N,0)))</f>
        <v/>
      </c>
      <c r="CA879" s="23" t="str">
        <f t="array" ref="CA879">IF(ISBLANK(AE879),"",INDEX(ValidationAndReference!$AA:$AA,MATCH(AE879,ValidationAndReference!$AB:$AB,0)))</f>
        <v/>
      </c>
      <c r="CB879" s="23" t="str">
        <f t="array" ref="CB879">IF(ISBLANK(AF879),"",INDEX(ValidationAndReference!$M:$M,MATCH(AF879,ValidationAndReference!$N:$N,0)))</f>
        <v/>
      </c>
      <c r="CC879" s="23" t="str">
        <f t="array" ref="CC879">IF(ISBLANK(AG879),"",INDEX(ValidationAndReference!$AA:$AA,MATCH(AG879,ValidationAndReference!$AB:$AB,0)))</f>
        <v/>
      </c>
      <c r="CD879" s="23" t="str">
        <f t="array" ref="CD879">IF(ISBLANK(AH879),"",INDEX(ValidationAndReference!$M:$M,MATCH(AH879,ValidationAndReference!$N:$N,0)))</f>
        <v/>
      </c>
      <c r="CE879" s="23" t="str">
        <f t="array" ref="CE879">IF(ISBLANK(AI879),"",INDEX(ValidationAndReference!$AA:$AA,MATCH(AI879,ValidationAndReference!$AB:$AB,0)))</f>
        <v/>
      </c>
      <c r="CF879" s="23" t="str">
        <f t="array" ref="CF879">IF(ISBLANK(AT879),"",INDEX(ValidationAndReference!$S:$S,MATCH(AT879,ValidationAndReference!$T:$T,0)))</f>
        <v/>
      </c>
      <c r="CG879" s="23" t="str">
        <f t="array" ref="CG879">IF(ISBLANK(AU879),"",INDEX(ValidationAndReference!$S:$S,MATCH(AU879,ValidationAndReference!$T:$T,0)))</f>
        <v/>
      </c>
      <c r="CH879" s="23" t="str">
        <f t="array" ref="CH879">IF(ISBLANK(AV879),"",INDEX(ValidationAndReference!$S:$S,MATCH(AV879,ValidationAndReference!$T:$T,0)))</f>
        <v/>
      </c>
      <c r="CI879" s="23" t="str">
        <f t="array" ref="CI879">IF(ISBLANK(AW879),"",INDEX(ValidationAndReference!$S:$S,MATCH(AW879,ValidationAndReference!$T:$T,0)))</f>
        <v/>
      </c>
      <c r="CJ879" s="23" t="str">
        <f t="array" ref="CJ879">IF(ISBLANK(AX879),"",INDEX(ValidationAndReference!$S:$S,MATCH(AX879,ValidationAndReference!$T:$T,0)))</f>
        <v/>
      </c>
      <c r="CK879" s="23" t="str">
        <f t="array" ref="CK879">IF(ISBLANK(AY879),"",INDEX(ValidationAndReference!V:V,MATCH(AY879,ValidationAndReference!W:W,0)))</f>
        <v/>
      </c>
      <c r="CL879" s="23" t="str">
        <f t="array" ref="CL879">IF(ISBLANK(AZ879),"",INDEX(ValidationAndReference!$V:$V,MATCH(AZ879,ValidationAndReference!$W:$W,0)))</f>
        <v/>
      </c>
      <c r="CM879" s="23" t="str">
        <f t="array" ref="CM879">IF(ISBLANK(BA879),"",INDEX(ValidationAndReference!$V:$V,MATCH(BA879,ValidationAndReference!$W:$W,0)))</f>
        <v/>
      </c>
    </row>
    <row r="880" spans="1:91" ht="15.75" customHeight="1" x14ac:dyDescent="0.25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1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3"/>
      <c r="BC880" s="23"/>
      <c r="BD880" s="24"/>
      <c r="BE880" s="23"/>
      <c r="BF880" s="23" t="str">
        <f t="shared" si="3"/>
        <v/>
      </c>
      <c r="BG880" s="23"/>
      <c r="BH880" s="23" t="str">
        <f t="array" ref="BH880">IFERROR(INDEX(ValidationAndReference!P:P,MATCH(BD880,ValidationAndReference!Q:Q,0)),"")</f>
        <v/>
      </c>
      <c r="BI880" s="23" t="str">
        <f t="array" ref="BI880">IF(ISBLANK(D880),"",INDEX(ValidationAndReference!F:F,MATCH(D880,ValidationAndReference!G:G,0)))</f>
        <v/>
      </c>
      <c r="BJ880" s="23" t="str">
        <f t="array" ref="BJ880">IF(ISBLANK(E880),"",INDEX(ValidationAndReference!$F:$F,MATCH(E880,ValidationAndReference!$G:$G,0)))</f>
        <v/>
      </c>
      <c r="BK880" s="23" t="str">
        <f t="array" ref="BK880">IF(ISBLANK(F880),"",INDEX(ValidationAndReference!$F:$F,MATCH(F880,ValidationAndReference!$G:$G,0)))</f>
        <v/>
      </c>
      <c r="BL880" s="23" t="str">
        <f t="array" ref="BL880">IF(ISBLANK(G880),"",INDEX(ValidationAndReference!J:J,MATCH(G880,ValidationAndReference!K:K,0)))</f>
        <v/>
      </c>
      <c r="BM880" s="23" t="str">
        <f t="array" ref="BM880">IF(ISBLANK(H880),"",INDEX(ValidationAndReference!J:J,MATCH(H880,ValidationAndReference!K:K,0)))</f>
        <v/>
      </c>
      <c r="BN880" s="23" t="str">
        <f t="array" ref="BN880">IF(ISBLANK(I880),"",INDEX(ValidationAndReference!J:J,MATCH(I880,ValidationAndReference!K:K,0)))</f>
        <v/>
      </c>
      <c r="BO880" s="23" t="str">
        <f t="array" ref="BO880">IF(ISBLANK(J880),"",INDEX(ValidationAndReference!J:J,MATCH(J880,ValidationAndReference!K:K,0)))</f>
        <v/>
      </c>
      <c r="BP880" s="23" t="str">
        <f t="array" ref="BP880">IF(ISBLANK(K880),"",INDEX(ValidationAndReference!J:J,MATCH(K880,ValidationAndReference!K:K,0)))</f>
        <v/>
      </c>
      <c r="BQ880" s="23" t="str">
        <f t="array" ref="BQ880">IF(ISBLANK(M880),"",INDEX(Location!$W:$W,MATCH(M880,Location!$B:$B,0)))</f>
        <v/>
      </c>
      <c r="BR880" s="23" t="str">
        <f t="array" ref="BR880">IF(ISBLANK(N880),"",INDEX(Location!$W:$W,MATCH(N880,Location!$B:$B,0)))</f>
        <v/>
      </c>
      <c r="BS880" s="23" t="str">
        <f t="array" ref="BS880">IF(ISBLANK(O880),"",INDEX(Location!$W:$W,MATCH(O880,Location!$B:$B,0)))</f>
        <v/>
      </c>
      <c r="BT880" s="23" t="str">
        <f t="array" ref="BT880">IF(ISBLANK(P880),"",INDEX(Location!$W:$W,MATCH(P880,Location!$B:$B,0)))</f>
        <v/>
      </c>
      <c r="BU880" s="23" t="str">
        <f t="array" ref="BU880">IF(ISBLANK(Q880),"",INDEX(Location!$W:$W,MATCH(Q880,Location!$B:$B,0)))</f>
        <v/>
      </c>
      <c r="BV880" s="23" t="str">
        <f t="array" ref="BV880">IF(ISBLANK(Z880),"",INDEX(ValidationAndReference!$M:$M,MATCH(Z880,ValidationAndReference!$N:$N,0)))</f>
        <v/>
      </c>
      <c r="BW880" s="23" t="str">
        <f t="array" ref="BW880">IF(ISBLANK(AA880),"",INDEX(ValidationAndReference!$AA:$AA,MATCH(AA880,ValidationAndReference!$AB:$AB,0)))</f>
        <v/>
      </c>
      <c r="BX880" s="23" t="str">
        <f t="array" ref="BX880">IF(ISBLANK(AB880),"",INDEX(ValidationAndReference!$M:$M,MATCH(AB880,ValidationAndReference!$N:$N,0)))</f>
        <v/>
      </c>
      <c r="BY880" s="23" t="str">
        <f t="array" ref="BY880">IF(ISBLANK(AC880),"",INDEX(ValidationAndReference!$AA:$AA,MATCH(AC880,ValidationAndReference!$AB:$AB,0)))</f>
        <v/>
      </c>
      <c r="BZ880" s="23" t="str">
        <f t="array" ref="BZ880">IF(ISBLANK(AD880),"",INDEX(ValidationAndReference!$M:$M,MATCH(AD880,ValidationAndReference!$N:$N,0)))</f>
        <v/>
      </c>
      <c r="CA880" s="23" t="str">
        <f t="array" ref="CA880">IF(ISBLANK(AE880),"",INDEX(ValidationAndReference!$AA:$AA,MATCH(AE880,ValidationAndReference!$AB:$AB,0)))</f>
        <v/>
      </c>
      <c r="CB880" s="23" t="str">
        <f t="array" ref="CB880">IF(ISBLANK(AF880),"",INDEX(ValidationAndReference!$M:$M,MATCH(AF880,ValidationAndReference!$N:$N,0)))</f>
        <v/>
      </c>
      <c r="CC880" s="23" t="str">
        <f t="array" ref="CC880">IF(ISBLANK(AG880),"",INDEX(ValidationAndReference!$AA:$AA,MATCH(AG880,ValidationAndReference!$AB:$AB,0)))</f>
        <v/>
      </c>
      <c r="CD880" s="23" t="str">
        <f t="array" ref="CD880">IF(ISBLANK(AH880),"",INDEX(ValidationAndReference!$M:$M,MATCH(AH880,ValidationAndReference!$N:$N,0)))</f>
        <v/>
      </c>
      <c r="CE880" s="23" t="str">
        <f t="array" ref="CE880">IF(ISBLANK(AI880),"",INDEX(ValidationAndReference!$AA:$AA,MATCH(AI880,ValidationAndReference!$AB:$AB,0)))</f>
        <v/>
      </c>
      <c r="CF880" s="23" t="str">
        <f t="array" ref="CF880">IF(ISBLANK(AT880),"",INDEX(ValidationAndReference!$S:$S,MATCH(AT880,ValidationAndReference!$T:$T,0)))</f>
        <v/>
      </c>
      <c r="CG880" s="23" t="str">
        <f t="array" ref="CG880">IF(ISBLANK(AU880),"",INDEX(ValidationAndReference!$S:$S,MATCH(AU880,ValidationAndReference!$T:$T,0)))</f>
        <v/>
      </c>
      <c r="CH880" s="23" t="str">
        <f t="array" ref="CH880">IF(ISBLANK(AV880),"",INDEX(ValidationAndReference!$S:$S,MATCH(AV880,ValidationAndReference!$T:$T,0)))</f>
        <v/>
      </c>
      <c r="CI880" s="23" t="str">
        <f t="array" ref="CI880">IF(ISBLANK(AW880),"",INDEX(ValidationAndReference!$S:$S,MATCH(AW880,ValidationAndReference!$T:$T,0)))</f>
        <v/>
      </c>
      <c r="CJ880" s="23" t="str">
        <f t="array" ref="CJ880">IF(ISBLANK(AX880),"",INDEX(ValidationAndReference!$S:$S,MATCH(AX880,ValidationAndReference!$T:$T,0)))</f>
        <v/>
      </c>
      <c r="CK880" s="23" t="str">
        <f t="array" ref="CK880">IF(ISBLANK(AY880),"",INDEX(ValidationAndReference!V:V,MATCH(AY880,ValidationAndReference!W:W,0)))</f>
        <v/>
      </c>
      <c r="CL880" s="23" t="str">
        <f t="array" ref="CL880">IF(ISBLANK(AZ880),"",INDEX(ValidationAndReference!$V:$V,MATCH(AZ880,ValidationAndReference!$W:$W,0)))</f>
        <v/>
      </c>
      <c r="CM880" s="23" t="str">
        <f t="array" ref="CM880">IF(ISBLANK(BA880),"",INDEX(ValidationAndReference!$V:$V,MATCH(BA880,ValidationAndReference!$W:$W,0)))</f>
        <v/>
      </c>
    </row>
    <row r="881" spans="1:91" ht="15.75" customHeight="1" x14ac:dyDescent="0.25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1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3"/>
      <c r="BC881" s="23"/>
      <c r="BD881" s="24"/>
      <c r="BE881" s="23"/>
      <c r="BF881" s="23" t="str">
        <f t="shared" si="3"/>
        <v/>
      </c>
      <c r="BG881" s="23"/>
      <c r="BH881" s="23" t="str">
        <f t="array" ref="BH881">IFERROR(INDEX(ValidationAndReference!P:P,MATCH(BD881,ValidationAndReference!Q:Q,0)),"")</f>
        <v/>
      </c>
      <c r="BI881" s="23" t="str">
        <f t="array" ref="BI881">IF(ISBLANK(D881),"",INDEX(ValidationAndReference!F:F,MATCH(D881,ValidationAndReference!G:G,0)))</f>
        <v/>
      </c>
      <c r="BJ881" s="23" t="str">
        <f t="array" ref="BJ881">IF(ISBLANK(E881),"",INDEX(ValidationAndReference!$F:$F,MATCH(E881,ValidationAndReference!$G:$G,0)))</f>
        <v/>
      </c>
      <c r="BK881" s="23" t="str">
        <f t="array" ref="BK881">IF(ISBLANK(F881),"",INDEX(ValidationAndReference!$F:$F,MATCH(F881,ValidationAndReference!$G:$G,0)))</f>
        <v/>
      </c>
      <c r="BL881" s="23" t="str">
        <f t="array" ref="BL881">IF(ISBLANK(G881),"",INDEX(ValidationAndReference!J:J,MATCH(G881,ValidationAndReference!K:K,0)))</f>
        <v/>
      </c>
      <c r="BM881" s="23" t="str">
        <f t="array" ref="BM881">IF(ISBLANK(H881),"",INDEX(ValidationAndReference!J:J,MATCH(H881,ValidationAndReference!K:K,0)))</f>
        <v/>
      </c>
      <c r="BN881" s="23" t="str">
        <f t="array" ref="BN881">IF(ISBLANK(I881),"",INDEX(ValidationAndReference!J:J,MATCH(I881,ValidationAndReference!K:K,0)))</f>
        <v/>
      </c>
      <c r="BO881" s="23" t="str">
        <f t="array" ref="BO881">IF(ISBLANK(J881),"",INDEX(ValidationAndReference!J:J,MATCH(J881,ValidationAndReference!K:K,0)))</f>
        <v/>
      </c>
      <c r="BP881" s="23" t="str">
        <f t="array" ref="BP881">IF(ISBLANK(K881),"",INDEX(ValidationAndReference!J:J,MATCH(K881,ValidationAndReference!K:K,0)))</f>
        <v/>
      </c>
      <c r="BQ881" s="23" t="str">
        <f t="array" ref="BQ881">IF(ISBLANK(M881),"",INDEX(Location!$W:$W,MATCH(M881,Location!$B:$B,0)))</f>
        <v/>
      </c>
      <c r="BR881" s="23" t="str">
        <f t="array" ref="BR881">IF(ISBLANK(N881),"",INDEX(Location!$W:$W,MATCH(N881,Location!$B:$B,0)))</f>
        <v/>
      </c>
      <c r="BS881" s="23" t="str">
        <f t="array" ref="BS881">IF(ISBLANK(O881),"",INDEX(Location!$W:$W,MATCH(O881,Location!$B:$B,0)))</f>
        <v/>
      </c>
      <c r="BT881" s="23" t="str">
        <f t="array" ref="BT881">IF(ISBLANK(P881),"",INDEX(Location!$W:$W,MATCH(P881,Location!$B:$B,0)))</f>
        <v/>
      </c>
      <c r="BU881" s="23" t="str">
        <f t="array" ref="BU881">IF(ISBLANK(Q881),"",INDEX(Location!$W:$W,MATCH(Q881,Location!$B:$B,0)))</f>
        <v/>
      </c>
      <c r="BV881" s="23" t="str">
        <f t="array" ref="BV881">IF(ISBLANK(Z881),"",INDEX(ValidationAndReference!$M:$M,MATCH(Z881,ValidationAndReference!$N:$N,0)))</f>
        <v/>
      </c>
      <c r="BW881" s="23" t="str">
        <f t="array" ref="BW881">IF(ISBLANK(AA881),"",INDEX(ValidationAndReference!$AA:$AA,MATCH(AA881,ValidationAndReference!$AB:$AB,0)))</f>
        <v/>
      </c>
      <c r="BX881" s="23" t="str">
        <f t="array" ref="BX881">IF(ISBLANK(AB881),"",INDEX(ValidationAndReference!$M:$M,MATCH(AB881,ValidationAndReference!$N:$N,0)))</f>
        <v/>
      </c>
      <c r="BY881" s="23" t="str">
        <f t="array" ref="BY881">IF(ISBLANK(AC881),"",INDEX(ValidationAndReference!$AA:$AA,MATCH(AC881,ValidationAndReference!$AB:$AB,0)))</f>
        <v/>
      </c>
      <c r="BZ881" s="23" t="str">
        <f t="array" ref="BZ881">IF(ISBLANK(AD881),"",INDEX(ValidationAndReference!$M:$M,MATCH(AD881,ValidationAndReference!$N:$N,0)))</f>
        <v/>
      </c>
      <c r="CA881" s="23" t="str">
        <f t="array" ref="CA881">IF(ISBLANK(AE881),"",INDEX(ValidationAndReference!$AA:$AA,MATCH(AE881,ValidationAndReference!$AB:$AB,0)))</f>
        <v/>
      </c>
      <c r="CB881" s="23" t="str">
        <f t="array" ref="CB881">IF(ISBLANK(AF881),"",INDEX(ValidationAndReference!$M:$M,MATCH(AF881,ValidationAndReference!$N:$N,0)))</f>
        <v/>
      </c>
      <c r="CC881" s="23" t="str">
        <f t="array" ref="CC881">IF(ISBLANK(AG881),"",INDEX(ValidationAndReference!$AA:$AA,MATCH(AG881,ValidationAndReference!$AB:$AB,0)))</f>
        <v/>
      </c>
      <c r="CD881" s="23" t="str">
        <f t="array" ref="CD881">IF(ISBLANK(AH881),"",INDEX(ValidationAndReference!$M:$M,MATCH(AH881,ValidationAndReference!$N:$N,0)))</f>
        <v/>
      </c>
      <c r="CE881" s="23" t="str">
        <f t="array" ref="CE881">IF(ISBLANK(AI881),"",INDEX(ValidationAndReference!$AA:$AA,MATCH(AI881,ValidationAndReference!$AB:$AB,0)))</f>
        <v/>
      </c>
      <c r="CF881" s="23" t="str">
        <f t="array" ref="CF881">IF(ISBLANK(AT881),"",INDEX(ValidationAndReference!$S:$S,MATCH(AT881,ValidationAndReference!$T:$T,0)))</f>
        <v/>
      </c>
      <c r="CG881" s="23" t="str">
        <f t="array" ref="CG881">IF(ISBLANK(AU881),"",INDEX(ValidationAndReference!$S:$S,MATCH(AU881,ValidationAndReference!$T:$T,0)))</f>
        <v/>
      </c>
      <c r="CH881" s="23" t="str">
        <f t="array" ref="CH881">IF(ISBLANK(AV881),"",INDEX(ValidationAndReference!$S:$S,MATCH(AV881,ValidationAndReference!$T:$T,0)))</f>
        <v/>
      </c>
      <c r="CI881" s="23" t="str">
        <f t="array" ref="CI881">IF(ISBLANK(AW881),"",INDEX(ValidationAndReference!$S:$S,MATCH(AW881,ValidationAndReference!$T:$T,0)))</f>
        <v/>
      </c>
      <c r="CJ881" s="23" t="str">
        <f t="array" ref="CJ881">IF(ISBLANK(AX881),"",INDEX(ValidationAndReference!$S:$S,MATCH(AX881,ValidationAndReference!$T:$T,0)))</f>
        <v/>
      </c>
      <c r="CK881" s="23" t="str">
        <f t="array" ref="CK881">IF(ISBLANK(AY881),"",INDEX(ValidationAndReference!V:V,MATCH(AY881,ValidationAndReference!W:W,0)))</f>
        <v/>
      </c>
      <c r="CL881" s="23" t="str">
        <f t="array" ref="CL881">IF(ISBLANK(AZ881),"",INDEX(ValidationAndReference!$V:$V,MATCH(AZ881,ValidationAndReference!$W:$W,0)))</f>
        <v/>
      </c>
      <c r="CM881" s="23" t="str">
        <f t="array" ref="CM881">IF(ISBLANK(BA881),"",INDEX(ValidationAndReference!$V:$V,MATCH(BA881,ValidationAndReference!$W:$W,0)))</f>
        <v/>
      </c>
    </row>
    <row r="882" spans="1:91" ht="15.75" customHeight="1" x14ac:dyDescent="0.25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1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3"/>
      <c r="BC882" s="23"/>
      <c r="BD882" s="24"/>
      <c r="BE882" s="23"/>
      <c r="BF882" s="23" t="str">
        <f t="shared" si="3"/>
        <v/>
      </c>
      <c r="BG882" s="23"/>
      <c r="BH882" s="23" t="str">
        <f t="array" ref="BH882">IFERROR(INDEX(ValidationAndReference!P:P,MATCH(BD882,ValidationAndReference!Q:Q,0)),"")</f>
        <v/>
      </c>
      <c r="BI882" s="23" t="str">
        <f t="array" ref="BI882">IF(ISBLANK(D882),"",INDEX(ValidationAndReference!F:F,MATCH(D882,ValidationAndReference!G:G,0)))</f>
        <v/>
      </c>
      <c r="BJ882" s="23" t="str">
        <f t="array" ref="BJ882">IF(ISBLANK(E882),"",INDEX(ValidationAndReference!$F:$F,MATCH(E882,ValidationAndReference!$G:$G,0)))</f>
        <v/>
      </c>
      <c r="BK882" s="23" t="str">
        <f t="array" ref="BK882">IF(ISBLANK(F882),"",INDEX(ValidationAndReference!$F:$F,MATCH(F882,ValidationAndReference!$G:$G,0)))</f>
        <v/>
      </c>
      <c r="BL882" s="23" t="str">
        <f t="array" ref="BL882">IF(ISBLANK(G882),"",INDEX(ValidationAndReference!J:J,MATCH(G882,ValidationAndReference!K:K,0)))</f>
        <v/>
      </c>
      <c r="BM882" s="23" t="str">
        <f t="array" ref="BM882">IF(ISBLANK(H882),"",INDEX(ValidationAndReference!J:J,MATCH(H882,ValidationAndReference!K:K,0)))</f>
        <v/>
      </c>
      <c r="BN882" s="23" t="str">
        <f t="array" ref="BN882">IF(ISBLANK(I882),"",INDEX(ValidationAndReference!J:J,MATCH(I882,ValidationAndReference!K:K,0)))</f>
        <v/>
      </c>
      <c r="BO882" s="23" t="str">
        <f t="array" ref="BO882">IF(ISBLANK(J882),"",INDEX(ValidationAndReference!J:J,MATCH(J882,ValidationAndReference!K:K,0)))</f>
        <v/>
      </c>
      <c r="BP882" s="23" t="str">
        <f t="array" ref="BP882">IF(ISBLANK(K882),"",INDEX(ValidationAndReference!J:J,MATCH(K882,ValidationAndReference!K:K,0)))</f>
        <v/>
      </c>
      <c r="BQ882" s="23" t="str">
        <f t="array" ref="BQ882">IF(ISBLANK(M882),"",INDEX(Location!$W:$W,MATCH(M882,Location!$B:$B,0)))</f>
        <v/>
      </c>
      <c r="BR882" s="23" t="str">
        <f t="array" ref="BR882">IF(ISBLANK(N882),"",INDEX(Location!$W:$W,MATCH(N882,Location!$B:$B,0)))</f>
        <v/>
      </c>
      <c r="BS882" s="23" t="str">
        <f t="array" ref="BS882">IF(ISBLANK(O882),"",INDEX(Location!$W:$W,MATCH(O882,Location!$B:$B,0)))</f>
        <v/>
      </c>
      <c r="BT882" s="23" t="str">
        <f t="array" ref="BT882">IF(ISBLANK(P882),"",INDEX(Location!$W:$W,MATCH(P882,Location!$B:$B,0)))</f>
        <v/>
      </c>
      <c r="BU882" s="23" t="str">
        <f t="array" ref="BU882">IF(ISBLANK(Q882),"",INDEX(Location!$W:$W,MATCH(Q882,Location!$B:$B,0)))</f>
        <v/>
      </c>
      <c r="BV882" s="23" t="str">
        <f t="array" ref="BV882">IF(ISBLANK(Z882),"",INDEX(ValidationAndReference!$M:$M,MATCH(Z882,ValidationAndReference!$N:$N,0)))</f>
        <v/>
      </c>
      <c r="BW882" s="23" t="str">
        <f t="array" ref="BW882">IF(ISBLANK(AA882),"",INDEX(ValidationAndReference!$AA:$AA,MATCH(AA882,ValidationAndReference!$AB:$AB,0)))</f>
        <v/>
      </c>
      <c r="BX882" s="23" t="str">
        <f t="array" ref="BX882">IF(ISBLANK(AB882),"",INDEX(ValidationAndReference!$M:$M,MATCH(AB882,ValidationAndReference!$N:$N,0)))</f>
        <v/>
      </c>
      <c r="BY882" s="23" t="str">
        <f t="array" ref="BY882">IF(ISBLANK(AC882),"",INDEX(ValidationAndReference!$AA:$AA,MATCH(AC882,ValidationAndReference!$AB:$AB,0)))</f>
        <v/>
      </c>
      <c r="BZ882" s="23" t="str">
        <f t="array" ref="BZ882">IF(ISBLANK(AD882),"",INDEX(ValidationAndReference!$M:$M,MATCH(AD882,ValidationAndReference!$N:$N,0)))</f>
        <v/>
      </c>
      <c r="CA882" s="23" t="str">
        <f t="array" ref="CA882">IF(ISBLANK(AE882),"",INDEX(ValidationAndReference!$AA:$AA,MATCH(AE882,ValidationAndReference!$AB:$AB,0)))</f>
        <v/>
      </c>
      <c r="CB882" s="23" t="str">
        <f t="array" ref="CB882">IF(ISBLANK(AF882),"",INDEX(ValidationAndReference!$M:$M,MATCH(AF882,ValidationAndReference!$N:$N,0)))</f>
        <v/>
      </c>
      <c r="CC882" s="23" t="str">
        <f t="array" ref="CC882">IF(ISBLANK(AG882),"",INDEX(ValidationAndReference!$AA:$AA,MATCH(AG882,ValidationAndReference!$AB:$AB,0)))</f>
        <v/>
      </c>
      <c r="CD882" s="23" t="str">
        <f t="array" ref="CD882">IF(ISBLANK(AH882),"",INDEX(ValidationAndReference!$M:$M,MATCH(AH882,ValidationAndReference!$N:$N,0)))</f>
        <v/>
      </c>
      <c r="CE882" s="23" t="str">
        <f t="array" ref="CE882">IF(ISBLANK(AI882),"",INDEX(ValidationAndReference!$AA:$AA,MATCH(AI882,ValidationAndReference!$AB:$AB,0)))</f>
        <v/>
      </c>
      <c r="CF882" s="23" t="str">
        <f t="array" ref="CF882">IF(ISBLANK(AT882),"",INDEX(ValidationAndReference!$S:$S,MATCH(AT882,ValidationAndReference!$T:$T,0)))</f>
        <v/>
      </c>
      <c r="CG882" s="23" t="str">
        <f t="array" ref="CG882">IF(ISBLANK(AU882),"",INDEX(ValidationAndReference!$S:$S,MATCH(AU882,ValidationAndReference!$T:$T,0)))</f>
        <v/>
      </c>
      <c r="CH882" s="23" t="str">
        <f t="array" ref="CH882">IF(ISBLANK(AV882),"",INDEX(ValidationAndReference!$S:$S,MATCH(AV882,ValidationAndReference!$T:$T,0)))</f>
        <v/>
      </c>
      <c r="CI882" s="23" t="str">
        <f t="array" ref="CI882">IF(ISBLANK(AW882),"",INDEX(ValidationAndReference!$S:$S,MATCH(AW882,ValidationAndReference!$T:$T,0)))</f>
        <v/>
      </c>
      <c r="CJ882" s="23" t="str">
        <f t="array" ref="CJ882">IF(ISBLANK(AX882),"",INDEX(ValidationAndReference!$S:$S,MATCH(AX882,ValidationAndReference!$T:$T,0)))</f>
        <v/>
      </c>
      <c r="CK882" s="23" t="str">
        <f t="array" ref="CK882">IF(ISBLANK(AY882),"",INDEX(ValidationAndReference!V:V,MATCH(AY882,ValidationAndReference!W:W,0)))</f>
        <v/>
      </c>
      <c r="CL882" s="23" t="str">
        <f t="array" ref="CL882">IF(ISBLANK(AZ882),"",INDEX(ValidationAndReference!$V:$V,MATCH(AZ882,ValidationAndReference!$W:$W,0)))</f>
        <v/>
      </c>
      <c r="CM882" s="23" t="str">
        <f t="array" ref="CM882">IF(ISBLANK(BA882),"",INDEX(ValidationAndReference!$V:$V,MATCH(BA882,ValidationAndReference!$W:$W,0)))</f>
        <v/>
      </c>
    </row>
    <row r="883" spans="1:91" ht="15.75" customHeight="1" x14ac:dyDescent="0.25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1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3"/>
      <c r="BC883" s="23"/>
      <c r="BD883" s="24"/>
      <c r="BE883" s="23"/>
      <c r="BF883" s="23" t="str">
        <f t="shared" si="3"/>
        <v/>
      </c>
      <c r="BG883" s="23"/>
      <c r="BH883" s="23" t="str">
        <f t="array" ref="BH883">IFERROR(INDEX(ValidationAndReference!P:P,MATCH(BD883,ValidationAndReference!Q:Q,0)),"")</f>
        <v/>
      </c>
      <c r="BI883" s="23" t="str">
        <f t="array" ref="BI883">IF(ISBLANK(D883),"",INDEX(ValidationAndReference!F:F,MATCH(D883,ValidationAndReference!G:G,0)))</f>
        <v/>
      </c>
      <c r="BJ883" s="23" t="str">
        <f t="array" ref="BJ883">IF(ISBLANK(E883),"",INDEX(ValidationAndReference!$F:$F,MATCH(E883,ValidationAndReference!$G:$G,0)))</f>
        <v/>
      </c>
      <c r="BK883" s="23" t="str">
        <f t="array" ref="BK883">IF(ISBLANK(F883),"",INDEX(ValidationAndReference!$F:$F,MATCH(F883,ValidationAndReference!$G:$G,0)))</f>
        <v/>
      </c>
      <c r="BL883" s="23" t="str">
        <f t="array" ref="BL883">IF(ISBLANK(G883),"",INDEX(ValidationAndReference!J:J,MATCH(G883,ValidationAndReference!K:K,0)))</f>
        <v/>
      </c>
      <c r="BM883" s="23" t="str">
        <f t="array" ref="BM883">IF(ISBLANK(H883),"",INDEX(ValidationAndReference!J:J,MATCH(H883,ValidationAndReference!K:K,0)))</f>
        <v/>
      </c>
      <c r="BN883" s="23" t="str">
        <f t="array" ref="BN883">IF(ISBLANK(I883),"",INDEX(ValidationAndReference!J:J,MATCH(I883,ValidationAndReference!K:K,0)))</f>
        <v/>
      </c>
      <c r="BO883" s="23" t="str">
        <f t="array" ref="BO883">IF(ISBLANK(J883),"",INDEX(ValidationAndReference!J:J,MATCH(J883,ValidationAndReference!K:K,0)))</f>
        <v/>
      </c>
      <c r="BP883" s="23" t="str">
        <f t="array" ref="BP883">IF(ISBLANK(K883),"",INDEX(ValidationAndReference!J:J,MATCH(K883,ValidationAndReference!K:K,0)))</f>
        <v/>
      </c>
      <c r="BQ883" s="23" t="str">
        <f t="array" ref="BQ883">IF(ISBLANK(M883),"",INDEX(Location!$W:$W,MATCH(M883,Location!$B:$B,0)))</f>
        <v/>
      </c>
      <c r="BR883" s="23" t="str">
        <f t="array" ref="BR883">IF(ISBLANK(N883),"",INDEX(Location!$W:$W,MATCH(N883,Location!$B:$B,0)))</f>
        <v/>
      </c>
      <c r="BS883" s="23" t="str">
        <f t="array" ref="BS883">IF(ISBLANK(O883),"",INDEX(Location!$W:$W,MATCH(O883,Location!$B:$B,0)))</f>
        <v/>
      </c>
      <c r="BT883" s="23" t="str">
        <f t="array" ref="BT883">IF(ISBLANK(P883),"",INDEX(Location!$W:$W,MATCH(P883,Location!$B:$B,0)))</f>
        <v/>
      </c>
      <c r="BU883" s="23" t="str">
        <f t="array" ref="BU883">IF(ISBLANK(Q883),"",INDEX(Location!$W:$W,MATCH(Q883,Location!$B:$B,0)))</f>
        <v/>
      </c>
      <c r="BV883" s="23" t="str">
        <f t="array" ref="BV883">IF(ISBLANK(Z883),"",INDEX(ValidationAndReference!$M:$M,MATCH(Z883,ValidationAndReference!$N:$N,0)))</f>
        <v/>
      </c>
      <c r="BW883" s="23" t="str">
        <f t="array" ref="BW883">IF(ISBLANK(AA883),"",INDEX(ValidationAndReference!$AA:$AA,MATCH(AA883,ValidationAndReference!$AB:$AB,0)))</f>
        <v/>
      </c>
      <c r="BX883" s="23" t="str">
        <f t="array" ref="BX883">IF(ISBLANK(AB883),"",INDEX(ValidationAndReference!$M:$M,MATCH(AB883,ValidationAndReference!$N:$N,0)))</f>
        <v/>
      </c>
      <c r="BY883" s="23" t="str">
        <f t="array" ref="BY883">IF(ISBLANK(AC883),"",INDEX(ValidationAndReference!$AA:$AA,MATCH(AC883,ValidationAndReference!$AB:$AB,0)))</f>
        <v/>
      </c>
      <c r="BZ883" s="23" t="str">
        <f t="array" ref="BZ883">IF(ISBLANK(AD883),"",INDEX(ValidationAndReference!$M:$M,MATCH(AD883,ValidationAndReference!$N:$N,0)))</f>
        <v/>
      </c>
      <c r="CA883" s="23" t="str">
        <f t="array" ref="CA883">IF(ISBLANK(AE883),"",INDEX(ValidationAndReference!$AA:$AA,MATCH(AE883,ValidationAndReference!$AB:$AB,0)))</f>
        <v/>
      </c>
      <c r="CB883" s="23" t="str">
        <f t="array" ref="CB883">IF(ISBLANK(AF883),"",INDEX(ValidationAndReference!$M:$M,MATCH(AF883,ValidationAndReference!$N:$N,0)))</f>
        <v/>
      </c>
      <c r="CC883" s="23" t="str">
        <f t="array" ref="CC883">IF(ISBLANK(AG883),"",INDEX(ValidationAndReference!$AA:$AA,MATCH(AG883,ValidationAndReference!$AB:$AB,0)))</f>
        <v/>
      </c>
      <c r="CD883" s="23" t="str">
        <f t="array" ref="CD883">IF(ISBLANK(AH883),"",INDEX(ValidationAndReference!$M:$M,MATCH(AH883,ValidationAndReference!$N:$N,0)))</f>
        <v/>
      </c>
      <c r="CE883" s="23" t="str">
        <f t="array" ref="CE883">IF(ISBLANK(AI883),"",INDEX(ValidationAndReference!$AA:$AA,MATCH(AI883,ValidationAndReference!$AB:$AB,0)))</f>
        <v/>
      </c>
      <c r="CF883" s="23" t="str">
        <f t="array" ref="CF883">IF(ISBLANK(AT883),"",INDEX(ValidationAndReference!$S:$S,MATCH(AT883,ValidationAndReference!$T:$T,0)))</f>
        <v/>
      </c>
      <c r="CG883" s="23" t="str">
        <f t="array" ref="CG883">IF(ISBLANK(AU883),"",INDEX(ValidationAndReference!$S:$S,MATCH(AU883,ValidationAndReference!$T:$T,0)))</f>
        <v/>
      </c>
      <c r="CH883" s="23" t="str">
        <f t="array" ref="CH883">IF(ISBLANK(AV883),"",INDEX(ValidationAndReference!$S:$S,MATCH(AV883,ValidationAndReference!$T:$T,0)))</f>
        <v/>
      </c>
      <c r="CI883" s="23" t="str">
        <f t="array" ref="CI883">IF(ISBLANK(AW883),"",INDEX(ValidationAndReference!$S:$S,MATCH(AW883,ValidationAndReference!$T:$T,0)))</f>
        <v/>
      </c>
      <c r="CJ883" s="23" t="str">
        <f t="array" ref="CJ883">IF(ISBLANK(AX883),"",INDEX(ValidationAndReference!$S:$S,MATCH(AX883,ValidationAndReference!$T:$T,0)))</f>
        <v/>
      </c>
      <c r="CK883" s="23" t="str">
        <f t="array" ref="CK883">IF(ISBLANK(AY883),"",INDEX(ValidationAndReference!V:V,MATCH(AY883,ValidationAndReference!W:W,0)))</f>
        <v/>
      </c>
      <c r="CL883" s="23" t="str">
        <f t="array" ref="CL883">IF(ISBLANK(AZ883),"",INDEX(ValidationAndReference!$V:$V,MATCH(AZ883,ValidationAndReference!$W:$W,0)))</f>
        <v/>
      </c>
      <c r="CM883" s="23" t="str">
        <f t="array" ref="CM883">IF(ISBLANK(BA883),"",INDEX(ValidationAndReference!$V:$V,MATCH(BA883,ValidationAndReference!$W:$W,0)))</f>
        <v/>
      </c>
    </row>
    <row r="884" spans="1:91" ht="15.75" customHeight="1" x14ac:dyDescent="0.25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1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3"/>
      <c r="BC884" s="23"/>
      <c r="BD884" s="24"/>
      <c r="BE884" s="23"/>
      <c r="BF884" s="23" t="str">
        <f t="shared" si="3"/>
        <v/>
      </c>
      <c r="BG884" s="23"/>
      <c r="BH884" s="23" t="str">
        <f t="array" ref="BH884">IFERROR(INDEX(ValidationAndReference!P:P,MATCH(BD884,ValidationAndReference!Q:Q,0)),"")</f>
        <v/>
      </c>
      <c r="BI884" s="23" t="str">
        <f t="array" ref="BI884">IF(ISBLANK(D884),"",INDEX(ValidationAndReference!F:F,MATCH(D884,ValidationAndReference!G:G,0)))</f>
        <v/>
      </c>
      <c r="BJ884" s="23" t="str">
        <f t="array" ref="BJ884">IF(ISBLANK(E884),"",INDEX(ValidationAndReference!$F:$F,MATCH(E884,ValidationAndReference!$G:$G,0)))</f>
        <v/>
      </c>
      <c r="BK884" s="23" t="str">
        <f t="array" ref="BK884">IF(ISBLANK(F884),"",INDEX(ValidationAndReference!$F:$F,MATCH(F884,ValidationAndReference!$G:$G,0)))</f>
        <v/>
      </c>
      <c r="BL884" s="23" t="str">
        <f t="array" ref="BL884">IF(ISBLANK(G884),"",INDEX(ValidationAndReference!J:J,MATCH(G884,ValidationAndReference!K:K,0)))</f>
        <v/>
      </c>
      <c r="BM884" s="23" t="str">
        <f t="array" ref="BM884">IF(ISBLANK(H884),"",INDEX(ValidationAndReference!J:J,MATCH(H884,ValidationAndReference!K:K,0)))</f>
        <v/>
      </c>
      <c r="BN884" s="23" t="str">
        <f t="array" ref="BN884">IF(ISBLANK(I884),"",INDEX(ValidationAndReference!J:J,MATCH(I884,ValidationAndReference!K:K,0)))</f>
        <v/>
      </c>
      <c r="BO884" s="23" t="str">
        <f t="array" ref="BO884">IF(ISBLANK(J884),"",INDEX(ValidationAndReference!J:J,MATCH(J884,ValidationAndReference!K:K,0)))</f>
        <v/>
      </c>
      <c r="BP884" s="23" t="str">
        <f t="array" ref="BP884">IF(ISBLANK(K884),"",INDEX(ValidationAndReference!J:J,MATCH(K884,ValidationAndReference!K:K,0)))</f>
        <v/>
      </c>
      <c r="BQ884" s="23" t="str">
        <f t="array" ref="BQ884">IF(ISBLANK(M884),"",INDEX(Location!$W:$W,MATCH(M884,Location!$B:$B,0)))</f>
        <v/>
      </c>
      <c r="BR884" s="23" t="str">
        <f t="array" ref="BR884">IF(ISBLANK(N884),"",INDEX(Location!$W:$W,MATCH(N884,Location!$B:$B,0)))</f>
        <v/>
      </c>
      <c r="BS884" s="23" t="str">
        <f t="array" ref="BS884">IF(ISBLANK(O884),"",INDEX(Location!$W:$W,MATCH(O884,Location!$B:$B,0)))</f>
        <v/>
      </c>
      <c r="BT884" s="23" t="str">
        <f t="array" ref="BT884">IF(ISBLANK(P884),"",INDEX(Location!$W:$W,MATCH(P884,Location!$B:$B,0)))</f>
        <v/>
      </c>
      <c r="BU884" s="23" t="str">
        <f t="array" ref="BU884">IF(ISBLANK(Q884),"",INDEX(Location!$W:$W,MATCH(Q884,Location!$B:$B,0)))</f>
        <v/>
      </c>
      <c r="BV884" s="23" t="str">
        <f t="array" ref="BV884">IF(ISBLANK(Z884),"",INDEX(ValidationAndReference!$M:$M,MATCH(Z884,ValidationAndReference!$N:$N,0)))</f>
        <v/>
      </c>
      <c r="BW884" s="23" t="str">
        <f t="array" ref="BW884">IF(ISBLANK(AA884),"",INDEX(ValidationAndReference!$AA:$AA,MATCH(AA884,ValidationAndReference!$AB:$AB,0)))</f>
        <v/>
      </c>
      <c r="BX884" s="23" t="str">
        <f t="array" ref="BX884">IF(ISBLANK(AB884),"",INDEX(ValidationAndReference!$M:$M,MATCH(AB884,ValidationAndReference!$N:$N,0)))</f>
        <v/>
      </c>
      <c r="BY884" s="23" t="str">
        <f t="array" ref="BY884">IF(ISBLANK(AC884),"",INDEX(ValidationAndReference!$AA:$AA,MATCH(AC884,ValidationAndReference!$AB:$AB,0)))</f>
        <v/>
      </c>
      <c r="BZ884" s="23" t="str">
        <f t="array" ref="BZ884">IF(ISBLANK(AD884),"",INDEX(ValidationAndReference!$M:$M,MATCH(AD884,ValidationAndReference!$N:$N,0)))</f>
        <v/>
      </c>
      <c r="CA884" s="23" t="str">
        <f t="array" ref="CA884">IF(ISBLANK(AE884),"",INDEX(ValidationAndReference!$AA:$AA,MATCH(AE884,ValidationAndReference!$AB:$AB,0)))</f>
        <v/>
      </c>
      <c r="CB884" s="23" t="str">
        <f t="array" ref="CB884">IF(ISBLANK(AF884),"",INDEX(ValidationAndReference!$M:$M,MATCH(AF884,ValidationAndReference!$N:$N,0)))</f>
        <v/>
      </c>
      <c r="CC884" s="23" t="str">
        <f t="array" ref="CC884">IF(ISBLANK(AG884),"",INDEX(ValidationAndReference!$AA:$AA,MATCH(AG884,ValidationAndReference!$AB:$AB,0)))</f>
        <v/>
      </c>
      <c r="CD884" s="23" t="str">
        <f t="array" ref="CD884">IF(ISBLANK(AH884),"",INDEX(ValidationAndReference!$M:$M,MATCH(AH884,ValidationAndReference!$N:$N,0)))</f>
        <v/>
      </c>
      <c r="CE884" s="23" t="str">
        <f t="array" ref="CE884">IF(ISBLANK(AI884),"",INDEX(ValidationAndReference!$AA:$AA,MATCH(AI884,ValidationAndReference!$AB:$AB,0)))</f>
        <v/>
      </c>
      <c r="CF884" s="23" t="str">
        <f t="array" ref="CF884">IF(ISBLANK(AT884),"",INDEX(ValidationAndReference!$S:$S,MATCH(AT884,ValidationAndReference!$T:$T,0)))</f>
        <v/>
      </c>
      <c r="CG884" s="23" t="str">
        <f t="array" ref="CG884">IF(ISBLANK(AU884),"",INDEX(ValidationAndReference!$S:$S,MATCH(AU884,ValidationAndReference!$T:$T,0)))</f>
        <v/>
      </c>
      <c r="CH884" s="23" t="str">
        <f t="array" ref="CH884">IF(ISBLANK(AV884),"",INDEX(ValidationAndReference!$S:$S,MATCH(AV884,ValidationAndReference!$T:$T,0)))</f>
        <v/>
      </c>
      <c r="CI884" s="23" t="str">
        <f t="array" ref="CI884">IF(ISBLANK(AW884),"",INDEX(ValidationAndReference!$S:$S,MATCH(AW884,ValidationAndReference!$T:$T,0)))</f>
        <v/>
      </c>
      <c r="CJ884" s="23" t="str">
        <f t="array" ref="CJ884">IF(ISBLANK(AX884),"",INDEX(ValidationAndReference!$S:$S,MATCH(AX884,ValidationAndReference!$T:$T,0)))</f>
        <v/>
      </c>
      <c r="CK884" s="23" t="str">
        <f t="array" ref="CK884">IF(ISBLANK(AY884),"",INDEX(ValidationAndReference!V:V,MATCH(AY884,ValidationAndReference!W:W,0)))</f>
        <v/>
      </c>
      <c r="CL884" s="23" t="str">
        <f t="array" ref="CL884">IF(ISBLANK(AZ884),"",INDEX(ValidationAndReference!$V:$V,MATCH(AZ884,ValidationAndReference!$W:$W,0)))</f>
        <v/>
      </c>
      <c r="CM884" s="23" t="str">
        <f t="array" ref="CM884">IF(ISBLANK(BA884),"",INDEX(ValidationAndReference!$V:$V,MATCH(BA884,ValidationAndReference!$W:$W,0)))</f>
        <v/>
      </c>
    </row>
    <row r="885" spans="1:91" ht="15.75" customHeight="1" x14ac:dyDescent="0.25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1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3"/>
      <c r="BC885" s="23"/>
      <c r="BD885" s="24"/>
      <c r="BE885" s="23"/>
      <c r="BF885" s="23" t="str">
        <f t="shared" si="3"/>
        <v/>
      </c>
      <c r="BG885" s="23"/>
      <c r="BH885" s="23" t="str">
        <f t="array" ref="BH885">IFERROR(INDEX(ValidationAndReference!P:P,MATCH(BD885,ValidationAndReference!Q:Q,0)),"")</f>
        <v/>
      </c>
      <c r="BI885" s="23" t="str">
        <f t="array" ref="BI885">IF(ISBLANK(D885),"",INDEX(ValidationAndReference!F:F,MATCH(D885,ValidationAndReference!G:G,0)))</f>
        <v/>
      </c>
      <c r="BJ885" s="23" t="str">
        <f t="array" ref="BJ885">IF(ISBLANK(E885),"",INDEX(ValidationAndReference!$F:$F,MATCH(E885,ValidationAndReference!$G:$G,0)))</f>
        <v/>
      </c>
      <c r="BK885" s="23" t="str">
        <f t="array" ref="BK885">IF(ISBLANK(F885),"",INDEX(ValidationAndReference!$F:$F,MATCH(F885,ValidationAndReference!$G:$G,0)))</f>
        <v/>
      </c>
      <c r="BL885" s="23" t="str">
        <f t="array" ref="BL885">IF(ISBLANK(G885),"",INDEX(ValidationAndReference!J:J,MATCH(G885,ValidationAndReference!K:K,0)))</f>
        <v/>
      </c>
      <c r="BM885" s="23" t="str">
        <f t="array" ref="BM885">IF(ISBLANK(H885),"",INDEX(ValidationAndReference!J:J,MATCH(H885,ValidationAndReference!K:K,0)))</f>
        <v/>
      </c>
      <c r="BN885" s="23" t="str">
        <f t="array" ref="BN885">IF(ISBLANK(I885),"",INDEX(ValidationAndReference!J:J,MATCH(I885,ValidationAndReference!K:K,0)))</f>
        <v/>
      </c>
      <c r="BO885" s="23" t="str">
        <f t="array" ref="BO885">IF(ISBLANK(J885),"",INDEX(ValidationAndReference!J:J,MATCH(J885,ValidationAndReference!K:K,0)))</f>
        <v/>
      </c>
      <c r="BP885" s="23" t="str">
        <f t="array" ref="BP885">IF(ISBLANK(K885),"",INDEX(ValidationAndReference!J:J,MATCH(K885,ValidationAndReference!K:K,0)))</f>
        <v/>
      </c>
      <c r="BQ885" s="23" t="str">
        <f t="array" ref="BQ885">IF(ISBLANK(M885),"",INDEX(Location!$W:$W,MATCH(M885,Location!$B:$B,0)))</f>
        <v/>
      </c>
      <c r="BR885" s="23" t="str">
        <f t="array" ref="BR885">IF(ISBLANK(N885),"",INDEX(Location!$W:$W,MATCH(N885,Location!$B:$B,0)))</f>
        <v/>
      </c>
      <c r="BS885" s="23" t="str">
        <f t="array" ref="BS885">IF(ISBLANK(O885),"",INDEX(Location!$W:$W,MATCH(O885,Location!$B:$B,0)))</f>
        <v/>
      </c>
      <c r="BT885" s="23" t="str">
        <f t="array" ref="BT885">IF(ISBLANK(P885),"",INDEX(Location!$W:$W,MATCH(P885,Location!$B:$B,0)))</f>
        <v/>
      </c>
      <c r="BU885" s="23" t="str">
        <f t="array" ref="BU885">IF(ISBLANK(Q885),"",INDEX(Location!$W:$W,MATCH(Q885,Location!$B:$B,0)))</f>
        <v/>
      </c>
      <c r="BV885" s="23" t="str">
        <f t="array" ref="BV885">IF(ISBLANK(Z885),"",INDEX(ValidationAndReference!$M:$M,MATCH(Z885,ValidationAndReference!$N:$N,0)))</f>
        <v/>
      </c>
      <c r="BW885" s="23" t="str">
        <f t="array" ref="BW885">IF(ISBLANK(AA885),"",INDEX(ValidationAndReference!$AA:$AA,MATCH(AA885,ValidationAndReference!$AB:$AB,0)))</f>
        <v/>
      </c>
      <c r="BX885" s="23" t="str">
        <f t="array" ref="BX885">IF(ISBLANK(AB885),"",INDEX(ValidationAndReference!$M:$M,MATCH(AB885,ValidationAndReference!$N:$N,0)))</f>
        <v/>
      </c>
      <c r="BY885" s="23" t="str">
        <f t="array" ref="BY885">IF(ISBLANK(AC885),"",INDEX(ValidationAndReference!$AA:$AA,MATCH(AC885,ValidationAndReference!$AB:$AB,0)))</f>
        <v/>
      </c>
      <c r="BZ885" s="23" t="str">
        <f t="array" ref="BZ885">IF(ISBLANK(AD885),"",INDEX(ValidationAndReference!$M:$M,MATCH(AD885,ValidationAndReference!$N:$N,0)))</f>
        <v/>
      </c>
      <c r="CA885" s="23" t="str">
        <f t="array" ref="CA885">IF(ISBLANK(AE885),"",INDEX(ValidationAndReference!$AA:$AA,MATCH(AE885,ValidationAndReference!$AB:$AB,0)))</f>
        <v/>
      </c>
      <c r="CB885" s="23" t="str">
        <f t="array" ref="CB885">IF(ISBLANK(AF885),"",INDEX(ValidationAndReference!$M:$M,MATCH(AF885,ValidationAndReference!$N:$N,0)))</f>
        <v/>
      </c>
      <c r="CC885" s="23" t="str">
        <f t="array" ref="CC885">IF(ISBLANK(AG885),"",INDEX(ValidationAndReference!$AA:$AA,MATCH(AG885,ValidationAndReference!$AB:$AB,0)))</f>
        <v/>
      </c>
      <c r="CD885" s="23" t="str">
        <f t="array" ref="CD885">IF(ISBLANK(AH885),"",INDEX(ValidationAndReference!$M:$M,MATCH(AH885,ValidationAndReference!$N:$N,0)))</f>
        <v/>
      </c>
      <c r="CE885" s="23" t="str">
        <f t="array" ref="CE885">IF(ISBLANK(AI885),"",INDEX(ValidationAndReference!$AA:$AA,MATCH(AI885,ValidationAndReference!$AB:$AB,0)))</f>
        <v/>
      </c>
      <c r="CF885" s="23" t="str">
        <f t="array" ref="CF885">IF(ISBLANK(AT885),"",INDEX(ValidationAndReference!$S:$S,MATCH(AT885,ValidationAndReference!$T:$T,0)))</f>
        <v/>
      </c>
      <c r="CG885" s="23" t="str">
        <f t="array" ref="CG885">IF(ISBLANK(AU885),"",INDEX(ValidationAndReference!$S:$S,MATCH(AU885,ValidationAndReference!$T:$T,0)))</f>
        <v/>
      </c>
      <c r="CH885" s="23" t="str">
        <f t="array" ref="CH885">IF(ISBLANK(AV885),"",INDEX(ValidationAndReference!$S:$S,MATCH(AV885,ValidationAndReference!$T:$T,0)))</f>
        <v/>
      </c>
      <c r="CI885" s="23" t="str">
        <f t="array" ref="CI885">IF(ISBLANK(AW885),"",INDEX(ValidationAndReference!$S:$S,MATCH(AW885,ValidationAndReference!$T:$T,0)))</f>
        <v/>
      </c>
      <c r="CJ885" s="23" t="str">
        <f t="array" ref="CJ885">IF(ISBLANK(AX885),"",INDEX(ValidationAndReference!$S:$S,MATCH(AX885,ValidationAndReference!$T:$T,0)))</f>
        <v/>
      </c>
      <c r="CK885" s="23" t="str">
        <f t="array" ref="CK885">IF(ISBLANK(AY885),"",INDEX(ValidationAndReference!V:V,MATCH(AY885,ValidationAndReference!W:W,0)))</f>
        <v/>
      </c>
      <c r="CL885" s="23" t="str">
        <f t="array" ref="CL885">IF(ISBLANK(AZ885),"",INDEX(ValidationAndReference!$V:$V,MATCH(AZ885,ValidationAndReference!$W:$W,0)))</f>
        <v/>
      </c>
      <c r="CM885" s="23" t="str">
        <f t="array" ref="CM885">IF(ISBLANK(BA885),"",INDEX(ValidationAndReference!$V:$V,MATCH(BA885,ValidationAndReference!$W:$W,0)))</f>
        <v/>
      </c>
    </row>
    <row r="886" spans="1:91" ht="15.75" customHeight="1" x14ac:dyDescent="0.25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1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3"/>
      <c r="BC886" s="23"/>
      <c r="BD886" s="24"/>
      <c r="BE886" s="23"/>
      <c r="BF886" s="23" t="str">
        <f t="shared" si="3"/>
        <v/>
      </c>
      <c r="BG886" s="23"/>
      <c r="BH886" s="23" t="str">
        <f t="array" ref="BH886">IFERROR(INDEX(ValidationAndReference!P:P,MATCH(BD886,ValidationAndReference!Q:Q,0)),"")</f>
        <v/>
      </c>
      <c r="BI886" s="23" t="str">
        <f t="array" ref="BI886">IF(ISBLANK(D886),"",INDEX(ValidationAndReference!F:F,MATCH(D886,ValidationAndReference!G:G,0)))</f>
        <v/>
      </c>
      <c r="BJ886" s="23" t="str">
        <f t="array" ref="BJ886">IF(ISBLANK(E886),"",INDEX(ValidationAndReference!$F:$F,MATCH(E886,ValidationAndReference!$G:$G,0)))</f>
        <v/>
      </c>
      <c r="BK886" s="23" t="str">
        <f t="array" ref="BK886">IF(ISBLANK(F886),"",INDEX(ValidationAndReference!$F:$F,MATCH(F886,ValidationAndReference!$G:$G,0)))</f>
        <v/>
      </c>
      <c r="BL886" s="23" t="str">
        <f t="array" ref="BL886">IF(ISBLANK(G886),"",INDEX(ValidationAndReference!J:J,MATCH(G886,ValidationAndReference!K:K,0)))</f>
        <v/>
      </c>
      <c r="BM886" s="23" t="str">
        <f t="array" ref="BM886">IF(ISBLANK(H886),"",INDEX(ValidationAndReference!J:J,MATCH(H886,ValidationAndReference!K:K,0)))</f>
        <v/>
      </c>
      <c r="BN886" s="23" t="str">
        <f t="array" ref="BN886">IF(ISBLANK(I886),"",INDEX(ValidationAndReference!J:J,MATCH(I886,ValidationAndReference!K:K,0)))</f>
        <v/>
      </c>
      <c r="BO886" s="23" t="str">
        <f t="array" ref="BO886">IF(ISBLANK(J886),"",INDEX(ValidationAndReference!J:J,MATCH(J886,ValidationAndReference!K:K,0)))</f>
        <v/>
      </c>
      <c r="BP886" s="23" t="str">
        <f t="array" ref="BP886">IF(ISBLANK(K886),"",INDEX(ValidationAndReference!J:J,MATCH(K886,ValidationAndReference!K:K,0)))</f>
        <v/>
      </c>
      <c r="BQ886" s="23" t="str">
        <f t="array" ref="BQ886">IF(ISBLANK(M886),"",INDEX(Location!$W:$W,MATCH(M886,Location!$B:$B,0)))</f>
        <v/>
      </c>
      <c r="BR886" s="23" t="str">
        <f t="array" ref="BR886">IF(ISBLANK(N886),"",INDEX(Location!$W:$W,MATCH(N886,Location!$B:$B,0)))</f>
        <v/>
      </c>
      <c r="BS886" s="23" t="str">
        <f t="array" ref="BS886">IF(ISBLANK(O886),"",INDEX(Location!$W:$W,MATCH(O886,Location!$B:$B,0)))</f>
        <v/>
      </c>
      <c r="BT886" s="23" t="str">
        <f t="array" ref="BT886">IF(ISBLANK(P886),"",INDEX(Location!$W:$W,MATCH(P886,Location!$B:$B,0)))</f>
        <v/>
      </c>
      <c r="BU886" s="23" t="str">
        <f t="array" ref="BU886">IF(ISBLANK(Q886),"",INDEX(Location!$W:$W,MATCH(Q886,Location!$B:$B,0)))</f>
        <v/>
      </c>
      <c r="BV886" s="23" t="str">
        <f t="array" ref="BV886">IF(ISBLANK(Z886),"",INDEX(ValidationAndReference!$M:$M,MATCH(Z886,ValidationAndReference!$N:$N,0)))</f>
        <v/>
      </c>
      <c r="BW886" s="23" t="str">
        <f t="array" ref="BW886">IF(ISBLANK(AA886),"",INDEX(ValidationAndReference!$AA:$AA,MATCH(AA886,ValidationAndReference!$AB:$AB,0)))</f>
        <v/>
      </c>
      <c r="BX886" s="23" t="str">
        <f t="array" ref="BX886">IF(ISBLANK(AB886),"",INDEX(ValidationAndReference!$M:$M,MATCH(AB886,ValidationAndReference!$N:$N,0)))</f>
        <v/>
      </c>
      <c r="BY886" s="23" t="str">
        <f t="array" ref="BY886">IF(ISBLANK(AC886),"",INDEX(ValidationAndReference!$AA:$AA,MATCH(AC886,ValidationAndReference!$AB:$AB,0)))</f>
        <v/>
      </c>
      <c r="BZ886" s="23" t="str">
        <f t="array" ref="BZ886">IF(ISBLANK(AD886),"",INDEX(ValidationAndReference!$M:$M,MATCH(AD886,ValidationAndReference!$N:$N,0)))</f>
        <v/>
      </c>
      <c r="CA886" s="23" t="str">
        <f t="array" ref="CA886">IF(ISBLANK(AE886),"",INDEX(ValidationAndReference!$AA:$AA,MATCH(AE886,ValidationAndReference!$AB:$AB,0)))</f>
        <v/>
      </c>
      <c r="CB886" s="23" t="str">
        <f t="array" ref="CB886">IF(ISBLANK(AF886),"",INDEX(ValidationAndReference!$M:$M,MATCH(AF886,ValidationAndReference!$N:$N,0)))</f>
        <v/>
      </c>
      <c r="CC886" s="23" t="str">
        <f t="array" ref="CC886">IF(ISBLANK(AG886),"",INDEX(ValidationAndReference!$AA:$AA,MATCH(AG886,ValidationAndReference!$AB:$AB,0)))</f>
        <v/>
      </c>
      <c r="CD886" s="23" t="str">
        <f t="array" ref="CD886">IF(ISBLANK(AH886),"",INDEX(ValidationAndReference!$M:$M,MATCH(AH886,ValidationAndReference!$N:$N,0)))</f>
        <v/>
      </c>
      <c r="CE886" s="23" t="str">
        <f t="array" ref="CE886">IF(ISBLANK(AI886),"",INDEX(ValidationAndReference!$AA:$AA,MATCH(AI886,ValidationAndReference!$AB:$AB,0)))</f>
        <v/>
      </c>
      <c r="CF886" s="23" t="str">
        <f t="array" ref="CF886">IF(ISBLANK(AT886),"",INDEX(ValidationAndReference!$S:$S,MATCH(AT886,ValidationAndReference!$T:$T,0)))</f>
        <v/>
      </c>
      <c r="CG886" s="23" t="str">
        <f t="array" ref="CG886">IF(ISBLANK(AU886),"",INDEX(ValidationAndReference!$S:$S,MATCH(AU886,ValidationAndReference!$T:$T,0)))</f>
        <v/>
      </c>
      <c r="CH886" s="23" t="str">
        <f t="array" ref="CH886">IF(ISBLANK(AV886),"",INDEX(ValidationAndReference!$S:$S,MATCH(AV886,ValidationAndReference!$T:$T,0)))</f>
        <v/>
      </c>
      <c r="CI886" s="23" t="str">
        <f t="array" ref="CI886">IF(ISBLANK(AW886),"",INDEX(ValidationAndReference!$S:$S,MATCH(AW886,ValidationAndReference!$T:$T,0)))</f>
        <v/>
      </c>
      <c r="CJ886" s="23" t="str">
        <f t="array" ref="CJ886">IF(ISBLANK(AX886),"",INDEX(ValidationAndReference!$S:$S,MATCH(AX886,ValidationAndReference!$T:$T,0)))</f>
        <v/>
      </c>
      <c r="CK886" s="23" t="str">
        <f t="array" ref="CK886">IF(ISBLANK(AY886),"",INDEX(ValidationAndReference!V:V,MATCH(AY886,ValidationAndReference!W:W,0)))</f>
        <v/>
      </c>
      <c r="CL886" s="23" t="str">
        <f t="array" ref="CL886">IF(ISBLANK(AZ886),"",INDEX(ValidationAndReference!$V:$V,MATCH(AZ886,ValidationAndReference!$W:$W,0)))</f>
        <v/>
      </c>
      <c r="CM886" s="23" t="str">
        <f t="array" ref="CM886">IF(ISBLANK(BA886),"",INDEX(ValidationAndReference!$V:$V,MATCH(BA886,ValidationAndReference!$W:$W,0)))</f>
        <v/>
      </c>
    </row>
    <row r="887" spans="1:91" ht="15.75" customHeight="1" x14ac:dyDescent="0.25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1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3"/>
      <c r="BC887" s="23"/>
      <c r="BD887" s="24"/>
      <c r="BE887" s="23"/>
      <c r="BF887" s="23" t="str">
        <f t="shared" si="3"/>
        <v/>
      </c>
      <c r="BG887" s="23"/>
      <c r="BH887" s="23" t="str">
        <f t="array" ref="BH887">IFERROR(INDEX(ValidationAndReference!P:P,MATCH(BD887,ValidationAndReference!Q:Q,0)),"")</f>
        <v/>
      </c>
      <c r="BI887" s="23" t="str">
        <f t="array" ref="BI887">IF(ISBLANK(D887),"",INDEX(ValidationAndReference!F:F,MATCH(D887,ValidationAndReference!G:G,0)))</f>
        <v/>
      </c>
      <c r="BJ887" s="23" t="str">
        <f t="array" ref="BJ887">IF(ISBLANK(E887),"",INDEX(ValidationAndReference!$F:$F,MATCH(E887,ValidationAndReference!$G:$G,0)))</f>
        <v/>
      </c>
      <c r="BK887" s="23" t="str">
        <f t="array" ref="BK887">IF(ISBLANK(F887),"",INDEX(ValidationAndReference!$F:$F,MATCH(F887,ValidationAndReference!$G:$G,0)))</f>
        <v/>
      </c>
      <c r="BL887" s="23" t="str">
        <f t="array" ref="BL887">IF(ISBLANK(G887),"",INDEX(ValidationAndReference!J:J,MATCH(G887,ValidationAndReference!K:K,0)))</f>
        <v/>
      </c>
      <c r="BM887" s="23" t="str">
        <f t="array" ref="BM887">IF(ISBLANK(H887),"",INDEX(ValidationAndReference!J:J,MATCH(H887,ValidationAndReference!K:K,0)))</f>
        <v/>
      </c>
      <c r="BN887" s="23" t="str">
        <f t="array" ref="BN887">IF(ISBLANK(I887),"",INDEX(ValidationAndReference!J:J,MATCH(I887,ValidationAndReference!K:K,0)))</f>
        <v/>
      </c>
      <c r="BO887" s="23" t="str">
        <f t="array" ref="BO887">IF(ISBLANK(J887),"",INDEX(ValidationAndReference!J:J,MATCH(J887,ValidationAndReference!K:K,0)))</f>
        <v/>
      </c>
      <c r="BP887" s="23" t="str">
        <f t="array" ref="BP887">IF(ISBLANK(K887),"",INDEX(ValidationAndReference!J:J,MATCH(K887,ValidationAndReference!K:K,0)))</f>
        <v/>
      </c>
      <c r="BQ887" s="23" t="str">
        <f t="array" ref="BQ887">IF(ISBLANK(M887),"",INDEX(Location!$W:$W,MATCH(M887,Location!$B:$B,0)))</f>
        <v/>
      </c>
      <c r="BR887" s="23" t="str">
        <f t="array" ref="BR887">IF(ISBLANK(N887),"",INDEX(Location!$W:$W,MATCH(N887,Location!$B:$B,0)))</f>
        <v/>
      </c>
      <c r="BS887" s="23" t="str">
        <f t="array" ref="BS887">IF(ISBLANK(O887),"",INDEX(Location!$W:$W,MATCH(O887,Location!$B:$B,0)))</f>
        <v/>
      </c>
      <c r="BT887" s="23" t="str">
        <f t="array" ref="BT887">IF(ISBLANK(P887),"",INDEX(Location!$W:$W,MATCH(P887,Location!$B:$B,0)))</f>
        <v/>
      </c>
      <c r="BU887" s="23" t="str">
        <f t="array" ref="BU887">IF(ISBLANK(Q887),"",INDEX(Location!$W:$W,MATCH(Q887,Location!$B:$B,0)))</f>
        <v/>
      </c>
      <c r="BV887" s="23" t="str">
        <f t="array" ref="BV887">IF(ISBLANK(Z887),"",INDEX(ValidationAndReference!$M:$M,MATCH(Z887,ValidationAndReference!$N:$N,0)))</f>
        <v/>
      </c>
      <c r="BW887" s="23" t="str">
        <f t="array" ref="BW887">IF(ISBLANK(AA887),"",INDEX(ValidationAndReference!$AA:$AA,MATCH(AA887,ValidationAndReference!$AB:$AB,0)))</f>
        <v/>
      </c>
      <c r="BX887" s="23" t="str">
        <f t="array" ref="BX887">IF(ISBLANK(AB887),"",INDEX(ValidationAndReference!$M:$M,MATCH(AB887,ValidationAndReference!$N:$N,0)))</f>
        <v/>
      </c>
      <c r="BY887" s="23" t="str">
        <f t="array" ref="BY887">IF(ISBLANK(AC887),"",INDEX(ValidationAndReference!$AA:$AA,MATCH(AC887,ValidationAndReference!$AB:$AB,0)))</f>
        <v/>
      </c>
      <c r="BZ887" s="23" t="str">
        <f t="array" ref="BZ887">IF(ISBLANK(AD887),"",INDEX(ValidationAndReference!$M:$M,MATCH(AD887,ValidationAndReference!$N:$N,0)))</f>
        <v/>
      </c>
      <c r="CA887" s="23" t="str">
        <f t="array" ref="CA887">IF(ISBLANK(AE887),"",INDEX(ValidationAndReference!$AA:$AA,MATCH(AE887,ValidationAndReference!$AB:$AB,0)))</f>
        <v/>
      </c>
      <c r="CB887" s="23" t="str">
        <f t="array" ref="CB887">IF(ISBLANK(AF887),"",INDEX(ValidationAndReference!$M:$M,MATCH(AF887,ValidationAndReference!$N:$N,0)))</f>
        <v/>
      </c>
      <c r="CC887" s="23" t="str">
        <f t="array" ref="CC887">IF(ISBLANK(AG887),"",INDEX(ValidationAndReference!$AA:$AA,MATCH(AG887,ValidationAndReference!$AB:$AB,0)))</f>
        <v/>
      </c>
      <c r="CD887" s="23" t="str">
        <f t="array" ref="CD887">IF(ISBLANK(AH887),"",INDEX(ValidationAndReference!$M:$M,MATCH(AH887,ValidationAndReference!$N:$N,0)))</f>
        <v/>
      </c>
      <c r="CE887" s="23" t="str">
        <f t="array" ref="CE887">IF(ISBLANK(AI887),"",INDEX(ValidationAndReference!$AA:$AA,MATCH(AI887,ValidationAndReference!$AB:$AB,0)))</f>
        <v/>
      </c>
      <c r="CF887" s="23" t="str">
        <f t="array" ref="CF887">IF(ISBLANK(AT887),"",INDEX(ValidationAndReference!$S:$S,MATCH(AT887,ValidationAndReference!$T:$T,0)))</f>
        <v/>
      </c>
      <c r="CG887" s="23" t="str">
        <f t="array" ref="CG887">IF(ISBLANK(AU887),"",INDEX(ValidationAndReference!$S:$S,MATCH(AU887,ValidationAndReference!$T:$T,0)))</f>
        <v/>
      </c>
      <c r="CH887" s="23" t="str">
        <f t="array" ref="CH887">IF(ISBLANK(AV887),"",INDEX(ValidationAndReference!$S:$S,MATCH(AV887,ValidationAndReference!$T:$T,0)))</f>
        <v/>
      </c>
      <c r="CI887" s="23" t="str">
        <f t="array" ref="CI887">IF(ISBLANK(AW887),"",INDEX(ValidationAndReference!$S:$S,MATCH(AW887,ValidationAndReference!$T:$T,0)))</f>
        <v/>
      </c>
      <c r="CJ887" s="23" t="str">
        <f t="array" ref="CJ887">IF(ISBLANK(AX887),"",INDEX(ValidationAndReference!$S:$S,MATCH(AX887,ValidationAndReference!$T:$T,0)))</f>
        <v/>
      </c>
      <c r="CK887" s="23" t="str">
        <f t="array" ref="CK887">IF(ISBLANK(AY887),"",INDEX(ValidationAndReference!V:V,MATCH(AY887,ValidationAndReference!W:W,0)))</f>
        <v/>
      </c>
      <c r="CL887" s="23" t="str">
        <f t="array" ref="CL887">IF(ISBLANK(AZ887),"",INDEX(ValidationAndReference!$V:$V,MATCH(AZ887,ValidationAndReference!$W:$W,0)))</f>
        <v/>
      </c>
      <c r="CM887" s="23" t="str">
        <f t="array" ref="CM887">IF(ISBLANK(BA887),"",INDEX(ValidationAndReference!$V:$V,MATCH(BA887,ValidationAndReference!$W:$W,0)))</f>
        <v/>
      </c>
    </row>
    <row r="888" spans="1:91" ht="15.75" customHeight="1" x14ac:dyDescent="0.25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1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3"/>
      <c r="BC888" s="23"/>
      <c r="BD888" s="24"/>
      <c r="BE888" s="23"/>
      <c r="BF888" s="23" t="str">
        <f t="shared" si="3"/>
        <v/>
      </c>
      <c r="BG888" s="23"/>
      <c r="BH888" s="23" t="str">
        <f t="array" ref="BH888">IFERROR(INDEX(ValidationAndReference!P:P,MATCH(BD888,ValidationAndReference!Q:Q,0)),"")</f>
        <v/>
      </c>
      <c r="BI888" s="23" t="str">
        <f t="array" ref="BI888">IF(ISBLANK(D888),"",INDEX(ValidationAndReference!F:F,MATCH(D888,ValidationAndReference!G:G,0)))</f>
        <v/>
      </c>
      <c r="BJ888" s="23" t="str">
        <f t="array" ref="BJ888">IF(ISBLANK(E888),"",INDEX(ValidationAndReference!$F:$F,MATCH(E888,ValidationAndReference!$G:$G,0)))</f>
        <v/>
      </c>
      <c r="BK888" s="23" t="str">
        <f t="array" ref="BK888">IF(ISBLANK(F888),"",INDEX(ValidationAndReference!$F:$F,MATCH(F888,ValidationAndReference!$G:$G,0)))</f>
        <v/>
      </c>
      <c r="BL888" s="23" t="str">
        <f t="array" ref="BL888">IF(ISBLANK(G888),"",INDEX(ValidationAndReference!J:J,MATCH(G888,ValidationAndReference!K:K,0)))</f>
        <v/>
      </c>
      <c r="BM888" s="23" t="str">
        <f t="array" ref="BM888">IF(ISBLANK(H888),"",INDEX(ValidationAndReference!J:J,MATCH(H888,ValidationAndReference!K:K,0)))</f>
        <v/>
      </c>
      <c r="BN888" s="23" t="str">
        <f t="array" ref="BN888">IF(ISBLANK(I888),"",INDEX(ValidationAndReference!J:J,MATCH(I888,ValidationAndReference!K:K,0)))</f>
        <v/>
      </c>
      <c r="BO888" s="23" t="str">
        <f t="array" ref="BO888">IF(ISBLANK(J888),"",INDEX(ValidationAndReference!J:J,MATCH(J888,ValidationAndReference!K:K,0)))</f>
        <v/>
      </c>
      <c r="BP888" s="23" t="str">
        <f t="array" ref="BP888">IF(ISBLANK(K888),"",INDEX(ValidationAndReference!J:J,MATCH(K888,ValidationAndReference!K:K,0)))</f>
        <v/>
      </c>
      <c r="BQ888" s="23" t="str">
        <f t="array" ref="BQ888">IF(ISBLANK(M888),"",INDEX(Location!$W:$W,MATCH(M888,Location!$B:$B,0)))</f>
        <v/>
      </c>
      <c r="BR888" s="23" t="str">
        <f t="array" ref="BR888">IF(ISBLANK(N888),"",INDEX(Location!$W:$W,MATCH(N888,Location!$B:$B,0)))</f>
        <v/>
      </c>
      <c r="BS888" s="23" t="str">
        <f t="array" ref="BS888">IF(ISBLANK(O888),"",INDEX(Location!$W:$W,MATCH(O888,Location!$B:$B,0)))</f>
        <v/>
      </c>
      <c r="BT888" s="23" t="str">
        <f t="array" ref="BT888">IF(ISBLANK(P888),"",INDEX(Location!$W:$W,MATCH(P888,Location!$B:$B,0)))</f>
        <v/>
      </c>
      <c r="BU888" s="23" t="str">
        <f t="array" ref="BU888">IF(ISBLANK(Q888),"",INDEX(Location!$W:$W,MATCH(Q888,Location!$B:$B,0)))</f>
        <v/>
      </c>
      <c r="BV888" s="23" t="str">
        <f t="array" ref="BV888">IF(ISBLANK(Z888),"",INDEX(ValidationAndReference!$M:$M,MATCH(Z888,ValidationAndReference!$N:$N,0)))</f>
        <v/>
      </c>
      <c r="BW888" s="23" t="str">
        <f t="array" ref="BW888">IF(ISBLANK(AA888),"",INDEX(ValidationAndReference!$AA:$AA,MATCH(AA888,ValidationAndReference!$AB:$AB,0)))</f>
        <v/>
      </c>
      <c r="BX888" s="23" t="str">
        <f t="array" ref="BX888">IF(ISBLANK(AB888),"",INDEX(ValidationAndReference!$M:$M,MATCH(AB888,ValidationAndReference!$N:$N,0)))</f>
        <v/>
      </c>
      <c r="BY888" s="23" t="str">
        <f t="array" ref="BY888">IF(ISBLANK(AC888),"",INDEX(ValidationAndReference!$AA:$AA,MATCH(AC888,ValidationAndReference!$AB:$AB,0)))</f>
        <v/>
      </c>
      <c r="BZ888" s="23" t="str">
        <f t="array" ref="BZ888">IF(ISBLANK(AD888),"",INDEX(ValidationAndReference!$M:$M,MATCH(AD888,ValidationAndReference!$N:$N,0)))</f>
        <v/>
      </c>
      <c r="CA888" s="23" t="str">
        <f t="array" ref="CA888">IF(ISBLANK(AE888),"",INDEX(ValidationAndReference!$AA:$AA,MATCH(AE888,ValidationAndReference!$AB:$AB,0)))</f>
        <v/>
      </c>
      <c r="CB888" s="23" t="str">
        <f t="array" ref="CB888">IF(ISBLANK(AF888),"",INDEX(ValidationAndReference!$M:$M,MATCH(AF888,ValidationAndReference!$N:$N,0)))</f>
        <v/>
      </c>
      <c r="CC888" s="23" t="str">
        <f t="array" ref="CC888">IF(ISBLANK(AG888),"",INDEX(ValidationAndReference!$AA:$AA,MATCH(AG888,ValidationAndReference!$AB:$AB,0)))</f>
        <v/>
      </c>
      <c r="CD888" s="23" t="str">
        <f t="array" ref="CD888">IF(ISBLANK(AH888),"",INDEX(ValidationAndReference!$M:$M,MATCH(AH888,ValidationAndReference!$N:$N,0)))</f>
        <v/>
      </c>
      <c r="CE888" s="23" t="str">
        <f t="array" ref="CE888">IF(ISBLANK(AI888),"",INDEX(ValidationAndReference!$AA:$AA,MATCH(AI888,ValidationAndReference!$AB:$AB,0)))</f>
        <v/>
      </c>
      <c r="CF888" s="23" t="str">
        <f t="array" ref="CF888">IF(ISBLANK(AT888),"",INDEX(ValidationAndReference!$S:$S,MATCH(AT888,ValidationAndReference!$T:$T,0)))</f>
        <v/>
      </c>
      <c r="CG888" s="23" t="str">
        <f t="array" ref="CG888">IF(ISBLANK(AU888),"",INDEX(ValidationAndReference!$S:$S,MATCH(AU888,ValidationAndReference!$T:$T,0)))</f>
        <v/>
      </c>
      <c r="CH888" s="23" t="str">
        <f t="array" ref="CH888">IF(ISBLANK(AV888),"",INDEX(ValidationAndReference!$S:$S,MATCH(AV888,ValidationAndReference!$T:$T,0)))</f>
        <v/>
      </c>
      <c r="CI888" s="23" t="str">
        <f t="array" ref="CI888">IF(ISBLANK(AW888),"",INDEX(ValidationAndReference!$S:$S,MATCH(AW888,ValidationAndReference!$T:$T,0)))</f>
        <v/>
      </c>
      <c r="CJ888" s="23" t="str">
        <f t="array" ref="CJ888">IF(ISBLANK(AX888),"",INDEX(ValidationAndReference!$S:$S,MATCH(AX888,ValidationAndReference!$T:$T,0)))</f>
        <v/>
      </c>
      <c r="CK888" s="23" t="str">
        <f t="array" ref="CK888">IF(ISBLANK(AY888),"",INDEX(ValidationAndReference!V:V,MATCH(AY888,ValidationAndReference!W:W,0)))</f>
        <v/>
      </c>
      <c r="CL888" s="23" t="str">
        <f t="array" ref="CL888">IF(ISBLANK(AZ888),"",INDEX(ValidationAndReference!$V:$V,MATCH(AZ888,ValidationAndReference!$W:$W,0)))</f>
        <v/>
      </c>
      <c r="CM888" s="23" t="str">
        <f t="array" ref="CM888">IF(ISBLANK(BA888),"",INDEX(ValidationAndReference!$V:$V,MATCH(BA888,ValidationAndReference!$W:$W,0)))</f>
        <v/>
      </c>
    </row>
    <row r="889" spans="1:91" ht="15.75" customHeight="1" x14ac:dyDescent="0.25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1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3"/>
      <c r="BC889" s="23"/>
      <c r="BD889" s="24"/>
      <c r="BE889" s="23"/>
      <c r="BF889" s="23" t="str">
        <f t="shared" si="3"/>
        <v/>
      </c>
      <c r="BG889" s="23"/>
      <c r="BH889" s="23" t="str">
        <f t="array" ref="BH889">IFERROR(INDEX(ValidationAndReference!P:P,MATCH(BD889,ValidationAndReference!Q:Q,0)),"")</f>
        <v/>
      </c>
      <c r="BI889" s="23" t="str">
        <f t="array" ref="BI889">IF(ISBLANK(D889),"",INDEX(ValidationAndReference!F:F,MATCH(D889,ValidationAndReference!G:G,0)))</f>
        <v/>
      </c>
      <c r="BJ889" s="23" t="str">
        <f t="array" ref="BJ889">IF(ISBLANK(E889),"",INDEX(ValidationAndReference!$F:$F,MATCH(E889,ValidationAndReference!$G:$G,0)))</f>
        <v/>
      </c>
      <c r="BK889" s="23" t="str">
        <f t="array" ref="BK889">IF(ISBLANK(F889),"",INDEX(ValidationAndReference!$F:$F,MATCH(F889,ValidationAndReference!$G:$G,0)))</f>
        <v/>
      </c>
      <c r="BL889" s="23" t="str">
        <f t="array" ref="BL889">IF(ISBLANK(G889),"",INDEX(ValidationAndReference!J:J,MATCH(G889,ValidationAndReference!K:K,0)))</f>
        <v/>
      </c>
      <c r="BM889" s="23" t="str">
        <f t="array" ref="BM889">IF(ISBLANK(H889),"",INDEX(ValidationAndReference!J:J,MATCH(H889,ValidationAndReference!K:K,0)))</f>
        <v/>
      </c>
      <c r="BN889" s="23" t="str">
        <f t="array" ref="BN889">IF(ISBLANK(I889),"",INDEX(ValidationAndReference!J:J,MATCH(I889,ValidationAndReference!K:K,0)))</f>
        <v/>
      </c>
      <c r="BO889" s="23" t="str">
        <f t="array" ref="BO889">IF(ISBLANK(J889),"",INDEX(ValidationAndReference!J:J,MATCH(J889,ValidationAndReference!K:K,0)))</f>
        <v/>
      </c>
      <c r="BP889" s="23" t="str">
        <f t="array" ref="BP889">IF(ISBLANK(K889),"",INDEX(ValidationAndReference!J:J,MATCH(K889,ValidationAndReference!K:K,0)))</f>
        <v/>
      </c>
      <c r="BQ889" s="23" t="str">
        <f t="array" ref="BQ889">IF(ISBLANK(M889),"",INDEX(Location!$W:$W,MATCH(M889,Location!$B:$B,0)))</f>
        <v/>
      </c>
      <c r="BR889" s="23" t="str">
        <f t="array" ref="BR889">IF(ISBLANK(N889),"",INDEX(Location!$W:$W,MATCH(N889,Location!$B:$B,0)))</f>
        <v/>
      </c>
      <c r="BS889" s="23" t="str">
        <f t="array" ref="BS889">IF(ISBLANK(O889),"",INDEX(Location!$W:$W,MATCH(O889,Location!$B:$B,0)))</f>
        <v/>
      </c>
      <c r="BT889" s="23" t="str">
        <f t="array" ref="BT889">IF(ISBLANK(P889),"",INDEX(Location!$W:$W,MATCH(P889,Location!$B:$B,0)))</f>
        <v/>
      </c>
      <c r="BU889" s="23" t="str">
        <f t="array" ref="BU889">IF(ISBLANK(Q889),"",INDEX(Location!$W:$W,MATCH(Q889,Location!$B:$B,0)))</f>
        <v/>
      </c>
      <c r="BV889" s="23" t="str">
        <f t="array" ref="BV889">IF(ISBLANK(Z889),"",INDEX(ValidationAndReference!$M:$M,MATCH(Z889,ValidationAndReference!$N:$N,0)))</f>
        <v/>
      </c>
      <c r="BW889" s="23" t="str">
        <f t="array" ref="BW889">IF(ISBLANK(AA889),"",INDEX(ValidationAndReference!$AA:$AA,MATCH(AA889,ValidationAndReference!$AB:$AB,0)))</f>
        <v/>
      </c>
      <c r="BX889" s="23" t="str">
        <f t="array" ref="BX889">IF(ISBLANK(AB889),"",INDEX(ValidationAndReference!$M:$M,MATCH(AB889,ValidationAndReference!$N:$N,0)))</f>
        <v/>
      </c>
      <c r="BY889" s="23" t="str">
        <f t="array" ref="BY889">IF(ISBLANK(AC889),"",INDEX(ValidationAndReference!$AA:$AA,MATCH(AC889,ValidationAndReference!$AB:$AB,0)))</f>
        <v/>
      </c>
      <c r="BZ889" s="23" t="str">
        <f t="array" ref="BZ889">IF(ISBLANK(AD889),"",INDEX(ValidationAndReference!$M:$M,MATCH(AD889,ValidationAndReference!$N:$N,0)))</f>
        <v/>
      </c>
      <c r="CA889" s="23" t="str">
        <f t="array" ref="CA889">IF(ISBLANK(AE889),"",INDEX(ValidationAndReference!$AA:$AA,MATCH(AE889,ValidationAndReference!$AB:$AB,0)))</f>
        <v/>
      </c>
      <c r="CB889" s="23" t="str">
        <f t="array" ref="CB889">IF(ISBLANK(AF889),"",INDEX(ValidationAndReference!$M:$M,MATCH(AF889,ValidationAndReference!$N:$N,0)))</f>
        <v/>
      </c>
      <c r="CC889" s="23" t="str">
        <f t="array" ref="CC889">IF(ISBLANK(AG889),"",INDEX(ValidationAndReference!$AA:$AA,MATCH(AG889,ValidationAndReference!$AB:$AB,0)))</f>
        <v/>
      </c>
      <c r="CD889" s="23" t="str">
        <f t="array" ref="CD889">IF(ISBLANK(AH889),"",INDEX(ValidationAndReference!$M:$M,MATCH(AH889,ValidationAndReference!$N:$N,0)))</f>
        <v/>
      </c>
      <c r="CE889" s="23" t="str">
        <f t="array" ref="CE889">IF(ISBLANK(AI889),"",INDEX(ValidationAndReference!$AA:$AA,MATCH(AI889,ValidationAndReference!$AB:$AB,0)))</f>
        <v/>
      </c>
      <c r="CF889" s="23" t="str">
        <f t="array" ref="CF889">IF(ISBLANK(AT889),"",INDEX(ValidationAndReference!$S:$S,MATCH(AT889,ValidationAndReference!$T:$T,0)))</f>
        <v/>
      </c>
      <c r="CG889" s="23" t="str">
        <f t="array" ref="CG889">IF(ISBLANK(AU889),"",INDEX(ValidationAndReference!$S:$S,MATCH(AU889,ValidationAndReference!$T:$T,0)))</f>
        <v/>
      </c>
      <c r="CH889" s="23" t="str">
        <f t="array" ref="CH889">IF(ISBLANK(AV889),"",INDEX(ValidationAndReference!$S:$S,MATCH(AV889,ValidationAndReference!$T:$T,0)))</f>
        <v/>
      </c>
      <c r="CI889" s="23" t="str">
        <f t="array" ref="CI889">IF(ISBLANK(AW889),"",INDEX(ValidationAndReference!$S:$S,MATCH(AW889,ValidationAndReference!$T:$T,0)))</f>
        <v/>
      </c>
      <c r="CJ889" s="23" t="str">
        <f t="array" ref="CJ889">IF(ISBLANK(AX889),"",INDEX(ValidationAndReference!$S:$S,MATCH(AX889,ValidationAndReference!$T:$T,0)))</f>
        <v/>
      </c>
      <c r="CK889" s="23" t="str">
        <f t="array" ref="CK889">IF(ISBLANK(AY889),"",INDEX(ValidationAndReference!V:V,MATCH(AY889,ValidationAndReference!W:W,0)))</f>
        <v/>
      </c>
      <c r="CL889" s="23" t="str">
        <f t="array" ref="CL889">IF(ISBLANK(AZ889),"",INDEX(ValidationAndReference!$V:$V,MATCH(AZ889,ValidationAndReference!$W:$W,0)))</f>
        <v/>
      </c>
      <c r="CM889" s="23" t="str">
        <f t="array" ref="CM889">IF(ISBLANK(BA889),"",INDEX(ValidationAndReference!$V:$V,MATCH(BA889,ValidationAndReference!$W:$W,0)))</f>
        <v/>
      </c>
    </row>
    <row r="890" spans="1:91" ht="15.75" customHeight="1" x14ac:dyDescent="0.25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1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3"/>
      <c r="BC890" s="23"/>
      <c r="BD890" s="24"/>
      <c r="BE890" s="23"/>
      <c r="BF890" s="23" t="str">
        <f t="shared" si="3"/>
        <v/>
      </c>
      <c r="BG890" s="23"/>
      <c r="BH890" s="23" t="str">
        <f t="array" ref="BH890">IFERROR(INDEX(ValidationAndReference!P:P,MATCH(BD890,ValidationAndReference!Q:Q,0)),"")</f>
        <v/>
      </c>
      <c r="BI890" s="23" t="str">
        <f t="array" ref="BI890">IF(ISBLANK(D890),"",INDEX(ValidationAndReference!F:F,MATCH(D890,ValidationAndReference!G:G,0)))</f>
        <v/>
      </c>
      <c r="BJ890" s="23" t="str">
        <f t="array" ref="BJ890">IF(ISBLANK(E890),"",INDEX(ValidationAndReference!$F:$F,MATCH(E890,ValidationAndReference!$G:$G,0)))</f>
        <v/>
      </c>
      <c r="BK890" s="23" t="str">
        <f t="array" ref="BK890">IF(ISBLANK(F890),"",INDEX(ValidationAndReference!$F:$F,MATCH(F890,ValidationAndReference!$G:$G,0)))</f>
        <v/>
      </c>
      <c r="BL890" s="23" t="str">
        <f t="array" ref="BL890">IF(ISBLANK(G890),"",INDEX(ValidationAndReference!J:J,MATCH(G890,ValidationAndReference!K:K,0)))</f>
        <v/>
      </c>
      <c r="BM890" s="23" t="str">
        <f t="array" ref="BM890">IF(ISBLANK(H890),"",INDEX(ValidationAndReference!J:J,MATCH(H890,ValidationAndReference!K:K,0)))</f>
        <v/>
      </c>
      <c r="BN890" s="23" t="str">
        <f t="array" ref="BN890">IF(ISBLANK(I890),"",INDEX(ValidationAndReference!J:J,MATCH(I890,ValidationAndReference!K:K,0)))</f>
        <v/>
      </c>
      <c r="BO890" s="23" t="str">
        <f t="array" ref="BO890">IF(ISBLANK(J890),"",INDEX(ValidationAndReference!J:J,MATCH(J890,ValidationAndReference!K:K,0)))</f>
        <v/>
      </c>
      <c r="BP890" s="23" t="str">
        <f t="array" ref="BP890">IF(ISBLANK(K890),"",INDEX(ValidationAndReference!J:J,MATCH(K890,ValidationAndReference!K:K,0)))</f>
        <v/>
      </c>
      <c r="BQ890" s="23" t="str">
        <f t="array" ref="BQ890">IF(ISBLANK(M890),"",INDEX(Location!$W:$W,MATCH(M890,Location!$B:$B,0)))</f>
        <v/>
      </c>
      <c r="BR890" s="23" t="str">
        <f t="array" ref="BR890">IF(ISBLANK(N890),"",INDEX(Location!$W:$W,MATCH(N890,Location!$B:$B,0)))</f>
        <v/>
      </c>
      <c r="BS890" s="23" t="str">
        <f t="array" ref="BS890">IF(ISBLANK(O890),"",INDEX(Location!$W:$W,MATCH(O890,Location!$B:$B,0)))</f>
        <v/>
      </c>
      <c r="BT890" s="23" t="str">
        <f t="array" ref="BT890">IF(ISBLANK(P890),"",INDEX(Location!$W:$W,MATCH(P890,Location!$B:$B,0)))</f>
        <v/>
      </c>
      <c r="BU890" s="23" t="str">
        <f t="array" ref="BU890">IF(ISBLANK(Q890),"",INDEX(Location!$W:$W,MATCH(Q890,Location!$B:$B,0)))</f>
        <v/>
      </c>
      <c r="BV890" s="23" t="str">
        <f t="array" ref="BV890">IF(ISBLANK(Z890),"",INDEX(ValidationAndReference!$M:$M,MATCH(Z890,ValidationAndReference!$N:$N,0)))</f>
        <v/>
      </c>
      <c r="BW890" s="23" t="str">
        <f t="array" ref="BW890">IF(ISBLANK(AA890),"",INDEX(ValidationAndReference!$AA:$AA,MATCH(AA890,ValidationAndReference!$AB:$AB,0)))</f>
        <v/>
      </c>
      <c r="BX890" s="23" t="str">
        <f t="array" ref="BX890">IF(ISBLANK(AB890),"",INDEX(ValidationAndReference!$M:$M,MATCH(AB890,ValidationAndReference!$N:$N,0)))</f>
        <v/>
      </c>
      <c r="BY890" s="23" t="str">
        <f t="array" ref="BY890">IF(ISBLANK(AC890),"",INDEX(ValidationAndReference!$AA:$AA,MATCH(AC890,ValidationAndReference!$AB:$AB,0)))</f>
        <v/>
      </c>
      <c r="BZ890" s="23" t="str">
        <f t="array" ref="BZ890">IF(ISBLANK(AD890),"",INDEX(ValidationAndReference!$M:$M,MATCH(AD890,ValidationAndReference!$N:$N,0)))</f>
        <v/>
      </c>
      <c r="CA890" s="23" t="str">
        <f t="array" ref="CA890">IF(ISBLANK(AE890),"",INDEX(ValidationAndReference!$AA:$AA,MATCH(AE890,ValidationAndReference!$AB:$AB,0)))</f>
        <v/>
      </c>
      <c r="CB890" s="23" t="str">
        <f t="array" ref="CB890">IF(ISBLANK(AF890),"",INDEX(ValidationAndReference!$M:$M,MATCH(AF890,ValidationAndReference!$N:$N,0)))</f>
        <v/>
      </c>
      <c r="CC890" s="23" t="str">
        <f t="array" ref="CC890">IF(ISBLANK(AG890),"",INDEX(ValidationAndReference!$AA:$AA,MATCH(AG890,ValidationAndReference!$AB:$AB,0)))</f>
        <v/>
      </c>
      <c r="CD890" s="23" t="str">
        <f t="array" ref="CD890">IF(ISBLANK(AH890),"",INDEX(ValidationAndReference!$M:$M,MATCH(AH890,ValidationAndReference!$N:$N,0)))</f>
        <v/>
      </c>
      <c r="CE890" s="23" t="str">
        <f t="array" ref="CE890">IF(ISBLANK(AI890),"",INDEX(ValidationAndReference!$AA:$AA,MATCH(AI890,ValidationAndReference!$AB:$AB,0)))</f>
        <v/>
      </c>
      <c r="CF890" s="23" t="str">
        <f t="array" ref="CF890">IF(ISBLANK(AT890),"",INDEX(ValidationAndReference!$S:$S,MATCH(AT890,ValidationAndReference!$T:$T,0)))</f>
        <v/>
      </c>
      <c r="CG890" s="23" t="str">
        <f t="array" ref="CG890">IF(ISBLANK(AU890),"",INDEX(ValidationAndReference!$S:$S,MATCH(AU890,ValidationAndReference!$T:$T,0)))</f>
        <v/>
      </c>
      <c r="CH890" s="23" t="str">
        <f t="array" ref="CH890">IF(ISBLANK(AV890),"",INDEX(ValidationAndReference!$S:$S,MATCH(AV890,ValidationAndReference!$T:$T,0)))</f>
        <v/>
      </c>
      <c r="CI890" s="23" t="str">
        <f t="array" ref="CI890">IF(ISBLANK(AW890),"",INDEX(ValidationAndReference!$S:$S,MATCH(AW890,ValidationAndReference!$T:$T,0)))</f>
        <v/>
      </c>
      <c r="CJ890" s="23" t="str">
        <f t="array" ref="CJ890">IF(ISBLANK(AX890),"",INDEX(ValidationAndReference!$S:$S,MATCH(AX890,ValidationAndReference!$T:$T,0)))</f>
        <v/>
      </c>
      <c r="CK890" s="23" t="str">
        <f t="array" ref="CK890">IF(ISBLANK(AY890),"",INDEX(ValidationAndReference!V:V,MATCH(AY890,ValidationAndReference!W:W,0)))</f>
        <v/>
      </c>
      <c r="CL890" s="23" t="str">
        <f t="array" ref="CL890">IF(ISBLANK(AZ890),"",INDEX(ValidationAndReference!$V:$V,MATCH(AZ890,ValidationAndReference!$W:$W,0)))</f>
        <v/>
      </c>
      <c r="CM890" s="23" t="str">
        <f t="array" ref="CM890">IF(ISBLANK(BA890),"",INDEX(ValidationAndReference!$V:$V,MATCH(BA890,ValidationAndReference!$W:$W,0)))</f>
        <v/>
      </c>
    </row>
    <row r="891" spans="1:91" ht="15.75" customHeight="1" x14ac:dyDescent="0.25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1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3"/>
      <c r="BC891" s="23"/>
      <c r="BD891" s="24"/>
      <c r="BE891" s="23"/>
      <c r="BF891" s="23" t="str">
        <f t="shared" si="3"/>
        <v/>
      </c>
      <c r="BG891" s="23"/>
      <c r="BH891" s="23" t="str">
        <f t="array" ref="BH891">IFERROR(INDEX(ValidationAndReference!P:P,MATCH(BD891,ValidationAndReference!Q:Q,0)),"")</f>
        <v/>
      </c>
      <c r="BI891" s="23" t="str">
        <f t="array" ref="BI891">IF(ISBLANK(D891),"",INDEX(ValidationAndReference!F:F,MATCH(D891,ValidationAndReference!G:G,0)))</f>
        <v/>
      </c>
      <c r="BJ891" s="23" t="str">
        <f t="array" ref="BJ891">IF(ISBLANK(E891),"",INDEX(ValidationAndReference!$F:$F,MATCH(E891,ValidationAndReference!$G:$G,0)))</f>
        <v/>
      </c>
      <c r="BK891" s="23" t="str">
        <f t="array" ref="BK891">IF(ISBLANK(F891),"",INDEX(ValidationAndReference!$F:$F,MATCH(F891,ValidationAndReference!$G:$G,0)))</f>
        <v/>
      </c>
      <c r="BL891" s="23" t="str">
        <f t="array" ref="BL891">IF(ISBLANK(G891),"",INDEX(ValidationAndReference!J:J,MATCH(G891,ValidationAndReference!K:K,0)))</f>
        <v/>
      </c>
      <c r="BM891" s="23" t="str">
        <f t="array" ref="BM891">IF(ISBLANK(H891),"",INDEX(ValidationAndReference!J:J,MATCH(H891,ValidationAndReference!K:K,0)))</f>
        <v/>
      </c>
      <c r="BN891" s="23" t="str">
        <f t="array" ref="BN891">IF(ISBLANK(I891),"",INDEX(ValidationAndReference!J:J,MATCH(I891,ValidationAndReference!K:K,0)))</f>
        <v/>
      </c>
      <c r="BO891" s="23" t="str">
        <f t="array" ref="BO891">IF(ISBLANK(J891),"",INDEX(ValidationAndReference!J:J,MATCH(J891,ValidationAndReference!K:K,0)))</f>
        <v/>
      </c>
      <c r="BP891" s="23" t="str">
        <f t="array" ref="BP891">IF(ISBLANK(K891),"",INDEX(ValidationAndReference!J:J,MATCH(K891,ValidationAndReference!K:K,0)))</f>
        <v/>
      </c>
      <c r="BQ891" s="23" t="str">
        <f t="array" ref="BQ891">IF(ISBLANK(M891),"",INDEX(Location!$W:$W,MATCH(M891,Location!$B:$B,0)))</f>
        <v/>
      </c>
      <c r="BR891" s="23" t="str">
        <f t="array" ref="BR891">IF(ISBLANK(N891),"",INDEX(Location!$W:$W,MATCH(N891,Location!$B:$B,0)))</f>
        <v/>
      </c>
      <c r="BS891" s="23" t="str">
        <f t="array" ref="BS891">IF(ISBLANK(O891),"",INDEX(Location!$W:$W,MATCH(O891,Location!$B:$B,0)))</f>
        <v/>
      </c>
      <c r="BT891" s="23" t="str">
        <f t="array" ref="BT891">IF(ISBLANK(P891),"",INDEX(Location!$W:$W,MATCH(P891,Location!$B:$B,0)))</f>
        <v/>
      </c>
      <c r="BU891" s="23" t="str">
        <f t="array" ref="BU891">IF(ISBLANK(Q891),"",INDEX(Location!$W:$W,MATCH(Q891,Location!$B:$B,0)))</f>
        <v/>
      </c>
      <c r="BV891" s="23" t="str">
        <f t="array" ref="BV891">IF(ISBLANK(Z891),"",INDEX(ValidationAndReference!$M:$M,MATCH(Z891,ValidationAndReference!$N:$N,0)))</f>
        <v/>
      </c>
      <c r="BW891" s="23" t="str">
        <f t="array" ref="BW891">IF(ISBLANK(AA891),"",INDEX(ValidationAndReference!$AA:$AA,MATCH(AA891,ValidationAndReference!$AB:$AB,0)))</f>
        <v/>
      </c>
      <c r="BX891" s="23" t="str">
        <f t="array" ref="BX891">IF(ISBLANK(AB891),"",INDEX(ValidationAndReference!$M:$M,MATCH(AB891,ValidationAndReference!$N:$N,0)))</f>
        <v/>
      </c>
      <c r="BY891" s="23" t="str">
        <f t="array" ref="BY891">IF(ISBLANK(AC891),"",INDEX(ValidationAndReference!$AA:$AA,MATCH(AC891,ValidationAndReference!$AB:$AB,0)))</f>
        <v/>
      </c>
      <c r="BZ891" s="23" t="str">
        <f t="array" ref="BZ891">IF(ISBLANK(AD891),"",INDEX(ValidationAndReference!$M:$M,MATCH(AD891,ValidationAndReference!$N:$N,0)))</f>
        <v/>
      </c>
      <c r="CA891" s="23" t="str">
        <f t="array" ref="CA891">IF(ISBLANK(AE891),"",INDEX(ValidationAndReference!$AA:$AA,MATCH(AE891,ValidationAndReference!$AB:$AB,0)))</f>
        <v/>
      </c>
      <c r="CB891" s="23" t="str">
        <f t="array" ref="CB891">IF(ISBLANK(AF891),"",INDEX(ValidationAndReference!$M:$M,MATCH(AF891,ValidationAndReference!$N:$N,0)))</f>
        <v/>
      </c>
      <c r="CC891" s="23" t="str">
        <f t="array" ref="CC891">IF(ISBLANK(AG891),"",INDEX(ValidationAndReference!$AA:$AA,MATCH(AG891,ValidationAndReference!$AB:$AB,0)))</f>
        <v/>
      </c>
      <c r="CD891" s="23" t="str">
        <f t="array" ref="CD891">IF(ISBLANK(AH891),"",INDEX(ValidationAndReference!$M:$M,MATCH(AH891,ValidationAndReference!$N:$N,0)))</f>
        <v/>
      </c>
      <c r="CE891" s="23" t="str">
        <f t="array" ref="CE891">IF(ISBLANK(AI891),"",INDEX(ValidationAndReference!$AA:$AA,MATCH(AI891,ValidationAndReference!$AB:$AB,0)))</f>
        <v/>
      </c>
      <c r="CF891" s="23" t="str">
        <f t="array" ref="CF891">IF(ISBLANK(AT891),"",INDEX(ValidationAndReference!$S:$S,MATCH(AT891,ValidationAndReference!$T:$T,0)))</f>
        <v/>
      </c>
      <c r="CG891" s="23" t="str">
        <f t="array" ref="CG891">IF(ISBLANK(AU891),"",INDEX(ValidationAndReference!$S:$S,MATCH(AU891,ValidationAndReference!$T:$T,0)))</f>
        <v/>
      </c>
      <c r="CH891" s="23" t="str">
        <f t="array" ref="CH891">IF(ISBLANK(AV891),"",INDEX(ValidationAndReference!$S:$S,MATCH(AV891,ValidationAndReference!$T:$T,0)))</f>
        <v/>
      </c>
      <c r="CI891" s="23" t="str">
        <f t="array" ref="CI891">IF(ISBLANK(AW891),"",INDEX(ValidationAndReference!$S:$S,MATCH(AW891,ValidationAndReference!$T:$T,0)))</f>
        <v/>
      </c>
      <c r="CJ891" s="23" t="str">
        <f t="array" ref="CJ891">IF(ISBLANK(AX891),"",INDEX(ValidationAndReference!$S:$S,MATCH(AX891,ValidationAndReference!$T:$T,0)))</f>
        <v/>
      </c>
      <c r="CK891" s="23" t="str">
        <f t="array" ref="CK891">IF(ISBLANK(AY891),"",INDEX(ValidationAndReference!V:V,MATCH(AY891,ValidationAndReference!W:W,0)))</f>
        <v/>
      </c>
      <c r="CL891" s="23" t="str">
        <f t="array" ref="CL891">IF(ISBLANK(AZ891),"",INDEX(ValidationAndReference!$V:$V,MATCH(AZ891,ValidationAndReference!$W:$W,0)))</f>
        <v/>
      </c>
      <c r="CM891" s="23" t="str">
        <f t="array" ref="CM891">IF(ISBLANK(BA891),"",INDEX(ValidationAndReference!$V:$V,MATCH(BA891,ValidationAndReference!$W:$W,0)))</f>
        <v/>
      </c>
    </row>
    <row r="892" spans="1:91" ht="15.75" customHeight="1" x14ac:dyDescent="0.25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1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3"/>
      <c r="BC892" s="23"/>
      <c r="BD892" s="24"/>
      <c r="BE892" s="23"/>
      <c r="BF892" s="23" t="str">
        <f t="shared" si="3"/>
        <v/>
      </c>
      <c r="BG892" s="23"/>
      <c r="BH892" s="23" t="str">
        <f t="array" ref="BH892">IFERROR(INDEX(ValidationAndReference!P:P,MATCH(BD892,ValidationAndReference!Q:Q,0)),"")</f>
        <v/>
      </c>
      <c r="BI892" s="23" t="str">
        <f t="array" ref="BI892">IF(ISBLANK(D892),"",INDEX(ValidationAndReference!F:F,MATCH(D892,ValidationAndReference!G:G,0)))</f>
        <v/>
      </c>
      <c r="BJ892" s="23" t="str">
        <f t="array" ref="BJ892">IF(ISBLANK(E892),"",INDEX(ValidationAndReference!$F:$F,MATCH(E892,ValidationAndReference!$G:$G,0)))</f>
        <v/>
      </c>
      <c r="BK892" s="23" t="str">
        <f t="array" ref="BK892">IF(ISBLANK(F892),"",INDEX(ValidationAndReference!$F:$F,MATCH(F892,ValidationAndReference!$G:$G,0)))</f>
        <v/>
      </c>
      <c r="BL892" s="23" t="str">
        <f t="array" ref="BL892">IF(ISBLANK(G892),"",INDEX(ValidationAndReference!J:J,MATCH(G892,ValidationAndReference!K:K,0)))</f>
        <v/>
      </c>
      <c r="BM892" s="23" t="str">
        <f t="array" ref="BM892">IF(ISBLANK(H892),"",INDEX(ValidationAndReference!J:J,MATCH(H892,ValidationAndReference!K:K,0)))</f>
        <v/>
      </c>
      <c r="BN892" s="23" t="str">
        <f t="array" ref="BN892">IF(ISBLANK(I892),"",INDEX(ValidationAndReference!J:J,MATCH(I892,ValidationAndReference!K:K,0)))</f>
        <v/>
      </c>
      <c r="BO892" s="23" t="str">
        <f t="array" ref="BO892">IF(ISBLANK(J892),"",INDEX(ValidationAndReference!J:J,MATCH(J892,ValidationAndReference!K:K,0)))</f>
        <v/>
      </c>
      <c r="BP892" s="23" t="str">
        <f t="array" ref="BP892">IF(ISBLANK(K892),"",INDEX(ValidationAndReference!J:J,MATCH(K892,ValidationAndReference!K:K,0)))</f>
        <v/>
      </c>
      <c r="BQ892" s="23" t="str">
        <f t="array" ref="BQ892">IF(ISBLANK(M892),"",INDEX(Location!$W:$W,MATCH(M892,Location!$B:$B,0)))</f>
        <v/>
      </c>
      <c r="BR892" s="23" t="str">
        <f t="array" ref="BR892">IF(ISBLANK(N892),"",INDEX(Location!$W:$W,MATCH(N892,Location!$B:$B,0)))</f>
        <v/>
      </c>
      <c r="BS892" s="23" t="str">
        <f t="array" ref="BS892">IF(ISBLANK(O892),"",INDEX(Location!$W:$W,MATCH(O892,Location!$B:$B,0)))</f>
        <v/>
      </c>
      <c r="BT892" s="23" t="str">
        <f t="array" ref="BT892">IF(ISBLANK(P892),"",INDEX(Location!$W:$W,MATCH(P892,Location!$B:$B,0)))</f>
        <v/>
      </c>
      <c r="BU892" s="23" t="str">
        <f t="array" ref="BU892">IF(ISBLANK(Q892),"",INDEX(Location!$W:$W,MATCH(Q892,Location!$B:$B,0)))</f>
        <v/>
      </c>
      <c r="BV892" s="23" t="str">
        <f t="array" ref="BV892">IF(ISBLANK(Z892),"",INDEX(ValidationAndReference!$M:$M,MATCH(Z892,ValidationAndReference!$N:$N,0)))</f>
        <v/>
      </c>
      <c r="BW892" s="23" t="str">
        <f t="array" ref="BW892">IF(ISBLANK(AA892),"",INDEX(ValidationAndReference!$AA:$AA,MATCH(AA892,ValidationAndReference!$AB:$AB,0)))</f>
        <v/>
      </c>
      <c r="BX892" s="23" t="str">
        <f t="array" ref="BX892">IF(ISBLANK(AB892),"",INDEX(ValidationAndReference!$M:$M,MATCH(AB892,ValidationAndReference!$N:$N,0)))</f>
        <v/>
      </c>
      <c r="BY892" s="23" t="str">
        <f t="array" ref="BY892">IF(ISBLANK(AC892),"",INDEX(ValidationAndReference!$AA:$AA,MATCH(AC892,ValidationAndReference!$AB:$AB,0)))</f>
        <v/>
      </c>
      <c r="BZ892" s="23" t="str">
        <f t="array" ref="BZ892">IF(ISBLANK(AD892),"",INDEX(ValidationAndReference!$M:$M,MATCH(AD892,ValidationAndReference!$N:$N,0)))</f>
        <v/>
      </c>
      <c r="CA892" s="23" t="str">
        <f t="array" ref="CA892">IF(ISBLANK(AE892),"",INDEX(ValidationAndReference!$AA:$AA,MATCH(AE892,ValidationAndReference!$AB:$AB,0)))</f>
        <v/>
      </c>
      <c r="CB892" s="23" t="str">
        <f t="array" ref="CB892">IF(ISBLANK(AF892),"",INDEX(ValidationAndReference!$M:$M,MATCH(AF892,ValidationAndReference!$N:$N,0)))</f>
        <v/>
      </c>
      <c r="CC892" s="23" t="str">
        <f t="array" ref="CC892">IF(ISBLANK(AG892),"",INDEX(ValidationAndReference!$AA:$AA,MATCH(AG892,ValidationAndReference!$AB:$AB,0)))</f>
        <v/>
      </c>
      <c r="CD892" s="23" t="str">
        <f t="array" ref="CD892">IF(ISBLANK(AH892),"",INDEX(ValidationAndReference!$M:$M,MATCH(AH892,ValidationAndReference!$N:$N,0)))</f>
        <v/>
      </c>
      <c r="CE892" s="23" t="str">
        <f t="array" ref="CE892">IF(ISBLANK(AI892),"",INDEX(ValidationAndReference!$AA:$AA,MATCH(AI892,ValidationAndReference!$AB:$AB,0)))</f>
        <v/>
      </c>
      <c r="CF892" s="23" t="str">
        <f t="array" ref="CF892">IF(ISBLANK(AT892),"",INDEX(ValidationAndReference!$S:$S,MATCH(AT892,ValidationAndReference!$T:$T,0)))</f>
        <v/>
      </c>
      <c r="CG892" s="23" t="str">
        <f t="array" ref="CG892">IF(ISBLANK(AU892),"",INDEX(ValidationAndReference!$S:$S,MATCH(AU892,ValidationAndReference!$T:$T,0)))</f>
        <v/>
      </c>
      <c r="CH892" s="23" t="str">
        <f t="array" ref="CH892">IF(ISBLANK(AV892),"",INDEX(ValidationAndReference!$S:$S,MATCH(AV892,ValidationAndReference!$T:$T,0)))</f>
        <v/>
      </c>
      <c r="CI892" s="23" t="str">
        <f t="array" ref="CI892">IF(ISBLANK(AW892),"",INDEX(ValidationAndReference!$S:$S,MATCH(AW892,ValidationAndReference!$T:$T,0)))</f>
        <v/>
      </c>
      <c r="CJ892" s="23" t="str">
        <f t="array" ref="CJ892">IF(ISBLANK(AX892),"",INDEX(ValidationAndReference!$S:$S,MATCH(AX892,ValidationAndReference!$T:$T,0)))</f>
        <v/>
      </c>
      <c r="CK892" s="23" t="str">
        <f t="array" ref="CK892">IF(ISBLANK(AY892),"",INDEX(ValidationAndReference!V:V,MATCH(AY892,ValidationAndReference!W:W,0)))</f>
        <v/>
      </c>
      <c r="CL892" s="23" t="str">
        <f t="array" ref="CL892">IF(ISBLANK(AZ892),"",INDEX(ValidationAndReference!$V:$V,MATCH(AZ892,ValidationAndReference!$W:$W,0)))</f>
        <v/>
      </c>
      <c r="CM892" s="23" t="str">
        <f t="array" ref="CM892">IF(ISBLANK(BA892),"",INDEX(ValidationAndReference!$V:$V,MATCH(BA892,ValidationAndReference!$W:$W,0)))</f>
        <v/>
      </c>
    </row>
    <row r="893" spans="1:91" ht="15.75" customHeight="1" x14ac:dyDescent="0.25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1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3"/>
      <c r="BC893" s="23"/>
      <c r="BD893" s="24"/>
      <c r="BE893" s="23"/>
      <c r="BF893" s="23" t="str">
        <f t="shared" si="3"/>
        <v/>
      </c>
      <c r="BG893" s="23"/>
      <c r="BH893" s="23" t="str">
        <f t="array" ref="BH893">IFERROR(INDEX(ValidationAndReference!P:P,MATCH(BD893,ValidationAndReference!Q:Q,0)),"")</f>
        <v/>
      </c>
      <c r="BI893" s="23" t="str">
        <f t="array" ref="BI893">IF(ISBLANK(D893),"",INDEX(ValidationAndReference!F:F,MATCH(D893,ValidationAndReference!G:G,0)))</f>
        <v/>
      </c>
      <c r="BJ893" s="23" t="str">
        <f t="array" ref="BJ893">IF(ISBLANK(E893),"",INDEX(ValidationAndReference!$F:$F,MATCH(E893,ValidationAndReference!$G:$G,0)))</f>
        <v/>
      </c>
      <c r="BK893" s="23" t="str">
        <f t="array" ref="BK893">IF(ISBLANK(F893),"",INDEX(ValidationAndReference!$F:$F,MATCH(F893,ValidationAndReference!$G:$G,0)))</f>
        <v/>
      </c>
      <c r="BL893" s="23" t="str">
        <f t="array" ref="BL893">IF(ISBLANK(G893),"",INDEX(ValidationAndReference!J:J,MATCH(G893,ValidationAndReference!K:K,0)))</f>
        <v/>
      </c>
      <c r="BM893" s="23" t="str">
        <f t="array" ref="BM893">IF(ISBLANK(H893),"",INDEX(ValidationAndReference!J:J,MATCH(H893,ValidationAndReference!K:K,0)))</f>
        <v/>
      </c>
      <c r="BN893" s="23" t="str">
        <f t="array" ref="BN893">IF(ISBLANK(I893),"",INDEX(ValidationAndReference!J:J,MATCH(I893,ValidationAndReference!K:K,0)))</f>
        <v/>
      </c>
      <c r="BO893" s="23" t="str">
        <f t="array" ref="BO893">IF(ISBLANK(J893),"",INDEX(ValidationAndReference!J:J,MATCH(J893,ValidationAndReference!K:K,0)))</f>
        <v/>
      </c>
      <c r="BP893" s="23" t="str">
        <f t="array" ref="BP893">IF(ISBLANK(K893),"",INDEX(ValidationAndReference!J:J,MATCH(K893,ValidationAndReference!K:K,0)))</f>
        <v/>
      </c>
      <c r="BQ893" s="23" t="str">
        <f t="array" ref="BQ893">IF(ISBLANK(M893),"",INDEX(Location!$W:$W,MATCH(M893,Location!$B:$B,0)))</f>
        <v/>
      </c>
      <c r="BR893" s="23" t="str">
        <f t="array" ref="BR893">IF(ISBLANK(N893),"",INDEX(Location!$W:$W,MATCH(N893,Location!$B:$B,0)))</f>
        <v/>
      </c>
      <c r="BS893" s="23" t="str">
        <f t="array" ref="BS893">IF(ISBLANK(O893),"",INDEX(Location!$W:$W,MATCH(O893,Location!$B:$B,0)))</f>
        <v/>
      </c>
      <c r="BT893" s="23" t="str">
        <f t="array" ref="BT893">IF(ISBLANK(P893),"",INDEX(Location!$W:$W,MATCH(P893,Location!$B:$B,0)))</f>
        <v/>
      </c>
      <c r="BU893" s="23" t="str">
        <f t="array" ref="BU893">IF(ISBLANK(Q893),"",INDEX(Location!$W:$W,MATCH(Q893,Location!$B:$B,0)))</f>
        <v/>
      </c>
      <c r="BV893" s="23" t="str">
        <f t="array" ref="BV893">IF(ISBLANK(Z893),"",INDEX(ValidationAndReference!$M:$M,MATCH(Z893,ValidationAndReference!$N:$N,0)))</f>
        <v/>
      </c>
      <c r="BW893" s="23" t="str">
        <f t="array" ref="BW893">IF(ISBLANK(AA893),"",INDEX(ValidationAndReference!$AA:$AA,MATCH(AA893,ValidationAndReference!$AB:$AB,0)))</f>
        <v/>
      </c>
      <c r="BX893" s="23" t="str">
        <f t="array" ref="BX893">IF(ISBLANK(AB893),"",INDEX(ValidationAndReference!$M:$M,MATCH(AB893,ValidationAndReference!$N:$N,0)))</f>
        <v/>
      </c>
      <c r="BY893" s="23" t="str">
        <f t="array" ref="BY893">IF(ISBLANK(AC893),"",INDEX(ValidationAndReference!$AA:$AA,MATCH(AC893,ValidationAndReference!$AB:$AB,0)))</f>
        <v/>
      </c>
      <c r="BZ893" s="23" t="str">
        <f t="array" ref="BZ893">IF(ISBLANK(AD893),"",INDEX(ValidationAndReference!$M:$M,MATCH(AD893,ValidationAndReference!$N:$N,0)))</f>
        <v/>
      </c>
      <c r="CA893" s="23" t="str">
        <f t="array" ref="CA893">IF(ISBLANK(AE893),"",INDEX(ValidationAndReference!$AA:$AA,MATCH(AE893,ValidationAndReference!$AB:$AB,0)))</f>
        <v/>
      </c>
      <c r="CB893" s="23" t="str">
        <f t="array" ref="CB893">IF(ISBLANK(AF893),"",INDEX(ValidationAndReference!$M:$M,MATCH(AF893,ValidationAndReference!$N:$N,0)))</f>
        <v/>
      </c>
      <c r="CC893" s="23" t="str">
        <f t="array" ref="CC893">IF(ISBLANK(AG893),"",INDEX(ValidationAndReference!$AA:$AA,MATCH(AG893,ValidationAndReference!$AB:$AB,0)))</f>
        <v/>
      </c>
      <c r="CD893" s="23" t="str">
        <f t="array" ref="CD893">IF(ISBLANK(AH893),"",INDEX(ValidationAndReference!$M:$M,MATCH(AH893,ValidationAndReference!$N:$N,0)))</f>
        <v/>
      </c>
      <c r="CE893" s="23" t="str">
        <f t="array" ref="CE893">IF(ISBLANK(AI893),"",INDEX(ValidationAndReference!$AA:$AA,MATCH(AI893,ValidationAndReference!$AB:$AB,0)))</f>
        <v/>
      </c>
      <c r="CF893" s="23" t="str">
        <f t="array" ref="CF893">IF(ISBLANK(AT893),"",INDEX(ValidationAndReference!$S:$S,MATCH(AT893,ValidationAndReference!$T:$T,0)))</f>
        <v/>
      </c>
      <c r="CG893" s="23" t="str">
        <f t="array" ref="CG893">IF(ISBLANK(AU893),"",INDEX(ValidationAndReference!$S:$S,MATCH(AU893,ValidationAndReference!$T:$T,0)))</f>
        <v/>
      </c>
      <c r="CH893" s="23" t="str">
        <f t="array" ref="CH893">IF(ISBLANK(AV893),"",INDEX(ValidationAndReference!$S:$S,MATCH(AV893,ValidationAndReference!$T:$T,0)))</f>
        <v/>
      </c>
      <c r="CI893" s="23" t="str">
        <f t="array" ref="CI893">IF(ISBLANK(AW893),"",INDEX(ValidationAndReference!$S:$S,MATCH(AW893,ValidationAndReference!$T:$T,0)))</f>
        <v/>
      </c>
      <c r="CJ893" s="23" t="str">
        <f t="array" ref="CJ893">IF(ISBLANK(AX893),"",INDEX(ValidationAndReference!$S:$S,MATCH(AX893,ValidationAndReference!$T:$T,0)))</f>
        <v/>
      </c>
      <c r="CK893" s="23" t="str">
        <f t="array" ref="CK893">IF(ISBLANK(AY893),"",INDEX(ValidationAndReference!V:V,MATCH(AY893,ValidationAndReference!W:W,0)))</f>
        <v/>
      </c>
      <c r="CL893" s="23" t="str">
        <f t="array" ref="CL893">IF(ISBLANK(AZ893),"",INDEX(ValidationAndReference!$V:$V,MATCH(AZ893,ValidationAndReference!$W:$W,0)))</f>
        <v/>
      </c>
      <c r="CM893" s="23" t="str">
        <f t="array" ref="CM893">IF(ISBLANK(BA893),"",INDEX(ValidationAndReference!$V:$V,MATCH(BA893,ValidationAndReference!$W:$W,0)))</f>
        <v/>
      </c>
    </row>
    <row r="894" spans="1:91" ht="15.75" customHeight="1" x14ac:dyDescent="0.25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1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3"/>
      <c r="BC894" s="23"/>
      <c r="BD894" s="24"/>
      <c r="BE894" s="23"/>
      <c r="BF894" s="23" t="str">
        <f t="shared" si="3"/>
        <v/>
      </c>
      <c r="BG894" s="23"/>
      <c r="BH894" s="23" t="str">
        <f t="array" ref="BH894">IFERROR(INDEX(ValidationAndReference!P:P,MATCH(BD894,ValidationAndReference!Q:Q,0)),"")</f>
        <v/>
      </c>
      <c r="BI894" s="23" t="str">
        <f t="array" ref="BI894">IF(ISBLANK(D894),"",INDEX(ValidationAndReference!F:F,MATCH(D894,ValidationAndReference!G:G,0)))</f>
        <v/>
      </c>
      <c r="BJ894" s="23" t="str">
        <f t="array" ref="BJ894">IF(ISBLANK(E894),"",INDEX(ValidationAndReference!$F:$F,MATCH(E894,ValidationAndReference!$G:$G,0)))</f>
        <v/>
      </c>
      <c r="BK894" s="23" t="str">
        <f t="array" ref="BK894">IF(ISBLANK(F894),"",INDEX(ValidationAndReference!$F:$F,MATCH(F894,ValidationAndReference!$G:$G,0)))</f>
        <v/>
      </c>
      <c r="BL894" s="23" t="str">
        <f t="array" ref="BL894">IF(ISBLANK(G894),"",INDEX(ValidationAndReference!J:J,MATCH(G894,ValidationAndReference!K:K,0)))</f>
        <v/>
      </c>
      <c r="BM894" s="23" t="str">
        <f t="array" ref="BM894">IF(ISBLANK(H894),"",INDEX(ValidationAndReference!J:J,MATCH(H894,ValidationAndReference!K:K,0)))</f>
        <v/>
      </c>
      <c r="BN894" s="23" t="str">
        <f t="array" ref="BN894">IF(ISBLANK(I894),"",INDEX(ValidationAndReference!J:J,MATCH(I894,ValidationAndReference!K:K,0)))</f>
        <v/>
      </c>
      <c r="BO894" s="23" t="str">
        <f t="array" ref="BO894">IF(ISBLANK(J894),"",INDEX(ValidationAndReference!J:J,MATCH(J894,ValidationAndReference!K:K,0)))</f>
        <v/>
      </c>
      <c r="BP894" s="23" t="str">
        <f t="array" ref="BP894">IF(ISBLANK(K894),"",INDEX(ValidationAndReference!J:J,MATCH(K894,ValidationAndReference!K:K,0)))</f>
        <v/>
      </c>
      <c r="BQ894" s="23" t="str">
        <f t="array" ref="BQ894">IF(ISBLANK(M894),"",INDEX(Location!$W:$W,MATCH(M894,Location!$B:$B,0)))</f>
        <v/>
      </c>
      <c r="BR894" s="23" t="str">
        <f t="array" ref="BR894">IF(ISBLANK(N894),"",INDEX(Location!$W:$W,MATCH(N894,Location!$B:$B,0)))</f>
        <v/>
      </c>
      <c r="BS894" s="23" t="str">
        <f t="array" ref="BS894">IF(ISBLANK(O894),"",INDEX(Location!$W:$W,MATCH(O894,Location!$B:$B,0)))</f>
        <v/>
      </c>
      <c r="BT894" s="23" t="str">
        <f t="array" ref="BT894">IF(ISBLANK(P894),"",INDEX(Location!$W:$W,MATCH(P894,Location!$B:$B,0)))</f>
        <v/>
      </c>
      <c r="BU894" s="23" t="str">
        <f t="array" ref="BU894">IF(ISBLANK(Q894),"",INDEX(Location!$W:$W,MATCH(Q894,Location!$B:$B,0)))</f>
        <v/>
      </c>
      <c r="BV894" s="23" t="str">
        <f t="array" ref="BV894">IF(ISBLANK(Z894),"",INDEX(ValidationAndReference!$M:$M,MATCH(Z894,ValidationAndReference!$N:$N,0)))</f>
        <v/>
      </c>
      <c r="BW894" s="23" t="str">
        <f t="array" ref="BW894">IF(ISBLANK(AA894),"",INDEX(ValidationAndReference!$AA:$AA,MATCH(AA894,ValidationAndReference!$AB:$AB,0)))</f>
        <v/>
      </c>
      <c r="BX894" s="23" t="str">
        <f t="array" ref="BX894">IF(ISBLANK(AB894),"",INDEX(ValidationAndReference!$M:$M,MATCH(AB894,ValidationAndReference!$N:$N,0)))</f>
        <v/>
      </c>
      <c r="BY894" s="23" t="str">
        <f t="array" ref="BY894">IF(ISBLANK(AC894),"",INDEX(ValidationAndReference!$AA:$AA,MATCH(AC894,ValidationAndReference!$AB:$AB,0)))</f>
        <v/>
      </c>
      <c r="BZ894" s="23" t="str">
        <f t="array" ref="BZ894">IF(ISBLANK(AD894),"",INDEX(ValidationAndReference!$M:$M,MATCH(AD894,ValidationAndReference!$N:$N,0)))</f>
        <v/>
      </c>
      <c r="CA894" s="23" t="str">
        <f t="array" ref="CA894">IF(ISBLANK(AE894),"",INDEX(ValidationAndReference!$AA:$AA,MATCH(AE894,ValidationAndReference!$AB:$AB,0)))</f>
        <v/>
      </c>
      <c r="CB894" s="23" t="str">
        <f t="array" ref="CB894">IF(ISBLANK(AF894),"",INDEX(ValidationAndReference!$M:$M,MATCH(AF894,ValidationAndReference!$N:$N,0)))</f>
        <v/>
      </c>
      <c r="CC894" s="23" t="str">
        <f t="array" ref="CC894">IF(ISBLANK(AG894),"",INDEX(ValidationAndReference!$AA:$AA,MATCH(AG894,ValidationAndReference!$AB:$AB,0)))</f>
        <v/>
      </c>
      <c r="CD894" s="23" t="str">
        <f t="array" ref="CD894">IF(ISBLANK(AH894),"",INDEX(ValidationAndReference!$M:$M,MATCH(AH894,ValidationAndReference!$N:$N,0)))</f>
        <v/>
      </c>
      <c r="CE894" s="23" t="str">
        <f t="array" ref="CE894">IF(ISBLANK(AI894),"",INDEX(ValidationAndReference!$AA:$AA,MATCH(AI894,ValidationAndReference!$AB:$AB,0)))</f>
        <v/>
      </c>
      <c r="CF894" s="23" t="str">
        <f t="array" ref="CF894">IF(ISBLANK(AT894),"",INDEX(ValidationAndReference!$S:$S,MATCH(AT894,ValidationAndReference!$T:$T,0)))</f>
        <v/>
      </c>
      <c r="CG894" s="23" t="str">
        <f t="array" ref="CG894">IF(ISBLANK(AU894),"",INDEX(ValidationAndReference!$S:$S,MATCH(AU894,ValidationAndReference!$T:$T,0)))</f>
        <v/>
      </c>
      <c r="CH894" s="23" t="str">
        <f t="array" ref="CH894">IF(ISBLANK(AV894),"",INDEX(ValidationAndReference!$S:$S,MATCH(AV894,ValidationAndReference!$T:$T,0)))</f>
        <v/>
      </c>
      <c r="CI894" s="23" t="str">
        <f t="array" ref="CI894">IF(ISBLANK(AW894),"",INDEX(ValidationAndReference!$S:$S,MATCH(AW894,ValidationAndReference!$T:$T,0)))</f>
        <v/>
      </c>
      <c r="CJ894" s="23" t="str">
        <f t="array" ref="CJ894">IF(ISBLANK(AX894),"",INDEX(ValidationAndReference!$S:$S,MATCH(AX894,ValidationAndReference!$T:$T,0)))</f>
        <v/>
      </c>
      <c r="CK894" s="23" t="str">
        <f t="array" ref="CK894">IF(ISBLANK(AY894),"",INDEX(ValidationAndReference!V:V,MATCH(AY894,ValidationAndReference!W:W,0)))</f>
        <v/>
      </c>
      <c r="CL894" s="23" t="str">
        <f t="array" ref="CL894">IF(ISBLANK(AZ894),"",INDEX(ValidationAndReference!$V:$V,MATCH(AZ894,ValidationAndReference!$W:$W,0)))</f>
        <v/>
      </c>
      <c r="CM894" s="23" t="str">
        <f t="array" ref="CM894">IF(ISBLANK(BA894),"",INDEX(ValidationAndReference!$V:$V,MATCH(BA894,ValidationAndReference!$W:$W,0)))</f>
        <v/>
      </c>
    </row>
    <row r="895" spans="1:91" ht="15.75" customHeight="1" x14ac:dyDescent="0.25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1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3"/>
      <c r="BC895" s="23"/>
      <c r="BD895" s="24"/>
      <c r="BE895" s="23"/>
      <c r="BF895" s="23" t="str">
        <f t="shared" si="3"/>
        <v/>
      </c>
      <c r="BG895" s="23"/>
      <c r="BH895" s="23" t="str">
        <f t="array" ref="BH895">IFERROR(INDEX(ValidationAndReference!P:P,MATCH(BD895,ValidationAndReference!Q:Q,0)),"")</f>
        <v/>
      </c>
      <c r="BI895" s="23" t="str">
        <f t="array" ref="BI895">IF(ISBLANK(D895),"",INDEX(ValidationAndReference!F:F,MATCH(D895,ValidationAndReference!G:G,0)))</f>
        <v/>
      </c>
      <c r="BJ895" s="23" t="str">
        <f t="array" ref="BJ895">IF(ISBLANK(E895),"",INDEX(ValidationAndReference!$F:$F,MATCH(E895,ValidationAndReference!$G:$G,0)))</f>
        <v/>
      </c>
      <c r="BK895" s="23" t="str">
        <f t="array" ref="BK895">IF(ISBLANK(F895),"",INDEX(ValidationAndReference!$F:$F,MATCH(F895,ValidationAndReference!$G:$G,0)))</f>
        <v/>
      </c>
      <c r="BL895" s="23" t="str">
        <f t="array" ref="BL895">IF(ISBLANK(G895),"",INDEX(ValidationAndReference!J:J,MATCH(G895,ValidationAndReference!K:K,0)))</f>
        <v/>
      </c>
      <c r="BM895" s="23" t="str">
        <f t="array" ref="BM895">IF(ISBLANK(H895),"",INDEX(ValidationAndReference!J:J,MATCH(H895,ValidationAndReference!K:K,0)))</f>
        <v/>
      </c>
      <c r="BN895" s="23" t="str">
        <f t="array" ref="BN895">IF(ISBLANK(I895),"",INDEX(ValidationAndReference!J:J,MATCH(I895,ValidationAndReference!K:K,0)))</f>
        <v/>
      </c>
      <c r="BO895" s="23" t="str">
        <f t="array" ref="BO895">IF(ISBLANK(J895),"",INDEX(ValidationAndReference!J:J,MATCH(J895,ValidationAndReference!K:K,0)))</f>
        <v/>
      </c>
      <c r="BP895" s="23" t="str">
        <f t="array" ref="BP895">IF(ISBLANK(K895),"",INDEX(ValidationAndReference!J:J,MATCH(K895,ValidationAndReference!K:K,0)))</f>
        <v/>
      </c>
      <c r="BQ895" s="23" t="str">
        <f t="array" ref="BQ895">IF(ISBLANK(M895),"",INDEX(Location!$W:$W,MATCH(M895,Location!$B:$B,0)))</f>
        <v/>
      </c>
      <c r="BR895" s="23" t="str">
        <f t="array" ref="BR895">IF(ISBLANK(N895),"",INDEX(Location!$W:$W,MATCH(N895,Location!$B:$B,0)))</f>
        <v/>
      </c>
      <c r="BS895" s="23" t="str">
        <f t="array" ref="BS895">IF(ISBLANK(O895),"",INDEX(Location!$W:$W,MATCH(O895,Location!$B:$B,0)))</f>
        <v/>
      </c>
      <c r="BT895" s="23" t="str">
        <f t="array" ref="BT895">IF(ISBLANK(P895),"",INDEX(Location!$W:$W,MATCH(P895,Location!$B:$B,0)))</f>
        <v/>
      </c>
      <c r="BU895" s="23" t="str">
        <f t="array" ref="BU895">IF(ISBLANK(Q895),"",INDEX(Location!$W:$W,MATCH(Q895,Location!$B:$B,0)))</f>
        <v/>
      </c>
      <c r="BV895" s="23" t="str">
        <f t="array" ref="BV895">IF(ISBLANK(Z895),"",INDEX(ValidationAndReference!$M:$M,MATCH(Z895,ValidationAndReference!$N:$N,0)))</f>
        <v/>
      </c>
      <c r="BW895" s="23" t="str">
        <f t="array" ref="BW895">IF(ISBLANK(AA895),"",INDEX(ValidationAndReference!$AA:$AA,MATCH(AA895,ValidationAndReference!$AB:$AB,0)))</f>
        <v/>
      </c>
      <c r="BX895" s="23" t="str">
        <f t="array" ref="BX895">IF(ISBLANK(AB895),"",INDEX(ValidationAndReference!$M:$M,MATCH(AB895,ValidationAndReference!$N:$N,0)))</f>
        <v/>
      </c>
      <c r="BY895" s="23" t="str">
        <f t="array" ref="BY895">IF(ISBLANK(AC895),"",INDEX(ValidationAndReference!$AA:$AA,MATCH(AC895,ValidationAndReference!$AB:$AB,0)))</f>
        <v/>
      </c>
      <c r="BZ895" s="23" t="str">
        <f t="array" ref="BZ895">IF(ISBLANK(AD895),"",INDEX(ValidationAndReference!$M:$M,MATCH(AD895,ValidationAndReference!$N:$N,0)))</f>
        <v/>
      </c>
      <c r="CA895" s="23" t="str">
        <f t="array" ref="CA895">IF(ISBLANK(AE895),"",INDEX(ValidationAndReference!$AA:$AA,MATCH(AE895,ValidationAndReference!$AB:$AB,0)))</f>
        <v/>
      </c>
      <c r="CB895" s="23" t="str">
        <f t="array" ref="CB895">IF(ISBLANK(AF895),"",INDEX(ValidationAndReference!$M:$M,MATCH(AF895,ValidationAndReference!$N:$N,0)))</f>
        <v/>
      </c>
      <c r="CC895" s="23" t="str">
        <f t="array" ref="CC895">IF(ISBLANK(AG895),"",INDEX(ValidationAndReference!$AA:$AA,MATCH(AG895,ValidationAndReference!$AB:$AB,0)))</f>
        <v/>
      </c>
      <c r="CD895" s="23" t="str">
        <f t="array" ref="CD895">IF(ISBLANK(AH895),"",INDEX(ValidationAndReference!$M:$M,MATCH(AH895,ValidationAndReference!$N:$N,0)))</f>
        <v/>
      </c>
      <c r="CE895" s="23" t="str">
        <f t="array" ref="CE895">IF(ISBLANK(AI895),"",INDEX(ValidationAndReference!$AA:$AA,MATCH(AI895,ValidationAndReference!$AB:$AB,0)))</f>
        <v/>
      </c>
      <c r="CF895" s="23" t="str">
        <f t="array" ref="CF895">IF(ISBLANK(AT895),"",INDEX(ValidationAndReference!$S:$S,MATCH(AT895,ValidationAndReference!$T:$T,0)))</f>
        <v/>
      </c>
      <c r="CG895" s="23" t="str">
        <f t="array" ref="CG895">IF(ISBLANK(AU895),"",INDEX(ValidationAndReference!$S:$S,MATCH(AU895,ValidationAndReference!$T:$T,0)))</f>
        <v/>
      </c>
      <c r="CH895" s="23" t="str">
        <f t="array" ref="CH895">IF(ISBLANK(AV895),"",INDEX(ValidationAndReference!$S:$S,MATCH(AV895,ValidationAndReference!$T:$T,0)))</f>
        <v/>
      </c>
      <c r="CI895" s="23" t="str">
        <f t="array" ref="CI895">IF(ISBLANK(AW895),"",INDEX(ValidationAndReference!$S:$S,MATCH(AW895,ValidationAndReference!$T:$T,0)))</f>
        <v/>
      </c>
      <c r="CJ895" s="23" t="str">
        <f t="array" ref="CJ895">IF(ISBLANK(AX895),"",INDEX(ValidationAndReference!$S:$S,MATCH(AX895,ValidationAndReference!$T:$T,0)))</f>
        <v/>
      </c>
      <c r="CK895" s="23" t="str">
        <f t="array" ref="CK895">IF(ISBLANK(AY895),"",INDEX(ValidationAndReference!V:V,MATCH(AY895,ValidationAndReference!W:W,0)))</f>
        <v/>
      </c>
      <c r="CL895" s="23" t="str">
        <f t="array" ref="CL895">IF(ISBLANK(AZ895),"",INDEX(ValidationAndReference!$V:$V,MATCH(AZ895,ValidationAndReference!$W:$W,0)))</f>
        <v/>
      </c>
      <c r="CM895" s="23" t="str">
        <f t="array" ref="CM895">IF(ISBLANK(BA895),"",INDEX(ValidationAndReference!$V:$V,MATCH(BA895,ValidationAndReference!$W:$W,0)))</f>
        <v/>
      </c>
    </row>
    <row r="896" spans="1:91" ht="15.75" customHeight="1" x14ac:dyDescent="0.25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1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3"/>
      <c r="BC896" s="23"/>
      <c r="BD896" s="24"/>
      <c r="BE896" s="23"/>
      <c r="BF896" s="23" t="str">
        <f t="shared" si="3"/>
        <v/>
      </c>
      <c r="BG896" s="23"/>
      <c r="BH896" s="23" t="str">
        <f t="array" ref="BH896">IFERROR(INDEX(ValidationAndReference!P:P,MATCH(BD896,ValidationAndReference!Q:Q,0)),"")</f>
        <v/>
      </c>
      <c r="BI896" s="23" t="str">
        <f t="array" ref="BI896">IF(ISBLANK(D896),"",INDEX(ValidationAndReference!F:F,MATCH(D896,ValidationAndReference!G:G,0)))</f>
        <v/>
      </c>
      <c r="BJ896" s="23" t="str">
        <f t="array" ref="BJ896">IF(ISBLANK(E896),"",INDEX(ValidationAndReference!$F:$F,MATCH(E896,ValidationAndReference!$G:$G,0)))</f>
        <v/>
      </c>
      <c r="BK896" s="23" t="str">
        <f t="array" ref="BK896">IF(ISBLANK(F896),"",INDEX(ValidationAndReference!$F:$F,MATCH(F896,ValidationAndReference!$G:$G,0)))</f>
        <v/>
      </c>
      <c r="BL896" s="23" t="str">
        <f t="array" ref="BL896">IF(ISBLANK(G896),"",INDEX(ValidationAndReference!J:J,MATCH(G896,ValidationAndReference!K:K,0)))</f>
        <v/>
      </c>
      <c r="BM896" s="23" t="str">
        <f t="array" ref="BM896">IF(ISBLANK(H896),"",INDEX(ValidationAndReference!J:J,MATCH(H896,ValidationAndReference!K:K,0)))</f>
        <v/>
      </c>
      <c r="BN896" s="23" t="str">
        <f t="array" ref="BN896">IF(ISBLANK(I896),"",INDEX(ValidationAndReference!J:J,MATCH(I896,ValidationAndReference!K:K,0)))</f>
        <v/>
      </c>
      <c r="BO896" s="23" t="str">
        <f t="array" ref="BO896">IF(ISBLANK(J896),"",INDEX(ValidationAndReference!J:J,MATCH(J896,ValidationAndReference!K:K,0)))</f>
        <v/>
      </c>
      <c r="BP896" s="23" t="str">
        <f t="array" ref="BP896">IF(ISBLANK(K896),"",INDEX(ValidationAndReference!J:J,MATCH(K896,ValidationAndReference!K:K,0)))</f>
        <v/>
      </c>
      <c r="BQ896" s="23" t="str">
        <f t="array" ref="BQ896">IF(ISBLANK(M896),"",INDEX(Location!$W:$W,MATCH(M896,Location!$B:$B,0)))</f>
        <v/>
      </c>
      <c r="BR896" s="23" t="str">
        <f t="array" ref="BR896">IF(ISBLANK(N896),"",INDEX(Location!$W:$W,MATCH(N896,Location!$B:$B,0)))</f>
        <v/>
      </c>
      <c r="BS896" s="23" t="str">
        <f t="array" ref="BS896">IF(ISBLANK(O896),"",INDEX(Location!$W:$W,MATCH(O896,Location!$B:$B,0)))</f>
        <v/>
      </c>
      <c r="BT896" s="23" t="str">
        <f t="array" ref="BT896">IF(ISBLANK(P896),"",INDEX(Location!$W:$W,MATCH(P896,Location!$B:$B,0)))</f>
        <v/>
      </c>
      <c r="BU896" s="23" t="str">
        <f t="array" ref="BU896">IF(ISBLANK(Q896),"",INDEX(Location!$W:$W,MATCH(Q896,Location!$B:$B,0)))</f>
        <v/>
      </c>
      <c r="BV896" s="23" t="str">
        <f t="array" ref="BV896">IF(ISBLANK(Z896),"",INDEX(ValidationAndReference!$M:$M,MATCH(Z896,ValidationAndReference!$N:$N,0)))</f>
        <v/>
      </c>
      <c r="BW896" s="23" t="str">
        <f t="array" ref="BW896">IF(ISBLANK(AA896),"",INDEX(ValidationAndReference!$AA:$AA,MATCH(AA896,ValidationAndReference!$AB:$AB,0)))</f>
        <v/>
      </c>
      <c r="BX896" s="23" t="str">
        <f t="array" ref="BX896">IF(ISBLANK(AB896),"",INDEX(ValidationAndReference!$M:$M,MATCH(AB896,ValidationAndReference!$N:$N,0)))</f>
        <v/>
      </c>
      <c r="BY896" s="23" t="str">
        <f t="array" ref="BY896">IF(ISBLANK(AC896),"",INDEX(ValidationAndReference!$AA:$AA,MATCH(AC896,ValidationAndReference!$AB:$AB,0)))</f>
        <v/>
      </c>
      <c r="BZ896" s="23" t="str">
        <f t="array" ref="BZ896">IF(ISBLANK(AD896),"",INDEX(ValidationAndReference!$M:$M,MATCH(AD896,ValidationAndReference!$N:$N,0)))</f>
        <v/>
      </c>
      <c r="CA896" s="23" t="str">
        <f t="array" ref="CA896">IF(ISBLANK(AE896),"",INDEX(ValidationAndReference!$AA:$AA,MATCH(AE896,ValidationAndReference!$AB:$AB,0)))</f>
        <v/>
      </c>
      <c r="CB896" s="23" t="str">
        <f t="array" ref="CB896">IF(ISBLANK(AF896),"",INDEX(ValidationAndReference!$M:$M,MATCH(AF896,ValidationAndReference!$N:$N,0)))</f>
        <v/>
      </c>
      <c r="CC896" s="23" t="str">
        <f t="array" ref="CC896">IF(ISBLANK(AG896),"",INDEX(ValidationAndReference!$AA:$AA,MATCH(AG896,ValidationAndReference!$AB:$AB,0)))</f>
        <v/>
      </c>
      <c r="CD896" s="23" t="str">
        <f t="array" ref="CD896">IF(ISBLANK(AH896),"",INDEX(ValidationAndReference!$M:$M,MATCH(AH896,ValidationAndReference!$N:$N,0)))</f>
        <v/>
      </c>
      <c r="CE896" s="23" t="str">
        <f t="array" ref="CE896">IF(ISBLANK(AI896),"",INDEX(ValidationAndReference!$AA:$AA,MATCH(AI896,ValidationAndReference!$AB:$AB,0)))</f>
        <v/>
      </c>
      <c r="CF896" s="23" t="str">
        <f t="array" ref="CF896">IF(ISBLANK(AT896),"",INDEX(ValidationAndReference!$S:$S,MATCH(AT896,ValidationAndReference!$T:$T,0)))</f>
        <v/>
      </c>
      <c r="CG896" s="23" t="str">
        <f t="array" ref="CG896">IF(ISBLANK(AU896),"",INDEX(ValidationAndReference!$S:$S,MATCH(AU896,ValidationAndReference!$T:$T,0)))</f>
        <v/>
      </c>
      <c r="CH896" s="23" t="str">
        <f t="array" ref="CH896">IF(ISBLANK(AV896),"",INDEX(ValidationAndReference!$S:$S,MATCH(AV896,ValidationAndReference!$T:$T,0)))</f>
        <v/>
      </c>
      <c r="CI896" s="23" t="str">
        <f t="array" ref="CI896">IF(ISBLANK(AW896),"",INDEX(ValidationAndReference!$S:$S,MATCH(AW896,ValidationAndReference!$T:$T,0)))</f>
        <v/>
      </c>
      <c r="CJ896" s="23" t="str">
        <f t="array" ref="CJ896">IF(ISBLANK(AX896),"",INDEX(ValidationAndReference!$S:$S,MATCH(AX896,ValidationAndReference!$T:$T,0)))</f>
        <v/>
      </c>
      <c r="CK896" s="23" t="str">
        <f t="array" ref="CK896">IF(ISBLANK(AY896),"",INDEX(ValidationAndReference!V:V,MATCH(AY896,ValidationAndReference!W:W,0)))</f>
        <v/>
      </c>
      <c r="CL896" s="23" t="str">
        <f t="array" ref="CL896">IF(ISBLANK(AZ896),"",INDEX(ValidationAndReference!$V:$V,MATCH(AZ896,ValidationAndReference!$W:$W,0)))</f>
        <v/>
      </c>
      <c r="CM896" s="23" t="str">
        <f t="array" ref="CM896">IF(ISBLANK(BA896),"",INDEX(ValidationAndReference!$V:$V,MATCH(BA896,ValidationAndReference!$W:$W,0)))</f>
        <v/>
      </c>
    </row>
    <row r="897" spans="1:91" ht="15.75" customHeight="1" x14ac:dyDescent="0.25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1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3"/>
      <c r="BC897" s="23"/>
      <c r="BD897" s="24"/>
      <c r="BE897" s="23"/>
      <c r="BF897" s="23" t="str">
        <f t="shared" si="3"/>
        <v/>
      </c>
      <c r="BG897" s="23"/>
      <c r="BH897" s="23" t="str">
        <f t="array" ref="BH897">IFERROR(INDEX(ValidationAndReference!P:P,MATCH(BD897,ValidationAndReference!Q:Q,0)),"")</f>
        <v/>
      </c>
      <c r="BI897" s="23" t="str">
        <f t="array" ref="BI897">IF(ISBLANK(D897),"",INDEX(ValidationAndReference!F:F,MATCH(D897,ValidationAndReference!G:G,0)))</f>
        <v/>
      </c>
      <c r="BJ897" s="23" t="str">
        <f t="array" ref="BJ897">IF(ISBLANK(E897),"",INDEX(ValidationAndReference!$F:$F,MATCH(E897,ValidationAndReference!$G:$G,0)))</f>
        <v/>
      </c>
      <c r="BK897" s="23" t="str">
        <f t="array" ref="BK897">IF(ISBLANK(F897),"",INDEX(ValidationAndReference!$F:$F,MATCH(F897,ValidationAndReference!$G:$G,0)))</f>
        <v/>
      </c>
      <c r="BL897" s="23" t="str">
        <f t="array" ref="BL897">IF(ISBLANK(G897),"",INDEX(ValidationAndReference!J:J,MATCH(G897,ValidationAndReference!K:K,0)))</f>
        <v/>
      </c>
      <c r="BM897" s="23" t="str">
        <f t="array" ref="BM897">IF(ISBLANK(H897),"",INDEX(ValidationAndReference!J:J,MATCH(H897,ValidationAndReference!K:K,0)))</f>
        <v/>
      </c>
      <c r="BN897" s="23" t="str">
        <f t="array" ref="BN897">IF(ISBLANK(I897),"",INDEX(ValidationAndReference!J:J,MATCH(I897,ValidationAndReference!K:K,0)))</f>
        <v/>
      </c>
      <c r="BO897" s="23" t="str">
        <f t="array" ref="BO897">IF(ISBLANK(J897),"",INDEX(ValidationAndReference!J:J,MATCH(J897,ValidationAndReference!K:K,0)))</f>
        <v/>
      </c>
      <c r="BP897" s="23" t="str">
        <f t="array" ref="BP897">IF(ISBLANK(K897),"",INDEX(ValidationAndReference!J:J,MATCH(K897,ValidationAndReference!K:K,0)))</f>
        <v/>
      </c>
      <c r="BQ897" s="23" t="str">
        <f t="array" ref="BQ897">IF(ISBLANK(M897),"",INDEX(Location!$W:$W,MATCH(M897,Location!$B:$B,0)))</f>
        <v/>
      </c>
      <c r="BR897" s="23" t="str">
        <f t="array" ref="BR897">IF(ISBLANK(N897),"",INDEX(Location!$W:$W,MATCH(N897,Location!$B:$B,0)))</f>
        <v/>
      </c>
      <c r="BS897" s="23" t="str">
        <f t="array" ref="BS897">IF(ISBLANK(O897),"",INDEX(Location!$W:$W,MATCH(O897,Location!$B:$B,0)))</f>
        <v/>
      </c>
      <c r="BT897" s="23" t="str">
        <f t="array" ref="BT897">IF(ISBLANK(P897),"",INDEX(Location!$W:$W,MATCH(P897,Location!$B:$B,0)))</f>
        <v/>
      </c>
      <c r="BU897" s="23" t="str">
        <f t="array" ref="BU897">IF(ISBLANK(Q897),"",INDEX(Location!$W:$W,MATCH(Q897,Location!$B:$B,0)))</f>
        <v/>
      </c>
      <c r="BV897" s="23" t="str">
        <f t="array" ref="BV897">IF(ISBLANK(Z897),"",INDEX(ValidationAndReference!$M:$M,MATCH(Z897,ValidationAndReference!$N:$N,0)))</f>
        <v/>
      </c>
      <c r="BW897" s="23" t="str">
        <f t="array" ref="BW897">IF(ISBLANK(AA897),"",INDEX(ValidationAndReference!$AA:$AA,MATCH(AA897,ValidationAndReference!$AB:$AB,0)))</f>
        <v/>
      </c>
      <c r="BX897" s="23" t="str">
        <f t="array" ref="BX897">IF(ISBLANK(AB897),"",INDEX(ValidationAndReference!$M:$M,MATCH(AB897,ValidationAndReference!$N:$N,0)))</f>
        <v/>
      </c>
      <c r="BY897" s="23" t="str">
        <f t="array" ref="BY897">IF(ISBLANK(AC897),"",INDEX(ValidationAndReference!$AA:$AA,MATCH(AC897,ValidationAndReference!$AB:$AB,0)))</f>
        <v/>
      </c>
      <c r="BZ897" s="23" t="str">
        <f t="array" ref="BZ897">IF(ISBLANK(AD897),"",INDEX(ValidationAndReference!$M:$M,MATCH(AD897,ValidationAndReference!$N:$N,0)))</f>
        <v/>
      </c>
      <c r="CA897" s="23" t="str">
        <f t="array" ref="CA897">IF(ISBLANK(AE897),"",INDEX(ValidationAndReference!$AA:$AA,MATCH(AE897,ValidationAndReference!$AB:$AB,0)))</f>
        <v/>
      </c>
      <c r="CB897" s="23" t="str">
        <f t="array" ref="CB897">IF(ISBLANK(AF897),"",INDEX(ValidationAndReference!$M:$M,MATCH(AF897,ValidationAndReference!$N:$N,0)))</f>
        <v/>
      </c>
      <c r="CC897" s="23" t="str">
        <f t="array" ref="CC897">IF(ISBLANK(AG897),"",INDEX(ValidationAndReference!$AA:$AA,MATCH(AG897,ValidationAndReference!$AB:$AB,0)))</f>
        <v/>
      </c>
      <c r="CD897" s="23" t="str">
        <f t="array" ref="CD897">IF(ISBLANK(AH897),"",INDEX(ValidationAndReference!$M:$M,MATCH(AH897,ValidationAndReference!$N:$N,0)))</f>
        <v/>
      </c>
      <c r="CE897" s="23" t="str">
        <f t="array" ref="CE897">IF(ISBLANK(AI897),"",INDEX(ValidationAndReference!$AA:$AA,MATCH(AI897,ValidationAndReference!$AB:$AB,0)))</f>
        <v/>
      </c>
      <c r="CF897" s="23" t="str">
        <f t="array" ref="CF897">IF(ISBLANK(AT897),"",INDEX(ValidationAndReference!$S:$S,MATCH(AT897,ValidationAndReference!$T:$T,0)))</f>
        <v/>
      </c>
      <c r="CG897" s="23" t="str">
        <f t="array" ref="CG897">IF(ISBLANK(AU897),"",INDEX(ValidationAndReference!$S:$S,MATCH(AU897,ValidationAndReference!$T:$T,0)))</f>
        <v/>
      </c>
      <c r="CH897" s="23" t="str">
        <f t="array" ref="CH897">IF(ISBLANK(AV897),"",INDEX(ValidationAndReference!$S:$S,MATCH(AV897,ValidationAndReference!$T:$T,0)))</f>
        <v/>
      </c>
      <c r="CI897" s="23" t="str">
        <f t="array" ref="CI897">IF(ISBLANK(AW897),"",INDEX(ValidationAndReference!$S:$S,MATCH(AW897,ValidationAndReference!$T:$T,0)))</f>
        <v/>
      </c>
      <c r="CJ897" s="23" t="str">
        <f t="array" ref="CJ897">IF(ISBLANK(AX897),"",INDEX(ValidationAndReference!$S:$S,MATCH(AX897,ValidationAndReference!$T:$T,0)))</f>
        <v/>
      </c>
      <c r="CK897" s="23" t="str">
        <f t="array" ref="CK897">IF(ISBLANK(AY897),"",INDEX(ValidationAndReference!V:V,MATCH(AY897,ValidationAndReference!W:W,0)))</f>
        <v/>
      </c>
      <c r="CL897" s="23" t="str">
        <f t="array" ref="CL897">IF(ISBLANK(AZ897),"",INDEX(ValidationAndReference!$V:$V,MATCH(AZ897,ValidationAndReference!$W:$W,0)))</f>
        <v/>
      </c>
      <c r="CM897" s="23" t="str">
        <f t="array" ref="CM897">IF(ISBLANK(BA897),"",INDEX(ValidationAndReference!$V:$V,MATCH(BA897,ValidationAndReference!$W:$W,0)))</f>
        <v/>
      </c>
    </row>
    <row r="898" spans="1:91" ht="15.75" customHeight="1" x14ac:dyDescent="0.25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1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3"/>
      <c r="BC898" s="23"/>
      <c r="BD898" s="24"/>
      <c r="BE898" s="23"/>
      <c r="BF898" s="23" t="str">
        <f t="shared" si="3"/>
        <v/>
      </c>
      <c r="BG898" s="23"/>
      <c r="BH898" s="23" t="str">
        <f t="array" ref="BH898">IFERROR(INDEX(ValidationAndReference!P:P,MATCH(BD898,ValidationAndReference!Q:Q,0)),"")</f>
        <v/>
      </c>
      <c r="BI898" s="23" t="str">
        <f t="array" ref="BI898">IF(ISBLANK(D898),"",INDEX(ValidationAndReference!F:F,MATCH(D898,ValidationAndReference!G:G,0)))</f>
        <v/>
      </c>
      <c r="BJ898" s="23" t="str">
        <f t="array" ref="BJ898">IF(ISBLANK(E898),"",INDEX(ValidationAndReference!$F:$F,MATCH(E898,ValidationAndReference!$G:$G,0)))</f>
        <v/>
      </c>
      <c r="BK898" s="23" t="str">
        <f t="array" ref="BK898">IF(ISBLANK(F898),"",INDEX(ValidationAndReference!$F:$F,MATCH(F898,ValidationAndReference!$G:$G,0)))</f>
        <v/>
      </c>
      <c r="BL898" s="23" t="str">
        <f t="array" ref="BL898">IF(ISBLANK(G898),"",INDEX(ValidationAndReference!J:J,MATCH(G898,ValidationAndReference!K:K,0)))</f>
        <v/>
      </c>
      <c r="BM898" s="23" t="str">
        <f t="array" ref="BM898">IF(ISBLANK(H898),"",INDEX(ValidationAndReference!J:J,MATCH(H898,ValidationAndReference!K:K,0)))</f>
        <v/>
      </c>
      <c r="BN898" s="23" t="str">
        <f t="array" ref="BN898">IF(ISBLANK(I898),"",INDEX(ValidationAndReference!J:J,MATCH(I898,ValidationAndReference!K:K,0)))</f>
        <v/>
      </c>
      <c r="BO898" s="23" t="str">
        <f t="array" ref="BO898">IF(ISBLANK(J898),"",INDEX(ValidationAndReference!J:J,MATCH(J898,ValidationAndReference!K:K,0)))</f>
        <v/>
      </c>
      <c r="BP898" s="23" t="str">
        <f t="array" ref="BP898">IF(ISBLANK(K898),"",INDEX(ValidationAndReference!J:J,MATCH(K898,ValidationAndReference!K:K,0)))</f>
        <v/>
      </c>
      <c r="BQ898" s="23" t="str">
        <f t="array" ref="BQ898">IF(ISBLANK(M898),"",INDEX(Location!$W:$W,MATCH(M898,Location!$B:$B,0)))</f>
        <v/>
      </c>
      <c r="BR898" s="23" t="str">
        <f t="array" ref="BR898">IF(ISBLANK(N898),"",INDEX(Location!$W:$W,MATCH(N898,Location!$B:$B,0)))</f>
        <v/>
      </c>
      <c r="BS898" s="23" t="str">
        <f t="array" ref="BS898">IF(ISBLANK(O898),"",INDEX(Location!$W:$W,MATCH(O898,Location!$B:$B,0)))</f>
        <v/>
      </c>
      <c r="BT898" s="23" t="str">
        <f t="array" ref="BT898">IF(ISBLANK(P898),"",INDEX(Location!$W:$W,MATCH(P898,Location!$B:$B,0)))</f>
        <v/>
      </c>
      <c r="BU898" s="23" t="str">
        <f t="array" ref="BU898">IF(ISBLANK(Q898),"",INDEX(Location!$W:$W,MATCH(Q898,Location!$B:$B,0)))</f>
        <v/>
      </c>
      <c r="BV898" s="23" t="str">
        <f t="array" ref="BV898">IF(ISBLANK(Z898),"",INDEX(ValidationAndReference!$M:$M,MATCH(Z898,ValidationAndReference!$N:$N,0)))</f>
        <v/>
      </c>
      <c r="BW898" s="23" t="str">
        <f t="array" ref="BW898">IF(ISBLANK(AA898),"",INDEX(ValidationAndReference!$AA:$AA,MATCH(AA898,ValidationAndReference!$AB:$AB,0)))</f>
        <v/>
      </c>
      <c r="BX898" s="23" t="str">
        <f t="array" ref="BX898">IF(ISBLANK(AB898),"",INDEX(ValidationAndReference!$M:$M,MATCH(AB898,ValidationAndReference!$N:$N,0)))</f>
        <v/>
      </c>
      <c r="BY898" s="23" t="str">
        <f t="array" ref="BY898">IF(ISBLANK(AC898),"",INDEX(ValidationAndReference!$AA:$AA,MATCH(AC898,ValidationAndReference!$AB:$AB,0)))</f>
        <v/>
      </c>
      <c r="BZ898" s="23" t="str">
        <f t="array" ref="BZ898">IF(ISBLANK(AD898),"",INDEX(ValidationAndReference!$M:$M,MATCH(AD898,ValidationAndReference!$N:$N,0)))</f>
        <v/>
      </c>
      <c r="CA898" s="23" t="str">
        <f t="array" ref="CA898">IF(ISBLANK(AE898),"",INDEX(ValidationAndReference!$AA:$AA,MATCH(AE898,ValidationAndReference!$AB:$AB,0)))</f>
        <v/>
      </c>
      <c r="CB898" s="23" t="str">
        <f t="array" ref="CB898">IF(ISBLANK(AF898),"",INDEX(ValidationAndReference!$M:$M,MATCH(AF898,ValidationAndReference!$N:$N,0)))</f>
        <v/>
      </c>
      <c r="CC898" s="23" t="str">
        <f t="array" ref="CC898">IF(ISBLANK(AG898),"",INDEX(ValidationAndReference!$AA:$AA,MATCH(AG898,ValidationAndReference!$AB:$AB,0)))</f>
        <v/>
      </c>
      <c r="CD898" s="23" t="str">
        <f t="array" ref="CD898">IF(ISBLANK(AH898),"",INDEX(ValidationAndReference!$M:$M,MATCH(AH898,ValidationAndReference!$N:$N,0)))</f>
        <v/>
      </c>
      <c r="CE898" s="23" t="str">
        <f t="array" ref="CE898">IF(ISBLANK(AI898),"",INDEX(ValidationAndReference!$AA:$AA,MATCH(AI898,ValidationAndReference!$AB:$AB,0)))</f>
        <v/>
      </c>
      <c r="CF898" s="23" t="str">
        <f t="array" ref="CF898">IF(ISBLANK(AT898),"",INDEX(ValidationAndReference!$S:$S,MATCH(AT898,ValidationAndReference!$T:$T,0)))</f>
        <v/>
      </c>
      <c r="CG898" s="23" t="str">
        <f t="array" ref="CG898">IF(ISBLANK(AU898),"",INDEX(ValidationAndReference!$S:$S,MATCH(AU898,ValidationAndReference!$T:$T,0)))</f>
        <v/>
      </c>
      <c r="CH898" s="23" t="str">
        <f t="array" ref="CH898">IF(ISBLANK(AV898),"",INDEX(ValidationAndReference!$S:$S,MATCH(AV898,ValidationAndReference!$T:$T,0)))</f>
        <v/>
      </c>
      <c r="CI898" s="23" t="str">
        <f t="array" ref="CI898">IF(ISBLANK(AW898),"",INDEX(ValidationAndReference!$S:$S,MATCH(AW898,ValidationAndReference!$T:$T,0)))</f>
        <v/>
      </c>
      <c r="CJ898" s="23" t="str">
        <f t="array" ref="CJ898">IF(ISBLANK(AX898),"",INDEX(ValidationAndReference!$S:$S,MATCH(AX898,ValidationAndReference!$T:$T,0)))</f>
        <v/>
      </c>
      <c r="CK898" s="23" t="str">
        <f t="array" ref="CK898">IF(ISBLANK(AY898),"",INDEX(ValidationAndReference!V:V,MATCH(AY898,ValidationAndReference!W:W,0)))</f>
        <v/>
      </c>
      <c r="CL898" s="23" t="str">
        <f t="array" ref="CL898">IF(ISBLANK(AZ898),"",INDEX(ValidationAndReference!$V:$V,MATCH(AZ898,ValidationAndReference!$W:$W,0)))</f>
        <v/>
      </c>
      <c r="CM898" s="23" t="str">
        <f t="array" ref="CM898">IF(ISBLANK(BA898),"",INDEX(ValidationAndReference!$V:$V,MATCH(BA898,ValidationAndReference!$W:$W,0)))</f>
        <v/>
      </c>
    </row>
    <row r="899" spans="1:91" ht="15.75" customHeight="1" x14ac:dyDescent="0.25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1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3"/>
      <c r="BC899" s="23"/>
      <c r="BD899" s="24"/>
      <c r="BE899" s="23"/>
      <c r="BF899" s="23" t="str">
        <f t="shared" si="3"/>
        <v/>
      </c>
      <c r="BG899" s="23"/>
      <c r="BH899" s="23" t="str">
        <f t="array" ref="BH899">IFERROR(INDEX(ValidationAndReference!P:P,MATCH(BD899,ValidationAndReference!Q:Q,0)),"")</f>
        <v/>
      </c>
      <c r="BI899" s="23" t="str">
        <f t="array" ref="BI899">IF(ISBLANK(D899),"",INDEX(ValidationAndReference!F:F,MATCH(D899,ValidationAndReference!G:G,0)))</f>
        <v/>
      </c>
      <c r="BJ899" s="23" t="str">
        <f t="array" ref="BJ899">IF(ISBLANK(E899),"",INDEX(ValidationAndReference!$F:$F,MATCH(E899,ValidationAndReference!$G:$G,0)))</f>
        <v/>
      </c>
      <c r="BK899" s="23" t="str">
        <f t="array" ref="BK899">IF(ISBLANK(F899),"",INDEX(ValidationAndReference!$F:$F,MATCH(F899,ValidationAndReference!$G:$G,0)))</f>
        <v/>
      </c>
      <c r="BL899" s="23" t="str">
        <f t="array" ref="BL899">IF(ISBLANK(G899),"",INDEX(ValidationAndReference!J:J,MATCH(G899,ValidationAndReference!K:K,0)))</f>
        <v/>
      </c>
      <c r="BM899" s="23" t="str">
        <f t="array" ref="BM899">IF(ISBLANK(H899),"",INDEX(ValidationAndReference!J:J,MATCH(H899,ValidationAndReference!K:K,0)))</f>
        <v/>
      </c>
      <c r="BN899" s="23" t="str">
        <f t="array" ref="BN899">IF(ISBLANK(I899),"",INDEX(ValidationAndReference!J:J,MATCH(I899,ValidationAndReference!K:K,0)))</f>
        <v/>
      </c>
      <c r="BO899" s="23" t="str">
        <f t="array" ref="BO899">IF(ISBLANK(J899),"",INDEX(ValidationAndReference!J:J,MATCH(J899,ValidationAndReference!K:K,0)))</f>
        <v/>
      </c>
      <c r="BP899" s="23" t="str">
        <f t="array" ref="BP899">IF(ISBLANK(K899),"",INDEX(ValidationAndReference!J:J,MATCH(K899,ValidationAndReference!K:K,0)))</f>
        <v/>
      </c>
      <c r="BQ899" s="23" t="str">
        <f t="array" ref="BQ899">IF(ISBLANK(M899),"",INDEX(Location!$W:$W,MATCH(M899,Location!$B:$B,0)))</f>
        <v/>
      </c>
      <c r="BR899" s="23" t="str">
        <f t="array" ref="BR899">IF(ISBLANK(N899),"",INDEX(Location!$W:$W,MATCH(N899,Location!$B:$B,0)))</f>
        <v/>
      </c>
      <c r="BS899" s="23" t="str">
        <f t="array" ref="BS899">IF(ISBLANK(O899),"",INDEX(Location!$W:$W,MATCH(O899,Location!$B:$B,0)))</f>
        <v/>
      </c>
      <c r="BT899" s="23" t="str">
        <f t="array" ref="BT899">IF(ISBLANK(P899),"",INDEX(Location!$W:$W,MATCH(P899,Location!$B:$B,0)))</f>
        <v/>
      </c>
      <c r="BU899" s="23" t="str">
        <f t="array" ref="BU899">IF(ISBLANK(Q899),"",INDEX(Location!$W:$W,MATCH(Q899,Location!$B:$B,0)))</f>
        <v/>
      </c>
      <c r="BV899" s="23" t="str">
        <f t="array" ref="BV899">IF(ISBLANK(Z899),"",INDEX(ValidationAndReference!$M:$M,MATCH(Z899,ValidationAndReference!$N:$N,0)))</f>
        <v/>
      </c>
      <c r="BW899" s="23" t="str">
        <f t="array" ref="BW899">IF(ISBLANK(AA899),"",INDEX(ValidationAndReference!$AA:$AA,MATCH(AA899,ValidationAndReference!$AB:$AB,0)))</f>
        <v/>
      </c>
      <c r="BX899" s="23" t="str">
        <f t="array" ref="BX899">IF(ISBLANK(AB899),"",INDEX(ValidationAndReference!$M:$M,MATCH(AB899,ValidationAndReference!$N:$N,0)))</f>
        <v/>
      </c>
      <c r="BY899" s="23" t="str">
        <f t="array" ref="BY899">IF(ISBLANK(AC899),"",INDEX(ValidationAndReference!$AA:$AA,MATCH(AC899,ValidationAndReference!$AB:$AB,0)))</f>
        <v/>
      </c>
      <c r="BZ899" s="23" t="str">
        <f t="array" ref="BZ899">IF(ISBLANK(AD899),"",INDEX(ValidationAndReference!$M:$M,MATCH(AD899,ValidationAndReference!$N:$N,0)))</f>
        <v/>
      </c>
      <c r="CA899" s="23" t="str">
        <f t="array" ref="CA899">IF(ISBLANK(AE899),"",INDEX(ValidationAndReference!$AA:$AA,MATCH(AE899,ValidationAndReference!$AB:$AB,0)))</f>
        <v/>
      </c>
      <c r="CB899" s="23" t="str">
        <f t="array" ref="CB899">IF(ISBLANK(AF899),"",INDEX(ValidationAndReference!$M:$M,MATCH(AF899,ValidationAndReference!$N:$N,0)))</f>
        <v/>
      </c>
      <c r="CC899" s="23" t="str">
        <f t="array" ref="CC899">IF(ISBLANK(AG899),"",INDEX(ValidationAndReference!$AA:$AA,MATCH(AG899,ValidationAndReference!$AB:$AB,0)))</f>
        <v/>
      </c>
      <c r="CD899" s="23" t="str">
        <f t="array" ref="CD899">IF(ISBLANK(AH899),"",INDEX(ValidationAndReference!$M:$M,MATCH(AH899,ValidationAndReference!$N:$N,0)))</f>
        <v/>
      </c>
      <c r="CE899" s="23" t="str">
        <f t="array" ref="CE899">IF(ISBLANK(AI899),"",INDEX(ValidationAndReference!$AA:$AA,MATCH(AI899,ValidationAndReference!$AB:$AB,0)))</f>
        <v/>
      </c>
      <c r="CF899" s="23" t="str">
        <f t="array" ref="CF899">IF(ISBLANK(AT899),"",INDEX(ValidationAndReference!$S:$S,MATCH(AT899,ValidationAndReference!$T:$T,0)))</f>
        <v/>
      </c>
      <c r="CG899" s="23" t="str">
        <f t="array" ref="CG899">IF(ISBLANK(AU899),"",INDEX(ValidationAndReference!$S:$S,MATCH(AU899,ValidationAndReference!$T:$T,0)))</f>
        <v/>
      </c>
      <c r="CH899" s="23" t="str">
        <f t="array" ref="CH899">IF(ISBLANK(AV899),"",INDEX(ValidationAndReference!$S:$S,MATCH(AV899,ValidationAndReference!$T:$T,0)))</f>
        <v/>
      </c>
      <c r="CI899" s="23" t="str">
        <f t="array" ref="CI899">IF(ISBLANK(AW899),"",INDEX(ValidationAndReference!$S:$S,MATCH(AW899,ValidationAndReference!$T:$T,0)))</f>
        <v/>
      </c>
      <c r="CJ899" s="23" t="str">
        <f t="array" ref="CJ899">IF(ISBLANK(AX899),"",INDEX(ValidationAndReference!$S:$S,MATCH(AX899,ValidationAndReference!$T:$T,0)))</f>
        <v/>
      </c>
      <c r="CK899" s="23" t="str">
        <f t="array" ref="CK899">IF(ISBLANK(AY899),"",INDEX(ValidationAndReference!V:V,MATCH(AY899,ValidationAndReference!W:W,0)))</f>
        <v/>
      </c>
      <c r="CL899" s="23" t="str">
        <f t="array" ref="CL899">IF(ISBLANK(AZ899),"",INDEX(ValidationAndReference!$V:$V,MATCH(AZ899,ValidationAndReference!$W:$W,0)))</f>
        <v/>
      </c>
      <c r="CM899" s="23" t="str">
        <f t="array" ref="CM899">IF(ISBLANK(BA899),"",INDEX(ValidationAndReference!$V:$V,MATCH(BA899,ValidationAndReference!$W:$W,0)))</f>
        <v/>
      </c>
    </row>
    <row r="900" spans="1:91" ht="15.75" customHeight="1" x14ac:dyDescent="0.25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1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3"/>
      <c r="BC900" s="23"/>
      <c r="BD900" s="24"/>
      <c r="BE900" s="23"/>
      <c r="BF900" s="23" t="str">
        <f t="shared" si="3"/>
        <v/>
      </c>
      <c r="BG900" s="23"/>
      <c r="BH900" s="23" t="str">
        <f t="array" ref="BH900">IFERROR(INDEX(ValidationAndReference!P:P,MATCH(BD900,ValidationAndReference!Q:Q,0)),"")</f>
        <v/>
      </c>
      <c r="BI900" s="23" t="str">
        <f t="array" ref="BI900">IF(ISBLANK(D900),"",INDEX(ValidationAndReference!F:F,MATCH(D900,ValidationAndReference!G:G,0)))</f>
        <v/>
      </c>
      <c r="BJ900" s="23" t="str">
        <f t="array" ref="BJ900">IF(ISBLANK(E900),"",INDEX(ValidationAndReference!$F:$F,MATCH(E900,ValidationAndReference!$G:$G,0)))</f>
        <v/>
      </c>
      <c r="BK900" s="23" t="str">
        <f t="array" ref="BK900">IF(ISBLANK(F900),"",INDEX(ValidationAndReference!$F:$F,MATCH(F900,ValidationAndReference!$G:$G,0)))</f>
        <v/>
      </c>
      <c r="BL900" s="23" t="str">
        <f t="array" ref="BL900">IF(ISBLANK(G900),"",INDEX(ValidationAndReference!J:J,MATCH(G900,ValidationAndReference!K:K,0)))</f>
        <v/>
      </c>
      <c r="BM900" s="23" t="str">
        <f t="array" ref="BM900">IF(ISBLANK(H900),"",INDEX(ValidationAndReference!J:J,MATCH(H900,ValidationAndReference!K:K,0)))</f>
        <v/>
      </c>
      <c r="BN900" s="23" t="str">
        <f t="array" ref="BN900">IF(ISBLANK(I900),"",INDEX(ValidationAndReference!J:J,MATCH(I900,ValidationAndReference!K:K,0)))</f>
        <v/>
      </c>
      <c r="BO900" s="23" t="str">
        <f t="array" ref="BO900">IF(ISBLANK(J900),"",INDEX(ValidationAndReference!J:J,MATCH(J900,ValidationAndReference!K:K,0)))</f>
        <v/>
      </c>
      <c r="BP900" s="23" t="str">
        <f t="array" ref="BP900">IF(ISBLANK(K900),"",INDEX(ValidationAndReference!J:J,MATCH(K900,ValidationAndReference!K:K,0)))</f>
        <v/>
      </c>
      <c r="BQ900" s="23" t="str">
        <f t="array" ref="BQ900">IF(ISBLANK(M900),"",INDEX(Location!$W:$W,MATCH(M900,Location!$B:$B,0)))</f>
        <v/>
      </c>
      <c r="BR900" s="23" t="str">
        <f t="array" ref="BR900">IF(ISBLANK(N900),"",INDEX(Location!$W:$W,MATCH(N900,Location!$B:$B,0)))</f>
        <v/>
      </c>
      <c r="BS900" s="23" t="str">
        <f t="array" ref="BS900">IF(ISBLANK(O900),"",INDEX(Location!$W:$W,MATCH(O900,Location!$B:$B,0)))</f>
        <v/>
      </c>
      <c r="BT900" s="23" t="str">
        <f t="array" ref="BT900">IF(ISBLANK(P900),"",INDEX(Location!$W:$W,MATCH(P900,Location!$B:$B,0)))</f>
        <v/>
      </c>
      <c r="BU900" s="23" t="str">
        <f t="array" ref="BU900">IF(ISBLANK(Q900),"",INDEX(Location!$W:$W,MATCH(Q900,Location!$B:$B,0)))</f>
        <v/>
      </c>
      <c r="BV900" s="23" t="str">
        <f t="array" ref="BV900">IF(ISBLANK(Z900),"",INDEX(ValidationAndReference!$M:$M,MATCH(Z900,ValidationAndReference!$N:$N,0)))</f>
        <v/>
      </c>
      <c r="BW900" s="23" t="str">
        <f t="array" ref="BW900">IF(ISBLANK(AA900),"",INDEX(ValidationAndReference!$AA:$AA,MATCH(AA900,ValidationAndReference!$AB:$AB,0)))</f>
        <v/>
      </c>
      <c r="BX900" s="23" t="str">
        <f t="array" ref="BX900">IF(ISBLANK(AB900),"",INDEX(ValidationAndReference!$M:$M,MATCH(AB900,ValidationAndReference!$N:$N,0)))</f>
        <v/>
      </c>
      <c r="BY900" s="23" t="str">
        <f t="array" ref="BY900">IF(ISBLANK(AC900),"",INDEX(ValidationAndReference!$AA:$AA,MATCH(AC900,ValidationAndReference!$AB:$AB,0)))</f>
        <v/>
      </c>
      <c r="BZ900" s="23" t="str">
        <f t="array" ref="BZ900">IF(ISBLANK(AD900),"",INDEX(ValidationAndReference!$M:$M,MATCH(AD900,ValidationAndReference!$N:$N,0)))</f>
        <v/>
      </c>
      <c r="CA900" s="23" t="str">
        <f t="array" ref="CA900">IF(ISBLANK(AE900),"",INDEX(ValidationAndReference!$AA:$AA,MATCH(AE900,ValidationAndReference!$AB:$AB,0)))</f>
        <v/>
      </c>
      <c r="CB900" s="23" t="str">
        <f t="array" ref="CB900">IF(ISBLANK(AF900),"",INDEX(ValidationAndReference!$M:$M,MATCH(AF900,ValidationAndReference!$N:$N,0)))</f>
        <v/>
      </c>
      <c r="CC900" s="23" t="str">
        <f t="array" ref="CC900">IF(ISBLANK(AG900),"",INDEX(ValidationAndReference!$AA:$AA,MATCH(AG900,ValidationAndReference!$AB:$AB,0)))</f>
        <v/>
      </c>
      <c r="CD900" s="23" t="str">
        <f t="array" ref="CD900">IF(ISBLANK(AH900),"",INDEX(ValidationAndReference!$M:$M,MATCH(AH900,ValidationAndReference!$N:$N,0)))</f>
        <v/>
      </c>
      <c r="CE900" s="23" t="str">
        <f t="array" ref="CE900">IF(ISBLANK(AI900),"",INDEX(ValidationAndReference!$AA:$AA,MATCH(AI900,ValidationAndReference!$AB:$AB,0)))</f>
        <v/>
      </c>
      <c r="CF900" s="23" t="str">
        <f t="array" ref="CF900">IF(ISBLANK(AT900),"",INDEX(ValidationAndReference!$S:$S,MATCH(AT900,ValidationAndReference!$T:$T,0)))</f>
        <v/>
      </c>
      <c r="CG900" s="23" t="str">
        <f t="array" ref="CG900">IF(ISBLANK(AU900),"",INDEX(ValidationAndReference!$S:$S,MATCH(AU900,ValidationAndReference!$T:$T,0)))</f>
        <v/>
      </c>
      <c r="CH900" s="23" t="str">
        <f t="array" ref="CH900">IF(ISBLANK(AV900),"",INDEX(ValidationAndReference!$S:$S,MATCH(AV900,ValidationAndReference!$T:$T,0)))</f>
        <v/>
      </c>
      <c r="CI900" s="23" t="str">
        <f t="array" ref="CI900">IF(ISBLANK(AW900),"",INDEX(ValidationAndReference!$S:$S,MATCH(AW900,ValidationAndReference!$T:$T,0)))</f>
        <v/>
      </c>
      <c r="CJ900" s="23" t="str">
        <f t="array" ref="CJ900">IF(ISBLANK(AX900),"",INDEX(ValidationAndReference!$S:$S,MATCH(AX900,ValidationAndReference!$T:$T,0)))</f>
        <v/>
      </c>
      <c r="CK900" s="23" t="str">
        <f t="array" ref="CK900">IF(ISBLANK(AY900),"",INDEX(ValidationAndReference!V:V,MATCH(AY900,ValidationAndReference!W:W,0)))</f>
        <v/>
      </c>
      <c r="CL900" s="23" t="str">
        <f t="array" ref="CL900">IF(ISBLANK(AZ900),"",INDEX(ValidationAndReference!$V:$V,MATCH(AZ900,ValidationAndReference!$W:$W,0)))</f>
        <v/>
      </c>
      <c r="CM900" s="23" t="str">
        <f t="array" ref="CM900">IF(ISBLANK(BA900),"",INDEX(ValidationAndReference!$V:$V,MATCH(BA900,ValidationAndReference!$W:$W,0)))</f>
        <v/>
      </c>
    </row>
    <row r="901" spans="1:91" ht="15.75" customHeight="1" x14ac:dyDescent="0.25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1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3"/>
      <c r="BC901" s="23"/>
      <c r="BD901" s="24"/>
      <c r="BE901" s="23"/>
      <c r="BF901" s="23" t="str">
        <f t="shared" si="3"/>
        <v/>
      </c>
      <c r="BG901" s="23"/>
      <c r="BH901" s="23" t="str">
        <f t="array" ref="BH901">IFERROR(INDEX(ValidationAndReference!P:P,MATCH(BD901,ValidationAndReference!Q:Q,0)),"")</f>
        <v/>
      </c>
      <c r="BI901" s="23" t="str">
        <f t="array" ref="BI901">IF(ISBLANK(D901),"",INDEX(ValidationAndReference!F:F,MATCH(D901,ValidationAndReference!G:G,0)))</f>
        <v/>
      </c>
      <c r="BJ901" s="23" t="str">
        <f t="array" ref="BJ901">IF(ISBLANK(E901),"",INDEX(ValidationAndReference!$F:$F,MATCH(E901,ValidationAndReference!$G:$G,0)))</f>
        <v/>
      </c>
      <c r="BK901" s="23" t="str">
        <f t="array" ref="BK901">IF(ISBLANK(F901),"",INDEX(ValidationAndReference!$F:$F,MATCH(F901,ValidationAndReference!$G:$G,0)))</f>
        <v/>
      </c>
      <c r="BL901" s="23" t="str">
        <f t="array" ref="BL901">IF(ISBLANK(G901),"",INDEX(ValidationAndReference!J:J,MATCH(G901,ValidationAndReference!K:K,0)))</f>
        <v/>
      </c>
      <c r="BM901" s="23" t="str">
        <f t="array" ref="BM901">IF(ISBLANK(H901),"",INDEX(ValidationAndReference!J:J,MATCH(H901,ValidationAndReference!K:K,0)))</f>
        <v/>
      </c>
      <c r="BN901" s="23" t="str">
        <f t="array" ref="BN901">IF(ISBLANK(I901),"",INDEX(ValidationAndReference!J:J,MATCH(I901,ValidationAndReference!K:K,0)))</f>
        <v/>
      </c>
      <c r="BO901" s="23" t="str">
        <f t="array" ref="BO901">IF(ISBLANK(J901),"",INDEX(ValidationAndReference!J:J,MATCH(J901,ValidationAndReference!K:K,0)))</f>
        <v/>
      </c>
      <c r="BP901" s="23" t="str">
        <f t="array" ref="BP901">IF(ISBLANK(K901),"",INDEX(ValidationAndReference!J:J,MATCH(K901,ValidationAndReference!K:K,0)))</f>
        <v/>
      </c>
      <c r="BQ901" s="23" t="str">
        <f t="array" ref="BQ901">IF(ISBLANK(M901),"",INDEX(Location!$W:$W,MATCH(M901,Location!$B:$B,0)))</f>
        <v/>
      </c>
      <c r="BR901" s="23" t="str">
        <f t="array" ref="BR901">IF(ISBLANK(N901),"",INDEX(Location!$W:$W,MATCH(N901,Location!$B:$B,0)))</f>
        <v/>
      </c>
      <c r="BS901" s="23" t="str">
        <f t="array" ref="BS901">IF(ISBLANK(O901),"",INDEX(Location!$W:$W,MATCH(O901,Location!$B:$B,0)))</f>
        <v/>
      </c>
      <c r="BT901" s="23" t="str">
        <f t="array" ref="BT901">IF(ISBLANK(P901),"",INDEX(Location!$W:$W,MATCH(P901,Location!$B:$B,0)))</f>
        <v/>
      </c>
      <c r="BU901" s="23" t="str">
        <f t="array" ref="BU901">IF(ISBLANK(Q901),"",INDEX(Location!$W:$W,MATCH(Q901,Location!$B:$B,0)))</f>
        <v/>
      </c>
      <c r="BV901" s="23" t="str">
        <f t="array" ref="BV901">IF(ISBLANK(Z901),"",INDEX(ValidationAndReference!$M:$M,MATCH(Z901,ValidationAndReference!$N:$N,0)))</f>
        <v/>
      </c>
      <c r="BW901" s="23" t="str">
        <f t="array" ref="BW901">IF(ISBLANK(AA901),"",INDEX(ValidationAndReference!$AA:$AA,MATCH(AA901,ValidationAndReference!$AB:$AB,0)))</f>
        <v/>
      </c>
      <c r="BX901" s="23" t="str">
        <f t="array" ref="BX901">IF(ISBLANK(AB901),"",INDEX(ValidationAndReference!$M:$M,MATCH(AB901,ValidationAndReference!$N:$N,0)))</f>
        <v/>
      </c>
      <c r="BY901" s="23" t="str">
        <f t="array" ref="BY901">IF(ISBLANK(AC901),"",INDEX(ValidationAndReference!$AA:$AA,MATCH(AC901,ValidationAndReference!$AB:$AB,0)))</f>
        <v/>
      </c>
      <c r="BZ901" s="23" t="str">
        <f t="array" ref="BZ901">IF(ISBLANK(AD901),"",INDEX(ValidationAndReference!$M:$M,MATCH(AD901,ValidationAndReference!$N:$N,0)))</f>
        <v/>
      </c>
      <c r="CA901" s="23" t="str">
        <f t="array" ref="CA901">IF(ISBLANK(AE901),"",INDEX(ValidationAndReference!$AA:$AA,MATCH(AE901,ValidationAndReference!$AB:$AB,0)))</f>
        <v/>
      </c>
      <c r="CB901" s="23" t="str">
        <f t="array" ref="CB901">IF(ISBLANK(AF901),"",INDEX(ValidationAndReference!$M:$M,MATCH(AF901,ValidationAndReference!$N:$N,0)))</f>
        <v/>
      </c>
      <c r="CC901" s="23" t="str">
        <f t="array" ref="CC901">IF(ISBLANK(AG901),"",INDEX(ValidationAndReference!$AA:$AA,MATCH(AG901,ValidationAndReference!$AB:$AB,0)))</f>
        <v/>
      </c>
      <c r="CD901" s="23" t="str">
        <f t="array" ref="CD901">IF(ISBLANK(AH901),"",INDEX(ValidationAndReference!$M:$M,MATCH(AH901,ValidationAndReference!$N:$N,0)))</f>
        <v/>
      </c>
      <c r="CE901" s="23" t="str">
        <f t="array" ref="CE901">IF(ISBLANK(AI901),"",INDEX(ValidationAndReference!$AA:$AA,MATCH(AI901,ValidationAndReference!$AB:$AB,0)))</f>
        <v/>
      </c>
      <c r="CF901" s="23" t="str">
        <f t="array" ref="CF901">IF(ISBLANK(AT901),"",INDEX(ValidationAndReference!$S:$S,MATCH(AT901,ValidationAndReference!$T:$T,0)))</f>
        <v/>
      </c>
      <c r="CG901" s="23" t="str">
        <f t="array" ref="CG901">IF(ISBLANK(AU901),"",INDEX(ValidationAndReference!$S:$S,MATCH(AU901,ValidationAndReference!$T:$T,0)))</f>
        <v/>
      </c>
      <c r="CH901" s="23" t="str">
        <f t="array" ref="CH901">IF(ISBLANK(AV901),"",INDEX(ValidationAndReference!$S:$S,MATCH(AV901,ValidationAndReference!$T:$T,0)))</f>
        <v/>
      </c>
      <c r="CI901" s="23" t="str">
        <f t="array" ref="CI901">IF(ISBLANK(AW901),"",INDEX(ValidationAndReference!$S:$S,MATCH(AW901,ValidationAndReference!$T:$T,0)))</f>
        <v/>
      </c>
      <c r="CJ901" s="23" t="str">
        <f t="array" ref="CJ901">IF(ISBLANK(AX901),"",INDEX(ValidationAndReference!$S:$S,MATCH(AX901,ValidationAndReference!$T:$T,0)))</f>
        <v/>
      </c>
      <c r="CK901" s="23" t="str">
        <f t="array" ref="CK901">IF(ISBLANK(AY901),"",INDEX(ValidationAndReference!V:V,MATCH(AY901,ValidationAndReference!W:W,0)))</f>
        <v/>
      </c>
      <c r="CL901" s="23" t="str">
        <f t="array" ref="CL901">IF(ISBLANK(AZ901),"",INDEX(ValidationAndReference!$V:$V,MATCH(AZ901,ValidationAndReference!$W:$W,0)))</f>
        <v/>
      </c>
      <c r="CM901" s="23" t="str">
        <f t="array" ref="CM901">IF(ISBLANK(BA901),"",INDEX(ValidationAndReference!$V:$V,MATCH(BA901,ValidationAndReference!$W:$W,0)))</f>
        <v/>
      </c>
    </row>
    <row r="902" spans="1:91" ht="15.75" customHeight="1" x14ac:dyDescent="0.25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1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3"/>
      <c r="BC902" s="23"/>
      <c r="BD902" s="24"/>
      <c r="BE902" s="23"/>
      <c r="BF902" s="23" t="str">
        <f t="shared" si="3"/>
        <v/>
      </c>
      <c r="BG902" s="23"/>
      <c r="BH902" s="23" t="str">
        <f t="array" ref="BH902">IFERROR(INDEX(ValidationAndReference!P:P,MATCH(BD902,ValidationAndReference!Q:Q,0)),"")</f>
        <v/>
      </c>
      <c r="BI902" s="23" t="str">
        <f t="array" ref="BI902">IF(ISBLANK(D902),"",INDEX(ValidationAndReference!F:F,MATCH(D902,ValidationAndReference!G:G,0)))</f>
        <v/>
      </c>
      <c r="BJ902" s="23" t="str">
        <f t="array" ref="BJ902">IF(ISBLANK(E902),"",INDEX(ValidationAndReference!$F:$F,MATCH(E902,ValidationAndReference!$G:$G,0)))</f>
        <v/>
      </c>
      <c r="BK902" s="23" t="str">
        <f t="array" ref="BK902">IF(ISBLANK(F902),"",INDEX(ValidationAndReference!$F:$F,MATCH(F902,ValidationAndReference!$G:$G,0)))</f>
        <v/>
      </c>
      <c r="BL902" s="23" t="str">
        <f t="array" ref="BL902">IF(ISBLANK(G902),"",INDEX(ValidationAndReference!J:J,MATCH(G902,ValidationAndReference!K:K,0)))</f>
        <v/>
      </c>
      <c r="BM902" s="23" t="str">
        <f t="array" ref="BM902">IF(ISBLANK(H902),"",INDEX(ValidationAndReference!J:J,MATCH(H902,ValidationAndReference!K:K,0)))</f>
        <v/>
      </c>
      <c r="BN902" s="23" t="str">
        <f t="array" ref="BN902">IF(ISBLANK(I902),"",INDEX(ValidationAndReference!J:J,MATCH(I902,ValidationAndReference!K:K,0)))</f>
        <v/>
      </c>
      <c r="BO902" s="23" t="str">
        <f t="array" ref="BO902">IF(ISBLANK(J902),"",INDEX(ValidationAndReference!J:J,MATCH(J902,ValidationAndReference!K:K,0)))</f>
        <v/>
      </c>
      <c r="BP902" s="23" t="str">
        <f t="array" ref="BP902">IF(ISBLANK(K902),"",INDEX(ValidationAndReference!J:J,MATCH(K902,ValidationAndReference!K:K,0)))</f>
        <v/>
      </c>
      <c r="BQ902" s="23" t="str">
        <f t="array" ref="BQ902">IF(ISBLANK(M902),"",INDEX(Location!$W:$W,MATCH(M902,Location!$B:$B,0)))</f>
        <v/>
      </c>
      <c r="BR902" s="23" t="str">
        <f t="array" ref="BR902">IF(ISBLANK(N902),"",INDEX(Location!$W:$W,MATCH(N902,Location!$B:$B,0)))</f>
        <v/>
      </c>
      <c r="BS902" s="23" t="str">
        <f t="array" ref="BS902">IF(ISBLANK(O902),"",INDEX(Location!$W:$W,MATCH(O902,Location!$B:$B,0)))</f>
        <v/>
      </c>
      <c r="BT902" s="23" t="str">
        <f t="array" ref="BT902">IF(ISBLANK(P902),"",INDEX(Location!$W:$W,MATCH(P902,Location!$B:$B,0)))</f>
        <v/>
      </c>
      <c r="BU902" s="23" t="str">
        <f t="array" ref="BU902">IF(ISBLANK(Q902),"",INDEX(Location!$W:$W,MATCH(Q902,Location!$B:$B,0)))</f>
        <v/>
      </c>
      <c r="BV902" s="23" t="str">
        <f t="array" ref="BV902">IF(ISBLANK(Z902),"",INDEX(ValidationAndReference!$M:$M,MATCH(Z902,ValidationAndReference!$N:$N,0)))</f>
        <v/>
      </c>
      <c r="BW902" s="23" t="str">
        <f t="array" ref="BW902">IF(ISBLANK(AA902),"",INDEX(ValidationAndReference!$AA:$AA,MATCH(AA902,ValidationAndReference!$AB:$AB,0)))</f>
        <v/>
      </c>
      <c r="BX902" s="23" t="str">
        <f t="array" ref="BX902">IF(ISBLANK(AB902),"",INDEX(ValidationAndReference!$M:$M,MATCH(AB902,ValidationAndReference!$N:$N,0)))</f>
        <v/>
      </c>
      <c r="BY902" s="23" t="str">
        <f t="array" ref="BY902">IF(ISBLANK(AC902),"",INDEX(ValidationAndReference!$AA:$AA,MATCH(AC902,ValidationAndReference!$AB:$AB,0)))</f>
        <v/>
      </c>
      <c r="BZ902" s="23" t="str">
        <f t="array" ref="BZ902">IF(ISBLANK(AD902),"",INDEX(ValidationAndReference!$M:$M,MATCH(AD902,ValidationAndReference!$N:$N,0)))</f>
        <v/>
      </c>
      <c r="CA902" s="23" t="str">
        <f t="array" ref="CA902">IF(ISBLANK(AE902),"",INDEX(ValidationAndReference!$AA:$AA,MATCH(AE902,ValidationAndReference!$AB:$AB,0)))</f>
        <v/>
      </c>
      <c r="CB902" s="23" t="str">
        <f t="array" ref="CB902">IF(ISBLANK(AF902),"",INDEX(ValidationAndReference!$M:$M,MATCH(AF902,ValidationAndReference!$N:$N,0)))</f>
        <v/>
      </c>
      <c r="CC902" s="23" t="str">
        <f t="array" ref="CC902">IF(ISBLANK(AG902),"",INDEX(ValidationAndReference!$AA:$AA,MATCH(AG902,ValidationAndReference!$AB:$AB,0)))</f>
        <v/>
      </c>
      <c r="CD902" s="23" t="str">
        <f t="array" ref="CD902">IF(ISBLANK(AH902),"",INDEX(ValidationAndReference!$M:$M,MATCH(AH902,ValidationAndReference!$N:$N,0)))</f>
        <v/>
      </c>
      <c r="CE902" s="23" t="str">
        <f t="array" ref="CE902">IF(ISBLANK(AI902),"",INDEX(ValidationAndReference!$AA:$AA,MATCH(AI902,ValidationAndReference!$AB:$AB,0)))</f>
        <v/>
      </c>
      <c r="CF902" s="23" t="str">
        <f t="array" ref="CF902">IF(ISBLANK(AT902),"",INDEX(ValidationAndReference!$S:$S,MATCH(AT902,ValidationAndReference!$T:$T,0)))</f>
        <v/>
      </c>
      <c r="CG902" s="23" t="str">
        <f t="array" ref="CG902">IF(ISBLANK(AU902),"",INDEX(ValidationAndReference!$S:$S,MATCH(AU902,ValidationAndReference!$T:$T,0)))</f>
        <v/>
      </c>
      <c r="CH902" s="23" t="str">
        <f t="array" ref="CH902">IF(ISBLANK(AV902),"",INDEX(ValidationAndReference!$S:$S,MATCH(AV902,ValidationAndReference!$T:$T,0)))</f>
        <v/>
      </c>
      <c r="CI902" s="23" t="str">
        <f t="array" ref="CI902">IF(ISBLANK(AW902),"",INDEX(ValidationAndReference!$S:$S,MATCH(AW902,ValidationAndReference!$T:$T,0)))</f>
        <v/>
      </c>
      <c r="CJ902" s="23" t="str">
        <f t="array" ref="CJ902">IF(ISBLANK(AX902),"",INDEX(ValidationAndReference!$S:$S,MATCH(AX902,ValidationAndReference!$T:$T,0)))</f>
        <v/>
      </c>
      <c r="CK902" s="23" t="str">
        <f t="array" ref="CK902">IF(ISBLANK(AY902),"",INDEX(ValidationAndReference!V:V,MATCH(AY902,ValidationAndReference!W:W,0)))</f>
        <v/>
      </c>
      <c r="CL902" s="23" t="str">
        <f t="array" ref="CL902">IF(ISBLANK(AZ902),"",INDEX(ValidationAndReference!$V:$V,MATCH(AZ902,ValidationAndReference!$W:$W,0)))</f>
        <v/>
      </c>
      <c r="CM902" s="23" t="str">
        <f t="array" ref="CM902">IF(ISBLANK(BA902),"",INDEX(ValidationAndReference!$V:$V,MATCH(BA902,ValidationAndReference!$W:$W,0)))</f>
        <v/>
      </c>
    </row>
    <row r="903" spans="1:91" ht="15.75" customHeight="1" x14ac:dyDescent="0.25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1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3"/>
      <c r="BC903" s="23"/>
      <c r="BD903" s="24"/>
      <c r="BE903" s="23"/>
      <c r="BF903" s="23" t="str">
        <f t="shared" si="3"/>
        <v/>
      </c>
      <c r="BG903" s="23"/>
      <c r="BH903" s="23" t="str">
        <f t="array" ref="BH903">IFERROR(INDEX(ValidationAndReference!P:P,MATCH(BD903,ValidationAndReference!Q:Q,0)),"")</f>
        <v/>
      </c>
      <c r="BI903" s="23" t="str">
        <f t="array" ref="BI903">IF(ISBLANK(D903),"",INDEX(ValidationAndReference!F:F,MATCH(D903,ValidationAndReference!G:G,0)))</f>
        <v/>
      </c>
      <c r="BJ903" s="23" t="str">
        <f t="array" ref="BJ903">IF(ISBLANK(E903),"",INDEX(ValidationAndReference!$F:$F,MATCH(E903,ValidationAndReference!$G:$G,0)))</f>
        <v/>
      </c>
      <c r="BK903" s="23" t="str">
        <f t="array" ref="BK903">IF(ISBLANK(F903),"",INDEX(ValidationAndReference!$F:$F,MATCH(F903,ValidationAndReference!$G:$G,0)))</f>
        <v/>
      </c>
      <c r="BL903" s="23" t="str">
        <f t="array" ref="BL903">IF(ISBLANK(G903),"",INDEX(ValidationAndReference!J:J,MATCH(G903,ValidationAndReference!K:K,0)))</f>
        <v/>
      </c>
      <c r="BM903" s="23" t="str">
        <f t="array" ref="BM903">IF(ISBLANK(H903),"",INDEX(ValidationAndReference!J:J,MATCH(H903,ValidationAndReference!K:K,0)))</f>
        <v/>
      </c>
      <c r="BN903" s="23" t="str">
        <f t="array" ref="BN903">IF(ISBLANK(I903),"",INDEX(ValidationAndReference!J:J,MATCH(I903,ValidationAndReference!K:K,0)))</f>
        <v/>
      </c>
      <c r="BO903" s="23" t="str">
        <f t="array" ref="BO903">IF(ISBLANK(J903),"",INDEX(ValidationAndReference!J:J,MATCH(J903,ValidationAndReference!K:K,0)))</f>
        <v/>
      </c>
      <c r="BP903" s="23" t="str">
        <f t="array" ref="BP903">IF(ISBLANK(K903),"",INDEX(ValidationAndReference!J:J,MATCH(K903,ValidationAndReference!K:K,0)))</f>
        <v/>
      </c>
      <c r="BQ903" s="23" t="str">
        <f t="array" ref="BQ903">IF(ISBLANK(M903),"",INDEX(Location!$W:$W,MATCH(M903,Location!$B:$B,0)))</f>
        <v/>
      </c>
      <c r="BR903" s="23" t="str">
        <f t="array" ref="BR903">IF(ISBLANK(N903),"",INDEX(Location!$W:$W,MATCH(N903,Location!$B:$B,0)))</f>
        <v/>
      </c>
      <c r="BS903" s="23" t="str">
        <f t="array" ref="BS903">IF(ISBLANK(O903),"",INDEX(Location!$W:$W,MATCH(O903,Location!$B:$B,0)))</f>
        <v/>
      </c>
      <c r="BT903" s="23" t="str">
        <f t="array" ref="BT903">IF(ISBLANK(P903),"",INDEX(Location!$W:$W,MATCH(P903,Location!$B:$B,0)))</f>
        <v/>
      </c>
      <c r="BU903" s="23" t="str">
        <f t="array" ref="BU903">IF(ISBLANK(Q903),"",INDEX(Location!$W:$W,MATCH(Q903,Location!$B:$B,0)))</f>
        <v/>
      </c>
      <c r="BV903" s="23" t="str">
        <f t="array" ref="BV903">IF(ISBLANK(Z903),"",INDEX(ValidationAndReference!$M:$M,MATCH(Z903,ValidationAndReference!$N:$N,0)))</f>
        <v/>
      </c>
      <c r="BW903" s="23" t="str">
        <f t="array" ref="BW903">IF(ISBLANK(AA903),"",INDEX(ValidationAndReference!$AA:$AA,MATCH(AA903,ValidationAndReference!$AB:$AB,0)))</f>
        <v/>
      </c>
      <c r="BX903" s="23" t="str">
        <f t="array" ref="BX903">IF(ISBLANK(AB903),"",INDEX(ValidationAndReference!$M:$M,MATCH(AB903,ValidationAndReference!$N:$N,0)))</f>
        <v/>
      </c>
      <c r="BY903" s="23" t="str">
        <f t="array" ref="BY903">IF(ISBLANK(AC903),"",INDEX(ValidationAndReference!$AA:$AA,MATCH(AC903,ValidationAndReference!$AB:$AB,0)))</f>
        <v/>
      </c>
      <c r="BZ903" s="23" t="str">
        <f t="array" ref="BZ903">IF(ISBLANK(AD903),"",INDEX(ValidationAndReference!$M:$M,MATCH(AD903,ValidationAndReference!$N:$N,0)))</f>
        <v/>
      </c>
      <c r="CA903" s="23" t="str">
        <f t="array" ref="CA903">IF(ISBLANK(AE903),"",INDEX(ValidationAndReference!$AA:$AA,MATCH(AE903,ValidationAndReference!$AB:$AB,0)))</f>
        <v/>
      </c>
      <c r="CB903" s="23" t="str">
        <f t="array" ref="CB903">IF(ISBLANK(AF903),"",INDEX(ValidationAndReference!$M:$M,MATCH(AF903,ValidationAndReference!$N:$N,0)))</f>
        <v/>
      </c>
      <c r="CC903" s="23" t="str">
        <f t="array" ref="CC903">IF(ISBLANK(AG903),"",INDEX(ValidationAndReference!$AA:$AA,MATCH(AG903,ValidationAndReference!$AB:$AB,0)))</f>
        <v/>
      </c>
      <c r="CD903" s="23" t="str">
        <f t="array" ref="CD903">IF(ISBLANK(AH903),"",INDEX(ValidationAndReference!$M:$M,MATCH(AH903,ValidationAndReference!$N:$N,0)))</f>
        <v/>
      </c>
      <c r="CE903" s="23" t="str">
        <f t="array" ref="CE903">IF(ISBLANK(AI903),"",INDEX(ValidationAndReference!$AA:$AA,MATCH(AI903,ValidationAndReference!$AB:$AB,0)))</f>
        <v/>
      </c>
      <c r="CF903" s="23" t="str">
        <f t="array" ref="CF903">IF(ISBLANK(AT903),"",INDEX(ValidationAndReference!$S:$S,MATCH(AT903,ValidationAndReference!$T:$T,0)))</f>
        <v/>
      </c>
      <c r="CG903" s="23" t="str">
        <f t="array" ref="CG903">IF(ISBLANK(AU903),"",INDEX(ValidationAndReference!$S:$S,MATCH(AU903,ValidationAndReference!$T:$T,0)))</f>
        <v/>
      </c>
      <c r="CH903" s="23" t="str">
        <f t="array" ref="CH903">IF(ISBLANK(AV903),"",INDEX(ValidationAndReference!$S:$S,MATCH(AV903,ValidationAndReference!$T:$T,0)))</f>
        <v/>
      </c>
      <c r="CI903" s="23" t="str">
        <f t="array" ref="CI903">IF(ISBLANK(AW903),"",INDEX(ValidationAndReference!$S:$S,MATCH(AW903,ValidationAndReference!$T:$T,0)))</f>
        <v/>
      </c>
      <c r="CJ903" s="23" t="str">
        <f t="array" ref="CJ903">IF(ISBLANK(AX903),"",INDEX(ValidationAndReference!$S:$S,MATCH(AX903,ValidationAndReference!$T:$T,0)))</f>
        <v/>
      </c>
      <c r="CK903" s="23" t="str">
        <f t="array" ref="CK903">IF(ISBLANK(AY903),"",INDEX(ValidationAndReference!V:V,MATCH(AY903,ValidationAndReference!W:W,0)))</f>
        <v/>
      </c>
      <c r="CL903" s="23" t="str">
        <f t="array" ref="CL903">IF(ISBLANK(AZ903),"",INDEX(ValidationAndReference!$V:$V,MATCH(AZ903,ValidationAndReference!$W:$W,0)))</f>
        <v/>
      </c>
      <c r="CM903" s="23" t="str">
        <f t="array" ref="CM903">IF(ISBLANK(BA903),"",INDEX(ValidationAndReference!$V:$V,MATCH(BA903,ValidationAndReference!$W:$W,0)))</f>
        <v/>
      </c>
    </row>
    <row r="904" spans="1:91" ht="15.75" customHeight="1" x14ac:dyDescent="0.25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1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3"/>
      <c r="BC904" s="23"/>
      <c r="BD904" s="24"/>
      <c r="BE904" s="23"/>
      <c r="BF904" s="23" t="str">
        <f t="shared" si="3"/>
        <v/>
      </c>
      <c r="BG904" s="23"/>
      <c r="BH904" s="23" t="str">
        <f t="array" ref="BH904">IFERROR(INDEX(ValidationAndReference!P:P,MATCH(BD904,ValidationAndReference!Q:Q,0)),"")</f>
        <v/>
      </c>
      <c r="BI904" s="23" t="str">
        <f t="array" ref="BI904">IF(ISBLANK(D904),"",INDEX(ValidationAndReference!F:F,MATCH(D904,ValidationAndReference!G:G,0)))</f>
        <v/>
      </c>
      <c r="BJ904" s="23" t="str">
        <f t="array" ref="BJ904">IF(ISBLANK(E904),"",INDEX(ValidationAndReference!$F:$F,MATCH(E904,ValidationAndReference!$G:$G,0)))</f>
        <v/>
      </c>
      <c r="BK904" s="23" t="str">
        <f t="array" ref="BK904">IF(ISBLANK(F904),"",INDEX(ValidationAndReference!$F:$F,MATCH(F904,ValidationAndReference!$G:$G,0)))</f>
        <v/>
      </c>
      <c r="BL904" s="23" t="str">
        <f t="array" ref="BL904">IF(ISBLANK(G904),"",INDEX(ValidationAndReference!J:J,MATCH(G904,ValidationAndReference!K:K,0)))</f>
        <v/>
      </c>
      <c r="BM904" s="23" t="str">
        <f t="array" ref="BM904">IF(ISBLANK(H904),"",INDEX(ValidationAndReference!J:J,MATCH(H904,ValidationAndReference!K:K,0)))</f>
        <v/>
      </c>
      <c r="BN904" s="23" t="str">
        <f t="array" ref="BN904">IF(ISBLANK(I904),"",INDEX(ValidationAndReference!J:J,MATCH(I904,ValidationAndReference!K:K,0)))</f>
        <v/>
      </c>
      <c r="BO904" s="23" t="str">
        <f t="array" ref="BO904">IF(ISBLANK(J904),"",INDEX(ValidationAndReference!J:J,MATCH(J904,ValidationAndReference!K:K,0)))</f>
        <v/>
      </c>
      <c r="BP904" s="23" t="str">
        <f t="array" ref="BP904">IF(ISBLANK(K904),"",INDEX(ValidationAndReference!J:J,MATCH(K904,ValidationAndReference!K:K,0)))</f>
        <v/>
      </c>
      <c r="BQ904" s="23" t="str">
        <f t="array" ref="BQ904">IF(ISBLANK(M904),"",INDEX(Location!$W:$W,MATCH(M904,Location!$B:$B,0)))</f>
        <v/>
      </c>
      <c r="BR904" s="23" t="str">
        <f t="array" ref="BR904">IF(ISBLANK(N904),"",INDEX(Location!$W:$W,MATCH(N904,Location!$B:$B,0)))</f>
        <v/>
      </c>
      <c r="BS904" s="23" t="str">
        <f t="array" ref="BS904">IF(ISBLANK(O904),"",INDEX(Location!$W:$W,MATCH(O904,Location!$B:$B,0)))</f>
        <v/>
      </c>
      <c r="BT904" s="23" t="str">
        <f t="array" ref="BT904">IF(ISBLANK(P904),"",INDEX(Location!$W:$W,MATCH(P904,Location!$B:$B,0)))</f>
        <v/>
      </c>
      <c r="BU904" s="23" t="str">
        <f t="array" ref="BU904">IF(ISBLANK(Q904),"",INDEX(Location!$W:$W,MATCH(Q904,Location!$B:$B,0)))</f>
        <v/>
      </c>
      <c r="BV904" s="23" t="str">
        <f t="array" ref="BV904">IF(ISBLANK(Z904),"",INDEX(ValidationAndReference!$M:$M,MATCH(Z904,ValidationAndReference!$N:$N,0)))</f>
        <v/>
      </c>
      <c r="BW904" s="23" t="str">
        <f t="array" ref="BW904">IF(ISBLANK(AA904),"",INDEX(ValidationAndReference!$AA:$AA,MATCH(AA904,ValidationAndReference!$AB:$AB,0)))</f>
        <v/>
      </c>
      <c r="BX904" s="23" t="str">
        <f t="array" ref="BX904">IF(ISBLANK(AB904),"",INDEX(ValidationAndReference!$M:$M,MATCH(AB904,ValidationAndReference!$N:$N,0)))</f>
        <v/>
      </c>
      <c r="BY904" s="23" t="str">
        <f t="array" ref="BY904">IF(ISBLANK(AC904),"",INDEX(ValidationAndReference!$AA:$AA,MATCH(AC904,ValidationAndReference!$AB:$AB,0)))</f>
        <v/>
      </c>
      <c r="BZ904" s="23" t="str">
        <f t="array" ref="BZ904">IF(ISBLANK(AD904),"",INDEX(ValidationAndReference!$M:$M,MATCH(AD904,ValidationAndReference!$N:$N,0)))</f>
        <v/>
      </c>
      <c r="CA904" s="23" t="str">
        <f t="array" ref="CA904">IF(ISBLANK(AE904),"",INDEX(ValidationAndReference!$AA:$AA,MATCH(AE904,ValidationAndReference!$AB:$AB,0)))</f>
        <v/>
      </c>
      <c r="CB904" s="23" t="str">
        <f t="array" ref="CB904">IF(ISBLANK(AF904),"",INDEX(ValidationAndReference!$M:$M,MATCH(AF904,ValidationAndReference!$N:$N,0)))</f>
        <v/>
      </c>
      <c r="CC904" s="23" t="str">
        <f t="array" ref="CC904">IF(ISBLANK(AG904),"",INDEX(ValidationAndReference!$AA:$AA,MATCH(AG904,ValidationAndReference!$AB:$AB,0)))</f>
        <v/>
      </c>
      <c r="CD904" s="23" t="str">
        <f t="array" ref="CD904">IF(ISBLANK(AH904),"",INDEX(ValidationAndReference!$M:$M,MATCH(AH904,ValidationAndReference!$N:$N,0)))</f>
        <v/>
      </c>
      <c r="CE904" s="23" t="str">
        <f t="array" ref="CE904">IF(ISBLANK(AI904),"",INDEX(ValidationAndReference!$AA:$AA,MATCH(AI904,ValidationAndReference!$AB:$AB,0)))</f>
        <v/>
      </c>
      <c r="CF904" s="23" t="str">
        <f t="array" ref="CF904">IF(ISBLANK(AT904),"",INDEX(ValidationAndReference!$S:$S,MATCH(AT904,ValidationAndReference!$T:$T,0)))</f>
        <v/>
      </c>
      <c r="CG904" s="23" t="str">
        <f t="array" ref="CG904">IF(ISBLANK(AU904),"",INDEX(ValidationAndReference!$S:$S,MATCH(AU904,ValidationAndReference!$T:$T,0)))</f>
        <v/>
      </c>
      <c r="CH904" s="23" t="str">
        <f t="array" ref="CH904">IF(ISBLANK(AV904),"",INDEX(ValidationAndReference!$S:$S,MATCH(AV904,ValidationAndReference!$T:$T,0)))</f>
        <v/>
      </c>
      <c r="CI904" s="23" t="str">
        <f t="array" ref="CI904">IF(ISBLANK(AW904),"",INDEX(ValidationAndReference!$S:$S,MATCH(AW904,ValidationAndReference!$T:$T,0)))</f>
        <v/>
      </c>
      <c r="CJ904" s="23" t="str">
        <f t="array" ref="CJ904">IF(ISBLANK(AX904),"",INDEX(ValidationAndReference!$S:$S,MATCH(AX904,ValidationAndReference!$T:$T,0)))</f>
        <v/>
      </c>
      <c r="CK904" s="23" t="str">
        <f t="array" ref="CK904">IF(ISBLANK(AY904),"",INDEX(ValidationAndReference!V:V,MATCH(AY904,ValidationAndReference!W:W,0)))</f>
        <v/>
      </c>
      <c r="CL904" s="23" t="str">
        <f t="array" ref="CL904">IF(ISBLANK(AZ904),"",INDEX(ValidationAndReference!$V:$V,MATCH(AZ904,ValidationAndReference!$W:$W,0)))</f>
        <v/>
      </c>
      <c r="CM904" s="23" t="str">
        <f t="array" ref="CM904">IF(ISBLANK(BA904),"",INDEX(ValidationAndReference!$V:$V,MATCH(BA904,ValidationAndReference!$W:$W,0)))</f>
        <v/>
      </c>
    </row>
    <row r="905" spans="1:91" ht="15.75" customHeight="1" x14ac:dyDescent="0.25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1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3"/>
      <c r="BC905" s="23"/>
      <c r="BD905" s="24"/>
      <c r="BE905" s="23"/>
      <c r="BF905" s="23" t="str">
        <f t="shared" si="3"/>
        <v/>
      </c>
      <c r="BG905" s="23"/>
      <c r="BH905" s="23" t="str">
        <f t="array" ref="BH905">IFERROR(INDEX(ValidationAndReference!P:P,MATCH(BD905,ValidationAndReference!Q:Q,0)),"")</f>
        <v/>
      </c>
      <c r="BI905" s="23" t="str">
        <f t="array" ref="BI905">IF(ISBLANK(D905),"",INDEX(ValidationAndReference!F:F,MATCH(D905,ValidationAndReference!G:G,0)))</f>
        <v/>
      </c>
      <c r="BJ905" s="23" t="str">
        <f t="array" ref="BJ905">IF(ISBLANK(E905),"",INDEX(ValidationAndReference!$F:$F,MATCH(E905,ValidationAndReference!$G:$G,0)))</f>
        <v/>
      </c>
      <c r="BK905" s="23" t="str">
        <f t="array" ref="BK905">IF(ISBLANK(F905),"",INDEX(ValidationAndReference!$F:$F,MATCH(F905,ValidationAndReference!$G:$G,0)))</f>
        <v/>
      </c>
      <c r="BL905" s="23" t="str">
        <f t="array" ref="BL905">IF(ISBLANK(G905),"",INDEX(ValidationAndReference!J:J,MATCH(G905,ValidationAndReference!K:K,0)))</f>
        <v/>
      </c>
      <c r="BM905" s="23" t="str">
        <f t="array" ref="BM905">IF(ISBLANK(H905),"",INDEX(ValidationAndReference!J:J,MATCH(H905,ValidationAndReference!K:K,0)))</f>
        <v/>
      </c>
      <c r="BN905" s="23" t="str">
        <f t="array" ref="BN905">IF(ISBLANK(I905),"",INDEX(ValidationAndReference!J:J,MATCH(I905,ValidationAndReference!K:K,0)))</f>
        <v/>
      </c>
      <c r="BO905" s="23" t="str">
        <f t="array" ref="BO905">IF(ISBLANK(J905),"",INDEX(ValidationAndReference!J:J,MATCH(J905,ValidationAndReference!K:K,0)))</f>
        <v/>
      </c>
      <c r="BP905" s="23" t="str">
        <f t="array" ref="BP905">IF(ISBLANK(K905),"",INDEX(ValidationAndReference!J:J,MATCH(K905,ValidationAndReference!K:K,0)))</f>
        <v/>
      </c>
      <c r="BQ905" s="23" t="str">
        <f t="array" ref="BQ905">IF(ISBLANK(M905),"",INDEX(Location!$W:$W,MATCH(M905,Location!$B:$B,0)))</f>
        <v/>
      </c>
      <c r="BR905" s="23" t="str">
        <f t="array" ref="BR905">IF(ISBLANK(N905),"",INDEX(Location!$W:$W,MATCH(N905,Location!$B:$B,0)))</f>
        <v/>
      </c>
      <c r="BS905" s="23" t="str">
        <f t="array" ref="BS905">IF(ISBLANK(O905),"",INDEX(Location!$W:$W,MATCH(O905,Location!$B:$B,0)))</f>
        <v/>
      </c>
      <c r="BT905" s="23" t="str">
        <f t="array" ref="BT905">IF(ISBLANK(P905),"",INDEX(Location!$W:$W,MATCH(P905,Location!$B:$B,0)))</f>
        <v/>
      </c>
      <c r="BU905" s="23" t="str">
        <f t="array" ref="BU905">IF(ISBLANK(Q905),"",INDEX(Location!$W:$W,MATCH(Q905,Location!$B:$B,0)))</f>
        <v/>
      </c>
      <c r="BV905" s="23" t="str">
        <f t="array" ref="BV905">IF(ISBLANK(Z905),"",INDEX(ValidationAndReference!$M:$M,MATCH(Z905,ValidationAndReference!$N:$N,0)))</f>
        <v/>
      </c>
      <c r="BW905" s="23" t="str">
        <f t="array" ref="BW905">IF(ISBLANK(AA905),"",INDEX(ValidationAndReference!$AA:$AA,MATCH(AA905,ValidationAndReference!$AB:$AB,0)))</f>
        <v/>
      </c>
      <c r="BX905" s="23" t="str">
        <f t="array" ref="BX905">IF(ISBLANK(AB905),"",INDEX(ValidationAndReference!$M:$M,MATCH(AB905,ValidationAndReference!$N:$N,0)))</f>
        <v/>
      </c>
      <c r="BY905" s="23" t="str">
        <f t="array" ref="BY905">IF(ISBLANK(AC905),"",INDEX(ValidationAndReference!$AA:$AA,MATCH(AC905,ValidationAndReference!$AB:$AB,0)))</f>
        <v/>
      </c>
      <c r="BZ905" s="23" t="str">
        <f t="array" ref="BZ905">IF(ISBLANK(AD905),"",INDEX(ValidationAndReference!$M:$M,MATCH(AD905,ValidationAndReference!$N:$N,0)))</f>
        <v/>
      </c>
      <c r="CA905" s="23" t="str">
        <f t="array" ref="CA905">IF(ISBLANK(AE905),"",INDEX(ValidationAndReference!$AA:$AA,MATCH(AE905,ValidationAndReference!$AB:$AB,0)))</f>
        <v/>
      </c>
      <c r="CB905" s="23" t="str">
        <f t="array" ref="CB905">IF(ISBLANK(AF905),"",INDEX(ValidationAndReference!$M:$M,MATCH(AF905,ValidationAndReference!$N:$N,0)))</f>
        <v/>
      </c>
      <c r="CC905" s="23" t="str">
        <f t="array" ref="CC905">IF(ISBLANK(AG905),"",INDEX(ValidationAndReference!$AA:$AA,MATCH(AG905,ValidationAndReference!$AB:$AB,0)))</f>
        <v/>
      </c>
      <c r="CD905" s="23" t="str">
        <f t="array" ref="CD905">IF(ISBLANK(AH905),"",INDEX(ValidationAndReference!$M:$M,MATCH(AH905,ValidationAndReference!$N:$N,0)))</f>
        <v/>
      </c>
      <c r="CE905" s="23" t="str">
        <f t="array" ref="CE905">IF(ISBLANK(AI905),"",INDEX(ValidationAndReference!$AA:$AA,MATCH(AI905,ValidationAndReference!$AB:$AB,0)))</f>
        <v/>
      </c>
      <c r="CF905" s="23" t="str">
        <f t="array" ref="CF905">IF(ISBLANK(AT905),"",INDEX(ValidationAndReference!$S:$S,MATCH(AT905,ValidationAndReference!$T:$T,0)))</f>
        <v/>
      </c>
      <c r="CG905" s="23" t="str">
        <f t="array" ref="CG905">IF(ISBLANK(AU905),"",INDEX(ValidationAndReference!$S:$S,MATCH(AU905,ValidationAndReference!$T:$T,0)))</f>
        <v/>
      </c>
      <c r="CH905" s="23" t="str">
        <f t="array" ref="CH905">IF(ISBLANK(AV905),"",INDEX(ValidationAndReference!$S:$S,MATCH(AV905,ValidationAndReference!$T:$T,0)))</f>
        <v/>
      </c>
      <c r="CI905" s="23" t="str">
        <f t="array" ref="CI905">IF(ISBLANK(AW905),"",INDEX(ValidationAndReference!$S:$S,MATCH(AW905,ValidationAndReference!$T:$T,0)))</f>
        <v/>
      </c>
      <c r="CJ905" s="23" t="str">
        <f t="array" ref="CJ905">IF(ISBLANK(AX905),"",INDEX(ValidationAndReference!$S:$S,MATCH(AX905,ValidationAndReference!$T:$T,0)))</f>
        <v/>
      </c>
      <c r="CK905" s="23" t="str">
        <f t="array" ref="CK905">IF(ISBLANK(AY905),"",INDEX(ValidationAndReference!V:V,MATCH(AY905,ValidationAndReference!W:W,0)))</f>
        <v/>
      </c>
      <c r="CL905" s="23" t="str">
        <f t="array" ref="CL905">IF(ISBLANK(AZ905),"",INDEX(ValidationAndReference!$V:$V,MATCH(AZ905,ValidationAndReference!$W:$W,0)))</f>
        <v/>
      </c>
      <c r="CM905" s="23" t="str">
        <f t="array" ref="CM905">IF(ISBLANK(BA905),"",INDEX(ValidationAndReference!$V:$V,MATCH(BA905,ValidationAndReference!$W:$W,0)))</f>
        <v/>
      </c>
    </row>
    <row r="906" spans="1:91" ht="15.75" customHeight="1" x14ac:dyDescent="0.25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1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3"/>
      <c r="BC906" s="23"/>
      <c r="BD906" s="24"/>
      <c r="BE906" s="23"/>
      <c r="BF906" s="23" t="str">
        <f t="shared" si="3"/>
        <v/>
      </c>
      <c r="BG906" s="23"/>
      <c r="BH906" s="23" t="str">
        <f t="array" ref="BH906">IFERROR(INDEX(ValidationAndReference!P:P,MATCH(BD906,ValidationAndReference!Q:Q,0)),"")</f>
        <v/>
      </c>
      <c r="BI906" s="23" t="str">
        <f t="array" ref="BI906">IF(ISBLANK(D906),"",INDEX(ValidationAndReference!F:F,MATCH(D906,ValidationAndReference!G:G,0)))</f>
        <v/>
      </c>
      <c r="BJ906" s="23" t="str">
        <f t="array" ref="BJ906">IF(ISBLANK(E906),"",INDEX(ValidationAndReference!$F:$F,MATCH(E906,ValidationAndReference!$G:$G,0)))</f>
        <v/>
      </c>
      <c r="BK906" s="23" t="str">
        <f t="array" ref="BK906">IF(ISBLANK(F906),"",INDEX(ValidationAndReference!$F:$F,MATCH(F906,ValidationAndReference!$G:$G,0)))</f>
        <v/>
      </c>
      <c r="BL906" s="23" t="str">
        <f t="array" ref="BL906">IF(ISBLANK(G906),"",INDEX(ValidationAndReference!J:J,MATCH(G906,ValidationAndReference!K:K,0)))</f>
        <v/>
      </c>
      <c r="BM906" s="23" t="str">
        <f t="array" ref="BM906">IF(ISBLANK(H906),"",INDEX(ValidationAndReference!J:J,MATCH(H906,ValidationAndReference!K:K,0)))</f>
        <v/>
      </c>
      <c r="BN906" s="23" t="str">
        <f t="array" ref="BN906">IF(ISBLANK(I906),"",INDEX(ValidationAndReference!J:J,MATCH(I906,ValidationAndReference!K:K,0)))</f>
        <v/>
      </c>
      <c r="BO906" s="23" t="str">
        <f t="array" ref="BO906">IF(ISBLANK(J906),"",INDEX(ValidationAndReference!J:J,MATCH(J906,ValidationAndReference!K:K,0)))</f>
        <v/>
      </c>
      <c r="BP906" s="23" t="str">
        <f t="array" ref="BP906">IF(ISBLANK(K906),"",INDEX(ValidationAndReference!J:J,MATCH(K906,ValidationAndReference!K:K,0)))</f>
        <v/>
      </c>
      <c r="BQ906" s="23" t="str">
        <f t="array" ref="BQ906">IF(ISBLANK(M906),"",INDEX(Location!$W:$W,MATCH(M906,Location!$B:$B,0)))</f>
        <v/>
      </c>
      <c r="BR906" s="23" t="str">
        <f t="array" ref="BR906">IF(ISBLANK(N906),"",INDEX(Location!$W:$W,MATCH(N906,Location!$B:$B,0)))</f>
        <v/>
      </c>
      <c r="BS906" s="23" t="str">
        <f t="array" ref="BS906">IF(ISBLANK(O906),"",INDEX(Location!$W:$W,MATCH(O906,Location!$B:$B,0)))</f>
        <v/>
      </c>
      <c r="BT906" s="23" t="str">
        <f t="array" ref="BT906">IF(ISBLANK(P906),"",INDEX(Location!$W:$W,MATCH(P906,Location!$B:$B,0)))</f>
        <v/>
      </c>
      <c r="BU906" s="23" t="str">
        <f t="array" ref="BU906">IF(ISBLANK(Q906),"",INDEX(Location!$W:$W,MATCH(Q906,Location!$B:$B,0)))</f>
        <v/>
      </c>
      <c r="BV906" s="23" t="str">
        <f t="array" ref="BV906">IF(ISBLANK(Z906),"",INDEX(ValidationAndReference!$M:$M,MATCH(Z906,ValidationAndReference!$N:$N,0)))</f>
        <v/>
      </c>
      <c r="BW906" s="23" t="str">
        <f t="array" ref="BW906">IF(ISBLANK(AA906),"",INDEX(ValidationAndReference!$AA:$AA,MATCH(AA906,ValidationAndReference!$AB:$AB,0)))</f>
        <v/>
      </c>
      <c r="BX906" s="23" t="str">
        <f t="array" ref="BX906">IF(ISBLANK(AB906),"",INDEX(ValidationAndReference!$M:$M,MATCH(AB906,ValidationAndReference!$N:$N,0)))</f>
        <v/>
      </c>
      <c r="BY906" s="23" t="str">
        <f t="array" ref="BY906">IF(ISBLANK(AC906),"",INDEX(ValidationAndReference!$AA:$AA,MATCH(AC906,ValidationAndReference!$AB:$AB,0)))</f>
        <v/>
      </c>
      <c r="BZ906" s="23" t="str">
        <f t="array" ref="BZ906">IF(ISBLANK(AD906),"",INDEX(ValidationAndReference!$M:$M,MATCH(AD906,ValidationAndReference!$N:$N,0)))</f>
        <v/>
      </c>
      <c r="CA906" s="23" t="str">
        <f t="array" ref="CA906">IF(ISBLANK(AE906),"",INDEX(ValidationAndReference!$AA:$AA,MATCH(AE906,ValidationAndReference!$AB:$AB,0)))</f>
        <v/>
      </c>
      <c r="CB906" s="23" t="str">
        <f t="array" ref="CB906">IF(ISBLANK(AF906),"",INDEX(ValidationAndReference!$M:$M,MATCH(AF906,ValidationAndReference!$N:$N,0)))</f>
        <v/>
      </c>
      <c r="CC906" s="23" t="str">
        <f t="array" ref="CC906">IF(ISBLANK(AG906),"",INDEX(ValidationAndReference!$AA:$AA,MATCH(AG906,ValidationAndReference!$AB:$AB,0)))</f>
        <v/>
      </c>
      <c r="CD906" s="23" t="str">
        <f t="array" ref="CD906">IF(ISBLANK(AH906),"",INDEX(ValidationAndReference!$M:$M,MATCH(AH906,ValidationAndReference!$N:$N,0)))</f>
        <v/>
      </c>
      <c r="CE906" s="23" t="str">
        <f t="array" ref="CE906">IF(ISBLANK(AI906),"",INDEX(ValidationAndReference!$AA:$AA,MATCH(AI906,ValidationAndReference!$AB:$AB,0)))</f>
        <v/>
      </c>
      <c r="CF906" s="23" t="str">
        <f t="array" ref="CF906">IF(ISBLANK(AT906),"",INDEX(ValidationAndReference!$S:$S,MATCH(AT906,ValidationAndReference!$T:$T,0)))</f>
        <v/>
      </c>
      <c r="CG906" s="23" t="str">
        <f t="array" ref="CG906">IF(ISBLANK(AU906),"",INDEX(ValidationAndReference!$S:$S,MATCH(AU906,ValidationAndReference!$T:$T,0)))</f>
        <v/>
      </c>
      <c r="CH906" s="23" t="str">
        <f t="array" ref="CH906">IF(ISBLANK(AV906),"",INDEX(ValidationAndReference!$S:$S,MATCH(AV906,ValidationAndReference!$T:$T,0)))</f>
        <v/>
      </c>
      <c r="CI906" s="23" t="str">
        <f t="array" ref="CI906">IF(ISBLANK(AW906),"",INDEX(ValidationAndReference!$S:$S,MATCH(AW906,ValidationAndReference!$T:$T,0)))</f>
        <v/>
      </c>
      <c r="CJ906" s="23" t="str">
        <f t="array" ref="CJ906">IF(ISBLANK(AX906),"",INDEX(ValidationAndReference!$S:$S,MATCH(AX906,ValidationAndReference!$T:$T,0)))</f>
        <v/>
      </c>
      <c r="CK906" s="23" t="str">
        <f t="array" ref="CK906">IF(ISBLANK(AY906),"",INDEX(ValidationAndReference!V:V,MATCH(AY906,ValidationAndReference!W:W,0)))</f>
        <v/>
      </c>
      <c r="CL906" s="23" t="str">
        <f t="array" ref="CL906">IF(ISBLANK(AZ906),"",INDEX(ValidationAndReference!$V:$V,MATCH(AZ906,ValidationAndReference!$W:$W,0)))</f>
        <v/>
      </c>
      <c r="CM906" s="23" t="str">
        <f t="array" ref="CM906">IF(ISBLANK(BA906),"",INDEX(ValidationAndReference!$V:$V,MATCH(BA906,ValidationAndReference!$W:$W,0)))</f>
        <v/>
      </c>
    </row>
    <row r="907" spans="1:91" ht="15.75" customHeight="1" x14ac:dyDescent="0.25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1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3"/>
      <c r="BC907" s="23"/>
      <c r="BD907" s="24"/>
      <c r="BE907" s="23"/>
      <c r="BF907" s="23" t="str">
        <f t="shared" si="3"/>
        <v/>
      </c>
      <c r="BG907" s="23"/>
      <c r="BH907" s="23" t="str">
        <f t="array" ref="BH907">IFERROR(INDEX(ValidationAndReference!P:P,MATCH(BD907,ValidationAndReference!Q:Q,0)),"")</f>
        <v/>
      </c>
      <c r="BI907" s="23" t="str">
        <f t="array" ref="BI907">IF(ISBLANK(D907),"",INDEX(ValidationAndReference!F:F,MATCH(D907,ValidationAndReference!G:G,0)))</f>
        <v/>
      </c>
      <c r="BJ907" s="23" t="str">
        <f t="array" ref="BJ907">IF(ISBLANK(E907),"",INDEX(ValidationAndReference!$F:$F,MATCH(E907,ValidationAndReference!$G:$G,0)))</f>
        <v/>
      </c>
      <c r="BK907" s="23" t="str">
        <f t="array" ref="BK907">IF(ISBLANK(F907),"",INDEX(ValidationAndReference!$F:$F,MATCH(F907,ValidationAndReference!$G:$G,0)))</f>
        <v/>
      </c>
      <c r="BL907" s="23" t="str">
        <f t="array" ref="BL907">IF(ISBLANK(G907),"",INDEX(ValidationAndReference!J:J,MATCH(G907,ValidationAndReference!K:K,0)))</f>
        <v/>
      </c>
      <c r="BM907" s="23" t="str">
        <f t="array" ref="BM907">IF(ISBLANK(H907),"",INDEX(ValidationAndReference!J:J,MATCH(H907,ValidationAndReference!K:K,0)))</f>
        <v/>
      </c>
      <c r="BN907" s="23" t="str">
        <f t="array" ref="BN907">IF(ISBLANK(I907),"",INDEX(ValidationAndReference!J:J,MATCH(I907,ValidationAndReference!K:K,0)))</f>
        <v/>
      </c>
      <c r="BO907" s="23" t="str">
        <f t="array" ref="BO907">IF(ISBLANK(J907),"",INDEX(ValidationAndReference!J:J,MATCH(J907,ValidationAndReference!K:K,0)))</f>
        <v/>
      </c>
      <c r="BP907" s="23" t="str">
        <f t="array" ref="BP907">IF(ISBLANK(K907),"",INDEX(ValidationAndReference!J:J,MATCH(K907,ValidationAndReference!K:K,0)))</f>
        <v/>
      </c>
      <c r="BQ907" s="23" t="str">
        <f t="array" ref="BQ907">IF(ISBLANK(M907),"",INDEX(Location!$W:$W,MATCH(M907,Location!$B:$B,0)))</f>
        <v/>
      </c>
      <c r="BR907" s="23" t="str">
        <f t="array" ref="BR907">IF(ISBLANK(N907),"",INDEX(Location!$W:$W,MATCH(N907,Location!$B:$B,0)))</f>
        <v/>
      </c>
      <c r="BS907" s="23" t="str">
        <f t="array" ref="BS907">IF(ISBLANK(O907),"",INDEX(Location!$W:$W,MATCH(O907,Location!$B:$B,0)))</f>
        <v/>
      </c>
      <c r="BT907" s="23" t="str">
        <f t="array" ref="BT907">IF(ISBLANK(P907),"",INDEX(Location!$W:$W,MATCH(P907,Location!$B:$B,0)))</f>
        <v/>
      </c>
      <c r="BU907" s="23" t="str">
        <f t="array" ref="BU907">IF(ISBLANK(Q907),"",INDEX(Location!$W:$W,MATCH(Q907,Location!$B:$B,0)))</f>
        <v/>
      </c>
      <c r="BV907" s="23" t="str">
        <f t="array" ref="BV907">IF(ISBLANK(Z907),"",INDEX(ValidationAndReference!$M:$M,MATCH(Z907,ValidationAndReference!$N:$N,0)))</f>
        <v/>
      </c>
      <c r="BW907" s="23" t="str">
        <f t="array" ref="BW907">IF(ISBLANK(AA907),"",INDEX(ValidationAndReference!$AA:$AA,MATCH(AA907,ValidationAndReference!$AB:$AB,0)))</f>
        <v/>
      </c>
      <c r="BX907" s="23" t="str">
        <f t="array" ref="BX907">IF(ISBLANK(AB907),"",INDEX(ValidationAndReference!$M:$M,MATCH(AB907,ValidationAndReference!$N:$N,0)))</f>
        <v/>
      </c>
      <c r="BY907" s="23" t="str">
        <f t="array" ref="BY907">IF(ISBLANK(AC907),"",INDEX(ValidationAndReference!$AA:$AA,MATCH(AC907,ValidationAndReference!$AB:$AB,0)))</f>
        <v/>
      </c>
      <c r="BZ907" s="23" t="str">
        <f t="array" ref="BZ907">IF(ISBLANK(AD907),"",INDEX(ValidationAndReference!$M:$M,MATCH(AD907,ValidationAndReference!$N:$N,0)))</f>
        <v/>
      </c>
      <c r="CA907" s="23" t="str">
        <f t="array" ref="CA907">IF(ISBLANK(AE907),"",INDEX(ValidationAndReference!$AA:$AA,MATCH(AE907,ValidationAndReference!$AB:$AB,0)))</f>
        <v/>
      </c>
      <c r="CB907" s="23" t="str">
        <f t="array" ref="CB907">IF(ISBLANK(AF907),"",INDEX(ValidationAndReference!$M:$M,MATCH(AF907,ValidationAndReference!$N:$N,0)))</f>
        <v/>
      </c>
      <c r="CC907" s="23" t="str">
        <f t="array" ref="CC907">IF(ISBLANK(AG907),"",INDEX(ValidationAndReference!$AA:$AA,MATCH(AG907,ValidationAndReference!$AB:$AB,0)))</f>
        <v/>
      </c>
      <c r="CD907" s="23" t="str">
        <f t="array" ref="CD907">IF(ISBLANK(AH907),"",INDEX(ValidationAndReference!$M:$M,MATCH(AH907,ValidationAndReference!$N:$N,0)))</f>
        <v/>
      </c>
      <c r="CE907" s="23" t="str">
        <f t="array" ref="CE907">IF(ISBLANK(AI907),"",INDEX(ValidationAndReference!$AA:$AA,MATCH(AI907,ValidationAndReference!$AB:$AB,0)))</f>
        <v/>
      </c>
      <c r="CF907" s="23" t="str">
        <f t="array" ref="CF907">IF(ISBLANK(AT907),"",INDEX(ValidationAndReference!$S:$S,MATCH(AT907,ValidationAndReference!$T:$T,0)))</f>
        <v/>
      </c>
      <c r="CG907" s="23" t="str">
        <f t="array" ref="CG907">IF(ISBLANK(AU907),"",INDEX(ValidationAndReference!$S:$S,MATCH(AU907,ValidationAndReference!$T:$T,0)))</f>
        <v/>
      </c>
      <c r="CH907" s="23" t="str">
        <f t="array" ref="CH907">IF(ISBLANK(AV907),"",INDEX(ValidationAndReference!$S:$S,MATCH(AV907,ValidationAndReference!$T:$T,0)))</f>
        <v/>
      </c>
      <c r="CI907" s="23" t="str">
        <f t="array" ref="CI907">IF(ISBLANK(AW907),"",INDEX(ValidationAndReference!$S:$S,MATCH(AW907,ValidationAndReference!$T:$T,0)))</f>
        <v/>
      </c>
      <c r="CJ907" s="23" t="str">
        <f t="array" ref="CJ907">IF(ISBLANK(AX907),"",INDEX(ValidationAndReference!$S:$S,MATCH(AX907,ValidationAndReference!$T:$T,0)))</f>
        <v/>
      </c>
      <c r="CK907" s="23" t="str">
        <f t="array" ref="CK907">IF(ISBLANK(AY907),"",INDEX(ValidationAndReference!V:V,MATCH(AY907,ValidationAndReference!W:W,0)))</f>
        <v/>
      </c>
      <c r="CL907" s="23" t="str">
        <f t="array" ref="CL907">IF(ISBLANK(AZ907),"",INDEX(ValidationAndReference!$V:$V,MATCH(AZ907,ValidationAndReference!$W:$W,0)))</f>
        <v/>
      </c>
      <c r="CM907" s="23" t="str">
        <f t="array" ref="CM907">IF(ISBLANK(BA907),"",INDEX(ValidationAndReference!$V:$V,MATCH(BA907,ValidationAndReference!$W:$W,0)))</f>
        <v/>
      </c>
    </row>
    <row r="908" spans="1:91" ht="15.75" customHeight="1" x14ac:dyDescent="0.25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1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3"/>
      <c r="BC908" s="23"/>
      <c r="BD908" s="24"/>
      <c r="BE908" s="23"/>
      <c r="BF908" s="23" t="str">
        <f t="shared" si="3"/>
        <v/>
      </c>
      <c r="BG908" s="23"/>
      <c r="BH908" s="23" t="str">
        <f t="array" ref="BH908">IFERROR(INDEX(ValidationAndReference!P:P,MATCH(BD908,ValidationAndReference!Q:Q,0)),"")</f>
        <v/>
      </c>
      <c r="BI908" s="23" t="str">
        <f t="array" ref="BI908">IF(ISBLANK(D908),"",INDEX(ValidationAndReference!F:F,MATCH(D908,ValidationAndReference!G:G,0)))</f>
        <v/>
      </c>
      <c r="BJ908" s="23" t="str">
        <f t="array" ref="BJ908">IF(ISBLANK(E908),"",INDEX(ValidationAndReference!$F:$F,MATCH(E908,ValidationAndReference!$G:$G,0)))</f>
        <v/>
      </c>
      <c r="BK908" s="23" t="str">
        <f t="array" ref="BK908">IF(ISBLANK(F908),"",INDEX(ValidationAndReference!$F:$F,MATCH(F908,ValidationAndReference!$G:$G,0)))</f>
        <v/>
      </c>
      <c r="BL908" s="23" t="str">
        <f t="array" ref="BL908">IF(ISBLANK(G908),"",INDEX(ValidationAndReference!J:J,MATCH(G908,ValidationAndReference!K:K,0)))</f>
        <v/>
      </c>
      <c r="BM908" s="23" t="str">
        <f t="array" ref="BM908">IF(ISBLANK(H908),"",INDEX(ValidationAndReference!J:J,MATCH(H908,ValidationAndReference!K:K,0)))</f>
        <v/>
      </c>
      <c r="BN908" s="23" t="str">
        <f t="array" ref="BN908">IF(ISBLANK(I908),"",INDEX(ValidationAndReference!J:J,MATCH(I908,ValidationAndReference!K:K,0)))</f>
        <v/>
      </c>
      <c r="BO908" s="23" t="str">
        <f t="array" ref="BO908">IF(ISBLANK(J908),"",INDEX(ValidationAndReference!J:J,MATCH(J908,ValidationAndReference!K:K,0)))</f>
        <v/>
      </c>
      <c r="BP908" s="23" t="str">
        <f t="array" ref="BP908">IF(ISBLANK(K908),"",INDEX(ValidationAndReference!J:J,MATCH(K908,ValidationAndReference!K:K,0)))</f>
        <v/>
      </c>
      <c r="BQ908" s="23" t="str">
        <f t="array" ref="BQ908">IF(ISBLANK(M908),"",INDEX(Location!$W:$W,MATCH(M908,Location!$B:$B,0)))</f>
        <v/>
      </c>
      <c r="BR908" s="23" t="str">
        <f t="array" ref="BR908">IF(ISBLANK(N908),"",INDEX(Location!$W:$W,MATCH(N908,Location!$B:$B,0)))</f>
        <v/>
      </c>
      <c r="BS908" s="23" t="str">
        <f t="array" ref="BS908">IF(ISBLANK(O908),"",INDEX(Location!$W:$W,MATCH(O908,Location!$B:$B,0)))</f>
        <v/>
      </c>
      <c r="BT908" s="23" t="str">
        <f t="array" ref="BT908">IF(ISBLANK(P908),"",INDEX(Location!$W:$W,MATCH(P908,Location!$B:$B,0)))</f>
        <v/>
      </c>
      <c r="BU908" s="23" t="str">
        <f t="array" ref="BU908">IF(ISBLANK(Q908),"",INDEX(Location!$W:$W,MATCH(Q908,Location!$B:$B,0)))</f>
        <v/>
      </c>
      <c r="BV908" s="23" t="str">
        <f t="array" ref="BV908">IF(ISBLANK(Z908),"",INDEX(ValidationAndReference!$M:$M,MATCH(Z908,ValidationAndReference!$N:$N,0)))</f>
        <v/>
      </c>
      <c r="BW908" s="23" t="str">
        <f t="array" ref="BW908">IF(ISBLANK(AA908),"",INDEX(ValidationAndReference!$AA:$AA,MATCH(AA908,ValidationAndReference!$AB:$AB,0)))</f>
        <v/>
      </c>
      <c r="BX908" s="23" t="str">
        <f t="array" ref="BX908">IF(ISBLANK(AB908),"",INDEX(ValidationAndReference!$M:$M,MATCH(AB908,ValidationAndReference!$N:$N,0)))</f>
        <v/>
      </c>
      <c r="BY908" s="23" t="str">
        <f t="array" ref="BY908">IF(ISBLANK(AC908),"",INDEX(ValidationAndReference!$AA:$AA,MATCH(AC908,ValidationAndReference!$AB:$AB,0)))</f>
        <v/>
      </c>
      <c r="BZ908" s="23" t="str">
        <f t="array" ref="BZ908">IF(ISBLANK(AD908),"",INDEX(ValidationAndReference!$M:$M,MATCH(AD908,ValidationAndReference!$N:$N,0)))</f>
        <v/>
      </c>
      <c r="CA908" s="23" t="str">
        <f t="array" ref="CA908">IF(ISBLANK(AE908),"",INDEX(ValidationAndReference!$AA:$AA,MATCH(AE908,ValidationAndReference!$AB:$AB,0)))</f>
        <v/>
      </c>
      <c r="CB908" s="23" t="str">
        <f t="array" ref="CB908">IF(ISBLANK(AF908),"",INDEX(ValidationAndReference!$M:$M,MATCH(AF908,ValidationAndReference!$N:$N,0)))</f>
        <v/>
      </c>
      <c r="CC908" s="23" t="str">
        <f t="array" ref="CC908">IF(ISBLANK(AG908),"",INDEX(ValidationAndReference!$AA:$AA,MATCH(AG908,ValidationAndReference!$AB:$AB,0)))</f>
        <v/>
      </c>
      <c r="CD908" s="23" t="str">
        <f t="array" ref="CD908">IF(ISBLANK(AH908),"",INDEX(ValidationAndReference!$M:$M,MATCH(AH908,ValidationAndReference!$N:$N,0)))</f>
        <v/>
      </c>
      <c r="CE908" s="23" t="str">
        <f t="array" ref="CE908">IF(ISBLANK(AI908),"",INDEX(ValidationAndReference!$AA:$AA,MATCH(AI908,ValidationAndReference!$AB:$AB,0)))</f>
        <v/>
      </c>
      <c r="CF908" s="23" t="str">
        <f t="array" ref="CF908">IF(ISBLANK(AT908),"",INDEX(ValidationAndReference!$S:$S,MATCH(AT908,ValidationAndReference!$T:$T,0)))</f>
        <v/>
      </c>
      <c r="CG908" s="23" t="str">
        <f t="array" ref="CG908">IF(ISBLANK(AU908),"",INDEX(ValidationAndReference!$S:$S,MATCH(AU908,ValidationAndReference!$T:$T,0)))</f>
        <v/>
      </c>
      <c r="CH908" s="23" t="str">
        <f t="array" ref="CH908">IF(ISBLANK(AV908),"",INDEX(ValidationAndReference!$S:$S,MATCH(AV908,ValidationAndReference!$T:$T,0)))</f>
        <v/>
      </c>
      <c r="CI908" s="23" t="str">
        <f t="array" ref="CI908">IF(ISBLANK(AW908),"",INDEX(ValidationAndReference!$S:$S,MATCH(AW908,ValidationAndReference!$T:$T,0)))</f>
        <v/>
      </c>
      <c r="CJ908" s="23" t="str">
        <f t="array" ref="CJ908">IF(ISBLANK(AX908),"",INDEX(ValidationAndReference!$S:$S,MATCH(AX908,ValidationAndReference!$T:$T,0)))</f>
        <v/>
      </c>
      <c r="CK908" s="23" t="str">
        <f t="array" ref="CK908">IF(ISBLANK(AY908),"",INDEX(ValidationAndReference!V:V,MATCH(AY908,ValidationAndReference!W:W,0)))</f>
        <v/>
      </c>
      <c r="CL908" s="23" t="str">
        <f t="array" ref="CL908">IF(ISBLANK(AZ908),"",INDEX(ValidationAndReference!$V:$V,MATCH(AZ908,ValidationAndReference!$W:$W,0)))</f>
        <v/>
      </c>
      <c r="CM908" s="23" t="str">
        <f t="array" ref="CM908">IF(ISBLANK(BA908),"",INDEX(ValidationAndReference!$V:$V,MATCH(BA908,ValidationAndReference!$W:$W,0)))</f>
        <v/>
      </c>
    </row>
    <row r="909" spans="1:91" ht="15.75" customHeight="1" x14ac:dyDescent="0.25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1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3"/>
      <c r="BC909" s="23"/>
      <c r="BD909" s="24"/>
      <c r="BE909" s="23"/>
      <c r="BF909" s="23" t="str">
        <f t="shared" si="3"/>
        <v/>
      </c>
      <c r="BG909" s="23"/>
      <c r="BH909" s="23" t="str">
        <f t="array" ref="BH909">IFERROR(INDEX(ValidationAndReference!P:P,MATCH(BD909,ValidationAndReference!Q:Q,0)),"")</f>
        <v/>
      </c>
      <c r="BI909" s="23" t="str">
        <f t="array" ref="BI909">IF(ISBLANK(D909),"",INDEX(ValidationAndReference!F:F,MATCH(D909,ValidationAndReference!G:G,0)))</f>
        <v/>
      </c>
      <c r="BJ909" s="23" t="str">
        <f t="array" ref="BJ909">IF(ISBLANK(E909),"",INDEX(ValidationAndReference!$F:$F,MATCH(E909,ValidationAndReference!$G:$G,0)))</f>
        <v/>
      </c>
      <c r="BK909" s="23" t="str">
        <f t="array" ref="BK909">IF(ISBLANK(F909),"",INDEX(ValidationAndReference!$F:$F,MATCH(F909,ValidationAndReference!$G:$G,0)))</f>
        <v/>
      </c>
      <c r="BL909" s="23" t="str">
        <f t="array" ref="BL909">IF(ISBLANK(G909),"",INDEX(ValidationAndReference!J:J,MATCH(G909,ValidationAndReference!K:K,0)))</f>
        <v/>
      </c>
      <c r="BM909" s="23" t="str">
        <f t="array" ref="BM909">IF(ISBLANK(H909),"",INDEX(ValidationAndReference!J:J,MATCH(H909,ValidationAndReference!K:K,0)))</f>
        <v/>
      </c>
      <c r="BN909" s="23" t="str">
        <f t="array" ref="BN909">IF(ISBLANK(I909),"",INDEX(ValidationAndReference!J:J,MATCH(I909,ValidationAndReference!K:K,0)))</f>
        <v/>
      </c>
      <c r="BO909" s="23" t="str">
        <f t="array" ref="BO909">IF(ISBLANK(J909),"",INDEX(ValidationAndReference!J:J,MATCH(J909,ValidationAndReference!K:K,0)))</f>
        <v/>
      </c>
      <c r="BP909" s="23" t="str">
        <f t="array" ref="BP909">IF(ISBLANK(K909),"",INDEX(ValidationAndReference!J:J,MATCH(K909,ValidationAndReference!K:K,0)))</f>
        <v/>
      </c>
      <c r="BQ909" s="23" t="str">
        <f t="array" ref="BQ909">IF(ISBLANK(M909),"",INDEX(Location!$W:$W,MATCH(M909,Location!$B:$B,0)))</f>
        <v/>
      </c>
      <c r="BR909" s="23" t="str">
        <f t="array" ref="BR909">IF(ISBLANK(N909),"",INDEX(Location!$W:$W,MATCH(N909,Location!$B:$B,0)))</f>
        <v/>
      </c>
      <c r="BS909" s="23" t="str">
        <f t="array" ref="BS909">IF(ISBLANK(O909),"",INDEX(Location!$W:$W,MATCH(O909,Location!$B:$B,0)))</f>
        <v/>
      </c>
      <c r="BT909" s="23" t="str">
        <f t="array" ref="BT909">IF(ISBLANK(P909),"",INDEX(Location!$W:$W,MATCH(P909,Location!$B:$B,0)))</f>
        <v/>
      </c>
      <c r="BU909" s="23" t="str">
        <f t="array" ref="BU909">IF(ISBLANK(Q909),"",INDEX(Location!$W:$W,MATCH(Q909,Location!$B:$B,0)))</f>
        <v/>
      </c>
      <c r="BV909" s="23" t="str">
        <f t="array" ref="BV909">IF(ISBLANK(Z909),"",INDEX(ValidationAndReference!$M:$M,MATCH(Z909,ValidationAndReference!$N:$N,0)))</f>
        <v/>
      </c>
      <c r="BW909" s="23" t="str">
        <f t="array" ref="BW909">IF(ISBLANK(AA909),"",INDEX(ValidationAndReference!$AA:$AA,MATCH(AA909,ValidationAndReference!$AB:$AB,0)))</f>
        <v/>
      </c>
      <c r="BX909" s="23" t="str">
        <f t="array" ref="BX909">IF(ISBLANK(AB909),"",INDEX(ValidationAndReference!$M:$M,MATCH(AB909,ValidationAndReference!$N:$N,0)))</f>
        <v/>
      </c>
      <c r="BY909" s="23" t="str">
        <f t="array" ref="BY909">IF(ISBLANK(AC909),"",INDEX(ValidationAndReference!$AA:$AA,MATCH(AC909,ValidationAndReference!$AB:$AB,0)))</f>
        <v/>
      </c>
      <c r="BZ909" s="23" t="str">
        <f t="array" ref="BZ909">IF(ISBLANK(AD909),"",INDEX(ValidationAndReference!$M:$M,MATCH(AD909,ValidationAndReference!$N:$N,0)))</f>
        <v/>
      </c>
      <c r="CA909" s="23" t="str">
        <f t="array" ref="CA909">IF(ISBLANK(AE909),"",INDEX(ValidationAndReference!$AA:$AA,MATCH(AE909,ValidationAndReference!$AB:$AB,0)))</f>
        <v/>
      </c>
      <c r="CB909" s="23" t="str">
        <f t="array" ref="CB909">IF(ISBLANK(AF909),"",INDEX(ValidationAndReference!$M:$M,MATCH(AF909,ValidationAndReference!$N:$N,0)))</f>
        <v/>
      </c>
      <c r="CC909" s="23" t="str">
        <f t="array" ref="CC909">IF(ISBLANK(AG909),"",INDEX(ValidationAndReference!$AA:$AA,MATCH(AG909,ValidationAndReference!$AB:$AB,0)))</f>
        <v/>
      </c>
      <c r="CD909" s="23" t="str">
        <f t="array" ref="CD909">IF(ISBLANK(AH909),"",INDEX(ValidationAndReference!$M:$M,MATCH(AH909,ValidationAndReference!$N:$N,0)))</f>
        <v/>
      </c>
      <c r="CE909" s="23" t="str">
        <f t="array" ref="CE909">IF(ISBLANK(AI909),"",INDEX(ValidationAndReference!$AA:$AA,MATCH(AI909,ValidationAndReference!$AB:$AB,0)))</f>
        <v/>
      </c>
      <c r="CF909" s="23" t="str">
        <f t="array" ref="CF909">IF(ISBLANK(AT909),"",INDEX(ValidationAndReference!$S:$S,MATCH(AT909,ValidationAndReference!$T:$T,0)))</f>
        <v/>
      </c>
      <c r="CG909" s="23" t="str">
        <f t="array" ref="CG909">IF(ISBLANK(AU909),"",INDEX(ValidationAndReference!$S:$S,MATCH(AU909,ValidationAndReference!$T:$T,0)))</f>
        <v/>
      </c>
      <c r="CH909" s="23" t="str">
        <f t="array" ref="CH909">IF(ISBLANK(AV909),"",INDEX(ValidationAndReference!$S:$S,MATCH(AV909,ValidationAndReference!$T:$T,0)))</f>
        <v/>
      </c>
      <c r="CI909" s="23" t="str">
        <f t="array" ref="CI909">IF(ISBLANK(AW909),"",INDEX(ValidationAndReference!$S:$S,MATCH(AW909,ValidationAndReference!$T:$T,0)))</f>
        <v/>
      </c>
      <c r="CJ909" s="23" t="str">
        <f t="array" ref="CJ909">IF(ISBLANK(AX909),"",INDEX(ValidationAndReference!$S:$S,MATCH(AX909,ValidationAndReference!$T:$T,0)))</f>
        <v/>
      </c>
      <c r="CK909" s="23" t="str">
        <f t="array" ref="CK909">IF(ISBLANK(AY909),"",INDEX(ValidationAndReference!V:V,MATCH(AY909,ValidationAndReference!W:W,0)))</f>
        <v/>
      </c>
      <c r="CL909" s="23" t="str">
        <f t="array" ref="CL909">IF(ISBLANK(AZ909),"",INDEX(ValidationAndReference!$V:$V,MATCH(AZ909,ValidationAndReference!$W:$W,0)))</f>
        <v/>
      </c>
      <c r="CM909" s="23" t="str">
        <f t="array" ref="CM909">IF(ISBLANK(BA909),"",INDEX(ValidationAndReference!$V:$V,MATCH(BA909,ValidationAndReference!$W:$W,0)))</f>
        <v/>
      </c>
    </row>
    <row r="910" spans="1:91" ht="15.75" customHeight="1" x14ac:dyDescent="0.25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1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3"/>
      <c r="BC910" s="23"/>
      <c r="BD910" s="24"/>
      <c r="BE910" s="23"/>
      <c r="BF910" s="23" t="str">
        <f t="shared" si="3"/>
        <v/>
      </c>
      <c r="BG910" s="23"/>
      <c r="BH910" s="23" t="str">
        <f t="array" ref="BH910">IFERROR(INDEX(ValidationAndReference!P:P,MATCH(BD910,ValidationAndReference!Q:Q,0)),"")</f>
        <v/>
      </c>
      <c r="BI910" s="23" t="str">
        <f t="array" ref="BI910">IF(ISBLANK(D910),"",INDEX(ValidationAndReference!F:F,MATCH(D910,ValidationAndReference!G:G,0)))</f>
        <v/>
      </c>
      <c r="BJ910" s="23" t="str">
        <f t="array" ref="BJ910">IF(ISBLANK(E910),"",INDEX(ValidationAndReference!$F:$F,MATCH(E910,ValidationAndReference!$G:$G,0)))</f>
        <v/>
      </c>
      <c r="BK910" s="23" t="str">
        <f t="array" ref="BK910">IF(ISBLANK(F910),"",INDEX(ValidationAndReference!$F:$F,MATCH(F910,ValidationAndReference!$G:$G,0)))</f>
        <v/>
      </c>
      <c r="BL910" s="23" t="str">
        <f t="array" ref="BL910">IF(ISBLANK(G910),"",INDEX(ValidationAndReference!J:J,MATCH(G910,ValidationAndReference!K:K,0)))</f>
        <v/>
      </c>
      <c r="BM910" s="23" t="str">
        <f t="array" ref="BM910">IF(ISBLANK(H910),"",INDEX(ValidationAndReference!J:J,MATCH(H910,ValidationAndReference!K:K,0)))</f>
        <v/>
      </c>
      <c r="BN910" s="23" t="str">
        <f t="array" ref="BN910">IF(ISBLANK(I910),"",INDEX(ValidationAndReference!J:J,MATCH(I910,ValidationAndReference!K:K,0)))</f>
        <v/>
      </c>
      <c r="BO910" s="23" t="str">
        <f t="array" ref="BO910">IF(ISBLANK(J910),"",INDEX(ValidationAndReference!J:J,MATCH(J910,ValidationAndReference!K:K,0)))</f>
        <v/>
      </c>
      <c r="BP910" s="23" t="str">
        <f t="array" ref="BP910">IF(ISBLANK(K910),"",INDEX(ValidationAndReference!J:J,MATCH(K910,ValidationAndReference!K:K,0)))</f>
        <v/>
      </c>
      <c r="BQ910" s="23" t="str">
        <f t="array" ref="BQ910">IF(ISBLANK(M910),"",INDEX(Location!$W:$W,MATCH(M910,Location!$B:$B,0)))</f>
        <v/>
      </c>
      <c r="BR910" s="23" t="str">
        <f t="array" ref="BR910">IF(ISBLANK(N910),"",INDEX(Location!$W:$W,MATCH(N910,Location!$B:$B,0)))</f>
        <v/>
      </c>
      <c r="BS910" s="23" t="str">
        <f t="array" ref="BS910">IF(ISBLANK(O910),"",INDEX(Location!$W:$W,MATCH(O910,Location!$B:$B,0)))</f>
        <v/>
      </c>
      <c r="BT910" s="23" t="str">
        <f t="array" ref="BT910">IF(ISBLANK(P910),"",INDEX(Location!$W:$W,MATCH(P910,Location!$B:$B,0)))</f>
        <v/>
      </c>
      <c r="BU910" s="23" t="str">
        <f t="array" ref="BU910">IF(ISBLANK(Q910),"",INDEX(Location!$W:$W,MATCH(Q910,Location!$B:$B,0)))</f>
        <v/>
      </c>
      <c r="BV910" s="23" t="str">
        <f t="array" ref="BV910">IF(ISBLANK(Z910),"",INDEX(ValidationAndReference!$M:$M,MATCH(Z910,ValidationAndReference!$N:$N,0)))</f>
        <v/>
      </c>
      <c r="BW910" s="23" t="str">
        <f t="array" ref="BW910">IF(ISBLANK(AA910),"",INDEX(ValidationAndReference!$AA:$AA,MATCH(AA910,ValidationAndReference!$AB:$AB,0)))</f>
        <v/>
      </c>
      <c r="BX910" s="23" t="str">
        <f t="array" ref="BX910">IF(ISBLANK(AB910),"",INDEX(ValidationAndReference!$M:$M,MATCH(AB910,ValidationAndReference!$N:$N,0)))</f>
        <v/>
      </c>
      <c r="BY910" s="23" t="str">
        <f t="array" ref="BY910">IF(ISBLANK(AC910),"",INDEX(ValidationAndReference!$AA:$AA,MATCH(AC910,ValidationAndReference!$AB:$AB,0)))</f>
        <v/>
      </c>
      <c r="BZ910" s="23" t="str">
        <f t="array" ref="BZ910">IF(ISBLANK(AD910),"",INDEX(ValidationAndReference!$M:$M,MATCH(AD910,ValidationAndReference!$N:$N,0)))</f>
        <v/>
      </c>
      <c r="CA910" s="23" t="str">
        <f t="array" ref="CA910">IF(ISBLANK(AE910),"",INDEX(ValidationAndReference!$AA:$AA,MATCH(AE910,ValidationAndReference!$AB:$AB,0)))</f>
        <v/>
      </c>
      <c r="CB910" s="23" t="str">
        <f t="array" ref="CB910">IF(ISBLANK(AF910),"",INDEX(ValidationAndReference!$M:$M,MATCH(AF910,ValidationAndReference!$N:$N,0)))</f>
        <v/>
      </c>
      <c r="CC910" s="23" t="str">
        <f t="array" ref="CC910">IF(ISBLANK(AG910),"",INDEX(ValidationAndReference!$AA:$AA,MATCH(AG910,ValidationAndReference!$AB:$AB,0)))</f>
        <v/>
      </c>
      <c r="CD910" s="23" t="str">
        <f t="array" ref="CD910">IF(ISBLANK(AH910),"",INDEX(ValidationAndReference!$M:$M,MATCH(AH910,ValidationAndReference!$N:$N,0)))</f>
        <v/>
      </c>
      <c r="CE910" s="23" t="str">
        <f t="array" ref="CE910">IF(ISBLANK(AI910),"",INDEX(ValidationAndReference!$AA:$AA,MATCH(AI910,ValidationAndReference!$AB:$AB,0)))</f>
        <v/>
      </c>
      <c r="CF910" s="23" t="str">
        <f t="array" ref="CF910">IF(ISBLANK(AT910),"",INDEX(ValidationAndReference!$S:$S,MATCH(AT910,ValidationAndReference!$T:$T,0)))</f>
        <v/>
      </c>
      <c r="CG910" s="23" t="str">
        <f t="array" ref="CG910">IF(ISBLANK(AU910),"",INDEX(ValidationAndReference!$S:$S,MATCH(AU910,ValidationAndReference!$T:$T,0)))</f>
        <v/>
      </c>
      <c r="CH910" s="23" t="str">
        <f t="array" ref="CH910">IF(ISBLANK(AV910),"",INDEX(ValidationAndReference!$S:$S,MATCH(AV910,ValidationAndReference!$T:$T,0)))</f>
        <v/>
      </c>
      <c r="CI910" s="23" t="str">
        <f t="array" ref="CI910">IF(ISBLANK(AW910),"",INDEX(ValidationAndReference!$S:$S,MATCH(AW910,ValidationAndReference!$T:$T,0)))</f>
        <v/>
      </c>
      <c r="CJ910" s="23" t="str">
        <f t="array" ref="CJ910">IF(ISBLANK(AX910),"",INDEX(ValidationAndReference!$S:$S,MATCH(AX910,ValidationAndReference!$T:$T,0)))</f>
        <v/>
      </c>
      <c r="CK910" s="23" t="str">
        <f t="array" ref="CK910">IF(ISBLANK(AY910),"",INDEX(ValidationAndReference!V:V,MATCH(AY910,ValidationAndReference!W:W,0)))</f>
        <v/>
      </c>
      <c r="CL910" s="23" t="str">
        <f t="array" ref="CL910">IF(ISBLANK(AZ910),"",INDEX(ValidationAndReference!$V:$V,MATCH(AZ910,ValidationAndReference!$W:$W,0)))</f>
        <v/>
      </c>
      <c r="CM910" s="23" t="str">
        <f t="array" ref="CM910">IF(ISBLANK(BA910),"",INDEX(ValidationAndReference!$V:$V,MATCH(BA910,ValidationAndReference!$W:$W,0)))</f>
        <v/>
      </c>
    </row>
    <row r="911" spans="1:91" ht="15.75" customHeight="1" x14ac:dyDescent="0.25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1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3"/>
      <c r="BC911" s="23"/>
      <c r="BD911" s="24"/>
      <c r="BE911" s="23"/>
      <c r="BF911" s="23" t="str">
        <f t="shared" si="3"/>
        <v/>
      </c>
      <c r="BG911" s="23"/>
      <c r="BH911" s="23" t="str">
        <f t="array" ref="BH911">IFERROR(INDEX(ValidationAndReference!P:P,MATCH(BD911,ValidationAndReference!Q:Q,0)),"")</f>
        <v/>
      </c>
      <c r="BI911" s="23" t="str">
        <f t="array" ref="BI911">IF(ISBLANK(D911),"",INDEX(ValidationAndReference!F:F,MATCH(D911,ValidationAndReference!G:G,0)))</f>
        <v/>
      </c>
      <c r="BJ911" s="23" t="str">
        <f t="array" ref="BJ911">IF(ISBLANK(E911),"",INDEX(ValidationAndReference!$F:$F,MATCH(E911,ValidationAndReference!$G:$G,0)))</f>
        <v/>
      </c>
      <c r="BK911" s="23" t="str">
        <f t="array" ref="BK911">IF(ISBLANK(F911),"",INDEX(ValidationAndReference!$F:$F,MATCH(F911,ValidationAndReference!$G:$G,0)))</f>
        <v/>
      </c>
      <c r="BL911" s="23" t="str">
        <f t="array" ref="BL911">IF(ISBLANK(G911),"",INDEX(ValidationAndReference!J:J,MATCH(G911,ValidationAndReference!K:K,0)))</f>
        <v/>
      </c>
      <c r="BM911" s="23" t="str">
        <f t="array" ref="BM911">IF(ISBLANK(H911),"",INDEX(ValidationAndReference!J:J,MATCH(H911,ValidationAndReference!K:K,0)))</f>
        <v/>
      </c>
      <c r="BN911" s="23" t="str">
        <f t="array" ref="BN911">IF(ISBLANK(I911),"",INDEX(ValidationAndReference!J:J,MATCH(I911,ValidationAndReference!K:K,0)))</f>
        <v/>
      </c>
      <c r="BO911" s="23" t="str">
        <f t="array" ref="BO911">IF(ISBLANK(J911),"",INDEX(ValidationAndReference!J:J,MATCH(J911,ValidationAndReference!K:K,0)))</f>
        <v/>
      </c>
      <c r="BP911" s="23" t="str">
        <f t="array" ref="BP911">IF(ISBLANK(K911),"",INDEX(ValidationAndReference!J:J,MATCH(K911,ValidationAndReference!K:K,0)))</f>
        <v/>
      </c>
      <c r="BQ911" s="23" t="str">
        <f t="array" ref="BQ911">IF(ISBLANK(M911),"",INDEX(Location!$W:$W,MATCH(M911,Location!$B:$B,0)))</f>
        <v/>
      </c>
      <c r="BR911" s="23" t="str">
        <f t="array" ref="BR911">IF(ISBLANK(N911),"",INDEX(Location!$W:$W,MATCH(N911,Location!$B:$B,0)))</f>
        <v/>
      </c>
      <c r="BS911" s="23" t="str">
        <f t="array" ref="BS911">IF(ISBLANK(O911),"",INDEX(Location!$W:$W,MATCH(O911,Location!$B:$B,0)))</f>
        <v/>
      </c>
      <c r="BT911" s="23" t="str">
        <f t="array" ref="BT911">IF(ISBLANK(P911),"",INDEX(Location!$W:$W,MATCH(P911,Location!$B:$B,0)))</f>
        <v/>
      </c>
      <c r="BU911" s="23" t="str">
        <f t="array" ref="BU911">IF(ISBLANK(Q911),"",INDEX(Location!$W:$W,MATCH(Q911,Location!$B:$B,0)))</f>
        <v/>
      </c>
      <c r="BV911" s="23" t="str">
        <f t="array" ref="BV911">IF(ISBLANK(Z911),"",INDEX(ValidationAndReference!$M:$M,MATCH(Z911,ValidationAndReference!$N:$N,0)))</f>
        <v/>
      </c>
      <c r="BW911" s="23" t="str">
        <f t="array" ref="BW911">IF(ISBLANK(AA911),"",INDEX(ValidationAndReference!$AA:$AA,MATCH(AA911,ValidationAndReference!$AB:$AB,0)))</f>
        <v/>
      </c>
      <c r="BX911" s="23" t="str">
        <f t="array" ref="BX911">IF(ISBLANK(AB911),"",INDEX(ValidationAndReference!$M:$M,MATCH(AB911,ValidationAndReference!$N:$N,0)))</f>
        <v/>
      </c>
      <c r="BY911" s="23" t="str">
        <f t="array" ref="BY911">IF(ISBLANK(AC911),"",INDEX(ValidationAndReference!$AA:$AA,MATCH(AC911,ValidationAndReference!$AB:$AB,0)))</f>
        <v/>
      </c>
      <c r="BZ911" s="23" t="str">
        <f t="array" ref="BZ911">IF(ISBLANK(AD911),"",INDEX(ValidationAndReference!$M:$M,MATCH(AD911,ValidationAndReference!$N:$N,0)))</f>
        <v/>
      </c>
      <c r="CA911" s="23" t="str">
        <f t="array" ref="CA911">IF(ISBLANK(AE911),"",INDEX(ValidationAndReference!$AA:$AA,MATCH(AE911,ValidationAndReference!$AB:$AB,0)))</f>
        <v/>
      </c>
      <c r="CB911" s="23" t="str">
        <f t="array" ref="CB911">IF(ISBLANK(AF911),"",INDEX(ValidationAndReference!$M:$M,MATCH(AF911,ValidationAndReference!$N:$N,0)))</f>
        <v/>
      </c>
      <c r="CC911" s="23" t="str">
        <f t="array" ref="CC911">IF(ISBLANK(AG911),"",INDEX(ValidationAndReference!$AA:$AA,MATCH(AG911,ValidationAndReference!$AB:$AB,0)))</f>
        <v/>
      </c>
      <c r="CD911" s="23" t="str">
        <f t="array" ref="CD911">IF(ISBLANK(AH911),"",INDEX(ValidationAndReference!$M:$M,MATCH(AH911,ValidationAndReference!$N:$N,0)))</f>
        <v/>
      </c>
      <c r="CE911" s="23" t="str">
        <f t="array" ref="CE911">IF(ISBLANK(AI911),"",INDEX(ValidationAndReference!$AA:$AA,MATCH(AI911,ValidationAndReference!$AB:$AB,0)))</f>
        <v/>
      </c>
      <c r="CF911" s="23" t="str">
        <f t="array" ref="CF911">IF(ISBLANK(AT911),"",INDEX(ValidationAndReference!$S:$S,MATCH(AT911,ValidationAndReference!$T:$T,0)))</f>
        <v/>
      </c>
      <c r="CG911" s="23" t="str">
        <f t="array" ref="CG911">IF(ISBLANK(AU911),"",INDEX(ValidationAndReference!$S:$S,MATCH(AU911,ValidationAndReference!$T:$T,0)))</f>
        <v/>
      </c>
      <c r="CH911" s="23" t="str">
        <f t="array" ref="CH911">IF(ISBLANK(AV911),"",INDEX(ValidationAndReference!$S:$S,MATCH(AV911,ValidationAndReference!$T:$T,0)))</f>
        <v/>
      </c>
      <c r="CI911" s="23" t="str">
        <f t="array" ref="CI911">IF(ISBLANK(AW911),"",INDEX(ValidationAndReference!$S:$S,MATCH(AW911,ValidationAndReference!$T:$T,0)))</f>
        <v/>
      </c>
      <c r="CJ911" s="23" t="str">
        <f t="array" ref="CJ911">IF(ISBLANK(AX911),"",INDEX(ValidationAndReference!$S:$S,MATCH(AX911,ValidationAndReference!$T:$T,0)))</f>
        <v/>
      </c>
      <c r="CK911" s="23" t="str">
        <f t="array" ref="CK911">IF(ISBLANK(AY911),"",INDEX(ValidationAndReference!V:V,MATCH(AY911,ValidationAndReference!W:W,0)))</f>
        <v/>
      </c>
      <c r="CL911" s="23" t="str">
        <f t="array" ref="CL911">IF(ISBLANK(AZ911),"",INDEX(ValidationAndReference!$V:$V,MATCH(AZ911,ValidationAndReference!$W:$W,0)))</f>
        <v/>
      </c>
      <c r="CM911" s="23" t="str">
        <f t="array" ref="CM911">IF(ISBLANK(BA911),"",INDEX(ValidationAndReference!$V:$V,MATCH(BA911,ValidationAndReference!$W:$W,0)))</f>
        <v/>
      </c>
    </row>
    <row r="912" spans="1:91" ht="15.75" customHeight="1" x14ac:dyDescent="0.25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1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3"/>
      <c r="BC912" s="23"/>
      <c r="BD912" s="24"/>
      <c r="BE912" s="23"/>
      <c r="BF912" s="23" t="str">
        <f t="shared" si="3"/>
        <v/>
      </c>
      <c r="BG912" s="23"/>
      <c r="BH912" s="23" t="str">
        <f t="array" ref="BH912">IFERROR(INDEX(ValidationAndReference!P:P,MATCH(BD912,ValidationAndReference!Q:Q,0)),"")</f>
        <v/>
      </c>
      <c r="BI912" s="23" t="str">
        <f t="array" ref="BI912">IF(ISBLANK(D912),"",INDEX(ValidationAndReference!F:F,MATCH(D912,ValidationAndReference!G:G,0)))</f>
        <v/>
      </c>
      <c r="BJ912" s="23" t="str">
        <f t="array" ref="BJ912">IF(ISBLANK(E912),"",INDEX(ValidationAndReference!$F:$F,MATCH(E912,ValidationAndReference!$G:$G,0)))</f>
        <v/>
      </c>
      <c r="BK912" s="23" t="str">
        <f t="array" ref="BK912">IF(ISBLANK(F912),"",INDEX(ValidationAndReference!$F:$F,MATCH(F912,ValidationAndReference!$G:$G,0)))</f>
        <v/>
      </c>
      <c r="BL912" s="23" t="str">
        <f t="array" ref="BL912">IF(ISBLANK(G912),"",INDEX(ValidationAndReference!J:J,MATCH(G912,ValidationAndReference!K:K,0)))</f>
        <v/>
      </c>
      <c r="BM912" s="23" t="str">
        <f t="array" ref="BM912">IF(ISBLANK(H912),"",INDEX(ValidationAndReference!J:J,MATCH(H912,ValidationAndReference!K:K,0)))</f>
        <v/>
      </c>
      <c r="BN912" s="23" t="str">
        <f t="array" ref="BN912">IF(ISBLANK(I912),"",INDEX(ValidationAndReference!J:J,MATCH(I912,ValidationAndReference!K:K,0)))</f>
        <v/>
      </c>
      <c r="BO912" s="23" t="str">
        <f t="array" ref="BO912">IF(ISBLANK(J912),"",INDEX(ValidationAndReference!J:J,MATCH(J912,ValidationAndReference!K:K,0)))</f>
        <v/>
      </c>
      <c r="BP912" s="23" t="str">
        <f t="array" ref="BP912">IF(ISBLANK(K912),"",INDEX(ValidationAndReference!J:J,MATCH(K912,ValidationAndReference!K:K,0)))</f>
        <v/>
      </c>
      <c r="BQ912" s="23" t="str">
        <f t="array" ref="BQ912">IF(ISBLANK(M912),"",INDEX(Location!$W:$W,MATCH(M912,Location!$B:$B,0)))</f>
        <v/>
      </c>
      <c r="BR912" s="23" t="str">
        <f t="array" ref="BR912">IF(ISBLANK(N912),"",INDEX(Location!$W:$W,MATCH(N912,Location!$B:$B,0)))</f>
        <v/>
      </c>
      <c r="BS912" s="23" t="str">
        <f t="array" ref="BS912">IF(ISBLANK(O912),"",INDEX(Location!$W:$W,MATCH(O912,Location!$B:$B,0)))</f>
        <v/>
      </c>
      <c r="BT912" s="23" t="str">
        <f t="array" ref="BT912">IF(ISBLANK(P912),"",INDEX(Location!$W:$W,MATCH(P912,Location!$B:$B,0)))</f>
        <v/>
      </c>
      <c r="BU912" s="23" t="str">
        <f t="array" ref="BU912">IF(ISBLANK(Q912),"",INDEX(Location!$W:$W,MATCH(Q912,Location!$B:$B,0)))</f>
        <v/>
      </c>
      <c r="BV912" s="23" t="str">
        <f t="array" ref="BV912">IF(ISBLANK(Z912),"",INDEX(ValidationAndReference!$M:$M,MATCH(Z912,ValidationAndReference!$N:$N,0)))</f>
        <v/>
      </c>
      <c r="BW912" s="23" t="str">
        <f t="array" ref="BW912">IF(ISBLANK(AA912),"",INDEX(ValidationAndReference!$AA:$AA,MATCH(AA912,ValidationAndReference!$AB:$AB,0)))</f>
        <v/>
      </c>
      <c r="BX912" s="23" t="str">
        <f t="array" ref="BX912">IF(ISBLANK(AB912),"",INDEX(ValidationAndReference!$M:$M,MATCH(AB912,ValidationAndReference!$N:$N,0)))</f>
        <v/>
      </c>
      <c r="BY912" s="23" t="str">
        <f t="array" ref="BY912">IF(ISBLANK(AC912),"",INDEX(ValidationAndReference!$AA:$AA,MATCH(AC912,ValidationAndReference!$AB:$AB,0)))</f>
        <v/>
      </c>
      <c r="BZ912" s="23" t="str">
        <f t="array" ref="BZ912">IF(ISBLANK(AD912),"",INDEX(ValidationAndReference!$M:$M,MATCH(AD912,ValidationAndReference!$N:$N,0)))</f>
        <v/>
      </c>
      <c r="CA912" s="23" t="str">
        <f t="array" ref="CA912">IF(ISBLANK(AE912),"",INDEX(ValidationAndReference!$AA:$AA,MATCH(AE912,ValidationAndReference!$AB:$AB,0)))</f>
        <v/>
      </c>
      <c r="CB912" s="23" t="str">
        <f t="array" ref="CB912">IF(ISBLANK(AF912),"",INDEX(ValidationAndReference!$M:$M,MATCH(AF912,ValidationAndReference!$N:$N,0)))</f>
        <v/>
      </c>
      <c r="CC912" s="23" t="str">
        <f t="array" ref="CC912">IF(ISBLANK(AG912),"",INDEX(ValidationAndReference!$AA:$AA,MATCH(AG912,ValidationAndReference!$AB:$AB,0)))</f>
        <v/>
      </c>
      <c r="CD912" s="23" t="str">
        <f t="array" ref="CD912">IF(ISBLANK(AH912),"",INDEX(ValidationAndReference!$M:$M,MATCH(AH912,ValidationAndReference!$N:$N,0)))</f>
        <v/>
      </c>
      <c r="CE912" s="23" t="str">
        <f t="array" ref="CE912">IF(ISBLANK(AI912),"",INDEX(ValidationAndReference!$AA:$AA,MATCH(AI912,ValidationAndReference!$AB:$AB,0)))</f>
        <v/>
      </c>
      <c r="CF912" s="23" t="str">
        <f t="array" ref="CF912">IF(ISBLANK(AT912),"",INDEX(ValidationAndReference!$S:$S,MATCH(AT912,ValidationAndReference!$T:$T,0)))</f>
        <v/>
      </c>
      <c r="CG912" s="23" t="str">
        <f t="array" ref="CG912">IF(ISBLANK(AU912),"",INDEX(ValidationAndReference!$S:$S,MATCH(AU912,ValidationAndReference!$T:$T,0)))</f>
        <v/>
      </c>
      <c r="CH912" s="23" t="str">
        <f t="array" ref="CH912">IF(ISBLANK(AV912),"",INDEX(ValidationAndReference!$S:$S,MATCH(AV912,ValidationAndReference!$T:$T,0)))</f>
        <v/>
      </c>
      <c r="CI912" s="23" t="str">
        <f t="array" ref="CI912">IF(ISBLANK(AW912),"",INDEX(ValidationAndReference!$S:$S,MATCH(AW912,ValidationAndReference!$T:$T,0)))</f>
        <v/>
      </c>
      <c r="CJ912" s="23" t="str">
        <f t="array" ref="CJ912">IF(ISBLANK(AX912),"",INDEX(ValidationAndReference!$S:$S,MATCH(AX912,ValidationAndReference!$T:$T,0)))</f>
        <v/>
      </c>
      <c r="CK912" s="23" t="str">
        <f t="array" ref="CK912">IF(ISBLANK(AY912),"",INDEX(ValidationAndReference!V:V,MATCH(AY912,ValidationAndReference!W:W,0)))</f>
        <v/>
      </c>
      <c r="CL912" s="23" t="str">
        <f t="array" ref="CL912">IF(ISBLANK(AZ912),"",INDEX(ValidationAndReference!$V:$V,MATCH(AZ912,ValidationAndReference!$W:$W,0)))</f>
        <v/>
      </c>
      <c r="CM912" s="23" t="str">
        <f t="array" ref="CM912">IF(ISBLANK(BA912),"",INDEX(ValidationAndReference!$V:$V,MATCH(BA912,ValidationAndReference!$W:$W,0)))</f>
        <v/>
      </c>
    </row>
    <row r="913" spans="1:91" ht="15.75" customHeight="1" x14ac:dyDescent="0.25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1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3"/>
      <c r="BC913" s="23"/>
      <c r="BD913" s="24"/>
      <c r="BE913" s="23"/>
      <c r="BF913" s="23" t="str">
        <f t="shared" si="3"/>
        <v/>
      </c>
      <c r="BG913" s="23"/>
      <c r="BH913" s="23" t="str">
        <f t="array" ref="BH913">IFERROR(INDEX(ValidationAndReference!P:P,MATCH(BD913,ValidationAndReference!Q:Q,0)),"")</f>
        <v/>
      </c>
      <c r="BI913" s="23" t="str">
        <f t="array" ref="BI913">IF(ISBLANK(D913),"",INDEX(ValidationAndReference!F:F,MATCH(D913,ValidationAndReference!G:G,0)))</f>
        <v/>
      </c>
      <c r="BJ913" s="23" t="str">
        <f t="array" ref="BJ913">IF(ISBLANK(E913),"",INDEX(ValidationAndReference!$F:$F,MATCH(E913,ValidationAndReference!$G:$G,0)))</f>
        <v/>
      </c>
      <c r="BK913" s="23" t="str">
        <f t="array" ref="BK913">IF(ISBLANK(F913),"",INDEX(ValidationAndReference!$F:$F,MATCH(F913,ValidationAndReference!$G:$G,0)))</f>
        <v/>
      </c>
      <c r="BL913" s="23" t="str">
        <f t="array" ref="BL913">IF(ISBLANK(G913),"",INDEX(ValidationAndReference!J:J,MATCH(G913,ValidationAndReference!K:K,0)))</f>
        <v/>
      </c>
      <c r="BM913" s="23" t="str">
        <f t="array" ref="BM913">IF(ISBLANK(H913),"",INDEX(ValidationAndReference!J:J,MATCH(H913,ValidationAndReference!K:K,0)))</f>
        <v/>
      </c>
      <c r="BN913" s="23" t="str">
        <f t="array" ref="BN913">IF(ISBLANK(I913),"",INDEX(ValidationAndReference!J:J,MATCH(I913,ValidationAndReference!K:K,0)))</f>
        <v/>
      </c>
      <c r="BO913" s="23" t="str">
        <f t="array" ref="BO913">IF(ISBLANK(J913),"",INDEX(ValidationAndReference!J:J,MATCH(J913,ValidationAndReference!K:K,0)))</f>
        <v/>
      </c>
      <c r="BP913" s="23" t="str">
        <f t="array" ref="BP913">IF(ISBLANK(K913),"",INDEX(ValidationAndReference!J:J,MATCH(K913,ValidationAndReference!K:K,0)))</f>
        <v/>
      </c>
      <c r="BQ913" s="23" t="str">
        <f t="array" ref="BQ913">IF(ISBLANK(M913),"",INDEX(Location!$W:$W,MATCH(M913,Location!$B:$B,0)))</f>
        <v/>
      </c>
      <c r="BR913" s="23" t="str">
        <f t="array" ref="BR913">IF(ISBLANK(N913),"",INDEX(Location!$W:$W,MATCH(N913,Location!$B:$B,0)))</f>
        <v/>
      </c>
      <c r="BS913" s="23" t="str">
        <f t="array" ref="BS913">IF(ISBLANK(O913),"",INDEX(Location!$W:$W,MATCH(O913,Location!$B:$B,0)))</f>
        <v/>
      </c>
      <c r="BT913" s="23" t="str">
        <f t="array" ref="BT913">IF(ISBLANK(P913),"",INDEX(Location!$W:$W,MATCH(P913,Location!$B:$B,0)))</f>
        <v/>
      </c>
      <c r="BU913" s="23" t="str">
        <f t="array" ref="BU913">IF(ISBLANK(Q913),"",INDEX(Location!$W:$W,MATCH(Q913,Location!$B:$B,0)))</f>
        <v/>
      </c>
      <c r="BV913" s="23" t="str">
        <f t="array" ref="BV913">IF(ISBLANK(Z913),"",INDEX(ValidationAndReference!$M:$M,MATCH(Z913,ValidationAndReference!$N:$N,0)))</f>
        <v/>
      </c>
      <c r="BW913" s="23" t="str">
        <f t="array" ref="BW913">IF(ISBLANK(AA913),"",INDEX(ValidationAndReference!$AA:$AA,MATCH(AA913,ValidationAndReference!$AB:$AB,0)))</f>
        <v/>
      </c>
      <c r="BX913" s="23" t="str">
        <f t="array" ref="BX913">IF(ISBLANK(AB913),"",INDEX(ValidationAndReference!$M:$M,MATCH(AB913,ValidationAndReference!$N:$N,0)))</f>
        <v/>
      </c>
      <c r="BY913" s="23" t="str">
        <f t="array" ref="BY913">IF(ISBLANK(AC913),"",INDEX(ValidationAndReference!$AA:$AA,MATCH(AC913,ValidationAndReference!$AB:$AB,0)))</f>
        <v/>
      </c>
      <c r="BZ913" s="23" t="str">
        <f t="array" ref="BZ913">IF(ISBLANK(AD913),"",INDEX(ValidationAndReference!$M:$M,MATCH(AD913,ValidationAndReference!$N:$N,0)))</f>
        <v/>
      </c>
      <c r="CA913" s="23" t="str">
        <f t="array" ref="CA913">IF(ISBLANK(AE913),"",INDEX(ValidationAndReference!$AA:$AA,MATCH(AE913,ValidationAndReference!$AB:$AB,0)))</f>
        <v/>
      </c>
      <c r="CB913" s="23" t="str">
        <f t="array" ref="CB913">IF(ISBLANK(AF913),"",INDEX(ValidationAndReference!$M:$M,MATCH(AF913,ValidationAndReference!$N:$N,0)))</f>
        <v/>
      </c>
      <c r="CC913" s="23" t="str">
        <f t="array" ref="CC913">IF(ISBLANK(AG913),"",INDEX(ValidationAndReference!$AA:$AA,MATCH(AG913,ValidationAndReference!$AB:$AB,0)))</f>
        <v/>
      </c>
      <c r="CD913" s="23" t="str">
        <f t="array" ref="CD913">IF(ISBLANK(AH913),"",INDEX(ValidationAndReference!$M:$M,MATCH(AH913,ValidationAndReference!$N:$N,0)))</f>
        <v/>
      </c>
      <c r="CE913" s="23" t="str">
        <f t="array" ref="CE913">IF(ISBLANK(AI913),"",INDEX(ValidationAndReference!$AA:$AA,MATCH(AI913,ValidationAndReference!$AB:$AB,0)))</f>
        <v/>
      </c>
      <c r="CF913" s="23" t="str">
        <f t="array" ref="CF913">IF(ISBLANK(AT913),"",INDEX(ValidationAndReference!$S:$S,MATCH(AT913,ValidationAndReference!$T:$T,0)))</f>
        <v/>
      </c>
      <c r="CG913" s="23" t="str">
        <f t="array" ref="CG913">IF(ISBLANK(AU913),"",INDEX(ValidationAndReference!$S:$S,MATCH(AU913,ValidationAndReference!$T:$T,0)))</f>
        <v/>
      </c>
      <c r="CH913" s="23" t="str">
        <f t="array" ref="CH913">IF(ISBLANK(AV913),"",INDEX(ValidationAndReference!$S:$S,MATCH(AV913,ValidationAndReference!$T:$T,0)))</f>
        <v/>
      </c>
      <c r="CI913" s="23" t="str">
        <f t="array" ref="CI913">IF(ISBLANK(AW913),"",INDEX(ValidationAndReference!$S:$S,MATCH(AW913,ValidationAndReference!$T:$T,0)))</f>
        <v/>
      </c>
      <c r="CJ913" s="23" t="str">
        <f t="array" ref="CJ913">IF(ISBLANK(AX913),"",INDEX(ValidationAndReference!$S:$S,MATCH(AX913,ValidationAndReference!$T:$T,0)))</f>
        <v/>
      </c>
      <c r="CK913" s="23" t="str">
        <f t="array" ref="CK913">IF(ISBLANK(AY913),"",INDEX(ValidationAndReference!V:V,MATCH(AY913,ValidationAndReference!W:W,0)))</f>
        <v/>
      </c>
      <c r="CL913" s="23" t="str">
        <f t="array" ref="CL913">IF(ISBLANK(AZ913),"",INDEX(ValidationAndReference!$V:$V,MATCH(AZ913,ValidationAndReference!$W:$W,0)))</f>
        <v/>
      </c>
      <c r="CM913" s="23" t="str">
        <f t="array" ref="CM913">IF(ISBLANK(BA913),"",INDEX(ValidationAndReference!$V:$V,MATCH(BA913,ValidationAndReference!$W:$W,0)))</f>
        <v/>
      </c>
    </row>
    <row r="914" spans="1:91" ht="15.75" customHeight="1" x14ac:dyDescent="0.25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1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3"/>
      <c r="BC914" s="23"/>
      <c r="BD914" s="24"/>
      <c r="BE914" s="23"/>
      <c r="BF914" s="23" t="str">
        <f t="shared" si="3"/>
        <v/>
      </c>
      <c r="BG914" s="23"/>
      <c r="BH914" s="23" t="str">
        <f t="array" ref="BH914">IFERROR(INDEX(ValidationAndReference!P:P,MATCH(BD914,ValidationAndReference!Q:Q,0)),"")</f>
        <v/>
      </c>
      <c r="BI914" s="23" t="str">
        <f t="array" ref="BI914">IF(ISBLANK(D914),"",INDEX(ValidationAndReference!F:F,MATCH(D914,ValidationAndReference!G:G,0)))</f>
        <v/>
      </c>
      <c r="BJ914" s="23" t="str">
        <f t="array" ref="BJ914">IF(ISBLANK(E914),"",INDEX(ValidationAndReference!$F:$F,MATCH(E914,ValidationAndReference!$G:$G,0)))</f>
        <v/>
      </c>
      <c r="BK914" s="23" t="str">
        <f t="array" ref="BK914">IF(ISBLANK(F914),"",INDEX(ValidationAndReference!$F:$F,MATCH(F914,ValidationAndReference!$G:$G,0)))</f>
        <v/>
      </c>
      <c r="BL914" s="23" t="str">
        <f t="array" ref="BL914">IF(ISBLANK(G914),"",INDEX(ValidationAndReference!J:J,MATCH(G914,ValidationAndReference!K:K,0)))</f>
        <v/>
      </c>
      <c r="BM914" s="23" t="str">
        <f t="array" ref="BM914">IF(ISBLANK(H914),"",INDEX(ValidationAndReference!J:J,MATCH(H914,ValidationAndReference!K:K,0)))</f>
        <v/>
      </c>
      <c r="BN914" s="23" t="str">
        <f t="array" ref="BN914">IF(ISBLANK(I914),"",INDEX(ValidationAndReference!J:J,MATCH(I914,ValidationAndReference!K:K,0)))</f>
        <v/>
      </c>
      <c r="BO914" s="23" t="str">
        <f t="array" ref="BO914">IF(ISBLANK(J914),"",INDEX(ValidationAndReference!J:J,MATCH(J914,ValidationAndReference!K:K,0)))</f>
        <v/>
      </c>
      <c r="BP914" s="23" t="str">
        <f t="array" ref="BP914">IF(ISBLANK(K914),"",INDEX(ValidationAndReference!J:J,MATCH(K914,ValidationAndReference!K:K,0)))</f>
        <v/>
      </c>
      <c r="BQ914" s="23" t="str">
        <f t="array" ref="BQ914">IF(ISBLANK(M914),"",INDEX(Location!$W:$W,MATCH(M914,Location!$B:$B,0)))</f>
        <v/>
      </c>
      <c r="BR914" s="23" t="str">
        <f t="array" ref="BR914">IF(ISBLANK(N914),"",INDEX(Location!$W:$W,MATCH(N914,Location!$B:$B,0)))</f>
        <v/>
      </c>
      <c r="BS914" s="23" t="str">
        <f t="array" ref="BS914">IF(ISBLANK(O914),"",INDEX(Location!$W:$W,MATCH(O914,Location!$B:$B,0)))</f>
        <v/>
      </c>
      <c r="BT914" s="23" t="str">
        <f t="array" ref="BT914">IF(ISBLANK(P914),"",INDEX(Location!$W:$W,MATCH(P914,Location!$B:$B,0)))</f>
        <v/>
      </c>
      <c r="BU914" s="23" t="str">
        <f t="array" ref="BU914">IF(ISBLANK(Q914),"",INDEX(Location!$W:$W,MATCH(Q914,Location!$B:$B,0)))</f>
        <v/>
      </c>
      <c r="BV914" s="23" t="str">
        <f t="array" ref="BV914">IF(ISBLANK(Z914),"",INDEX(ValidationAndReference!$M:$M,MATCH(Z914,ValidationAndReference!$N:$N,0)))</f>
        <v/>
      </c>
      <c r="BW914" s="23" t="str">
        <f t="array" ref="BW914">IF(ISBLANK(AA914),"",INDEX(ValidationAndReference!$AA:$AA,MATCH(AA914,ValidationAndReference!$AB:$AB,0)))</f>
        <v/>
      </c>
      <c r="BX914" s="23" t="str">
        <f t="array" ref="BX914">IF(ISBLANK(AB914),"",INDEX(ValidationAndReference!$M:$M,MATCH(AB914,ValidationAndReference!$N:$N,0)))</f>
        <v/>
      </c>
      <c r="BY914" s="23" t="str">
        <f t="array" ref="BY914">IF(ISBLANK(AC914),"",INDEX(ValidationAndReference!$AA:$AA,MATCH(AC914,ValidationAndReference!$AB:$AB,0)))</f>
        <v/>
      </c>
      <c r="BZ914" s="23" t="str">
        <f t="array" ref="BZ914">IF(ISBLANK(AD914),"",INDEX(ValidationAndReference!$M:$M,MATCH(AD914,ValidationAndReference!$N:$N,0)))</f>
        <v/>
      </c>
      <c r="CA914" s="23" t="str">
        <f t="array" ref="CA914">IF(ISBLANK(AE914),"",INDEX(ValidationAndReference!$AA:$AA,MATCH(AE914,ValidationAndReference!$AB:$AB,0)))</f>
        <v/>
      </c>
      <c r="CB914" s="23" t="str">
        <f t="array" ref="CB914">IF(ISBLANK(AF914),"",INDEX(ValidationAndReference!$M:$M,MATCH(AF914,ValidationAndReference!$N:$N,0)))</f>
        <v/>
      </c>
      <c r="CC914" s="23" t="str">
        <f t="array" ref="CC914">IF(ISBLANK(AG914),"",INDEX(ValidationAndReference!$AA:$AA,MATCH(AG914,ValidationAndReference!$AB:$AB,0)))</f>
        <v/>
      </c>
      <c r="CD914" s="23" t="str">
        <f t="array" ref="CD914">IF(ISBLANK(AH914),"",INDEX(ValidationAndReference!$M:$M,MATCH(AH914,ValidationAndReference!$N:$N,0)))</f>
        <v/>
      </c>
      <c r="CE914" s="23" t="str">
        <f t="array" ref="CE914">IF(ISBLANK(AI914),"",INDEX(ValidationAndReference!$AA:$AA,MATCH(AI914,ValidationAndReference!$AB:$AB,0)))</f>
        <v/>
      </c>
      <c r="CF914" s="23" t="str">
        <f t="array" ref="CF914">IF(ISBLANK(AT914),"",INDEX(ValidationAndReference!$S:$S,MATCH(AT914,ValidationAndReference!$T:$T,0)))</f>
        <v/>
      </c>
      <c r="CG914" s="23" t="str">
        <f t="array" ref="CG914">IF(ISBLANK(AU914),"",INDEX(ValidationAndReference!$S:$S,MATCH(AU914,ValidationAndReference!$T:$T,0)))</f>
        <v/>
      </c>
      <c r="CH914" s="23" t="str">
        <f t="array" ref="CH914">IF(ISBLANK(AV914),"",INDEX(ValidationAndReference!$S:$S,MATCH(AV914,ValidationAndReference!$T:$T,0)))</f>
        <v/>
      </c>
      <c r="CI914" s="23" t="str">
        <f t="array" ref="CI914">IF(ISBLANK(AW914),"",INDEX(ValidationAndReference!$S:$S,MATCH(AW914,ValidationAndReference!$T:$T,0)))</f>
        <v/>
      </c>
      <c r="CJ914" s="23" t="str">
        <f t="array" ref="CJ914">IF(ISBLANK(AX914),"",INDEX(ValidationAndReference!$S:$S,MATCH(AX914,ValidationAndReference!$T:$T,0)))</f>
        <v/>
      </c>
      <c r="CK914" s="23" t="str">
        <f t="array" ref="CK914">IF(ISBLANK(AY914),"",INDEX(ValidationAndReference!V:V,MATCH(AY914,ValidationAndReference!W:W,0)))</f>
        <v/>
      </c>
      <c r="CL914" s="23" t="str">
        <f t="array" ref="CL914">IF(ISBLANK(AZ914),"",INDEX(ValidationAndReference!$V:$V,MATCH(AZ914,ValidationAndReference!$W:$W,0)))</f>
        <v/>
      </c>
      <c r="CM914" s="23" t="str">
        <f t="array" ref="CM914">IF(ISBLANK(BA914),"",INDEX(ValidationAndReference!$V:$V,MATCH(BA914,ValidationAndReference!$W:$W,0)))</f>
        <v/>
      </c>
    </row>
    <row r="915" spans="1:91" ht="15.75" customHeight="1" x14ac:dyDescent="0.25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1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3"/>
      <c r="BC915" s="23"/>
      <c r="BD915" s="24"/>
      <c r="BE915" s="23"/>
      <c r="BF915" s="23" t="str">
        <f t="shared" si="3"/>
        <v/>
      </c>
      <c r="BG915" s="23"/>
      <c r="BH915" s="23" t="str">
        <f t="array" ref="BH915">IFERROR(INDEX(ValidationAndReference!P:P,MATCH(BD915,ValidationAndReference!Q:Q,0)),"")</f>
        <v/>
      </c>
      <c r="BI915" s="23" t="str">
        <f t="array" ref="BI915">IF(ISBLANK(D915),"",INDEX(ValidationAndReference!F:F,MATCH(D915,ValidationAndReference!G:G,0)))</f>
        <v/>
      </c>
      <c r="BJ915" s="23" t="str">
        <f t="array" ref="BJ915">IF(ISBLANK(E915),"",INDEX(ValidationAndReference!$F:$F,MATCH(E915,ValidationAndReference!$G:$G,0)))</f>
        <v/>
      </c>
      <c r="BK915" s="23" t="str">
        <f t="array" ref="BK915">IF(ISBLANK(F915),"",INDEX(ValidationAndReference!$F:$F,MATCH(F915,ValidationAndReference!$G:$G,0)))</f>
        <v/>
      </c>
      <c r="BL915" s="23" t="str">
        <f t="array" ref="BL915">IF(ISBLANK(G915),"",INDEX(ValidationAndReference!J:J,MATCH(G915,ValidationAndReference!K:K,0)))</f>
        <v/>
      </c>
      <c r="BM915" s="23" t="str">
        <f t="array" ref="BM915">IF(ISBLANK(H915),"",INDEX(ValidationAndReference!J:J,MATCH(H915,ValidationAndReference!K:K,0)))</f>
        <v/>
      </c>
      <c r="BN915" s="23" t="str">
        <f t="array" ref="BN915">IF(ISBLANK(I915),"",INDEX(ValidationAndReference!J:J,MATCH(I915,ValidationAndReference!K:K,0)))</f>
        <v/>
      </c>
      <c r="BO915" s="23" t="str">
        <f t="array" ref="BO915">IF(ISBLANK(J915),"",INDEX(ValidationAndReference!J:J,MATCH(J915,ValidationAndReference!K:K,0)))</f>
        <v/>
      </c>
      <c r="BP915" s="23" t="str">
        <f t="array" ref="BP915">IF(ISBLANK(K915),"",INDEX(ValidationAndReference!J:J,MATCH(K915,ValidationAndReference!K:K,0)))</f>
        <v/>
      </c>
      <c r="BQ915" s="23" t="str">
        <f t="array" ref="BQ915">IF(ISBLANK(M915),"",INDEX(Location!$W:$W,MATCH(M915,Location!$B:$B,0)))</f>
        <v/>
      </c>
      <c r="BR915" s="23" t="str">
        <f t="array" ref="BR915">IF(ISBLANK(N915),"",INDEX(Location!$W:$W,MATCH(N915,Location!$B:$B,0)))</f>
        <v/>
      </c>
      <c r="BS915" s="23" t="str">
        <f t="array" ref="BS915">IF(ISBLANK(O915),"",INDEX(Location!$W:$W,MATCH(O915,Location!$B:$B,0)))</f>
        <v/>
      </c>
      <c r="BT915" s="23" t="str">
        <f t="array" ref="BT915">IF(ISBLANK(P915),"",INDEX(Location!$W:$W,MATCH(P915,Location!$B:$B,0)))</f>
        <v/>
      </c>
      <c r="BU915" s="23" t="str">
        <f t="array" ref="BU915">IF(ISBLANK(Q915),"",INDEX(Location!$W:$W,MATCH(Q915,Location!$B:$B,0)))</f>
        <v/>
      </c>
      <c r="BV915" s="23" t="str">
        <f t="array" ref="BV915">IF(ISBLANK(Z915),"",INDEX(ValidationAndReference!$M:$M,MATCH(Z915,ValidationAndReference!$N:$N,0)))</f>
        <v/>
      </c>
      <c r="BW915" s="23" t="str">
        <f t="array" ref="BW915">IF(ISBLANK(AA915),"",INDEX(ValidationAndReference!$AA:$AA,MATCH(AA915,ValidationAndReference!$AB:$AB,0)))</f>
        <v/>
      </c>
      <c r="BX915" s="23" t="str">
        <f t="array" ref="BX915">IF(ISBLANK(AB915),"",INDEX(ValidationAndReference!$M:$M,MATCH(AB915,ValidationAndReference!$N:$N,0)))</f>
        <v/>
      </c>
      <c r="BY915" s="23" t="str">
        <f t="array" ref="BY915">IF(ISBLANK(AC915),"",INDEX(ValidationAndReference!$AA:$AA,MATCH(AC915,ValidationAndReference!$AB:$AB,0)))</f>
        <v/>
      </c>
      <c r="BZ915" s="23" t="str">
        <f t="array" ref="BZ915">IF(ISBLANK(AD915),"",INDEX(ValidationAndReference!$M:$M,MATCH(AD915,ValidationAndReference!$N:$N,0)))</f>
        <v/>
      </c>
      <c r="CA915" s="23" t="str">
        <f t="array" ref="CA915">IF(ISBLANK(AE915),"",INDEX(ValidationAndReference!$AA:$AA,MATCH(AE915,ValidationAndReference!$AB:$AB,0)))</f>
        <v/>
      </c>
      <c r="CB915" s="23" t="str">
        <f t="array" ref="CB915">IF(ISBLANK(AF915),"",INDEX(ValidationAndReference!$M:$M,MATCH(AF915,ValidationAndReference!$N:$N,0)))</f>
        <v/>
      </c>
      <c r="CC915" s="23" t="str">
        <f t="array" ref="CC915">IF(ISBLANK(AG915),"",INDEX(ValidationAndReference!$AA:$AA,MATCH(AG915,ValidationAndReference!$AB:$AB,0)))</f>
        <v/>
      </c>
      <c r="CD915" s="23" t="str">
        <f t="array" ref="CD915">IF(ISBLANK(AH915),"",INDEX(ValidationAndReference!$M:$M,MATCH(AH915,ValidationAndReference!$N:$N,0)))</f>
        <v/>
      </c>
      <c r="CE915" s="23" t="str">
        <f t="array" ref="CE915">IF(ISBLANK(AI915),"",INDEX(ValidationAndReference!$AA:$AA,MATCH(AI915,ValidationAndReference!$AB:$AB,0)))</f>
        <v/>
      </c>
      <c r="CF915" s="23" t="str">
        <f t="array" ref="CF915">IF(ISBLANK(AT915),"",INDEX(ValidationAndReference!$S:$S,MATCH(AT915,ValidationAndReference!$T:$T,0)))</f>
        <v/>
      </c>
      <c r="CG915" s="23" t="str">
        <f t="array" ref="CG915">IF(ISBLANK(AU915),"",INDEX(ValidationAndReference!$S:$S,MATCH(AU915,ValidationAndReference!$T:$T,0)))</f>
        <v/>
      </c>
      <c r="CH915" s="23" t="str">
        <f t="array" ref="CH915">IF(ISBLANK(AV915),"",INDEX(ValidationAndReference!$S:$S,MATCH(AV915,ValidationAndReference!$T:$T,0)))</f>
        <v/>
      </c>
      <c r="CI915" s="23" t="str">
        <f t="array" ref="CI915">IF(ISBLANK(AW915),"",INDEX(ValidationAndReference!$S:$S,MATCH(AW915,ValidationAndReference!$T:$T,0)))</f>
        <v/>
      </c>
      <c r="CJ915" s="23" t="str">
        <f t="array" ref="CJ915">IF(ISBLANK(AX915),"",INDEX(ValidationAndReference!$S:$S,MATCH(AX915,ValidationAndReference!$T:$T,0)))</f>
        <v/>
      </c>
      <c r="CK915" s="23" t="str">
        <f t="array" ref="CK915">IF(ISBLANK(AY915),"",INDEX(ValidationAndReference!V:V,MATCH(AY915,ValidationAndReference!W:W,0)))</f>
        <v/>
      </c>
      <c r="CL915" s="23" t="str">
        <f t="array" ref="CL915">IF(ISBLANK(AZ915),"",INDEX(ValidationAndReference!$V:$V,MATCH(AZ915,ValidationAndReference!$W:$W,0)))</f>
        <v/>
      </c>
      <c r="CM915" s="23" t="str">
        <f t="array" ref="CM915">IF(ISBLANK(BA915),"",INDEX(ValidationAndReference!$V:$V,MATCH(BA915,ValidationAndReference!$W:$W,0)))</f>
        <v/>
      </c>
    </row>
    <row r="916" spans="1:91" ht="15.75" customHeight="1" x14ac:dyDescent="0.25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1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3"/>
      <c r="BC916" s="23"/>
      <c r="BD916" s="24"/>
      <c r="BE916" s="23"/>
      <c r="BF916" s="23" t="str">
        <f t="shared" si="3"/>
        <v/>
      </c>
      <c r="BG916" s="23"/>
      <c r="BH916" s="23" t="str">
        <f t="array" ref="BH916">IFERROR(INDEX(ValidationAndReference!P:P,MATCH(BD916,ValidationAndReference!Q:Q,0)),"")</f>
        <v/>
      </c>
      <c r="BI916" s="23" t="str">
        <f t="array" ref="BI916">IF(ISBLANK(D916),"",INDEX(ValidationAndReference!F:F,MATCH(D916,ValidationAndReference!G:G,0)))</f>
        <v/>
      </c>
      <c r="BJ916" s="23" t="str">
        <f t="array" ref="BJ916">IF(ISBLANK(E916),"",INDEX(ValidationAndReference!$F:$F,MATCH(E916,ValidationAndReference!$G:$G,0)))</f>
        <v/>
      </c>
      <c r="BK916" s="23" t="str">
        <f t="array" ref="BK916">IF(ISBLANK(F916),"",INDEX(ValidationAndReference!$F:$F,MATCH(F916,ValidationAndReference!$G:$G,0)))</f>
        <v/>
      </c>
      <c r="BL916" s="23" t="str">
        <f t="array" ref="BL916">IF(ISBLANK(G916),"",INDEX(ValidationAndReference!J:J,MATCH(G916,ValidationAndReference!K:K,0)))</f>
        <v/>
      </c>
      <c r="BM916" s="23" t="str">
        <f t="array" ref="BM916">IF(ISBLANK(H916),"",INDEX(ValidationAndReference!J:J,MATCH(H916,ValidationAndReference!K:K,0)))</f>
        <v/>
      </c>
      <c r="BN916" s="23" t="str">
        <f t="array" ref="BN916">IF(ISBLANK(I916),"",INDEX(ValidationAndReference!J:J,MATCH(I916,ValidationAndReference!K:K,0)))</f>
        <v/>
      </c>
      <c r="BO916" s="23" t="str">
        <f t="array" ref="BO916">IF(ISBLANK(J916),"",INDEX(ValidationAndReference!J:J,MATCH(J916,ValidationAndReference!K:K,0)))</f>
        <v/>
      </c>
      <c r="BP916" s="23" t="str">
        <f t="array" ref="BP916">IF(ISBLANK(K916),"",INDEX(ValidationAndReference!J:J,MATCH(K916,ValidationAndReference!K:K,0)))</f>
        <v/>
      </c>
      <c r="BQ916" s="23" t="str">
        <f t="array" ref="BQ916">IF(ISBLANK(M916),"",INDEX(Location!$W:$W,MATCH(M916,Location!$B:$B,0)))</f>
        <v/>
      </c>
      <c r="BR916" s="23" t="str">
        <f t="array" ref="BR916">IF(ISBLANK(N916),"",INDEX(Location!$W:$W,MATCH(N916,Location!$B:$B,0)))</f>
        <v/>
      </c>
      <c r="BS916" s="23" t="str">
        <f t="array" ref="BS916">IF(ISBLANK(O916),"",INDEX(Location!$W:$W,MATCH(O916,Location!$B:$B,0)))</f>
        <v/>
      </c>
      <c r="BT916" s="23" t="str">
        <f t="array" ref="BT916">IF(ISBLANK(P916),"",INDEX(Location!$W:$W,MATCH(P916,Location!$B:$B,0)))</f>
        <v/>
      </c>
      <c r="BU916" s="23" t="str">
        <f t="array" ref="BU916">IF(ISBLANK(Q916),"",INDEX(Location!$W:$W,MATCH(Q916,Location!$B:$B,0)))</f>
        <v/>
      </c>
      <c r="BV916" s="23" t="str">
        <f t="array" ref="BV916">IF(ISBLANK(Z916),"",INDEX(ValidationAndReference!$M:$M,MATCH(Z916,ValidationAndReference!$N:$N,0)))</f>
        <v/>
      </c>
      <c r="BW916" s="23" t="str">
        <f t="array" ref="BW916">IF(ISBLANK(AA916),"",INDEX(ValidationAndReference!$AA:$AA,MATCH(AA916,ValidationAndReference!$AB:$AB,0)))</f>
        <v/>
      </c>
      <c r="BX916" s="23" t="str">
        <f t="array" ref="BX916">IF(ISBLANK(AB916),"",INDEX(ValidationAndReference!$M:$M,MATCH(AB916,ValidationAndReference!$N:$N,0)))</f>
        <v/>
      </c>
      <c r="BY916" s="23" t="str">
        <f t="array" ref="BY916">IF(ISBLANK(AC916),"",INDEX(ValidationAndReference!$AA:$AA,MATCH(AC916,ValidationAndReference!$AB:$AB,0)))</f>
        <v/>
      </c>
      <c r="BZ916" s="23" t="str">
        <f t="array" ref="BZ916">IF(ISBLANK(AD916),"",INDEX(ValidationAndReference!$M:$M,MATCH(AD916,ValidationAndReference!$N:$N,0)))</f>
        <v/>
      </c>
      <c r="CA916" s="23" t="str">
        <f t="array" ref="CA916">IF(ISBLANK(AE916),"",INDEX(ValidationAndReference!$AA:$AA,MATCH(AE916,ValidationAndReference!$AB:$AB,0)))</f>
        <v/>
      </c>
      <c r="CB916" s="23" t="str">
        <f t="array" ref="CB916">IF(ISBLANK(AF916),"",INDEX(ValidationAndReference!$M:$M,MATCH(AF916,ValidationAndReference!$N:$N,0)))</f>
        <v/>
      </c>
      <c r="CC916" s="23" t="str">
        <f t="array" ref="CC916">IF(ISBLANK(AG916),"",INDEX(ValidationAndReference!$AA:$AA,MATCH(AG916,ValidationAndReference!$AB:$AB,0)))</f>
        <v/>
      </c>
      <c r="CD916" s="23" t="str">
        <f t="array" ref="CD916">IF(ISBLANK(AH916),"",INDEX(ValidationAndReference!$M:$M,MATCH(AH916,ValidationAndReference!$N:$N,0)))</f>
        <v/>
      </c>
      <c r="CE916" s="23" t="str">
        <f t="array" ref="CE916">IF(ISBLANK(AI916),"",INDEX(ValidationAndReference!$AA:$AA,MATCH(AI916,ValidationAndReference!$AB:$AB,0)))</f>
        <v/>
      </c>
      <c r="CF916" s="23" t="str">
        <f t="array" ref="CF916">IF(ISBLANK(AT916),"",INDEX(ValidationAndReference!$S:$S,MATCH(AT916,ValidationAndReference!$T:$T,0)))</f>
        <v/>
      </c>
      <c r="CG916" s="23" t="str">
        <f t="array" ref="CG916">IF(ISBLANK(AU916),"",INDEX(ValidationAndReference!$S:$S,MATCH(AU916,ValidationAndReference!$T:$T,0)))</f>
        <v/>
      </c>
      <c r="CH916" s="23" t="str">
        <f t="array" ref="CH916">IF(ISBLANK(AV916),"",INDEX(ValidationAndReference!$S:$S,MATCH(AV916,ValidationAndReference!$T:$T,0)))</f>
        <v/>
      </c>
      <c r="CI916" s="23" t="str">
        <f t="array" ref="CI916">IF(ISBLANK(AW916),"",INDEX(ValidationAndReference!$S:$S,MATCH(AW916,ValidationAndReference!$T:$T,0)))</f>
        <v/>
      </c>
      <c r="CJ916" s="23" t="str">
        <f t="array" ref="CJ916">IF(ISBLANK(AX916),"",INDEX(ValidationAndReference!$S:$S,MATCH(AX916,ValidationAndReference!$T:$T,0)))</f>
        <v/>
      </c>
      <c r="CK916" s="23" t="str">
        <f t="array" ref="CK916">IF(ISBLANK(AY916),"",INDEX(ValidationAndReference!V:V,MATCH(AY916,ValidationAndReference!W:W,0)))</f>
        <v/>
      </c>
      <c r="CL916" s="23" t="str">
        <f t="array" ref="CL916">IF(ISBLANK(AZ916),"",INDEX(ValidationAndReference!$V:$V,MATCH(AZ916,ValidationAndReference!$W:$W,0)))</f>
        <v/>
      </c>
      <c r="CM916" s="23" t="str">
        <f t="array" ref="CM916">IF(ISBLANK(BA916),"",INDEX(ValidationAndReference!$V:$V,MATCH(BA916,ValidationAndReference!$W:$W,0)))</f>
        <v/>
      </c>
    </row>
    <row r="917" spans="1:91" ht="15.75" customHeight="1" x14ac:dyDescent="0.25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1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3"/>
      <c r="BC917" s="23"/>
      <c r="BD917" s="24"/>
      <c r="BE917" s="23"/>
      <c r="BF917" s="23" t="str">
        <f t="shared" si="3"/>
        <v/>
      </c>
      <c r="BG917" s="23"/>
      <c r="BH917" s="23" t="str">
        <f t="array" ref="BH917">IFERROR(INDEX(ValidationAndReference!P:P,MATCH(BD917,ValidationAndReference!Q:Q,0)),"")</f>
        <v/>
      </c>
      <c r="BI917" s="23" t="str">
        <f t="array" ref="BI917">IF(ISBLANK(D917),"",INDEX(ValidationAndReference!F:F,MATCH(D917,ValidationAndReference!G:G,0)))</f>
        <v/>
      </c>
      <c r="BJ917" s="23" t="str">
        <f t="array" ref="BJ917">IF(ISBLANK(E917),"",INDEX(ValidationAndReference!$F:$F,MATCH(E917,ValidationAndReference!$G:$G,0)))</f>
        <v/>
      </c>
      <c r="BK917" s="23" t="str">
        <f t="array" ref="BK917">IF(ISBLANK(F917),"",INDEX(ValidationAndReference!$F:$F,MATCH(F917,ValidationAndReference!$G:$G,0)))</f>
        <v/>
      </c>
      <c r="BL917" s="23" t="str">
        <f t="array" ref="BL917">IF(ISBLANK(G917),"",INDEX(ValidationAndReference!J:J,MATCH(G917,ValidationAndReference!K:K,0)))</f>
        <v/>
      </c>
      <c r="BM917" s="23" t="str">
        <f t="array" ref="BM917">IF(ISBLANK(H917),"",INDEX(ValidationAndReference!J:J,MATCH(H917,ValidationAndReference!K:K,0)))</f>
        <v/>
      </c>
      <c r="BN917" s="23" t="str">
        <f t="array" ref="BN917">IF(ISBLANK(I917),"",INDEX(ValidationAndReference!J:J,MATCH(I917,ValidationAndReference!K:K,0)))</f>
        <v/>
      </c>
      <c r="BO917" s="23" t="str">
        <f t="array" ref="BO917">IF(ISBLANK(J917),"",INDEX(ValidationAndReference!J:J,MATCH(J917,ValidationAndReference!K:K,0)))</f>
        <v/>
      </c>
      <c r="BP917" s="23" t="str">
        <f t="array" ref="BP917">IF(ISBLANK(K917),"",INDEX(ValidationAndReference!J:J,MATCH(K917,ValidationAndReference!K:K,0)))</f>
        <v/>
      </c>
      <c r="BQ917" s="23" t="str">
        <f t="array" ref="BQ917">IF(ISBLANK(M917),"",INDEX(Location!$W:$W,MATCH(M917,Location!$B:$B,0)))</f>
        <v/>
      </c>
      <c r="BR917" s="23" t="str">
        <f t="array" ref="BR917">IF(ISBLANK(N917),"",INDEX(Location!$W:$W,MATCH(N917,Location!$B:$B,0)))</f>
        <v/>
      </c>
      <c r="BS917" s="23" t="str">
        <f t="array" ref="BS917">IF(ISBLANK(O917),"",INDEX(Location!$W:$W,MATCH(O917,Location!$B:$B,0)))</f>
        <v/>
      </c>
      <c r="BT917" s="23" t="str">
        <f t="array" ref="BT917">IF(ISBLANK(P917),"",INDEX(Location!$W:$W,MATCH(P917,Location!$B:$B,0)))</f>
        <v/>
      </c>
      <c r="BU917" s="23" t="str">
        <f t="array" ref="BU917">IF(ISBLANK(Q917),"",INDEX(Location!$W:$W,MATCH(Q917,Location!$B:$B,0)))</f>
        <v/>
      </c>
      <c r="BV917" s="23" t="str">
        <f t="array" ref="BV917">IF(ISBLANK(Z917),"",INDEX(ValidationAndReference!$M:$M,MATCH(Z917,ValidationAndReference!$N:$N,0)))</f>
        <v/>
      </c>
      <c r="BW917" s="23" t="str">
        <f t="array" ref="BW917">IF(ISBLANK(AA917),"",INDEX(ValidationAndReference!$AA:$AA,MATCH(AA917,ValidationAndReference!$AB:$AB,0)))</f>
        <v/>
      </c>
      <c r="BX917" s="23" t="str">
        <f t="array" ref="BX917">IF(ISBLANK(AB917),"",INDEX(ValidationAndReference!$M:$M,MATCH(AB917,ValidationAndReference!$N:$N,0)))</f>
        <v/>
      </c>
      <c r="BY917" s="23" t="str">
        <f t="array" ref="BY917">IF(ISBLANK(AC917),"",INDEX(ValidationAndReference!$AA:$AA,MATCH(AC917,ValidationAndReference!$AB:$AB,0)))</f>
        <v/>
      </c>
      <c r="BZ917" s="23" t="str">
        <f t="array" ref="BZ917">IF(ISBLANK(AD917),"",INDEX(ValidationAndReference!$M:$M,MATCH(AD917,ValidationAndReference!$N:$N,0)))</f>
        <v/>
      </c>
      <c r="CA917" s="23" t="str">
        <f t="array" ref="CA917">IF(ISBLANK(AE917),"",INDEX(ValidationAndReference!$AA:$AA,MATCH(AE917,ValidationAndReference!$AB:$AB,0)))</f>
        <v/>
      </c>
      <c r="CB917" s="23" t="str">
        <f t="array" ref="CB917">IF(ISBLANK(AF917),"",INDEX(ValidationAndReference!$M:$M,MATCH(AF917,ValidationAndReference!$N:$N,0)))</f>
        <v/>
      </c>
      <c r="CC917" s="23" t="str">
        <f t="array" ref="CC917">IF(ISBLANK(AG917),"",INDEX(ValidationAndReference!$AA:$AA,MATCH(AG917,ValidationAndReference!$AB:$AB,0)))</f>
        <v/>
      </c>
      <c r="CD917" s="23" t="str">
        <f t="array" ref="CD917">IF(ISBLANK(AH917),"",INDEX(ValidationAndReference!$M:$M,MATCH(AH917,ValidationAndReference!$N:$N,0)))</f>
        <v/>
      </c>
      <c r="CE917" s="23" t="str">
        <f t="array" ref="CE917">IF(ISBLANK(AI917),"",INDEX(ValidationAndReference!$AA:$AA,MATCH(AI917,ValidationAndReference!$AB:$AB,0)))</f>
        <v/>
      </c>
      <c r="CF917" s="23" t="str">
        <f t="array" ref="CF917">IF(ISBLANK(AT917),"",INDEX(ValidationAndReference!$S:$S,MATCH(AT917,ValidationAndReference!$T:$T,0)))</f>
        <v/>
      </c>
      <c r="CG917" s="23" t="str">
        <f t="array" ref="CG917">IF(ISBLANK(AU917),"",INDEX(ValidationAndReference!$S:$S,MATCH(AU917,ValidationAndReference!$T:$T,0)))</f>
        <v/>
      </c>
      <c r="CH917" s="23" t="str">
        <f t="array" ref="CH917">IF(ISBLANK(AV917),"",INDEX(ValidationAndReference!$S:$S,MATCH(AV917,ValidationAndReference!$T:$T,0)))</f>
        <v/>
      </c>
      <c r="CI917" s="23" t="str">
        <f t="array" ref="CI917">IF(ISBLANK(AW917),"",INDEX(ValidationAndReference!$S:$S,MATCH(AW917,ValidationAndReference!$T:$T,0)))</f>
        <v/>
      </c>
      <c r="CJ917" s="23" t="str">
        <f t="array" ref="CJ917">IF(ISBLANK(AX917),"",INDEX(ValidationAndReference!$S:$S,MATCH(AX917,ValidationAndReference!$T:$T,0)))</f>
        <v/>
      </c>
      <c r="CK917" s="23" t="str">
        <f t="array" ref="CK917">IF(ISBLANK(AY917),"",INDEX(ValidationAndReference!V:V,MATCH(AY917,ValidationAndReference!W:W,0)))</f>
        <v/>
      </c>
      <c r="CL917" s="23" t="str">
        <f t="array" ref="CL917">IF(ISBLANK(AZ917),"",INDEX(ValidationAndReference!$V:$V,MATCH(AZ917,ValidationAndReference!$W:$W,0)))</f>
        <v/>
      </c>
      <c r="CM917" s="23" t="str">
        <f t="array" ref="CM917">IF(ISBLANK(BA917),"",INDEX(ValidationAndReference!$V:$V,MATCH(BA917,ValidationAndReference!$W:$W,0)))</f>
        <v/>
      </c>
    </row>
    <row r="918" spans="1:91" ht="15.75" customHeight="1" x14ac:dyDescent="0.25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1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3"/>
      <c r="BC918" s="23"/>
      <c r="BD918" s="24"/>
      <c r="BE918" s="23"/>
      <c r="BF918" s="23" t="str">
        <f t="shared" si="3"/>
        <v/>
      </c>
      <c r="BG918" s="23"/>
      <c r="BH918" s="23" t="str">
        <f t="array" ref="BH918">IFERROR(INDEX(ValidationAndReference!P:P,MATCH(BD918,ValidationAndReference!Q:Q,0)),"")</f>
        <v/>
      </c>
      <c r="BI918" s="23" t="str">
        <f t="array" ref="BI918">IF(ISBLANK(D918),"",INDEX(ValidationAndReference!F:F,MATCH(D918,ValidationAndReference!G:G,0)))</f>
        <v/>
      </c>
      <c r="BJ918" s="23" t="str">
        <f t="array" ref="BJ918">IF(ISBLANK(E918),"",INDEX(ValidationAndReference!$F:$F,MATCH(E918,ValidationAndReference!$G:$G,0)))</f>
        <v/>
      </c>
      <c r="BK918" s="23" t="str">
        <f t="array" ref="BK918">IF(ISBLANK(F918),"",INDEX(ValidationAndReference!$F:$F,MATCH(F918,ValidationAndReference!$G:$G,0)))</f>
        <v/>
      </c>
      <c r="BL918" s="23" t="str">
        <f t="array" ref="BL918">IF(ISBLANK(G918),"",INDEX(ValidationAndReference!J:J,MATCH(G918,ValidationAndReference!K:K,0)))</f>
        <v/>
      </c>
      <c r="BM918" s="23" t="str">
        <f t="array" ref="BM918">IF(ISBLANK(H918),"",INDEX(ValidationAndReference!J:J,MATCH(H918,ValidationAndReference!K:K,0)))</f>
        <v/>
      </c>
      <c r="BN918" s="23" t="str">
        <f t="array" ref="BN918">IF(ISBLANK(I918),"",INDEX(ValidationAndReference!J:J,MATCH(I918,ValidationAndReference!K:K,0)))</f>
        <v/>
      </c>
      <c r="BO918" s="23" t="str">
        <f t="array" ref="BO918">IF(ISBLANK(J918),"",INDEX(ValidationAndReference!J:J,MATCH(J918,ValidationAndReference!K:K,0)))</f>
        <v/>
      </c>
      <c r="BP918" s="23" t="str">
        <f t="array" ref="BP918">IF(ISBLANK(K918),"",INDEX(ValidationAndReference!J:J,MATCH(K918,ValidationAndReference!K:K,0)))</f>
        <v/>
      </c>
      <c r="BQ918" s="23" t="str">
        <f t="array" ref="BQ918">IF(ISBLANK(M918),"",INDEX(Location!$W:$W,MATCH(M918,Location!$B:$B,0)))</f>
        <v/>
      </c>
      <c r="BR918" s="23" t="str">
        <f t="array" ref="BR918">IF(ISBLANK(N918),"",INDEX(Location!$W:$W,MATCH(N918,Location!$B:$B,0)))</f>
        <v/>
      </c>
      <c r="BS918" s="23" t="str">
        <f t="array" ref="BS918">IF(ISBLANK(O918),"",INDEX(Location!$W:$W,MATCH(O918,Location!$B:$B,0)))</f>
        <v/>
      </c>
      <c r="BT918" s="23" t="str">
        <f t="array" ref="BT918">IF(ISBLANK(P918),"",INDEX(Location!$W:$W,MATCH(P918,Location!$B:$B,0)))</f>
        <v/>
      </c>
      <c r="BU918" s="23" t="str">
        <f t="array" ref="BU918">IF(ISBLANK(Q918),"",INDEX(Location!$W:$W,MATCH(Q918,Location!$B:$B,0)))</f>
        <v/>
      </c>
      <c r="BV918" s="23" t="str">
        <f t="array" ref="BV918">IF(ISBLANK(Z918),"",INDEX(ValidationAndReference!$M:$M,MATCH(Z918,ValidationAndReference!$N:$N,0)))</f>
        <v/>
      </c>
      <c r="BW918" s="23" t="str">
        <f t="array" ref="BW918">IF(ISBLANK(AA918),"",INDEX(ValidationAndReference!$AA:$AA,MATCH(AA918,ValidationAndReference!$AB:$AB,0)))</f>
        <v/>
      </c>
      <c r="BX918" s="23" t="str">
        <f t="array" ref="BX918">IF(ISBLANK(AB918),"",INDEX(ValidationAndReference!$M:$M,MATCH(AB918,ValidationAndReference!$N:$N,0)))</f>
        <v/>
      </c>
      <c r="BY918" s="23" t="str">
        <f t="array" ref="BY918">IF(ISBLANK(AC918),"",INDEX(ValidationAndReference!$AA:$AA,MATCH(AC918,ValidationAndReference!$AB:$AB,0)))</f>
        <v/>
      </c>
      <c r="BZ918" s="23" t="str">
        <f t="array" ref="BZ918">IF(ISBLANK(AD918),"",INDEX(ValidationAndReference!$M:$M,MATCH(AD918,ValidationAndReference!$N:$N,0)))</f>
        <v/>
      </c>
      <c r="CA918" s="23" t="str">
        <f t="array" ref="CA918">IF(ISBLANK(AE918),"",INDEX(ValidationAndReference!$AA:$AA,MATCH(AE918,ValidationAndReference!$AB:$AB,0)))</f>
        <v/>
      </c>
      <c r="CB918" s="23" t="str">
        <f t="array" ref="CB918">IF(ISBLANK(AF918),"",INDEX(ValidationAndReference!$M:$M,MATCH(AF918,ValidationAndReference!$N:$N,0)))</f>
        <v/>
      </c>
      <c r="CC918" s="23" t="str">
        <f t="array" ref="CC918">IF(ISBLANK(AG918),"",INDEX(ValidationAndReference!$AA:$AA,MATCH(AG918,ValidationAndReference!$AB:$AB,0)))</f>
        <v/>
      </c>
      <c r="CD918" s="23" t="str">
        <f t="array" ref="CD918">IF(ISBLANK(AH918),"",INDEX(ValidationAndReference!$M:$M,MATCH(AH918,ValidationAndReference!$N:$N,0)))</f>
        <v/>
      </c>
      <c r="CE918" s="23" t="str">
        <f t="array" ref="CE918">IF(ISBLANK(AI918),"",INDEX(ValidationAndReference!$AA:$AA,MATCH(AI918,ValidationAndReference!$AB:$AB,0)))</f>
        <v/>
      </c>
      <c r="CF918" s="23" t="str">
        <f t="array" ref="CF918">IF(ISBLANK(AT918),"",INDEX(ValidationAndReference!$S:$S,MATCH(AT918,ValidationAndReference!$T:$T,0)))</f>
        <v/>
      </c>
      <c r="CG918" s="23" t="str">
        <f t="array" ref="CG918">IF(ISBLANK(AU918),"",INDEX(ValidationAndReference!$S:$S,MATCH(AU918,ValidationAndReference!$T:$T,0)))</f>
        <v/>
      </c>
      <c r="CH918" s="23" t="str">
        <f t="array" ref="CH918">IF(ISBLANK(AV918),"",INDEX(ValidationAndReference!$S:$S,MATCH(AV918,ValidationAndReference!$T:$T,0)))</f>
        <v/>
      </c>
      <c r="CI918" s="23" t="str">
        <f t="array" ref="CI918">IF(ISBLANK(AW918),"",INDEX(ValidationAndReference!$S:$S,MATCH(AW918,ValidationAndReference!$T:$T,0)))</f>
        <v/>
      </c>
      <c r="CJ918" s="23" t="str">
        <f t="array" ref="CJ918">IF(ISBLANK(AX918),"",INDEX(ValidationAndReference!$S:$S,MATCH(AX918,ValidationAndReference!$T:$T,0)))</f>
        <v/>
      </c>
      <c r="CK918" s="23" t="str">
        <f t="array" ref="CK918">IF(ISBLANK(AY918),"",INDEX(ValidationAndReference!V:V,MATCH(AY918,ValidationAndReference!W:W,0)))</f>
        <v/>
      </c>
      <c r="CL918" s="23" t="str">
        <f t="array" ref="CL918">IF(ISBLANK(AZ918),"",INDEX(ValidationAndReference!$V:$V,MATCH(AZ918,ValidationAndReference!$W:$W,0)))</f>
        <v/>
      </c>
      <c r="CM918" s="23" t="str">
        <f t="array" ref="CM918">IF(ISBLANK(BA918),"",INDEX(ValidationAndReference!$V:$V,MATCH(BA918,ValidationAndReference!$W:$W,0)))</f>
        <v/>
      </c>
    </row>
    <row r="919" spans="1:91" ht="15.75" customHeight="1" x14ac:dyDescent="0.25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1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3"/>
      <c r="BC919" s="23"/>
      <c r="BD919" s="24"/>
      <c r="BE919" s="23"/>
      <c r="BF919" s="23" t="str">
        <f t="shared" si="3"/>
        <v/>
      </c>
      <c r="BG919" s="23"/>
      <c r="BH919" s="23" t="str">
        <f t="array" ref="BH919">IFERROR(INDEX(ValidationAndReference!P:P,MATCH(BD919,ValidationAndReference!Q:Q,0)),"")</f>
        <v/>
      </c>
      <c r="BI919" s="23" t="str">
        <f t="array" ref="BI919">IF(ISBLANK(D919),"",INDEX(ValidationAndReference!F:F,MATCH(D919,ValidationAndReference!G:G,0)))</f>
        <v/>
      </c>
      <c r="BJ919" s="23" t="str">
        <f t="array" ref="BJ919">IF(ISBLANK(E919),"",INDEX(ValidationAndReference!$F:$F,MATCH(E919,ValidationAndReference!$G:$G,0)))</f>
        <v/>
      </c>
      <c r="BK919" s="23" t="str">
        <f t="array" ref="BK919">IF(ISBLANK(F919),"",INDEX(ValidationAndReference!$F:$F,MATCH(F919,ValidationAndReference!$G:$G,0)))</f>
        <v/>
      </c>
      <c r="BL919" s="23" t="str">
        <f t="array" ref="BL919">IF(ISBLANK(G919),"",INDEX(ValidationAndReference!J:J,MATCH(G919,ValidationAndReference!K:K,0)))</f>
        <v/>
      </c>
      <c r="BM919" s="23" t="str">
        <f t="array" ref="BM919">IF(ISBLANK(H919),"",INDEX(ValidationAndReference!J:J,MATCH(H919,ValidationAndReference!K:K,0)))</f>
        <v/>
      </c>
      <c r="BN919" s="23" t="str">
        <f t="array" ref="BN919">IF(ISBLANK(I919),"",INDEX(ValidationAndReference!J:J,MATCH(I919,ValidationAndReference!K:K,0)))</f>
        <v/>
      </c>
      <c r="BO919" s="23" t="str">
        <f t="array" ref="BO919">IF(ISBLANK(J919),"",INDEX(ValidationAndReference!J:J,MATCH(J919,ValidationAndReference!K:K,0)))</f>
        <v/>
      </c>
      <c r="BP919" s="23" t="str">
        <f t="array" ref="BP919">IF(ISBLANK(K919),"",INDEX(ValidationAndReference!J:J,MATCH(K919,ValidationAndReference!K:K,0)))</f>
        <v/>
      </c>
      <c r="BQ919" s="23" t="str">
        <f t="array" ref="BQ919">IF(ISBLANK(M919),"",INDEX(Location!$W:$W,MATCH(M919,Location!$B:$B,0)))</f>
        <v/>
      </c>
      <c r="BR919" s="23" t="str">
        <f t="array" ref="BR919">IF(ISBLANK(N919),"",INDEX(Location!$W:$W,MATCH(N919,Location!$B:$B,0)))</f>
        <v/>
      </c>
      <c r="BS919" s="23" t="str">
        <f t="array" ref="BS919">IF(ISBLANK(O919),"",INDEX(Location!$W:$W,MATCH(O919,Location!$B:$B,0)))</f>
        <v/>
      </c>
      <c r="BT919" s="23" t="str">
        <f t="array" ref="BT919">IF(ISBLANK(P919),"",INDEX(Location!$W:$W,MATCH(P919,Location!$B:$B,0)))</f>
        <v/>
      </c>
      <c r="BU919" s="23" t="str">
        <f t="array" ref="BU919">IF(ISBLANK(Q919),"",INDEX(Location!$W:$W,MATCH(Q919,Location!$B:$B,0)))</f>
        <v/>
      </c>
      <c r="BV919" s="23" t="str">
        <f t="array" ref="BV919">IF(ISBLANK(Z919),"",INDEX(ValidationAndReference!$M:$M,MATCH(Z919,ValidationAndReference!$N:$N,0)))</f>
        <v/>
      </c>
      <c r="BW919" s="23" t="str">
        <f t="array" ref="BW919">IF(ISBLANK(AA919),"",INDEX(ValidationAndReference!$AA:$AA,MATCH(AA919,ValidationAndReference!$AB:$AB,0)))</f>
        <v/>
      </c>
      <c r="BX919" s="23" t="str">
        <f t="array" ref="BX919">IF(ISBLANK(AB919),"",INDEX(ValidationAndReference!$M:$M,MATCH(AB919,ValidationAndReference!$N:$N,0)))</f>
        <v/>
      </c>
      <c r="BY919" s="23" t="str">
        <f t="array" ref="BY919">IF(ISBLANK(AC919),"",INDEX(ValidationAndReference!$AA:$AA,MATCH(AC919,ValidationAndReference!$AB:$AB,0)))</f>
        <v/>
      </c>
      <c r="BZ919" s="23" t="str">
        <f t="array" ref="BZ919">IF(ISBLANK(AD919),"",INDEX(ValidationAndReference!$M:$M,MATCH(AD919,ValidationAndReference!$N:$N,0)))</f>
        <v/>
      </c>
      <c r="CA919" s="23" t="str">
        <f t="array" ref="CA919">IF(ISBLANK(AE919),"",INDEX(ValidationAndReference!$AA:$AA,MATCH(AE919,ValidationAndReference!$AB:$AB,0)))</f>
        <v/>
      </c>
      <c r="CB919" s="23" t="str">
        <f t="array" ref="CB919">IF(ISBLANK(AF919),"",INDEX(ValidationAndReference!$M:$M,MATCH(AF919,ValidationAndReference!$N:$N,0)))</f>
        <v/>
      </c>
      <c r="CC919" s="23" t="str">
        <f t="array" ref="CC919">IF(ISBLANK(AG919),"",INDEX(ValidationAndReference!$AA:$AA,MATCH(AG919,ValidationAndReference!$AB:$AB,0)))</f>
        <v/>
      </c>
      <c r="CD919" s="23" t="str">
        <f t="array" ref="CD919">IF(ISBLANK(AH919),"",INDEX(ValidationAndReference!$M:$M,MATCH(AH919,ValidationAndReference!$N:$N,0)))</f>
        <v/>
      </c>
      <c r="CE919" s="23" t="str">
        <f t="array" ref="CE919">IF(ISBLANK(AI919),"",INDEX(ValidationAndReference!$AA:$AA,MATCH(AI919,ValidationAndReference!$AB:$AB,0)))</f>
        <v/>
      </c>
      <c r="CF919" s="23" t="str">
        <f t="array" ref="CF919">IF(ISBLANK(AT919),"",INDEX(ValidationAndReference!$S:$S,MATCH(AT919,ValidationAndReference!$T:$T,0)))</f>
        <v/>
      </c>
      <c r="CG919" s="23" t="str">
        <f t="array" ref="CG919">IF(ISBLANK(AU919),"",INDEX(ValidationAndReference!$S:$S,MATCH(AU919,ValidationAndReference!$T:$T,0)))</f>
        <v/>
      </c>
      <c r="CH919" s="23" t="str">
        <f t="array" ref="CH919">IF(ISBLANK(AV919),"",INDEX(ValidationAndReference!$S:$S,MATCH(AV919,ValidationAndReference!$T:$T,0)))</f>
        <v/>
      </c>
      <c r="CI919" s="23" t="str">
        <f t="array" ref="CI919">IF(ISBLANK(AW919),"",INDEX(ValidationAndReference!$S:$S,MATCH(AW919,ValidationAndReference!$T:$T,0)))</f>
        <v/>
      </c>
      <c r="CJ919" s="23" t="str">
        <f t="array" ref="CJ919">IF(ISBLANK(AX919),"",INDEX(ValidationAndReference!$S:$S,MATCH(AX919,ValidationAndReference!$T:$T,0)))</f>
        <v/>
      </c>
      <c r="CK919" s="23" t="str">
        <f t="array" ref="CK919">IF(ISBLANK(AY919),"",INDEX(ValidationAndReference!V:V,MATCH(AY919,ValidationAndReference!W:W,0)))</f>
        <v/>
      </c>
      <c r="CL919" s="23" t="str">
        <f t="array" ref="CL919">IF(ISBLANK(AZ919),"",INDEX(ValidationAndReference!$V:$V,MATCH(AZ919,ValidationAndReference!$W:$W,0)))</f>
        <v/>
      </c>
      <c r="CM919" s="23" t="str">
        <f t="array" ref="CM919">IF(ISBLANK(BA919),"",INDEX(ValidationAndReference!$V:$V,MATCH(BA919,ValidationAndReference!$W:$W,0)))</f>
        <v/>
      </c>
    </row>
    <row r="920" spans="1:91" ht="15.75" customHeight="1" x14ac:dyDescent="0.25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1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3"/>
      <c r="BC920" s="23"/>
      <c r="BD920" s="24"/>
      <c r="BE920" s="23"/>
      <c r="BF920" s="23" t="str">
        <f t="shared" si="3"/>
        <v/>
      </c>
      <c r="BG920" s="23"/>
      <c r="BH920" s="23" t="str">
        <f t="array" ref="BH920">IFERROR(INDEX(ValidationAndReference!P:P,MATCH(BD920,ValidationAndReference!Q:Q,0)),"")</f>
        <v/>
      </c>
      <c r="BI920" s="23" t="str">
        <f t="array" ref="BI920">IF(ISBLANK(D920),"",INDEX(ValidationAndReference!F:F,MATCH(D920,ValidationAndReference!G:G,0)))</f>
        <v/>
      </c>
      <c r="BJ920" s="23" t="str">
        <f t="array" ref="BJ920">IF(ISBLANK(E920),"",INDEX(ValidationAndReference!$F:$F,MATCH(E920,ValidationAndReference!$G:$G,0)))</f>
        <v/>
      </c>
      <c r="BK920" s="23" t="str">
        <f t="array" ref="BK920">IF(ISBLANK(F920),"",INDEX(ValidationAndReference!$F:$F,MATCH(F920,ValidationAndReference!$G:$G,0)))</f>
        <v/>
      </c>
      <c r="BL920" s="23" t="str">
        <f t="array" ref="BL920">IF(ISBLANK(G920),"",INDEX(ValidationAndReference!J:J,MATCH(G920,ValidationAndReference!K:K,0)))</f>
        <v/>
      </c>
      <c r="BM920" s="23" t="str">
        <f t="array" ref="BM920">IF(ISBLANK(H920),"",INDEX(ValidationAndReference!J:J,MATCH(H920,ValidationAndReference!K:K,0)))</f>
        <v/>
      </c>
      <c r="BN920" s="23" t="str">
        <f t="array" ref="BN920">IF(ISBLANK(I920),"",INDEX(ValidationAndReference!J:J,MATCH(I920,ValidationAndReference!K:K,0)))</f>
        <v/>
      </c>
      <c r="BO920" s="23" t="str">
        <f t="array" ref="BO920">IF(ISBLANK(J920),"",INDEX(ValidationAndReference!J:J,MATCH(J920,ValidationAndReference!K:K,0)))</f>
        <v/>
      </c>
      <c r="BP920" s="23" t="str">
        <f t="array" ref="BP920">IF(ISBLANK(K920),"",INDEX(ValidationAndReference!J:J,MATCH(K920,ValidationAndReference!K:K,0)))</f>
        <v/>
      </c>
      <c r="BQ920" s="23" t="str">
        <f t="array" ref="BQ920">IF(ISBLANK(M920),"",INDEX(Location!$W:$W,MATCH(M920,Location!$B:$B,0)))</f>
        <v/>
      </c>
      <c r="BR920" s="23" t="str">
        <f t="array" ref="BR920">IF(ISBLANK(N920),"",INDEX(Location!$W:$W,MATCH(N920,Location!$B:$B,0)))</f>
        <v/>
      </c>
      <c r="BS920" s="23" t="str">
        <f t="array" ref="BS920">IF(ISBLANK(O920),"",INDEX(Location!$W:$W,MATCH(O920,Location!$B:$B,0)))</f>
        <v/>
      </c>
      <c r="BT920" s="23" t="str">
        <f t="array" ref="BT920">IF(ISBLANK(P920),"",INDEX(Location!$W:$W,MATCH(P920,Location!$B:$B,0)))</f>
        <v/>
      </c>
      <c r="BU920" s="23" t="str">
        <f t="array" ref="BU920">IF(ISBLANK(Q920),"",INDEX(Location!$W:$W,MATCH(Q920,Location!$B:$B,0)))</f>
        <v/>
      </c>
      <c r="BV920" s="23" t="str">
        <f t="array" ref="BV920">IF(ISBLANK(Z920),"",INDEX(ValidationAndReference!$M:$M,MATCH(Z920,ValidationAndReference!$N:$N,0)))</f>
        <v/>
      </c>
      <c r="BW920" s="23" t="str">
        <f t="array" ref="BW920">IF(ISBLANK(AA920),"",INDEX(ValidationAndReference!$AA:$AA,MATCH(AA920,ValidationAndReference!$AB:$AB,0)))</f>
        <v/>
      </c>
      <c r="BX920" s="23" t="str">
        <f t="array" ref="BX920">IF(ISBLANK(AB920),"",INDEX(ValidationAndReference!$M:$M,MATCH(AB920,ValidationAndReference!$N:$N,0)))</f>
        <v/>
      </c>
      <c r="BY920" s="23" t="str">
        <f t="array" ref="BY920">IF(ISBLANK(AC920),"",INDEX(ValidationAndReference!$AA:$AA,MATCH(AC920,ValidationAndReference!$AB:$AB,0)))</f>
        <v/>
      </c>
      <c r="BZ920" s="23" t="str">
        <f t="array" ref="BZ920">IF(ISBLANK(AD920),"",INDEX(ValidationAndReference!$M:$M,MATCH(AD920,ValidationAndReference!$N:$N,0)))</f>
        <v/>
      </c>
      <c r="CA920" s="23" t="str">
        <f t="array" ref="CA920">IF(ISBLANK(AE920),"",INDEX(ValidationAndReference!$AA:$AA,MATCH(AE920,ValidationAndReference!$AB:$AB,0)))</f>
        <v/>
      </c>
      <c r="CB920" s="23" t="str">
        <f t="array" ref="CB920">IF(ISBLANK(AF920),"",INDEX(ValidationAndReference!$M:$M,MATCH(AF920,ValidationAndReference!$N:$N,0)))</f>
        <v/>
      </c>
      <c r="CC920" s="23" t="str">
        <f t="array" ref="CC920">IF(ISBLANK(AG920),"",INDEX(ValidationAndReference!$AA:$AA,MATCH(AG920,ValidationAndReference!$AB:$AB,0)))</f>
        <v/>
      </c>
      <c r="CD920" s="23" t="str">
        <f t="array" ref="CD920">IF(ISBLANK(AH920),"",INDEX(ValidationAndReference!$M:$M,MATCH(AH920,ValidationAndReference!$N:$N,0)))</f>
        <v/>
      </c>
      <c r="CE920" s="23" t="str">
        <f t="array" ref="CE920">IF(ISBLANK(AI920),"",INDEX(ValidationAndReference!$AA:$AA,MATCH(AI920,ValidationAndReference!$AB:$AB,0)))</f>
        <v/>
      </c>
      <c r="CF920" s="23" t="str">
        <f t="array" ref="CF920">IF(ISBLANK(AT920),"",INDEX(ValidationAndReference!$S:$S,MATCH(AT920,ValidationAndReference!$T:$T,0)))</f>
        <v/>
      </c>
      <c r="CG920" s="23" t="str">
        <f t="array" ref="CG920">IF(ISBLANK(AU920),"",INDEX(ValidationAndReference!$S:$S,MATCH(AU920,ValidationAndReference!$T:$T,0)))</f>
        <v/>
      </c>
      <c r="CH920" s="23" t="str">
        <f t="array" ref="CH920">IF(ISBLANK(AV920),"",INDEX(ValidationAndReference!$S:$S,MATCH(AV920,ValidationAndReference!$T:$T,0)))</f>
        <v/>
      </c>
      <c r="CI920" s="23" t="str">
        <f t="array" ref="CI920">IF(ISBLANK(AW920),"",INDEX(ValidationAndReference!$S:$S,MATCH(AW920,ValidationAndReference!$T:$T,0)))</f>
        <v/>
      </c>
      <c r="CJ920" s="23" t="str">
        <f t="array" ref="CJ920">IF(ISBLANK(AX920),"",INDEX(ValidationAndReference!$S:$S,MATCH(AX920,ValidationAndReference!$T:$T,0)))</f>
        <v/>
      </c>
      <c r="CK920" s="23" t="str">
        <f t="array" ref="CK920">IF(ISBLANK(AY920),"",INDEX(ValidationAndReference!V:V,MATCH(AY920,ValidationAndReference!W:W,0)))</f>
        <v/>
      </c>
      <c r="CL920" s="23" t="str">
        <f t="array" ref="CL920">IF(ISBLANK(AZ920),"",INDEX(ValidationAndReference!$V:$V,MATCH(AZ920,ValidationAndReference!$W:$W,0)))</f>
        <v/>
      </c>
      <c r="CM920" s="23" t="str">
        <f t="array" ref="CM920">IF(ISBLANK(BA920),"",INDEX(ValidationAndReference!$V:$V,MATCH(BA920,ValidationAndReference!$W:$W,0)))</f>
        <v/>
      </c>
    </row>
    <row r="921" spans="1:91" ht="15.75" customHeight="1" x14ac:dyDescent="0.25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1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3"/>
      <c r="BC921" s="23"/>
      <c r="BD921" s="24"/>
      <c r="BE921" s="23"/>
      <c r="BF921" s="23" t="str">
        <f t="shared" si="3"/>
        <v/>
      </c>
      <c r="BG921" s="23"/>
      <c r="BH921" s="23" t="str">
        <f t="array" ref="BH921">IFERROR(INDEX(ValidationAndReference!P:P,MATCH(BD921,ValidationAndReference!Q:Q,0)),"")</f>
        <v/>
      </c>
      <c r="BI921" s="23" t="str">
        <f t="array" ref="BI921">IF(ISBLANK(D921),"",INDEX(ValidationAndReference!F:F,MATCH(D921,ValidationAndReference!G:G,0)))</f>
        <v/>
      </c>
      <c r="BJ921" s="23" t="str">
        <f t="array" ref="BJ921">IF(ISBLANK(E921),"",INDEX(ValidationAndReference!$F:$F,MATCH(E921,ValidationAndReference!$G:$G,0)))</f>
        <v/>
      </c>
      <c r="BK921" s="23" t="str">
        <f t="array" ref="BK921">IF(ISBLANK(F921),"",INDEX(ValidationAndReference!$F:$F,MATCH(F921,ValidationAndReference!$G:$G,0)))</f>
        <v/>
      </c>
      <c r="BL921" s="23" t="str">
        <f t="array" ref="BL921">IF(ISBLANK(G921),"",INDEX(ValidationAndReference!J:J,MATCH(G921,ValidationAndReference!K:K,0)))</f>
        <v/>
      </c>
      <c r="BM921" s="23" t="str">
        <f t="array" ref="BM921">IF(ISBLANK(H921),"",INDEX(ValidationAndReference!J:J,MATCH(H921,ValidationAndReference!K:K,0)))</f>
        <v/>
      </c>
      <c r="BN921" s="23" t="str">
        <f t="array" ref="BN921">IF(ISBLANK(I921),"",INDEX(ValidationAndReference!J:J,MATCH(I921,ValidationAndReference!K:K,0)))</f>
        <v/>
      </c>
      <c r="BO921" s="23" t="str">
        <f t="array" ref="BO921">IF(ISBLANK(J921),"",INDEX(ValidationAndReference!J:J,MATCH(J921,ValidationAndReference!K:K,0)))</f>
        <v/>
      </c>
      <c r="BP921" s="23" t="str">
        <f t="array" ref="BP921">IF(ISBLANK(K921),"",INDEX(ValidationAndReference!J:J,MATCH(K921,ValidationAndReference!K:K,0)))</f>
        <v/>
      </c>
      <c r="BQ921" s="23" t="str">
        <f t="array" ref="BQ921">IF(ISBLANK(M921),"",INDEX(Location!$W:$W,MATCH(M921,Location!$B:$B,0)))</f>
        <v/>
      </c>
      <c r="BR921" s="23" t="str">
        <f t="array" ref="BR921">IF(ISBLANK(N921),"",INDEX(Location!$W:$W,MATCH(N921,Location!$B:$B,0)))</f>
        <v/>
      </c>
      <c r="BS921" s="23" t="str">
        <f t="array" ref="BS921">IF(ISBLANK(O921),"",INDEX(Location!$W:$W,MATCH(O921,Location!$B:$B,0)))</f>
        <v/>
      </c>
      <c r="BT921" s="23" t="str">
        <f t="array" ref="BT921">IF(ISBLANK(P921),"",INDEX(Location!$W:$W,MATCH(P921,Location!$B:$B,0)))</f>
        <v/>
      </c>
      <c r="BU921" s="23" t="str">
        <f t="array" ref="BU921">IF(ISBLANK(Q921),"",INDEX(Location!$W:$W,MATCH(Q921,Location!$B:$B,0)))</f>
        <v/>
      </c>
      <c r="BV921" s="23" t="str">
        <f t="array" ref="BV921">IF(ISBLANK(Z921),"",INDEX(ValidationAndReference!$M:$M,MATCH(Z921,ValidationAndReference!$N:$N,0)))</f>
        <v/>
      </c>
      <c r="BW921" s="23" t="str">
        <f t="array" ref="BW921">IF(ISBLANK(AA921),"",INDEX(ValidationAndReference!$AA:$AA,MATCH(AA921,ValidationAndReference!$AB:$AB,0)))</f>
        <v/>
      </c>
      <c r="BX921" s="23" t="str">
        <f t="array" ref="BX921">IF(ISBLANK(AB921),"",INDEX(ValidationAndReference!$M:$M,MATCH(AB921,ValidationAndReference!$N:$N,0)))</f>
        <v/>
      </c>
      <c r="BY921" s="23" t="str">
        <f t="array" ref="BY921">IF(ISBLANK(AC921),"",INDEX(ValidationAndReference!$AA:$AA,MATCH(AC921,ValidationAndReference!$AB:$AB,0)))</f>
        <v/>
      </c>
      <c r="BZ921" s="23" t="str">
        <f t="array" ref="BZ921">IF(ISBLANK(AD921),"",INDEX(ValidationAndReference!$M:$M,MATCH(AD921,ValidationAndReference!$N:$N,0)))</f>
        <v/>
      </c>
      <c r="CA921" s="23" t="str">
        <f t="array" ref="CA921">IF(ISBLANK(AE921),"",INDEX(ValidationAndReference!$AA:$AA,MATCH(AE921,ValidationAndReference!$AB:$AB,0)))</f>
        <v/>
      </c>
      <c r="CB921" s="23" t="str">
        <f t="array" ref="CB921">IF(ISBLANK(AF921),"",INDEX(ValidationAndReference!$M:$M,MATCH(AF921,ValidationAndReference!$N:$N,0)))</f>
        <v/>
      </c>
      <c r="CC921" s="23" t="str">
        <f t="array" ref="CC921">IF(ISBLANK(AG921),"",INDEX(ValidationAndReference!$AA:$AA,MATCH(AG921,ValidationAndReference!$AB:$AB,0)))</f>
        <v/>
      </c>
      <c r="CD921" s="23" t="str">
        <f t="array" ref="CD921">IF(ISBLANK(AH921),"",INDEX(ValidationAndReference!$M:$M,MATCH(AH921,ValidationAndReference!$N:$N,0)))</f>
        <v/>
      </c>
      <c r="CE921" s="23" t="str">
        <f t="array" ref="CE921">IF(ISBLANK(AI921),"",INDEX(ValidationAndReference!$AA:$AA,MATCH(AI921,ValidationAndReference!$AB:$AB,0)))</f>
        <v/>
      </c>
      <c r="CF921" s="23" t="str">
        <f t="array" ref="CF921">IF(ISBLANK(AT921),"",INDEX(ValidationAndReference!$S:$S,MATCH(AT921,ValidationAndReference!$T:$T,0)))</f>
        <v/>
      </c>
      <c r="CG921" s="23" t="str">
        <f t="array" ref="CG921">IF(ISBLANK(AU921),"",INDEX(ValidationAndReference!$S:$S,MATCH(AU921,ValidationAndReference!$T:$T,0)))</f>
        <v/>
      </c>
      <c r="CH921" s="23" t="str">
        <f t="array" ref="CH921">IF(ISBLANK(AV921),"",INDEX(ValidationAndReference!$S:$S,MATCH(AV921,ValidationAndReference!$T:$T,0)))</f>
        <v/>
      </c>
      <c r="CI921" s="23" t="str">
        <f t="array" ref="CI921">IF(ISBLANK(AW921),"",INDEX(ValidationAndReference!$S:$S,MATCH(AW921,ValidationAndReference!$T:$T,0)))</f>
        <v/>
      </c>
      <c r="CJ921" s="23" t="str">
        <f t="array" ref="CJ921">IF(ISBLANK(AX921),"",INDEX(ValidationAndReference!$S:$S,MATCH(AX921,ValidationAndReference!$T:$T,0)))</f>
        <v/>
      </c>
      <c r="CK921" s="23" t="str">
        <f t="array" ref="CK921">IF(ISBLANK(AY921),"",INDEX(ValidationAndReference!V:V,MATCH(AY921,ValidationAndReference!W:W,0)))</f>
        <v/>
      </c>
      <c r="CL921" s="23" t="str">
        <f t="array" ref="CL921">IF(ISBLANK(AZ921),"",INDEX(ValidationAndReference!$V:$V,MATCH(AZ921,ValidationAndReference!$W:$W,0)))</f>
        <v/>
      </c>
      <c r="CM921" s="23" t="str">
        <f t="array" ref="CM921">IF(ISBLANK(BA921),"",INDEX(ValidationAndReference!$V:$V,MATCH(BA921,ValidationAndReference!$W:$W,0)))</f>
        <v/>
      </c>
    </row>
    <row r="922" spans="1:91" ht="15.75" customHeight="1" x14ac:dyDescent="0.25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1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3"/>
      <c r="BC922" s="23"/>
      <c r="BD922" s="24"/>
      <c r="BE922" s="23"/>
      <c r="BF922" s="23" t="str">
        <f t="shared" si="3"/>
        <v/>
      </c>
      <c r="BG922" s="23"/>
      <c r="BH922" s="23" t="str">
        <f t="array" ref="BH922">IFERROR(INDEX(ValidationAndReference!P:P,MATCH(BD922,ValidationAndReference!Q:Q,0)),"")</f>
        <v/>
      </c>
      <c r="BI922" s="23" t="str">
        <f t="array" ref="BI922">IF(ISBLANK(D922),"",INDEX(ValidationAndReference!F:F,MATCH(D922,ValidationAndReference!G:G,0)))</f>
        <v/>
      </c>
      <c r="BJ922" s="23" t="str">
        <f t="array" ref="BJ922">IF(ISBLANK(E922),"",INDEX(ValidationAndReference!$F:$F,MATCH(E922,ValidationAndReference!$G:$G,0)))</f>
        <v/>
      </c>
      <c r="BK922" s="23" t="str">
        <f t="array" ref="BK922">IF(ISBLANK(F922),"",INDEX(ValidationAndReference!$F:$F,MATCH(F922,ValidationAndReference!$G:$G,0)))</f>
        <v/>
      </c>
      <c r="BL922" s="23" t="str">
        <f t="array" ref="BL922">IF(ISBLANK(G922),"",INDEX(ValidationAndReference!J:J,MATCH(G922,ValidationAndReference!K:K,0)))</f>
        <v/>
      </c>
      <c r="BM922" s="23" t="str">
        <f t="array" ref="BM922">IF(ISBLANK(H922),"",INDEX(ValidationAndReference!J:J,MATCH(H922,ValidationAndReference!K:K,0)))</f>
        <v/>
      </c>
      <c r="BN922" s="23" t="str">
        <f t="array" ref="BN922">IF(ISBLANK(I922),"",INDEX(ValidationAndReference!J:J,MATCH(I922,ValidationAndReference!K:K,0)))</f>
        <v/>
      </c>
      <c r="BO922" s="23" t="str">
        <f t="array" ref="BO922">IF(ISBLANK(J922),"",INDEX(ValidationAndReference!J:J,MATCH(J922,ValidationAndReference!K:K,0)))</f>
        <v/>
      </c>
      <c r="BP922" s="23" t="str">
        <f t="array" ref="BP922">IF(ISBLANK(K922),"",INDEX(ValidationAndReference!J:J,MATCH(K922,ValidationAndReference!K:K,0)))</f>
        <v/>
      </c>
      <c r="BQ922" s="23" t="str">
        <f t="array" ref="BQ922">IF(ISBLANK(M922),"",INDEX(Location!$W:$W,MATCH(M922,Location!$B:$B,0)))</f>
        <v/>
      </c>
      <c r="BR922" s="23" t="str">
        <f t="array" ref="BR922">IF(ISBLANK(N922),"",INDEX(Location!$W:$W,MATCH(N922,Location!$B:$B,0)))</f>
        <v/>
      </c>
      <c r="BS922" s="23" t="str">
        <f t="array" ref="BS922">IF(ISBLANK(O922),"",INDEX(Location!$W:$W,MATCH(O922,Location!$B:$B,0)))</f>
        <v/>
      </c>
      <c r="BT922" s="23" t="str">
        <f t="array" ref="BT922">IF(ISBLANK(P922),"",INDEX(Location!$W:$W,MATCH(P922,Location!$B:$B,0)))</f>
        <v/>
      </c>
      <c r="BU922" s="23" t="str">
        <f t="array" ref="BU922">IF(ISBLANK(Q922),"",INDEX(Location!$W:$W,MATCH(Q922,Location!$B:$B,0)))</f>
        <v/>
      </c>
      <c r="BV922" s="23" t="str">
        <f t="array" ref="BV922">IF(ISBLANK(Z922),"",INDEX(ValidationAndReference!$M:$M,MATCH(Z922,ValidationAndReference!$N:$N,0)))</f>
        <v/>
      </c>
      <c r="BW922" s="23" t="str">
        <f t="array" ref="BW922">IF(ISBLANK(AA922),"",INDEX(ValidationAndReference!$AA:$AA,MATCH(AA922,ValidationAndReference!$AB:$AB,0)))</f>
        <v/>
      </c>
      <c r="BX922" s="23" t="str">
        <f t="array" ref="BX922">IF(ISBLANK(AB922),"",INDEX(ValidationAndReference!$M:$M,MATCH(AB922,ValidationAndReference!$N:$N,0)))</f>
        <v/>
      </c>
      <c r="BY922" s="23" t="str">
        <f t="array" ref="BY922">IF(ISBLANK(AC922),"",INDEX(ValidationAndReference!$AA:$AA,MATCH(AC922,ValidationAndReference!$AB:$AB,0)))</f>
        <v/>
      </c>
      <c r="BZ922" s="23" t="str">
        <f t="array" ref="BZ922">IF(ISBLANK(AD922),"",INDEX(ValidationAndReference!$M:$M,MATCH(AD922,ValidationAndReference!$N:$N,0)))</f>
        <v/>
      </c>
      <c r="CA922" s="23" t="str">
        <f t="array" ref="CA922">IF(ISBLANK(AE922),"",INDEX(ValidationAndReference!$AA:$AA,MATCH(AE922,ValidationAndReference!$AB:$AB,0)))</f>
        <v/>
      </c>
      <c r="CB922" s="23" t="str">
        <f t="array" ref="CB922">IF(ISBLANK(AF922),"",INDEX(ValidationAndReference!$M:$M,MATCH(AF922,ValidationAndReference!$N:$N,0)))</f>
        <v/>
      </c>
      <c r="CC922" s="23" t="str">
        <f t="array" ref="CC922">IF(ISBLANK(AG922),"",INDEX(ValidationAndReference!$AA:$AA,MATCH(AG922,ValidationAndReference!$AB:$AB,0)))</f>
        <v/>
      </c>
      <c r="CD922" s="23" t="str">
        <f t="array" ref="CD922">IF(ISBLANK(AH922),"",INDEX(ValidationAndReference!$M:$M,MATCH(AH922,ValidationAndReference!$N:$N,0)))</f>
        <v/>
      </c>
      <c r="CE922" s="23" t="str">
        <f t="array" ref="CE922">IF(ISBLANK(AI922),"",INDEX(ValidationAndReference!$AA:$AA,MATCH(AI922,ValidationAndReference!$AB:$AB,0)))</f>
        <v/>
      </c>
      <c r="CF922" s="23" t="str">
        <f t="array" ref="CF922">IF(ISBLANK(AT922),"",INDEX(ValidationAndReference!$S:$S,MATCH(AT922,ValidationAndReference!$T:$T,0)))</f>
        <v/>
      </c>
      <c r="CG922" s="23" t="str">
        <f t="array" ref="CG922">IF(ISBLANK(AU922),"",INDEX(ValidationAndReference!$S:$S,MATCH(AU922,ValidationAndReference!$T:$T,0)))</f>
        <v/>
      </c>
      <c r="CH922" s="23" t="str">
        <f t="array" ref="CH922">IF(ISBLANK(AV922),"",INDEX(ValidationAndReference!$S:$S,MATCH(AV922,ValidationAndReference!$T:$T,0)))</f>
        <v/>
      </c>
      <c r="CI922" s="23" t="str">
        <f t="array" ref="CI922">IF(ISBLANK(AW922),"",INDEX(ValidationAndReference!$S:$S,MATCH(AW922,ValidationAndReference!$T:$T,0)))</f>
        <v/>
      </c>
      <c r="CJ922" s="23" t="str">
        <f t="array" ref="CJ922">IF(ISBLANK(AX922),"",INDEX(ValidationAndReference!$S:$S,MATCH(AX922,ValidationAndReference!$T:$T,0)))</f>
        <v/>
      </c>
      <c r="CK922" s="23" t="str">
        <f t="array" ref="CK922">IF(ISBLANK(AY922),"",INDEX(ValidationAndReference!V:V,MATCH(AY922,ValidationAndReference!W:W,0)))</f>
        <v/>
      </c>
      <c r="CL922" s="23" t="str">
        <f t="array" ref="CL922">IF(ISBLANK(AZ922),"",INDEX(ValidationAndReference!$V:$V,MATCH(AZ922,ValidationAndReference!$W:$W,0)))</f>
        <v/>
      </c>
      <c r="CM922" s="23" t="str">
        <f t="array" ref="CM922">IF(ISBLANK(BA922),"",INDEX(ValidationAndReference!$V:$V,MATCH(BA922,ValidationAndReference!$W:$W,0)))</f>
        <v/>
      </c>
    </row>
    <row r="923" spans="1:91" ht="15.75" customHeight="1" x14ac:dyDescent="0.25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1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3"/>
      <c r="BC923" s="23"/>
      <c r="BD923" s="24"/>
      <c r="BE923" s="23"/>
      <c r="BF923" s="23" t="str">
        <f t="shared" si="3"/>
        <v/>
      </c>
      <c r="BG923" s="23"/>
      <c r="BH923" s="23" t="str">
        <f t="array" ref="BH923">IFERROR(INDEX(ValidationAndReference!P:P,MATCH(BD923,ValidationAndReference!Q:Q,0)),"")</f>
        <v/>
      </c>
      <c r="BI923" s="23" t="str">
        <f t="array" ref="BI923">IF(ISBLANK(D923),"",INDEX(ValidationAndReference!F:F,MATCH(D923,ValidationAndReference!G:G,0)))</f>
        <v/>
      </c>
      <c r="BJ923" s="23" t="str">
        <f t="array" ref="BJ923">IF(ISBLANK(E923),"",INDEX(ValidationAndReference!$F:$F,MATCH(E923,ValidationAndReference!$G:$G,0)))</f>
        <v/>
      </c>
      <c r="BK923" s="23" t="str">
        <f t="array" ref="BK923">IF(ISBLANK(F923),"",INDEX(ValidationAndReference!$F:$F,MATCH(F923,ValidationAndReference!$G:$G,0)))</f>
        <v/>
      </c>
      <c r="BL923" s="23" t="str">
        <f t="array" ref="BL923">IF(ISBLANK(G923),"",INDEX(ValidationAndReference!J:J,MATCH(G923,ValidationAndReference!K:K,0)))</f>
        <v/>
      </c>
      <c r="BM923" s="23" t="str">
        <f t="array" ref="BM923">IF(ISBLANK(H923),"",INDEX(ValidationAndReference!J:J,MATCH(H923,ValidationAndReference!K:K,0)))</f>
        <v/>
      </c>
      <c r="BN923" s="23" t="str">
        <f t="array" ref="BN923">IF(ISBLANK(I923),"",INDEX(ValidationAndReference!J:J,MATCH(I923,ValidationAndReference!K:K,0)))</f>
        <v/>
      </c>
      <c r="BO923" s="23" t="str">
        <f t="array" ref="BO923">IF(ISBLANK(J923),"",INDEX(ValidationAndReference!J:J,MATCH(J923,ValidationAndReference!K:K,0)))</f>
        <v/>
      </c>
      <c r="BP923" s="23" t="str">
        <f t="array" ref="BP923">IF(ISBLANK(K923),"",INDEX(ValidationAndReference!J:J,MATCH(K923,ValidationAndReference!K:K,0)))</f>
        <v/>
      </c>
      <c r="BQ923" s="23" t="str">
        <f t="array" ref="BQ923">IF(ISBLANK(M923),"",INDEX(Location!$W:$W,MATCH(M923,Location!$B:$B,0)))</f>
        <v/>
      </c>
      <c r="BR923" s="23" t="str">
        <f t="array" ref="BR923">IF(ISBLANK(N923),"",INDEX(Location!$W:$W,MATCH(N923,Location!$B:$B,0)))</f>
        <v/>
      </c>
      <c r="BS923" s="23" t="str">
        <f t="array" ref="BS923">IF(ISBLANK(O923),"",INDEX(Location!$W:$W,MATCH(O923,Location!$B:$B,0)))</f>
        <v/>
      </c>
      <c r="BT923" s="23" t="str">
        <f t="array" ref="BT923">IF(ISBLANK(P923),"",INDEX(Location!$W:$W,MATCH(P923,Location!$B:$B,0)))</f>
        <v/>
      </c>
      <c r="BU923" s="23" t="str">
        <f t="array" ref="BU923">IF(ISBLANK(Q923),"",INDEX(Location!$W:$W,MATCH(Q923,Location!$B:$B,0)))</f>
        <v/>
      </c>
      <c r="BV923" s="23" t="str">
        <f t="array" ref="BV923">IF(ISBLANK(Z923),"",INDEX(ValidationAndReference!$M:$M,MATCH(Z923,ValidationAndReference!$N:$N,0)))</f>
        <v/>
      </c>
      <c r="BW923" s="23" t="str">
        <f t="array" ref="BW923">IF(ISBLANK(AA923),"",INDEX(ValidationAndReference!$AA:$AA,MATCH(AA923,ValidationAndReference!$AB:$AB,0)))</f>
        <v/>
      </c>
      <c r="BX923" s="23" t="str">
        <f t="array" ref="BX923">IF(ISBLANK(AB923),"",INDEX(ValidationAndReference!$M:$M,MATCH(AB923,ValidationAndReference!$N:$N,0)))</f>
        <v/>
      </c>
      <c r="BY923" s="23" t="str">
        <f t="array" ref="BY923">IF(ISBLANK(AC923),"",INDEX(ValidationAndReference!$AA:$AA,MATCH(AC923,ValidationAndReference!$AB:$AB,0)))</f>
        <v/>
      </c>
      <c r="BZ923" s="23" t="str">
        <f t="array" ref="BZ923">IF(ISBLANK(AD923),"",INDEX(ValidationAndReference!$M:$M,MATCH(AD923,ValidationAndReference!$N:$N,0)))</f>
        <v/>
      </c>
      <c r="CA923" s="23" t="str">
        <f t="array" ref="CA923">IF(ISBLANK(AE923),"",INDEX(ValidationAndReference!$AA:$AA,MATCH(AE923,ValidationAndReference!$AB:$AB,0)))</f>
        <v/>
      </c>
      <c r="CB923" s="23" t="str">
        <f t="array" ref="CB923">IF(ISBLANK(AF923),"",INDEX(ValidationAndReference!$M:$M,MATCH(AF923,ValidationAndReference!$N:$N,0)))</f>
        <v/>
      </c>
      <c r="CC923" s="23" t="str">
        <f t="array" ref="CC923">IF(ISBLANK(AG923),"",INDEX(ValidationAndReference!$AA:$AA,MATCH(AG923,ValidationAndReference!$AB:$AB,0)))</f>
        <v/>
      </c>
      <c r="CD923" s="23" t="str">
        <f t="array" ref="CD923">IF(ISBLANK(AH923),"",INDEX(ValidationAndReference!$M:$M,MATCH(AH923,ValidationAndReference!$N:$N,0)))</f>
        <v/>
      </c>
      <c r="CE923" s="23" t="str">
        <f t="array" ref="CE923">IF(ISBLANK(AI923),"",INDEX(ValidationAndReference!$AA:$AA,MATCH(AI923,ValidationAndReference!$AB:$AB,0)))</f>
        <v/>
      </c>
      <c r="CF923" s="23" t="str">
        <f t="array" ref="CF923">IF(ISBLANK(AT923),"",INDEX(ValidationAndReference!$S:$S,MATCH(AT923,ValidationAndReference!$T:$T,0)))</f>
        <v/>
      </c>
      <c r="CG923" s="23" t="str">
        <f t="array" ref="CG923">IF(ISBLANK(AU923),"",INDEX(ValidationAndReference!$S:$S,MATCH(AU923,ValidationAndReference!$T:$T,0)))</f>
        <v/>
      </c>
      <c r="CH923" s="23" t="str">
        <f t="array" ref="CH923">IF(ISBLANK(AV923),"",INDEX(ValidationAndReference!$S:$S,MATCH(AV923,ValidationAndReference!$T:$T,0)))</f>
        <v/>
      </c>
      <c r="CI923" s="23" t="str">
        <f t="array" ref="CI923">IF(ISBLANK(AW923),"",INDEX(ValidationAndReference!$S:$S,MATCH(AW923,ValidationAndReference!$T:$T,0)))</f>
        <v/>
      </c>
      <c r="CJ923" s="23" t="str">
        <f t="array" ref="CJ923">IF(ISBLANK(AX923),"",INDEX(ValidationAndReference!$S:$S,MATCH(AX923,ValidationAndReference!$T:$T,0)))</f>
        <v/>
      </c>
      <c r="CK923" s="23" t="str">
        <f t="array" ref="CK923">IF(ISBLANK(AY923),"",INDEX(ValidationAndReference!V:V,MATCH(AY923,ValidationAndReference!W:W,0)))</f>
        <v/>
      </c>
      <c r="CL923" s="23" t="str">
        <f t="array" ref="CL923">IF(ISBLANK(AZ923),"",INDEX(ValidationAndReference!$V:$V,MATCH(AZ923,ValidationAndReference!$W:$W,0)))</f>
        <v/>
      </c>
      <c r="CM923" s="23" t="str">
        <f t="array" ref="CM923">IF(ISBLANK(BA923),"",INDEX(ValidationAndReference!$V:$V,MATCH(BA923,ValidationAndReference!$W:$W,0)))</f>
        <v/>
      </c>
    </row>
    <row r="924" spans="1:91" ht="15.75" customHeight="1" x14ac:dyDescent="0.25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1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3"/>
      <c r="BC924" s="23"/>
      <c r="BD924" s="24"/>
      <c r="BE924" s="23"/>
      <c r="BF924" s="23" t="str">
        <f t="shared" si="3"/>
        <v/>
      </c>
      <c r="BG924" s="23"/>
      <c r="BH924" s="23" t="str">
        <f t="array" ref="BH924">IFERROR(INDEX(ValidationAndReference!P:P,MATCH(BD924,ValidationAndReference!Q:Q,0)),"")</f>
        <v/>
      </c>
      <c r="BI924" s="23" t="str">
        <f t="array" ref="BI924">IF(ISBLANK(D924),"",INDEX(ValidationAndReference!F:F,MATCH(D924,ValidationAndReference!G:G,0)))</f>
        <v/>
      </c>
      <c r="BJ924" s="23" t="str">
        <f t="array" ref="BJ924">IF(ISBLANK(E924),"",INDEX(ValidationAndReference!$F:$F,MATCH(E924,ValidationAndReference!$G:$G,0)))</f>
        <v/>
      </c>
      <c r="BK924" s="23" t="str">
        <f t="array" ref="BK924">IF(ISBLANK(F924),"",INDEX(ValidationAndReference!$F:$F,MATCH(F924,ValidationAndReference!$G:$G,0)))</f>
        <v/>
      </c>
      <c r="BL924" s="23" t="str">
        <f t="array" ref="BL924">IF(ISBLANK(G924),"",INDEX(ValidationAndReference!J:J,MATCH(G924,ValidationAndReference!K:K,0)))</f>
        <v/>
      </c>
      <c r="BM924" s="23" t="str">
        <f t="array" ref="BM924">IF(ISBLANK(H924),"",INDEX(ValidationAndReference!J:J,MATCH(H924,ValidationAndReference!K:K,0)))</f>
        <v/>
      </c>
      <c r="BN924" s="23" t="str">
        <f t="array" ref="BN924">IF(ISBLANK(I924),"",INDEX(ValidationAndReference!J:J,MATCH(I924,ValidationAndReference!K:K,0)))</f>
        <v/>
      </c>
      <c r="BO924" s="23" t="str">
        <f t="array" ref="BO924">IF(ISBLANK(J924),"",INDEX(ValidationAndReference!J:J,MATCH(J924,ValidationAndReference!K:K,0)))</f>
        <v/>
      </c>
      <c r="BP924" s="23" t="str">
        <f t="array" ref="BP924">IF(ISBLANK(K924),"",INDEX(ValidationAndReference!J:J,MATCH(K924,ValidationAndReference!K:K,0)))</f>
        <v/>
      </c>
      <c r="BQ924" s="23" t="str">
        <f t="array" ref="BQ924">IF(ISBLANK(M924),"",INDEX(Location!$W:$W,MATCH(M924,Location!$B:$B,0)))</f>
        <v/>
      </c>
      <c r="BR924" s="23" t="str">
        <f t="array" ref="BR924">IF(ISBLANK(N924),"",INDEX(Location!$W:$W,MATCH(N924,Location!$B:$B,0)))</f>
        <v/>
      </c>
      <c r="BS924" s="23" t="str">
        <f t="array" ref="BS924">IF(ISBLANK(O924),"",INDEX(Location!$W:$W,MATCH(O924,Location!$B:$B,0)))</f>
        <v/>
      </c>
      <c r="BT924" s="23" t="str">
        <f t="array" ref="BT924">IF(ISBLANK(P924),"",INDEX(Location!$W:$W,MATCH(P924,Location!$B:$B,0)))</f>
        <v/>
      </c>
      <c r="BU924" s="23" t="str">
        <f t="array" ref="BU924">IF(ISBLANK(Q924),"",INDEX(Location!$W:$W,MATCH(Q924,Location!$B:$B,0)))</f>
        <v/>
      </c>
      <c r="BV924" s="23" t="str">
        <f t="array" ref="BV924">IF(ISBLANK(Z924),"",INDEX(ValidationAndReference!$M:$M,MATCH(Z924,ValidationAndReference!$N:$N,0)))</f>
        <v/>
      </c>
      <c r="BW924" s="23" t="str">
        <f t="array" ref="BW924">IF(ISBLANK(AA924),"",INDEX(ValidationAndReference!$AA:$AA,MATCH(AA924,ValidationAndReference!$AB:$AB,0)))</f>
        <v/>
      </c>
      <c r="BX924" s="23" t="str">
        <f t="array" ref="BX924">IF(ISBLANK(AB924),"",INDEX(ValidationAndReference!$M:$M,MATCH(AB924,ValidationAndReference!$N:$N,0)))</f>
        <v/>
      </c>
      <c r="BY924" s="23" t="str">
        <f t="array" ref="BY924">IF(ISBLANK(AC924),"",INDEX(ValidationAndReference!$AA:$AA,MATCH(AC924,ValidationAndReference!$AB:$AB,0)))</f>
        <v/>
      </c>
      <c r="BZ924" s="23" t="str">
        <f t="array" ref="BZ924">IF(ISBLANK(AD924),"",INDEX(ValidationAndReference!$M:$M,MATCH(AD924,ValidationAndReference!$N:$N,0)))</f>
        <v/>
      </c>
      <c r="CA924" s="23" t="str">
        <f t="array" ref="CA924">IF(ISBLANK(AE924),"",INDEX(ValidationAndReference!$AA:$AA,MATCH(AE924,ValidationAndReference!$AB:$AB,0)))</f>
        <v/>
      </c>
      <c r="CB924" s="23" t="str">
        <f t="array" ref="CB924">IF(ISBLANK(AF924),"",INDEX(ValidationAndReference!$M:$M,MATCH(AF924,ValidationAndReference!$N:$N,0)))</f>
        <v/>
      </c>
      <c r="CC924" s="23" t="str">
        <f t="array" ref="CC924">IF(ISBLANK(AG924),"",INDEX(ValidationAndReference!$AA:$AA,MATCH(AG924,ValidationAndReference!$AB:$AB,0)))</f>
        <v/>
      </c>
      <c r="CD924" s="23" t="str">
        <f t="array" ref="CD924">IF(ISBLANK(AH924),"",INDEX(ValidationAndReference!$M:$M,MATCH(AH924,ValidationAndReference!$N:$N,0)))</f>
        <v/>
      </c>
      <c r="CE924" s="23" t="str">
        <f t="array" ref="CE924">IF(ISBLANK(AI924),"",INDEX(ValidationAndReference!$AA:$AA,MATCH(AI924,ValidationAndReference!$AB:$AB,0)))</f>
        <v/>
      </c>
      <c r="CF924" s="23" t="str">
        <f t="array" ref="CF924">IF(ISBLANK(AT924),"",INDEX(ValidationAndReference!$S:$S,MATCH(AT924,ValidationAndReference!$T:$T,0)))</f>
        <v/>
      </c>
      <c r="CG924" s="23" t="str">
        <f t="array" ref="CG924">IF(ISBLANK(AU924),"",INDEX(ValidationAndReference!$S:$S,MATCH(AU924,ValidationAndReference!$T:$T,0)))</f>
        <v/>
      </c>
      <c r="CH924" s="23" t="str">
        <f t="array" ref="CH924">IF(ISBLANK(AV924),"",INDEX(ValidationAndReference!$S:$S,MATCH(AV924,ValidationAndReference!$T:$T,0)))</f>
        <v/>
      </c>
      <c r="CI924" s="23" t="str">
        <f t="array" ref="CI924">IF(ISBLANK(AW924),"",INDEX(ValidationAndReference!$S:$S,MATCH(AW924,ValidationAndReference!$T:$T,0)))</f>
        <v/>
      </c>
      <c r="CJ924" s="23" t="str">
        <f t="array" ref="CJ924">IF(ISBLANK(AX924),"",INDEX(ValidationAndReference!$S:$S,MATCH(AX924,ValidationAndReference!$T:$T,0)))</f>
        <v/>
      </c>
      <c r="CK924" s="23" t="str">
        <f t="array" ref="CK924">IF(ISBLANK(AY924),"",INDEX(ValidationAndReference!V:V,MATCH(AY924,ValidationAndReference!W:W,0)))</f>
        <v/>
      </c>
      <c r="CL924" s="23" t="str">
        <f t="array" ref="CL924">IF(ISBLANK(AZ924),"",INDEX(ValidationAndReference!$V:$V,MATCH(AZ924,ValidationAndReference!$W:$W,0)))</f>
        <v/>
      </c>
      <c r="CM924" s="23" t="str">
        <f t="array" ref="CM924">IF(ISBLANK(BA924),"",INDEX(ValidationAndReference!$V:$V,MATCH(BA924,ValidationAndReference!$W:$W,0)))</f>
        <v/>
      </c>
    </row>
    <row r="925" spans="1:91" ht="15.75" customHeight="1" x14ac:dyDescent="0.25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1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3"/>
      <c r="BC925" s="23"/>
      <c r="BD925" s="24"/>
      <c r="BE925" s="23"/>
      <c r="BF925" s="23" t="str">
        <f t="shared" si="3"/>
        <v/>
      </c>
      <c r="BG925" s="23"/>
      <c r="BH925" s="23" t="str">
        <f t="array" ref="BH925">IFERROR(INDEX(ValidationAndReference!P:P,MATCH(BD925,ValidationAndReference!Q:Q,0)),"")</f>
        <v/>
      </c>
      <c r="BI925" s="23" t="str">
        <f t="array" ref="BI925">IF(ISBLANK(D925),"",INDEX(ValidationAndReference!F:F,MATCH(D925,ValidationAndReference!G:G,0)))</f>
        <v/>
      </c>
      <c r="BJ925" s="23" t="str">
        <f t="array" ref="BJ925">IF(ISBLANK(E925),"",INDEX(ValidationAndReference!$F:$F,MATCH(E925,ValidationAndReference!$G:$G,0)))</f>
        <v/>
      </c>
      <c r="BK925" s="23" t="str">
        <f t="array" ref="BK925">IF(ISBLANK(F925),"",INDEX(ValidationAndReference!$F:$F,MATCH(F925,ValidationAndReference!$G:$G,0)))</f>
        <v/>
      </c>
      <c r="BL925" s="23" t="str">
        <f t="array" ref="BL925">IF(ISBLANK(G925),"",INDEX(ValidationAndReference!J:J,MATCH(G925,ValidationAndReference!K:K,0)))</f>
        <v/>
      </c>
      <c r="BM925" s="23" t="str">
        <f t="array" ref="BM925">IF(ISBLANK(H925),"",INDEX(ValidationAndReference!J:J,MATCH(H925,ValidationAndReference!K:K,0)))</f>
        <v/>
      </c>
      <c r="BN925" s="23" t="str">
        <f t="array" ref="BN925">IF(ISBLANK(I925),"",INDEX(ValidationAndReference!J:J,MATCH(I925,ValidationAndReference!K:K,0)))</f>
        <v/>
      </c>
      <c r="BO925" s="23" t="str">
        <f t="array" ref="BO925">IF(ISBLANK(J925),"",INDEX(ValidationAndReference!J:J,MATCH(J925,ValidationAndReference!K:K,0)))</f>
        <v/>
      </c>
      <c r="BP925" s="23" t="str">
        <f t="array" ref="BP925">IF(ISBLANK(K925),"",INDEX(ValidationAndReference!J:J,MATCH(K925,ValidationAndReference!K:K,0)))</f>
        <v/>
      </c>
      <c r="BQ925" s="23" t="str">
        <f t="array" ref="BQ925">IF(ISBLANK(M925),"",INDEX(Location!$W:$W,MATCH(M925,Location!$B:$B,0)))</f>
        <v/>
      </c>
      <c r="BR925" s="23" t="str">
        <f t="array" ref="BR925">IF(ISBLANK(N925),"",INDEX(Location!$W:$W,MATCH(N925,Location!$B:$B,0)))</f>
        <v/>
      </c>
      <c r="BS925" s="23" t="str">
        <f t="array" ref="BS925">IF(ISBLANK(O925),"",INDEX(Location!$W:$W,MATCH(O925,Location!$B:$B,0)))</f>
        <v/>
      </c>
      <c r="BT925" s="23" t="str">
        <f t="array" ref="BT925">IF(ISBLANK(P925),"",INDEX(Location!$W:$W,MATCH(P925,Location!$B:$B,0)))</f>
        <v/>
      </c>
      <c r="BU925" s="23" t="str">
        <f t="array" ref="BU925">IF(ISBLANK(Q925),"",INDEX(Location!$W:$W,MATCH(Q925,Location!$B:$B,0)))</f>
        <v/>
      </c>
      <c r="BV925" s="23" t="str">
        <f t="array" ref="BV925">IF(ISBLANK(Z925),"",INDEX(ValidationAndReference!$M:$M,MATCH(Z925,ValidationAndReference!$N:$N,0)))</f>
        <v/>
      </c>
      <c r="BW925" s="23" t="str">
        <f t="array" ref="BW925">IF(ISBLANK(AA925),"",INDEX(ValidationAndReference!$AA:$AA,MATCH(AA925,ValidationAndReference!$AB:$AB,0)))</f>
        <v/>
      </c>
      <c r="BX925" s="23" t="str">
        <f t="array" ref="BX925">IF(ISBLANK(AB925),"",INDEX(ValidationAndReference!$M:$M,MATCH(AB925,ValidationAndReference!$N:$N,0)))</f>
        <v/>
      </c>
      <c r="BY925" s="23" t="str">
        <f t="array" ref="BY925">IF(ISBLANK(AC925),"",INDEX(ValidationAndReference!$AA:$AA,MATCH(AC925,ValidationAndReference!$AB:$AB,0)))</f>
        <v/>
      </c>
      <c r="BZ925" s="23" t="str">
        <f t="array" ref="BZ925">IF(ISBLANK(AD925),"",INDEX(ValidationAndReference!$M:$M,MATCH(AD925,ValidationAndReference!$N:$N,0)))</f>
        <v/>
      </c>
      <c r="CA925" s="23" t="str">
        <f t="array" ref="CA925">IF(ISBLANK(AE925),"",INDEX(ValidationAndReference!$AA:$AA,MATCH(AE925,ValidationAndReference!$AB:$AB,0)))</f>
        <v/>
      </c>
      <c r="CB925" s="23" t="str">
        <f t="array" ref="CB925">IF(ISBLANK(AF925),"",INDEX(ValidationAndReference!$M:$M,MATCH(AF925,ValidationAndReference!$N:$N,0)))</f>
        <v/>
      </c>
      <c r="CC925" s="23" t="str">
        <f t="array" ref="CC925">IF(ISBLANK(AG925),"",INDEX(ValidationAndReference!$AA:$AA,MATCH(AG925,ValidationAndReference!$AB:$AB,0)))</f>
        <v/>
      </c>
      <c r="CD925" s="23" t="str">
        <f t="array" ref="CD925">IF(ISBLANK(AH925),"",INDEX(ValidationAndReference!$M:$M,MATCH(AH925,ValidationAndReference!$N:$N,0)))</f>
        <v/>
      </c>
      <c r="CE925" s="23" t="str">
        <f t="array" ref="CE925">IF(ISBLANK(AI925),"",INDEX(ValidationAndReference!$AA:$AA,MATCH(AI925,ValidationAndReference!$AB:$AB,0)))</f>
        <v/>
      </c>
      <c r="CF925" s="23" t="str">
        <f t="array" ref="CF925">IF(ISBLANK(AT925),"",INDEX(ValidationAndReference!$S:$S,MATCH(AT925,ValidationAndReference!$T:$T,0)))</f>
        <v/>
      </c>
      <c r="CG925" s="23" t="str">
        <f t="array" ref="CG925">IF(ISBLANK(AU925),"",INDEX(ValidationAndReference!$S:$S,MATCH(AU925,ValidationAndReference!$T:$T,0)))</f>
        <v/>
      </c>
      <c r="CH925" s="23" t="str">
        <f t="array" ref="CH925">IF(ISBLANK(AV925),"",INDEX(ValidationAndReference!$S:$S,MATCH(AV925,ValidationAndReference!$T:$T,0)))</f>
        <v/>
      </c>
      <c r="CI925" s="23" t="str">
        <f t="array" ref="CI925">IF(ISBLANK(AW925),"",INDEX(ValidationAndReference!$S:$S,MATCH(AW925,ValidationAndReference!$T:$T,0)))</f>
        <v/>
      </c>
      <c r="CJ925" s="23" t="str">
        <f t="array" ref="CJ925">IF(ISBLANK(AX925),"",INDEX(ValidationAndReference!$S:$S,MATCH(AX925,ValidationAndReference!$T:$T,0)))</f>
        <v/>
      </c>
      <c r="CK925" s="23" t="str">
        <f t="array" ref="CK925">IF(ISBLANK(AY925),"",INDEX(ValidationAndReference!V:V,MATCH(AY925,ValidationAndReference!W:W,0)))</f>
        <v/>
      </c>
      <c r="CL925" s="23" t="str">
        <f t="array" ref="CL925">IF(ISBLANK(AZ925),"",INDEX(ValidationAndReference!$V:$V,MATCH(AZ925,ValidationAndReference!$W:$W,0)))</f>
        <v/>
      </c>
      <c r="CM925" s="23" t="str">
        <f t="array" ref="CM925">IF(ISBLANK(BA925),"",INDEX(ValidationAndReference!$V:$V,MATCH(BA925,ValidationAndReference!$W:$W,0)))</f>
        <v/>
      </c>
    </row>
    <row r="926" spans="1:91" ht="15.75" customHeight="1" x14ac:dyDescent="0.25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1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3"/>
      <c r="BC926" s="23"/>
      <c r="BD926" s="24"/>
      <c r="BE926" s="23"/>
      <c r="BF926" s="23" t="str">
        <f t="shared" si="3"/>
        <v/>
      </c>
      <c r="BG926" s="23"/>
      <c r="BH926" s="23" t="str">
        <f t="array" ref="BH926">IFERROR(INDEX(ValidationAndReference!P:P,MATCH(BD926,ValidationAndReference!Q:Q,0)),"")</f>
        <v/>
      </c>
      <c r="BI926" s="23" t="str">
        <f t="array" ref="BI926">IF(ISBLANK(D926),"",INDEX(ValidationAndReference!F:F,MATCH(D926,ValidationAndReference!G:G,0)))</f>
        <v/>
      </c>
      <c r="BJ926" s="23" t="str">
        <f t="array" ref="BJ926">IF(ISBLANK(E926),"",INDEX(ValidationAndReference!$F:$F,MATCH(E926,ValidationAndReference!$G:$G,0)))</f>
        <v/>
      </c>
      <c r="BK926" s="23" t="str">
        <f t="array" ref="BK926">IF(ISBLANK(F926),"",INDEX(ValidationAndReference!$F:$F,MATCH(F926,ValidationAndReference!$G:$G,0)))</f>
        <v/>
      </c>
      <c r="BL926" s="23" t="str">
        <f t="array" ref="BL926">IF(ISBLANK(G926),"",INDEX(ValidationAndReference!J:J,MATCH(G926,ValidationAndReference!K:K,0)))</f>
        <v/>
      </c>
      <c r="BM926" s="23" t="str">
        <f t="array" ref="BM926">IF(ISBLANK(H926),"",INDEX(ValidationAndReference!J:J,MATCH(H926,ValidationAndReference!K:K,0)))</f>
        <v/>
      </c>
      <c r="BN926" s="23" t="str">
        <f t="array" ref="BN926">IF(ISBLANK(I926),"",INDEX(ValidationAndReference!J:J,MATCH(I926,ValidationAndReference!K:K,0)))</f>
        <v/>
      </c>
      <c r="BO926" s="23" t="str">
        <f t="array" ref="BO926">IF(ISBLANK(J926),"",INDEX(ValidationAndReference!J:J,MATCH(J926,ValidationAndReference!K:K,0)))</f>
        <v/>
      </c>
      <c r="BP926" s="23" t="str">
        <f t="array" ref="BP926">IF(ISBLANK(K926),"",INDEX(ValidationAndReference!J:J,MATCH(K926,ValidationAndReference!K:K,0)))</f>
        <v/>
      </c>
      <c r="BQ926" s="23" t="str">
        <f t="array" ref="BQ926">IF(ISBLANK(M926),"",INDEX(Location!$W:$W,MATCH(M926,Location!$B:$B,0)))</f>
        <v/>
      </c>
      <c r="BR926" s="23" t="str">
        <f t="array" ref="BR926">IF(ISBLANK(N926),"",INDEX(Location!$W:$W,MATCH(N926,Location!$B:$B,0)))</f>
        <v/>
      </c>
      <c r="BS926" s="23" t="str">
        <f t="array" ref="BS926">IF(ISBLANK(O926),"",INDEX(Location!$W:$W,MATCH(O926,Location!$B:$B,0)))</f>
        <v/>
      </c>
      <c r="BT926" s="23" t="str">
        <f t="array" ref="BT926">IF(ISBLANK(P926),"",INDEX(Location!$W:$W,MATCH(P926,Location!$B:$B,0)))</f>
        <v/>
      </c>
      <c r="BU926" s="23" t="str">
        <f t="array" ref="BU926">IF(ISBLANK(Q926),"",INDEX(Location!$W:$W,MATCH(Q926,Location!$B:$B,0)))</f>
        <v/>
      </c>
      <c r="BV926" s="23" t="str">
        <f t="array" ref="BV926">IF(ISBLANK(Z926),"",INDEX(ValidationAndReference!$M:$M,MATCH(Z926,ValidationAndReference!$N:$N,0)))</f>
        <v/>
      </c>
      <c r="BW926" s="23" t="str">
        <f t="array" ref="BW926">IF(ISBLANK(AA926),"",INDEX(ValidationAndReference!$AA:$AA,MATCH(AA926,ValidationAndReference!$AB:$AB,0)))</f>
        <v/>
      </c>
      <c r="BX926" s="23" t="str">
        <f t="array" ref="BX926">IF(ISBLANK(AB926),"",INDEX(ValidationAndReference!$M:$M,MATCH(AB926,ValidationAndReference!$N:$N,0)))</f>
        <v/>
      </c>
      <c r="BY926" s="23" t="str">
        <f t="array" ref="BY926">IF(ISBLANK(AC926),"",INDEX(ValidationAndReference!$AA:$AA,MATCH(AC926,ValidationAndReference!$AB:$AB,0)))</f>
        <v/>
      </c>
      <c r="BZ926" s="23" t="str">
        <f t="array" ref="BZ926">IF(ISBLANK(AD926),"",INDEX(ValidationAndReference!$M:$M,MATCH(AD926,ValidationAndReference!$N:$N,0)))</f>
        <v/>
      </c>
      <c r="CA926" s="23" t="str">
        <f t="array" ref="CA926">IF(ISBLANK(AE926),"",INDEX(ValidationAndReference!$AA:$AA,MATCH(AE926,ValidationAndReference!$AB:$AB,0)))</f>
        <v/>
      </c>
      <c r="CB926" s="23" t="str">
        <f t="array" ref="CB926">IF(ISBLANK(AF926),"",INDEX(ValidationAndReference!$M:$M,MATCH(AF926,ValidationAndReference!$N:$N,0)))</f>
        <v/>
      </c>
      <c r="CC926" s="23" t="str">
        <f t="array" ref="CC926">IF(ISBLANK(AG926),"",INDEX(ValidationAndReference!$AA:$AA,MATCH(AG926,ValidationAndReference!$AB:$AB,0)))</f>
        <v/>
      </c>
      <c r="CD926" s="23" t="str">
        <f t="array" ref="CD926">IF(ISBLANK(AH926),"",INDEX(ValidationAndReference!$M:$M,MATCH(AH926,ValidationAndReference!$N:$N,0)))</f>
        <v/>
      </c>
      <c r="CE926" s="23" t="str">
        <f t="array" ref="CE926">IF(ISBLANK(AI926),"",INDEX(ValidationAndReference!$AA:$AA,MATCH(AI926,ValidationAndReference!$AB:$AB,0)))</f>
        <v/>
      </c>
      <c r="CF926" s="23" t="str">
        <f t="array" ref="CF926">IF(ISBLANK(AT926),"",INDEX(ValidationAndReference!$S:$S,MATCH(AT926,ValidationAndReference!$T:$T,0)))</f>
        <v/>
      </c>
      <c r="CG926" s="23" t="str">
        <f t="array" ref="CG926">IF(ISBLANK(AU926),"",INDEX(ValidationAndReference!$S:$S,MATCH(AU926,ValidationAndReference!$T:$T,0)))</f>
        <v/>
      </c>
      <c r="CH926" s="23" t="str">
        <f t="array" ref="CH926">IF(ISBLANK(AV926),"",INDEX(ValidationAndReference!$S:$S,MATCH(AV926,ValidationAndReference!$T:$T,0)))</f>
        <v/>
      </c>
      <c r="CI926" s="23" t="str">
        <f t="array" ref="CI926">IF(ISBLANK(AW926),"",INDEX(ValidationAndReference!$S:$S,MATCH(AW926,ValidationAndReference!$T:$T,0)))</f>
        <v/>
      </c>
      <c r="CJ926" s="23" t="str">
        <f t="array" ref="CJ926">IF(ISBLANK(AX926),"",INDEX(ValidationAndReference!$S:$S,MATCH(AX926,ValidationAndReference!$T:$T,0)))</f>
        <v/>
      </c>
      <c r="CK926" s="23" t="str">
        <f t="array" ref="CK926">IF(ISBLANK(AY926),"",INDEX(ValidationAndReference!V:V,MATCH(AY926,ValidationAndReference!W:W,0)))</f>
        <v/>
      </c>
      <c r="CL926" s="23" t="str">
        <f t="array" ref="CL926">IF(ISBLANK(AZ926),"",INDEX(ValidationAndReference!$V:$V,MATCH(AZ926,ValidationAndReference!$W:$W,0)))</f>
        <v/>
      </c>
      <c r="CM926" s="23" t="str">
        <f t="array" ref="CM926">IF(ISBLANK(BA926),"",INDEX(ValidationAndReference!$V:$V,MATCH(BA926,ValidationAndReference!$W:$W,0)))</f>
        <v/>
      </c>
    </row>
    <row r="927" spans="1:91" ht="15.75" customHeight="1" x14ac:dyDescent="0.25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1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3"/>
      <c r="BC927" s="23"/>
      <c r="BD927" s="24"/>
      <c r="BE927" s="23"/>
      <c r="BF927" s="23" t="str">
        <f t="shared" si="3"/>
        <v/>
      </c>
      <c r="BG927" s="23"/>
      <c r="BH927" s="23" t="str">
        <f t="array" ref="BH927">IFERROR(INDEX(ValidationAndReference!P:P,MATCH(BD927,ValidationAndReference!Q:Q,0)),"")</f>
        <v/>
      </c>
      <c r="BI927" s="23" t="str">
        <f t="array" ref="BI927">IF(ISBLANK(D927),"",INDEX(ValidationAndReference!F:F,MATCH(D927,ValidationAndReference!G:G,0)))</f>
        <v/>
      </c>
      <c r="BJ927" s="23" t="str">
        <f t="array" ref="BJ927">IF(ISBLANK(E927),"",INDEX(ValidationAndReference!$F:$F,MATCH(E927,ValidationAndReference!$G:$G,0)))</f>
        <v/>
      </c>
      <c r="BK927" s="23" t="str">
        <f t="array" ref="BK927">IF(ISBLANK(F927),"",INDEX(ValidationAndReference!$F:$F,MATCH(F927,ValidationAndReference!$G:$G,0)))</f>
        <v/>
      </c>
      <c r="BL927" s="23" t="str">
        <f t="array" ref="BL927">IF(ISBLANK(G927),"",INDEX(ValidationAndReference!J:J,MATCH(G927,ValidationAndReference!K:K,0)))</f>
        <v/>
      </c>
      <c r="BM927" s="23" t="str">
        <f t="array" ref="BM927">IF(ISBLANK(H927),"",INDEX(ValidationAndReference!J:J,MATCH(H927,ValidationAndReference!K:K,0)))</f>
        <v/>
      </c>
      <c r="BN927" s="23" t="str">
        <f t="array" ref="BN927">IF(ISBLANK(I927),"",INDEX(ValidationAndReference!J:J,MATCH(I927,ValidationAndReference!K:K,0)))</f>
        <v/>
      </c>
      <c r="BO927" s="23" t="str">
        <f t="array" ref="BO927">IF(ISBLANK(J927),"",INDEX(ValidationAndReference!J:J,MATCH(J927,ValidationAndReference!K:K,0)))</f>
        <v/>
      </c>
      <c r="BP927" s="23" t="str">
        <f t="array" ref="BP927">IF(ISBLANK(K927),"",INDEX(ValidationAndReference!J:J,MATCH(K927,ValidationAndReference!K:K,0)))</f>
        <v/>
      </c>
      <c r="BQ927" s="23" t="str">
        <f t="array" ref="BQ927">IF(ISBLANK(M927),"",INDEX(Location!$W:$W,MATCH(M927,Location!$B:$B,0)))</f>
        <v/>
      </c>
      <c r="BR927" s="23" t="str">
        <f t="array" ref="BR927">IF(ISBLANK(N927),"",INDEX(Location!$W:$W,MATCH(N927,Location!$B:$B,0)))</f>
        <v/>
      </c>
      <c r="BS927" s="23" t="str">
        <f t="array" ref="BS927">IF(ISBLANK(O927),"",INDEX(Location!$W:$W,MATCH(O927,Location!$B:$B,0)))</f>
        <v/>
      </c>
      <c r="BT927" s="23" t="str">
        <f t="array" ref="BT927">IF(ISBLANK(P927),"",INDEX(Location!$W:$W,MATCH(P927,Location!$B:$B,0)))</f>
        <v/>
      </c>
      <c r="BU927" s="23" t="str">
        <f t="array" ref="BU927">IF(ISBLANK(Q927),"",INDEX(Location!$W:$W,MATCH(Q927,Location!$B:$B,0)))</f>
        <v/>
      </c>
      <c r="BV927" s="23" t="str">
        <f t="array" ref="BV927">IF(ISBLANK(Z927),"",INDEX(ValidationAndReference!$M:$M,MATCH(Z927,ValidationAndReference!$N:$N,0)))</f>
        <v/>
      </c>
      <c r="BW927" s="23" t="str">
        <f t="array" ref="BW927">IF(ISBLANK(AA927),"",INDEX(ValidationAndReference!$AA:$AA,MATCH(AA927,ValidationAndReference!$AB:$AB,0)))</f>
        <v/>
      </c>
      <c r="BX927" s="23" t="str">
        <f t="array" ref="BX927">IF(ISBLANK(AB927),"",INDEX(ValidationAndReference!$M:$M,MATCH(AB927,ValidationAndReference!$N:$N,0)))</f>
        <v/>
      </c>
      <c r="BY927" s="23" t="str">
        <f t="array" ref="BY927">IF(ISBLANK(AC927),"",INDEX(ValidationAndReference!$AA:$AA,MATCH(AC927,ValidationAndReference!$AB:$AB,0)))</f>
        <v/>
      </c>
      <c r="BZ927" s="23" t="str">
        <f t="array" ref="BZ927">IF(ISBLANK(AD927),"",INDEX(ValidationAndReference!$M:$M,MATCH(AD927,ValidationAndReference!$N:$N,0)))</f>
        <v/>
      </c>
      <c r="CA927" s="23" t="str">
        <f t="array" ref="CA927">IF(ISBLANK(AE927),"",INDEX(ValidationAndReference!$AA:$AA,MATCH(AE927,ValidationAndReference!$AB:$AB,0)))</f>
        <v/>
      </c>
      <c r="CB927" s="23" t="str">
        <f t="array" ref="CB927">IF(ISBLANK(AF927),"",INDEX(ValidationAndReference!$M:$M,MATCH(AF927,ValidationAndReference!$N:$N,0)))</f>
        <v/>
      </c>
      <c r="CC927" s="23" t="str">
        <f t="array" ref="CC927">IF(ISBLANK(AG927),"",INDEX(ValidationAndReference!$AA:$AA,MATCH(AG927,ValidationAndReference!$AB:$AB,0)))</f>
        <v/>
      </c>
      <c r="CD927" s="23" t="str">
        <f t="array" ref="CD927">IF(ISBLANK(AH927),"",INDEX(ValidationAndReference!$M:$M,MATCH(AH927,ValidationAndReference!$N:$N,0)))</f>
        <v/>
      </c>
      <c r="CE927" s="23" t="str">
        <f t="array" ref="CE927">IF(ISBLANK(AI927),"",INDEX(ValidationAndReference!$AA:$AA,MATCH(AI927,ValidationAndReference!$AB:$AB,0)))</f>
        <v/>
      </c>
      <c r="CF927" s="23" t="str">
        <f t="array" ref="CF927">IF(ISBLANK(AT927),"",INDEX(ValidationAndReference!$S:$S,MATCH(AT927,ValidationAndReference!$T:$T,0)))</f>
        <v/>
      </c>
      <c r="CG927" s="23" t="str">
        <f t="array" ref="CG927">IF(ISBLANK(AU927),"",INDEX(ValidationAndReference!$S:$S,MATCH(AU927,ValidationAndReference!$T:$T,0)))</f>
        <v/>
      </c>
      <c r="CH927" s="23" t="str">
        <f t="array" ref="CH927">IF(ISBLANK(AV927),"",INDEX(ValidationAndReference!$S:$S,MATCH(AV927,ValidationAndReference!$T:$T,0)))</f>
        <v/>
      </c>
      <c r="CI927" s="23" t="str">
        <f t="array" ref="CI927">IF(ISBLANK(AW927),"",INDEX(ValidationAndReference!$S:$S,MATCH(AW927,ValidationAndReference!$T:$T,0)))</f>
        <v/>
      </c>
      <c r="CJ927" s="23" t="str">
        <f t="array" ref="CJ927">IF(ISBLANK(AX927),"",INDEX(ValidationAndReference!$S:$S,MATCH(AX927,ValidationAndReference!$T:$T,0)))</f>
        <v/>
      </c>
      <c r="CK927" s="23" t="str">
        <f t="array" ref="CK927">IF(ISBLANK(AY927),"",INDEX(ValidationAndReference!V:V,MATCH(AY927,ValidationAndReference!W:W,0)))</f>
        <v/>
      </c>
      <c r="CL927" s="23" t="str">
        <f t="array" ref="CL927">IF(ISBLANK(AZ927),"",INDEX(ValidationAndReference!$V:$V,MATCH(AZ927,ValidationAndReference!$W:$W,0)))</f>
        <v/>
      </c>
      <c r="CM927" s="23" t="str">
        <f t="array" ref="CM927">IF(ISBLANK(BA927),"",INDEX(ValidationAndReference!$V:$V,MATCH(BA927,ValidationAndReference!$W:$W,0)))</f>
        <v/>
      </c>
    </row>
    <row r="928" spans="1:91" ht="15.75" customHeight="1" x14ac:dyDescent="0.25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1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3"/>
      <c r="BC928" s="23"/>
      <c r="BD928" s="24"/>
      <c r="BE928" s="23"/>
      <c r="BF928" s="23" t="str">
        <f t="shared" si="3"/>
        <v/>
      </c>
      <c r="BG928" s="23"/>
      <c r="BH928" s="23" t="str">
        <f t="array" ref="BH928">IFERROR(INDEX(ValidationAndReference!P:P,MATCH(BD928,ValidationAndReference!Q:Q,0)),"")</f>
        <v/>
      </c>
      <c r="BI928" s="23" t="str">
        <f t="array" ref="BI928">IF(ISBLANK(D928),"",INDEX(ValidationAndReference!F:F,MATCH(D928,ValidationAndReference!G:G,0)))</f>
        <v/>
      </c>
      <c r="BJ928" s="23" t="str">
        <f t="array" ref="BJ928">IF(ISBLANK(E928),"",INDEX(ValidationAndReference!$F:$F,MATCH(E928,ValidationAndReference!$G:$G,0)))</f>
        <v/>
      </c>
      <c r="BK928" s="23" t="str">
        <f t="array" ref="BK928">IF(ISBLANK(F928),"",INDEX(ValidationAndReference!$F:$F,MATCH(F928,ValidationAndReference!$G:$G,0)))</f>
        <v/>
      </c>
      <c r="BL928" s="23" t="str">
        <f t="array" ref="BL928">IF(ISBLANK(G928),"",INDEX(ValidationAndReference!J:J,MATCH(G928,ValidationAndReference!K:K,0)))</f>
        <v/>
      </c>
      <c r="BM928" s="23" t="str">
        <f t="array" ref="BM928">IF(ISBLANK(H928),"",INDEX(ValidationAndReference!J:J,MATCH(H928,ValidationAndReference!K:K,0)))</f>
        <v/>
      </c>
      <c r="BN928" s="23" t="str">
        <f t="array" ref="BN928">IF(ISBLANK(I928),"",INDEX(ValidationAndReference!J:J,MATCH(I928,ValidationAndReference!K:K,0)))</f>
        <v/>
      </c>
      <c r="BO928" s="23" t="str">
        <f t="array" ref="BO928">IF(ISBLANK(J928),"",INDEX(ValidationAndReference!J:J,MATCH(J928,ValidationAndReference!K:K,0)))</f>
        <v/>
      </c>
      <c r="BP928" s="23" t="str">
        <f t="array" ref="BP928">IF(ISBLANK(K928),"",INDEX(ValidationAndReference!J:J,MATCH(K928,ValidationAndReference!K:K,0)))</f>
        <v/>
      </c>
      <c r="BQ928" s="23" t="str">
        <f t="array" ref="BQ928">IF(ISBLANK(M928),"",INDEX(Location!$W:$W,MATCH(M928,Location!$B:$B,0)))</f>
        <v/>
      </c>
      <c r="BR928" s="23" t="str">
        <f t="array" ref="BR928">IF(ISBLANK(N928),"",INDEX(Location!$W:$W,MATCH(N928,Location!$B:$B,0)))</f>
        <v/>
      </c>
      <c r="BS928" s="23" t="str">
        <f t="array" ref="BS928">IF(ISBLANK(O928),"",INDEX(Location!$W:$W,MATCH(O928,Location!$B:$B,0)))</f>
        <v/>
      </c>
      <c r="BT928" s="23" t="str">
        <f t="array" ref="BT928">IF(ISBLANK(P928),"",INDEX(Location!$W:$W,MATCH(P928,Location!$B:$B,0)))</f>
        <v/>
      </c>
      <c r="BU928" s="23" t="str">
        <f t="array" ref="BU928">IF(ISBLANK(Q928),"",INDEX(Location!$W:$W,MATCH(Q928,Location!$B:$B,0)))</f>
        <v/>
      </c>
      <c r="BV928" s="23" t="str">
        <f t="array" ref="BV928">IF(ISBLANK(Z928),"",INDEX(ValidationAndReference!$M:$M,MATCH(Z928,ValidationAndReference!$N:$N,0)))</f>
        <v/>
      </c>
      <c r="BW928" s="23" t="str">
        <f t="array" ref="BW928">IF(ISBLANK(AA928),"",INDEX(ValidationAndReference!$AA:$AA,MATCH(AA928,ValidationAndReference!$AB:$AB,0)))</f>
        <v/>
      </c>
      <c r="BX928" s="23" t="str">
        <f t="array" ref="BX928">IF(ISBLANK(AB928),"",INDEX(ValidationAndReference!$M:$M,MATCH(AB928,ValidationAndReference!$N:$N,0)))</f>
        <v/>
      </c>
      <c r="BY928" s="23" t="str">
        <f t="array" ref="BY928">IF(ISBLANK(AC928),"",INDEX(ValidationAndReference!$AA:$AA,MATCH(AC928,ValidationAndReference!$AB:$AB,0)))</f>
        <v/>
      </c>
      <c r="BZ928" s="23" t="str">
        <f t="array" ref="BZ928">IF(ISBLANK(AD928),"",INDEX(ValidationAndReference!$M:$M,MATCH(AD928,ValidationAndReference!$N:$N,0)))</f>
        <v/>
      </c>
      <c r="CA928" s="23" t="str">
        <f t="array" ref="CA928">IF(ISBLANK(AE928),"",INDEX(ValidationAndReference!$AA:$AA,MATCH(AE928,ValidationAndReference!$AB:$AB,0)))</f>
        <v/>
      </c>
      <c r="CB928" s="23" t="str">
        <f t="array" ref="CB928">IF(ISBLANK(AF928),"",INDEX(ValidationAndReference!$M:$M,MATCH(AF928,ValidationAndReference!$N:$N,0)))</f>
        <v/>
      </c>
      <c r="CC928" s="23" t="str">
        <f t="array" ref="CC928">IF(ISBLANK(AG928),"",INDEX(ValidationAndReference!$AA:$AA,MATCH(AG928,ValidationAndReference!$AB:$AB,0)))</f>
        <v/>
      </c>
      <c r="CD928" s="23" t="str">
        <f t="array" ref="CD928">IF(ISBLANK(AH928),"",INDEX(ValidationAndReference!$M:$M,MATCH(AH928,ValidationAndReference!$N:$N,0)))</f>
        <v/>
      </c>
      <c r="CE928" s="23" t="str">
        <f t="array" ref="CE928">IF(ISBLANK(AI928),"",INDEX(ValidationAndReference!$AA:$AA,MATCH(AI928,ValidationAndReference!$AB:$AB,0)))</f>
        <v/>
      </c>
      <c r="CF928" s="23" t="str">
        <f t="array" ref="CF928">IF(ISBLANK(AT928),"",INDEX(ValidationAndReference!$S:$S,MATCH(AT928,ValidationAndReference!$T:$T,0)))</f>
        <v/>
      </c>
      <c r="CG928" s="23" t="str">
        <f t="array" ref="CG928">IF(ISBLANK(AU928),"",INDEX(ValidationAndReference!$S:$S,MATCH(AU928,ValidationAndReference!$T:$T,0)))</f>
        <v/>
      </c>
      <c r="CH928" s="23" t="str">
        <f t="array" ref="CH928">IF(ISBLANK(AV928),"",INDEX(ValidationAndReference!$S:$S,MATCH(AV928,ValidationAndReference!$T:$T,0)))</f>
        <v/>
      </c>
      <c r="CI928" s="23" t="str">
        <f t="array" ref="CI928">IF(ISBLANK(AW928),"",INDEX(ValidationAndReference!$S:$S,MATCH(AW928,ValidationAndReference!$T:$T,0)))</f>
        <v/>
      </c>
      <c r="CJ928" s="23" t="str">
        <f t="array" ref="CJ928">IF(ISBLANK(AX928),"",INDEX(ValidationAndReference!$S:$S,MATCH(AX928,ValidationAndReference!$T:$T,0)))</f>
        <v/>
      </c>
      <c r="CK928" s="23" t="str">
        <f t="array" ref="CK928">IF(ISBLANK(AY928),"",INDEX(ValidationAndReference!V:V,MATCH(AY928,ValidationAndReference!W:W,0)))</f>
        <v/>
      </c>
      <c r="CL928" s="23" t="str">
        <f t="array" ref="CL928">IF(ISBLANK(AZ928),"",INDEX(ValidationAndReference!$V:$V,MATCH(AZ928,ValidationAndReference!$W:$W,0)))</f>
        <v/>
      </c>
      <c r="CM928" s="23" t="str">
        <f t="array" ref="CM928">IF(ISBLANK(BA928),"",INDEX(ValidationAndReference!$V:$V,MATCH(BA928,ValidationAndReference!$W:$W,0)))</f>
        <v/>
      </c>
    </row>
    <row r="929" spans="1:91" ht="15.75" customHeight="1" x14ac:dyDescent="0.25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1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3"/>
      <c r="BC929" s="23"/>
      <c r="BD929" s="24"/>
      <c r="BE929" s="23"/>
      <c r="BF929" s="23" t="str">
        <f t="shared" si="3"/>
        <v/>
      </c>
      <c r="BG929" s="23"/>
      <c r="BH929" s="23" t="str">
        <f t="array" ref="BH929">IFERROR(INDEX(ValidationAndReference!P:P,MATCH(BD929,ValidationAndReference!Q:Q,0)),"")</f>
        <v/>
      </c>
      <c r="BI929" s="23" t="str">
        <f t="array" ref="BI929">IF(ISBLANK(D929),"",INDEX(ValidationAndReference!F:F,MATCH(D929,ValidationAndReference!G:G,0)))</f>
        <v/>
      </c>
      <c r="BJ929" s="23" t="str">
        <f t="array" ref="BJ929">IF(ISBLANK(E929),"",INDEX(ValidationAndReference!$F:$F,MATCH(E929,ValidationAndReference!$G:$G,0)))</f>
        <v/>
      </c>
      <c r="BK929" s="23" t="str">
        <f t="array" ref="BK929">IF(ISBLANK(F929),"",INDEX(ValidationAndReference!$F:$F,MATCH(F929,ValidationAndReference!$G:$G,0)))</f>
        <v/>
      </c>
      <c r="BL929" s="23" t="str">
        <f t="array" ref="BL929">IF(ISBLANK(G929),"",INDEX(ValidationAndReference!J:J,MATCH(G929,ValidationAndReference!K:K,0)))</f>
        <v/>
      </c>
      <c r="BM929" s="23" t="str">
        <f t="array" ref="BM929">IF(ISBLANK(H929),"",INDEX(ValidationAndReference!J:J,MATCH(H929,ValidationAndReference!K:K,0)))</f>
        <v/>
      </c>
      <c r="BN929" s="23" t="str">
        <f t="array" ref="BN929">IF(ISBLANK(I929),"",INDEX(ValidationAndReference!J:J,MATCH(I929,ValidationAndReference!K:K,0)))</f>
        <v/>
      </c>
      <c r="BO929" s="23" t="str">
        <f t="array" ref="BO929">IF(ISBLANK(J929),"",INDEX(ValidationAndReference!J:J,MATCH(J929,ValidationAndReference!K:K,0)))</f>
        <v/>
      </c>
      <c r="BP929" s="23" t="str">
        <f t="array" ref="BP929">IF(ISBLANK(K929),"",INDEX(ValidationAndReference!J:J,MATCH(K929,ValidationAndReference!K:K,0)))</f>
        <v/>
      </c>
      <c r="BQ929" s="23" t="str">
        <f t="array" ref="BQ929">IF(ISBLANK(M929),"",INDEX(Location!$W:$W,MATCH(M929,Location!$B:$B,0)))</f>
        <v/>
      </c>
      <c r="BR929" s="23" t="str">
        <f t="array" ref="BR929">IF(ISBLANK(N929),"",INDEX(Location!$W:$W,MATCH(N929,Location!$B:$B,0)))</f>
        <v/>
      </c>
      <c r="BS929" s="23" t="str">
        <f t="array" ref="BS929">IF(ISBLANK(O929),"",INDEX(Location!$W:$W,MATCH(O929,Location!$B:$B,0)))</f>
        <v/>
      </c>
      <c r="BT929" s="23" t="str">
        <f t="array" ref="BT929">IF(ISBLANK(P929),"",INDEX(Location!$W:$W,MATCH(P929,Location!$B:$B,0)))</f>
        <v/>
      </c>
      <c r="BU929" s="23" t="str">
        <f t="array" ref="BU929">IF(ISBLANK(Q929),"",INDEX(Location!$W:$W,MATCH(Q929,Location!$B:$B,0)))</f>
        <v/>
      </c>
      <c r="BV929" s="23" t="str">
        <f t="array" ref="BV929">IF(ISBLANK(Z929),"",INDEX(ValidationAndReference!$M:$M,MATCH(Z929,ValidationAndReference!$N:$N,0)))</f>
        <v/>
      </c>
      <c r="BW929" s="23" t="str">
        <f t="array" ref="BW929">IF(ISBLANK(AA929),"",INDEX(ValidationAndReference!$AA:$AA,MATCH(AA929,ValidationAndReference!$AB:$AB,0)))</f>
        <v/>
      </c>
      <c r="BX929" s="23" t="str">
        <f t="array" ref="BX929">IF(ISBLANK(AB929),"",INDEX(ValidationAndReference!$M:$M,MATCH(AB929,ValidationAndReference!$N:$N,0)))</f>
        <v/>
      </c>
      <c r="BY929" s="23" t="str">
        <f t="array" ref="BY929">IF(ISBLANK(AC929),"",INDEX(ValidationAndReference!$AA:$AA,MATCH(AC929,ValidationAndReference!$AB:$AB,0)))</f>
        <v/>
      </c>
      <c r="BZ929" s="23" t="str">
        <f t="array" ref="BZ929">IF(ISBLANK(AD929),"",INDEX(ValidationAndReference!$M:$M,MATCH(AD929,ValidationAndReference!$N:$N,0)))</f>
        <v/>
      </c>
      <c r="CA929" s="23" t="str">
        <f t="array" ref="CA929">IF(ISBLANK(AE929),"",INDEX(ValidationAndReference!$AA:$AA,MATCH(AE929,ValidationAndReference!$AB:$AB,0)))</f>
        <v/>
      </c>
      <c r="CB929" s="23" t="str">
        <f t="array" ref="CB929">IF(ISBLANK(AF929),"",INDEX(ValidationAndReference!$M:$M,MATCH(AF929,ValidationAndReference!$N:$N,0)))</f>
        <v/>
      </c>
      <c r="CC929" s="23" t="str">
        <f t="array" ref="CC929">IF(ISBLANK(AG929),"",INDEX(ValidationAndReference!$AA:$AA,MATCH(AG929,ValidationAndReference!$AB:$AB,0)))</f>
        <v/>
      </c>
      <c r="CD929" s="23" t="str">
        <f t="array" ref="CD929">IF(ISBLANK(AH929),"",INDEX(ValidationAndReference!$M:$M,MATCH(AH929,ValidationAndReference!$N:$N,0)))</f>
        <v/>
      </c>
      <c r="CE929" s="23" t="str">
        <f t="array" ref="CE929">IF(ISBLANK(AI929),"",INDEX(ValidationAndReference!$AA:$AA,MATCH(AI929,ValidationAndReference!$AB:$AB,0)))</f>
        <v/>
      </c>
      <c r="CF929" s="23" t="str">
        <f t="array" ref="CF929">IF(ISBLANK(AT929),"",INDEX(ValidationAndReference!$S:$S,MATCH(AT929,ValidationAndReference!$T:$T,0)))</f>
        <v/>
      </c>
      <c r="CG929" s="23" t="str">
        <f t="array" ref="CG929">IF(ISBLANK(AU929),"",INDEX(ValidationAndReference!$S:$S,MATCH(AU929,ValidationAndReference!$T:$T,0)))</f>
        <v/>
      </c>
      <c r="CH929" s="23" t="str">
        <f t="array" ref="CH929">IF(ISBLANK(AV929),"",INDEX(ValidationAndReference!$S:$S,MATCH(AV929,ValidationAndReference!$T:$T,0)))</f>
        <v/>
      </c>
      <c r="CI929" s="23" t="str">
        <f t="array" ref="CI929">IF(ISBLANK(AW929),"",INDEX(ValidationAndReference!$S:$S,MATCH(AW929,ValidationAndReference!$T:$T,0)))</f>
        <v/>
      </c>
      <c r="CJ929" s="23" t="str">
        <f t="array" ref="CJ929">IF(ISBLANK(AX929),"",INDEX(ValidationAndReference!$S:$S,MATCH(AX929,ValidationAndReference!$T:$T,0)))</f>
        <v/>
      </c>
      <c r="CK929" s="23" t="str">
        <f t="array" ref="CK929">IF(ISBLANK(AY929),"",INDEX(ValidationAndReference!V:V,MATCH(AY929,ValidationAndReference!W:W,0)))</f>
        <v/>
      </c>
      <c r="CL929" s="23" t="str">
        <f t="array" ref="CL929">IF(ISBLANK(AZ929),"",INDEX(ValidationAndReference!$V:$V,MATCH(AZ929,ValidationAndReference!$W:$W,0)))</f>
        <v/>
      </c>
      <c r="CM929" s="23" t="str">
        <f t="array" ref="CM929">IF(ISBLANK(BA929),"",INDEX(ValidationAndReference!$V:$V,MATCH(BA929,ValidationAndReference!$W:$W,0)))</f>
        <v/>
      </c>
    </row>
    <row r="930" spans="1:91" ht="15.75" customHeight="1" x14ac:dyDescent="0.25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1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3"/>
      <c r="BC930" s="23"/>
      <c r="BD930" s="24"/>
      <c r="BE930" s="23"/>
      <c r="BF930" s="23" t="str">
        <f t="shared" si="3"/>
        <v/>
      </c>
      <c r="BG930" s="23"/>
      <c r="BH930" s="23" t="str">
        <f t="array" ref="BH930">IFERROR(INDEX(ValidationAndReference!P:P,MATCH(BD930,ValidationAndReference!Q:Q,0)),"")</f>
        <v/>
      </c>
      <c r="BI930" s="23" t="str">
        <f t="array" ref="BI930">IF(ISBLANK(D930),"",INDEX(ValidationAndReference!F:F,MATCH(D930,ValidationAndReference!G:G,0)))</f>
        <v/>
      </c>
      <c r="BJ930" s="23" t="str">
        <f t="array" ref="BJ930">IF(ISBLANK(E930),"",INDEX(ValidationAndReference!$F:$F,MATCH(E930,ValidationAndReference!$G:$G,0)))</f>
        <v/>
      </c>
      <c r="BK930" s="23" t="str">
        <f t="array" ref="BK930">IF(ISBLANK(F930),"",INDEX(ValidationAndReference!$F:$F,MATCH(F930,ValidationAndReference!$G:$G,0)))</f>
        <v/>
      </c>
      <c r="BL930" s="23" t="str">
        <f t="array" ref="BL930">IF(ISBLANK(G930),"",INDEX(ValidationAndReference!J:J,MATCH(G930,ValidationAndReference!K:K,0)))</f>
        <v/>
      </c>
      <c r="BM930" s="23" t="str">
        <f t="array" ref="BM930">IF(ISBLANK(H930),"",INDEX(ValidationAndReference!J:J,MATCH(H930,ValidationAndReference!K:K,0)))</f>
        <v/>
      </c>
      <c r="BN930" s="23" t="str">
        <f t="array" ref="BN930">IF(ISBLANK(I930),"",INDEX(ValidationAndReference!J:J,MATCH(I930,ValidationAndReference!K:K,0)))</f>
        <v/>
      </c>
      <c r="BO930" s="23" t="str">
        <f t="array" ref="BO930">IF(ISBLANK(J930),"",INDEX(ValidationAndReference!J:J,MATCH(J930,ValidationAndReference!K:K,0)))</f>
        <v/>
      </c>
      <c r="BP930" s="23" t="str">
        <f t="array" ref="BP930">IF(ISBLANK(K930),"",INDEX(ValidationAndReference!J:J,MATCH(K930,ValidationAndReference!K:K,0)))</f>
        <v/>
      </c>
      <c r="BQ930" s="23" t="str">
        <f t="array" ref="BQ930">IF(ISBLANK(M930),"",INDEX(Location!$W:$W,MATCH(M930,Location!$B:$B,0)))</f>
        <v/>
      </c>
      <c r="BR930" s="23" t="str">
        <f t="array" ref="BR930">IF(ISBLANK(N930),"",INDEX(Location!$W:$W,MATCH(N930,Location!$B:$B,0)))</f>
        <v/>
      </c>
      <c r="BS930" s="23" t="str">
        <f t="array" ref="BS930">IF(ISBLANK(O930),"",INDEX(Location!$W:$W,MATCH(O930,Location!$B:$B,0)))</f>
        <v/>
      </c>
      <c r="BT930" s="23" t="str">
        <f t="array" ref="BT930">IF(ISBLANK(P930),"",INDEX(Location!$W:$W,MATCH(P930,Location!$B:$B,0)))</f>
        <v/>
      </c>
      <c r="BU930" s="23" t="str">
        <f t="array" ref="BU930">IF(ISBLANK(Q930),"",INDEX(Location!$W:$W,MATCH(Q930,Location!$B:$B,0)))</f>
        <v/>
      </c>
      <c r="BV930" s="23" t="str">
        <f t="array" ref="BV930">IF(ISBLANK(Z930),"",INDEX(ValidationAndReference!$M:$M,MATCH(Z930,ValidationAndReference!$N:$N,0)))</f>
        <v/>
      </c>
      <c r="BW930" s="23" t="str">
        <f t="array" ref="BW930">IF(ISBLANK(AA930),"",INDEX(ValidationAndReference!$AA:$AA,MATCH(AA930,ValidationAndReference!$AB:$AB,0)))</f>
        <v/>
      </c>
      <c r="BX930" s="23" t="str">
        <f t="array" ref="BX930">IF(ISBLANK(AB930),"",INDEX(ValidationAndReference!$M:$M,MATCH(AB930,ValidationAndReference!$N:$N,0)))</f>
        <v/>
      </c>
      <c r="BY930" s="23" t="str">
        <f t="array" ref="BY930">IF(ISBLANK(AC930),"",INDEX(ValidationAndReference!$AA:$AA,MATCH(AC930,ValidationAndReference!$AB:$AB,0)))</f>
        <v/>
      </c>
      <c r="BZ930" s="23" t="str">
        <f t="array" ref="BZ930">IF(ISBLANK(AD930),"",INDEX(ValidationAndReference!$M:$M,MATCH(AD930,ValidationAndReference!$N:$N,0)))</f>
        <v/>
      </c>
      <c r="CA930" s="23" t="str">
        <f t="array" ref="CA930">IF(ISBLANK(AE930),"",INDEX(ValidationAndReference!$AA:$AA,MATCH(AE930,ValidationAndReference!$AB:$AB,0)))</f>
        <v/>
      </c>
      <c r="CB930" s="23" t="str">
        <f t="array" ref="CB930">IF(ISBLANK(AF930),"",INDEX(ValidationAndReference!$M:$M,MATCH(AF930,ValidationAndReference!$N:$N,0)))</f>
        <v/>
      </c>
      <c r="CC930" s="23" t="str">
        <f t="array" ref="CC930">IF(ISBLANK(AG930),"",INDEX(ValidationAndReference!$AA:$AA,MATCH(AG930,ValidationAndReference!$AB:$AB,0)))</f>
        <v/>
      </c>
      <c r="CD930" s="23" t="str">
        <f t="array" ref="CD930">IF(ISBLANK(AH930),"",INDEX(ValidationAndReference!$M:$M,MATCH(AH930,ValidationAndReference!$N:$N,0)))</f>
        <v/>
      </c>
      <c r="CE930" s="23" t="str">
        <f t="array" ref="CE930">IF(ISBLANK(AI930),"",INDEX(ValidationAndReference!$AA:$AA,MATCH(AI930,ValidationAndReference!$AB:$AB,0)))</f>
        <v/>
      </c>
      <c r="CF930" s="23" t="str">
        <f t="array" ref="CF930">IF(ISBLANK(AT930),"",INDEX(ValidationAndReference!$S:$S,MATCH(AT930,ValidationAndReference!$T:$T,0)))</f>
        <v/>
      </c>
      <c r="CG930" s="23" t="str">
        <f t="array" ref="CG930">IF(ISBLANK(AU930),"",INDEX(ValidationAndReference!$S:$S,MATCH(AU930,ValidationAndReference!$T:$T,0)))</f>
        <v/>
      </c>
      <c r="CH930" s="23" t="str">
        <f t="array" ref="CH930">IF(ISBLANK(AV930),"",INDEX(ValidationAndReference!$S:$S,MATCH(AV930,ValidationAndReference!$T:$T,0)))</f>
        <v/>
      </c>
      <c r="CI930" s="23" t="str">
        <f t="array" ref="CI930">IF(ISBLANK(AW930),"",INDEX(ValidationAndReference!$S:$S,MATCH(AW930,ValidationAndReference!$T:$T,0)))</f>
        <v/>
      </c>
      <c r="CJ930" s="23" t="str">
        <f t="array" ref="CJ930">IF(ISBLANK(AX930),"",INDEX(ValidationAndReference!$S:$S,MATCH(AX930,ValidationAndReference!$T:$T,0)))</f>
        <v/>
      </c>
      <c r="CK930" s="23" t="str">
        <f t="array" ref="CK930">IF(ISBLANK(AY930),"",INDEX(ValidationAndReference!V:V,MATCH(AY930,ValidationAndReference!W:W,0)))</f>
        <v/>
      </c>
      <c r="CL930" s="23" t="str">
        <f t="array" ref="CL930">IF(ISBLANK(AZ930),"",INDEX(ValidationAndReference!$V:$V,MATCH(AZ930,ValidationAndReference!$W:$W,0)))</f>
        <v/>
      </c>
      <c r="CM930" s="23" t="str">
        <f t="array" ref="CM930">IF(ISBLANK(BA930),"",INDEX(ValidationAndReference!$V:$V,MATCH(BA930,ValidationAndReference!$W:$W,0)))</f>
        <v/>
      </c>
    </row>
    <row r="931" spans="1:91" ht="15.75" customHeight="1" x14ac:dyDescent="0.25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1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3"/>
      <c r="BC931" s="23"/>
      <c r="BD931" s="24"/>
      <c r="BE931" s="23"/>
      <c r="BF931" s="23" t="str">
        <f t="shared" si="3"/>
        <v/>
      </c>
      <c r="BG931" s="23"/>
      <c r="BH931" s="23" t="str">
        <f t="array" ref="BH931">IFERROR(INDEX(ValidationAndReference!P:P,MATCH(BD931,ValidationAndReference!Q:Q,0)),"")</f>
        <v/>
      </c>
      <c r="BI931" s="23" t="str">
        <f t="array" ref="BI931">IF(ISBLANK(D931),"",INDEX(ValidationAndReference!F:F,MATCH(D931,ValidationAndReference!G:G,0)))</f>
        <v/>
      </c>
      <c r="BJ931" s="23" t="str">
        <f t="array" ref="BJ931">IF(ISBLANK(E931),"",INDEX(ValidationAndReference!$F:$F,MATCH(E931,ValidationAndReference!$G:$G,0)))</f>
        <v/>
      </c>
      <c r="BK931" s="23" t="str">
        <f t="array" ref="BK931">IF(ISBLANK(F931),"",INDEX(ValidationAndReference!$F:$F,MATCH(F931,ValidationAndReference!$G:$G,0)))</f>
        <v/>
      </c>
      <c r="BL931" s="23" t="str">
        <f t="array" ref="BL931">IF(ISBLANK(G931),"",INDEX(ValidationAndReference!J:J,MATCH(G931,ValidationAndReference!K:K,0)))</f>
        <v/>
      </c>
      <c r="BM931" s="23" t="str">
        <f t="array" ref="BM931">IF(ISBLANK(H931),"",INDEX(ValidationAndReference!J:J,MATCH(H931,ValidationAndReference!K:K,0)))</f>
        <v/>
      </c>
      <c r="BN931" s="23" t="str">
        <f t="array" ref="BN931">IF(ISBLANK(I931),"",INDEX(ValidationAndReference!J:J,MATCH(I931,ValidationAndReference!K:K,0)))</f>
        <v/>
      </c>
      <c r="BO931" s="23" t="str">
        <f t="array" ref="BO931">IF(ISBLANK(J931),"",INDEX(ValidationAndReference!J:J,MATCH(J931,ValidationAndReference!K:K,0)))</f>
        <v/>
      </c>
      <c r="BP931" s="23" t="str">
        <f t="array" ref="BP931">IF(ISBLANK(K931),"",INDEX(ValidationAndReference!J:J,MATCH(K931,ValidationAndReference!K:K,0)))</f>
        <v/>
      </c>
      <c r="BQ931" s="23" t="str">
        <f t="array" ref="BQ931">IF(ISBLANK(M931),"",INDEX(Location!$W:$W,MATCH(M931,Location!$B:$B,0)))</f>
        <v/>
      </c>
      <c r="BR931" s="23" t="str">
        <f t="array" ref="BR931">IF(ISBLANK(N931),"",INDEX(Location!$W:$W,MATCH(N931,Location!$B:$B,0)))</f>
        <v/>
      </c>
      <c r="BS931" s="23" t="str">
        <f t="array" ref="BS931">IF(ISBLANK(O931),"",INDEX(Location!$W:$W,MATCH(O931,Location!$B:$B,0)))</f>
        <v/>
      </c>
      <c r="BT931" s="23" t="str">
        <f t="array" ref="BT931">IF(ISBLANK(P931),"",INDEX(Location!$W:$W,MATCH(P931,Location!$B:$B,0)))</f>
        <v/>
      </c>
      <c r="BU931" s="23" t="str">
        <f t="array" ref="BU931">IF(ISBLANK(Q931),"",INDEX(Location!$W:$W,MATCH(Q931,Location!$B:$B,0)))</f>
        <v/>
      </c>
      <c r="BV931" s="23" t="str">
        <f t="array" ref="BV931">IF(ISBLANK(Z931),"",INDEX(ValidationAndReference!$M:$M,MATCH(Z931,ValidationAndReference!$N:$N,0)))</f>
        <v/>
      </c>
      <c r="BW931" s="23" t="str">
        <f t="array" ref="BW931">IF(ISBLANK(AA931),"",INDEX(ValidationAndReference!$AA:$AA,MATCH(AA931,ValidationAndReference!$AB:$AB,0)))</f>
        <v/>
      </c>
      <c r="BX931" s="23" t="str">
        <f t="array" ref="BX931">IF(ISBLANK(AB931),"",INDEX(ValidationAndReference!$M:$M,MATCH(AB931,ValidationAndReference!$N:$N,0)))</f>
        <v/>
      </c>
      <c r="BY931" s="23" t="str">
        <f t="array" ref="BY931">IF(ISBLANK(AC931),"",INDEX(ValidationAndReference!$AA:$AA,MATCH(AC931,ValidationAndReference!$AB:$AB,0)))</f>
        <v/>
      </c>
      <c r="BZ931" s="23" t="str">
        <f t="array" ref="BZ931">IF(ISBLANK(AD931),"",INDEX(ValidationAndReference!$M:$M,MATCH(AD931,ValidationAndReference!$N:$N,0)))</f>
        <v/>
      </c>
      <c r="CA931" s="23" t="str">
        <f t="array" ref="CA931">IF(ISBLANK(AE931),"",INDEX(ValidationAndReference!$AA:$AA,MATCH(AE931,ValidationAndReference!$AB:$AB,0)))</f>
        <v/>
      </c>
      <c r="CB931" s="23" t="str">
        <f t="array" ref="CB931">IF(ISBLANK(AF931),"",INDEX(ValidationAndReference!$M:$M,MATCH(AF931,ValidationAndReference!$N:$N,0)))</f>
        <v/>
      </c>
      <c r="CC931" s="23" t="str">
        <f t="array" ref="CC931">IF(ISBLANK(AG931),"",INDEX(ValidationAndReference!$AA:$AA,MATCH(AG931,ValidationAndReference!$AB:$AB,0)))</f>
        <v/>
      </c>
      <c r="CD931" s="23" t="str">
        <f t="array" ref="CD931">IF(ISBLANK(AH931),"",INDEX(ValidationAndReference!$M:$M,MATCH(AH931,ValidationAndReference!$N:$N,0)))</f>
        <v/>
      </c>
      <c r="CE931" s="23" t="str">
        <f t="array" ref="CE931">IF(ISBLANK(AI931),"",INDEX(ValidationAndReference!$AA:$AA,MATCH(AI931,ValidationAndReference!$AB:$AB,0)))</f>
        <v/>
      </c>
      <c r="CF931" s="23" t="str">
        <f t="array" ref="CF931">IF(ISBLANK(AT931),"",INDEX(ValidationAndReference!$S:$S,MATCH(AT931,ValidationAndReference!$T:$T,0)))</f>
        <v/>
      </c>
      <c r="CG931" s="23" t="str">
        <f t="array" ref="CG931">IF(ISBLANK(AU931),"",INDEX(ValidationAndReference!$S:$S,MATCH(AU931,ValidationAndReference!$T:$T,0)))</f>
        <v/>
      </c>
      <c r="CH931" s="23" t="str">
        <f t="array" ref="CH931">IF(ISBLANK(AV931),"",INDEX(ValidationAndReference!$S:$S,MATCH(AV931,ValidationAndReference!$T:$T,0)))</f>
        <v/>
      </c>
      <c r="CI931" s="23" t="str">
        <f t="array" ref="CI931">IF(ISBLANK(AW931),"",INDEX(ValidationAndReference!$S:$S,MATCH(AW931,ValidationAndReference!$T:$T,0)))</f>
        <v/>
      </c>
      <c r="CJ931" s="23" t="str">
        <f t="array" ref="CJ931">IF(ISBLANK(AX931),"",INDEX(ValidationAndReference!$S:$S,MATCH(AX931,ValidationAndReference!$T:$T,0)))</f>
        <v/>
      </c>
      <c r="CK931" s="23" t="str">
        <f t="array" ref="CK931">IF(ISBLANK(AY931),"",INDEX(ValidationAndReference!V:V,MATCH(AY931,ValidationAndReference!W:W,0)))</f>
        <v/>
      </c>
      <c r="CL931" s="23" t="str">
        <f t="array" ref="CL931">IF(ISBLANK(AZ931),"",INDEX(ValidationAndReference!$V:$V,MATCH(AZ931,ValidationAndReference!$W:$W,0)))</f>
        <v/>
      </c>
      <c r="CM931" s="23" t="str">
        <f t="array" ref="CM931">IF(ISBLANK(BA931),"",INDEX(ValidationAndReference!$V:$V,MATCH(BA931,ValidationAndReference!$W:$W,0)))</f>
        <v/>
      </c>
    </row>
    <row r="932" spans="1:91" ht="15.75" customHeight="1" x14ac:dyDescent="0.25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1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3"/>
      <c r="BC932" s="23"/>
      <c r="BD932" s="24"/>
      <c r="BE932" s="23"/>
      <c r="BF932" s="23" t="str">
        <f t="shared" si="3"/>
        <v/>
      </c>
      <c r="BG932" s="23"/>
      <c r="BH932" s="23" t="str">
        <f t="array" ref="BH932">IFERROR(INDEX(ValidationAndReference!P:P,MATCH(BD932,ValidationAndReference!Q:Q,0)),"")</f>
        <v/>
      </c>
      <c r="BI932" s="23" t="str">
        <f t="array" ref="BI932">IF(ISBLANK(D932),"",INDEX(ValidationAndReference!F:F,MATCH(D932,ValidationAndReference!G:G,0)))</f>
        <v/>
      </c>
      <c r="BJ932" s="23" t="str">
        <f t="array" ref="BJ932">IF(ISBLANK(E932),"",INDEX(ValidationAndReference!$F:$F,MATCH(E932,ValidationAndReference!$G:$G,0)))</f>
        <v/>
      </c>
      <c r="BK932" s="23" t="str">
        <f t="array" ref="BK932">IF(ISBLANK(F932),"",INDEX(ValidationAndReference!$F:$F,MATCH(F932,ValidationAndReference!$G:$G,0)))</f>
        <v/>
      </c>
      <c r="BL932" s="23" t="str">
        <f t="array" ref="BL932">IF(ISBLANK(G932),"",INDEX(ValidationAndReference!J:J,MATCH(G932,ValidationAndReference!K:K,0)))</f>
        <v/>
      </c>
      <c r="BM932" s="23" t="str">
        <f t="array" ref="BM932">IF(ISBLANK(H932),"",INDEX(ValidationAndReference!J:J,MATCH(H932,ValidationAndReference!K:K,0)))</f>
        <v/>
      </c>
      <c r="BN932" s="23" t="str">
        <f t="array" ref="BN932">IF(ISBLANK(I932),"",INDEX(ValidationAndReference!J:J,MATCH(I932,ValidationAndReference!K:K,0)))</f>
        <v/>
      </c>
      <c r="BO932" s="23" t="str">
        <f t="array" ref="BO932">IF(ISBLANK(J932),"",INDEX(ValidationAndReference!J:J,MATCH(J932,ValidationAndReference!K:K,0)))</f>
        <v/>
      </c>
      <c r="BP932" s="23" t="str">
        <f t="array" ref="BP932">IF(ISBLANK(K932),"",INDEX(ValidationAndReference!J:J,MATCH(K932,ValidationAndReference!K:K,0)))</f>
        <v/>
      </c>
      <c r="BQ932" s="23" t="str">
        <f t="array" ref="BQ932">IF(ISBLANK(M932),"",INDEX(Location!$W:$W,MATCH(M932,Location!$B:$B,0)))</f>
        <v/>
      </c>
      <c r="BR932" s="23" t="str">
        <f t="array" ref="BR932">IF(ISBLANK(N932),"",INDEX(Location!$W:$W,MATCH(N932,Location!$B:$B,0)))</f>
        <v/>
      </c>
      <c r="BS932" s="23" t="str">
        <f t="array" ref="BS932">IF(ISBLANK(O932),"",INDEX(Location!$W:$W,MATCH(O932,Location!$B:$B,0)))</f>
        <v/>
      </c>
      <c r="BT932" s="23" t="str">
        <f t="array" ref="BT932">IF(ISBLANK(P932),"",INDEX(Location!$W:$W,MATCH(P932,Location!$B:$B,0)))</f>
        <v/>
      </c>
      <c r="BU932" s="23" t="str">
        <f t="array" ref="BU932">IF(ISBLANK(Q932),"",INDEX(Location!$W:$W,MATCH(Q932,Location!$B:$B,0)))</f>
        <v/>
      </c>
      <c r="BV932" s="23" t="str">
        <f t="array" ref="BV932">IF(ISBLANK(Z932),"",INDEX(ValidationAndReference!$M:$M,MATCH(Z932,ValidationAndReference!$N:$N,0)))</f>
        <v/>
      </c>
      <c r="BW932" s="23" t="str">
        <f t="array" ref="BW932">IF(ISBLANK(AA932),"",INDEX(ValidationAndReference!$AA:$AA,MATCH(AA932,ValidationAndReference!$AB:$AB,0)))</f>
        <v/>
      </c>
      <c r="BX932" s="23" t="str">
        <f t="array" ref="BX932">IF(ISBLANK(AB932),"",INDEX(ValidationAndReference!$M:$M,MATCH(AB932,ValidationAndReference!$N:$N,0)))</f>
        <v/>
      </c>
      <c r="BY932" s="23" t="str">
        <f t="array" ref="BY932">IF(ISBLANK(AC932),"",INDEX(ValidationAndReference!$AA:$AA,MATCH(AC932,ValidationAndReference!$AB:$AB,0)))</f>
        <v/>
      </c>
      <c r="BZ932" s="23" t="str">
        <f t="array" ref="BZ932">IF(ISBLANK(AD932),"",INDEX(ValidationAndReference!$M:$M,MATCH(AD932,ValidationAndReference!$N:$N,0)))</f>
        <v/>
      </c>
      <c r="CA932" s="23" t="str">
        <f t="array" ref="CA932">IF(ISBLANK(AE932),"",INDEX(ValidationAndReference!$AA:$AA,MATCH(AE932,ValidationAndReference!$AB:$AB,0)))</f>
        <v/>
      </c>
      <c r="CB932" s="23" t="str">
        <f t="array" ref="CB932">IF(ISBLANK(AF932),"",INDEX(ValidationAndReference!$M:$M,MATCH(AF932,ValidationAndReference!$N:$N,0)))</f>
        <v/>
      </c>
      <c r="CC932" s="23" t="str">
        <f t="array" ref="CC932">IF(ISBLANK(AG932),"",INDEX(ValidationAndReference!$AA:$AA,MATCH(AG932,ValidationAndReference!$AB:$AB,0)))</f>
        <v/>
      </c>
      <c r="CD932" s="23" t="str">
        <f t="array" ref="CD932">IF(ISBLANK(AH932),"",INDEX(ValidationAndReference!$M:$M,MATCH(AH932,ValidationAndReference!$N:$N,0)))</f>
        <v/>
      </c>
      <c r="CE932" s="23" t="str">
        <f t="array" ref="CE932">IF(ISBLANK(AI932),"",INDEX(ValidationAndReference!$AA:$AA,MATCH(AI932,ValidationAndReference!$AB:$AB,0)))</f>
        <v/>
      </c>
      <c r="CF932" s="23" t="str">
        <f t="array" ref="CF932">IF(ISBLANK(AT932),"",INDEX(ValidationAndReference!$S:$S,MATCH(AT932,ValidationAndReference!$T:$T,0)))</f>
        <v/>
      </c>
      <c r="CG932" s="23" t="str">
        <f t="array" ref="CG932">IF(ISBLANK(AU932),"",INDEX(ValidationAndReference!$S:$S,MATCH(AU932,ValidationAndReference!$T:$T,0)))</f>
        <v/>
      </c>
      <c r="CH932" s="23" t="str">
        <f t="array" ref="CH932">IF(ISBLANK(AV932),"",INDEX(ValidationAndReference!$S:$S,MATCH(AV932,ValidationAndReference!$T:$T,0)))</f>
        <v/>
      </c>
      <c r="CI932" s="23" t="str">
        <f t="array" ref="CI932">IF(ISBLANK(AW932),"",INDEX(ValidationAndReference!$S:$S,MATCH(AW932,ValidationAndReference!$T:$T,0)))</f>
        <v/>
      </c>
      <c r="CJ932" s="23" t="str">
        <f t="array" ref="CJ932">IF(ISBLANK(AX932),"",INDEX(ValidationAndReference!$S:$S,MATCH(AX932,ValidationAndReference!$T:$T,0)))</f>
        <v/>
      </c>
      <c r="CK932" s="23" t="str">
        <f t="array" ref="CK932">IF(ISBLANK(AY932),"",INDEX(ValidationAndReference!V:V,MATCH(AY932,ValidationAndReference!W:W,0)))</f>
        <v/>
      </c>
      <c r="CL932" s="23" t="str">
        <f t="array" ref="CL932">IF(ISBLANK(AZ932),"",INDEX(ValidationAndReference!$V:$V,MATCH(AZ932,ValidationAndReference!$W:$W,0)))</f>
        <v/>
      </c>
      <c r="CM932" s="23" t="str">
        <f t="array" ref="CM932">IF(ISBLANK(BA932),"",INDEX(ValidationAndReference!$V:$V,MATCH(BA932,ValidationAndReference!$W:$W,0)))</f>
        <v/>
      </c>
    </row>
    <row r="933" spans="1:91" ht="15.75" customHeight="1" x14ac:dyDescent="0.25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1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3"/>
      <c r="BC933" s="23"/>
      <c r="BD933" s="24"/>
      <c r="BE933" s="23"/>
      <c r="BF933" s="23" t="str">
        <f t="shared" si="3"/>
        <v/>
      </c>
      <c r="BG933" s="23"/>
      <c r="BH933" s="23" t="str">
        <f t="array" ref="BH933">IFERROR(INDEX(ValidationAndReference!P:P,MATCH(BD933,ValidationAndReference!Q:Q,0)),"")</f>
        <v/>
      </c>
      <c r="BI933" s="23" t="str">
        <f t="array" ref="BI933">IF(ISBLANK(D933),"",INDEX(ValidationAndReference!F:F,MATCH(D933,ValidationAndReference!G:G,0)))</f>
        <v/>
      </c>
      <c r="BJ933" s="23" t="str">
        <f t="array" ref="BJ933">IF(ISBLANK(E933),"",INDEX(ValidationAndReference!$F:$F,MATCH(E933,ValidationAndReference!$G:$G,0)))</f>
        <v/>
      </c>
      <c r="BK933" s="23" t="str">
        <f t="array" ref="BK933">IF(ISBLANK(F933),"",INDEX(ValidationAndReference!$F:$F,MATCH(F933,ValidationAndReference!$G:$G,0)))</f>
        <v/>
      </c>
      <c r="BL933" s="23" t="str">
        <f t="array" ref="BL933">IF(ISBLANK(G933),"",INDEX(ValidationAndReference!J:J,MATCH(G933,ValidationAndReference!K:K,0)))</f>
        <v/>
      </c>
      <c r="BM933" s="23" t="str">
        <f t="array" ref="BM933">IF(ISBLANK(H933),"",INDEX(ValidationAndReference!J:J,MATCH(H933,ValidationAndReference!K:K,0)))</f>
        <v/>
      </c>
      <c r="BN933" s="23" t="str">
        <f t="array" ref="BN933">IF(ISBLANK(I933),"",INDEX(ValidationAndReference!J:J,MATCH(I933,ValidationAndReference!K:K,0)))</f>
        <v/>
      </c>
      <c r="BO933" s="23" t="str">
        <f t="array" ref="BO933">IF(ISBLANK(J933),"",INDEX(ValidationAndReference!J:J,MATCH(J933,ValidationAndReference!K:K,0)))</f>
        <v/>
      </c>
      <c r="BP933" s="23" t="str">
        <f t="array" ref="BP933">IF(ISBLANK(K933),"",INDEX(ValidationAndReference!J:J,MATCH(K933,ValidationAndReference!K:K,0)))</f>
        <v/>
      </c>
      <c r="BQ933" s="23" t="str">
        <f t="array" ref="BQ933">IF(ISBLANK(M933),"",INDEX(Location!$W:$W,MATCH(M933,Location!$B:$B,0)))</f>
        <v/>
      </c>
      <c r="BR933" s="23" t="str">
        <f t="array" ref="BR933">IF(ISBLANK(N933),"",INDEX(Location!$W:$W,MATCH(N933,Location!$B:$B,0)))</f>
        <v/>
      </c>
      <c r="BS933" s="23" t="str">
        <f t="array" ref="BS933">IF(ISBLANK(O933),"",INDEX(Location!$W:$W,MATCH(O933,Location!$B:$B,0)))</f>
        <v/>
      </c>
      <c r="BT933" s="23" t="str">
        <f t="array" ref="BT933">IF(ISBLANK(P933),"",INDEX(Location!$W:$W,MATCH(P933,Location!$B:$B,0)))</f>
        <v/>
      </c>
      <c r="BU933" s="23" t="str">
        <f t="array" ref="BU933">IF(ISBLANK(Q933),"",INDEX(Location!$W:$W,MATCH(Q933,Location!$B:$B,0)))</f>
        <v/>
      </c>
      <c r="BV933" s="23" t="str">
        <f t="array" ref="BV933">IF(ISBLANK(Z933),"",INDEX(ValidationAndReference!$M:$M,MATCH(Z933,ValidationAndReference!$N:$N,0)))</f>
        <v/>
      </c>
      <c r="BW933" s="23" t="str">
        <f t="array" ref="BW933">IF(ISBLANK(AA933),"",INDEX(ValidationAndReference!$AA:$AA,MATCH(AA933,ValidationAndReference!$AB:$AB,0)))</f>
        <v/>
      </c>
      <c r="BX933" s="23" t="str">
        <f t="array" ref="BX933">IF(ISBLANK(AB933),"",INDEX(ValidationAndReference!$M:$M,MATCH(AB933,ValidationAndReference!$N:$N,0)))</f>
        <v/>
      </c>
      <c r="BY933" s="23" t="str">
        <f t="array" ref="BY933">IF(ISBLANK(AC933),"",INDEX(ValidationAndReference!$AA:$AA,MATCH(AC933,ValidationAndReference!$AB:$AB,0)))</f>
        <v/>
      </c>
      <c r="BZ933" s="23" t="str">
        <f t="array" ref="BZ933">IF(ISBLANK(AD933),"",INDEX(ValidationAndReference!$M:$M,MATCH(AD933,ValidationAndReference!$N:$N,0)))</f>
        <v/>
      </c>
      <c r="CA933" s="23" t="str">
        <f t="array" ref="CA933">IF(ISBLANK(AE933),"",INDEX(ValidationAndReference!$AA:$AA,MATCH(AE933,ValidationAndReference!$AB:$AB,0)))</f>
        <v/>
      </c>
      <c r="CB933" s="23" t="str">
        <f t="array" ref="CB933">IF(ISBLANK(AF933),"",INDEX(ValidationAndReference!$M:$M,MATCH(AF933,ValidationAndReference!$N:$N,0)))</f>
        <v/>
      </c>
      <c r="CC933" s="23" t="str">
        <f t="array" ref="CC933">IF(ISBLANK(AG933),"",INDEX(ValidationAndReference!$AA:$AA,MATCH(AG933,ValidationAndReference!$AB:$AB,0)))</f>
        <v/>
      </c>
      <c r="CD933" s="23" t="str">
        <f t="array" ref="CD933">IF(ISBLANK(AH933),"",INDEX(ValidationAndReference!$M:$M,MATCH(AH933,ValidationAndReference!$N:$N,0)))</f>
        <v/>
      </c>
      <c r="CE933" s="23" t="str">
        <f t="array" ref="CE933">IF(ISBLANK(AI933),"",INDEX(ValidationAndReference!$AA:$AA,MATCH(AI933,ValidationAndReference!$AB:$AB,0)))</f>
        <v/>
      </c>
      <c r="CF933" s="23" t="str">
        <f t="array" ref="CF933">IF(ISBLANK(AT933),"",INDEX(ValidationAndReference!$S:$S,MATCH(AT933,ValidationAndReference!$T:$T,0)))</f>
        <v/>
      </c>
      <c r="CG933" s="23" t="str">
        <f t="array" ref="CG933">IF(ISBLANK(AU933),"",INDEX(ValidationAndReference!$S:$S,MATCH(AU933,ValidationAndReference!$T:$T,0)))</f>
        <v/>
      </c>
      <c r="CH933" s="23" t="str">
        <f t="array" ref="CH933">IF(ISBLANK(AV933),"",INDEX(ValidationAndReference!$S:$S,MATCH(AV933,ValidationAndReference!$T:$T,0)))</f>
        <v/>
      </c>
      <c r="CI933" s="23" t="str">
        <f t="array" ref="CI933">IF(ISBLANK(AW933),"",INDEX(ValidationAndReference!$S:$S,MATCH(AW933,ValidationAndReference!$T:$T,0)))</f>
        <v/>
      </c>
      <c r="CJ933" s="23" t="str">
        <f t="array" ref="CJ933">IF(ISBLANK(AX933),"",INDEX(ValidationAndReference!$S:$S,MATCH(AX933,ValidationAndReference!$T:$T,0)))</f>
        <v/>
      </c>
      <c r="CK933" s="23" t="str">
        <f t="array" ref="CK933">IF(ISBLANK(AY933),"",INDEX(ValidationAndReference!V:V,MATCH(AY933,ValidationAndReference!W:W,0)))</f>
        <v/>
      </c>
      <c r="CL933" s="23" t="str">
        <f t="array" ref="CL933">IF(ISBLANK(AZ933),"",INDEX(ValidationAndReference!$V:$V,MATCH(AZ933,ValidationAndReference!$W:$W,0)))</f>
        <v/>
      </c>
      <c r="CM933" s="23" t="str">
        <f t="array" ref="CM933">IF(ISBLANK(BA933),"",INDEX(ValidationAndReference!$V:$V,MATCH(BA933,ValidationAndReference!$W:$W,0)))</f>
        <v/>
      </c>
    </row>
    <row r="934" spans="1:91" ht="15.75" customHeight="1" x14ac:dyDescent="0.25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1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3"/>
      <c r="BC934" s="23"/>
      <c r="BD934" s="24"/>
      <c r="BE934" s="23"/>
      <c r="BF934" s="23" t="str">
        <f t="shared" si="3"/>
        <v/>
      </c>
      <c r="BG934" s="23"/>
      <c r="BH934" s="23" t="str">
        <f t="array" ref="BH934">IFERROR(INDEX(ValidationAndReference!P:P,MATCH(BD934,ValidationAndReference!Q:Q,0)),"")</f>
        <v/>
      </c>
      <c r="BI934" s="23" t="str">
        <f t="array" ref="BI934">IF(ISBLANK(D934),"",INDEX(ValidationAndReference!F:F,MATCH(D934,ValidationAndReference!G:G,0)))</f>
        <v/>
      </c>
      <c r="BJ934" s="23" t="str">
        <f t="array" ref="BJ934">IF(ISBLANK(E934),"",INDEX(ValidationAndReference!$F:$F,MATCH(E934,ValidationAndReference!$G:$G,0)))</f>
        <v/>
      </c>
      <c r="BK934" s="23" t="str">
        <f t="array" ref="BK934">IF(ISBLANK(F934),"",INDEX(ValidationAndReference!$F:$F,MATCH(F934,ValidationAndReference!$G:$G,0)))</f>
        <v/>
      </c>
      <c r="BL934" s="23" t="str">
        <f t="array" ref="BL934">IF(ISBLANK(G934),"",INDEX(ValidationAndReference!J:J,MATCH(G934,ValidationAndReference!K:K,0)))</f>
        <v/>
      </c>
      <c r="BM934" s="23" t="str">
        <f t="array" ref="BM934">IF(ISBLANK(H934),"",INDEX(ValidationAndReference!J:J,MATCH(H934,ValidationAndReference!K:K,0)))</f>
        <v/>
      </c>
      <c r="BN934" s="23" t="str">
        <f t="array" ref="BN934">IF(ISBLANK(I934),"",INDEX(ValidationAndReference!J:J,MATCH(I934,ValidationAndReference!K:K,0)))</f>
        <v/>
      </c>
      <c r="BO934" s="23" t="str">
        <f t="array" ref="BO934">IF(ISBLANK(J934),"",INDEX(ValidationAndReference!J:J,MATCH(J934,ValidationAndReference!K:K,0)))</f>
        <v/>
      </c>
      <c r="BP934" s="23" t="str">
        <f t="array" ref="BP934">IF(ISBLANK(K934),"",INDEX(ValidationAndReference!J:J,MATCH(K934,ValidationAndReference!K:K,0)))</f>
        <v/>
      </c>
      <c r="BQ934" s="23" t="str">
        <f t="array" ref="BQ934">IF(ISBLANK(M934),"",INDEX(Location!$W:$W,MATCH(M934,Location!$B:$B,0)))</f>
        <v/>
      </c>
      <c r="BR934" s="23" t="str">
        <f t="array" ref="BR934">IF(ISBLANK(N934),"",INDEX(Location!$W:$W,MATCH(N934,Location!$B:$B,0)))</f>
        <v/>
      </c>
      <c r="BS934" s="23" t="str">
        <f t="array" ref="BS934">IF(ISBLANK(O934),"",INDEX(Location!$W:$W,MATCH(O934,Location!$B:$B,0)))</f>
        <v/>
      </c>
      <c r="BT934" s="23" t="str">
        <f t="array" ref="BT934">IF(ISBLANK(P934),"",INDEX(Location!$W:$W,MATCH(P934,Location!$B:$B,0)))</f>
        <v/>
      </c>
      <c r="BU934" s="23" t="str">
        <f t="array" ref="BU934">IF(ISBLANK(Q934),"",INDEX(Location!$W:$W,MATCH(Q934,Location!$B:$B,0)))</f>
        <v/>
      </c>
      <c r="BV934" s="23" t="str">
        <f t="array" ref="BV934">IF(ISBLANK(Z934),"",INDEX(ValidationAndReference!$M:$M,MATCH(Z934,ValidationAndReference!$N:$N,0)))</f>
        <v/>
      </c>
      <c r="BW934" s="23" t="str">
        <f t="array" ref="BW934">IF(ISBLANK(AA934),"",INDEX(ValidationAndReference!$AA:$AA,MATCH(AA934,ValidationAndReference!$AB:$AB,0)))</f>
        <v/>
      </c>
      <c r="BX934" s="23" t="str">
        <f t="array" ref="BX934">IF(ISBLANK(AB934),"",INDEX(ValidationAndReference!$M:$M,MATCH(AB934,ValidationAndReference!$N:$N,0)))</f>
        <v/>
      </c>
      <c r="BY934" s="23" t="str">
        <f t="array" ref="BY934">IF(ISBLANK(AC934),"",INDEX(ValidationAndReference!$AA:$AA,MATCH(AC934,ValidationAndReference!$AB:$AB,0)))</f>
        <v/>
      </c>
      <c r="BZ934" s="23" t="str">
        <f t="array" ref="BZ934">IF(ISBLANK(AD934),"",INDEX(ValidationAndReference!$M:$M,MATCH(AD934,ValidationAndReference!$N:$N,0)))</f>
        <v/>
      </c>
      <c r="CA934" s="23" t="str">
        <f t="array" ref="CA934">IF(ISBLANK(AE934),"",INDEX(ValidationAndReference!$AA:$AA,MATCH(AE934,ValidationAndReference!$AB:$AB,0)))</f>
        <v/>
      </c>
      <c r="CB934" s="23" t="str">
        <f t="array" ref="CB934">IF(ISBLANK(AF934),"",INDEX(ValidationAndReference!$M:$M,MATCH(AF934,ValidationAndReference!$N:$N,0)))</f>
        <v/>
      </c>
      <c r="CC934" s="23" t="str">
        <f t="array" ref="CC934">IF(ISBLANK(AG934),"",INDEX(ValidationAndReference!$AA:$AA,MATCH(AG934,ValidationAndReference!$AB:$AB,0)))</f>
        <v/>
      </c>
      <c r="CD934" s="23" t="str">
        <f t="array" ref="CD934">IF(ISBLANK(AH934),"",INDEX(ValidationAndReference!$M:$M,MATCH(AH934,ValidationAndReference!$N:$N,0)))</f>
        <v/>
      </c>
      <c r="CE934" s="23" t="str">
        <f t="array" ref="CE934">IF(ISBLANK(AI934),"",INDEX(ValidationAndReference!$AA:$AA,MATCH(AI934,ValidationAndReference!$AB:$AB,0)))</f>
        <v/>
      </c>
      <c r="CF934" s="23" t="str">
        <f t="array" ref="CF934">IF(ISBLANK(AT934),"",INDEX(ValidationAndReference!$S:$S,MATCH(AT934,ValidationAndReference!$T:$T,0)))</f>
        <v/>
      </c>
      <c r="CG934" s="23" t="str">
        <f t="array" ref="CG934">IF(ISBLANK(AU934),"",INDEX(ValidationAndReference!$S:$S,MATCH(AU934,ValidationAndReference!$T:$T,0)))</f>
        <v/>
      </c>
      <c r="CH934" s="23" t="str">
        <f t="array" ref="CH934">IF(ISBLANK(AV934),"",INDEX(ValidationAndReference!$S:$S,MATCH(AV934,ValidationAndReference!$T:$T,0)))</f>
        <v/>
      </c>
      <c r="CI934" s="23" t="str">
        <f t="array" ref="CI934">IF(ISBLANK(AW934),"",INDEX(ValidationAndReference!$S:$S,MATCH(AW934,ValidationAndReference!$T:$T,0)))</f>
        <v/>
      </c>
      <c r="CJ934" s="23" t="str">
        <f t="array" ref="CJ934">IF(ISBLANK(AX934),"",INDEX(ValidationAndReference!$S:$S,MATCH(AX934,ValidationAndReference!$T:$T,0)))</f>
        <v/>
      </c>
      <c r="CK934" s="23" t="str">
        <f t="array" ref="CK934">IF(ISBLANK(AY934),"",INDEX(ValidationAndReference!V:V,MATCH(AY934,ValidationAndReference!W:W,0)))</f>
        <v/>
      </c>
      <c r="CL934" s="23" t="str">
        <f t="array" ref="CL934">IF(ISBLANK(AZ934),"",INDEX(ValidationAndReference!$V:$V,MATCH(AZ934,ValidationAndReference!$W:$W,0)))</f>
        <v/>
      </c>
      <c r="CM934" s="23" t="str">
        <f t="array" ref="CM934">IF(ISBLANK(BA934),"",INDEX(ValidationAndReference!$V:$V,MATCH(BA934,ValidationAndReference!$W:$W,0)))</f>
        <v/>
      </c>
    </row>
    <row r="935" spans="1:91" ht="15.75" customHeight="1" x14ac:dyDescent="0.25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1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3"/>
      <c r="BC935" s="23"/>
      <c r="BD935" s="24"/>
      <c r="BE935" s="23"/>
      <c r="BF935" s="23" t="str">
        <f t="shared" si="3"/>
        <v/>
      </c>
      <c r="BG935" s="23"/>
      <c r="BH935" s="23" t="str">
        <f t="array" ref="BH935">IFERROR(INDEX(ValidationAndReference!P:P,MATCH(BD935,ValidationAndReference!Q:Q,0)),"")</f>
        <v/>
      </c>
      <c r="BI935" s="23" t="str">
        <f t="array" ref="BI935">IF(ISBLANK(D935),"",INDEX(ValidationAndReference!F:F,MATCH(D935,ValidationAndReference!G:G,0)))</f>
        <v/>
      </c>
      <c r="BJ935" s="23" t="str">
        <f t="array" ref="BJ935">IF(ISBLANK(E935),"",INDEX(ValidationAndReference!$F:$F,MATCH(E935,ValidationAndReference!$G:$G,0)))</f>
        <v/>
      </c>
      <c r="BK935" s="23" t="str">
        <f t="array" ref="BK935">IF(ISBLANK(F935),"",INDEX(ValidationAndReference!$F:$F,MATCH(F935,ValidationAndReference!$G:$G,0)))</f>
        <v/>
      </c>
      <c r="BL935" s="23" t="str">
        <f t="array" ref="BL935">IF(ISBLANK(G935),"",INDEX(ValidationAndReference!J:J,MATCH(G935,ValidationAndReference!K:K,0)))</f>
        <v/>
      </c>
      <c r="BM935" s="23" t="str">
        <f t="array" ref="BM935">IF(ISBLANK(H935),"",INDEX(ValidationAndReference!J:J,MATCH(H935,ValidationAndReference!K:K,0)))</f>
        <v/>
      </c>
      <c r="BN935" s="23" t="str">
        <f t="array" ref="BN935">IF(ISBLANK(I935),"",INDEX(ValidationAndReference!J:J,MATCH(I935,ValidationAndReference!K:K,0)))</f>
        <v/>
      </c>
      <c r="BO935" s="23" t="str">
        <f t="array" ref="BO935">IF(ISBLANK(J935),"",INDEX(ValidationAndReference!J:J,MATCH(J935,ValidationAndReference!K:K,0)))</f>
        <v/>
      </c>
      <c r="BP935" s="23" t="str">
        <f t="array" ref="BP935">IF(ISBLANK(K935),"",INDEX(ValidationAndReference!J:J,MATCH(K935,ValidationAndReference!K:K,0)))</f>
        <v/>
      </c>
      <c r="BQ935" s="23" t="str">
        <f t="array" ref="BQ935">IF(ISBLANK(M935),"",INDEX(Location!$W:$W,MATCH(M935,Location!$B:$B,0)))</f>
        <v/>
      </c>
      <c r="BR935" s="23" t="str">
        <f t="array" ref="BR935">IF(ISBLANK(N935),"",INDEX(Location!$W:$W,MATCH(N935,Location!$B:$B,0)))</f>
        <v/>
      </c>
      <c r="BS935" s="23" t="str">
        <f t="array" ref="BS935">IF(ISBLANK(O935),"",INDEX(Location!$W:$W,MATCH(O935,Location!$B:$B,0)))</f>
        <v/>
      </c>
      <c r="BT935" s="23" t="str">
        <f t="array" ref="BT935">IF(ISBLANK(P935),"",INDEX(Location!$W:$W,MATCH(P935,Location!$B:$B,0)))</f>
        <v/>
      </c>
      <c r="BU935" s="23" t="str">
        <f t="array" ref="BU935">IF(ISBLANK(Q935),"",INDEX(Location!$W:$W,MATCH(Q935,Location!$B:$B,0)))</f>
        <v/>
      </c>
      <c r="BV935" s="23" t="str">
        <f t="array" ref="BV935">IF(ISBLANK(Z935),"",INDEX(ValidationAndReference!$M:$M,MATCH(Z935,ValidationAndReference!$N:$N,0)))</f>
        <v/>
      </c>
      <c r="BW935" s="23" t="str">
        <f t="array" ref="BW935">IF(ISBLANK(AA935),"",INDEX(ValidationAndReference!$AA:$AA,MATCH(AA935,ValidationAndReference!$AB:$AB,0)))</f>
        <v/>
      </c>
      <c r="BX935" s="23" t="str">
        <f t="array" ref="BX935">IF(ISBLANK(AB935),"",INDEX(ValidationAndReference!$M:$M,MATCH(AB935,ValidationAndReference!$N:$N,0)))</f>
        <v/>
      </c>
      <c r="BY935" s="23" t="str">
        <f t="array" ref="BY935">IF(ISBLANK(AC935),"",INDEX(ValidationAndReference!$AA:$AA,MATCH(AC935,ValidationAndReference!$AB:$AB,0)))</f>
        <v/>
      </c>
      <c r="BZ935" s="23" t="str">
        <f t="array" ref="BZ935">IF(ISBLANK(AD935),"",INDEX(ValidationAndReference!$M:$M,MATCH(AD935,ValidationAndReference!$N:$N,0)))</f>
        <v/>
      </c>
      <c r="CA935" s="23" t="str">
        <f t="array" ref="CA935">IF(ISBLANK(AE935),"",INDEX(ValidationAndReference!$AA:$AA,MATCH(AE935,ValidationAndReference!$AB:$AB,0)))</f>
        <v/>
      </c>
      <c r="CB935" s="23" t="str">
        <f t="array" ref="CB935">IF(ISBLANK(AF935),"",INDEX(ValidationAndReference!$M:$M,MATCH(AF935,ValidationAndReference!$N:$N,0)))</f>
        <v/>
      </c>
      <c r="CC935" s="23" t="str">
        <f t="array" ref="CC935">IF(ISBLANK(AG935),"",INDEX(ValidationAndReference!$AA:$AA,MATCH(AG935,ValidationAndReference!$AB:$AB,0)))</f>
        <v/>
      </c>
      <c r="CD935" s="23" t="str">
        <f t="array" ref="CD935">IF(ISBLANK(AH935),"",INDEX(ValidationAndReference!$M:$M,MATCH(AH935,ValidationAndReference!$N:$N,0)))</f>
        <v/>
      </c>
      <c r="CE935" s="23" t="str">
        <f t="array" ref="CE935">IF(ISBLANK(AI935),"",INDEX(ValidationAndReference!$AA:$AA,MATCH(AI935,ValidationAndReference!$AB:$AB,0)))</f>
        <v/>
      </c>
      <c r="CF935" s="23" t="str">
        <f t="array" ref="CF935">IF(ISBLANK(AT935),"",INDEX(ValidationAndReference!$S:$S,MATCH(AT935,ValidationAndReference!$T:$T,0)))</f>
        <v/>
      </c>
      <c r="CG935" s="23" t="str">
        <f t="array" ref="CG935">IF(ISBLANK(AU935),"",INDEX(ValidationAndReference!$S:$S,MATCH(AU935,ValidationAndReference!$T:$T,0)))</f>
        <v/>
      </c>
      <c r="CH935" s="23" t="str">
        <f t="array" ref="CH935">IF(ISBLANK(AV935),"",INDEX(ValidationAndReference!$S:$S,MATCH(AV935,ValidationAndReference!$T:$T,0)))</f>
        <v/>
      </c>
      <c r="CI935" s="23" t="str">
        <f t="array" ref="CI935">IF(ISBLANK(AW935),"",INDEX(ValidationAndReference!$S:$S,MATCH(AW935,ValidationAndReference!$T:$T,0)))</f>
        <v/>
      </c>
      <c r="CJ935" s="23" t="str">
        <f t="array" ref="CJ935">IF(ISBLANK(AX935),"",INDEX(ValidationAndReference!$S:$S,MATCH(AX935,ValidationAndReference!$T:$T,0)))</f>
        <v/>
      </c>
      <c r="CK935" s="23" t="str">
        <f t="array" ref="CK935">IF(ISBLANK(AY935),"",INDEX(ValidationAndReference!V:V,MATCH(AY935,ValidationAndReference!W:W,0)))</f>
        <v/>
      </c>
      <c r="CL935" s="23" t="str">
        <f t="array" ref="CL935">IF(ISBLANK(AZ935),"",INDEX(ValidationAndReference!$V:$V,MATCH(AZ935,ValidationAndReference!$W:$W,0)))</f>
        <v/>
      </c>
      <c r="CM935" s="23" t="str">
        <f t="array" ref="CM935">IF(ISBLANK(BA935),"",INDEX(ValidationAndReference!$V:$V,MATCH(BA935,ValidationAndReference!$W:$W,0)))</f>
        <v/>
      </c>
    </row>
    <row r="936" spans="1:91" ht="15.75" customHeight="1" x14ac:dyDescent="0.25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1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3"/>
      <c r="BC936" s="23"/>
      <c r="BD936" s="24"/>
      <c r="BE936" s="23"/>
      <c r="BF936" s="23" t="str">
        <f t="shared" si="3"/>
        <v/>
      </c>
      <c r="BG936" s="23"/>
      <c r="BH936" s="23" t="str">
        <f t="array" ref="BH936">IFERROR(INDEX(ValidationAndReference!P:P,MATCH(BD936,ValidationAndReference!Q:Q,0)),"")</f>
        <v/>
      </c>
      <c r="BI936" s="23" t="str">
        <f t="array" ref="BI936">IF(ISBLANK(D936),"",INDEX(ValidationAndReference!F:F,MATCH(D936,ValidationAndReference!G:G,0)))</f>
        <v/>
      </c>
      <c r="BJ936" s="23" t="str">
        <f t="array" ref="BJ936">IF(ISBLANK(E936),"",INDEX(ValidationAndReference!$F:$F,MATCH(E936,ValidationAndReference!$G:$G,0)))</f>
        <v/>
      </c>
      <c r="BK936" s="23" t="str">
        <f t="array" ref="BK936">IF(ISBLANK(F936),"",INDEX(ValidationAndReference!$F:$F,MATCH(F936,ValidationAndReference!$G:$G,0)))</f>
        <v/>
      </c>
      <c r="BL936" s="23" t="str">
        <f t="array" ref="BL936">IF(ISBLANK(G936),"",INDEX(ValidationAndReference!J:J,MATCH(G936,ValidationAndReference!K:K,0)))</f>
        <v/>
      </c>
      <c r="BM936" s="23" t="str">
        <f t="array" ref="BM936">IF(ISBLANK(H936),"",INDEX(ValidationAndReference!J:J,MATCH(H936,ValidationAndReference!K:K,0)))</f>
        <v/>
      </c>
      <c r="BN936" s="23" t="str">
        <f t="array" ref="BN936">IF(ISBLANK(I936),"",INDEX(ValidationAndReference!J:J,MATCH(I936,ValidationAndReference!K:K,0)))</f>
        <v/>
      </c>
      <c r="BO936" s="23" t="str">
        <f t="array" ref="BO936">IF(ISBLANK(J936),"",INDEX(ValidationAndReference!J:J,MATCH(J936,ValidationAndReference!K:K,0)))</f>
        <v/>
      </c>
      <c r="BP936" s="23" t="str">
        <f t="array" ref="BP936">IF(ISBLANK(K936),"",INDEX(ValidationAndReference!J:J,MATCH(K936,ValidationAndReference!K:K,0)))</f>
        <v/>
      </c>
      <c r="BQ936" s="23" t="str">
        <f t="array" ref="BQ936">IF(ISBLANK(M936),"",INDEX(Location!$W:$W,MATCH(M936,Location!$B:$B,0)))</f>
        <v/>
      </c>
      <c r="BR936" s="23" t="str">
        <f t="array" ref="BR936">IF(ISBLANK(N936),"",INDEX(Location!$W:$W,MATCH(N936,Location!$B:$B,0)))</f>
        <v/>
      </c>
      <c r="BS936" s="23" t="str">
        <f t="array" ref="BS936">IF(ISBLANK(O936),"",INDEX(Location!$W:$W,MATCH(O936,Location!$B:$B,0)))</f>
        <v/>
      </c>
      <c r="BT936" s="23" t="str">
        <f t="array" ref="BT936">IF(ISBLANK(P936),"",INDEX(Location!$W:$W,MATCH(P936,Location!$B:$B,0)))</f>
        <v/>
      </c>
      <c r="BU936" s="23" t="str">
        <f t="array" ref="BU936">IF(ISBLANK(Q936),"",INDEX(Location!$W:$W,MATCH(Q936,Location!$B:$B,0)))</f>
        <v/>
      </c>
      <c r="BV936" s="23" t="str">
        <f t="array" ref="BV936">IF(ISBLANK(Z936),"",INDEX(ValidationAndReference!$M:$M,MATCH(Z936,ValidationAndReference!$N:$N,0)))</f>
        <v/>
      </c>
      <c r="BW936" s="23" t="str">
        <f t="array" ref="BW936">IF(ISBLANK(AA936),"",INDEX(ValidationAndReference!$AA:$AA,MATCH(AA936,ValidationAndReference!$AB:$AB,0)))</f>
        <v/>
      </c>
      <c r="BX936" s="23" t="str">
        <f t="array" ref="BX936">IF(ISBLANK(AB936),"",INDEX(ValidationAndReference!$M:$M,MATCH(AB936,ValidationAndReference!$N:$N,0)))</f>
        <v/>
      </c>
      <c r="BY936" s="23" t="str">
        <f t="array" ref="BY936">IF(ISBLANK(AC936),"",INDEX(ValidationAndReference!$AA:$AA,MATCH(AC936,ValidationAndReference!$AB:$AB,0)))</f>
        <v/>
      </c>
      <c r="BZ936" s="23" t="str">
        <f t="array" ref="BZ936">IF(ISBLANK(AD936),"",INDEX(ValidationAndReference!$M:$M,MATCH(AD936,ValidationAndReference!$N:$N,0)))</f>
        <v/>
      </c>
      <c r="CA936" s="23" t="str">
        <f t="array" ref="CA936">IF(ISBLANK(AE936),"",INDEX(ValidationAndReference!$AA:$AA,MATCH(AE936,ValidationAndReference!$AB:$AB,0)))</f>
        <v/>
      </c>
      <c r="CB936" s="23" t="str">
        <f t="array" ref="CB936">IF(ISBLANK(AF936),"",INDEX(ValidationAndReference!$M:$M,MATCH(AF936,ValidationAndReference!$N:$N,0)))</f>
        <v/>
      </c>
      <c r="CC936" s="23" t="str">
        <f t="array" ref="CC936">IF(ISBLANK(AG936),"",INDEX(ValidationAndReference!$AA:$AA,MATCH(AG936,ValidationAndReference!$AB:$AB,0)))</f>
        <v/>
      </c>
      <c r="CD936" s="23" t="str">
        <f t="array" ref="CD936">IF(ISBLANK(AH936),"",INDEX(ValidationAndReference!$M:$M,MATCH(AH936,ValidationAndReference!$N:$N,0)))</f>
        <v/>
      </c>
      <c r="CE936" s="23" t="str">
        <f t="array" ref="CE936">IF(ISBLANK(AI936),"",INDEX(ValidationAndReference!$AA:$AA,MATCH(AI936,ValidationAndReference!$AB:$AB,0)))</f>
        <v/>
      </c>
      <c r="CF936" s="23" t="str">
        <f t="array" ref="CF936">IF(ISBLANK(AT936),"",INDEX(ValidationAndReference!$S:$S,MATCH(AT936,ValidationAndReference!$T:$T,0)))</f>
        <v/>
      </c>
      <c r="CG936" s="23" t="str">
        <f t="array" ref="CG936">IF(ISBLANK(AU936),"",INDEX(ValidationAndReference!$S:$S,MATCH(AU936,ValidationAndReference!$T:$T,0)))</f>
        <v/>
      </c>
      <c r="CH936" s="23" t="str">
        <f t="array" ref="CH936">IF(ISBLANK(AV936),"",INDEX(ValidationAndReference!$S:$S,MATCH(AV936,ValidationAndReference!$T:$T,0)))</f>
        <v/>
      </c>
      <c r="CI936" s="23" t="str">
        <f t="array" ref="CI936">IF(ISBLANK(AW936),"",INDEX(ValidationAndReference!$S:$S,MATCH(AW936,ValidationAndReference!$T:$T,0)))</f>
        <v/>
      </c>
      <c r="CJ936" s="23" t="str">
        <f t="array" ref="CJ936">IF(ISBLANK(AX936),"",INDEX(ValidationAndReference!$S:$S,MATCH(AX936,ValidationAndReference!$T:$T,0)))</f>
        <v/>
      </c>
      <c r="CK936" s="23" t="str">
        <f t="array" ref="CK936">IF(ISBLANK(AY936),"",INDEX(ValidationAndReference!V:V,MATCH(AY936,ValidationAndReference!W:W,0)))</f>
        <v/>
      </c>
      <c r="CL936" s="23" t="str">
        <f t="array" ref="CL936">IF(ISBLANK(AZ936),"",INDEX(ValidationAndReference!$V:$V,MATCH(AZ936,ValidationAndReference!$W:$W,0)))</f>
        <v/>
      </c>
      <c r="CM936" s="23" t="str">
        <f t="array" ref="CM936">IF(ISBLANK(BA936),"",INDEX(ValidationAndReference!$V:$V,MATCH(BA936,ValidationAndReference!$W:$W,0)))</f>
        <v/>
      </c>
    </row>
    <row r="937" spans="1:91" ht="15.75" customHeight="1" x14ac:dyDescent="0.25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1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3"/>
      <c r="BC937" s="23"/>
      <c r="BD937" s="24"/>
      <c r="BE937" s="23"/>
      <c r="BF937" s="23" t="str">
        <f t="shared" si="3"/>
        <v/>
      </c>
      <c r="BG937" s="23"/>
      <c r="BH937" s="23" t="str">
        <f t="array" ref="BH937">IFERROR(INDEX(ValidationAndReference!P:P,MATCH(BD937,ValidationAndReference!Q:Q,0)),"")</f>
        <v/>
      </c>
      <c r="BI937" s="23" t="str">
        <f t="array" ref="BI937">IF(ISBLANK(D937),"",INDEX(ValidationAndReference!F:F,MATCH(D937,ValidationAndReference!G:G,0)))</f>
        <v/>
      </c>
      <c r="BJ937" s="23" t="str">
        <f t="array" ref="BJ937">IF(ISBLANK(E937),"",INDEX(ValidationAndReference!$F:$F,MATCH(E937,ValidationAndReference!$G:$G,0)))</f>
        <v/>
      </c>
      <c r="BK937" s="23" t="str">
        <f t="array" ref="BK937">IF(ISBLANK(F937),"",INDEX(ValidationAndReference!$F:$F,MATCH(F937,ValidationAndReference!$G:$G,0)))</f>
        <v/>
      </c>
      <c r="BL937" s="23" t="str">
        <f t="array" ref="BL937">IF(ISBLANK(G937),"",INDEX(ValidationAndReference!J:J,MATCH(G937,ValidationAndReference!K:K,0)))</f>
        <v/>
      </c>
      <c r="BM937" s="23" t="str">
        <f t="array" ref="BM937">IF(ISBLANK(H937),"",INDEX(ValidationAndReference!J:J,MATCH(H937,ValidationAndReference!K:K,0)))</f>
        <v/>
      </c>
      <c r="BN937" s="23" t="str">
        <f t="array" ref="BN937">IF(ISBLANK(I937),"",INDEX(ValidationAndReference!J:J,MATCH(I937,ValidationAndReference!K:K,0)))</f>
        <v/>
      </c>
      <c r="BO937" s="23" t="str">
        <f t="array" ref="BO937">IF(ISBLANK(J937),"",INDEX(ValidationAndReference!J:J,MATCH(J937,ValidationAndReference!K:K,0)))</f>
        <v/>
      </c>
      <c r="BP937" s="23" t="str">
        <f t="array" ref="BP937">IF(ISBLANK(K937),"",INDEX(ValidationAndReference!J:J,MATCH(K937,ValidationAndReference!K:K,0)))</f>
        <v/>
      </c>
      <c r="BQ937" s="23" t="str">
        <f t="array" ref="BQ937">IF(ISBLANK(M937),"",INDEX(Location!$W:$W,MATCH(M937,Location!$B:$B,0)))</f>
        <v/>
      </c>
      <c r="BR937" s="23" t="str">
        <f t="array" ref="BR937">IF(ISBLANK(N937),"",INDEX(Location!$W:$W,MATCH(N937,Location!$B:$B,0)))</f>
        <v/>
      </c>
      <c r="BS937" s="23" t="str">
        <f t="array" ref="BS937">IF(ISBLANK(O937),"",INDEX(Location!$W:$W,MATCH(O937,Location!$B:$B,0)))</f>
        <v/>
      </c>
      <c r="BT937" s="23" t="str">
        <f t="array" ref="BT937">IF(ISBLANK(P937),"",INDEX(Location!$W:$W,MATCH(P937,Location!$B:$B,0)))</f>
        <v/>
      </c>
      <c r="BU937" s="23" t="str">
        <f t="array" ref="BU937">IF(ISBLANK(Q937),"",INDEX(Location!$W:$W,MATCH(Q937,Location!$B:$B,0)))</f>
        <v/>
      </c>
      <c r="BV937" s="23" t="str">
        <f t="array" ref="BV937">IF(ISBLANK(Z937),"",INDEX(ValidationAndReference!$M:$M,MATCH(Z937,ValidationAndReference!$N:$N,0)))</f>
        <v/>
      </c>
      <c r="BW937" s="23" t="str">
        <f t="array" ref="BW937">IF(ISBLANK(AA937),"",INDEX(ValidationAndReference!$AA:$AA,MATCH(AA937,ValidationAndReference!$AB:$AB,0)))</f>
        <v/>
      </c>
      <c r="BX937" s="23" t="str">
        <f t="array" ref="BX937">IF(ISBLANK(AB937),"",INDEX(ValidationAndReference!$M:$M,MATCH(AB937,ValidationAndReference!$N:$N,0)))</f>
        <v/>
      </c>
      <c r="BY937" s="23" t="str">
        <f t="array" ref="BY937">IF(ISBLANK(AC937),"",INDEX(ValidationAndReference!$AA:$AA,MATCH(AC937,ValidationAndReference!$AB:$AB,0)))</f>
        <v/>
      </c>
      <c r="BZ937" s="23" t="str">
        <f t="array" ref="BZ937">IF(ISBLANK(AD937),"",INDEX(ValidationAndReference!$M:$M,MATCH(AD937,ValidationAndReference!$N:$N,0)))</f>
        <v/>
      </c>
      <c r="CA937" s="23" t="str">
        <f t="array" ref="CA937">IF(ISBLANK(AE937),"",INDEX(ValidationAndReference!$AA:$AA,MATCH(AE937,ValidationAndReference!$AB:$AB,0)))</f>
        <v/>
      </c>
      <c r="CB937" s="23" t="str">
        <f t="array" ref="CB937">IF(ISBLANK(AF937),"",INDEX(ValidationAndReference!$M:$M,MATCH(AF937,ValidationAndReference!$N:$N,0)))</f>
        <v/>
      </c>
      <c r="CC937" s="23" t="str">
        <f t="array" ref="CC937">IF(ISBLANK(AG937),"",INDEX(ValidationAndReference!$AA:$AA,MATCH(AG937,ValidationAndReference!$AB:$AB,0)))</f>
        <v/>
      </c>
      <c r="CD937" s="23" t="str">
        <f t="array" ref="CD937">IF(ISBLANK(AH937),"",INDEX(ValidationAndReference!$M:$M,MATCH(AH937,ValidationAndReference!$N:$N,0)))</f>
        <v/>
      </c>
      <c r="CE937" s="23" t="str">
        <f t="array" ref="CE937">IF(ISBLANK(AI937),"",INDEX(ValidationAndReference!$AA:$AA,MATCH(AI937,ValidationAndReference!$AB:$AB,0)))</f>
        <v/>
      </c>
      <c r="CF937" s="23" t="str">
        <f t="array" ref="CF937">IF(ISBLANK(AT937),"",INDEX(ValidationAndReference!$S:$S,MATCH(AT937,ValidationAndReference!$T:$T,0)))</f>
        <v/>
      </c>
      <c r="CG937" s="23" t="str">
        <f t="array" ref="CG937">IF(ISBLANK(AU937),"",INDEX(ValidationAndReference!$S:$S,MATCH(AU937,ValidationAndReference!$T:$T,0)))</f>
        <v/>
      </c>
      <c r="CH937" s="23" t="str">
        <f t="array" ref="CH937">IF(ISBLANK(AV937),"",INDEX(ValidationAndReference!$S:$S,MATCH(AV937,ValidationAndReference!$T:$T,0)))</f>
        <v/>
      </c>
      <c r="CI937" s="23" t="str">
        <f t="array" ref="CI937">IF(ISBLANK(AW937),"",INDEX(ValidationAndReference!$S:$S,MATCH(AW937,ValidationAndReference!$T:$T,0)))</f>
        <v/>
      </c>
      <c r="CJ937" s="23" t="str">
        <f t="array" ref="CJ937">IF(ISBLANK(AX937),"",INDEX(ValidationAndReference!$S:$S,MATCH(AX937,ValidationAndReference!$T:$T,0)))</f>
        <v/>
      </c>
      <c r="CK937" s="23" t="str">
        <f t="array" ref="CK937">IF(ISBLANK(AY937),"",INDEX(ValidationAndReference!V:V,MATCH(AY937,ValidationAndReference!W:W,0)))</f>
        <v/>
      </c>
      <c r="CL937" s="23" t="str">
        <f t="array" ref="CL937">IF(ISBLANK(AZ937),"",INDEX(ValidationAndReference!$V:$V,MATCH(AZ937,ValidationAndReference!$W:$W,0)))</f>
        <v/>
      </c>
      <c r="CM937" s="23" t="str">
        <f t="array" ref="CM937">IF(ISBLANK(BA937),"",INDEX(ValidationAndReference!$V:$V,MATCH(BA937,ValidationAndReference!$W:$W,0)))</f>
        <v/>
      </c>
    </row>
    <row r="938" spans="1:91" ht="15.75" customHeight="1" x14ac:dyDescent="0.25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1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3"/>
      <c r="BC938" s="23"/>
      <c r="BD938" s="24"/>
      <c r="BE938" s="23"/>
      <c r="BF938" s="23" t="str">
        <f t="shared" si="3"/>
        <v/>
      </c>
      <c r="BG938" s="23"/>
      <c r="BH938" s="23" t="str">
        <f t="array" ref="BH938">IFERROR(INDEX(ValidationAndReference!P:P,MATCH(BD938,ValidationAndReference!Q:Q,0)),"")</f>
        <v/>
      </c>
      <c r="BI938" s="23" t="str">
        <f t="array" ref="BI938">IF(ISBLANK(D938),"",INDEX(ValidationAndReference!F:F,MATCH(D938,ValidationAndReference!G:G,0)))</f>
        <v/>
      </c>
      <c r="BJ938" s="23" t="str">
        <f t="array" ref="BJ938">IF(ISBLANK(E938),"",INDEX(ValidationAndReference!$F:$F,MATCH(E938,ValidationAndReference!$G:$G,0)))</f>
        <v/>
      </c>
      <c r="BK938" s="23" t="str">
        <f t="array" ref="BK938">IF(ISBLANK(F938),"",INDEX(ValidationAndReference!$F:$F,MATCH(F938,ValidationAndReference!$G:$G,0)))</f>
        <v/>
      </c>
      <c r="BL938" s="23" t="str">
        <f t="array" ref="BL938">IF(ISBLANK(G938),"",INDEX(ValidationAndReference!J:J,MATCH(G938,ValidationAndReference!K:K,0)))</f>
        <v/>
      </c>
      <c r="BM938" s="23" t="str">
        <f t="array" ref="BM938">IF(ISBLANK(H938),"",INDEX(ValidationAndReference!J:J,MATCH(H938,ValidationAndReference!K:K,0)))</f>
        <v/>
      </c>
      <c r="BN938" s="23" t="str">
        <f t="array" ref="BN938">IF(ISBLANK(I938),"",INDEX(ValidationAndReference!J:J,MATCH(I938,ValidationAndReference!K:K,0)))</f>
        <v/>
      </c>
      <c r="BO938" s="23" t="str">
        <f t="array" ref="BO938">IF(ISBLANK(J938),"",INDEX(ValidationAndReference!J:J,MATCH(J938,ValidationAndReference!K:K,0)))</f>
        <v/>
      </c>
      <c r="BP938" s="23" t="str">
        <f t="array" ref="BP938">IF(ISBLANK(K938),"",INDEX(ValidationAndReference!J:J,MATCH(K938,ValidationAndReference!K:K,0)))</f>
        <v/>
      </c>
      <c r="BQ938" s="23" t="str">
        <f t="array" ref="BQ938">IF(ISBLANK(M938),"",INDEX(Location!$W:$W,MATCH(M938,Location!$B:$B,0)))</f>
        <v/>
      </c>
      <c r="BR938" s="23" t="str">
        <f t="array" ref="BR938">IF(ISBLANK(N938),"",INDEX(Location!$W:$W,MATCH(N938,Location!$B:$B,0)))</f>
        <v/>
      </c>
      <c r="BS938" s="23" t="str">
        <f t="array" ref="BS938">IF(ISBLANK(O938),"",INDEX(Location!$W:$W,MATCH(O938,Location!$B:$B,0)))</f>
        <v/>
      </c>
      <c r="BT938" s="23" t="str">
        <f t="array" ref="BT938">IF(ISBLANK(P938),"",INDEX(Location!$W:$W,MATCH(P938,Location!$B:$B,0)))</f>
        <v/>
      </c>
      <c r="BU938" s="23" t="str">
        <f t="array" ref="BU938">IF(ISBLANK(Q938),"",INDEX(Location!$W:$W,MATCH(Q938,Location!$B:$B,0)))</f>
        <v/>
      </c>
      <c r="BV938" s="23" t="str">
        <f t="array" ref="BV938">IF(ISBLANK(Z938),"",INDEX(ValidationAndReference!$M:$M,MATCH(Z938,ValidationAndReference!$N:$N,0)))</f>
        <v/>
      </c>
      <c r="BW938" s="23" t="str">
        <f t="array" ref="BW938">IF(ISBLANK(AA938),"",INDEX(ValidationAndReference!$AA:$AA,MATCH(AA938,ValidationAndReference!$AB:$AB,0)))</f>
        <v/>
      </c>
      <c r="BX938" s="23" t="str">
        <f t="array" ref="BX938">IF(ISBLANK(AB938),"",INDEX(ValidationAndReference!$M:$M,MATCH(AB938,ValidationAndReference!$N:$N,0)))</f>
        <v/>
      </c>
      <c r="BY938" s="23" t="str">
        <f t="array" ref="BY938">IF(ISBLANK(AC938),"",INDEX(ValidationAndReference!$AA:$AA,MATCH(AC938,ValidationAndReference!$AB:$AB,0)))</f>
        <v/>
      </c>
      <c r="BZ938" s="23" t="str">
        <f t="array" ref="BZ938">IF(ISBLANK(AD938),"",INDEX(ValidationAndReference!$M:$M,MATCH(AD938,ValidationAndReference!$N:$N,0)))</f>
        <v/>
      </c>
      <c r="CA938" s="23" t="str">
        <f t="array" ref="CA938">IF(ISBLANK(AE938),"",INDEX(ValidationAndReference!$AA:$AA,MATCH(AE938,ValidationAndReference!$AB:$AB,0)))</f>
        <v/>
      </c>
      <c r="CB938" s="23" t="str">
        <f t="array" ref="CB938">IF(ISBLANK(AF938),"",INDEX(ValidationAndReference!$M:$M,MATCH(AF938,ValidationAndReference!$N:$N,0)))</f>
        <v/>
      </c>
      <c r="CC938" s="23" t="str">
        <f t="array" ref="CC938">IF(ISBLANK(AG938),"",INDEX(ValidationAndReference!$AA:$AA,MATCH(AG938,ValidationAndReference!$AB:$AB,0)))</f>
        <v/>
      </c>
      <c r="CD938" s="23" t="str">
        <f t="array" ref="CD938">IF(ISBLANK(AH938),"",INDEX(ValidationAndReference!$M:$M,MATCH(AH938,ValidationAndReference!$N:$N,0)))</f>
        <v/>
      </c>
      <c r="CE938" s="23" t="str">
        <f t="array" ref="CE938">IF(ISBLANK(AI938),"",INDEX(ValidationAndReference!$AA:$AA,MATCH(AI938,ValidationAndReference!$AB:$AB,0)))</f>
        <v/>
      </c>
      <c r="CF938" s="23" t="str">
        <f t="array" ref="CF938">IF(ISBLANK(AT938),"",INDEX(ValidationAndReference!$S:$S,MATCH(AT938,ValidationAndReference!$T:$T,0)))</f>
        <v/>
      </c>
      <c r="CG938" s="23" t="str">
        <f t="array" ref="CG938">IF(ISBLANK(AU938),"",INDEX(ValidationAndReference!$S:$S,MATCH(AU938,ValidationAndReference!$T:$T,0)))</f>
        <v/>
      </c>
      <c r="CH938" s="23" t="str">
        <f t="array" ref="CH938">IF(ISBLANK(AV938),"",INDEX(ValidationAndReference!$S:$S,MATCH(AV938,ValidationAndReference!$T:$T,0)))</f>
        <v/>
      </c>
      <c r="CI938" s="23" t="str">
        <f t="array" ref="CI938">IF(ISBLANK(AW938),"",INDEX(ValidationAndReference!$S:$S,MATCH(AW938,ValidationAndReference!$T:$T,0)))</f>
        <v/>
      </c>
      <c r="CJ938" s="23" t="str">
        <f t="array" ref="CJ938">IF(ISBLANK(AX938),"",INDEX(ValidationAndReference!$S:$S,MATCH(AX938,ValidationAndReference!$T:$T,0)))</f>
        <v/>
      </c>
      <c r="CK938" s="23" t="str">
        <f t="array" ref="CK938">IF(ISBLANK(AY938),"",INDEX(ValidationAndReference!V:V,MATCH(AY938,ValidationAndReference!W:W,0)))</f>
        <v/>
      </c>
      <c r="CL938" s="23" t="str">
        <f t="array" ref="CL938">IF(ISBLANK(AZ938),"",INDEX(ValidationAndReference!$V:$V,MATCH(AZ938,ValidationAndReference!$W:$W,0)))</f>
        <v/>
      </c>
      <c r="CM938" s="23" t="str">
        <f t="array" ref="CM938">IF(ISBLANK(BA938),"",INDEX(ValidationAndReference!$V:$V,MATCH(BA938,ValidationAndReference!$W:$W,0)))</f>
        <v/>
      </c>
    </row>
    <row r="939" spans="1:91" ht="15.75" customHeight="1" x14ac:dyDescent="0.25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1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3"/>
      <c r="BC939" s="23"/>
      <c r="BD939" s="24"/>
      <c r="BE939" s="23"/>
      <c r="BF939" s="23" t="str">
        <f t="shared" si="3"/>
        <v/>
      </c>
      <c r="BG939" s="23"/>
      <c r="BH939" s="23" t="str">
        <f t="array" ref="BH939">IFERROR(INDEX(ValidationAndReference!P:P,MATCH(BD939,ValidationAndReference!Q:Q,0)),"")</f>
        <v/>
      </c>
      <c r="BI939" s="23" t="str">
        <f t="array" ref="BI939">IF(ISBLANK(D939),"",INDEX(ValidationAndReference!F:F,MATCH(D939,ValidationAndReference!G:G,0)))</f>
        <v/>
      </c>
      <c r="BJ939" s="23" t="str">
        <f t="array" ref="BJ939">IF(ISBLANK(E939),"",INDEX(ValidationAndReference!$F:$F,MATCH(E939,ValidationAndReference!$G:$G,0)))</f>
        <v/>
      </c>
      <c r="BK939" s="23" t="str">
        <f t="array" ref="BK939">IF(ISBLANK(F939),"",INDEX(ValidationAndReference!$F:$F,MATCH(F939,ValidationAndReference!$G:$G,0)))</f>
        <v/>
      </c>
      <c r="BL939" s="23" t="str">
        <f t="array" ref="BL939">IF(ISBLANK(G939),"",INDEX(ValidationAndReference!J:J,MATCH(G939,ValidationAndReference!K:K,0)))</f>
        <v/>
      </c>
      <c r="BM939" s="23" t="str">
        <f t="array" ref="BM939">IF(ISBLANK(H939),"",INDEX(ValidationAndReference!J:J,MATCH(H939,ValidationAndReference!K:K,0)))</f>
        <v/>
      </c>
      <c r="BN939" s="23" t="str">
        <f t="array" ref="BN939">IF(ISBLANK(I939),"",INDEX(ValidationAndReference!J:J,MATCH(I939,ValidationAndReference!K:K,0)))</f>
        <v/>
      </c>
      <c r="BO939" s="23" t="str">
        <f t="array" ref="BO939">IF(ISBLANK(J939),"",INDEX(ValidationAndReference!J:J,MATCH(J939,ValidationAndReference!K:K,0)))</f>
        <v/>
      </c>
      <c r="BP939" s="23" t="str">
        <f t="array" ref="BP939">IF(ISBLANK(K939),"",INDEX(ValidationAndReference!J:J,MATCH(K939,ValidationAndReference!K:K,0)))</f>
        <v/>
      </c>
      <c r="BQ939" s="23" t="str">
        <f t="array" ref="BQ939">IF(ISBLANK(M939),"",INDEX(Location!$W:$W,MATCH(M939,Location!$B:$B,0)))</f>
        <v/>
      </c>
      <c r="BR939" s="23" t="str">
        <f t="array" ref="BR939">IF(ISBLANK(N939),"",INDEX(Location!$W:$W,MATCH(N939,Location!$B:$B,0)))</f>
        <v/>
      </c>
      <c r="BS939" s="23" t="str">
        <f t="array" ref="BS939">IF(ISBLANK(O939),"",INDEX(Location!$W:$W,MATCH(O939,Location!$B:$B,0)))</f>
        <v/>
      </c>
      <c r="BT939" s="23" t="str">
        <f t="array" ref="BT939">IF(ISBLANK(P939),"",INDEX(Location!$W:$W,MATCH(P939,Location!$B:$B,0)))</f>
        <v/>
      </c>
      <c r="BU939" s="23" t="str">
        <f t="array" ref="BU939">IF(ISBLANK(Q939),"",INDEX(Location!$W:$W,MATCH(Q939,Location!$B:$B,0)))</f>
        <v/>
      </c>
      <c r="BV939" s="23" t="str">
        <f t="array" ref="BV939">IF(ISBLANK(Z939),"",INDEX(ValidationAndReference!$M:$M,MATCH(Z939,ValidationAndReference!$N:$N,0)))</f>
        <v/>
      </c>
      <c r="BW939" s="23" t="str">
        <f t="array" ref="BW939">IF(ISBLANK(AA939),"",INDEX(ValidationAndReference!$AA:$AA,MATCH(AA939,ValidationAndReference!$AB:$AB,0)))</f>
        <v/>
      </c>
      <c r="BX939" s="23" t="str">
        <f t="array" ref="BX939">IF(ISBLANK(AB939),"",INDEX(ValidationAndReference!$M:$M,MATCH(AB939,ValidationAndReference!$N:$N,0)))</f>
        <v/>
      </c>
      <c r="BY939" s="23" t="str">
        <f t="array" ref="BY939">IF(ISBLANK(AC939),"",INDEX(ValidationAndReference!$AA:$AA,MATCH(AC939,ValidationAndReference!$AB:$AB,0)))</f>
        <v/>
      </c>
      <c r="BZ939" s="23" t="str">
        <f t="array" ref="BZ939">IF(ISBLANK(AD939),"",INDEX(ValidationAndReference!$M:$M,MATCH(AD939,ValidationAndReference!$N:$N,0)))</f>
        <v/>
      </c>
      <c r="CA939" s="23" t="str">
        <f t="array" ref="CA939">IF(ISBLANK(AE939),"",INDEX(ValidationAndReference!$AA:$AA,MATCH(AE939,ValidationAndReference!$AB:$AB,0)))</f>
        <v/>
      </c>
      <c r="CB939" s="23" t="str">
        <f t="array" ref="CB939">IF(ISBLANK(AF939),"",INDEX(ValidationAndReference!$M:$M,MATCH(AF939,ValidationAndReference!$N:$N,0)))</f>
        <v/>
      </c>
      <c r="CC939" s="23" t="str">
        <f t="array" ref="CC939">IF(ISBLANK(AG939),"",INDEX(ValidationAndReference!$AA:$AA,MATCH(AG939,ValidationAndReference!$AB:$AB,0)))</f>
        <v/>
      </c>
      <c r="CD939" s="23" t="str">
        <f t="array" ref="CD939">IF(ISBLANK(AH939),"",INDEX(ValidationAndReference!$M:$M,MATCH(AH939,ValidationAndReference!$N:$N,0)))</f>
        <v/>
      </c>
      <c r="CE939" s="23" t="str">
        <f t="array" ref="CE939">IF(ISBLANK(AI939),"",INDEX(ValidationAndReference!$AA:$AA,MATCH(AI939,ValidationAndReference!$AB:$AB,0)))</f>
        <v/>
      </c>
      <c r="CF939" s="23" t="str">
        <f t="array" ref="CF939">IF(ISBLANK(AT939),"",INDEX(ValidationAndReference!$S:$S,MATCH(AT939,ValidationAndReference!$T:$T,0)))</f>
        <v/>
      </c>
      <c r="CG939" s="23" t="str">
        <f t="array" ref="CG939">IF(ISBLANK(AU939),"",INDEX(ValidationAndReference!$S:$S,MATCH(AU939,ValidationAndReference!$T:$T,0)))</f>
        <v/>
      </c>
      <c r="CH939" s="23" t="str">
        <f t="array" ref="CH939">IF(ISBLANK(AV939),"",INDEX(ValidationAndReference!$S:$S,MATCH(AV939,ValidationAndReference!$T:$T,0)))</f>
        <v/>
      </c>
      <c r="CI939" s="23" t="str">
        <f t="array" ref="CI939">IF(ISBLANK(AW939),"",INDEX(ValidationAndReference!$S:$S,MATCH(AW939,ValidationAndReference!$T:$T,0)))</f>
        <v/>
      </c>
      <c r="CJ939" s="23" t="str">
        <f t="array" ref="CJ939">IF(ISBLANK(AX939),"",INDEX(ValidationAndReference!$S:$S,MATCH(AX939,ValidationAndReference!$T:$T,0)))</f>
        <v/>
      </c>
      <c r="CK939" s="23" t="str">
        <f t="array" ref="CK939">IF(ISBLANK(AY939),"",INDEX(ValidationAndReference!V:V,MATCH(AY939,ValidationAndReference!W:W,0)))</f>
        <v/>
      </c>
      <c r="CL939" s="23" t="str">
        <f t="array" ref="CL939">IF(ISBLANK(AZ939),"",INDEX(ValidationAndReference!$V:$V,MATCH(AZ939,ValidationAndReference!$W:$W,0)))</f>
        <v/>
      </c>
      <c r="CM939" s="23" t="str">
        <f t="array" ref="CM939">IF(ISBLANK(BA939),"",INDEX(ValidationAndReference!$V:$V,MATCH(BA939,ValidationAndReference!$W:$W,0)))</f>
        <v/>
      </c>
    </row>
    <row r="940" spans="1:91" ht="15.75" customHeight="1" x14ac:dyDescent="0.25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1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3"/>
      <c r="BC940" s="23"/>
      <c r="BD940" s="24"/>
      <c r="BE940" s="23"/>
      <c r="BF940" s="23" t="str">
        <f t="shared" si="3"/>
        <v/>
      </c>
      <c r="BG940" s="23"/>
      <c r="BH940" s="23" t="str">
        <f t="array" ref="BH940">IFERROR(INDEX(ValidationAndReference!P:P,MATCH(BD940,ValidationAndReference!Q:Q,0)),"")</f>
        <v/>
      </c>
      <c r="BI940" s="23" t="str">
        <f t="array" ref="BI940">IF(ISBLANK(D940),"",INDEX(ValidationAndReference!F:F,MATCH(D940,ValidationAndReference!G:G,0)))</f>
        <v/>
      </c>
      <c r="BJ940" s="23" t="str">
        <f t="array" ref="BJ940">IF(ISBLANK(E940),"",INDEX(ValidationAndReference!$F:$F,MATCH(E940,ValidationAndReference!$G:$G,0)))</f>
        <v/>
      </c>
      <c r="BK940" s="23" t="str">
        <f t="array" ref="BK940">IF(ISBLANK(F940),"",INDEX(ValidationAndReference!$F:$F,MATCH(F940,ValidationAndReference!$G:$G,0)))</f>
        <v/>
      </c>
      <c r="BL940" s="23" t="str">
        <f t="array" ref="BL940">IF(ISBLANK(G940),"",INDEX(ValidationAndReference!J:J,MATCH(G940,ValidationAndReference!K:K,0)))</f>
        <v/>
      </c>
      <c r="BM940" s="23" t="str">
        <f t="array" ref="BM940">IF(ISBLANK(H940),"",INDEX(ValidationAndReference!J:J,MATCH(H940,ValidationAndReference!K:K,0)))</f>
        <v/>
      </c>
      <c r="BN940" s="23" t="str">
        <f t="array" ref="BN940">IF(ISBLANK(I940),"",INDEX(ValidationAndReference!J:J,MATCH(I940,ValidationAndReference!K:K,0)))</f>
        <v/>
      </c>
      <c r="BO940" s="23" t="str">
        <f t="array" ref="BO940">IF(ISBLANK(J940),"",INDEX(ValidationAndReference!J:J,MATCH(J940,ValidationAndReference!K:K,0)))</f>
        <v/>
      </c>
      <c r="BP940" s="23" t="str">
        <f t="array" ref="BP940">IF(ISBLANK(K940),"",INDEX(ValidationAndReference!J:J,MATCH(K940,ValidationAndReference!K:K,0)))</f>
        <v/>
      </c>
      <c r="BQ940" s="23" t="str">
        <f t="array" ref="BQ940">IF(ISBLANK(M940),"",INDEX(Location!$W:$W,MATCH(M940,Location!$B:$B,0)))</f>
        <v/>
      </c>
      <c r="BR940" s="23" t="str">
        <f t="array" ref="BR940">IF(ISBLANK(N940),"",INDEX(Location!$W:$W,MATCH(N940,Location!$B:$B,0)))</f>
        <v/>
      </c>
      <c r="BS940" s="23" t="str">
        <f t="array" ref="BS940">IF(ISBLANK(O940),"",INDEX(Location!$W:$W,MATCH(O940,Location!$B:$B,0)))</f>
        <v/>
      </c>
      <c r="BT940" s="23" t="str">
        <f t="array" ref="BT940">IF(ISBLANK(P940),"",INDEX(Location!$W:$W,MATCH(P940,Location!$B:$B,0)))</f>
        <v/>
      </c>
      <c r="BU940" s="23" t="str">
        <f t="array" ref="BU940">IF(ISBLANK(Q940),"",INDEX(Location!$W:$W,MATCH(Q940,Location!$B:$B,0)))</f>
        <v/>
      </c>
      <c r="BV940" s="23" t="str">
        <f t="array" ref="BV940">IF(ISBLANK(Z940),"",INDEX(ValidationAndReference!$M:$M,MATCH(Z940,ValidationAndReference!$N:$N,0)))</f>
        <v/>
      </c>
      <c r="BW940" s="23" t="str">
        <f t="array" ref="BW940">IF(ISBLANK(AA940),"",INDEX(ValidationAndReference!$AA:$AA,MATCH(AA940,ValidationAndReference!$AB:$AB,0)))</f>
        <v/>
      </c>
      <c r="BX940" s="23" t="str">
        <f t="array" ref="BX940">IF(ISBLANK(AB940),"",INDEX(ValidationAndReference!$M:$M,MATCH(AB940,ValidationAndReference!$N:$N,0)))</f>
        <v/>
      </c>
      <c r="BY940" s="23" t="str">
        <f t="array" ref="BY940">IF(ISBLANK(AC940),"",INDEX(ValidationAndReference!$AA:$AA,MATCH(AC940,ValidationAndReference!$AB:$AB,0)))</f>
        <v/>
      </c>
      <c r="BZ940" s="23" t="str">
        <f t="array" ref="BZ940">IF(ISBLANK(AD940),"",INDEX(ValidationAndReference!$M:$M,MATCH(AD940,ValidationAndReference!$N:$N,0)))</f>
        <v/>
      </c>
      <c r="CA940" s="23" t="str">
        <f t="array" ref="CA940">IF(ISBLANK(AE940),"",INDEX(ValidationAndReference!$AA:$AA,MATCH(AE940,ValidationAndReference!$AB:$AB,0)))</f>
        <v/>
      </c>
      <c r="CB940" s="23" t="str">
        <f t="array" ref="CB940">IF(ISBLANK(AF940),"",INDEX(ValidationAndReference!$M:$M,MATCH(AF940,ValidationAndReference!$N:$N,0)))</f>
        <v/>
      </c>
      <c r="CC940" s="23" t="str">
        <f t="array" ref="CC940">IF(ISBLANK(AG940),"",INDEX(ValidationAndReference!$AA:$AA,MATCH(AG940,ValidationAndReference!$AB:$AB,0)))</f>
        <v/>
      </c>
      <c r="CD940" s="23" t="str">
        <f t="array" ref="CD940">IF(ISBLANK(AH940),"",INDEX(ValidationAndReference!$M:$M,MATCH(AH940,ValidationAndReference!$N:$N,0)))</f>
        <v/>
      </c>
      <c r="CE940" s="23" t="str">
        <f t="array" ref="CE940">IF(ISBLANK(AI940),"",INDEX(ValidationAndReference!$AA:$AA,MATCH(AI940,ValidationAndReference!$AB:$AB,0)))</f>
        <v/>
      </c>
      <c r="CF940" s="23" t="str">
        <f t="array" ref="CF940">IF(ISBLANK(AT940),"",INDEX(ValidationAndReference!$S:$S,MATCH(AT940,ValidationAndReference!$T:$T,0)))</f>
        <v/>
      </c>
      <c r="CG940" s="23" t="str">
        <f t="array" ref="CG940">IF(ISBLANK(AU940),"",INDEX(ValidationAndReference!$S:$S,MATCH(AU940,ValidationAndReference!$T:$T,0)))</f>
        <v/>
      </c>
      <c r="CH940" s="23" t="str">
        <f t="array" ref="CH940">IF(ISBLANK(AV940),"",INDEX(ValidationAndReference!$S:$S,MATCH(AV940,ValidationAndReference!$T:$T,0)))</f>
        <v/>
      </c>
      <c r="CI940" s="23" t="str">
        <f t="array" ref="CI940">IF(ISBLANK(AW940),"",INDEX(ValidationAndReference!$S:$S,MATCH(AW940,ValidationAndReference!$T:$T,0)))</f>
        <v/>
      </c>
      <c r="CJ940" s="23" t="str">
        <f t="array" ref="CJ940">IF(ISBLANK(AX940),"",INDEX(ValidationAndReference!$S:$S,MATCH(AX940,ValidationAndReference!$T:$T,0)))</f>
        <v/>
      </c>
      <c r="CK940" s="23" t="str">
        <f t="array" ref="CK940">IF(ISBLANK(AY940),"",INDEX(ValidationAndReference!V:V,MATCH(AY940,ValidationAndReference!W:W,0)))</f>
        <v/>
      </c>
      <c r="CL940" s="23" t="str">
        <f t="array" ref="CL940">IF(ISBLANK(AZ940),"",INDEX(ValidationAndReference!$V:$V,MATCH(AZ940,ValidationAndReference!$W:$W,0)))</f>
        <v/>
      </c>
      <c r="CM940" s="23" t="str">
        <f t="array" ref="CM940">IF(ISBLANK(BA940),"",INDEX(ValidationAndReference!$V:$V,MATCH(BA940,ValidationAndReference!$W:$W,0)))</f>
        <v/>
      </c>
    </row>
    <row r="941" spans="1:91" ht="15.75" customHeight="1" x14ac:dyDescent="0.25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1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3"/>
      <c r="BC941" s="23"/>
      <c r="BD941" s="24"/>
      <c r="BE941" s="23"/>
      <c r="BF941" s="23" t="str">
        <f t="shared" si="3"/>
        <v/>
      </c>
      <c r="BG941" s="23"/>
      <c r="BH941" s="23" t="str">
        <f t="array" ref="BH941">IFERROR(INDEX(ValidationAndReference!P:P,MATCH(BD941,ValidationAndReference!Q:Q,0)),"")</f>
        <v/>
      </c>
      <c r="BI941" s="23" t="str">
        <f t="array" ref="BI941">IF(ISBLANK(D941),"",INDEX(ValidationAndReference!F:F,MATCH(D941,ValidationAndReference!G:G,0)))</f>
        <v/>
      </c>
      <c r="BJ941" s="23" t="str">
        <f t="array" ref="BJ941">IF(ISBLANK(E941),"",INDEX(ValidationAndReference!$F:$F,MATCH(E941,ValidationAndReference!$G:$G,0)))</f>
        <v/>
      </c>
      <c r="BK941" s="23" t="str">
        <f t="array" ref="BK941">IF(ISBLANK(F941),"",INDEX(ValidationAndReference!$F:$F,MATCH(F941,ValidationAndReference!$G:$G,0)))</f>
        <v/>
      </c>
      <c r="BL941" s="23" t="str">
        <f t="array" ref="BL941">IF(ISBLANK(G941),"",INDEX(ValidationAndReference!J:J,MATCH(G941,ValidationAndReference!K:K,0)))</f>
        <v/>
      </c>
      <c r="BM941" s="23" t="str">
        <f t="array" ref="BM941">IF(ISBLANK(H941),"",INDEX(ValidationAndReference!J:J,MATCH(H941,ValidationAndReference!K:K,0)))</f>
        <v/>
      </c>
      <c r="BN941" s="23" t="str">
        <f t="array" ref="BN941">IF(ISBLANK(I941),"",INDEX(ValidationAndReference!J:J,MATCH(I941,ValidationAndReference!K:K,0)))</f>
        <v/>
      </c>
      <c r="BO941" s="23" t="str">
        <f t="array" ref="BO941">IF(ISBLANK(J941),"",INDEX(ValidationAndReference!J:J,MATCH(J941,ValidationAndReference!K:K,0)))</f>
        <v/>
      </c>
      <c r="BP941" s="23" t="str">
        <f t="array" ref="BP941">IF(ISBLANK(K941),"",INDEX(ValidationAndReference!J:J,MATCH(K941,ValidationAndReference!K:K,0)))</f>
        <v/>
      </c>
      <c r="BQ941" s="23" t="str">
        <f t="array" ref="BQ941">IF(ISBLANK(M941),"",INDEX(Location!$W:$W,MATCH(M941,Location!$B:$B,0)))</f>
        <v/>
      </c>
      <c r="BR941" s="23" t="str">
        <f t="array" ref="BR941">IF(ISBLANK(N941),"",INDEX(Location!$W:$W,MATCH(N941,Location!$B:$B,0)))</f>
        <v/>
      </c>
      <c r="BS941" s="23" t="str">
        <f t="array" ref="BS941">IF(ISBLANK(O941),"",INDEX(Location!$W:$W,MATCH(O941,Location!$B:$B,0)))</f>
        <v/>
      </c>
      <c r="BT941" s="23" t="str">
        <f t="array" ref="BT941">IF(ISBLANK(P941),"",INDEX(Location!$W:$W,MATCH(P941,Location!$B:$B,0)))</f>
        <v/>
      </c>
      <c r="BU941" s="23" t="str">
        <f t="array" ref="BU941">IF(ISBLANK(Q941),"",INDEX(Location!$W:$W,MATCH(Q941,Location!$B:$B,0)))</f>
        <v/>
      </c>
      <c r="BV941" s="23" t="str">
        <f t="array" ref="BV941">IF(ISBLANK(Z941),"",INDEX(ValidationAndReference!$M:$M,MATCH(Z941,ValidationAndReference!$N:$N,0)))</f>
        <v/>
      </c>
      <c r="BW941" s="23" t="str">
        <f t="array" ref="BW941">IF(ISBLANK(AA941),"",INDEX(ValidationAndReference!$AA:$AA,MATCH(AA941,ValidationAndReference!$AB:$AB,0)))</f>
        <v/>
      </c>
      <c r="BX941" s="23" t="str">
        <f t="array" ref="BX941">IF(ISBLANK(AB941),"",INDEX(ValidationAndReference!$M:$M,MATCH(AB941,ValidationAndReference!$N:$N,0)))</f>
        <v/>
      </c>
      <c r="BY941" s="23" t="str">
        <f t="array" ref="BY941">IF(ISBLANK(AC941),"",INDEX(ValidationAndReference!$AA:$AA,MATCH(AC941,ValidationAndReference!$AB:$AB,0)))</f>
        <v/>
      </c>
      <c r="BZ941" s="23" t="str">
        <f t="array" ref="BZ941">IF(ISBLANK(AD941),"",INDEX(ValidationAndReference!$M:$M,MATCH(AD941,ValidationAndReference!$N:$N,0)))</f>
        <v/>
      </c>
      <c r="CA941" s="23" t="str">
        <f t="array" ref="CA941">IF(ISBLANK(AE941),"",INDEX(ValidationAndReference!$AA:$AA,MATCH(AE941,ValidationAndReference!$AB:$AB,0)))</f>
        <v/>
      </c>
      <c r="CB941" s="23" t="str">
        <f t="array" ref="CB941">IF(ISBLANK(AF941),"",INDEX(ValidationAndReference!$M:$M,MATCH(AF941,ValidationAndReference!$N:$N,0)))</f>
        <v/>
      </c>
      <c r="CC941" s="23" t="str">
        <f t="array" ref="CC941">IF(ISBLANK(AG941),"",INDEX(ValidationAndReference!$AA:$AA,MATCH(AG941,ValidationAndReference!$AB:$AB,0)))</f>
        <v/>
      </c>
      <c r="CD941" s="23" t="str">
        <f t="array" ref="CD941">IF(ISBLANK(AH941),"",INDEX(ValidationAndReference!$M:$M,MATCH(AH941,ValidationAndReference!$N:$N,0)))</f>
        <v/>
      </c>
      <c r="CE941" s="23" t="str">
        <f t="array" ref="CE941">IF(ISBLANK(AI941),"",INDEX(ValidationAndReference!$AA:$AA,MATCH(AI941,ValidationAndReference!$AB:$AB,0)))</f>
        <v/>
      </c>
      <c r="CF941" s="23" t="str">
        <f t="array" ref="CF941">IF(ISBLANK(AT941),"",INDEX(ValidationAndReference!$S:$S,MATCH(AT941,ValidationAndReference!$T:$T,0)))</f>
        <v/>
      </c>
      <c r="CG941" s="23" t="str">
        <f t="array" ref="CG941">IF(ISBLANK(AU941),"",INDEX(ValidationAndReference!$S:$S,MATCH(AU941,ValidationAndReference!$T:$T,0)))</f>
        <v/>
      </c>
      <c r="CH941" s="23" t="str">
        <f t="array" ref="CH941">IF(ISBLANK(AV941),"",INDEX(ValidationAndReference!$S:$S,MATCH(AV941,ValidationAndReference!$T:$T,0)))</f>
        <v/>
      </c>
      <c r="CI941" s="23" t="str">
        <f t="array" ref="CI941">IF(ISBLANK(AW941),"",INDEX(ValidationAndReference!$S:$S,MATCH(AW941,ValidationAndReference!$T:$T,0)))</f>
        <v/>
      </c>
      <c r="CJ941" s="23" t="str">
        <f t="array" ref="CJ941">IF(ISBLANK(AX941),"",INDEX(ValidationAndReference!$S:$S,MATCH(AX941,ValidationAndReference!$T:$T,0)))</f>
        <v/>
      </c>
      <c r="CK941" s="23" t="str">
        <f t="array" ref="CK941">IF(ISBLANK(AY941),"",INDEX(ValidationAndReference!V:V,MATCH(AY941,ValidationAndReference!W:W,0)))</f>
        <v/>
      </c>
      <c r="CL941" s="23" t="str">
        <f t="array" ref="CL941">IF(ISBLANK(AZ941),"",INDEX(ValidationAndReference!$V:$V,MATCH(AZ941,ValidationAndReference!$W:$W,0)))</f>
        <v/>
      </c>
      <c r="CM941" s="23" t="str">
        <f t="array" ref="CM941">IF(ISBLANK(BA941),"",INDEX(ValidationAndReference!$V:$V,MATCH(BA941,ValidationAndReference!$W:$W,0)))</f>
        <v/>
      </c>
    </row>
    <row r="942" spans="1:91" ht="15.75" customHeight="1" x14ac:dyDescent="0.25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1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3"/>
      <c r="BC942" s="23"/>
      <c r="BD942" s="24"/>
      <c r="BE942" s="23"/>
      <c r="BF942" s="23" t="str">
        <f t="shared" si="3"/>
        <v/>
      </c>
      <c r="BG942" s="23"/>
      <c r="BH942" s="23" t="str">
        <f t="array" ref="BH942">IFERROR(INDEX(ValidationAndReference!P:P,MATCH(BD942,ValidationAndReference!Q:Q,0)),"")</f>
        <v/>
      </c>
      <c r="BI942" s="23" t="str">
        <f t="array" ref="BI942">IF(ISBLANK(D942),"",INDEX(ValidationAndReference!F:F,MATCH(D942,ValidationAndReference!G:G,0)))</f>
        <v/>
      </c>
      <c r="BJ942" s="23" t="str">
        <f t="array" ref="BJ942">IF(ISBLANK(E942),"",INDEX(ValidationAndReference!$F:$F,MATCH(E942,ValidationAndReference!$G:$G,0)))</f>
        <v/>
      </c>
      <c r="BK942" s="23" t="str">
        <f t="array" ref="BK942">IF(ISBLANK(F942),"",INDEX(ValidationAndReference!$F:$F,MATCH(F942,ValidationAndReference!$G:$G,0)))</f>
        <v/>
      </c>
      <c r="BL942" s="23" t="str">
        <f t="array" ref="BL942">IF(ISBLANK(G942),"",INDEX(ValidationAndReference!J:J,MATCH(G942,ValidationAndReference!K:K,0)))</f>
        <v/>
      </c>
      <c r="BM942" s="23" t="str">
        <f t="array" ref="BM942">IF(ISBLANK(H942),"",INDEX(ValidationAndReference!J:J,MATCH(H942,ValidationAndReference!K:K,0)))</f>
        <v/>
      </c>
      <c r="BN942" s="23" t="str">
        <f t="array" ref="BN942">IF(ISBLANK(I942),"",INDEX(ValidationAndReference!J:J,MATCH(I942,ValidationAndReference!K:K,0)))</f>
        <v/>
      </c>
      <c r="BO942" s="23" t="str">
        <f t="array" ref="BO942">IF(ISBLANK(J942),"",INDEX(ValidationAndReference!J:J,MATCH(J942,ValidationAndReference!K:K,0)))</f>
        <v/>
      </c>
      <c r="BP942" s="23" t="str">
        <f t="array" ref="BP942">IF(ISBLANK(K942),"",INDEX(ValidationAndReference!J:J,MATCH(K942,ValidationAndReference!K:K,0)))</f>
        <v/>
      </c>
      <c r="BQ942" s="23" t="str">
        <f t="array" ref="BQ942">IF(ISBLANK(M942),"",INDEX(Location!$W:$W,MATCH(M942,Location!$B:$B,0)))</f>
        <v/>
      </c>
      <c r="BR942" s="23" t="str">
        <f t="array" ref="BR942">IF(ISBLANK(N942),"",INDEX(Location!$W:$W,MATCH(N942,Location!$B:$B,0)))</f>
        <v/>
      </c>
      <c r="BS942" s="23" t="str">
        <f t="array" ref="BS942">IF(ISBLANK(O942),"",INDEX(Location!$W:$W,MATCH(O942,Location!$B:$B,0)))</f>
        <v/>
      </c>
      <c r="BT942" s="23" t="str">
        <f t="array" ref="BT942">IF(ISBLANK(P942),"",INDEX(Location!$W:$W,MATCH(P942,Location!$B:$B,0)))</f>
        <v/>
      </c>
      <c r="BU942" s="23" t="str">
        <f t="array" ref="BU942">IF(ISBLANK(Q942),"",INDEX(Location!$W:$W,MATCH(Q942,Location!$B:$B,0)))</f>
        <v/>
      </c>
      <c r="BV942" s="23" t="str">
        <f t="array" ref="BV942">IF(ISBLANK(Z942),"",INDEX(ValidationAndReference!$M:$M,MATCH(Z942,ValidationAndReference!$N:$N,0)))</f>
        <v/>
      </c>
      <c r="BW942" s="23" t="str">
        <f t="array" ref="BW942">IF(ISBLANK(AA942),"",INDEX(ValidationAndReference!$AA:$AA,MATCH(AA942,ValidationAndReference!$AB:$AB,0)))</f>
        <v/>
      </c>
      <c r="BX942" s="23" t="str">
        <f t="array" ref="BX942">IF(ISBLANK(AB942),"",INDEX(ValidationAndReference!$M:$M,MATCH(AB942,ValidationAndReference!$N:$N,0)))</f>
        <v/>
      </c>
      <c r="BY942" s="23" t="str">
        <f t="array" ref="BY942">IF(ISBLANK(AC942),"",INDEX(ValidationAndReference!$AA:$AA,MATCH(AC942,ValidationAndReference!$AB:$AB,0)))</f>
        <v/>
      </c>
      <c r="BZ942" s="23" t="str">
        <f t="array" ref="BZ942">IF(ISBLANK(AD942),"",INDEX(ValidationAndReference!$M:$M,MATCH(AD942,ValidationAndReference!$N:$N,0)))</f>
        <v/>
      </c>
      <c r="CA942" s="23" t="str">
        <f t="array" ref="CA942">IF(ISBLANK(AE942),"",INDEX(ValidationAndReference!$AA:$AA,MATCH(AE942,ValidationAndReference!$AB:$AB,0)))</f>
        <v/>
      </c>
      <c r="CB942" s="23" t="str">
        <f t="array" ref="CB942">IF(ISBLANK(AF942),"",INDEX(ValidationAndReference!$M:$M,MATCH(AF942,ValidationAndReference!$N:$N,0)))</f>
        <v/>
      </c>
      <c r="CC942" s="23" t="str">
        <f t="array" ref="CC942">IF(ISBLANK(AG942),"",INDEX(ValidationAndReference!$AA:$AA,MATCH(AG942,ValidationAndReference!$AB:$AB,0)))</f>
        <v/>
      </c>
      <c r="CD942" s="23" t="str">
        <f t="array" ref="CD942">IF(ISBLANK(AH942),"",INDEX(ValidationAndReference!$M:$M,MATCH(AH942,ValidationAndReference!$N:$N,0)))</f>
        <v/>
      </c>
      <c r="CE942" s="23" t="str">
        <f t="array" ref="CE942">IF(ISBLANK(AI942),"",INDEX(ValidationAndReference!$AA:$AA,MATCH(AI942,ValidationAndReference!$AB:$AB,0)))</f>
        <v/>
      </c>
      <c r="CF942" s="23" t="str">
        <f t="array" ref="CF942">IF(ISBLANK(AT942),"",INDEX(ValidationAndReference!$S:$S,MATCH(AT942,ValidationAndReference!$T:$T,0)))</f>
        <v/>
      </c>
      <c r="CG942" s="23" t="str">
        <f t="array" ref="CG942">IF(ISBLANK(AU942),"",INDEX(ValidationAndReference!$S:$S,MATCH(AU942,ValidationAndReference!$T:$T,0)))</f>
        <v/>
      </c>
      <c r="CH942" s="23" t="str">
        <f t="array" ref="CH942">IF(ISBLANK(AV942),"",INDEX(ValidationAndReference!$S:$S,MATCH(AV942,ValidationAndReference!$T:$T,0)))</f>
        <v/>
      </c>
      <c r="CI942" s="23" t="str">
        <f t="array" ref="CI942">IF(ISBLANK(AW942),"",INDEX(ValidationAndReference!$S:$S,MATCH(AW942,ValidationAndReference!$T:$T,0)))</f>
        <v/>
      </c>
      <c r="CJ942" s="23" t="str">
        <f t="array" ref="CJ942">IF(ISBLANK(AX942),"",INDEX(ValidationAndReference!$S:$S,MATCH(AX942,ValidationAndReference!$T:$T,0)))</f>
        <v/>
      </c>
      <c r="CK942" s="23" t="str">
        <f t="array" ref="CK942">IF(ISBLANK(AY942),"",INDEX(ValidationAndReference!V:V,MATCH(AY942,ValidationAndReference!W:W,0)))</f>
        <v/>
      </c>
      <c r="CL942" s="23" t="str">
        <f t="array" ref="CL942">IF(ISBLANK(AZ942),"",INDEX(ValidationAndReference!$V:$V,MATCH(AZ942,ValidationAndReference!$W:$W,0)))</f>
        <v/>
      </c>
      <c r="CM942" s="23" t="str">
        <f t="array" ref="CM942">IF(ISBLANK(BA942),"",INDEX(ValidationAndReference!$V:$V,MATCH(BA942,ValidationAndReference!$W:$W,0)))</f>
        <v/>
      </c>
    </row>
    <row r="943" spans="1:91" ht="15.75" customHeight="1" x14ac:dyDescent="0.25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1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3"/>
      <c r="BC943" s="23"/>
      <c r="BD943" s="24"/>
      <c r="BE943" s="23"/>
      <c r="BF943" s="23" t="str">
        <f t="shared" si="3"/>
        <v/>
      </c>
      <c r="BG943" s="23"/>
      <c r="BH943" s="23" t="str">
        <f t="array" ref="BH943">IFERROR(INDEX(ValidationAndReference!P:P,MATCH(BD943,ValidationAndReference!Q:Q,0)),"")</f>
        <v/>
      </c>
      <c r="BI943" s="23" t="str">
        <f t="array" ref="BI943">IF(ISBLANK(D943),"",INDEX(ValidationAndReference!F:F,MATCH(D943,ValidationAndReference!G:G,0)))</f>
        <v/>
      </c>
      <c r="BJ943" s="23" t="str">
        <f t="array" ref="BJ943">IF(ISBLANK(E943),"",INDEX(ValidationAndReference!$F:$F,MATCH(E943,ValidationAndReference!$G:$G,0)))</f>
        <v/>
      </c>
      <c r="BK943" s="23" t="str">
        <f t="array" ref="BK943">IF(ISBLANK(F943),"",INDEX(ValidationAndReference!$F:$F,MATCH(F943,ValidationAndReference!$G:$G,0)))</f>
        <v/>
      </c>
      <c r="BL943" s="23" t="str">
        <f t="array" ref="BL943">IF(ISBLANK(G943),"",INDEX(ValidationAndReference!J:J,MATCH(G943,ValidationAndReference!K:K,0)))</f>
        <v/>
      </c>
      <c r="BM943" s="23" t="str">
        <f t="array" ref="BM943">IF(ISBLANK(H943),"",INDEX(ValidationAndReference!J:J,MATCH(H943,ValidationAndReference!K:K,0)))</f>
        <v/>
      </c>
      <c r="BN943" s="23" t="str">
        <f t="array" ref="BN943">IF(ISBLANK(I943),"",INDEX(ValidationAndReference!J:J,MATCH(I943,ValidationAndReference!K:K,0)))</f>
        <v/>
      </c>
      <c r="BO943" s="23" t="str">
        <f t="array" ref="BO943">IF(ISBLANK(J943),"",INDEX(ValidationAndReference!J:J,MATCH(J943,ValidationAndReference!K:K,0)))</f>
        <v/>
      </c>
      <c r="BP943" s="23" t="str">
        <f t="array" ref="BP943">IF(ISBLANK(K943),"",INDEX(ValidationAndReference!J:J,MATCH(K943,ValidationAndReference!K:K,0)))</f>
        <v/>
      </c>
      <c r="BQ943" s="23" t="str">
        <f t="array" ref="BQ943">IF(ISBLANK(M943),"",INDEX(Location!$W:$W,MATCH(M943,Location!$B:$B,0)))</f>
        <v/>
      </c>
      <c r="BR943" s="23" t="str">
        <f t="array" ref="BR943">IF(ISBLANK(N943),"",INDEX(Location!$W:$W,MATCH(N943,Location!$B:$B,0)))</f>
        <v/>
      </c>
      <c r="BS943" s="23" t="str">
        <f t="array" ref="BS943">IF(ISBLANK(O943),"",INDEX(Location!$W:$W,MATCH(O943,Location!$B:$B,0)))</f>
        <v/>
      </c>
      <c r="BT943" s="23" t="str">
        <f t="array" ref="BT943">IF(ISBLANK(P943),"",INDEX(Location!$W:$W,MATCH(P943,Location!$B:$B,0)))</f>
        <v/>
      </c>
      <c r="BU943" s="23" t="str">
        <f t="array" ref="BU943">IF(ISBLANK(Q943),"",INDEX(Location!$W:$W,MATCH(Q943,Location!$B:$B,0)))</f>
        <v/>
      </c>
      <c r="BV943" s="23" t="str">
        <f t="array" ref="BV943">IF(ISBLANK(Z943),"",INDEX(ValidationAndReference!$M:$M,MATCH(Z943,ValidationAndReference!$N:$N,0)))</f>
        <v/>
      </c>
      <c r="BW943" s="23" t="str">
        <f t="array" ref="BW943">IF(ISBLANK(AA943),"",INDEX(ValidationAndReference!$AA:$AA,MATCH(AA943,ValidationAndReference!$AB:$AB,0)))</f>
        <v/>
      </c>
      <c r="BX943" s="23" t="str">
        <f t="array" ref="BX943">IF(ISBLANK(AB943),"",INDEX(ValidationAndReference!$M:$M,MATCH(AB943,ValidationAndReference!$N:$N,0)))</f>
        <v/>
      </c>
      <c r="BY943" s="23" t="str">
        <f t="array" ref="BY943">IF(ISBLANK(AC943),"",INDEX(ValidationAndReference!$AA:$AA,MATCH(AC943,ValidationAndReference!$AB:$AB,0)))</f>
        <v/>
      </c>
      <c r="BZ943" s="23" t="str">
        <f t="array" ref="BZ943">IF(ISBLANK(AD943),"",INDEX(ValidationAndReference!$M:$M,MATCH(AD943,ValidationAndReference!$N:$N,0)))</f>
        <v/>
      </c>
      <c r="CA943" s="23" t="str">
        <f t="array" ref="CA943">IF(ISBLANK(AE943),"",INDEX(ValidationAndReference!$AA:$AA,MATCH(AE943,ValidationAndReference!$AB:$AB,0)))</f>
        <v/>
      </c>
      <c r="CB943" s="23" t="str">
        <f t="array" ref="CB943">IF(ISBLANK(AF943),"",INDEX(ValidationAndReference!$M:$M,MATCH(AF943,ValidationAndReference!$N:$N,0)))</f>
        <v/>
      </c>
      <c r="CC943" s="23" t="str">
        <f t="array" ref="CC943">IF(ISBLANK(AG943),"",INDEX(ValidationAndReference!$AA:$AA,MATCH(AG943,ValidationAndReference!$AB:$AB,0)))</f>
        <v/>
      </c>
      <c r="CD943" s="23" t="str">
        <f t="array" ref="CD943">IF(ISBLANK(AH943),"",INDEX(ValidationAndReference!$M:$M,MATCH(AH943,ValidationAndReference!$N:$N,0)))</f>
        <v/>
      </c>
      <c r="CE943" s="23" t="str">
        <f t="array" ref="CE943">IF(ISBLANK(AI943),"",INDEX(ValidationAndReference!$AA:$AA,MATCH(AI943,ValidationAndReference!$AB:$AB,0)))</f>
        <v/>
      </c>
      <c r="CF943" s="23" t="str">
        <f t="array" ref="CF943">IF(ISBLANK(AT943),"",INDEX(ValidationAndReference!$S:$S,MATCH(AT943,ValidationAndReference!$T:$T,0)))</f>
        <v/>
      </c>
      <c r="CG943" s="23" t="str">
        <f t="array" ref="CG943">IF(ISBLANK(AU943),"",INDEX(ValidationAndReference!$S:$S,MATCH(AU943,ValidationAndReference!$T:$T,0)))</f>
        <v/>
      </c>
      <c r="CH943" s="23" t="str">
        <f t="array" ref="CH943">IF(ISBLANK(AV943),"",INDEX(ValidationAndReference!$S:$S,MATCH(AV943,ValidationAndReference!$T:$T,0)))</f>
        <v/>
      </c>
      <c r="CI943" s="23" t="str">
        <f t="array" ref="CI943">IF(ISBLANK(AW943),"",INDEX(ValidationAndReference!$S:$S,MATCH(AW943,ValidationAndReference!$T:$T,0)))</f>
        <v/>
      </c>
      <c r="CJ943" s="23" t="str">
        <f t="array" ref="CJ943">IF(ISBLANK(AX943),"",INDEX(ValidationAndReference!$S:$S,MATCH(AX943,ValidationAndReference!$T:$T,0)))</f>
        <v/>
      </c>
      <c r="CK943" s="23" t="str">
        <f t="array" ref="CK943">IF(ISBLANK(AY943),"",INDEX(ValidationAndReference!V:V,MATCH(AY943,ValidationAndReference!W:W,0)))</f>
        <v/>
      </c>
      <c r="CL943" s="23" t="str">
        <f t="array" ref="CL943">IF(ISBLANK(AZ943),"",INDEX(ValidationAndReference!$V:$V,MATCH(AZ943,ValidationAndReference!$W:$W,0)))</f>
        <v/>
      </c>
      <c r="CM943" s="23" t="str">
        <f t="array" ref="CM943">IF(ISBLANK(BA943),"",INDEX(ValidationAndReference!$V:$V,MATCH(BA943,ValidationAndReference!$W:$W,0)))</f>
        <v/>
      </c>
    </row>
    <row r="944" spans="1:91" ht="15.75" customHeight="1" x14ac:dyDescent="0.25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1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3"/>
      <c r="BC944" s="23"/>
      <c r="BD944" s="24"/>
      <c r="BE944" s="23"/>
      <c r="BF944" s="23" t="str">
        <f t="shared" si="3"/>
        <v/>
      </c>
      <c r="BG944" s="23"/>
      <c r="BH944" s="23" t="str">
        <f t="array" ref="BH944">IFERROR(INDEX(ValidationAndReference!P:P,MATCH(BD944,ValidationAndReference!Q:Q,0)),"")</f>
        <v/>
      </c>
      <c r="BI944" s="23" t="str">
        <f t="array" ref="BI944">IF(ISBLANK(D944),"",INDEX(ValidationAndReference!F:F,MATCH(D944,ValidationAndReference!G:G,0)))</f>
        <v/>
      </c>
      <c r="BJ944" s="23" t="str">
        <f t="array" ref="BJ944">IF(ISBLANK(E944),"",INDEX(ValidationAndReference!$F:$F,MATCH(E944,ValidationAndReference!$G:$G,0)))</f>
        <v/>
      </c>
      <c r="BK944" s="23" t="str">
        <f t="array" ref="BK944">IF(ISBLANK(F944),"",INDEX(ValidationAndReference!$F:$F,MATCH(F944,ValidationAndReference!$G:$G,0)))</f>
        <v/>
      </c>
      <c r="BL944" s="23" t="str">
        <f t="array" ref="BL944">IF(ISBLANK(G944),"",INDEX(ValidationAndReference!J:J,MATCH(G944,ValidationAndReference!K:K,0)))</f>
        <v/>
      </c>
      <c r="BM944" s="23" t="str">
        <f t="array" ref="BM944">IF(ISBLANK(H944),"",INDEX(ValidationAndReference!J:J,MATCH(H944,ValidationAndReference!K:K,0)))</f>
        <v/>
      </c>
      <c r="BN944" s="23" t="str">
        <f t="array" ref="BN944">IF(ISBLANK(I944),"",INDEX(ValidationAndReference!J:J,MATCH(I944,ValidationAndReference!K:K,0)))</f>
        <v/>
      </c>
      <c r="BO944" s="23" t="str">
        <f t="array" ref="BO944">IF(ISBLANK(J944),"",INDEX(ValidationAndReference!J:J,MATCH(J944,ValidationAndReference!K:K,0)))</f>
        <v/>
      </c>
      <c r="BP944" s="23" t="str">
        <f t="array" ref="BP944">IF(ISBLANK(K944),"",INDEX(ValidationAndReference!J:J,MATCH(K944,ValidationAndReference!K:K,0)))</f>
        <v/>
      </c>
      <c r="BQ944" s="23" t="str">
        <f t="array" ref="BQ944">IF(ISBLANK(M944),"",INDEX(Location!$W:$W,MATCH(M944,Location!$B:$B,0)))</f>
        <v/>
      </c>
      <c r="BR944" s="23" t="str">
        <f t="array" ref="BR944">IF(ISBLANK(N944),"",INDEX(Location!$W:$W,MATCH(N944,Location!$B:$B,0)))</f>
        <v/>
      </c>
      <c r="BS944" s="23" t="str">
        <f t="array" ref="BS944">IF(ISBLANK(O944),"",INDEX(Location!$W:$W,MATCH(O944,Location!$B:$B,0)))</f>
        <v/>
      </c>
      <c r="BT944" s="23" t="str">
        <f t="array" ref="BT944">IF(ISBLANK(P944),"",INDEX(Location!$W:$W,MATCH(P944,Location!$B:$B,0)))</f>
        <v/>
      </c>
      <c r="BU944" s="23" t="str">
        <f t="array" ref="BU944">IF(ISBLANK(Q944),"",INDEX(Location!$W:$W,MATCH(Q944,Location!$B:$B,0)))</f>
        <v/>
      </c>
      <c r="BV944" s="23" t="str">
        <f t="array" ref="BV944">IF(ISBLANK(Z944),"",INDEX(ValidationAndReference!$M:$M,MATCH(Z944,ValidationAndReference!$N:$N,0)))</f>
        <v/>
      </c>
      <c r="BW944" s="23" t="str">
        <f t="array" ref="BW944">IF(ISBLANK(AA944),"",INDEX(ValidationAndReference!$AA:$AA,MATCH(AA944,ValidationAndReference!$AB:$AB,0)))</f>
        <v/>
      </c>
      <c r="BX944" s="23" t="str">
        <f t="array" ref="BX944">IF(ISBLANK(AB944),"",INDEX(ValidationAndReference!$M:$M,MATCH(AB944,ValidationAndReference!$N:$N,0)))</f>
        <v/>
      </c>
      <c r="BY944" s="23" t="str">
        <f t="array" ref="BY944">IF(ISBLANK(AC944),"",INDEX(ValidationAndReference!$AA:$AA,MATCH(AC944,ValidationAndReference!$AB:$AB,0)))</f>
        <v/>
      </c>
      <c r="BZ944" s="23" t="str">
        <f t="array" ref="BZ944">IF(ISBLANK(AD944),"",INDEX(ValidationAndReference!$M:$M,MATCH(AD944,ValidationAndReference!$N:$N,0)))</f>
        <v/>
      </c>
      <c r="CA944" s="23" t="str">
        <f t="array" ref="CA944">IF(ISBLANK(AE944),"",INDEX(ValidationAndReference!$AA:$AA,MATCH(AE944,ValidationAndReference!$AB:$AB,0)))</f>
        <v/>
      </c>
      <c r="CB944" s="23" t="str">
        <f t="array" ref="CB944">IF(ISBLANK(AF944),"",INDEX(ValidationAndReference!$M:$M,MATCH(AF944,ValidationAndReference!$N:$N,0)))</f>
        <v/>
      </c>
      <c r="CC944" s="23" t="str">
        <f t="array" ref="CC944">IF(ISBLANK(AG944),"",INDEX(ValidationAndReference!$AA:$AA,MATCH(AG944,ValidationAndReference!$AB:$AB,0)))</f>
        <v/>
      </c>
      <c r="CD944" s="23" t="str">
        <f t="array" ref="CD944">IF(ISBLANK(AH944),"",INDEX(ValidationAndReference!$M:$M,MATCH(AH944,ValidationAndReference!$N:$N,0)))</f>
        <v/>
      </c>
      <c r="CE944" s="23" t="str">
        <f t="array" ref="CE944">IF(ISBLANK(AI944),"",INDEX(ValidationAndReference!$AA:$AA,MATCH(AI944,ValidationAndReference!$AB:$AB,0)))</f>
        <v/>
      </c>
      <c r="CF944" s="23" t="str">
        <f t="array" ref="CF944">IF(ISBLANK(AT944),"",INDEX(ValidationAndReference!$S:$S,MATCH(AT944,ValidationAndReference!$T:$T,0)))</f>
        <v/>
      </c>
      <c r="CG944" s="23" t="str">
        <f t="array" ref="CG944">IF(ISBLANK(AU944),"",INDEX(ValidationAndReference!$S:$S,MATCH(AU944,ValidationAndReference!$T:$T,0)))</f>
        <v/>
      </c>
      <c r="CH944" s="23" t="str">
        <f t="array" ref="CH944">IF(ISBLANK(AV944),"",INDEX(ValidationAndReference!$S:$S,MATCH(AV944,ValidationAndReference!$T:$T,0)))</f>
        <v/>
      </c>
      <c r="CI944" s="23" t="str">
        <f t="array" ref="CI944">IF(ISBLANK(AW944),"",INDEX(ValidationAndReference!$S:$S,MATCH(AW944,ValidationAndReference!$T:$T,0)))</f>
        <v/>
      </c>
      <c r="CJ944" s="23" t="str">
        <f t="array" ref="CJ944">IF(ISBLANK(AX944),"",INDEX(ValidationAndReference!$S:$S,MATCH(AX944,ValidationAndReference!$T:$T,0)))</f>
        <v/>
      </c>
      <c r="CK944" s="23" t="str">
        <f t="array" ref="CK944">IF(ISBLANK(AY944),"",INDEX(ValidationAndReference!V:V,MATCH(AY944,ValidationAndReference!W:W,0)))</f>
        <v/>
      </c>
      <c r="CL944" s="23" t="str">
        <f t="array" ref="CL944">IF(ISBLANK(AZ944),"",INDEX(ValidationAndReference!$V:$V,MATCH(AZ944,ValidationAndReference!$W:$W,0)))</f>
        <v/>
      </c>
      <c r="CM944" s="23" t="str">
        <f t="array" ref="CM944">IF(ISBLANK(BA944),"",INDEX(ValidationAndReference!$V:$V,MATCH(BA944,ValidationAndReference!$W:$W,0)))</f>
        <v/>
      </c>
    </row>
    <row r="945" spans="1:91" ht="15.75" customHeight="1" x14ac:dyDescent="0.25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1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3"/>
      <c r="BC945" s="23"/>
      <c r="BD945" s="24"/>
      <c r="BE945" s="23"/>
      <c r="BF945" s="23" t="str">
        <f t="shared" si="3"/>
        <v/>
      </c>
      <c r="BG945" s="23"/>
      <c r="BH945" s="23" t="str">
        <f t="array" ref="BH945">IFERROR(INDEX(ValidationAndReference!P:P,MATCH(BD945,ValidationAndReference!Q:Q,0)),"")</f>
        <v/>
      </c>
      <c r="BI945" s="23" t="str">
        <f t="array" ref="BI945">IF(ISBLANK(D945),"",INDEX(ValidationAndReference!F:F,MATCH(D945,ValidationAndReference!G:G,0)))</f>
        <v/>
      </c>
      <c r="BJ945" s="23" t="str">
        <f t="array" ref="BJ945">IF(ISBLANK(E945),"",INDEX(ValidationAndReference!$F:$F,MATCH(E945,ValidationAndReference!$G:$G,0)))</f>
        <v/>
      </c>
      <c r="BK945" s="23" t="str">
        <f t="array" ref="BK945">IF(ISBLANK(F945),"",INDEX(ValidationAndReference!$F:$F,MATCH(F945,ValidationAndReference!$G:$G,0)))</f>
        <v/>
      </c>
      <c r="BL945" s="23" t="str">
        <f t="array" ref="BL945">IF(ISBLANK(G945),"",INDEX(ValidationAndReference!J:J,MATCH(G945,ValidationAndReference!K:K,0)))</f>
        <v/>
      </c>
      <c r="BM945" s="23" t="str">
        <f t="array" ref="BM945">IF(ISBLANK(H945),"",INDEX(ValidationAndReference!J:J,MATCH(H945,ValidationAndReference!K:K,0)))</f>
        <v/>
      </c>
      <c r="BN945" s="23" t="str">
        <f t="array" ref="BN945">IF(ISBLANK(I945),"",INDEX(ValidationAndReference!J:J,MATCH(I945,ValidationAndReference!K:K,0)))</f>
        <v/>
      </c>
      <c r="BO945" s="23" t="str">
        <f t="array" ref="BO945">IF(ISBLANK(J945),"",INDEX(ValidationAndReference!J:J,MATCH(J945,ValidationAndReference!K:K,0)))</f>
        <v/>
      </c>
      <c r="BP945" s="23" t="str">
        <f t="array" ref="BP945">IF(ISBLANK(K945),"",INDEX(ValidationAndReference!J:J,MATCH(K945,ValidationAndReference!K:K,0)))</f>
        <v/>
      </c>
      <c r="BQ945" s="23" t="str">
        <f t="array" ref="BQ945">IF(ISBLANK(M945),"",INDEX(Location!$W:$W,MATCH(M945,Location!$B:$B,0)))</f>
        <v/>
      </c>
      <c r="BR945" s="23" t="str">
        <f t="array" ref="BR945">IF(ISBLANK(N945),"",INDEX(Location!$W:$W,MATCH(N945,Location!$B:$B,0)))</f>
        <v/>
      </c>
      <c r="BS945" s="23" t="str">
        <f t="array" ref="BS945">IF(ISBLANK(O945),"",INDEX(Location!$W:$W,MATCH(O945,Location!$B:$B,0)))</f>
        <v/>
      </c>
      <c r="BT945" s="23" t="str">
        <f t="array" ref="BT945">IF(ISBLANK(P945),"",INDEX(Location!$W:$W,MATCH(P945,Location!$B:$B,0)))</f>
        <v/>
      </c>
      <c r="BU945" s="23" t="str">
        <f t="array" ref="BU945">IF(ISBLANK(Q945),"",INDEX(Location!$W:$W,MATCH(Q945,Location!$B:$B,0)))</f>
        <v/>
      </c>
      <c r="BV945" s="23" t="str">
        <f t="array" ref="BV945">IF(ISBLANK(Z945),"",INDEX(ValidationAndReference!$M:$M,MATCH(Z945,ValidationAndReference!$N:$N,0)))</f>
        <v/>
      </c>
      <c r="BW945" s="23" t="str">
        <f t="array" ref="BW945">IF(ISBLANK(AA945),"",INDEX(ValidationAndReference!$AA:$AA,MATCH(AA945,ValidationAndReference!$AB:$AB,0)))</f>
        <v/>
      </c>
      <c r="BX945" s="23" t="str">
        <f t="array" ref="BX945">IF(ISBLANK(AB945),"",INDEX(ValidationAndReference!$M:$M,MATCH(AB945,ValidationAndReference!$N:$N,0)))</f>
        <v/>
      </c>
      <c r="BY945" s="23" t="str">
        <f t="array" ref="BY945">IF(ISBLANK(AC945),"",INDEX(ValidationAndReference!$AA:$AA,MATCH(AC945,ValidationAndReference!$AB:$AB,0)))</f>
        <v/>
      </c>
      <c r="BZ945" s="23" t="str">
        <f t="array" ref="BZ945">IF(ISBLANK(AD945),"",INDEX(ValidationAndReference!$M:$M,MATCH(AD945,ValidationAndReference!$N:$N,0)))</f>
        <v/>
      </c>
      <c r="CA945" s="23" t="str">
        <f t="array" ref="CA945">IF(ISBLANK(AE945),"",INDEX(ValidationAndReference!$AA:$AA,MATCH(AE945,ValidationAndReference!$AB:$AB,0)))</f>
        <v/>
      </c>
      <c r="CB945" s="23" t="str">
        <f t="array" ref="CB945">IF(ISBLANK(AF945),"",INDEX(ValidationAndReference!$M:$M,MATCH(AF945,ValidationAndReference!$N:$N,0)))</f>
        <v/>
      </c>
      <c r="CC945" s="23" t="str">
        <f t="array" ref="CC945">IF(ISBLANK(AG945),"",INDEX(ValidationAndReference!$AA:$AA,MATCH(AG945,ValidationAndReference!$AB:$AB,0)))</f>
        <v/>
      </c>
      <c r="CD945" s="23" t="str">
        <f t="array" ref="CD945">IF(ISBLANK(AH945),"",INDEX(ValidationAndReference!$M:$M,MATCH(AH945,ValidationAndReference!$N:$N,0)))</f>
        <v/>
      </c>
      <c r="CE945" s="23" t="str">
        <f t="array" ref="CE945">IF(ISBLANK(AI945),"",INDEX(ValidationAndReference!$AA:$AA,MATCH(AI945,ValidationAndReference!$AB:$AB,0)))</f>
        <v/>
      </c>
      <c r="CF945" s="23" t="str">
        <f t="array" ref="CF945">IF(ISBLANK(AT945),"",INDEX(ValidationAndReference!$S:$S,MATCH(AT945,ValidationAndReference!$T:$T,0)))</f>
        <v/>
      </c>
      <c r="CG945" s="23" t="str">
        <f t="array" ref="CG945">IF(ISBLANK(AU945),"",INDEX(ValidationAndReference!$S:$S,MATCH(AU945,ValidationAndReference!$T:$T,0)))</f>
        <v/>
      </c>
      <c r="CH945" s="23" t="str">
        <f t="array" ref="CH945">IF(ISBLANK(AV945),"",INDEX(ValidationAndReference!$S:$S,MATCH(AV945,ValidationAndReference!$T:$T,0)))</f>
        <v/>
      </c>
      <c r="CI945" s="23" t="str">
        <f t="array" ref="CI945">IF(ISBLANK(AW945),"",INDEX(ValidationAndReference!$S:$S,MATCH(AW945,ValidationAndReference!$T:$T,0)))</f>
        <v/>
      </c>
      <c r="CJ945" s="23" t="str">
        <f t="array" ref="CJ945">IF(ISBLANK(AX945),"",INDEX(ValidationAndReference!$S:$S,MATCH(AX945,ValidationAndReference!$T:$T,0)))</f>
        <v/>
      </c>
      <c r="CK945" s="23" t="str">
        <f t="array" ref="CK945">IF(ISBLANK(AY945),"",INDEX(ValidationAndReference!V:V,MATCH(AY945,ValidationAndReference!W:W,0)))</f>
        <v/>
      </c>
      <c r="CL945" s="23" t="str">
        <f t="array" ref="CL945">IF(ISBLANK(AZ945),"",INDEX(ValidationAndReference!$V:$V,MATCH(AZ945,ValidationAndReference!$W:$W,0)))</f>
        <v/>
      </c>
      <c r="CM945" s="23" t="str">
        <f t="array" ref="CM945">IF(ISBLANK(BA945),"",INDEX(ValidationAndReference!$V:$V,MATCH(BA945,ValidationAndReference!$W:$W,0)))</f>
        <v/>
      </c>
    </row>
    <row r="946" spans="1:91" ht="15.75" customHeight="1" x14ac:dyDescent="0.25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1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3"/>
      <c r="BC946" s="23"/>
      <c r="BD946" s="24"/>
      <c r="BE946" s="23"/>
      <c r="BF946" s="23" t="str">
        <f t="shared" si="3"/>
        <v/>
      </c>
      <c r="BG946" s="23"/>
      <c r="BH946" s="23" t="str">
        <f t="array" ref="BH946">IFERROR(INDEX(ValidationAndReference!P:P,MATCH(BD946,ValidationAndReference!Q:Q,0)),"")</f>
        <v/>
      </c>
      <c r="BI946" s="23" t="str">
        <f t="array" ref="BI946">IF(ISBLANK(D946),"",INDEX(ValidationAndReference!F:F,MATCH(D946,ValidationAndReference!G:G,0)))</f>
        <v/>
      </c>
      <c r="BJ946" s="23" t="str">
        <f t="array" ref="BJ946">IF(ISBLANK(E946),"",INDEX(ValidationAndReference!$F:$F,MATCH(E946,ValidationAndReference!$G:$G,0)))</f>
        <v/>
      </c>
      <c r="BK946" s="23" t="str">
        <f t="array" ref="BK946">IF(ISBLANK(F946),"",INDEX(ValidationAndReference!$F:$F,MATCH(F946,ValidationAndReference!$G:$G,0)))</f>
        <v/>
      </c>
      <c r="BL946" s="23" t="str">
        <f t="array" ref="BL946">IF(ISBLANK(G946),"",INDEX(ValidationAndReference!J:J,MATCH(G946,ValidationAndReference!K:K,0)))</f>
        <v/>
      </c>
      <c r="BM946" s="23" t="str">
        <f t="array" ref="BM946">IF(ISBLANK(H946),"",INDEX(ValidationAndReference!J:J,MATCH(H946,ValidationAndReference!K:K,0)))</f>
        <v/>
      </c>
      <c r="BN946" s="23" t="str">
        <f t="array" ref="BN946">IF(ISBLANK(I946),"",INDEX(ValidationAndReference!J:J,MATCH(I946,ValidationAndReference!K:K,0)))</f>
        <v/>
      </c>
      <c r="BO946" s="23" t="str">
        <f t="array" ref="BO946">IF(ISBLANK(J946),"",INDEX(ValidationAndReference!J:J,MATCH(J946,ValidationAndReference!K:K,0)))</f>
        <v/>
      </c>
      <c r="BP946" s="23" t="str">
        <f t="array" ref="BP946">IF(ISBLANK(K946),"",INDEX(ValidationAndReference!J:J,MATCH(K946,ValidationAndReference!K:K,0)))</f>
        <v/>
      </c>
      <c r="BQ946" s="23" t="str">
        <f t="array" ref="BQ946">IF(ISBLANK(M946),"",INDEX(Location!$W:$W,MATCH(M946,Location!$B:$B,0)))</f>
        <v/>
      </c>
      <c r="BR946" s="23" t="str">
        <f t="array" ref="BR946">IF(ISBLANK(N946),"",INDEX(Location!$W:$W,MATCH(N946,Location!$B:$B,0)))</f>
        <v/>
      </c>
      <c r="BS946" s="23" t="str">
        <f t="array" ref="BS946">IF(ISBLANK(O946),"",INDEX(Location!$W:$W,MATCH(O946,Location!$B:$B,0)))</f>
        <v/>
      </c>
      <c r="BT946" s="23" t="str">
        <f t="array" ref="BT946">IF(ISBLANK(P946),"",INDEX(Location!$W:$W,MATCH(P946,Location!$B:$B,0)))</f>
        <v/>
      </c>
      <c r="BU946" s="23" t="str">
        <f t="array" ref="BU946">IF(ISBLANK(Q946),"",INDEX(Location!$W:$W,MATCH(Q946,Location!$B:$B,0)))</f>
        <v/>
      </c>
      <c r="BV946" s="23" t="str">
        <f t="array" ref="BV946">IF(ISBLANK(Z946),"",INDEX(ValidationAndReference!$M:$M,MATCH(Z946,ValidationAndReference!$N:$N,0)))</f>
        <v/>
      </c>
      <c r="BW946" s="23" t="str">
        <f t="array" ref="BW946">IF(ISBLANK(AA946),"",INDEX(ValidationAndReference!$AA:$AA,MATCH(AA946,ValidationAndReference!$AB:$AB,0)))</f>
        <v/>
      </c>
      <c r="BX946" s="23" t="str">
        <f t="array" ref="BX946">IF(ISBLANK(AB946),"",INDEX(ValidationAndReference!$M:$M,MATCH(AB946,ValidationAndReference!$N:$N,0)))</f>
        <v/>
      </c>
      <c r="BY946" s="23" t="str">
        <f t="array" ref="BY946">IF(ISBLANK(AC946),"",INDEX(ValidationAndReference!$AA:$AA,MATCH(AC946,ValidationAndReference!$AB:$AB,0)))</f>
        <v/>
      </c>
      <c r="BZ946" s="23" t="str">
        <f t="array" ref="BZ946">IF(ISBLANK(AD946),"",INDEX(ValidationAndReference!$M:$M,MATCH(AD946,ValidationAndReference!$N:$N,0)))</f>
        <v/>
      </c>
      <c r="CA946" s="23" t="str">
        <f t="array" ref="CA946">IF(ISBLANK(AE946),"",INDEX(ValidationAndReference!$AA:$AA,MATCH(AE946,ValidationAndReference!$AB:$AB,0)))</f>
        <v/>
      </c>
      <c r="CB946" s="23" t="str">
        <f t="array" ref="CB946">IF(ISBLANK(AF946),"",INDEX(ValidationAndReference!$M:$M,MATCH(AF946,ValidationAndReference!$N:$N,0)))</f>
        <v/>
      </c>
      <c r="CC946" s="23" t="str">
        <f t="array" ref="CC946">IF(ISBLANK(AG946),"",INDEX(ValidationAndReference!$AA:$AA,MATCH(AG946,ValidationAndReference!$AB:$AB,0)))</f>
        <v/>
      </c>
      <c r="CD946" s="23" t="str">
        <f t="array" ref="CD946">IF(ISBLANK(AH946),"",INDEX(ValidationAndReference!$M:$M,MATCH(AH946,ValidationAndReference!$N:$N,0)))</f>
        <v/>
      </c>
      <c r="CE946" s="23" t="str">
        <f t="array" ref="CE946">IF(ISBLANK(AI946),"",INDEX(ValidationAndReference!$AA:$AA,MATCH(AI946,ValidationAndReference!$AB:$AB,0)))</f>
        <v/>
      </c>
      <c r="CF946" s="23" t="str">
        <f t="array" ref="CF946">IF(ISBLANK(AT946),"",INDEX(ValidationAndReference!$S:$S,MATCH(AT946,ValidationAndReference!$T:$T,0)))</f>
        <v/>
      </c>
      <c r="CG946" s="23" t="str">
        <f t="array" ref="CG946">IF(ISBLANK(AU946),"",INDEX(ValidationAndReference!$S:$S,MATCH(AU946,ValidationAndReference!$T:$T,0)))</f>
        <v/>
      </c>
      <c r="CH946" s="23" t="str">
        <f t="array" ref="CH946">IF(ISBLANK(AV946),"",INDEX(ValidationAndReference!$S:$S,MATCH(AV946,ValidationAndReference!$T:$T,0)))</f>
        <v/>
      </c>
      <c r="CI946" s="23" t="str">
        <f t="array" ref="CI946">IF(ISBLANK(AW946),"",INDEX(ValidationAndReference!$S:$S,MATCH(AW946,ValidationAndReference!$T:$T,0)))</f>
        <v/>
      </c>
      <c r="CJ946" s="23" t="str">
        <f t="array" ref="CJ946">IF(ISBLANK(AX946),"",INDEX(ValidationAndReference!$S:$S,MATCH(AX946,ValidationAndReference!$T:$T,0)))</f>
        <v/>
      </c>
      <c r="CK946" s="23" t="str">
        <f t="array" ref="CK946">IF(ISBLANK(AY946),"",INDEX(ValidationAndReference!V:V,MATCH(AY946,ValidationAndReference!W:W,0)))</f>
        <v/>
      </c>
      <c r="CL946" s="23" t="str">
        <f t="array" ref="CL946">IF(ISBLANK(AZ946),"",INDEX(ValidationAndReference!$V:$V,MATCH(AZ946,ValidationAndReference!$W:$W,0)))</f>
        <v/>
      </c>
      <c r="CM946" s="23" t="str">
        <f t="array" ref="CM946">IF(ISBLANK(BA946),"",INDEX(ValidationAndReference!$V:$V,MATCH(BA946,ValidationAndReference!$W:$W,0)))</f>
        <v/>
      </c>
    </row>
    <row r="947" spans="1:91" ht="15.75" customHeight="1" x14ac:dyDescent="0.25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1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3"/>
      <c r="BC947" s="23"/>
      <c r="BD947" s="24"/>
      <c r="BE947" s="23"/>
      <c r="BF947" s="23" t="str">
        <f t="shared" si="3"/>
        <v/>
      </c>
      <c r="BG947" s="23"/>
      <c r="BH947" s="23" t="str">
        <f t="array" ref="BH947">IFERROR(INDEX(ValidationAndReference!P:P,MATCH(BD947,ValidationAndReference!Q:Q,0)),"")</f>
        <v/>
      </c>
      <c r="BI947" s="23" t="str">
        <f t="array" ref="BI947">IF(ISBLANK(D947),"",INDEX(ValidationAndReference!F:F,MATCH(D947,ValidationAndReference!G:G,0)))</f>
        <v/>
      </c>
      <c r="BJ947" s="23" t="str">
        <f t="array" ref="BJ947">IF(ISBLANK(E947),"",INDEX(ValidationAndReference!$F:$F,MATCH(E947,ValidationAndReference!$G:$G,0)))</f>
        <v/>
      </c>
      <c r="BK947" s="23" t="str">
        <f t="array" ref="BK947">IF(ISBLANK(F947),"",INDEX(ValidationAndReference!$F:$F,MATCH(F947,ValidationAndReference!$G:$G,0)))</f>
        <v/>
      </c>
      <c r="BL947" s="23" t="str">
        <f t="array" ref="BL947">IF(ISBLANK(G947),"",INDEX(ValidationAndReference!J:J,MATCH(G947,ValidationAndReference!K:K,0)))</f>
        <v/>
      </c>
      <c r="BM947" s="23" t="str">
        <f t="array" ref="BM947">IF(ISBLANK(H947),"",INDEX(ValidationAndReference!J:J,MATCH(H947,ValidationAndReference!K:K,0)))</f>
        <v/>
      </c>
      <c r="BN947" s="23" t="str">
        <f t="array" ref="BN947">IF(ISBLANK(I947),"",INDEX(ValidationAndReference!J:J,MATCH(I947,ValidationAndReference!K:K,0)))</f>
        <v/>
      </c>
      <c r="BO947" s="23" t="str">
        <f t="array" ref="BO947">IF(ISBLANK(J947),"",INDEX(ValidationAndReference!J:J,MATCH(J947,ValidationAndReference!K:K,0)))</f>
        <v/>
      </c>
      <c r="BP947" s="23" t="str">
        <f t="array" ref="BP947">IF(ISBLANK(K947),"",INDEX(ValidationAndReference!J:J,MATCH(K947,ValidationAndReference!K:K,0)))</f>
        <v/>
      </c>
      <c r="BQ947" s="23" t="str">
        <f t="array" ref="BQ947">IF(ISBLANK(M947),"",INDEX(Location!$W:$W,MATCH(M947,Location!$B:$B,0)))</f>
        <v/>
      </c>
      <c r="BR947" s="23" t="str">
        <f t="array" ref="BR947">IF(ISBLANK(N947),"",INDEX(Location!$W:$W,MATCH(N947,Location!$B:$B,0)))</f>
        <v/>
      </c>
      <c r="BS947" s="23" t="str">
        <f t="array" ref="BS947">IF(ISBLANK(O947),"",INDEX(Location!$W:$W,MATCH(O947,Location!$B:$B,0)))</f>
        <v/>
      </c>
      <c r="BT947" s="23" t="str">
        <f t="array" ref="BT947">IF(ISBLANK(P947),"",INDEX(Location!$W:$W,MATCH(P947,Location!$B:$B,0)))</f>
        <v/>
      </c>
      <c r="BU947" s="23" t="str">
        <f t="array" ref="BU947">IF(ISBLANK(Q947),"",INDEX(Location!$W:$W,MATCH(Q947,Location!$B:$B,0)))</f>
        <v/>
      </c>
      <c r="BV947" s="23" t="str">
        <f t="array" ref="BV947">IF(ISBLANK(Z947),"",INDEX(ValidationAndReference!$M:$M,MATCH(Z947,ValidationAndReference!$N:$N,0)))</f>
        <v/>
      </c>
      <c r="BW947" s="23" t="str">
        <f t="array" ref="BW947">IF(ISBLANK(AA947),"",INDEX(ValidationAndReference!$AA:$AA,MATCH(AA947,ValidationAndReference!$AB:$AB,0)))</f>
        <v/>
      </c>
      <c r="BX947" s="23" t="str">
        <f t="array" ref="BX947">IF(ISBLANK(AB947),"",INDEX(ValidationAndReference!$M:$M,MATCH(AB947,ValidationAndReference!$N:$N,0)))</f>
        <v/>
      </c>
      <c r="BY947" s="23" t="str">
        <f t="array" ref="BY947">IF(ISBLANK(AC947),"",INDEX(ValidationAndReference!$AA:$AA,MATCH(AC947,ValidationAndReference!$AB:$AB,0)))</f>
        <v/>
      </c>
      <c r="BZ947" s="23" t="str">
        <f t="array" ref="BZ947">IF(ISBLANK(AD947),"",INDEX(ValidationAndReference!$M:$M,MATCH(AD947,ValidationAndReference!$N:$N,0)))</f>
        <v/>
      </c>
      <c r="CA947" s="23" t="str">
        <f t="array" ref="CA947">IF(ISBLANK(AE947),"",INDEX(ValidationAndReference!$AA:$AA,MATCH(AE947,ValidationAndReference!$AB:$AB,0)))</f>
        <v/>
      </c>
      <c r="CB947" s="23" t="str">
        <f t="array" ref="CB947">IF(ISBLANK(AF947),"",INDEX(ValidationAndReference!$M:$M,MATCH(AF947,ValidationAndReference!$N:$N,0)))</f>
        <v/>
      </c>
      <c r="CC947" s="23" t="str">
        <f t="array" ref="CC947">IF(ISBLANK(AG947),"",INDEX(ValidationAndReference!$AA:$AA,MATCH(AG947,ValidationAndReference!$AB:$AB,0)))</f>
        <v/>
      </c>
      <c r="CD947" s="23" t="str">
        <f t="array" ref="CD947">IF(ISBLANK(AH947),"",INDEX(ValidationAndReference!$M:$M,MATCH(AH947,ValidationAndReference!$N:$N,0)))</f>
        <v/>
      </c>
      <c r="CE947" s="23" t="str">
        <f t="array" ref="CE947">IF(ISBLANK(AI947),"",INDEX(ValidationAndReference!$AA:$AA,MATCH(AI947,ValidationAndReference!$AB:$AB,0)))</f>
        <v/>
      </c>
      <c r="CF947" s="23" t="str">
        <f t="array" ref="CF947">IF(ISBLANK(AT947),"",INDEX(ValidationAndReference!$S:$S,MATCH(AT947,ValidationAndReference!$T:$T,0)))</f>
        <v/>
      </c>
      <c r="CG947" s="23" t="str">
        <f t="array" ref="CG947">IF(ISBLANK(AU947),"",INDEX(ValidationAndReference!$S:$S,MATCH(AU947,ValidationAndReference!$T:$T,0)))</f>
        <v/>
      </c>
      <c r="CH947" s="23" t="str">
        <f t="array" ref="CH947">IF(ISBLANK(AV947),"",INDEX(ValidationAndReference!$S:$S,MATCH(AV947,ValidationAndReference!$T:$T,0)))</f>
        <v/>
      </c>
      <c r="CI947" s="23" t="str">
        <f t="array" ref="CI947">IF(ISBLANK(AW947),"",INDEX(ValidationAndReference!$S:$S,MATCH(AW947,ValidationAndReference!$T:$T,0)))</f>
        <v/>
      </c>
      <c r="CJ947" s="23" t="str">
        <f t="array" ref="CJ947">IF(ISBLANK(AX947),"",INDEX(ValidationAndReference!$S:$S,MATCH(AX947,ValidationAndReference!$T:$T,0)))</f>
        <v/>
      </c>
      <c r="CK947" s="23" t="str">
        <f t="array" ref="CK947">IF(ISBLANK(AY947),"",INDEX(ValidationAndReference!V:V,MATCH(AY947,ValidationAndReference!W:W,0)))</f>
        <v/>
      </c>
      <c r="CL947" s="23" t="str">
        <f t="array" ref="CL947">IF(ISBLANK(AZ947),"",INDEX(ValidationAndReference!$V:$V,MATCH(AZ947,ValidationAndReference!$W:$W,0)))</f>
        <v/>
      </c>
      <c r="CM947" s="23" t="str">
        <f t="array" ref="CM947">IF(ISBLANK(BA947),"",INDEX(ValidationAndReference!$V:$V,MATCH(BA947,ValidationAndReference!$W:$W,0)))</f>
        <v/>
      </c>
    </row>
    <row r="948" spans="1:91" ht="15.75" customHeight="1" x14ac:dyDescent="0.25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1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3"/>
      <c r="BC948" s="23"/>
      <c r="BD948" s="24"/>
      <c r="BE948" s="23"/>
      <c r="BF948" s="23" t="str">
        <f t="shared" si="3"/>
        <v/>
      </c>
      <c r="BG948" s="23"/>
      <c r="BH948" s="23" t="str">
        <f t="array" ref="BH948">IFERROR(INDEX(ValidationAndReference!P:P,MATCH(BD948,ValidationAndReference!Q:Q,0)),"")</f>
        <v/>
      </c>
      <c r="BI948" s="23" t="str">
        <f t="array" ref="BI948">IF(ISBLANK(D948),"",INDEX(ValidationAndReference!F:F,MATCH(D948,ValidationAndReference!G:G,0)))</f>
        <v/>
      </c>
      <c r="BJ948" s="23" t="str">
        <f t="array" ref="BJ948">IF(ISBLANK(E948),"",INDEX(ValidationAndReference!$F:$F,MATCH(E948,ValidationAndReference!$G:$G,0)))</f>
        <v/>
      </c>
      <c r="BK948" s="23" t="str">
        <f t="array" ref="BK948">IF(ISBLANK(F948),"",INDEX(ValidationAndReference!$F:$F,MATCH(F948,ValidationAndReference!$G:$G,0)))</f>
        <v/>
      </c>
      <c r="BL948" s="23" t="str">
        <f t="array" ref="BL948">IF(ISBLANK(G948),"",INDEX(ValidationAndReference!J:J,MATCH(G948,ValidationAndReference!K:K,0)))</f>
        <v/>
      </c>
      <c r="BM948" s="23" t="str">
        <f t="array" ref="BM948">IF(ISBLANK(H948),"",INDEX(ValidationAndReference!J:J,MATCH(H948,ValidationAndReference!K:K,0)))</f>
        <v/>
      </c>
      <c r="BN948" s="23" t="str">
        <f t="array" ref="BN948">IF(ISBLANK(I948),"",INDEX(ValidationAndReference!J:J,MATCH(I948,ValidationAndReference!K:K,0)))</f>
        <v/>
      </c>
      <c r="BO948" s="23" t="str">
        <f t="array" ref="BO948">IF(ISBLANK(J948),"",INDEX(ValidationAndReference!J:J,MATCH(J948,ValidationAndReference!K:K,0)))</f>
        <v/>
      </c>
      <c r="BP948" s="23" t="str">
        <f t="array" ref="BP948">IF(ISBLANK(K948),"",INDEX(ValidationAndReference!J:J,MATCH(K948,ValidationAndReference!K:K,0)))</f>
        <v/>
      </c>
      <c r="BQ948" s="23" t="str">
        <f t="array" ref="BQ948">IF(ISBLANK(M948),"",INDEX(Location!$W:$W,MATCH(M948,Location!$B:$B,0)))</f>
        <v/>
      </c>
      <c r="BR948" s="23" t="str">
        <f t="array" ref="BR948">IF(ISBLANK(N948),"",INDEX(Location!$W:$W,MATCH(N948,Location!$B:$B,0)))</f>
        <v/>
      </c>
      <c r="BS948" s="23" t="str">
        <f t="array" ref="BS948">IF(ISBLANK(O948),"",INDEX(Location!$W:$W,MATCH(O948,Location!$B:$B,0)))</f>
        <v/>
      </c>
      <c r="BT948" s="23" t="str">
        <f t="array" ref="BT948">IF(ISBLANK(P948),"",INDEX(Location!$W:$W,MATCH(P948,Location!$B:$B,0)))</f>
        <v/>
      </c>
      <c r="BU948" s="23" t="str">
        <f t="array" ref="BU948">IF(ISBLANK(Q948),"",INDEX(Location!$W:$W,MATCH(Q948,Location!$B:$B,0)))</f>
        <v/>
      </c>
      <c r="BV948" s="23" t="str">
        <f t="array" ref="BV948">IF(ISBLANK(Z948),"",INDEX(ValidationAndReference!$M:$M,MATCH(Z948,ValidationAndReference!$N:$N,0)))</f>
        <v/>
      </c>
      <c r="BW948" s="23" t="str">
        <f t="array" ref="BW948">IF(ISBLANK(AA948),"",INDEX(ValidationAndReference!$AA:$AA,MATCH(AA948,ValidationAndReference!$AB:$AB,0)))</f>
        <v/>
      </c>
      <c r="BX948" s="23" t="str">
        <f t="array" ref="BX948">IF(ISBLANK(AB948),"",INDEX(ValidationAndReference!$M:$M,MATCH(AB948,ValidationAndReference!$N:$N,0)))</f>
        <v/>
      </c>
      <c r="BY948" s="23" t="str">
        <f t="array" ref="BY948">IF(ISBLANK(AC948),"",INDEX(ValidationAndReference!$AA:$AA,MATCH(AC948,ValidationAndReference!$AB:$AB,0)))</f>
        <v/>
      </c>
      <c r="BZ948" s="23" t="str">
        <f t="array" ref="BZ948">IF(ISBLANK(AD948),"",INDEX(ValidationAndReference!$M:$M,MATCH(AD948,ValidationAndReference!$N:$N,0)))</f>
        <v/>
      </c>
      <c r="CA948" s="23" t="str">
        <f t="array" ref="CA948">IF(ISBLANK(AE948),"",INDEX(ValidationAndReference!$AA:$AA,MATCH(AE948,ValidationAndReference!$AB:$AB,0)))</f>
        <v/>
      </c>
      <c r="CB948" s="23" t="str">
        <f t="array" ref="CB948">IF(ISBLANK(AF948),"",INDEX(ValidationAndReference!$M:$M,MATCH(AF948,ValidationAndReference!$N:$N,0)))</f>
        <v/>
      </c>
      <c r="CC948" s="23" t="str">
        <f t="array" ref="CC948">IF(ISBLANK(AG948),"",INDEX(ValidationAndReference!$AA:$AA,MATCH(AG948,ValidationAndReference!$AB:$AB,0)))</f>
        <v/>
      </c>
      <c r="CD948" s="23" t="str">
        <f t="array" ref="CD948">IF(ISBLANK(AH948),"",INDEX(ValidationAndReference!$M:$M,MATCH(AH948,ValidationAndReference!$N:$N,0)))</f>
        <v/>
      </c>
      <c r="CE948" s="23" t="str">
        <f t="array" ref="CE948">IF(ISBLANK(AI948),"",INDEX(ValidationAndReference!$AA:$AA,MATCH(AI948,ValidationAndReference!$AB:$AB,0)))</f>
        <v/>
      </c>
      <c r="CF948" s="23" t="str">
        <f t="array" ref="CF948">IF(ISBLANK(AT948),"",INDEX(ValidationAndReference!$S:$S,MATCH(AT948,ValidationAndReference!$T:$T,0)))</f>
        <v/>
      </c>
      <c r="CG948" s="23" t="str">
        <f t="array" ref="CG948">IF(ISBLANK(AU948),"",INDEX(ValidationAndReference!$S:$S,MATCH(AU948,ValidationAndReference!$T:$T,0)))</f>
        <v/>
      </c>
      <c r="CH948" s="23" t="str">
        <f t="array" ref="CH948">IF(ISBLANK(AV948),"",INDEX(ValidationAndReference!$S:$S,MATCH(AV948,ValidationAndReference!$T:$T,0)))</f>
        <v/>
      </c>
      <c r="CI948" s="23" t="str">
        <f t="array" ref="CI948">IF(ISBLANK(AW948),"",INDEX(ValidationAndReference!$S:$S,MATCH(AW948,ValidationAndReference!$T:$T,0)))</f>
        <v/>
      </c>
      <c r="CJ948" s="23" t="str">
        <f t="array" ref="CJ948">IF(ISBLANK(AX948),"",INDEX(ValidationAndReference!$S:$S,MATCH(AX948,ValidationAndReference!$T:$T,0)))</f>
        <v/>
      </c>
      <c r="CK948" s="23" t="str">
        <f t="array" ref="CK948">IF(ISBLANK(AY948),"",INDEX(ValidationAndReference!V:V,MATCH(AY948,ValidationAndReference!W:W,0)))</f>
        <v/>
      </c>
      <c r="CL948" s="23" t="str">
        <f t="array" ref="CL948">IF(ISBLANK(AZ948),"",INDEX(ValidationAndReference!$V:$V,MATCH(AZ948,ValidationAndReference!$W:$W,0)))</f>
        <v/>
      </c>
      <c r="CM948" s="23" t="str">
        <f t="array" ref="CM948">IF(ISBLANK(BA948),"",INDEX(ValidationAndReference!$V:$V,MATCH(BA948,ValidationAndReference!$W:$W,0)))</f>
        <v/>
      </c>
    </row>
    <row r="949" spans="1:91" ht="15.75" customHeight="1" x14ac:dyDescent="0.25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1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3"/>
      <c r="BC949" s="23"/>
      <c r="BD949" s="24"/>
      <c r="BE949" s="23"/>
      <c r="BF949" s="23" t="str">
        <f t="shared" si="3"/>
        <v/>
      </c>
      <c r="BG949" s="23"/>
      <c r="BH949" s="23" t="str">
        <f t="array" ref="BH949">IFERROR(INDEX(ValidationAndReference!P:P,MATCH(BD949,ValidationAndReference!Q:Q,0)),"")</f>
        <v/>
      </c>
      <c r="BI949" s="23" t="str">
        <f t="array" ref="BI949">IF(ISBLANK(D949),"",INDEX(ValidationAndReference!F:F,MATCH(D949,ValidationAndReference!G:G,0)))</f>
        <v/>
      </c>
      <c r="BJ949" s="23" t="str">
        <f t="array" ref="BJ949">IF(ISBLANK(E949),"",INDEX(ValidationAndReference!$F:$F,MATCH(E949,ValidationAndReference!$G:$G,0)))</f>
        <v/>
      </c>
      <c r="BK949" s="23" t="str">
        <f t="array" ref="BK949">IF(ISBLANK(F949),"",INDEX(ValidationAndReference!$F:$F,MATCH(F949,ValidationAndReference!$G:$G,0)))</f>
        <v/>
      </c>
      <c r="BL949" s="23" t="str">
        <f t="array" ref="BL949">IF(ISBLANK(G949),"",INDEX(ValidationAndReference!J:J,MATCH(G949,ValidationAndReference!K:K,0)))</f>
        <v/>
      </c>
      <c r="BM949" s="23" t="str">
        <f t="array" ref="BM949">IF(ISBLANK(H949),"",INDEX(ValidationAndReference!J:J,MATCH(H949,ValidationAndReference!K:K,0)))</f>
        <v/>
      </c>
      <c r="BN949" s="23" t="str">
        <f t="array" ref="BN949">IF(ISBLANK(I949),"",INDEX(ValidationAndReference!J:J,MATCH(I949,ValidationAndReference!K:K,0)))</f>
        <v/>
      </c>
      <c r="BO949" s="23" t="str">
        <f t="array" ref="BO949">IF(ISBLANK(J949),"",INDEX(ValidationAndReference!J:J,MATCH(J949,ValidationAndReference!K:K,0)))</f>
        <v/>
      </c>
      <c r="BP949" s="23" t="str">
        <f t="array" ref="BP949">IF(ISBLANK(K949),"",INDEX(ValidationAndReference!J:J,MATCH(K949,ValidationAndReference!K:K,0)))</f>
        <v/>
      </c>
      <c r="BQ949" s="23" t="str">
        <f t="array" ref="BQ949">IF(ISBLANK(M949),"",INDEX(Location!$W:$W,MATCH(M949,Location!$B:$B,0)))</f>
        <v/>
      </c>
      <c r="BR949" s="23" t="str">
        <f t="array" ref="BR949">IF(ISBLANK(N949),"",INDEX(Location!$W:$W,MATCH(N949,Location!$B:$B,0)))</f>
        <v/>
      </c>
      <c r="BS949" s="23" t="str">
        <f t="array" ref="BS949">IF(ISBLANK(O949),"",INDEX(Location!$W:$W,MATCH(O949,Location!$B:$B,0)))</f>
        <v/>
      </c>
      <c r="BT949" s="23" t="str">
        <f t="array" ref="BT949">IF(ISBLANK(P949),"",INDEX(Location!$W:$W,MATCH(P949,Location!$B:$B,0)))</f>
        <v/>
      </c>
      <c r="BU949" s="23" t="str">
        <f t="array" ref="BU949">IF(ISBLANK(Q949),"",INDEX(Location!$W:$W,MATCH(Q949,Location!$B:$B,0)))</f>
        <v/>
      </c>
      <c r="BV949" s="23" t="str">
        <f t="array" ref="BV949">IF(ISBLANK(Z949),"",INDEX(ValidationAndReference!$M:$M,MATCH(Z949,ValidationAndReference!$N:$N,0)))</f>
        <v/>
      </c>
      <c r="BW949" s="23" t="str">
        <f t="array" ref="BW949">IF(ISBLANK(AA949),"",INDEX(ValidationAndReference!$AA:$AA,MATCH(AA949,ValidationAndReference!$AB:$AB,0)))</f>
        <v/>
      </c>
      <c r="BX949" s="23" t="str">
        <f t="array" ref="BX949">IF(ISBLANK(AB949),"",INDEX(ValidationAndReference!$M:$M,MATCH(AB949,ValidationAndReference!$N:$N,0)))</f>
        <v/>
      </c>
      <c r="BY949" s="23" t="str">
        <f t="array" ref="BY949">IF(ISBLANK(AC949),"",INDEX(ValidationAndReference!$AA:$AA,MATCH(AC949,ValidationAndReference!$AB:$AB,0)))</f>
        <v/>
      </c>
      <c r="BZ949" s="23" t="str">
        <f t="array" ref="BZ949">IF(ISBLANK(AD949),"",INDEX(ValidationAndReference!$M:$M,MATCH(AD949,ValidationAndReference!$N:$N,0)))</f>
        <v/>
      </c>
      <c r="CA949" s="23" t="str">
        <f t="array" ref="CA949">IF(ISBLANK(AE949),"",INDEX(ValidationAndReference!$AA:$AA,MATCH(AE949,ValidationAndReference!$AB:$AB,0)))</f>
        <v/>
      </c>
      <c r="CB949" s="23" t="str">
        <f t="array" ref="CB949">IF(ISBLANK(AF949),"",INDEX(ValidationAndReference!$M:$M,MATCH(AF949,ValidationAndReference!$N:$N,0)))</f>
        <v/>
      </c>
      <c r="CC949" s="23" t="str">
        <f t="array" ref="CC949">IF(ISBLANK(AG949),"",INDEX(ValidationAndReference!$AA:$AA,MATCH(AG949,ValidationAndReference!$AB:$AB,0)))</f>
        <v/>
      </c>
      <c r="CD949" s="23" t="str">
        <f t="array" ref="CD949">IF(ISBLANK(AH949),"",INDEX(ValidationAndReference!$M:$M,MATCH(AH949,ValidationAndReference!$N:$N,0)))</f>
        <v/>
      </c>
      <c r="CE949" s="23" t="str">
        <f t="array" ref="CE949">IF(ISBLANK(AI949),"",INDEX(ValidationAndReference!$AA:$AA,MATCH(AI949,ValidationAndReference!$AB:$AB,0)))</f>
        <v/>
      </c>
      <c r="CF949" s="23" t="str">
        <f t="array" ref="CF949">IF(ISBLANK(AT949),"",INDEX(ValidationAndReference!$S:$S,MATCH(AT949,ValidationAndReference!$T:$T,0)))</f>
        <v/>
      </c>
      <c r="CG949" s="23" t="str">
        <f t="array" ref="CG949">IF(ISBLANK(AU949),"",INDEX(ValidationAndReference!$S:$S,MATCH(AU949,ValidationAndReference!$T:$T,0)))</f>
        <v/>
      </c>
      <c r="CH949" s="23" t="str">
        <f t="array" ref="CH949">IF(ISBLANK(AV949),"",INDEX(ValidationAndReference!$S:$S,MATCH(AV949,ValidationAndReference!$T:$T,0)))</f>
        <v/>
      </c>
      <c r="CI949" s="23" t="str">
        <f t="array" ref="CI949">IF(ISBLANK(AW949),"",INDEX(ValidationAndReference!$S:$S,MATCH(AW949,ValidationAndReference!$T:$T,0)))</f>
        <v/>
      </c>
      <c r="CJ949" s="23" t="str">
        <f t="array" ref="CJ949">IF(ISBLANK(AX949),"",INDEX(ValidationAndReference!$S:$S,MATCH(AX949,ValidationAndReference!$T:$T,0)))</f>
        <v/>
      </c>
      <c r="CK949" s="23" t="str">
        <f t="array" ref="CK949">IF(ISBLANK(AY949),"",INDEX(ValidationAndReference!V:V,MATCH(AY949,ValidationAndReference!W:W,0)))</f>
        <v/>
      </c>
      <c r="CL949" s="23" t="str">
        <f t="array" ref="CL949">IF(ISBLANK(AZ949),"",INDEX(ValidationAndReference!$V:$V,MATCH(AZ949,ValidationAndReference!$W:$W,0)))</f>
        <v/>
      </c>
      <c r="CM949" s="23" t="str">
        <f t="array" ref="CM949">IF(ISBLANK(BA949),"",INDEX(ValidationAndReference!$V:$V,MATCH(BA949,ValidationAndReference!$W:$W,0)))</f>
        <v/>
      </c>
    </row>
    <row r="950" spans="1:91" ht="15.75" customHeight="1" x14ac:dyDescent="0.25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1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3"/>
      <c r="BC950" s="23"/>
      <c r="BD950" s="24"/>
      <c r="BE950" s="23"/>
      <c r="BF950" s="23" t="str">
        <f t="shared" si="3"/>
        <v/>
      </c>
      <c r="BG950" s="23"/>
      <c r="BH950" s="23" t="str">
        <f t="array" ref="BH950">IFERROR(INDEX(ValidationAndReference!P:P,MATCH(BD950,ValidationAndReference!Q:Q,0)),"")</f>
        <v/>
      </c>
      <c r="BI950" s="23" t="str">
        <f t="array" ref="BI950">IF(ISBLANK(D950),"",INDEX(ValidationAndReference!F:F,MATCH(D950,ValidationAndReference!G:G,0)))</f>
        <v/>
      </c>
      <c r="BJ950" s="23" t="str">
        <f t="array" ref="BJ950">IF(ISBLANK(E950),"",INDEX(ValidationAndReference!$F:$F,MATCH(E950,ValidationAndReference!$G:$G,0)))</f>
        <v/>
      </c>
      <c r="BK950" s="23" t="str">
        <f t="array" ref="BK950">IF(ISBLANK(F950),"",INDEX(ValidationAndReference!$F:$F,MATCH(F950,ValidationAndReference!$G:$G,0)))</f>
        <v/>
      </c>
      <c r="BL950" s="23" t="str">
        <f t="array" ref="BL950">IF(ISBLANK(G950),"",INDEX(ValidationAndReference!J:J,MATCH(G950,ValidationAndReference!K:K,0)))</f>
        <v/>
      </c>
      <c r="BM950" s="23" t="str">
        <f t="array" ref="BM950">IF(ISBLANK(H950),"",INDEX(ValidationAndReference!J:J,MATCH(H950,ValidationAndReference!K:K,0)))</f>
        <v/>
      </c>
      <c r="BN950" s="23" t="str">
        <f t="array" ref="BN950">IF(ISBLANK(I950),"",INDEX(ValidationAndReference!J:J,MATCH(I950,ValidationAndReference!K:K,0)))</f>
        <v/>
      </c>
      <c r="BO950" s="23" t="str">
        <f t="array" ref="BO950">IF(ISBLANK(J950),"",INDEX(ValidationAndReference!J:J,MATCH(J950,ValidationAndReference!K:K,0)))</f>
        <v/>
      </c>
      <c r="BP950" s="23" t="str">
        <f t="array" ref="BP950">IF(ISBLANK(K950),"",INDEX(ValidationAndReference!J:J,MATCH(K950,ValidationAndReference!K:K,0)))</f>
        <v/>
      </c>
      <c r="BQ950" s="23" t="str">
        <f t="array" ref="BQ950">IF(ISBLANK(M950),"",INDEX(Location!$W:$W,MATCH(M950,Location!$B:$B,0)))</f>
        <v/>
      </c>
      <c r="BR950" s="23" t="str">
        <f t="array" ref="BR950">IF(ISBLANK(N950),"",INDEX(Location!$W:$W,MATCH(N950,Location!$B:$B,0)))</f>
        <v/>
      </c>
      <c r="BS950" s="23" t="str">
        <f t="array" ref="BS950">IF(ISBLANK(O950),"",INDEX(Location!$W:$W,MATCH(O950,Location!$B:$B,0)))</f>
        <v/>
      </c>
      <c r="BT950" s="23" t="str">
        <f t="array" ref="BT950">IF(ISBLANK(P950),"",INDEX(Location!$W:$W,MATCH(P950,Location!$B:$B,0)))</f>
        <v/>
      </c>
      <c r="BU950" s="23" t="str">
        <f t="array" ref="BU950">IF(ISBLANK(Q950),"",INDEX(Location!$W:$W,MATCH(Q950,Location!$B:$B,0)))</f>
        <v/>
      </c>
      <c r="BV950" s="23" t="str">
        <f t="array" ref="BV950">IF(ISBLANK(Z950),"",INDEX(ValidationAndReference!$M:$M,MATCH(Z950,ValidationAndReference!$N:$N,0)))</f>
        <v/>
      </c>
      <c r="BW950" s="23" t="str">
        <f t="array" ref="BW950">IF(ISBLANK(AA950),"",INDEX(ValidationAndReference!$AA:$AA,MATCH(AA950,ValidationAndReference!$AB:$AB,0)))</f>
        <v/>
      </c>
      <c r="BX950" s="23" t="str">
        <f t="array" ref="BX950">IF(ISBLANK(AB950),"",INDEX(ValidationAndReference!$M:$M,MATCH(AB950,ValidationAndReference!$N:$N,0)))</f>
        <v/>
      </c>
      <c r="BY950" s="23" t="str">
        <f t="array" ref="BY950">IF(ISBLANK(AC950),"",INDEX(ValidationAndReference!$AA:$AA,MATCH(AC950,ValidationAndReference!$AB:$AB,0)))</f>
        <v/>
      </c>
      <c r="BZ950" s="23" t="str">
        <f t="array" ref="BZ950">IF(ISBLANK(AD950),"",INDEX(ValidationAndReference!$M:$M,MATCH(AD950,ValidationAndReference!$N:$N,0)))</f>
        <v/>
      </c>
      <c r="CA950" s="23" t="str">
        <f t="array" ref="CA950">IF(ISBLANK(AE950),"",INDEX(ValidationAndReference!$AA:$AA,MATCH(AE950,ValidationAndReference!$AB:$AB,0)))</f>
        <v/>
      </c>
      <c r="CB950" s="23" t="str">
        <f t="array" ref="CB950">IF(ISBLANK(AF950),"",INDEX(ValidationAndReference!$M:$M,MATCH(AF950,ValidationAndReference!$N:$N,0)))</f>
        <v/>
      </c>
      <c r="CC950" s="23" t="str">
        <f t="array" ref="CC950">IF(ISBLANK(AG950),"",INDEX(ValidationAndReference!$AA:$AA,MATCH(AG950,ValidationAndReference!$AB:$AB,0)))</f>
        <v/>
      </c>
      <c r="CD950" s="23" t="str">
        <f t="array" ref="CD950">IF(ISBLANK(AH950),"",INDEX(ValidationAndReference!$M:$M,MATCH(AH950,ValidationAndReference!$N:$N,0)))</f>
        <v/>
      </c>
      <c r="CE950" s="23" t="str">
        <f t="array" ref="CE950">IF(ISBLANK(AI950),"",INDEX(ValidationAndReference!$AA:$AA,MATCH(AI950,ValidationAndReference!$AB:$AB,0)))</f>
        <v/>
      </c>
      <c r="CF950" s="23" t="str">
        <f t="array" ref="CF950">IF(ISBLANK(AT950),"",INDEX(ValidationAndReference!$S:$S,MATCH(AT950,ValidationAndReference!$T:$T,0)))</f>
        <v/>
      </c>
      <c r="CG950" s="23" t="str">
        <f t="array" ref="CG950">IF(ISBLANK(AU950),"",INDEX(ValidationAndReference!$S:$S,MATCH(AU950,ValidationAndReference!$T:$T,0)))</f>
        <v/>
      </c>
      <c r="CH950" s="23" t="str">
        <f t="array" ref="CH950">IF(ISBLANK(AV950),"",INDEX(ValidationAndReference!$S:$S,MATCH(AV950,ValidationAndReference!$T:$T,0)))</f>
        <v/>
      </c>
      <c r="CI950" s="23" t="str">
        <f t="array" ref="CI950">IF(ISBLANK(AW950),"",INDEX(ValidationAndReference!$S:$S,MATCH(AW950,ValidationAndReference!$T:$T,0)))</f>
        <v/>
      </c>
      <c r="CJ950" s="23" t="str">
        <f t="array" ref="CJ950">IF(ISBLANK(AX950),"",INDEX(ValidationAndReference!$S:$S,MATCH(AX950,ValidationAndReference!$T:$T,0)))</f>
        <v/>
      </c>
      <c r="CK950" s="23" t="str">
        <f t="array" ref="CK950">IF(ISBLANK(AY950),"",INDEX(ValidationAndReference!V:V,MATCH(AY950,ValidationAndReference!W:W,0)))</f>
        <v/>
      </c>
      <c r="CL950" s="23" t="str">
        <f t="array" ref="CL950">IF(ISBLANK(AZ950),"",INDEX(ValidationAndReference!$V:$V,MATCH(AZ950,ValidationAndReference!$W:$W,0)))</f>
        <v/>
      </c>
      <c r="CM950" s="23" t="str">
        <f t="array" ref="CM950">IF(ISBLANK(BA950),"",INDEX(ValidationAndReference!$V:$V,MATCH(BA950,ValidationAndReference!$W:$W,0)))</f>
        <v/>
      </c>
    </row>
    <row r="951" spans="1:91" ht="15.75" customHeight="1" x14ac:dyDescent="0.25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1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3"/>
      <c r="BC951" s="23"/>
      <c r="BD951" s="24"/>
      <c r="BE951" s="23"/>
      <c r="BF951" s="23" t="str">
        <f t="shared" si="3"/>
        <v/>
      </c>
      <c r="BG951" s="23"/>
      <c r="BH951" s="23" t="str">
        <f t="array" ref="BH951">IFERROR(INDEX(ValidationAndReference!P:P,MATCH(BD951,ValidationAndReference!Q:Q,0)),"")</f>
        <v/>
      </c>
      <c r="BI951" s="23" t="str">
        <f t="array" ref="BI951">IF(ISBLANK(D951),"",INDEX(ValidationAndReference!F:F,MATCH(D951,ValidationAndReference!G:G,0)))</f>
        <v/>
      </c>
      <c r="BJ951" s="23" t="str">
        <f t="array" ref="BJ951">IF(ISBLANK(E951),"",INDEX(ValidationAndReference!$F:$F,MATCH(E951,ValidationAndReference!$G:$G,0)))</f>
        <v/>
      </c>
      <c r="BK951" s="23" t="str">
        <f t="array" ref="BK951">IF(ISBLANK(F951),"",INDEX(ValidationAndReference!$F:$F,MATCH(F951,ValidationAndReference!$G:$G,0)))</f>
        <v/>
      </c>
      <c r="BL951" s="23" t="str">
        <f t="array" ref="BL951">IF(ISBLANK(G951),"",INDEX(ValidationAndReference!J:J,MATCH(G951,ValidationAndReference!K:K,0)))</f>
        <v/>
      </c>
      <c r="BM951" s="23" t="str">
        <f t="array" ref="BM951">IF(ISBLANK(H951),"",INDEX(ValidationAndReference!J:J,MATCH(H951,ValidationAndReference!K:K,0)))</f>
        <v/>
      </c>
      <c r="BN951" s="23" t="str">
        <f t="array" ref="BN951">IF(ISBLANK(I951),"",INDEX(ValidationAndReference!J:J,MATCH(I951,ValidationAndReference!K:K,0)))</f>
        <v/>
      </c>
      <c r="BO951" s="23" t="str">
        <f t="array" ref="BO951">IF(ISBLANK(J951),"",INDEX(ValidationAndReference!J:J,MATCH(J951,ValidationAndReference!K:K,0)))</f>
        <v/>
      </c>
      <c r="BP951" s="23" t="str">
        <f t="array" ref="BP951">IF(ISBLANK(K951),"",INDEX(ValidationAndReference!J:J,MATCH(K951,ValidationAndReference!K:K,0)))</f>
        <v/>
      </c>
      <c r="BQ951" s="23" t="str">
        <f t="array" ref="BQ951">IF(ISBLANK(M951),"",INDEX(Location!$W:$W,MATCH(M951,Location!$B:$B,0)))</f>
        <v/>
      </c>
      <c r="BR951" s="23" t="str">
        <f t="array" ref="BR951">IF(ISBLANK(N951),"",INDEX(Location!$W:$W,MATCH(N951,Location!$B:$B,0)))</f>
        <v/>
      </c>
      <c r="BS951" s="23" t="str">
        <f t="array" ref="BS951">IF(ISBLANK(O951),"",INDEX(Location!$W:$W,MATCH(O951,Location!$B:$B,0)))</f>
        <v/>
      </c>
      <c r="BT951" s="23" t="str">
        <f t="array" ref="BT951">IF(ISBLANK(P951),"",INDEX(Location!$W:$W,MATCH(P951,Location!$B:$B,0)))</f>
        <v/>
      </c>
      <c r="BU951" s="23" t="str">
        <f t="array" ref="BU951">IF(ISBLANK(Q951),"",INDEX(Location!$W:$W,MATCH(Q951,Location!$B:$B,0)))</f>
        <v/>
      </c>
      <c r="BV951" s="23" t="str">
        <f t="array" ref="BV951">IF(ISBLANK(Z951),"",INDEX(ValidationAndReference!$M:$M,MATCH(Z951,ValidationAndReference!$N:$N,0)))</f>
        <v/>
      </c>
      <c r="BW951" s="23" t="str">
        <f t="array" ref="BW951">IF(ISBLANK(AA951),"",INDEX(ValidationAndReference!$AA:$AA,MATCH(AA951,ValidationAndReference!$AB:$AB,0)))</f>
        <v/>
      </c>
      <c r="BX951" s="23" t="str">
        <f t="array" ref="BX951">IF(ISBLANK(AB951),"",INDEX(ValidationAndReference!$M:$M,MATCH(AB951,ValidationAndReference!$N:$N,0)))</f>
        <v/>
      </c>
      <c r="BY951" s="23" t="str">
        <f t="array" ref="BY951">IF(ISBLANK(AC951),"",INDEX(ValidationAndReference!$AA:$AA,MATCH(AC951,ValidationAndReference!$AB:$AB,0)))</f>
        <v/>
      </c>
      <c r="BZ951" s="23" t="str">
        <f t="array" ref="BZ951">IF(ISBLANK(AD951),"",INDEX(ValidationAndReference!$M:$M,MATCH(AD951,ValidationAndReference!$N:$N,0)))</f>
        <v/>
      </c>
      <c r="CA951" s="23" t="str">
        <f t="array" ref="CA951">IF(ISBLANK(AE951),"",INDEX(ValidationAndReference!$AA:$AA,MATCH(AE951,ValidationAndReference!$AB:$AB,0)))</f>
        <v/>
      </c>
      <c r="CB951" s="23" t="str">
        <f t="array" ref="CB951">IF(ISBLANK(AF951),"",INDEX(ValidationAndReference!$M:$M,MATCH(AF951,ValidationAndReference!$N:$N,0)))</f>
        <v/>
      </c>
      <c r="CC951" s="23" t="str">
        <f t="array" ref="CC951">IF(ISBLANK(AG951),"",INDEX(ValidationAndReference!$AA:$AA,MATCH(AG951,ValidationAndReference!$AB:$AB,0)))</f>
        <v/>
      </c>
      <c r="CD951" s="23" t="str">
        <f t="array" ref="CD951">IF(ISBLANK(AH951),"",INDEX(ValidationAndReference!$M:$M,MATCH(AH951,ValidationAndReference!$N:$N,0)))</f>
        <v/>
      </c>
      <c r="CE951" s="23" t="str">
        <f t="array" ref="CE951">IF(ISBLANK(AI951),"",INDEX(ValidationAndReference!$AA:$AA,MATCH(AI951,ValidationAndReference!$AB:$AB,0)))</f>
        <v/>
      </c>
      <c r="CF951" s="23" t="str">
        <f t="array" ref="CF951">IF(ISBLANK(AT951),"",INDEX(ValidationAndReference!$S:$S,MATCH(AT951,ValidationAndReference!$T:$T,0)))</f>
        <v/>
      </c>
      <c r="CG951" s="23" t="str">
        <f t="array" ref="CG951">IF(ISBLANK(AU951),"",INDEX(ValidationAndReference!$S:$S,MATCH(AU951,ValidationAndReference!$T:$T,0)))</f>
        <v/>
      </c>
      <c r="CH951" s="23" t="str">
        <f t="array" ref="CH951">IF(ISBLANK(AV951),"",INDEX(ValidationAndReference!$S:$S,MATCH(AV951,ValidationAndReference!$T:$T,0)))</f>
        <v/>
      </c>
      <c r="CI951" s="23" t="str">
        <f t="array" ref="CI951">IF(ISBLANK(AW951),"",INDEX(ValidationAndReference!$S:$S,MATCH(AW951,ValidationAndReference!$T:$T,0)))</f>
        <v/>
      </c>
      <c r="CJ951" s="23" t="str">
        <f t="array" ref="CJ951">IF(ISBLANK(AX951),"",INDEX(ValidationAndReference!$S:$S,MATCH(AX951,ValidationAndReference!$T:$T,0)))</f>
        <v/>
      </c>
      <c r="CK951" s="23" t="str">
        <f t="array" ref="CK951">IF(ISBLANK(AY951),"",INDEX(ValidationAndReference!V:V,MATCH(AY951,ValidationAndReference!W:W,0)))</f>
        <v/>
      </c>
      <c r="CL951" s="23" t="str">
        <f t="array" ref="CL951">IF(ISBLANK(AZ951),"",INDEX(ValidationAndReference!$V:$V,MATCH(AZ951,ValidationAndReference!$W:$W,0)))</f>
        <v/>
      </c>
      <c r="CM951" s="23" t="str">
        <f t="array" ref="CM951">IF(ISBLANK(BA951),"",INDEX(ValidationAndReference!$V:$V,MATCH(BA951,ValidationAndReference!$W:$W,0)))</f>
        <v/>
      </c>
    </row>
    <row r="952" spans="1:91" ht="15.75" customHeight="1" x14ac:dyDescent="0.25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1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3"/>
      <c r="BC952" s="23"/>
      <c r="BD952" s="24"/>
      <c r="BE952" s="23"/>
      <c r="BF952" s="23" t="str">
        <f t="shared" si="3"/>
        <v/>
      </c>
      <c r="BG952" s="23"/>
      <c r="BH952" s="23" t="str">
        <f t="array" ref="BH952">IFERROR(INDEX(ValidationAndReference!P:P,MATCH(BD952,ValidationAndReference!Q:Q,0)),"")</f>
        <v/>
      </c>
      <c r="BI952" s="23" t="str">
        <f t="array" ref="BI952">IF(ISBLANK(D952),"",INDEX(ValidationAndReference!F:F,MATCH(D952,ValidationAndReference!G:G,0)))</f>
        <v/>
      </c>
      <c r="BJ952" s="23" t="str">
        <f t="array" ref="BJ952">IF(ISBLANK(E952),"",INDEX(ValidationAndReference!$F:$F,MATCH(E952,ValidationAndReference!$G:$G,0)))</f>
        <v/>
      </c>
      <c r="BK952" s="23" t="str">
        <f t="array" ref="BK952">IF(ISBLANK(F952),"",INDEX(ValidationAndReference!$F:$F,MATCH(F952,ValidationAndReference!$G:$G,0)))</f>
        <v/>
      </c>
      <c r="BL952" s="23" t="str">
        <f t="array" ref="BL952">IF(ISBLANK(G952),"",INDEX(ValidationAndReference!J:J,MATCH(G952,ValidationAndReference!K:K,0)))</f>
        <v/>
      </c>
      <c r="BM952" s="23" t="str">
        <f t="array" ref="BM952">IF(ISBLANK(H952),"",INDEX(ValidationAndReference!J:J,MATCH(H952,ValidationAndReference!K:K,0)))</f>
        <v/>
      </c>
      <c r="BN952" s="23" t="str">
        <f t="array" ref="BN952">IF(ISBLANK(I952),"",INDEX(ValidationAndReference!J:J,MATCH(I952,ValidationAndReference!K:K,0)))</f>
        <v/>
      </c>
      <c r="BO952" s="23" t="str">
        <f t="array" ref="BO952">IF(ISBLANK(J952),"",INDEX(ValidationAndReference!J:J,MATCH(J952,ValidationAndReference!K:K,0)))</f>
        <v/>
      </c>
      <c r="BP952" s="23" t="str">
        <f t="array" ref="BP952">IF(ISBLANK(K952),"",INDEX(ValidationAndReference!J:J,MATCH(K952,ValidationAndReference!K:K,0)))</f>
        <v/>
      </c>
      <c r="BQ952" s="23" t="str">
        <f t="array" ref="BQ952">IF(ISBLANK(M952),"",INDEX(Location!$W:$W,MATCH(M952,Location!$B:$B,0)))</f>
        <v/>
      </c>
      <c r="BR952" s="23" t="str">
        <f t="array" ref="BR952">IF(ISBLANK(N952),"",INDEX(Location!$W:$W,MATCH(N952,Location!$B:$B,0)))</f>
        <v/>
      </c>
      <c r="BS952" s="23" t="str">
        <f t="array" ref="BS952">IF(ISBLANK(O952),"",INDEX(Location!$W:$W,MATCH(O952,Location!$B:$B,0)))</f>
        <v/>
      </c>
      <c r="BT952" s="23" t="str">
        <f t="array" ref="BT952">IF(ISBLANK(P952),"",INDEX(Location!$W:$W,MATCH(P952,Location!$B:$B,0)))</f>
        <v/>
      </c>
      <c r="BU952" s="23" t="str">
        <f t="array" ref="BU952">IF(ISBLANK(Q952),"",INDEX(Location!$W:$W,MATCH(Q952,Location!$B:$B,0)))</f>
        <v/>
      </c>
      <c r="BV952" s="23" t="str">
        <f t="array" ref="BV952">IF(ISBLANK(Z952),"",INDEX(ValidationAndReference!$M:$M,MATCH(Z952,ValidationAndReference!$N:$N,0)))</f>
        <v/>
      </c>
      <c r="BW952" s="23" t="str">
        <f t="array" ref="BW952">IF(ISBLANK(AA952),"",INDEX(ValidationAndReference!$AA:$AA,MATCH(AA952,ValidationAndReference!$AB:$AB,0)))</f>
        <v/>
      </c>
      <c r="BX952" s="23" t="str">
        <f t="array" ref="BX952">IF(ISBLANK(AB952),"",INDEX(ValidationAndReference!$M:$M,MATCH(AB952,ValidationAndReference!$N:$N,0)))</f>
        <v/>
      </c>
      <c r="BY952" s="23" t="str">
        <f t="array" ref="BY952">IF(ISBLANK(AC952),"",INDEX(ValidationAndReference!$AA:$AA,MATCH(AC952,ValidationAndReference!$AB:$AB,0)))</f>
        <v/>
      </c>
      <c r="BZ952" s="23" t="str">
        <f t="array" ref="BZ952">IF(ISBLANK(AD952),"",INDEX(ValidationAndReference!$M:$M,MATCH(AD952,ValidationAndReference!$N:$N,0)))</f>
        <v/>
      </c>
      <c r="CA952" s="23" t="str">
        <f t="array" ref="CA952">IF(ISBLANK(AE952),"",INDEX(ValidationAndReference!$AA:$AA,MATCH(AE952,ValidationAndReference!$AB:$AB,0)))</f>
        <v/>
      </c>
      <c r="CB952" s="23" t="str">
        <f t="array" ref="CB952">IF(ISBLANK(AF952),"",INDEX(ValidationAndReference!$M:$M,MATCH(AF952,ValidationAndReference!$N:$N,0)))</f>
        <v/>
      </c>
      <c r="CC952" s="23" t="str">
        <f t="array" ref="CC952">IF(ISBLANK(AG952),"",INDEX(ValidationAndReference!$AA:$AA,MATCH(AG952,ValidationAndReference!$AB:$AB,0)))</f>
        <v/>
      </c>
      <c r="CD952" s="23" t="str">
        <f t="array" ref="CD952">IF(ISBLANK(AH952),"",INDEX(ValidationAndReference!$M:$M,MATCH(AH952,ValidationAndReference!$N:$N,0)))</f>
        <v/>
      </c>
      <c r="CE952" s="23" t="str">
        <f t="array" ref="CE952">IF(ISBLANK(AI952),"",INDEX(ValidationAndReference!$AA:$AA,MATCH(AI952,ValidationAndReference!$AB:$AB,0)))</f>
        <v/>
      </c>
      <c r="CF952" s="23" t="str">
        <f t="array" ref="CF952">IF(ISBLANK(AT952),"",INDEX(ValidationAndReference!$S:$S,MATCH(AT952,ValidationAndReference!$T:$T,0)))</f>
        <v/>
      </c>
      <c r="CG952" s="23" t="str">
        <f t="array" ref="CG952">IF(ISBLANK(AU952),"",INDEX(ValidationAndReference!$S:$S,MATCH(AU952,ValidationAndReference!$T:$T,0)))</f>
        <v/>
      </c>
      <c r="CH952" s="23" t="str">
        <f t="array" ref="CH952">IF(ISBLANK(AV952),"",INDEX(ValidationAndReference!$S:$S,MATCH(AV952,ValidationAndReference!$T:$T,0)))</f>
        <v/>
      </c>
      <c r="CI952" s="23" t="str">
        <f t="array" ref="CI952">IF(ISBLANK(AW952),"",INDEX(ValidationAndReference!$S:$S,MATCH(AW952,ValidationAndReference!$T:$T,0)))</f>
        <v/>
      </c>
      <c r="CJ952" s="23" t="str">
        <f t="array" ref="CJ952">IF(ISBLANK(AX952),"",INDEX(ValidationAndReference!$S:$S,MATCH(AX952,ValidationAndReference!$T:$T,0)))</f>
        <v/>
      </c>
      <c r="CK952" s="23" t="str">
        <f t="array" ref="CK952">IF(ISBLANK(AY952),"",INDEX(ValidationAndReference!V:V,MATCH(AY952,ValidationAndReference!W:W,0)))</f>
        <v/>
      </c>
      <c r="CL952" s="23" t="str">
        <f t="array" ref="CL952">IF(ISBLANK(AZ952),"",INDEX(ValidationAndReference!$V:$V,MATCH(AZ952,ValidationAndReference!$W:$W,0)))</f>
        <v/>
      </c>
      <c r="CM952" s="23" t="str">
        <f t="array" ref="CM952">IF(ISBLANK(BA952),"",INDEX(ValidationAndReference!$V:$V,MATCH(BA952,ValidationAndReference!$W:$W,0)))</f>
        <v/>
      </c>
    </row>
    <row r="953" spans="1:91" ht="15.75" customHeight="1" x14ac:dyDescent="0.25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1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3"/>
      <c r="BC953" s="23"/>
      <c r="BD953" s="24"/>
      <c r="BE953" s="23"/>
      <c r="BF953" s="23" t="str">
        <f t="shared" si="3"/>
        <v/>
      </c>
      <c r="BG953" s="23"/>
      <c r="BH953" s="23" t="str">
        <f t="array" ref="BH953">IFERROR(INDEX(ValidationAndReference!P:P,MATCH(BD953,ValidationAndReference!Q:Q,0)),"")</f>
        <v/>
      </c>
      <c r="BI953" s="23" t="str">
        <f t="array" ref="BI953">IF(ISBLANK(D953),"",INDEX(ValidationAndReference!F:F,MATCH(D953,ValidationAndReference!G:G,0)))</f>
        <v/>
      </c>
      <c r="BJ953" s="23" t="str">
        <f t="array" ref="BJ953">IF(ISBLANK(E953),"",INDEX(ValidationAndReference!$F:$F,MATCH(E953,ValidationAndReference!$G:$G,0)))</f>
        <v/>
      </c>
      <c r="BK953" s="23" t="str">
        <f t="array" ref="BK953">IF(ISBLANK(F953),"",INDEX(ValidationAndReference!$F:$F,MATCH(F953,ValidationAndReference!$G:$G,0)))</f>
        <v/>
      </c>
      <c r="BL953" s="23" t="str">
        <f t="array" ref="BL953">IF(ISBLANK(G953),"",INDEX(ValidationAndReference!J:J,MATCH(G953,ValidationAndReference!K:K,0)))</f>
        <v/>
      </c>
      <c r="BM953" s="23" t="str">
        <f t="array" ref="BM953">IF(ISBLANK(H953),"",INDEX(ValidationAndReference!J:J,MATCH(H953,ValidationAndReference!K:K,0)))</f>
        <v/>
      </c>
      <c r="BN953" s="23" t="str">
        <f t="array" ref="BN953">IF(ISBLANK(I953),"",INDEX(ValidationAndReference!J:J,MATCH(I953,ValidationAndReference!K:K,0)))</f>
        <v/>
      </c>
      <c r="BO953" s="23" t="str">
        <f t="array" ref="BO953">IF(ISBLANK(J953),"",INDEX(ValidationAndReference!J:J,MATCH(J953,ValidationAndReference!K:K,0)))</f>
        <v/>
      </c>
      <c r="BP953" s="23" t="str">
        <f t="array" ref="BP953">IF(ISBLANK(K953),"",INDEX(ValidationAndReference!J:J,MATCH(K953,ValidationAndReference!K:K,0)))</f>
        <v/>
      </c>
      <c r="BQ953" s="23" t="str">
        <f t="array" ref="BQ953">IF(ISBLANK(M953),"",INDEX(Location!$W:$W,MATCH(M953,Location!$B:$B,0)))</f>
        <v/>
      </c>
      <c r="BR953" s="23" t="str">
        <f t="array" ref="BR953">IF(ISBLANK(N953),"",INDEX(Location!$W:$W,MATCH(N953,Location!$B:$B,0)))</f>
        <v/>
      </c>
      <c r="BS953" s="23" t="str">
        <f t="array" ref="BS953">IF(ISBLANK(O953),"",INDEX(Location!$W:$W,MATCH(O953,Location!$B:$B,0)))</f>
        <v/>
      </c>
      <c r="BT953" s="23" t="str">
        <f t="array" ref="BT953">IF(ISBLANK(P953),"",INDEX(Location!$W:$W,MATCH(P953,Location!$B:$B,0)))</f>
        <v/>
      </c>
      <c r="BU953" s="23" t="str">
        <f t="array" ref="BU953">IF(ISBLANK(Q953),"",INDEX(Location!$W:$W,MATCH(Q953,Location!$B:$B,0)))</f>
        <v/>
      </c>
      <c r="BV953" s="23" t="str">
        <f t="array" ref="BV953">IF(ISBLANK(Z953),"",INDEX(ValidationAndReference!$M:$M,MATCH(Z953,ValidationAndReference!$N:$N,0)))</f>
        <v/>
      </c>
      <c r="BW953" s="23" t="str">
        <f t="array" ref="BW953">IF(ISBLANK(AA953),"",INDEX(ValidationAndReference!$AA:$AA,MATCH(AA953,ValidationAndReference!$AB:$AB,0)))</f>
        <v/>
      </c>
      <c r="BX953" s="23" t="str">
        <f t="array" ref="BX953">IF(ISBLANK(AB953),"",INDEX(ValidationAndReference!$M:$M,MATCH(AB953,ValidationAndReference!$N:$N,0)))</f>
        <v/>
      </c>
      <c r="BY953" s="23" t="str">
        <f t="array" ref="BY953">IF(ISBLANK(AC953),"",INDEX(ValidationAndReference!$AA:$AA,MATCH(AC953,ValidationAndReference!$AB:$AB,0)))</f>
        <v/>
      </c>
      <c r="BZ953" s="23" t="str">
        <f t="array" ref="BZ953">IF(ISBLANK(AD953),"",INDEX(ValidationAndReference!$M:$M,MATCH(AD953,ValidationAndReference!$N:$N,0)))</f>
        <v/>
      </c>
      <c r="CA953" s="23" t="str">
        <f t="array" ref="CA953">IF(ISBLANK(AE953),"",INDEX(ValidationAndReference!$AA:$AA,MATCH(AE953,ValidationAndReference!$AB:$AB,0)))</f>
        <v/>
      </c>
      <c r="CB953" s="23" t="str">
        <f t="array" ref="CB953">IF(ISBLANK(AF953),"",INDEX(ValidationAndReference!$M:$M,MATCH(AF953,ValidationAndReference!$N:$N,0)))</f>
        <v/>
      </c>
      <c r="CC953" s="23" t="str">
        <f t="array" ref="CC953">IF(ISBLANK(AG953),"",INDEX(ValidationAndReference!$AA:$AA,MATCH(AG953,ValidationAndReference!$AB:$AB,0)))</f>
        <v/>
      </c>
      <c r="CD953" s="23" t="str">
        <f t="array" ref="CD953">IF(ISBLANK(AH953),"",INDEX(ValidationAndReference!$M:$M,MATCH(AH953,ValidationAndReference!$N:$N,0)))</f>
        <v/>
      </c>
      <c r="CE953" s="23" t="str">
        <f t="array" ref="CE953">IF(ISBLANK(AI953),"",INDEX(ValidationAndReference!$AA:$AA,MATCH(AI953,ValidationAndReference!$AB:$AB,0)))</f>
        <v/>
      </c>
      <c r="CF953" s="23" t="str">
        <f t="array" ref="CF953">IF(ISBLANK(AT953),"",INDEX(ValidationAndReference!$S:$S,MATCH(AT953,ValidationAndReference!$T:$T,0)))</f>
        <v/>
      </c>
      <c r="CG953" s="23" t="str">
        <f t="array" ref="CG953">IF(ISBLANK(AU953),"",INDEX(ValidationAndReference!$S:$S,MATCH(AU953,ValidationAndReference!$T:$T,0)))</f>
        <v/>
      </c>
      <c r="CH953" s="23" t="str">
        <f t="array" ref="CH953">IF(ISBLANK(AV953),"",INDEX(ValidationAndReference!$S:$S,MATCH(AV953,ValidationAndReference!$T:$T,0)))</f>
        <v/>
      </c>
      <c r="CI953" s="23" t="str">
        <f t="array" ref="CI953">IF(ISBLANK(AW953),"",INDEX(ValidationAndReference!$S:$S,MATCH(AW953,ValidationAndReference!$T:$T,0)))</f>
        <v/>
      </c>
      <c r="CJ953" s="23" t="str">
        <f t="array" ref="CJ953">IF(ISBLANK(AX953),"",INDEX(ValidationAndReference!$S:$S,MATCH(AX953,ValidationAndReference!$T:$T,0)))</f>
        <v/>
      </c>
      <c r="CK953" s="23" t="str">
        <f t="array" ref="CK953">IF(ISBLANK(AY953),"",INDEX(ValidationAndReference!V:V,MATCH(AY953,ValidationAndReference!W:W,0)))</f>
        <v/>
      </c>
      <c r="CL953" s="23" t="str">
        <f t="array" ref="CL953">IF(ISBLANK(AZ953),"",INDEX(ValidationAndReference!$V:$V,MATCH(AZ953,ValidationAndReference!$W:$W,0)))</f>
        <v/>
      </c>
      <c r="CM953" s="23" t="str">
        <f t="array" ref="CM953">IF(ISBLANK(BA953),"",INDEX(ValidationAndReference!$V:$V,MATCH(BA953,ValidationAndReference!$W:$W,0)))</f>
        <v/>
      </c>
    </row>
    <row r="954" spans="1:91" ht="15.75" customHeight="1" x14ac:dyDescent="0.25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1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3"/>
      <c r="BC954" s="23"/>
      <c r="BD954" s="24"/>
      <c r="BE954" s="23"/>
      <c r="BF954" s="23" t="str">
        <f t="shared" si="3"/>
        <v/>
      </c>
      <c r="BG954" s="23"/>
      <c r="BH954" s="23" t="str">
        <f t="array" ref="BH954">IFERROR(INDEX(ValidationAndReference!P:P,MATCH(BD954,ValidationAndReference!Q:Q,0)),"")</f>
        <v/>
      </c>
      <c r="BI954" s="23" t="str">
        <f t="array" ref="BI954">IF(ISBLANK(D954),"",INDEX(ValidationAndReference!F:F,MATCH(D954,ValidationAndReference!G:G,0)))</f>
        <v/>
      </c>
      <c r="BJ954" s="23" t="str">
        <f t="array" ref="BJ954">IF(ISBLANK(E954),"",INDEX(ValidationAndReference!$F:$F,MATCH(E954,ValidationAndReference!$G:$G,0)))</f>
        <v/>
      </c>
      <c r="BK954" s="23" t="str">
        <f t="array" ref="BK954">IF(ISBLANK(F954),"",INDEX(ValidationAndReference!$F:$F,MATCH(F954,ValidationAndReference!$G:$G,0)))</f>
        <v/>
      </c>
      <c r="BL954" s="23" t="str">
        <f t="array" ref="BL954">IF(ISBLANK(G954),"",INDEX(ValidationAndReference!J:J,MATCH(G954,ValidationAndReference!K:K,0)))</f>
        <v/>
      </c>
      <c r="BM954" s="23" t="str">
        <f t="array" ref="BM954">IF(ISBLANK(H954),"",INDEX(ValidationAndReference!J:J,MATCH(H954,ValidationAndReference!K:K,0)))</f>
        <v/>
      </c>
      <c r="BN954" s="23" t="str">
        <f t="array" ref="BN954">IF(ISBLANK(I954),"",INDEX(ValidationAndReference!J:J,MATCH(I954,ValidationAndReference!K:K,0)))</f>
        <v/>
      </c>
      <c r="BO954" s="23" t="str">
        <f t="array" ref="BO954">IF(ISBLANK(J954),"",INDEX(ValidationAndReference!J:J,MATCH(J954,ValidationAndReference!K:K,0)))</f>
        <v/>
      </c>
      <c r="BP954" s="23" t="str">
        <f t="array" ref="BP954">IF(ISBLANK(K954),"",INDEX(ValidationAndReference!J:J,MATCH(K954,ValidationAndReference!K:K,0)))</f>
        <v/>
      </c>
      <c r="BQ954" s="23" t="str">
        <f t="array" ref="BQ954">IF(ISBLANK(M954),"",INDEX(Location!$W:$W,MATCH(M954,Location!$B:$B,0)))</f>
        <v/>
      </c>
      <c r="BR954" s="23" t="str">
        <f t="array" ref="BR954">IF(ISBLANK(N954),"",INDEX(Location!$W:$W,MATCH(N954,Location!$B:$B,0)))</f>
        <v/>
      </c>
      <c r="BS954" s="23" t="str">
        <f t="array" ref="BS954">IF(ISBLANK(O954),"",INDEX(Location!$W:$W,MATCH(O954,Location!$B:$B,0)))</f>
        <v/>
      </c>
      <c r="BT954" s="23" t="str">
        <f t="array" ref="BT954">IF(ISBLANK(P954),"",INDEX(Location!$W:$W,MATCH(P954,Location!$B:$B,0)))</f>
        <v/>
      </c>
      <c r="BU954" s="23" t="str">
        <f t="array" ref="BU954">IF(ISBLANK(Q954),"",INDEX(Location!$W:$W,MATCH(Q954,Location!$B:$B,0)))</f>
        <v/>
      </c>
      <c r="BV954" s="23" t="str">
        <f t="array" ref="BV954">IF(ISBLANK(Z954),"",INDEX(ValidationAndReference!$M:$M,MATCH(Z954,ValidationAndReference!$N:$N,0)))</f>
        <v/>
      </c>
      <c r="BW954" s="23" t="str">
        <f t="array" ref="BW954">IF(ISBLANK(AA954),"",INDEX(ValidationAndReference!$AA:$AA,MATCH(AA954,ValidationAndReference!$AB:$AB,0)))</f>
        <v/>
      </c>
      <c r="BX954" s="23" t="str">
        <f t="array" ref="BX954">IF(ISBLANK(AB954),"",INDEX(ValidationAndReference!$M:$M,MATCH(AB954,ValidationAndReference!$N:$N,0)))</f>
        <v/>
      </c>
      <c r="BY954" s="23" t="str">
        <f t="array" ref="BY954">IF(ISBLANK(AC954),"",INDEX(ValidationAndReference!$AA:$AA,MATCH(AC954,ValidationAndReference!$AB:$AB,0)))</f>
        <v/>
      </c>
      <c r="BZ954" s="23" t="str">
        <f t="array" ref="BZ954">IF(ISBLANK(AD954),"",INDEX(ValidationAndReference!$M:$M,MATCH(AD954,ValidationAndReference!$N:$N,0)))</f>
        <v/>
      </c>
      <c r="CA954" s="23" t="str">
        <f t="array" ref="CA954">IF(ISBLANK(AE954),"",INDEX(ValidationAndReference!$AA:$AA,MATCH(AE954,ValidationAndReference!$AB:$AB,0)))</f>
        <v/>
      </c>
      <c r="CB954" s="23" t="str">
        <f t="array" ref="CB954">IF(ISBLANK(AF954),"",INDEX(ValidationAndReference!$M:$M,MATCH(AF954,ValidationAndReference!$N:$N,0)))</f>
        <v/>
      </c>
      <c r="CC954" s="23" t="str">
        <f t="array" ref="CC954">IF(ISBLANK(AG954),"",INDEX(ValidationAndReference!$AA:$AA,MATCH(AG954,ValidationAndReference!$AB:$AB,0)))</f>
        <v/>
      </c>
      <c r="CD954" s="23" t="str">
        <f t="array" ref="CD954">IF(ISBLANK(AH954),"",INDEX(ValidationAndReference!$M:$M,MATCH(AH954,ValidationAndReference!$N:$N,0)))</f>
        <v/>
      </c>
      <c r="CE954" s="23" t="str">
        <f t="array" ref="CE954">IF(ISBLANK(AI954),"",INDEX(ValidationAndReference!$AA:$AA,MATCH(AI954,ValidationAndReference!$AB:$AB,0)))</f>
        <v/>
      </c>
      <c r="CF954" s="23" t="str">
        <f t="array" ref="CF954">IF(ISBLANK(AT954),"",INDEX(ValidationAndReference!$S:$S,MATCH(AT954,ValidationAndReference!$T:$T,0)))</f>
        <v/>
      </c>
      <c r="CG954" s="23" t="str">
        <f t="array" ref="CG954">IF(ISBLANK(AU954),"",INDEX(ValidationAndReference!$S:$S,MATCH(AU954,ValidationAndReference!$T:$T,0)))</f>
        <v/>
      </c>
      <c r="CH954" s="23" t="str">
        <f t="array" ref="CH954">IF(ISBLANK(AV954),"",INDEX(ValidationAndReference!$S:$S,MATCH(AV954,ValidationAndReference!$T:$T,0)))</f>
        <v/>
      </c>
      <c r="CI954" s="23" t="str">
        <f t="array" ref="CI954">IF(ISBLANK(AW954),"",INDEX(ValidationAndReference!$S:$S,MATCH(AW954,ValidationAndReference!$T:$T,0)))</f>
        <v/>
      </c>
      <c r="CJ954" s="23" t="str">
        <f t="array" ref="CJ954">IF(ISBLANK(AX954),"",INDEX(ValidationAndReference!$S:$S,MATCH(AX954,ValidationAndReference!$T:$T,0)))</f>
        <v/>
      </c>
      <c r="CK954" s="23" t="str">
        <f t="array" ref="CK954">IF(ISBLANK(AY954),"",INDEX(ValidationAndReference!V:V,MATCH(AY954,ValidationAndReference!W:W,0)))</f>
        <v/>
      </c>
      <c r="CL954" s="23" t="str">
        <f t="array" ref="CL954">IF(ISBLANK(AZ954),"",INDEX(ValidationAndReference!$V:$V,MATCH(AZ954,ValidationAndReference!$W:$W,0)))</f>
        <v/>
      </c>
      <c r="CM954" s="23" t="str">
        <f t="array" ref="CM954">IF(ISBLANK(BA954),"",INDEX(ValidationAndReference!$V:$V,MATCH(BA954,ValidationAndReference!$W:$W,0)))</f>
        <v/>
      </c>
    </row>
    <row r="955" spans="1:91" ht="15.75" customHeight="1" x14ac:dyDescent="0.25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1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3"/>
      <c r="BC955" s="23"/>
      <c r="BD955" s="24"/>
      <c r="BE955" s="23"/>
      <c r="BF955" s="23" t="str">
        <f t="shared" si="3"/>
        <v/>
      </c>
      <c r="BG955" s="23"/>
      <c r="BH955" s="23" t="str">
        <f t="array" ref="BH955">IFERROR(INDEX(ValidationAndReference!P:P,MATCH(BD955,ValidationAndReference!Q:Q,0)),"")</f>
        <v/>
      </c>
      <c r="BI955" s="23" t="str">
        <f t="array" ref="BI955">IF(ISBLANK(D955),"",INDEX(ValidationAndReference!F:F,MATCH(D955,ValidationAndReference!G:G,0)))</f>
        <v/>
      </c>
      <c r="BJ955" s="23" t="str">
        <f t="array" ref="BJ955">IF(ISBLANK(E955),"",INDEX(ValidationAndReference!$F:$F,MATCH(E955,ValidationAndReference!$G:$G,0)))</f>
        <v/>
      </c>
      <c r="BK955" s="23" t="str">
        <f t="array" ref="BK955">IF(ISBLANK(F955),"",INDEX(ValidationAndReference!$F:$F,MATCH(F955,ValidationAndReference!$G:$G,0)))</f>
        <v/>
      </c>
      <c r="BL955" s="23" t="str">
        <f t="array" ref="BL955">IF(ISBLANK(G955),"",INDEX(ValidationAndReference!J:J,MATCH(G955,ValidationAndReference!K:K,0)))</f>
        <v/>
      </c>
      <c r="BM955" s="23" t="str">
        <f t="array" ref="BM955">IF(ISBLANK(H955),"",INDEX(ValidationAndReference!J:J,MATCH(H955,ValidationAndReference!K:K,0)))</f>
        <v/>
      </c>
      <c r="BN955" s="23" t="str">
        <f t="array" ref="BN955">IF(ISBLANK(I955),"",INDEX(ValidationAndReference!J:J,MATCH(I955,ValidationAndReference!K:K,0)))</f>
        <v/>
      </c>
      <c r="BO955" s="23" t="str">
        <f t="array" ref="BO955">IF(ISBLANK(J955),"",INDEX(ValidationAndReference!J:J,MATCH(J955,ValidationAndReference!K:K,0)))</f>
        <v/>
      </c>
      <c r="BP955" s="23" t="str">
        <f t="array" ref="BP955">IF(ISBLANK(K955),"",INDEX(ValidationAndReference!J:J,MATCH(K955,ValidationAndReference!K:K,0)))</f>
        <v/>
      </c>
      <c r="BQ955" s="23" t="str">
        <f t="array" ref="BQ955">IF(ISBLANK(M955),"",INDEX(Location!$W:$W,MATCH(M955,Location!$B:$B,0)))</f>
        <v/>
      </c>
      <c r="BR955" s="23" t="str">
        <f t="array" ref="BR955">IF(ISBLANK(N955),"",INDEX(Location!$W:$W,MATCH(N955,Location!$B:$B,0)))</f>
        <v/>
      </c>
      <c r="BS955" s="23" t="str">
        <f t="array" ref="BS955">IF(ISBLANK(O955),"",INDEX(Location!$W:$W,MATCH(O955,Location!$B:$B,0)))</f>
        <v/>
      </c>
      <c r="BT955" s="23" t="str">
        <f t="array" ref="BT955">IF(ISBLANK(P955),"",INDEX(Location!$W:$W,MATCH(P955,Location!$B:$B,0)))</f>
        <v/>
      </c>
      <c r="BU955" s="23" t="str">
        <f t="array" ref="BU955">IF(ISBLANK(Q955),"",INDEX(Location!$W:$W,MATCH(Q955,Location!$B:$B,0)))</f>
        <v/>
      </c>
      <c r="BV955" s="23" t="str">
        <f t="array" ref="BV955">IF(ISBLANK(Z955),"",INDEX(ValidationAndReference!$M:$M,MATCH(Z955,ValidationAndReference!$N:$N,0)))</f>
        <v/>
      </c>
      <c r="BW955" s="23" t="str">
        <f t="array" ref="BW955">IF(ISBLANK(AA955),"",INDEX(ValidationAndReference!$AA:$AA,MATCH(AA955,ValidationAndReference!$AB:$AB,0)))</f>
        <v/>
      </c>
      <c r="BX955" s="23" t="str">
        <f t="array" ref="BX955">IF(ISBLANK(AB955),"",INDEX(ValidationAndReference!$M:$M,MATCH(AB955,ValidationAndReference!$N:$N,0)))</f>
        <v/>
      </c>
      <c r="BY955" s="23" t="str">
        <f t="array" ref="BY955">IF(ISBLANK(AC955),"",INDEX(ValidationAndReference!$AA:$AA,MATCH(AC955,ValidationAndReference!$AB:$AB,0)))</f>
        <v/>
      </c>
      <c r="BZ955" s="23" t="str">
        <f t="array" ref="BZ955">IF(ISBLANK(AD955),"",INDEX(ValidationAndReference!$M:$M,MATCH(AD955,ValidationAndReference!$N:$N,0)))</f>
        <v/>
      </c>
      <c r="CA955" s="23" t="str">
        <f t="array" ref="CA955">IF(ISBLANK(AE955),"",INDEX(ValidationAndReference!$AA:$AA,MATCH(AE955,ValidationAndReference!$AB:$AB,0)))</f>
        <v/>
      </c>
      <c r="CB955" s="23" t="str">
        <f t="array" ref="CB955">IF(ISBLANK(AF955),"",INDEX(ValidationAndReference!$M:$M,MATCH(AF955,ValidationAndReference!$N:$N,0)))</f>
        <v/>
      </c>
      <c r="CC955" s="23" t="str">
        <f t="array" ref="CC955">IF(ISBLANK(AG955),"",INDEX(ValidationAndReference!$AA:$AA,MATCH(AG955,ValidationAndReference!$AB:$AB,0)))</f>
        <v/>
      </c>
      <c r="CD955" s="23" t="str">
        <f t="array" ref="CD955">IF(ISBLANK(AH955),"",INDEX(ValidationAndReference!$M:$M,MATCH(AH955,ValidationAndReference!$N:$N,0)))</f>
        <v/>
      </c>
      <c r="CE955" s="23" t="str">
        <f t="array" ref="CE955">IF(ISBLANK(AI955),"",INDEX(ValidationAndReference!$AA:$AA,MATCH(AI955,ValidationAndReference!$AB:$AB,0)))</f>
        <v/>
      </c>
      <c r="CF955" s="23" t="str">
        <f t="array" ref="CF955">IF(ISBLANK(AT955),"",INDEX(ValidationAndReference!$S:$S,MATCH(AT955,ValidationAndReference!$T:$T,0)))</f>
        <v/>
      </c>
      <c r="CG955" s="23" t="str">
        <f t="array" ref="CG955">IF(ISBLANK(AU955),"",INDEX(ValidationAndReference!$S:$S,MATCH(AU955,ValidationAndReference!$T:$T,0)))</f>
        <v/>
      </c>
      <c r="CH955" s="23" t="str">
        <f t="array" ref="CH955">IF(ISBLANK(AV955),"",INDEX(ValidationAndReference!$S:$S,MATCH(AV955,ValidationAndReference!$T:$T,0)))</f>
        <v/>
      </c>
      <c r="CI955" s="23" t="str">
        <f t="array" ref="CI955">IF(ISBLANK(AW955),"",INDEX(ValidationAndReference!$S:$S,MATCH(AW955,ValidationAndReference!$T:$T,0)))</f>
        <v/>
      </c>
      <c r="CJ955" s="23" t="str">
        <f t="array" ref="CJ955">IF(ISBLANK(AX955),"",INDEX(ValidationAndReference!$S:$S,MATCH(AX955,ValidationAndReference!$T:$T,0)))</f>
        <v/>
      </c>
      <c r="CK955" s="23" t="str">
        <f t="array" ref="CK955">IF(ISBLANK(AY955),"",INDEX(ValidationAndReference!V:V,MATCH(AY955,ValidationAndReference!W:W,0)))</f>
        <v/>
      </c>
      <c r="CL955" s="23" t="str">
        <f t="array" ref="CL955">IF(ISBLANK(AZ955),"",INDEX(ValidationAndReference!$V:$V,MATCH(AZ955,ValidationAndReference!$W:$W,0)))</f>
        <v/>
      </c>
      <c r="CM955" s="23" t="str">
        <f t="array" ref="CM955">IF(ISBLANK(BA955),"",INDEX(ValidationAndReference!$V:$V,MATCH(BA955,ValidationAndReference!$W:$W,0)))</f>
        <v/>
      </c>
    </row>
    <row r="956" spans="1:91" ht="15.75" customHeight="1" x14ac:dyDescent="0.25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1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3"/>
      <c r="BC956" s="23"/>
      <c r="BD956" s="24"/>
      <c r="BE956" s="23"/>
      <c r="BF956" s="23" t="str">
        <f t="shared" si="3"/>
        <v/>
      </c>
      <c r="BG956" s="23"/>
      <c r="BH956" s="23" t="str">
        <f t="array" ref="BH956">IFERROR(INDEX(ValidationAndReference!P:P,MATCH(BD956,ValidationAndReference!Q:Q,0)),"")</f>
        <v/>
      </c>
      <c r="BI956" s="23" t="str">
        <f t="array" ref="BI956">IF(ISBLANK(D956),"",INDEX(ValidationAndReference!F:F,MATCH(D956,ValidationAndReference!G:G,0)))</f>
        <v/>
      </c>
      <c r="BJ956" s="23" t="str">
        <f t="array" ref="BJ956">IF(ISBLANK(E956),"",INDEX(ValidationAndReference!$F:$F,MATCH(E956,ValidationAndReference!$G:$G,0)))</f>
        <v/>
      </c>
      <c r="BK956" s="23" t="str">
        <f t="array" ref="BK956">IF(ISBLANK(F956),"",INDEX(ValidationAndReference!$F:$F,MATCH(F956,ValidationAndReference!$G:$G,0)))</f>
        <v/>
      </c>
      <c r="BL956" s="23" t="str">
        <f t="array" ref="BL956">IF(ISBLANK(G956),"",INDEX(ValidationAndReference!J:J,MATCH(G956,ValidationAndReference!K:K,0)))</f>
        <v/>
      </c>
      <c r="BM956" s="23" t="str">
        <f t="array" ref="BM956">IF(ISBLANK(H956),"",INDEX(ValidationAndReference!J:J,MATCH(H956,ValidationAndReference!K:K,0)))</f>
        <v/>
      </c>
      <c r="BN956" s="23" t="str">
        <f t="array" ref="BN956">IF(ISBLANK(I956),"",INDEX(ValidationAndReference!J:J,MATCH(I956,ValidationAndReference!K:K,0)))</f>
        <v/>
      </c>
      <c r="BO956" s="23" t="str">
        <f t="array" ref="BO956">IF(ISBLANK(J956),"",INDEX(ValidationAndReference!J:J,MATCH(J956,ValidationAndReference!K:K,0)))</f>
        <v/>
      </c>
      <c r="BP956" s="23" t="str">
        <f t="array" ref="BP956">IF(ISBLANK(K956),"",INDEX(ValidationAndReference!J:J,MATCH(K956,ValidationAndReference!K:K,0)))</f>
        <v/>
      </c>
      <c r="BQ956" s="23" t="str">
        <f t="array" ref="BQ956">IF(ISBLANK(M956),"",INDEX(Location!$W:$W,MATCH(M956,Location!$B:$B,0)))</f>
        <v/>
      </c>
      <c r="BR956" s="23" t="str">
        <f t="array" ref="BR956">IF(ISBLANK(N956),"",INDEX(Location!$W:$W,MATCH(N956,Location!$B:$B,0)))</f>
        <v/>
      </c>
      <c r="BS956" s="23" t="str">
        <f t="array" ref="BS956">IF(ISBLANK(O956),"",INDEX(Location!$W:$W,MATCH(O956,Location!$B:$B,0)))</f>
        <v/>
      </c>
      <c r="BT956" s="23" t="str">
        <f t="array" ref="BT956">IF(ISBLANK(P956),"",INDEX(Location!$W:$W,MATCH(P956,Location!$B:$B,0)))</f>
        <v/>
      </c>
      <c r="BU956" s="23" t="str">
        <f t="array" ref="BU956">IF(ISBLANK(Q956),"",INDEX(Location!$W:$W,MATCH(Q956,Location!$B:$B,0)))</f>
        <v/>
      </c>
      <c r="BV956" s="23" t="str">
        <f t="array" ref="BV956">IF(ISBLANK(Z956),"",INDEX(ValidationAndReference!$M:$M,MATCH(Z956,ValidationAndReference!$N:$N,0)))</f>
        <v/>
      </c>
      <c r="BW956" s="23" t="str">
        <f t="array" ref="BW956">IF(ISBLANK(AA956),"",INDEX(ValidationAndReference!$AA:$AA,MATCH(AA956,ValidationAndReference!$AB:$AB,0)))</f>
        <v/>
      </c>
      <c r="BX956" s="23" t="str">
        <f t="array" ref="BX956">IF(ISBLANK(AB956),"",INDEX(ValidationAndReference!$M:$M,MATCH(AB956,ValidationAndReference!$N:$N,0)))</f>
        <v/>
      </c>
      <c r="BY956" s="23" t="str">
        <f t="array" ref="BY956">IF(ISBLANK(AC956),"",INDEX(ValidationAndReference!$AA:$AA,MATCH(AC956,ValidationAndReference!$AB:$AB,0)))</f>
        <v/>
      </c>
      <c r="BZ956" s="23" t="str">
        <f t="array" ref="BZ956">IF(ISBLANK(AD956),"",INDEX(ValidationAndReference!$M:$M,MATCH(AD956,ValidationAndReference!$N:$N,0)))</f>
        <v/>
      </c>
      <c r="CA956" s="23" t="str">
        <f t="array" ref="CA956">IF(ISBLANK(AE956),"",INDEX(ValidationAndReference!$AA:$AA,MATCH(AE956,ValidationAndReference!$AB:$AB,0)))</f>
        <v/>
      </c>
      <c r="CB956" s="23" t="str">
        <f t="array" ref="CB956">IF(ISBLANK(AF956),"",INDEX(ValidationAndReference!$M:$M,MATCH(AF956,ValidationAndReference!$N:$N,0)))</f>
        <v/>
      </c>
      <c r="CC956" s="23" t="str">
        <f t="array" ref="CC956">IF(ISBLANK(AG956),"",INDEX(ValidationAndReference!$AA:$AA,MATCH(AG956,ValidationAndReference!$AB:$AB,0)))</f>
        <v/>
      </c>
      <c r="CD956" s="23" t="str">
        <f t="array" ref="CD956">IF(ISBLANK(AH956),"",INDEX(ValidationAndReference!$M:$M,MATCH(AH956,ValidationAndReference!$N:$N,0)))</f>
        <v/>
      </c>
      <c r="CE956" s="23" t="str">
        <f t="array" ref="CE956">IF(ISBLANK(AI956),"",INDEX(ValidationAndReference!$AA:$AA,MATCH(AI956,ValidationAndReference!$AB:$AB,0)))</f>
        <v/>
      </c>
      <c r="CF956" s="23" t="str">
        <f t="array" ref="CF956">IF(ISBLANK(AT956),"",INDEX(ValidationAndReference!$S:$S,MATCH(AT956,ValidationAndReference!$T:$T,0)))</f>
        <v/>
      </c>
      <c r="CG956" s="23" t="str">
        <f t="array" ref="CG956">IF(ISBLANK(AU956),"",INDEX(ValidationAndReference!$S:$S,MATCH(AU956,ValidationAndReference!$T:$T,0)))</f>
        <v/>
      </c>
      <c r="CH956" s="23" t="str">
        <f t="array" ref="CH956">IF(ISBLANK(AV956),"",INDEX(ValidationAndReference!$S:$S,MATCH(AV956,ValidationAndReference!$T:$T,0)))</f>
        <v/>
      </c>
      <c r="CI956" s="23" t="str">
        <f t="array" ref="CI956">IF(ISBLANK(AW956),"",INDEX(ValidationAndReference!$S:$S,MATCH(AW956,ValidationAndReference!$T:$T,0)))</f>
        <v/>
      </c>
      <c r="CJ956" s="23" t="str">
        <f t="array" ref="CJ956">IF(ISBLANK(AX956),"",INDEX(ValidationAndReference!$S:$S,MATCH(AX956,ValidationAndReference!$T:$T,0)))</f>
        <v/>
      </c>
      <c r="CK956" s="23" t="str">
        <f t="array" ref="CK956">IF(ISBLANK(AY956),"",INDEX(ValidationAndReference!V:V,MATCH(AY956,ValidationAndReference!W:W,0)))</f>
        <v/>
      </c>
      <c r="CL956" s="23" t="str">
        <f t="array" ref="CL956">IF(ISBLANK(AZ956),"",INDEX(ValidationAndReference!$V:$V,MATCH(AZ956,ValidationAndReference!$W:$W,0)))</f>
        <v/>
      </c>
      <c r="CM956" s="23" t="str">
        <f t="array" ref="CM956">IF(ISBLANK(BA956),"",INDEX(ValidationAndReference!$V:$V,MATCH(BA956,ValidationAndReference!$W:$W,0)))</f>
        <v/>
      </c>
    </row>
    <row r="957" spans="1:91" ht="15.75" customHeight="1" x14ac:dyDescent="0.25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1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3"/>
      <c r="BC957" s="23"/>
      <c r="BD957" s="24"/>
      <c r="BE957" s="23"/>
      <c r="BF957" s="23" t="str">
        <f t="shared" si="3"/>
        <v/>
      </c>
      <c r="BG957" s="23"/>
      <c r="BH957" s="23" t="str">
        <f t="array" ref="BH957">IFERROR(INDEX(ValidationAndReference!P:P,MATCH(BD957,ValidationAndReference!Q:Q,0)),"")</f>
        <v/>
      </c>
      <c r="BI957" s="23" t="str">
        <f t="array" ref="BI957">IF(ISBLANK(D957),"",INDEX(ValidationAndReference!F:F,MATCH(D957,ValidationAndReference!G:G,0)))</f>
        <v/>
      </c>
      <c r="BJ957" s="23" t="str">
        <f t="array" ref="BJ957">IF(ISBLANK(E957),"",INDEX(ValidationAndReference!$F:$F,MATCH(E957,ValidationAndReference!$G:$G,0)))</f>
        <v/>
      </c>
      <c r="BK957" s="23" t="str">
        <f t="array" ref="BK957">IF(ISBLANK(F957),"",INDEX(ValidationAndReference!$F:$F,MATCH(F957,ValidationAndReference!$G:$G,0)))</f>
        <v/>
      </c>
      <c r="BL957" s="23" t="str">
        <f t="array" ref="BL957">IF(ISBLANK(G957),"",INDEX(ValidationAndReference!J:J,MATCH(G957,ValidationAndReference!K:K,0)))</f>
        <v/>
      </c>
      <c r="BM957" s="23" t="str">
        <f t="array" ref="BM957">IF(ISBLANK(H957),"",INDEX(ValidationAndReference!J:J,MATCH(H957,ValidationAndReference!K:K,0)))</f>
        <v/>
      </c>
      <c r="BN957" s="23" t="str">
        <f t="array" ref="BN957">IF(ISBLANK(I957),"",INDEX(ValidationAndReference!J:J,MATCH(I957,ValidationAndReference!K:K,0)))</f>
        <v/>
      </c>
      <c r="BO957" s="23" t="str">
        <f t="array" ref="BO957">IF(ISBLANK(J957),"",INDEX(ValidationAndReference!J:J,MATCH(J957,ValidationAndReference!K:K,0)))</f>
        <v/>
      </c>
      <c r="BP957" s="23" t="str">
        <f t="array" ref="BP957">IF(ISBLANK(K957),"",INDEX(ValidationAndReference!J:J,MATCH(K957,ValidationAndReference!K:K,0)))</f>
        <v/>
      </c>
      <c r="BQ957" s="23" t="str">
        <f t="array" ref="BQ957">IF(ISBLANK(M957),"",INDEX(Location!$W:$W,MATCH(M957,Location!$B:$B,0)))</f>
        <v/>
      </c>
      <c r="BR957" s="23" t="str">
        <f t="array" ref="BR957">IF(ISBLANK(N957),"",INDEX(Location!$W:$W,MATCH(N957,Location!$B:$B,0)))</f>
        <v/>
      </c>
      <c r="BS957" s="23" t="str">
        <f t="array" ref="BS957">IF(ISBLANK(O957),"",INDEX(Location!$W:$W,MATCH(O957,Location!$B:$B,0)))</f>
        <v/>
      </c>
      <c r="BT957" s="23" t="str">
        <f t="array" ref="BT957">IF(ISBLANK(P957),"",INDEX(Location!$W:$W,MATCH(P957,Location!$B:$B,0)))</f>
        <v/>
      </c>
      <c r="BU957" s="23" t="str">
        <f t="array" ref="BU957">IF(ISBLANK(Q957),"",INDEX(Location!$W:$W,MATCH(Q957,Location!$B:$B,0)))</f>
        <v/>
      </c>
      <c r="BV957" s="23" t="str">
        <f t="array" ref="BV957">IF(ISBLANK(Z957),"",INDEX(ValidationAndReference!$M:$M,MATCH(Z957,ValidationAndReference!$N:$N,0)))</f>
        <v/>
      </c>
      <c r="BW957" s="23" t="str">
        <f t="array" ref="BW957">IF(ISBLANK(AA957),"",INDEX(ValidationAndReference!$AA:$AA,MATCH(AA957,ValidationAndReference!$AB:$AB,0)))</f>
        <v/>
      </c>
      <c r="BX957" s="23" t="str">
        <f t="array" ref="BX957">IF(ISBLANK(AB957),"",INDEX(ValidationAndReference!$M:$M,MATCH(AB957,ValidationAndReference!$N:$N,0)))</f>
        <v/>
      </c>
      <c r="BY957" s="23" t="str">
        <f t="array" ref="BY957">IF(ISBLANK(AC957),"",INDEX(ValidationAndReference!$AA:$AA,MATCH(AC957,ValidationAndReference!$AB:$AB,0)))</f>
        <v/>
      </c>
      <c r="BZ957" s="23" t="str">
        <f t="array" ref="BZ957">IF(ISBLANK(AD957),"",INDEX(ValidationAndReference!$M:$M,MATCH(AD957,ValidationAndReference!$N:$N,0)))</f>
        <v/>
      </c>
      <c r="CA957" s="23" t="str">
        <f t="array" ref="CA957">IF(ISBLANK(AE957),"",INDEX(ValidationAndReference!$AA:$AA,MATCH(AE957,ValidationAndReference!$AB:$AB,0)))</f>
        <v/>
      </c>
      <c r="CB957" s="23" t="str">
        <f t="array" ref="CB957">IF(ISBLANK(AF957),"",INDEX(ValidationAndReference!$M:$M,MATCH(AF957,ValidationAndReference!$N:$N,0)))</f>
        <v/>
      </c>
      <c r="CC957" s="23" t="str">
        <f t="array" ref="CC957">IF(ISBLANK(AG957),"",INDEX(ValidationAndReference!$AA:$AA,MATCH(AG957,ValidationAndReference!$AB:$AB,0)))</f>
        <v/>
      </c>
      <c r="CD957" s="23" t="str">
        <f t="array" ref="CD957">IF(ISBLANK(AH957),"",INDEX(ValidationAndReference!$M:$M,MATCH(AH957,ValidationAndReference!$N:$N,0)))</f>
        <v/>
      </c>
      <c r="CE957" s="23" t="str">
        <f t="array" ref="CE957">IF(ISBLANK(AI957),"",INDEX(ValidationAndReference!$AA:$AA,MATCH(AI957,ValidationAndReference!$AB:$AB,0)))</f>
        <v/>
      </c>
      <c r="CF957" s="23" t="str">
        <f t="array" ref="CF957">IF(ISBLANK(AT957),"",INDEX(ValidationAndReference!$S:$S,MATCH(AT957,ValidationAndReference!$T:$T,0)))</f>
        <v/>
      </c>
      <c r="CG957" s="23" t="str">
        <f t="array" ref="CG957">IF(ISBLANK(AU957),"",INDEX(ValidationAndReference!$S:$S,MATCH(AU957,ValidationAndReference!$T:$T,0)))</f>
        <v/>
      </c>
      <c r="CH957" s="23" t="str">
        <f t="array" ref="CH957">IF(ISBLANK(AV957),"",INDEX(ValidationAndReference!$S:$S,MATCH(AV957,ValidationAndReference!$T:$T,0)))</f>
        <v/>
      </c>
      <c r="CI957" s="23" t="str">
        <f t="array" ref="CI957">IF(ISBLANK(AW957),"",INDEX(ValidationAndReference!$S:$S,MATCH(AW957,ValidationAndReference!$T:$T,0)))</f>
        <v/>
      </c>
      <c r="CJ957" s="23" t="str">
        <f t="array" ref="CJ957">IF(ISBLANK(AX957),"",INDEX(ValidationAndReference!$S:$S,MATCH(AX957,ValidationAndReference!$T:$T,0)))</f>
        <v/>
      </c>
      <c r="CK957" s="23" t="str">
        <f t="array" ref="CK957">IF(ISBLANK(AY957),"",INDEX(ValidationAndReference!V:V,MATCH(AY957,ValidationAndReference!W:W,0)))</f>
        <v/>
      </c>
      <c r="CL957" s="23" t="str">
        <f t="array" ref="CL957">IF(ISBLANK(AZ957),"",INDEX(ValidationAndReference!$V:$V,MATCH(AZ957,ValidationAndReference!$W:$W,0)))</f>
        <v/>
      </c>
      <c r="CM957" s="23" t="str">
        <f t="array" ref="CM957">IF(ISBLANK(BA957),"",INDEX(ValidationAndReference!$V:$V,MATCH(BA957,ValidationAndReference!$W:$W,0)))</f>
        <v/>
      </c>
    </row>
    <row r="958" spans="1:91" ht="15.75" customHeight="1" x14ac:dyDescent="0.25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1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3"/>
      <c r="BC958" s="23"/>
      <c r="BD958" s="24"/>
      <c r="BE958" s="23"/>
      <c r="BF958" s="23" t="str">
        <f t="shared" si="3"/>
        <v/>
      </c>
      <c r="BG958" s="23"/>
      <c r="BH958" s="23" t="str">
        <f t="array" ref="BH958">IFERROR(INDEX(ValidationAndReference!P:P,MATCH(BD958,ValidationAndReference!Q:Q,0)),"")</f>
        <v/>
      </c>
      <c r="BI958" s="23" t="str">
        <f t="array" ref="BI958">IF(ISBLANK(D958),"",INDEX(ValidationAndReference!F:F,MATCH(D958,ValidationAndReference!G:G,0)))</f>
        <v/>
      </c>
      <c r="BJ958" s="23" t="str">
        <f t="array" ref="BJ958">IF(ISBLANK(E958),"",INDEX(ValidationAndReference!$F:$F,MATCH(E958,ValidationAndReference!$G:$G,0)))</f>
        <v/>
      </c>
      <c r="BK958" s="23" t="str">
        <f t="array" ref="BK958">IF(ISBLANK(F958),"",INDEX(ValidationAndReference!$F:$F,MATCH(F958,ValidationAndReference!$G:$G,0)))</f>
        <v/>
      </c>
      <c r="BL958" s="23" t="str">
        <f t="array" ref="BL958">IF(ISBLANK(G958),"",INDEX(ValidationAndReference!J:J,MATCH(G958,ValidationAndReference!K:K,0)))</f>
        <v/>
      </c>
      <c r="BM958" s="23" t="str">
        <f t="array" ref="BM958">IF(ISBLANK(H958),"",INDEX(ValidationAndReference!J:J,MATCH(H958,ValidationAndReference!K:K,0)))</f>
        <v/>
      </c>
      <c r="BN958" s="23" t="str">
        <f t="array" ref="BN958">IF(ISBLANK(I958),"",INDEX(ValidationAndReference!J:J,MATCH(I958,ValidationAndReference!K:K,0)))</f>
        <v/>
      </c>
      <c r="BO958" s="23" t="str">
        <f t="array" ref="BO958">IF(ISBLANK(J958),"",INDEX(ValidationAndReference!J:J,MATCH(J958,ValidationAndReference!K:K,0)))</f>
        <v/>
      </c>
      <c r="BP958" s="23" t="str">
        <f t="array" ref="BP958">IF(ISBLANK(K958),"",INDEX(ValidationAndReference!J:J,MATCH(K958,ValidationAndReference!K:K,0)))</f>
        <v/>
      </c>
      <c r="BQ958" s="23" t="str">
        <f t="array" ref="BQ958">IF(ISBLANK(M958),"",INDEX(Location!$W:$W,MATCH(M958,Location!$B:$B,0)))</f>
        <v/>
      </c>
      <c r="BR958" s="23" t="str">
        <f t="array" ref="BR958">IF(ISBLANK(N958),"",INDEX(Location!$W:$W,MATCH(N958,Location!$B:$B,0)))</f>
        <v/>
      </c>
      <c r="BS958" s="23" t="str">
        <f t="array" ref="BS958">IF(ISBLANK(O958),"",INDEX(Location!$W:$W,MATCH(O958,Location!$B:$B,0)))</f>
        <v/>
      </c>
      <c r="BT958" s="23" t="str">
        <f t="array" ref="BT958">IF(ISBLANK(P958),"",INDEX(Location!$W:$W,MATCH(P958,Location!$B:$B,0)))</f>
        <v/>
      </c>
      <c r="BU958" s="23" t="str">
        <f t="array" ref="BU958">IF(ISBLANK(Q958),"",INDEX(Location!$W:$W,MATCH(Q958,Location!$B:$B,0)))</f>
        <v/>
      </c>
      <c r="BV958" s="23" t="str">
        <f t="array" ref="BV958">IF(ISBLANK(Z958),"",INDEX(ValidationAndReference!$M:$M,MATCH(Z958,ValidationAndReference!$N:$N,0)))</f>
        <v/>
      </c>
      <c r="BW958" s="23" t="str">
        <f t="array" ref="BW958">IF(ISBLANK(AA958),"",INDEX(ValidationAndReference!$AA:$AA,MATCH(AA958,ValidationAndReference!$AB:$AB,0)))</f>
        <v/>
      </c>
      <c r="BX958" s="23" t="str">
        <f t="array" ref="BX958">IF(ISBLANK(AB958),"",INDEX(ValidationAndReference!$M:$M,MATCH(AB958,ValidationAndReference!$N:$N,0)))</f>
        <v/>
      </c>
      <c r="BY958" s="23" t="str">
        <f t="array" ref="BY958">IF(ISBLANK(AC958),"",INDEX(ValidationAndReference!$AA:$AA,MATCH(AC958,ValidationAndReference!$AB:$AB,0)))</f>
        <v/>
      </c>
      <c r="BZ958" s="23" t="str">
        <f t="array" ref="BZ958">IF(ISBLANK(AD958),"",INDEX(ValidationAndReference!$M:$M,MATCH(AD958,ValidationAndReference!$N:$N,0)))</f>
        <v/>
      </c>
      <c r="CA958" s="23" t="str">
        <f t="array" ref="CA958">IF(ISBLANK(AE958),"",INDEX(ValidationAndReference!$AA:$AA,MATCH(AE958,ValidationAndReference!$AB:$AB,0)))</f>
        <v/>
      </c>
      <c r="CB958" s="23" t="str">
        <f t="array" ref="CB958">IF(ISBLANK(AF958),"",INDEX(ValidationAndReference!$M:$M,MATCH(AF958,ValidationAndReference!$N:$N,0)))</f>
        <v/>
      </c>
      <c r="CC958" s="23" t="str">
        <f t="array" ref="CC958">IF(ISBLANK(AG958),"",INDEX(ValidationAndReference!$AA:$AA,MATCH(AG958,ValidationAndReference!$AB:$AB,0)))</f>
        <v/>
      </c>
      <c r="CD958" s="23" t="str">
        <f t="array" ref="CD958">IF(ISBLANK(AH958),"",INDEX(ValidationAndReference!$M:$M,MATCH(AH958,ValidationAndReference!$N:$N,0)))</f>
        <v/>
      </c>
      <c r="CE958" s="23" t="str">
        <f t="array" ref="CE958">IF(ISBLANK(AI958),"",INDEX(ValidationAndReference!$AA:$AA,MATCH(AI958,ValidationAndReference!$AB:$AB,0)))</f>
        <v/>
      </c>
      <c r="CF958" s="23" t="str">
        <f t="array" ref="CF958">IF(ISBLANK(AT958),"",INDEX(ValidationAndReference!$S:$S,MATCH(AT958,ValidationAndReference!$T:$T,0)))</f>
        <v/>
      </c>
      <c r="CG958" s="23" t="str">
        <f t="array" ref="CG958">IF(ISBLANK(AU958),"",INDEX(ValidationAndReference!$S:$S,MATCH(AU958,ValidationAndReference!$T:$T,0)))</f>
        <v/>
      </c>
      <c r="CH958" s="23" t="str">
        <f t="array" ref="CH958">IF(ISBLANK(AV958),"",INDEX(ValidationAndReference!$S:$S,MATCH(AV958,ValidationAndReference!$T:$T,0)))</f>
        <v/>
      </c>
      <c r="CI958" s="23" t="str">
        <f t="array" ref="CI958">IF(ISBLANK(AW958),"",INDEX(ValidationAndReference!$S:$S,MATCH(AW958,ValidationAndReference!$T:$T,0)))</f>
        <v/>
      </c>
      <c r="CJ958" s="23" t="str">
        <f t="array" ref="CJ958">IF(ISBLANK(AX958),"",INDEX(ValidationAndReference!$S:$S,MATCH(AX958,ValidationAndReference!$T:$T,0)))</f>
        <v/>
      </c>
      <c r="CK958" s="23" t="str">
        <f t="array" ref="CK958">IF(ISBLANK(AY958),"",INDEX(ValidationAndReference!V:V,MATCH(AY958,ValidationAndReference!W:W,0)))</f>
        <v/>
      </c>
      <c r="CL958" s="23" t="str">
        <f t="array" ref="CL958">IF(ISBLANK(AZ958),"",INDEX(ValidationAndReference!$V:$V,MATCH(AZ958,ValidationAndReference!$W:$W,0)))</f>
        <v/>
      </c>
      <c r="CM958" s="23" t="str">
        <f t="array" ref="CM958">IF(ISBLANK(BA958),"",INDEX(ValidationAndReference!$V:$V,MATCH(BA958,ValidationAndReference!$W:$W,0)))</f>
        <v/>
      </c>
    </row>
    <row r="959" spans="1:91" ht="15.75" customHeight="1" x14ac:dyDescent="0.25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1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3"/>
      <c r="BC959" s="23"/>
      <c r="BD959" s="24"/>
      <c r="BE959" s="23"/>
      <c r="BF959" s="23" t="str">
        <f t="shared" si="3"/>
        <v/>
      </c>
      <c r="BG959" s="23"/>
      <c r="BH959" s="23" t="str">
        <f t="array" ref="BH959">IFERROR(INDEX(ValidationAndReference!P:P,MATCH(BD959,ValidationAndReference!Q:Q,0)),"")</f>
        <v/>
      </c>
      <c r="BI959" s="23" t="str">
        <f t="array" ref="BI959">IF(ISBLANK(D959),"",INDEX(ValidationAndReference!F:F,MATCH(D959,ValidationAndReference!G:G,0)))</f>
        <v/>
      </c>
      <c r="BJ959" s="23" t="str">
        <f t="array" ref="BJ959">IF(ISBLANK(E959),"",INDEX(ValidationAndReference!$F:$F,MATCH(E959,ValidationAndReference!$G:$G,0)))</f>
        <v/>
      </c>
      <c r="BK959" s="23" t="str">
        <f t="array" ref="BK959">IF(ISBLANK(F959),"",INDEX(ValidationAndReference!$F:$F,MATCH(F959,ValidationAndReference!$G:$G,0)))</f>
        <v/>
      </c>
      <c r="BL959" s="23" t="str">
        <f t="array" ref="BL959">IF(ISBLANK(G959),"",INDEX(ValidationAndReference!J:J,MATCH(G959,ValidationAndReference!K:K,0)))</f>
        <v/>
      </c>
      <c r="BM959" s="23" t="str">
        <f t="array" ref="BM959">IF(ISBLANK(H959),"",INDEX(ValidationAndReference!J:J,MATCH(H959,ValidationAndReference!K:K,0)))</f>
        <v/>
      </c>
      <c r="BN959" s="23" t="str">
        <f t="array" ref="BN959">IF(ISBLANK(I959),"",INDEX(ValidationAndReference!J:J,MATCH(I959,ValidationAndReference!K:K,0)))</f>
        <v/>
      </c>
      <c r="BO959" s="23" t="str">
        <f t="array" ref="BO959">IF(ISBLANK(J959),"",INDEX(ValidationAndReference!J:J,MATCH(J959,ValidationAndReference!K:K,0)))</f>
        <v/>
      </c>
      <c r="BP959" s="23" t="str">
        <f t="array" ref="BP959">IF(ISBLANK(K959),"",INDEX(ValidationAndReference!J:J,MATCH(K959,ValidationAndReference!K:K,0)))</f>
        <v/>
      </c>
      <c r="BQ959" s="23" t="str">
        <f t="array" ref="BQ959">IF(ISBLANK(M959),"",INDEX(Location!$W:$W,MATCH(M959,Location!$B:$B,0)))</f>
        <v/>
      </c>
      <c r="BR959" s="23" t="str">
        <f t="array" ref="BR959">IF(ISBLANK(N959),"",INDEX(Location!$W:$W,MATCH(N959,Location!$B:$B,0)))</f>
        <v/>
      </c>
      <c r="BS959" s="23" t="str">
        <f t="array" ref="BS959">IF(ISBLANK(O959),"",INDEX(Location!$W:$W,MATCH(O959,Location!$B:$B,0)))</f>
        <v/>
      </c>
      <c r="BT959" s="23" t="str">
        <f t="array" ref="BT959">IF(ISBLANK(P959),"",INDEX(Location!$W:$W,MATCH(P959,Location!$B:$B,0)))</f>
        <v/>
      </c>
      <c r="BU959" s="23" t="str">
        <f t="array" ref="BU959">IF(ISBLANK(Q959),"",INDEX(Location!$W:$W,MATCH(Q959,Location!$B:$B,0)))</f>
        <v/>
      </c>
      <c r="BV959" s="23" t="str">
        <f t="array" ref="BV959">IF(ISBLANK(Z959),"",INDEX(ValidationAndReference!$M:$M,MATCH(Z959,ValidationAndReference!$N:$N,0)))</f>
        <v/>
      </c>
      <c r="BW959" s="23" t="str">
        <f t="array" ref="BW959">IF(ISBLANK(AA959),"",INDEX(ValidationAndReference!$AA:$AA,MATCH(AA959,ValidationAndReference!$AB:$AB,0)))</f>
        <v/>
      </c>
      <c r="BX959" s="23" t="str">
        <f t="array" ref="BX959">IF(ISBLANK(AB959),"",INDEX(ValidationAndReference!$M:$M,MATCH(AB959,ValidationAndReference!$N:$N,0)))</f>
        <v/>
      </c>
      <c r="BY959" s="23" t="str">
        <f t="array" ref="BY959">IF(ISBLANK(AC959),"",INDEX(ValidationAndReference!$AA:$AA,MATCH(AC959,ValidationAndReference!$AB:$AB,0)))</f>
        <v/>
      </c>
      <c r="BZ959" s="23" t="str">
        <f t="array" ref="BZ959">IF(ISBLANK(AD959),"",INDEX(ValidationAndReference!$M:$M,MATCH(AD959,ValidationAndReference!$N:$N,0)))</f>
        <v/>
      </c>
      <c r="CA959" s="23" t="str">
        <f t="array" ref="CA959">IF(ISBLANK(AE959),"",INDEX(ValidationAndReference!$AA:$AA,MATCH(AE959,ValidationAndReference!$AB:$AB,0)))</f>
        <v/>
      </c>
      <c r="CB959" s="23" t="str">
        <f t="array" ref="CB959">IF(ISBLANK(AF959),"",INDEX(ValidationAndReference!$M:$M,MATCH(AF959,ValidationAndReference!$N:$N,0)))</f>
        <v/>
      </c>
      <c r="CC959" s="23" t="str">
        <f t="array" ref="CC959">IF(ISBLANK(AG959),"",INDEX(ValidationAndReference!$AA:$AA,MATCH(AG959,ValidationAndReference!$AB:$AB,0)))</f>
        <v/>
      </c>
      <c r="CD959" s="23" t="str">
        <f t="array" ref="CD959">IF(ISBLANK(AH959),"",INDEX(ValidationAndReference!$M:$M,MATCH(AH959,ValidationAndReference!$N:$N,0)))</f>
        <v/>
      </c>
      <c r="CE959" s="23" t="str">
        <f t="array" ref="CE959">IF(ISBLANK(AI959),"",INDEX(ValidationAndReference!$AA:$AA,MATCH(AI959,ValidationAndReference!$AB:$AB,0)))</f>
        <v/>
      </c>
      <c r="CF959" s="23" t="str">
        <f t="array" ref="CF959">IF(ISBLANK(AT959),"",INDEX(ValidationAndReference!$S:$S,MATCH(AT959,ValidationAndReference!$T:$T,0)))</f>
        <v/>
      </c>
      <c r="CG959" s="23" t="str">
        <f t="array" ref="CG959">IF(ISBLANK(AU959),"",INDEX(ValidationAndReference!$S:$S,MATCH(AU959,ValidationAndReference!$T:$T,0)))</f>
        <v/>
      </c>
      <c r="CH959" s="23" t="str">
        <f t="array" ref="CH959">IF(ISBLANK(AV959),"",INDEX(ValidationAndReference!$S:$S,MATCH(AV959,ValidationAndReference!$T:$T,0)))</f>
        <v/>
      </c>
      <c r="CI959" s="23" t="str">
        <f t="array" ref="CI959">IF(ISBLANK(AW959),"",INDEX(ValidationAndReference!$S:$S,MATCH(AW959,ValidationAndReference!$T:$T,0)))</f>
        <v/>
      </c>
      <c r="CJ959" s="23" t="str">
        <f t="array" ref="CJ959">IF(ISBLANK(AX959),"",INDEX(ValidationAndReference!$S:$S,MATCH(AX959,ValidationAndReference!$T:$T,0)))</f>
        <v/>
      </c>
      <c r="CK959" s="23" t="str">
        <f t="array" ref="CK959">IF(ISBLANK(AY959),"",INDEX(ValidationAndReference!V:V,MATCH(AY959,ValidationAndReference!W:W,0)))</f>
        <v/>
      </c>
      <c r="CL959" s="23" t="str">
        <f t="array" ref="CL959">IF(ISBLANK(AZ959),"",INDEX(ValidationAndReference!$V:$V,MATCH(AZ959,ValidationAndReference!$W:$W,0)))</f>
        <v/>
      </c>
      <c r="CM959" s="23" t="str">
        <f t="array" ref="CM959">IF(ISBLANK(BA959),"",INDEX(ValidationAndReference!$V:$V,MATCH(BA959,ValidationAndReference!$W:$W,0)))</f>
        <v/>
      </c>
    </row>
    <row r="960" spans="1:91" ht="15.75" customHeight="1" x14ac:dyDescent="0.25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1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3"/>
      <c r="BC960" s="23"/>
      <c r="BD960" s="24"/>
      <c r="BE960" s="23"/>
      <c r="BF960" s="23" t="str">
        <f t="shared" si="3"/>
        <v/>
      </c>
      <c r="BG960" s="23"/>
      <c r="BH960" s="23" t="str">
        <f t="array" ref="BH960">IFERROR(INDEX(ValidationAndReference!P:P,MATCH(BD960,ValidationAndReference!Q:Q,0)),"")</f>
        <v/>
      </c>
      <c r="BI960" s="23" t="str">
        <f t="array" ref="BI960">IF(ISBLANK(D960),"",INDEX(ValidationAndReference!F:F,MATCH(D960,ValidationAndReference!G:G,0)))</f>
        <v/>
      </c>
      <c r="BJ960" s="23" t="str">
        <f t="array" ref="BJ960">IF(ISBLANK(E960),"",INDEX(ValidationAndReference!$F:$F,MATCH(E960,ValidationAndReference!$G:$G,0)))</f>
        <v/>
      </c>
      <c r="BK960" s="23" t="str">
        <f t="array" ref="BK960">IF(ISBLANK(F960),"",INDEX(ValidationAndReference!$F:$F,MATCH(F960,ValidationAndReference!$G:$G,0)))</f>
        <v/>
      </c>
      <c r="BL960" s="23" t="str">
        <f t="array" ref="BL960">IF(ISBLANK(G960),"",INDEX(ValidationAndReference!J:J,MATCH(G960,ValidationAndReference!K:K,0)))</f>
        <v/>
      </c>
      <c r="BM960" s="23" t="str">
        <f t="array" ref="BM960">IF(ISBLANK(H960),"",INDEX(ValidationAndReference!J:J,MATCH(H960,ValidationAndReference!K:K,0)))</f>
        <v/>
      </c>
      <c r="BN960" s="23" t="str">
        <f t="array" ref="BN960">IF(ISBLANK(I960),"",INDEX(ValidationAndReference!J:J,MATCH(I960,ValidationAndReference!K:K,0)))</f>
        <v/>
      </c>
      <c r="BO960" s="23" t="str">
        <f t="array" ref="BO960">IF(ISBLANK(J960),"",INDEX(ValidationAndReference!J:J,MATCH(J960,ValidationAndReference!K:K,0)))</f>
        <v/>
      </c>
      <c r="BP960" s="23" t="str">
        <f t="array" ref="BP960">IF(ISBLANK(K960),"",INDEX(ValidationAndReference!J:J,MATCH(K960,ValidationAndReference!K:K,0)))</f>
        <v/>
      </c>
      <c r="BQ960" s="23" t="str">
        <f t="array" ref="BQ960">IF(ISBLANK(M960),"",INDEX(Location!$W:$W,MATCH(M960,Location!$B:$B,0)))</f>
        <v/>
      </c>
      <c r="BR960" s="23" t="str">
        <f t="array" ref="BR960">IF(ISBLANK(N960),"",INDEX(Location!$W:$W,MATCH(N960,Location!$B:$B,0)))</f>
        <v/>
      </c>
      <c r="BS960" s="23" t="str">
        <f t="array" ref="BS960">IF(ISBLANK(O960),"",INDEX(Location!$W:$W,MATCH(O960,Location!$B:$B,0)))</f>
        <v/>
      </c>
      <c r="BT960" s="23" t="str">
        <f t="array" ref="BT960">IF(ISBLANK(P960),"",INDEX(Location!$W:$W,MATCH(P960,Location!$B:$B,0)))</f>
        <v/>
      </c>
      <c r="BU960" s="23" t="str">
        <f t="array" ref="BU960">IF(ISBLANK(Q960),"",INDEX(Location!$W:$W,MATCH(Q960,Location!$B:$B,0)))</f>
        <v/>
      </c>
      <c r="BV960" s="23" t="str">
        <f t="array" ref="BV960">IF(ISBLANK(Z960),"",INDEX(ValidationAndReference!$M:$M,MATCH(Z960,ValidationAndReference!$N:$N,0)))</f>
        <v/>
      </c>
      <c r="BW960" s="23" t="str">
        <f t="array" ref="BW960">IF(ISBLANK(AA960),"",INDEX(ValidationAndReference!$AA:$AA,MATCH(AA960,ValidationAndReference!$AB:$AB,0)))</f>
        <v/>
      </c>
      <c r="BX960" s="23" t="str">
        <f t="array" ref="BX960">IF(ISBLANK(AB960),"",INDEX(ValidationAndReference!$M:$M,MATCH(AB960,ValidationAndReference!$N:$N,0)))</f>
        <v/>
      </c>
      <c r="BY960" s="23" t="str">
        <f t="array" ref="BY960">IF(ISBLANK(AC960),"",INDEX(ValidationAndReference!$AA:$AA,MATCH(AC960,ValidationAndReference!$AB:$AB,0)))</f>
        <v/>
      </c>
      <c r="BZ960" s="23" t="str">
        <f t="array" ref="BZ960">IF(ISBLANK(AD960),"",INDEX(ValidationAndReference!$M:$M,MATCH(AD960,ValidationAndReference!$N:$N,0)))</f>
        <v/>
      </c>
      <c r="CA960" s="23" t="str">
        <f t="array" ref="CA960">IF(ISBLANK(AE960),"",INDEX(ValidationAndReference!$AA:$AA,MATCH(AE960,ValidationAndReference!$AB:$AB,0)))</f>
        <v/>
      </c>
      <c r="CB960" s="23" t="str">
        <f t="array" ref="CB960">IF(ISBLANK(AF960),"",INDEX(ValidationAndReference!$M:$M,MATCH(AF960,ValidationAndReference!$N:$N,0)))</f>
        <v/>
      </c>
      <c r="CC960" s="23" t="str">
        <f t="array" ref="CC960">IF(ISBLANK(AG960),"",INDEX(ValidationAndReference!$AA:$AA,MATCH(AG960,ValidationAndReference!$AB:$AB,0)))</f>
        <v/>
      </c>
      <c r="CD960" s="23" t="str">
        <f t="array" ref="CD960">IF(ISBLANK(AH960),"",INDEX(ValidationAndReference!$M:$M,MATCH(AH960,ValidationAndReference!$N:$N,0)))</f>
        <v/>
      </c>
      <c r="CE960" s="23" t="str">
        <f t="array" ref="CE960">IF(ISBLANK(AI960),"",INDEX(ValidationAndReference!$AA:$AA,MATCH(AI960,ValidationAndReference!$AB:$AB,0)))</f>
        <v/>
      </c>
      <c r="CF960" s="23" t="str">
        <f t="array" ref="CF960">IF(ISBLANK(AT960),"",INDEX(ValidationAndReference!$S:$S,MATCH(AT960,ValidationAndReference!$T:$T,0)))</f>
        <v/>
      </c>
      <c r="CG960" s="23" t="str">
        <f t="array" ref="CG960">IF(ISBLANK(AU960),"",INDEX(ValidationAndReference!$S:$S,MATCH(AU960,ValidationAndReference!$T:$T,0)))</f>
        <v/>
      </c>
      <c r="CH960" s="23" t="str">
        <f t="array" ref="CH960">IF(ISBLANK(AV960),"",INDEX(ValidationAndReference!$S:$S,MATCH(AV960,ValidationAndReference!$T:$T,0)))</f>
        <v/>
      </c>
      <c r="CI960" s="23" t="str">
        <f t="array" ref="CI960">IF(ISBLANK(AW960),"",INDEX(ValidationAndReference!$S:$S,MATCH(AW960,ValidationAndReference!$T:$T,0)))</f>
        <v/>
      </c>
      <c r="CJ960" s="23" t="str">
        <f t="array" ref="CJ960">IF(ISBLANK(AX960),"",INDEX(ValidationAndReference!$S:$S,MATCH(AX960,ValidationAndReference!$T:$T,0)))</f>
        <v/>
      </c>
      <c r="CK960" s="23" t="str">
        <f t="array" ref="CK960">IF(ISBLANK(AY960),"",INDEX(ValidationAndReference!V:V,MATCH(AY960,ValidationAndReference!W:W,0)))</f>
        <v/>
      </c>
      <c r="CL960" s="23" t="str">
        <f t="array" ref="CL960">IF(ISBLANK(AZ960),"",INDEX(ValidationAndReference!$V:$V,MATCH(AZ960,ValidationAndReference!$W:$W,0)))</f>
        <v/>
      </c>
      <c r="CM960" s="23" t="str">
        <f t="array" ref="CM960">IF(ISBLANK(BA960),"",INDEX(ValidationAndReference!$V:$V,MATCH(BA960,ValidationAndReference!$W:$W,0)))</f>
        <v/>
      </c>
    </row>
    <row r="961" spans="1:91" ht="15.75" customHeight="1" x14ac:dyDescent="0.25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1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3"/>
      <c r="BC961" s="23"/>
      <c r="BD961" s="24"/>
      <c r="BE961" s="23"/>
      <c r="BF961" s="23" t="str">
        <f t="shared" si="3"/>
        <v/>
      </c>
      <c r="BG961" s="23"/>
      <c r="BH961" s="23" t="str">
        <f t="array" ref="BH961">IFERROR(INDEX(ValidationAndReference!P:P,MATCH(BD961,ValidationAndReference!Q:Q,0)),"")</f>
        <v/>
      </c>
      <c r="BI961" s="23" t="str">
        <f t="array" ref="BI961">IF(ISBLANK(D961),"",INDEX(ValidationAndReference!F:F,MATCH(D961,ValidationAndReference!G:G,0)))</f>
        <v/>
      </c>
      <c r="BJ961" s="23" t="str">
        <f t="array" ref="BJ961">IF(ISBLANK(E961),"",INDEX(ValidationAndReference!$F:$F,MATCH(E961,ValidationAndReference!$G:$G,0)))</f>
        <v/>
      </c>
      <c r="BK961" s="23" t="str">
        <f t="array" ref="BK961">IF(ISBLANK(F961),"",INDEX(ValidationAndReference!$F:$F,MATCH(F961,ValidationAndReference!$G:$G,0)))</f>
        <v/>
      </c>
      <c r="BL961" s="23" t="str">
        <f t="array" ref="BL961">IF(ISBLANK(G961),"",INDEX(ValidationAndReference!J:J,MATCH(G961,ValidationAndReference!K:K,0)))</f>
        <v/>
      </c>
      <c r="BM961" s="23" t="str">
        <f t="array" ref="BM961">IF(ISBLANK(H961),"",INDEX(ValidationAndReference!J:J,MATCH(H961,ValidationAndReference!K:K,0)))</f>
        <v/>
      </c>
      <c r="BN961" s="23" t="str">
        <f t="array" ref="BN961">IF(ISBLANK(I961),"",INDEX(ValidationAndReference!J:J,MATCH(I961,ValidationAndReference!K:K,0)))</f>
        <v/>
      </c>
      <c r="BO961" s="23" t="str">
        <f t="array" ref="BO961">IF(ISBLANK(J961),"",INDEX(ValidationAndReference!J:J,MATCH(J961,ValidationAndReference!K:K,0)))</f>
        <v/>
      </c>
      <c r="BP961" s="23" t="str">
        <f t="array" ref="BP961">IF(ISBLANK(K961),"",INDEX(ValidationAndReference!J:J,MATCH(K961,ValidationAndReference!K:K,0)))</f>
        <v/>
      </c>
      <c r="BQ961" s="23" t="str">
        <f t="array" ref="BQ961">IF(ISBLANK(M961),"",INDEX(Location!$W:$W,MATCH(M961,Location!$B:$B,0)))</f>
        <v/>
      </c>
      <c r="BR961" s="23" t="str">
        <f t="array" ref="BR961">IF(ISBLANK(N961),"",INDEX(Location!$W:$W,MATCH(N961,Location!$B:$B,0)))</f>
        <v/>
      </c>
      <c r="BS961" s="23" t="str">
        <f t="array" ref="BS961">IF(ISBLANK(O961),"",INDEX(Location!$W:$W,MATCH(O961,Location!$B:$B,0)))</f>
        <v/>
      </c>
      <c r="BT961" s="23" t="str">
        <f t="array" ref="BT961">IF(ISBLANK(P961),"",INDEX(Location!$W:$W,MATCH(P961,Location!$B:$B,0)))</f>
        <v/>
      </c>
      <c r="BU961" s="23" t="str">
        <f t="array" ref="BU961">IF(ISBLANK(Q961),"",INDEX(Location!$W:$W,MATCH(Q961,Location!$B:$B,0)))</f>
        <v/>
      </c>
      <c r="BV961" s="23" t="str">
        <f t="array" ref="BV961">IF(ISBLANK(Z961),"",INDEX(ValidationAndReference!$M:$M,MATCH(Z961,ValidationAndReference!$N:$N,0)))</f>
        <v/>
      </c>
      <c r="BW961" s="23" t="str">
        <f t="array" ref="BW961">IF(ISBLANK(AA961),"",INDEX(ValidationAndReference!$AA:$AA,MATCH(AA961,ValidationAndReference!$AB:$AB,0)))</f>
        <v/>
      </c>
      <c r="BX961" s="23" t="str">
        <f t="array" ref="BX961">IF(ISBLANK(AB961),"",INDEX(ValidationAndReference!$M:$M,MATCH(AB961,ValidationAndReference!$N:$N,0)))</f>
        <v/>
      </c>
      <c r="BY961" s="23" t="str">
        <f t="array" ref="BY961">IF(ISBLANK(AC961),"",INDEX(ValidationAndReference!$AA:$AA,MATCH(AC961,ValidationAndReference!$AB:$AB,0)))</f>
        <v/>
      </c>
      <c r="BZ961" s="23" t="str">
        <f t="array" ref="BZ961">IF(ISBLANK(AD961),"",INDEX(ValidationAndReference!$M:$M,MATCH(AD961,ValidationAndReference!$N:$N,0)))</f>
        <v/>
      </c>
      <c r="CA961" s="23" t="str">
        <f t="array" ref="CA961">IF(ISBLANK(AE961),"",INDEX(ValidationAndReference!$AA:$AA,MATCH(AE961,ValidationAndReference!$AB:$AB,0)))</f>
        <v/>
      </c>
      <c r="CB961" s="23" t="str">
        <f t="array" ref="CB961">IF(ISBLANK(AF961),"",INDEX(ValidationAndReference!$M:$M,MATCH(AF961,ValidationAndReference!$N:$N,0)))</f>
        <v/>
      </c>
      <c r="CC961" s="23" t="str">
        <f t="array" ref="CC961">IF(ISBLANK(AG961),"",INDEX(ValidationAndReference!$AA:$AA,MATCH(AG961,ValidationAndReference!$AB:$AB,0)))</f>
        <v/>
      </c>
      <c r="CD961" s="23" t="str">
        <f t="array" ref="CD961">IF(ISBLANK(AH961),"",INDEX(ValidationAndReference!$M:$M,MATCH(AH961,ValidationAndReference!$N:$N,0)))</f>
        <v/>
      </c>
      <c r="CE961" s="23" t="str">
        <f t="array" ref="CE961">IF(ISBLANK(AI961),"",INDEX(ValidationAndReference!$AA:$AA,MATCH(AI961,ValidationAndReference!$AB:$AB,0)))</f>
        <v/>
      </c>
      <c r="CF961" s="23" t="str">
        <f t="array" ref="CF961">IF(ISBLANK(AT961),"",INDEX(ValidationAndReference!$S:$S,MATCH(AT961,ValidationAndReference!$T:$T,0)))</f>
        <v/>
      </c>
      <c r="CG961" s="23" t="str">
        <f t="array" ref="CG961">IF(ISBLANK(AU961),"",INDEX(ValidationAndReference!$S:$S,MATCH(AU961,ValidationAndReference!$T:$T,0)))</f>
        <v/>
      </c>
      <c r="CH961" s="23" t="str">
        <f t="array" ref="CH961">IF(ISBLANK(AV961),"",INDEX(ValidationAndReference!$S:$S,MATCH(AV961,ValidationAndReference!$T:$T,0)))</f>
        <v/>
      </c>
      <c r="CI961" s="23" t="str">
        <f t="array" ref="CI961">IF(ISBLANK(AW961),"",INDEX(ValidationAndReference!$S:$S,MATCH(AW961,ValidationAndReference!$T:$T,0)))</f>
        <v/>
      </c>
      <c r="CJ961" s="23" t="str">
        <f t="array" ref="CJ961">IF(ISBLANK(AX961),"",INDEX(ValidationAndReference!$S:$S,MATCH(AX961,ValidationAndReference!$T:$T,0)))</f>
        <v/>
      </c>
      <c r="CK961" s="23" t="str">
        <f t="array" ref="CK961">IF(ISBLANK(AY961),"",INDEX(ValidationAndReference!V:V,MATCH(AY961,ValidationAndReference!W:W,0)))</f>
        <v/>
      </c>
      <c r="CL961" s="23" t="str">
        <f t="array" ref="CL961">IF(ISBLANK(AZ961),"",INDEX(ValidationAndReference!$V:$V,MATCH(AZ961,ValidationAndReference!$W:$W,0)))</f>
        <v/>
      </c>
      <c r="CM961" s="23" t="str">
        <f t="array" ref="CM961">IF(ISBLANK(BA961),"",INDEX(ValidationAndReference!$V:$V,MATCH(BA961,ValidationAndReference!$W:$W,0)))</f>
        <v/>
      </c>
    </row>
    <row r="962" spans="1:91" ht="15.75" customHeight="1" x14ac:dyDescent="0.25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1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3"/>
      <c r="BC962" s="23"/>
      <c r="BD962" s="24"/>
      <c r="BE962" s="23"/>
      <c r="BF962" s="23" t="str">
        <f t="shared" si="3"/>
        <v/>
      </c>
      <c r="BG962" s="23"/>
      <c r="BH962" s="23" t="str">
        <f t="array" ref="BH962">IFERROR(INDEX(ValidationAndReference!P:P,MATCH(BD962,ValidationAndReference!Q:Q,0)),"")</f>
        <v/>
      </c>
      <c r="BI962" s="23" t="str">
        <f t="array" ref="BI962">IF(ISBLANK(D962),"",INDEX(ValidationAndReference!F:F,MATCH(D962,ValidationAndReference!G:G,0)))</f>
        <v/>
      </c>
      <c r="BJ962" s="23" t="str">
        <f t="array" ref="BJ962">IF(ISBLANK(E962),"",INDEX(ValidationAndReference!$F:$F,MATCH(E962,ValidationAndReference!$G:$G,0)))</f>
        <v/>
      </c>
      <c r="BK962" s="23" t="str">
        <f t="array" ref="BK962">IF(ISBLANK(F962),"",INDEX(ValidationAndReference!$F:$F,MATCH(F962,ValidationAndReference!$G:$G,0)))</f>
        <v/>
      </c>
      <c r="BL962" s="23" t="str">
        <f t="array" ref="BL962">IF(ISBLANK(G962),"",INDEX(ValidationAndReference!J:J,MATCH(G962,ValidationAndReference!K:K,0)))</f>
        <v/>
      </c>
      <c r="BM962" s="23" t="str">
        <f t="array" ref="BM962">IF(ISBLANK(H962),"",INDEX(ValidationAndReference!J:J,MATCH(H962,ValidationAndReference!K:K,0)))</f>
        <v/>
      </c>
      <c r="BN962" s="23" t="str">
        <f t="array" ref="BN962">IF(ISBLANK(I962),"",INDEX(ValidationAndReference!J:J,MATCH(I962,ValidationAndReference!K:K,0)))</f>
        <v/>
      </c>
      <c r="BO962" s="23" t="str">
        <f t="array" ref="BO962">IF(ISBLANK(J962),"",INDEX(ValidationAndReference!J:J,MATCH(J962,ValidationAndReference!K:K,0)))</f>
        <v/>
      </c>
      <c r="BP962" s="23" t="str">
        <f t="array" ref="BP962">IF(ISBLANK(K962),"",INDEX(ValidationAndReference!J:J,MATCH(K962,ValidationAndReference!K:K,0)))</f>
        <v/>
      </c>
      <c r="BQ962" s="23" t="str">
        <f t="array" ref="BQ962">IF(ISBLANK(M962),"",INDEX(Location!$W:$W,MATCH(M962,Location!$B:$B,0)))</f>
        <v/>
      </c>
      <c r="BR962" s="23" t="str">
        <f t="array" ref="BR962">IF(ISBLANK(N962),"",INDEX(Location!$W:$W,MATCH(N962,Location!$B:$B,0)))</f>
        <v/>
      </c>
      <c r="BS962" s="23" t="str">
        <f t="array" ref="BS962">IF(ISBLANK(O962),"",INDEX(Location!$W:$W,MATCH(O962,Location!$B:$B,0)))</f>
        <v/>
      </c>
      <c r="BT962" s="23" t="str">
        <f t="array" ref="BT962">IF(ISBLANK(P962),"",INDEX(Location!$W:$W,MATCH(P962,Location!$B:$B,0)))</f>
        <v/>
      </c>
      <c r="BU962" s="23" t="str">
        <f t="array" ref="BU962">IF(ISBLANK(Q962),"",INDEX(Location!$W:$W,MATCH(Q962,Location!$B:$B,0)))</f>
        <v/>
      </c>
      <c r="BV962" s="23" t="str">
        <f t="array" ref="BV962">IF(ISBLANK(Z962),"",INDEX(ValidationAndReference!$M:$M,MATCH(Z962,ValidationAndReference!$N:$N,0)))</f>
        <v/>
      </c>
      <c r="BW962" s="23" t="str">
        <f t="array" ref="BW962">IF(ISBLANK(AA962),"",INDEX(ValidationAndReference!$AA:$AA,MATCH(AA962,ValidationAndReference!$AB:$AB,0)))</f>
        <v/>
      </c>
      <c r="BX962" s="23" t="str">
        <f t="array" ref="BX962">IF(ISBLANK(AB962),"",INDEX(ValidationAndReference!$M:$M,MATCH(AB962,ValidationAndReference!$N:$N,0)))</f>
        <v/>
      </c>
      <c r="BY962" s="23" t="str">
        <f t="array" ref="BY962">IF(ISBLANK(AC962),"",INDEX(ValidationAndReference!$AA:$AA,MATCH(AC962,ValidationAndReference!$AB:$AB,0)))</f>
        <v/>
      </c>
      <c r="BZ962" s="23" t="str">
        <f t="array" ref="BZ962">IF(ISBLANK(AD962),"",INDEX(ValidationAndReference!$M:$M,MATCH(AD962,ValidationAndReference!$N:$N,0)))</f>
        <v/>
      </c>
      <c r="CA962" s="23" t="str">
        <f t="array" ref="CA962">IF(ISBLANK(AE962),"",INDEX(ValidationAndReference!$AA:$AA,MATCH(AE962,ValidationAndReference!$AB:$AB,0)))</f>
        <v/>
      </c>
      <c r="CB962" s="23" t="str">
        <f t="array" ref="CB962">IF(ISBLANK(AF962),"",INDEX(ValidationAndReference!$M:$M,MATCH(AF962,ValidationAndReference!$N:$N,0)))</f>
        <v/>
      </c>
      <c r="CC962" s="23" t="str">
        <f t="array" ref="CC962">IF(ISBLANK(AG962),"",INDEX(ValidationAndReference!$AA:$AA,MATCH(AG962,ValidationAndReference!$AB:$AB,0)))</f>
        <v/>
      </c>
      <c r="CD962" s="23" t="str">
        <f t="array" ref="CD962">IF(ISBLANK(AH962),"",INDEX(ValidationAndReference!$M:$M,MATCH(AH962,ValidationAndReference!$N:$N,0)))</f>
        <v/>
      </c>
      <c r="CE962" s="23" t="str">
        <f t="array" ref="CE962">IF(ISBLANK(AI962),"",INDEX(ValidationAndReference!$AA:$AA,MATCH(AI962,ValidationAndReference!$AB:$AB,0)))</f>
        <v/>
      </c>
      <c r="CF962" s="23" t="str">
        <f t="array" ref="CF962">IF(ISBLANK(AT962),"",INDEX(ValidationAndReference!$S:$S,MATCH(AT962,ValidationAndReference!$T:$T,0)))</f>
        <v/>
      </c>
      <c r="CG962" s="23" t="str">
        <f t="array" ref="CG962">IF(ISBLANK(AU962),"",INDEX(ValidationAndReference!$S:$S,MATCH(AU962,ValidationAndReference!$T:$T,0)))</f>
        <v/>
      </c>
      <c r="CH962" s="23" t="str">
        <f t="array" ref="CH962">IF(ISBLANK(AV962),"",INDEX(ValidationAndReference!$S:$S,MATCH(AV962,ValidationAndReference!$T:$T,0)))</f>
        <v/>
      </c>
      <c r="CI962" s="23" t="str">
        <f t="array" ref="CI962">IF(ISBLANK(AW962),"",INDEX(ValidationAndReference!$S:$S,MATCH(AW962,ValidationAndReference!$T:$T,0)))</f>
        <v/>
      </c>
      <c r="CJ962" s="23" t="str">
        <f t="array" ref="CJ962">IF(ISBLANK(AX962),"",INDEX(ValidationAndReference!$S:$S,MATCH(AX962,ValidationAndReference!$T:$T,0)))</f>
        <v/>
      </c>
      <c r="CK962" s="23" t="str">
        <f t="array" ref="CK962">IF(ISBLANK(AY962),"",INDEX(ValidationAndReference!V:V,MATCH(AY962,ValidationAndReference!W:W,0)))</f>
        <v/>
      </c>
      <c r="CL962" s="23" t="str">
        <f t="array" ref="CL962">IF(ISBLANK(AZ962),"",INDEX(ValidationAndReference!$V:$V,MATCH(AZ962,ValidationAndReference!$W:$W,0)))</f>
        <v/>
      </c>
      <c r="CM962" s="23" t="str">
        <f t="array" ref="CM962">IF(ISBLANK(BA962),"",INDEX(ValidationAndReference!$V:$V,MATCH(BA962,ValidationAndReference!$W:$W,0)))</f>
        <v/>
      </c>
    </row>
    <row r="963" spans="1:91" ht="15.75" customHeight="1" x14ac:dyDescent="0.25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1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3"/>
      <c r="BC963" s="23"/>
      <c r="BD963" s="24"/>
      <c r="BE963" s="23"/>
      <c r="BF963" s="23" t="str">
        <f t="shared" si="3"/>
        <v/>
      </c>
      <c r="BG963" s="23"/>
      <c r="BH963" s="23" t="str">
        <f t="array" ref="BH963">IFERROR(INDEX(ValidationAndReference!P:P,MATCH(BD963,ValidationAndReference!Q:Q,0)),"")</f>
        <v/>
      </c>
      <c r="BI963" s="23" t="str">
        <f t="array" ref="BI963">IF(ISBLANK(D963),"",INDEX(ValidationAndReference!F:F,MATCH(D963,ValidationAndReference!G:G,0)))</f>
        <v/>
      </c>
      <c r="BJ963" s="23" t="str">
        <f t="array" ref="BJ963">IF(ISBLANK(E963),"",INDEX(ValidationAndReference!$F:$F,MATCH(E963,ValidationAndReference!$G:$G,0)))</f>
        <v/>
      </c>
      <c r="BK963" s="23" t="str">
        <f t="array" ref="BK963">IF(ISBLANK(F963),"",INDEX(ValidationAndReference!$F:$F,MATCH(F963,ValidationAndReference!$G:$G,0)))</f>
        <v/>
      </c>
      <c r="BL963" s="23" t="str">
        <f t="array" ref="BL963">IF(ISBLANK(G963),"",INDEX(ValidationAndReference!J:J,MATCH(G963,ValidationAndReference!K:K,0)))</f>
        <v/>
      </c>
      <c r="BM963" s="23" t="str">
        <f t="array" ref="BM963">IF(ISBLANK(H963),"",INDEX(ValidationAndReference!J:J,MATCH(H963,ValidationAndReference!K:K,0)))</f>
        <v/>
      </c>
      <c r="BN963" s="23" t="str">
        <f t="array" ref="BN963">IF(ISBLANK(I963),"",INDEX(ValidationAndReference!J:J,MATCH(I963,ValidationAndReference!K:K,0)))</f>
        <v/>
      </c>
      <c r="BO963" s="23" t="str">
        <f t="array" ref="BO963">IF(ISBLANK(J963),"",INDEX(ValidationAndReference!J:J,MATCH(J963,ValidationAndReference!K:K,0)))</f>
        <v/>
      </c>
      <c r="BP963" s="23" t="str">
        <f t="array" ref="BP963">IF(ISBLANK(K963),"",INDEX(ValidationAndReference!J:J,MATCH(K963,ValidationAndReference!K:K,0)))</f>
        <v/>
      </c>
      <c r="BQ963" s="23" t="str">
        <f t="array" ref="BQ963">IF(ISBLANK(M963),"",INDEX(Location!$W:$W,MATCH(M963,Location!$B:$B,0)))</f>
        <v/>
      </c>
      <c r="BR963" s="23" t="str">
        <f t="array" ref="BR963">IF(ISBLANK(N963),"",INDEX(Location!$W:$W,MATCH(N963,Location!$B:$B,0)))</f>
        <v/>
      </c>
      <c r="BS963" s="23" t="str">
        <f t="array" ref="BS963">IF(ISBLANK(O963),"",INDEX(Location!$W:$W,MATCH(O963,Location!$B:$B,0)))</f>
        <v/>
      </c>
      <c r="BT963" s="23" t="str">
        <f t="array" ref="BT963">IF(ISBLANK(P963),"",INDEX(Location!$W:$W,MATCH(P963,Location!$B:$B,0)))</f>
        <v/>
      </c>
      <c r="BU963" s="23" t="str">
        <f t="array" ref="BU963">IF(ISBLANK(Q963),"",INDEX(Location!$W:$W,MATCH(Q963,Location!$B:$B,0)))</f>
        <v/>
      </c>
      <c r="BV963" s="23" t="str">
        <f t="array" ref="BV963">IF(ISBLANK(Z963),"",INDEX(ValidationAndReference!$M:$M,MATCH(Z963,ValidationAndReference!$N:$N,0)))</f>
        <v/>
      </c>
      <c r="BW963" s="23" t="str">
        <f t="array" ref="BW963">IF(ISBLANK(AA963),"",INDEX(ValidationAndReference!$AA:$AA,MATCH(AA963,ValidationAndReference!$AB:$AB,0)))</f>
        <v/>
      </c>
      <c r="BX963" s="23" t="str">
        <f t="array" ref="BX963">IF(ISBLANK(AB963),"",INDEX(ValidationAndReference!$M:$M,MATCH(AB963,ValidationAndReference!$N:$N,0)))</f>
        <v/>
      </c>
      <c r="BY963" s="23" t="str">
        <f t="array" ref="BY963">IF(ISBLANK(AC963),"",INDEX(ValidationAndReference!$AA:$AA,MATCH(AC963,ValidationAndReference!$AB:$AB,0)))</f>
        <v/>
      </c>
      <c r="BZ963" s="23" t="str">
        <f t="array" ref="BZ963">IF(ISBLANK(AD963),"",INDEX(ValidationAndReference!$M:$M,MATCH(AD963,ValidationAndReference!$N:$N,0)))</f>
        <v/>
      </c>
      <c r="CA963" s="23" t="str">
        <f t="array" ref="CA963">IF(ISBLANK(AE963),"",INDEX(ValidationAndReference!$AA:$AA,MATCH(AE963,ValidationAndReference!$AB:$AB,0)))</f>
        <v/>
      </c>
      <c r="CB963" s="23" t="str">
        <f t="array" ref="CB963">IF(ISBLANK(AF963),"",INDEX(ValidationAndReference!$M:$M,MATCH(AF963,ValidationAndReference!$N:$N,0)))</f>
        <v/>
      </c>
      <c r="CC963" s="23" t="str">
        <f t="array" ref="CC963">IF(ISBLANK(AG963),"",INDEX(ValidationAndReference!$AA:$AA,MATCH(AG963,ValidationAndReference!$AB:$AB,0)))</f>
        <v/>
      </c>
      <c r="CD963" s="23" t="str">
        <f t="array" ref="CD963">IF(ISBLANK(AH963),"",INDEX(ValidationAndReference!$M:$M,MATCH(AH963,ValidationAndReference!$N:$N,0)))</f>
        <v/>
      </c>
      <c r="CE963" s="23" t="str">
        <f t="array" ref="CE963">IF(ISBLANK(AI963),"",INDEX(ValidationAndReference!$AA:$AA,MATCH(AI963,ValidationAndReference!$AB:$AB,0)))</f>
        <v/>
      </c>
      <c r="CF963" s="23" t="str">
        <f t="array" ref="CF963">IF(ISBLANK(AT963),"",INDEX(ValidationAndReference!$S:$S,MATCH(AT963,ValidationAndReference!$T:$T,0)))</f>
        <v/>
      </c>
      <c r="CG963" s="23" t="str">
        <f t="array" ref="CG963">IF(ISBLANK(AU963),"",INDEX(ValidationAndReference!$S:$S,MATCH(AU963,ValidationAndReference!$T:$T,0)))</f>
        <v/>
      </c>
      <c r="CH963" s="23" t="str">
        <f t="array" ref="CH963">IF(ISBLANK(AV963),"",INDEX(ValidationAndReference!$S:$S,MATCH(AV963,ValidationAndReference!$T:$T,0)))</f>
        <v/>
      </c>
      <c r="CI963" s="23" t="str">
        <f t="array" ref="CI963">IF(ISBLANK(AW963),"",INDEX(ValidationAndReference!$S:$S,MATCH(AW963,ValidationAndReference!$T:$T,0)))</f>
        <v/>
      </c>
      <c r="CJ963" s="23" t="str">
        <f t="array" ref="CJ963">IF(ISBLANK(AX963),"",INDEX(ValidationAndReference!$S:$S,MATCH(AX963,ValidationAndReference!$T:$T,0)))</f>
        <v/>
      </c>
      <c r="CK963" s="23" t="str">
        <f t="array" ref="CK963">IF(ISBLANK(AY963),"",INDEX(ValidationAndReference!V:V,MATCH(AY963,ValidationAndReference!W:W,0)))</f>
        <v/>
      </c>
      <c r="CL963" s="23" t="str">
        <f t="array" ref="CL963">IF(ISBLANK(AZ963),"",INDEX(ValidationAndReference!$V:$V,MATCH(AZ963,ValidationAndReference!$W:$W,0)))</f>
        <v/>
      </c>
      <c r="CM963" s="23" t="str">
        <f t="array" ref="CM963">IF(ISBLANK(BA963),"",INDEX(ValidationAndReference!$V:$V,MATCH(BA963,ValidationAndReference!$W:$W,0)))</f>
        <v/>
      </c>
    </row>
    <row r="964" spans="1:91" ht="15.75" customHeight="1" x14ac:dyDescent="0.25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1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3"/>
      <c r="BC964" s="23"/>
      <c r="BD964" s="24"/>
      <c r="BE964" s="23"/>
      <c r="BF964" s="23" t="str">
        <f t="shared" si="3"/>
        <v/>
      </c>
      <c r="BG964" s="23"/>
      <c r="BH964" s="23" t="str">
        <f t="array" ref="BH964">IFERROR(INDEX(ValidationAndReference!P:P,MATCH(BD964,ValidationAndReference!Q:Q,0)),"")</f>
        <v/>
      </c>
      <c r="BI964" s="23" t="str">
        <f t="array" ref="BI964">IF(ISBLANK(D964),"",INDEX(ValidationAndReference!F:F,MATCH(D964,ValidationAndReference!G:G,0)))</f>
        <v/>
      </c>
      <c r="BJ964" s="23" t="str">
        <f t="array" ref="BJ964">IF(ISBLANK(E964),"",INDEX(ValidationAndReference!$F:$F,MATCH(E964,ValidationAndReference!$G:$G,0)))</f>
        <v/>
      </c>
      <c r="BK964" s="23" t="str">
        <f t="array" ref="BK964">IF(ISBLANK(F964),"",INDEX(ValidationAndReference!$F:$F,MATCH(F964,ValidationAndReference!$G:$G,0)))</f>
        <v/>
      </c>
      <c r="BL964" s="23" t="str">
        <f t="array" ref="BL964">IF(ISBLANK(G964),"",INDEX(ValidationAndReference!J:J,MATCH(G964,ValidationAndReference!K:K,0)))</f>
        <v/>
      </c>
      <c r="BM964" s="23" t="str">
        <f t="array" ref="BM964">IF(ISBLANK(H964),"",INDEX(ValidationAndReference!J:J,MATCH(H964,ValidationAndReference!K:K,0)))</f>
        <v/>
      </c>
      <c r="BN964" s="23" t="str">
        <f t="array" ref="BN964">IF(ISBLANK(I964),"",INDEX(ValidationAndReference!J:J,MATCH(I964,ValidationAndReference!K:K,0)))</f>
        <v/>
      </c>
      <c r="BO964" s="23" t="str">
        <f t="array" ref="BO964">IF(ISBLANK(J964),"",INDEX(ValidationAndReference!J:J,MATCH(J964,ValidationAndReference!K:K,0)))</f>
        <v/>
      </c>
      <c r="BP964" s="23" t="str">
        <f t="array" ref="BP964">IF(ISBLANK(K964),"",INDEX(ValidationAndReference!J:J,MATCH(K964,ValidationAndReference!K:K,0)))</f>
        <v/>
      </c>
      <c r="BQ964" s="23" t="str">
        <f t="array" ref="BQ964">IF(ISBLANK(M964),"",INDEX(Location!$W:$W,MATCH(M964,Location!$B:$B,0)))</f>
        <v/>
      </c>
      <c r="BR964" s="23" t="str">
        <f t="array" ref="BR964">IF(ISBLANK(N964),"",INDEX(Location!$W:$W,MATCH(N964,Location!$B:$B,0)))</f>
        <v/>
      </c>
      <c r="BS964" s="23" t="str">
        <f t="array" ref="BS964">IF(ISBLANK(O964),"",INDEX(Location!$W:$W,MATCH(O964,Location!$B:$B,0)))</f>
        <v/>
      </c>
      <c r="BT964" s="23" t="str">
        <f t="array" ref="BT964">IF(ISBLANK(P964),"",INDEX(Location!$W:$W,MATCH(P964,Location!$B:$B,0)))</f>
        <v/>
      </c>
      <c r="BU964" s="23" t="str">
        <f t="array" ref="BU964">IF(ISBLANK(Q964),"",INDEX(Location!$W:$W,MATCH(Q964,Location!$B:$B,0)))</f>
        <v/>
      </c>
      <c r="BV964" s="23" t="str">
        <f t="array" ref="BV964">IF(ISBLANK(Z964),"",INDEX(ValidationAndReference!$M:$M,MATCH(Z964,ValidationAndReference!$N:$N,0)))</f>
        <v/>
      </c>
      <c r="BW964" s="23" t="str">
        <f t="array" ref="BW964">IF(ISBLANK(AA964),"",INDEX(ValidationAndReference!$AA:$AA,MATCH(AA964,ValidationAndReference!$AB:$AB,0)))</f>
        <v/>
      </c>
      <c r="BX964" s="23" t="str">
        <f t="array" ref="BX964">IF(ISBLANK(AB964),"",INDEX(ValidationAndReference!$M:$M,MATCH(AB964,ValidationAndReference!$N:$N,0)))</f>
        <v/>
      </c>
      <c r="BY964" s="23" t="str">
        <f t="array" ref="BY964">IF(ISBLANK(AC964),"",INDEX(ValidationAndReference!$AA:$AA,MATCH(AC964,ValidationAndReference!$AB:$AB,0)))</f>
        <v/>
      </c>
      <c r="BZ964" s="23" t="str">
        <f t="array" ref="BZ964">IF(ISBLANK(AD964),"",INDEX(ValidationAndReference!$M:$M,MATCH(AD964,ValidationAndReference!$N:$N,0)))</f>
        <v/>
      </c>
      <c r="CA964" s="23" t="str">
        <f t="array" ref="CA964">IF(ISBLANK(AE964),"",INDEX(ValidationAndReference!$AA:$AA,MATCH(AE964,ValidationAndReference!$AB:$AB,0)))</f>
        <v/>
      </c>
      <c r="CB964" s="23" t="str">
        <f t="array" ref="CB964">IF(ISBLANK(AF964),"",INDEX(ValidationAndReference!$M:$M,MATCH(AF964,ValidationAndReference!$N:$N,0)))</f>
        <v/>
      </c>
      <c r="CC964" s="23" t="str">
        <f t="array" ref="CC964">IF(ISBLANK(AG964),"",INDEX(ValidationAndReference!$AA:$AA,MATCH(AG964,ValidationAndReference!$AB:$AB,0)))</f>
        <v/>
      </c>
      <c r="CD964" s="23" t="str">
        <f t="array" ref="CD964">IF(ISBLANK(AH964),"",INDEX(ValidationAndReference!$M:$M,MATCH(AH964,ValidationAndReference!$N:$N,0)))</f>
        <v/>
      </c>
      <c r="CE964" s="23" t="str">
        <f t="array" ref="CE964">IF(ISBLANK(AI964),"",INDEX(ValidationAndReference!$AA:$AA,MATCH(AI964,ValidationAndReference!$AB:$AB,0)))</f>
        <v/>
      </c>
      <c r="CF964" s="23" t="str">
        <f t="array" ref="CF964">IF(ISBLANK(AT964),"",INDEX(ValidationAndReference!$S:$S,MATCH(AT964,ValidationAndReference!$T:$T,0)))</f>
        <v/>
      </c>
      <c r="CG964" s="23" t="str">
        <f t="array" ref="CG964">IF(ISBLANK(AU964),"",INDEX(ValidationAndReference!$S:$S,MATCH(AU964,ValidationAndReference!$T:$T,0)))</f>
        <v/>
      </c>
      <c r="CH964" s="23" t="str">
        <f t="array" ref="CH964">IF(ISBLANK(AV964),"",INDEX(ValidationAndReference!$S:$S,MATCH(AV964,ValidationAndReference!$T:$T,0)))</f>
        <v/>
      </c>
      <c r="CI964" s="23" t="str">
        <f t="array" ref="CI964">IF(ISBLANK(AW964),"",INDEX(ValidationAndReference!$S:$S,MATCH(AW964,ValidationAndReference!$T:$T,0)))</f>
        <v/>
      </c>
      <c r="CJ964" s="23" t="str">
        <f t="array" ref="CJ964">IF(ISBLANK(AX964),"",INDEX(ValidationAndReference!$S:$S,MATCH(AX964,ValidationAndReference!$T:$T,0)))</f>
        <v/>
      </c>
      <c r="CK964" s="23" t="str">
        <f t="array" ref="CK964">IF(ISBLANK(AY964),"",INDEX(ValidationAndReference!V:V,MATCH(AY964,ValidationAndReference!W:W,0)))</f>
        <v/>
      </c>
      <c r="CL964" s="23" t="str">
        <f t="array" ref="CL964">IF(ISBLANK(AZ964),"",INDEX(ValidationAndReference!$V:$V,MATCH(AZ964,ValidationAndReference!$W:$W,0)))</f>
        <v/>
      </c>
      <c r="CM964" s="23" t="str">
        <f t="array" ref="CM964">IF(ISBLANK(BA964),"",INDEX(ValidationAndReference!$V:$V,MATCH(BA964,ValidationAndReference!$W:$W,0)))</f>
        <v/>
      </c>
    </row>
    <row r="965" spans="1:91" ht="15.75" customHeight="1" x14ac:dyDescent="0.25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1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3"/>
      <c r="BC965" s="23"/>
      <c r="BD965" s="24"/>
      <c r="BE965" s="23"/>
      <c r="BF965" s="23" t="str">
        <f t="shared" si="3"/>
        <v/>
      </c>
      <c r="BG965" s="23"/>
      <c r="BH965" s="23" t="str">
        <f t="array" ref="BH965">IFERROR(INDEX(ValidationAndReference!P:P,MATCH(BD965,ValidationAndReference!Q:Q,0)),"")</f>
        <v/>
      </c>
      <c r="BI965" s="23" t="str">
        <f t="array" ref="BI965">IF(ISBLANK(D965),"",INDEX(ValidationAndReference!F:F,MATCH(D965,ValidationAndReference!G:G,0)))</f>
        <v/>
      </c>
      <c r="BJ965" s="23" t="str">
        <f t="array" ref="BJ965">IF(ISBLANK(E965),"",INDEX(ValidationAndReference!$F:$F,MATCH(E965,ValidationAndReference!$G:$G,0)))</f>
        <v/>
      </c>
      <c r="BK965" s="23" t="str">
        <f t="array" ref="BK965">IF(ISBLANK(F965),"",INDEX(ValidationAndReference!$F:$F,MATCH(F965,ValidationAndReference!$G:$G,0)))</f>
        <v/>
      </c>
      <c r="BL965" s="23" t="str">
        <f t="array" ref="BL965">IF(ISBLANK(G965),"",INDEX(ValidationAndReference!J:J,MATCH(G965,ValidationAndReference!K:K,0)))</f>
        <v/>
      </c>
      <c r="BM965" s="23" t="str">
        <f t="array" ref="BM965">IF(ISBLANK(H965),"",INDEX(ValidationAndReference!J:J,MATCH(H965,ValidationAndReference!K:K,0)))</f>
        <v/>
      </c>
      <c r="BN965" s="23" t="str">
        <f t="array" ref="BN965">IF(ISBLANK(I965),"",INDEX(ValidationAndReference!J:J,MATCH(I965,ValidationAndReference!K:K,0)))</f>
        <v/>
      </c>
      <c r="BO965" s="23" t="str">
        <f t="array" ref="BO965">IF(ISBLANK(J965),"",INDEX(ValidationAndReference!J:J,MATCH(J965,ValidationAndReference!K:K,0)))</f>
        <v/>
      </c>
      <c r="BP965" s="23" t="str">
        <f t="array" ref="BP965">IF(ISBLANK(K965),"",INDEX(ValidationAndReference!J:J,MATCH(K965,ValidationAndReference!K:K,0)))</f>
        <v/>
      </c>
      <c r="BQ965" s="23" t="str">
        <f t="array" ref="BQ965">IF(ISBLANK(M965),"",INDEX(Location!$W:$W,MATCH(M965,Location!$B:$B,0)))</f>
        <v/>
      </c>
      <c r="BR965" s="23" t="str">
        <f t="array" ref="BR965">IF(ISBLANK(N965),"",INDEX(Location!$W:$W,MATCH(N965,Location!$B:$B,0)))</f>
        <v/>
      </c>
      <c r="BS965" s="23" t="str">
        <f t="array" ref="BS965">IF(ISBLANK(O965),"",INDEX(Location!$W:$W,MATCH(O965,Location!$B:$B,0)))</f>
        <v/>
      </c>
      <c r="BT965" s="23" t="str">
        <f t="array" ref="BT965">IF(ISBLANK(P965),"",INDEX(Location!$W:$W,MATCH(P965,Location!$B:$B,0)))</f>
        <v/>
      </c>
      <c r="BU965" s="23" t="str">
        <f t="array" ref="BU965">IF(ISBLANK(Q965),"",INDEX(Location!$W:$W,MATCH(Q965,Location!$B:$B,0)))</f>
        <v/>
      </c>
      <c r="BV965" s="23" t="str">
        <f t="array" ref="BV965">IF(ISBLANK(Z965),"",INDEX(ValidationAndReference!$M:$M,MATCH(Z965,ValidationAndReference!$N:$N,0)))</f>
        <v/>
      </c>
      <c r="BW965" s="23" t="str">
        <f t="array" ref="BW965">IF(ISBLANK(AA965),"",INDEX(ValidationAndReference!$AA:$AA,MATCH(AA965,ValidationAndReference!$AB:$AB,0)))</f>
        <v/>
      </c>
      <c r="BX965" s="23" t="str">
        <f t="array" ref="BX965">IF(ISBLANK(AB965),"",INDEX(ValidationAndReference!$M:$M,MATCH(AB965,ValidationAndReference!$N:$N,0)))</f>
        <v/>
      </c>
      <c r="BY965" s="23" t="str">
        <f t="array" ref="BY965">IF(ISBLANK(AC965),"",INDEX(ValidationAndReference!$AA:$AA,MATCH(AC965,ValidationAndReference!$AB:$AB,0)))</f>
        <v/>
      </c>
      <c r="BZ965" s="23" t="str">
        <f t="array" ref="BZ965">IF(ISBLANK(AD965),"",INDEX(ValidationAndReference!$M:$M,MATCH(AD965,ValidationAndReference!$N:$N,0)))</f>
        <v/>
      </c>
      <c r="CA965" s="23" t="str">
        <f t="array" ref="CA965">IF(ISBLANK(AE965),"",INDEX(ValidationAndReference!$AA:$AA,MATCH(AE965,ValidationAndReference!$AB:$AB,0)))</f>
        <v/>
      </c>
      <c r="CB965" s="23" t="str">
        <f t="array" ref="CB965">IF(ISBLANK(AF965),"",INDEX(ValidationAndReference!$M:$M,MATCH(AF965,ValidationAndReference!$N:$N,0)))</f>
        <v/>
      </c>
      <c r="CC965" s="23" t="str">
        <f t="array" ref="CC965">IF(ISBLANK(AG965),"",INDEX(ValidationAndReference!$AA:$AA,MATCH(AG965,ValidationAndReference!$AB:$AB,0)))</f>
        <v/>
      </c>
      <c r="CD965" s="23" t="str">
        <f t="array" ref="CD965">IF(ISBLANK(AH965),"",INDEX(ValidationAndReference!$M:$M,MATCH(AH965,ValidationAndReference!$N:$N,0)))</f>
        <v/>
      </c>
      <c r="CE965" s="23" t="str">
        <f t="array" ref="CE965">IF(ISBLANK(AI965),"",INDEX(ValidationAndReference!$AA:$AA,MATCH(AI965,ValidationAndReference!$AB:$AB,0)))</f>
        <v/>
      </c>
      <c r="CF965" s="23" t="str">
        <f t="array" ref="CF965">IF(ISBLANK(AT965),"",INDEX(ValidationAndReference!$S:$S,MATCH(AT965,ValidationAndReference!$T:$T,0)))</f>
        <v/>
      </c>
      <c r="CG965" s="23" t="str">
        <f t="array" ref="CG965">IF(ISBLANK(AU965),"",INDEX(ValidationAndReference!$S:$S,MATCH(AU965,ValidationAndReference!$T:$T,0)))</f>
        <v/>
      </c>
      <c r="CH965" s="23" t="str">
        <f t="array" ref="CH965">IF(ISBLANK(AV965),"",INDEX(ValidationAndReference!$S:$S,MATCH(AV965,ValidationAndReference!$T:$T,0)))</f>
        <v/>
      </c>
      <c r="CI965" s="23" t="str">
        <f t="array" ref="CI965">IF(ISBLANK(AW965),"",INDEX(ValidationAndReference!$S:$S,MATCH(AW965,ValidationAndReference!$T:$T,0)))</f>
        <v/>
      </c>
      <c r="CJ965" s="23" t="str">
        <f t="array" ref="CJ965">IF(ISBLANK(AX965),"",INDEX(ValidationAndReference!$S:$S,MATCH(AX965,ValidationAndReference!$T:$T,0)))</f>
        <v/>
      </c>
      <c r="CK965" s="23" t="str">
        <f t="array" ref="CK965">IF(ISBLANK(AY965),"",INDEX(ValidationAndReference!V:V,MATCH(AY965,ValidationAndReference!W:W,0)))</f>
        <v/>
      </c>
      <c r="CL965" s="23" t="str">
        <f t="array" ref="CL965">IF(ISBLANK(AZ965),"",INDEX(ValidationAndReference!$V:$V,MATCH(AZ965,ValidationAndReference!$W:$W,0)))</f>
        <v/>
      </c>
      <c r="CM965" s="23" t="str">
        <f t="array" ref="CM965">IF(ISBLANK(BA965),"",INDEX(ValidationAndReference!$V:$V,MATCH(BA965,ValidationAndReference!$W:$W,0)))</f>
        <v/>
      </c>
    </row>
    <row r="966" spans="1:91" ht="15.75" customHeight="1" x14ac:dyDescent="0.25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1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3"/>
      <c r="BC966" s="23"/>
      <c r="BD966" s="24"/>
      <c r="BE966" s="23"/>
      <c r="BF966" s="23" t="str">
        <f t="shared" si="3"/>
        <v/>
      </c>
      <c r="BG966" s="23"/>
      <c r="BH966" s="23" t="str">
        <f t="array" ref="BH966">IFERROR(INDEX(ValidationAndReference!P:P,MATCH(BD966,ValidationAndReference!Q:Q,0)),"")</f>
        <v/>
      </c>
      <c r="BI966" s="23" t="str">
        <f t="array" ref="BI966">IF(ISBLANK(D966),"",INDEX(ValidationAndReference!F:F,MATCH(D966,ValidationAndReference!G:G,0)))</f>
        <v/>
      </c>
      <c r="BJ966" s="23" t="str">
        <f t="array" ref="BJ966">IF(ISBLANK(E966),"",INDEX(ValidationAndReference!$F:$F,MATCH(E966,ValidationAndReference!$G:$G,0)))</f>
        <v/>
      </c>
      <c r="BK966" s="23" t="str">
        <f t="array" ref="BK966">IF(ISBLANK(F966),"",INDEX(ValidationAndReference!$F:$F,MATCH(F966,ValidationAndReference!$G:$G,0)))</f>
        <v/>
      </c>
      <c r="BL966" s="23" t="str">
        <f t="array" ref="BL966">IF(ISBLANK(G966),"",INDEX(ValidationAndReference!J:J,MATCH(G966,ValidationAndReference!K:K,0)))</f>
        <v/>
      </c>
      <c r="BM966" s="23" t="str">
        <f t="array" ref="BM966">IF(ISBLANK(H966),"",INDEX(ValidationAndReference!J:J,MATCH(H966,ValidationAndReference!K:K,0)))</f>
        <v/>
      </c>
      <c r="BN966" s="23" t="str">
        <f t="array" ref="BN966">IF(ISBLANK(I966),"",INDEX(ValidationAndReference!J:J,MATCH(I966,ValidationAndReference!K:K,0)))</f>
        <v/>
      </c>
      <c r="BO966" s="23" t="str">
        <f t="array" ref="BO966">IF(ISBLANK(J966),"",INDEX(ValidationAndReference!J:J,MATCH(J966,ValidationAndReference!K:K,0)))</f>
        <v/>
      </c>
      <c r="BP966" s="23" t="str">
        <f t="array" ref="BP966">IF(ISBLANK(K966),"",INDEX(ValidationAndReference!J:J,MATCH(K966,ValidationAndReference!K:K,0)))</f>
        <v/>
      </c>
      <c r="BQ966" s="23" t="str">
        <f t="array" ref="BQ966">IF(ISBLANK(M966),"",INDEX(Location!$W:$W,MATCH(M966,Location!$B:$B,0)))</f>
        <v/>
      </c>
      <c r="BR966" s="23" t="str">
        <f t="array" ref="BR966">IF(ISBLANK(N966),"",INDEX(Location!$W:$W,MATCH(N966,Location!$B:$B,0)))</f>
        <v/>
      </c>
      <c r="BS966" s="23" t="str">
        <f t="array" ref="BS966">IF(ISBLANK(O966),"",INDEX(Location!$W:$W,MATCH(O966,Location!$B:$B,0)))</f>
        <v/>
      </c>
      <c r="BT966" s="23" t="str">
        <f t="array" ref="BT966">IF(ISBLANK(P966),"",INDEX(Location!$W:$W,MATCH(P966,Location!$B:$B,0)))</f>
        <v/>
      </c>
      <c r="BU966" s="23" t="str">
        <f t="array" ref="BU966">IF(ISBLANK(Q966),"",INDEX(Location!$W:$W,MATCH(Q966,Location!$B:$B,0)))</f>
        <v/>
      </c>
      <c r="BV966" s="23" t="str">
        <f t="array" ref="BV966">IF(ISBLANK(Z966),"",INDEX(ValidationAndReference!$M:$M,MATCH(Z966,ValidationAndReference!$N:$N,0)))</f>
        <v/>
      </c>
      <c r="BW966" s="23" t="str">
        <f t="array" ref="BW966">IF(ISBLANK(AA966),"",INDEX(ValidationAndReference!$AA:$AA,MATCH(AA966,ValidationAndReference!$AB:$AB,0)))</f>
        <v/>
      </c>
      <c r="BX966" s="23" t="str">
        <f t="array" ref="BX966">IF(ISBLANK(AB966),"",INDEX(ValidationAndReference!$M:$M,MATCH(AB966,ValidationAndReference!$N:$N,0)))</f>
        <v/>
      </c>
      <c r="BY966" s="23" t="str">
        <f t="array" ref="BY966">IF(ISBLANK(AC966),"",INDEX(ValidationAndReference!$AA:$AA,MATCH(AC966,ValidationAndReference!$AB:$AB,0)))</f>
        <v/>
      </c>
      <c r="BZ966" s="23" t="str">
        <f t="array" ref="BZ966">IF(ISBLANK(AD966),"",INDEX(ValidationAndReference!$M:$M,MATCH(AD966,ValidationAndReference!$N:$N,0)))</f>
        <v/>
      </c>
      <c r="CA966" s="23" t="str">
        <f t="array" ref="CA966">IF(ISBLANK(AE966),"",INDEX(ValidationAndReference!$AA:$AA,MATCH(AE966,ValidationAndReference!$AB:$AB,0)))</f>
        <v/>
      </c>
      <c r="CB966" s="23" t="str">
        <f t="array" ref="CB966">IF(ISBLANK(AF966),"",INDEX(ValidationAndReference!$M:$M,MATCH(AF966,ValidationAndReference!$N:$N,0)))</f>
        <v/>
      </c>
      <c r="CC966" s="23" t="str">
        <f t="array" ref="CC966">IF(ISBLANK(AG966),"",INDEX(ValidationAndReference!$AA:$AA,MATCH(AG966,ValidationAndReference!$AB:$AB,0)))</f>
        <v/>
      </c>
      <c r="CD966" s="23" t="str">
        <f t="array" ref="CD966">IF(ISBLANK(AH966),"",INDEX(ValidationAndReference!$M:$M,MATCH(AH966,ValidationAndReference!$N:$N,0)))</f>
        <v/>
      </c>
      <c r="CE966" s="23" t="str">
        <f t="array" ref="CE966">IF(ISBLANK(AI966),"",INDEX(ValidationAndReference!$AA:$AA,MATCH(AI966,ValidationAndReference!$AB:$AB,0)))</f>
        <v/>
      </c>
      <c r="CF966" s="23" t="str">
        <f t="array" ref="CF966">IF(ISBLANK(AT966),"",INDEX(ValidationAndReference!$S:$S,MATCH(AT966,ValidationAndReference!$T:$T,0)))</f>
        <v/>
      </c>
      <c r="CG966" s="23" t="str">
        <f t="array" ref="CG966">IF(ISBLANK(AU966),"",INDEX(ValidationAndReference!$S:$S,MATCH(AU966,ValidationAndReference!$T:$T,0)))</f>
        <v/>
      </c>
      <c r="CH966" s="23" t="str">
        <f t="array" ref="CH966">IF(ISBLANK(AV966),"",INDEX(ValidationAndReference!$S:$S,MATCH(AV966,ValidationAndReference!$T:$T,0)))</f>
        <v/>
      </c>
      <c r="CI966" s="23" t="str">
        <f t="array" ref="CI966">IF(ISBLANK(AW966),"",INDEX(ValidationAndReference!$S:$S,MATCH(AW966,ValidationAndReference!$T:$T,0)))</f>
        <v/>
      </c>
      <c r="CJ966" s="23" t="str">
        <f t="array" ref="CJ966">IF(ISBLANK(AX966),"",INDEX(ValidationAndReference!$S:$S,MATCH(AX966,ValidationAndReference!$T:$T,0)))</f>
        <v/>
      </c>
      <c r="CK966" s="23" t="str">
        <f t="array" ref="CK966">IF(ISBLANK(AY966),"",INDEX(ValidationAndReference!V:V,MATCH(AY966,ValidationAndReference!W:W,0)))</f>
        <v/>
      </c>
      <c r="CL966" s="23" t="str">
        <f t="array" ref="CL966">IF(ISBLANK(AZ966),"",INDEX(ValidationAndReference!$V:$V,MATCH(AZ966,ValidationAndReference!$W:$W,0)))</f>
        <v/>
      </c>
      <c r="CM966" s="23" t="str">
        <f t="array" ref="CM966">IF(ISBLANK(BA966),"",INDEX(ValidationAndReference!$V:$V,MATCH(BA966,ValidationAndReference!$W:$W,0)))</f>
        <v/>
      </c>
    </row>
    <row r="967" spans="1:91" ht="15.75" customHeight="1" x14ac:dyDescent="0.25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1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3"/>
      <c r="BC967" s="23"/>
      <c r="BD967" s="24"/>
      <c r="BE967" s="23"/>
      <c r="BF967" s="23" t="str">
        <f t="shared" si="3"/>
        <v/>
      </c>
      <c r="BG967" s="23"/>
      <c r="BH967" s="23" t="str">
        <f t="array" ref="BH967">IFERROR(INDEX(ValidationAndReference!P:P,MATCH(BD967,ValidationAndReference!Q:Q,0)),"")</f>
        <v/>
      </c>
      <c r="BI967" s="23" t="str">
        <f t="array" ref="BI967">IF(ISBLANK(D967),"",INDEX(ValidationAndReference!F:F,MATCH(D967,ValidationAndReference!G:G,0)))</f>
        <v/>
      </c>
      <c r="BJ967" s="23" t="str">
        <f t="array" ref="BJ967">IF(ISBLANK(E967),"",INDEX(ValidationAndReference!$F:$F,MATCH(E967,ValidationAndReference!$G:$G,0)))</f>
        <v/>
      </c>
      <c r="BK967" s="23" t="str">
        <f t="array" ref="BK967">IF(ISBLANK(F967),"",INDEX(ValidationAndReference!$F:$F,MATCH(F967,ValidationAndReference!$G:$G,0)))</f>
        <v/>
      </c>
      <c r="BL967" s="23" t="str">
        <f t="array" ref="BL967">IF(ISBLANK(G967),"",INDEX(ValidationAndReference!J:J,MATCH(G967,ValidationAndReference!K:K,0)))</f>
        <v/>
      </c>
      <c r="BM967" s="23" t="str">
        <f t="array" ref="BM967">IF(ISBLANK(H967),"",INDEX(ValidationAndReference!J:J,MATCH(H967,ValidationAndReference!K:K,0)))</f>
        <v/>
      </c>
      <c r="BN967" s="23" t="str">
        <f t="array" ref="BN967">IF(ISBLANK(I967),"",INDEX(ValidationAndReference!J:J,MATCH(I967,ValidationAndReference!K:K,0)))</f>
        <v/>
      </c>
      <c r="BO967" s="23" t="str">
        <f t="array" ref="BO967">IF(ISBLANK(J967),"",INDEX(ValidationAndReference!J:J,MATCH(J967,ValidationAndReference!K:K,0)))</f>
        <v/>
      </c>
      <c r="BP967" s="23" t="str">
        <f t="array" ref="BP967">IF(ISBLANK(K967),"",INDEX(ValidationAndReference!J:J,MATCH(K967,ValidationAndReference!K:K,0)))</f>
        <v/>
      </c>
      <c r="BQ967" s="23" t="str">
        <f t="array" ref="BQ967">IF(ISBLANK(M967),"",INDEX(Location!$W:$W,MATCH(M967,Location!$B:$B,0)))</f>
        <v/>
      </c>
      <c r="BR967" s="23" t="str">
        <f t="array" ref="BR967">IF(ISBLANK(N967),"",INDEX(Location!$W:$W,MATCH(N967,Location!$B:$B,0)))</f>
        <v/>
      </c>
      <c r="BS967" s="23" t="str">
        <f t="array" ref="BS967">IF(ISBLANK(O967),"",INDEX(Location!$W:$W,MATCH(O967,Location!$B:$B,0)))</f>
        <v/>
      </c>
      <c r="BT967" s="23" t="str">
        <f t="array" ref="BT967">IF(ISBLANK(P967),"",INDEX(Location!$W:$W,MATCH(P967,Location!$B:$B,0)))</f>
        <v/>
      </c>
      <c r="BU967" s="23" t="str">
        <f t="array" ref="BU967">IF(ISBLANK(Q967),"",INDEX(Location!$W:$W,MATCH(Q967,Location!$B:$B,0)))</f>
        <v/>
      </c>
      <c r="BV967" s="23" t="str">
        <f t="array" ref="BV967">IF(ISBLANK(Z967),"",INDEX(ValidationAndReference!$M:$M,MATCH(Z967,ValidationAndReference!$N:$N,0)))</f>
        <v/>
      </c>
      <c r="BW967" s="23" t="str">
        <f t="array" ref="BW967">IF(ISBLANK(AA967),"",INDEX(ValidationAndReference!$AA:$AA,MATCH(AA967,ValidationAndReference!$AB:$AB,0)))</f>
        <v/>
      </c>
      <c r="BX967" s="23" t="str">
        <f t="array" ref="BX967">IF(ISBLANK(AB967),"",INDEX(ValidationAndReference!$M:$M,MATCH(AB967,ValidationAndReference!$N:$N,0)))</f>
        <v/>
      </c>
      <c r="BY967" s="23" t="str">
        <f t="array" ref="BY967">IF(ISBLANK(AC967),"",INDEX(ValidationAndReference!$AA:$AA,MATCH(AC967,ValidationAndReference!$AB:$AB,0)))</f>
        <v/>
      </c>
      <c r="BZ967" s="23" t="str">
        <f t="array" ref="BZ967">IF(ISBLANK(AD967),"",INDEX(ValidationAndReference!$M:$M,MATCH(AD967,ValidationAndReference!$N:$N,0)))</f>
        <v/>
      </c>
      <c r="CA967" s="23" t="str">
        <f t="array" ref="CA967">IF(ISBLANK(AE967),"",INDEX(ValidationAndReference!$AA:$AA,MATCH(AE967,ValidationAndReference!$AB:$AB,0)))</f>
        <v/>
      </c>
      <c r="CB967" s="23" t="str">
        <f t="array" ref="CB967">IF(ISBLANK(AF967),"",INDEX(ValidationAndReference!$M:$M,MATCH(AF967,ValidationAndReference!$N:$N,0)))</f>
        <v/>
      </c>
      <c r="CC967" s="23" t="str">
        <f t="array" ref="CC967">IF(ISBLANK(AG967),"",INDEX(ValidationAndReference!$AA:$AA,MATCH(AG967,ValidationAndReference!$AB:$AB,0)))</f>
        <v/>
      </c>
      <c r="CD967" s="23" t="str">
        <f t="array" ref="CD967">IF(ISBLANK(AH967),"",INDEX(ValidationAndReference!$M:$M,MATCH(AH967,ValidationAndReference!$N:$N,0)))</f>
        <v/>
      </c>
      <c r="CE967" s="23" t="str">
        <f t="array" ref="CE967">IF(ISBLANK(AI967),"",INDEX(ValidationAndReference!$AA:$AA,MATCH(AI967,ValidationAndReference!$AB:$AB,0)))</f>
        <v/>
      </c>
      <c r="CF967" s="23" t="str">
        <f t="array" ref="CF967">IF(ISBLANK(AT967),"",INDEX(ValidationAndReference!$S:$S,MATCH(AT967,ValidationAndReference!$T:$T,0)))</f>
        <v/>
      </c>
      <c r="CG967" s="23" t="str">
        <f t="array" ref="CG967">IF(ISBLANK(AU967),"",INDEX(ValidationAndReference!$S:$S,MATCH(AU967,ValidationAndReference!$T:$T,0)))</f>
        <v/>
      </c>
      <c r="CH967" s="23" t="str">
        <f t="array" ref="CH967">IF(ISBLANK(AV967),"",INDEX(ValidationAndReference!$S:$S,MATCH(AV967,ValidationAndReference!$T:$T,0)))</f>
        <v/>
      </c>
      <c r="CI967" s="23" t="str">
        <f t="array" ref="CI967">IF(ISBLANK(AW967),"",INDEX(ValidationAndReference!$S:$S,MATCH(AW967,ValidationAndReference!$T:$T,0)))</f>
        <v/>
      </c>
      <c r="CJ967" s="23" t="str">
        <f t="array" ref="CJ967">IF(ISBLANK(AX967),"",INDEX(ValidationAndReference!$S:$S,MATCH(AX967,ValidationAndReference!$T:$T,0)))</f>
        <v/>
      </c>
      <c r="CK967" s="23" t="str">
        <f t="array" ref="CK967">IF(ISBLANK(AY967),"",INDEX(ValidationAndReference!V:V,MATCH(AY967,ValidationAndReference!W:W,0)))</f>
        <v/>
      </c>
      <c r="CL967" s="23" t="str">
        <f t="array" ref="CL967">IF(ISBLANK(AZ967),"",INDEX(ValidationAndReference!$V:$V,MATCH(AZ967,ValidationAndReference!$W:$W,0)))</f>
        <v/>
      </c>
      <c r="CM967" s="23" t="str">
        <f t="array" ref="CM967">IF(ISBLANK(BA967),"",INDEX(ValidationAndReference!$V:$V,MATCH(BA967,ValidationAndReference!$W:$W,0)))</f>
        <v/>
      </c>
    </row>
    <row r="968" spans="1:91" ht="15.75" customHeight="1" x14ac:dyDescent="0.25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1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3"/>
      <c r="BC968" s="23"/>
      <c r="BD968" s="24"/>
      <c r="BE968" s="23"/>
      <c r="BF968" s="23" t="str">
        <f t="shared" si="3"/>
        <v/>
      </c>
      <c r="BG968" s="23"/>
      <c r="BH968" s="23" t="str">
        <f t="array" ref="BH968">IFERROR(INDEX(ValidationAndReference!P:P,MATCH(BD968,ValidationAndReference!Q:Q,0)),"")</f>
        <v/>
      </c>
      <c r="BI968" s="23" t="str">
        <f t="array" ref="BI968">IF(ISBLANK(D968),"",INDEX(ValidationAndReference!F:F,MATCH(D968,ValidationAndReference!G:G,0)))</f>
        <v/>
      </c>
      <c r="BJ968" s="23" t="str">
        <f t="array" ref="BJ968">IF(ISBLANK(E968),"",INDEX(ValidationAndReference!$F:$F,MATCH(E968,ValidationAndReference!$G:$G,0)))</f>
        <v/>
      </c>
      <c r="BK968" s="23" t="str">
        <f t="array" ref="BK968">IF(ISBLANK(F968),"",INDEX(ValidationAndReference!$F:$F,MATCH(F968,ValidationAndReference!$G:$G,0)))</f>
        <v/>
      </c>
      <c r="BL968" s="23" t="str">
        <f t="array" ref="BL968">IF(ISBLANK(G968),"",INDEX(ValidationAndReference!J:J,MATCH(G968,ValidationAndReference!K:K,0)))</f>
        <v/>
      </c>
      <c r="BM968" s="23" t="str">
        <f t="array" ref="BM968">IF(ISBLANK(H968),"",INDEX(ValidationAndReference!J:J,MATCH(H968,ValidationAndReference!K:K,0)))</f>
        <v/>
      </c>
      <c r="BN968" s="23" t="str">
        <f t="array" ref="BN968">IF(ISBLANK(I968),"",INDEX(ValidationAndReference!J:J,MATCH(I968,ValidationAndReference!K:K,0)))</f>
        <v/>
      </c>
      <c r="BO968" s="23" t="str">
        <f t="array" ref="BO968">IF(ISBLANK(J968),"",INDEX(ValidationAndReference!J:J,MATCH(J968,ValidationAndReference!K:K,0)))</f>
        <v/>
      </c>
      <c r="BP968" s="23" t="str">
        <f t="array" ref="BP968">IF(ISBLANK(K968),"",INDEX(ValidationAndReference!J:J,MATCH(K968,ValidationAndReference!K:K,0)))</f>
        <v/>
      </c>
      <c r="BQ968" s="23" t="str">
        <f t="array" ref="BQ968">IF(ISBLANK(M968),"",INDEX(Location!$W:$W,MATCH(M968,Location!$B:$B,0)))</f>
        <v/>
      </c>
      <c r="BR968" s="23" t="str">
        <f t="array" ref="BR968">IF(ISBLANK(N968),"",INDEX(Location!$W:$W,MATCH(N968,Location!$B:$B,0)))</f>
        <v/>
      </c>
      <c r="BS968" s="23" t="str">
        <f t="array" ref="BS968">IF(ISBLANK(O968),"",INDEX(Location!$W:$W,MATCH(O968,Location!$B:$B,0)))</f>
        <v/>
      </c>
      <c r="BT968" s="23" t="str">
        <f t="array" ref="BT968">IF(ISBLANK(P968),"",INDEX(Location!$W:$W,MATCH(P968,Location!$B:$B,0)))</f>
        <v/>
      </c>
      <c r="BU968" s="23" t="str">
        <f t="array" ref="BU968">IF(ISBLANK(Q968),"",INDEX(Location!$W:$W,MATCH(Q968,Location!$B:$B,0)))</f>
        <v/>
      </c>
      <c r="BV968" s="23" t="str">
        <f t="array" ref="BV968">IF(ISBLANK(Z968),"",INDEX(ValidationAndReference!$M:$M,MATCH(Z968,ValidationAndReference!$N:$N,0)))</f>
        <v/>
      </c>
      <c r="BW968" s="23" t="str">
        <f t="array" ref="BW968">IF(ISBLANK(AA968),"",INDEX(ValidationAndReference!$AA:$AA,MATCH(AA968,ValidationAndReference!$AB:$AB,0)))</f>
        <v/>
      </c>
      <c r="BX968" s="23" t="str">
        <f t="array" ref="BX968">IF(ISBLANK(AB968),"",INDEX(ValidationAndReference!$M:$M,MATCH(AB968,ValidationAndReference!$N:$N,0)))</f>
        <v/>
      </c>
      <c r="BY968" s="23" t="str">
        <f t="array" ref="BY968">IF(ISBLANK(AC968),"",INDEX(ValidationAndReference!$AA:$AA,MATCH(AC968,ValidationAndReference!$AB:$AB,0)))</f>
        <v/>
      </c>
      <c r="BZ968" s="23" t="str">
        <f t="array" ref="BZ968">IF(ISBLANK(AD968),"",INDEX(ValidationAndReference!$M:$M,MATCH(AD968,ValidationAndReference!$N:$N,0)))</f>
        <v/>
      </c>
      <c r="CA968" s="23" t="str">
        <f t="array" ref="CA968">IF(ISBLANK(AE968),"",INDEX(ValidationAndReference!$AA:$AA,MATCH(AE968,ValidationAndReference!$AB:$AB,0)))</f>
        <v/>
      </c>
      <c r="CB968" s="23" t="str">
        <f t="array" ref="CB968">IF(ISBLANK(AF968),"",INDEX(ValidationAndReference!$M:$M,MATCH(AF968,ValidationAndReference!$N:$N,0)))</f>
        <v/>
      </c>
      <c r="CC968" s="23" t="str">
        <f t="array" ref="CC968">IF(ISBLANK(AG968),"",INDEX(ValidationAndReference!$AA:$AA,MATCH(AG968,ValidationAndReference!$AB:$AB,0)))</f>
        <v/>
      </c>
      <c r="CD968" s="23" t="str">
        <f t="array" ref="CD968">IF(ISBLANK(AH968),"",INDEX(ValidationAndReference!$M:$M,MATCH(AH968,ValidationAndReference!$N:$N,0)))</f>
        <v/>
      </c>
      <c r="CE968" s="23" t="str">
        <f t="array" ref="CE968">IF(ISBLANK(AI968),"",INDEX(ValidationAndReference!$AA:$AA,MATCH(AI968,ValidationAndReference!$AB:$AB,0)))</f>
        <v/>
      </c>
      <c r="CF968" s="23" t="str">
        <f t="array" ref="CF968">IF(ISBLANK(AT968),"",INDEX(ValidationAndReference!$S:$S,MATCH(AT968,ValidationAndReference!$T:$T,0)))</f>
        <v/>
      </c>
      <c r="CG968" s="23" t="str">
        <f t="array" ref="CG968">IF(ISBLANK(AU968),"",INDEX(ValidationAndReference!$S:$S,MATCH(AU968,ValidationAndReference!$T:$T,0)))</f>
        <v/>
      </c>
      <c r="CH968" s="23" t="str">
        <f t="array" ref="CH968">IF(ISBLANK(AV968),"",INDEX(ValidationAndReference!$S:$S,MATCH(AV968,ValidationAndReference!$T:$T,0)))</f>
        <v/>
      </c>
      <c r="CI968" s="23" t="str">
        <f t="array" ref="CI968">IF(ISBLANK(AW968),"",INDEX(ValidationAndReference!$S:$S,MATCH(AW968,ValidationAndReference!$T:$T,0)))</f>
        <v/>
      </c>
      <c r="CJ968" s="23" t="str">
        <f t="array" ref="CJ968">IF(ISBLANK(AX968),"",INDEX(ValidationAndReference!$S:$S,MATCH(AX968,ValidationAndReference!$T:$T,0)))</f>
        <v/>
      </c>
      <c r="CK968" s="23" t="str">
        <f t="array" ref="CK968">IF(ISBLANK(AY968),"",INDEX(ValidationAndReference!V:V,MATCH(AY968,ValidationAndReference!W:W,0)))</f>
        <v/>
      </c>
      <c r="CL968" s="23" t="str">
        <f t="array" ref="CL968">IF(ISBLANK(AZ968),"",INDEX(ValidationAndReference!$V:$V,MATCH(AZ968,ValidationAndReference!$W:$W,0)))</f>
        <v/>
      </c>
      <c r="CM968" s="23" t="str">
        <f t="array" ref="CM968">IF(ISBLANK(BA968),"",INDEX(ValidationAndReference!$V:$V,MATCH(BA968,ValidationAndReference!$W:$W,0)))</f>
        <v/>
      </c>
    </row>
    <row r="969" spans="1:91" ht="15.75" customHeight="1" x14ac:dyDescent="0.25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1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3"/>
      <c r="BC969" s="23"/>
      <c r="BD969" s="24"/>
      <c r="BE969" s="23"/>
      <c r="BF969" s="23" t="str">
        <f t="shared" si="3"/>
        <v/>
      </c>
      <c r="BG969" s="23"/>
      <c r="BH969" s="23" t="str">
        <f t="array" ref="BH969">IFERROR(INDEX(ValidationAndReference!P:P,MATCH(BD969,ValidationAndReference!Q:Q,0)),"")</f>
        <v/>
      </c>
      <c r="BI969" s="23" t="str">
        <f t="array" ref="BI969">IF(ISBLANK(D969),"",INDEX(ValidationAndReference!F:F,MATCH(D969,ValidationAndReference!G:G,0)))</f>
        <v/>
      </c>
      <c r="BJ969" s="23" t="str">
        <f t="array" ref="BJ969">IF(ISBLANK(E969),"",INDEX(ValidationAndReference!$F:$F,MATCH(E969,ValidationAndReference!$G:$G,0)))</f>
        <v/>
      </c>
      <c r="BK969" s="23" t="str">
        <f t="array" ref="BK969">IF(ISBLANK(F969),"",INDEX(ValidationAndReference!$F:$F,MATCH(F969,ValidationAndReference!$G:$G,0)))</f>
        <v/>
      </c>
      <c r="BL969" s="23" t="str">
        <f t="array" ref="BL969">IF(ISBLANK(G969),"",INDEX(ValidationAndReference!J:J,MATCH(G969,ValidationAndReference!K:K,0)))</f>
        <v/>
      </c>
      <c r="BM969" s="23" t="str">
        <f t="array" ref="BM969">IF(ISBLANK(H969),"",INDEX(ValidationAndReference!J:J,MATCH(H969,ValidationAndReference!K:K,0)))</f>
        <v/>
      </c>
      <c r="BN969" s="23" t="str">
        <f t="array" ref="BN969">IF(ISBLANK(I969),"",INDEX(ValidationAndReference!J:J,MATCH(I969,ValidationAndReference!K:K,0)))</f>
        <v/>
      </c>
      <c r="BO969" s="23" t="str">
        <f t="array" ref="BO969">IF(ISBLANK(J969),"",INDEX(ValidationAndReference!J:J,MATCH(J969,ValidationAndReference!K:K,0)))</f>
        <v/>
      </c>
      <c r="BP969" s="23" t="str">
        <f t="array" ref="BP969">IF(ISBLANK(K969),"",INDEX(ValidationAndReference!J:J,MATCH(K969,ValidationAndReference!K:K,0)))</f>
        <v/>
      </c>
      <c r="BQ969" s="23" t="str">
        <f t="array" ref="BQ969">IF(ISBLANK(M969),"",INDEX(Location!$W:$W,MATCH(M969,Location!$B:$B,0)))</f>
        <v/>
      </c>
      <c r="BR969" s="23" t="str">
        <f t="array" ref="BR969">IF(ISBLANK(N969),"",INDEX(Location!$W:$W,MATCH(N969,Location!$B:$B,0)))</f>
        <v/>
      </c>
      <c r="BS969" s="23" t="str">
        <f t="array" ref="BS969">IF(ISBLANK(O969),"",INDEX(Location!$W:$W,MATCH(O969,Location!$B:$B,0)))</f>
        <v/>
      </c>
      <c r="BT969" s="23" t="str">
        <f t="array" ref="BT969">IF(ISBLANK(P969),"",INDEX(Location!$W:$W,MATCH(P969,Location!$B:$B,0)))</f>
        <v/>
      </c>
      <c r="BU969" s="23" t="str">
        <f t="array" ref="BU969">IF(ISBLANK(Q969),"",INDEX(Location!$W:$W,MATCH(Q969,Location!$B:$B,0)))</f>
        <v/>
      </c>
      <c r="BV969" s="23" t="str">
        <f t="array" ref="BV969">IF(ISBLANK(Z969),"",INDEX(ValidationAndReference!$M:$M,MATCH(Z969,ValidationAndReference!$N:$N,0)))</f>
        <v/>
      </c>
      <c r="BW969" s="23" t="str">
        <f t="array" ref="BW969">IF(ISBLANK(AA969),"",INDEX(ValidationAndReference!$AA:$AA,MATCH(AA969,ValidationAndReference!$AB:$AB,0)))</f>
        <v/>
      </c>
      <c r="BX969" s="23" t="str">
        <f t="array" ref="BX969">IF(ISBLANK(AB969),"",INDEX(ValidationAndReference!$M:$M,MATCH(AB969,ValidationAndReference!$N:$N,0)))</f>
        <v/>
      </c>
      <c r="BY969" s="23" t="str">
        <f t="array" ref="BY969">IF(ISBLANK(AC969),"",INDEX(ValidationAndReference!$AA:$AA,MATCH(AC969,ValidationAndReference!$AB:$AB,0)))</f>
        <v/>
      </c>
      <c r="BZ969" s="23" t="str">
        <f t="array" ref="BZ969">IF(ISBLANK(AD969),"",INDEX(ValidationAndReference!$M:$M,MATCH(AD969,ValidationAndReference!$N:$N,0)))</f>
        <v/>
      </c>
      <c r="CA969" s="23" t="str">
        <f t="array" ref="CA969">IF(ISBLANK(AE969),"",INDEX(ValidationAndReference!$AA:$AA,MATCH(AE969,ValidationAndReference!$AB:$AB,0)))</f>
        <v/>
      </c>
      <c r="CB969" s="23" t="str">
        <f t="array" ref="CB969">IF(ISBLANK(AF969),"",INDEX(ValidationAndReference!$M:$M,MATCH(AF969,ValidationAndReference!$N:$N,0)))</f>
        <v/>
      </c>
      <c r="CC969" s="23" t="str">
        <f t="array" ref="CC969">IF(ISBLANK(AG969),"",INDEX(ValidationAndReference!$AA:$AA,MATCH(AG969,ValidationAndReference!$AB:$AB,0)))</f>
        <v/>
      </c>
      <c r="CD969" s="23" t="str">
        <f t="array" ref="CD969">IF(ISBLANK(AH969),"",INDEX(ValidationAndReference!$M:$M,MATCH(AH969,ValidationAndReference!$N:$N,0)))</f>
        <v/>
      </c>
      <c r="CE969" s="23" t="str">
        <f t="array" ref="CE969">IF(ISBLANK(AI969),"",INDEX(ValidationAndReference!$AA:$AA,MATCH(AI969,ValidationAndReference!$AB:$AB,0)))</f>
        <v/>
      </c>
      <c r="CF969" s="23" t="str">
        <f t="array" ref="CF969">IF(ISBLANK(AT969),"",INDEX(ValidationAndReference!$S:$S,MATCH(AT969,ValidationAndReference!$T:$T,0)))</f>
        <v/>
      </c>
      <c r="CG969" s="23" t="str">
        <f t="array" ref="CG969">IF(ISBLANK(AU969),"",INDEX(ValidationAndReference!$S:$S,MATCH(AU969,ValidationAndReference!$T:$T,0)))</f>
        <v/>
      </c>
      <c r="CH969" s="23" t="str">
        <f t="array" ref="CH969">IF(ISBLANK(AV969),"",INDEX(ValidationAndReference!$S:$S,MATCH(AV969,ValidationAndReference!$T:$T,0)))</f>
        <v/>
      </c>
      <c r="CI969" s="23" t="str">
        <f t="array" ref="CI969">IF(ISBLANK(AW969),"",INDEX(ValidationAndReference!$S:$S,MATCH(AW969,ValidationAndReference!$T:$T,0)))</f>
        <v/>
      </c>
      <c r="CJ969" s="23" t="str">
        <f t="array" ref="CJ969">IF(ISBLANK(AX969),"",INDEX(ValidationAndReference!$S:$S,MATCH(AX969,ValidationAndReference!$T:$T,0)))</f>
        <v/>
      </c>
      <c r="CK969" s="23" t="str">
        <f t="array" ref="CK969">IF(ISBLANK(AY969),"",INDEX(ValidationAndReference!V:V,MATCH(AY969,ValidationAndReference!W:W,0)))</f>
        <v/>
      </c>
      <c r="CL969" s="23" t="str">
        <f t="array" ref="CL969">IF(ISBLANK(AZ969),"",INDEX(ValidationAndReference!$V:$V,MATCH(AZ969,ValidationAndReference!$W:$W,0)))</f>
        <v/>
      </c>
      <c r="CM969" s="23" t="str">
        <f t="array" ref="CM969">IF(ISBLANK(BA969),"",INDEX(ValidationAndReference!$V:$V,MATCH(BA969,ValidationAndReference!$W:$W,0)))</f>
        <v/>
      </c>
    </row>
    <row r="970" spans="1:91" ht="15.75" customHeight="1" x14ac:dyDescent="0.25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1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3"/>
      <c r="BC970" s="23"/>
      <c r="BD970" s="24"/>
      <c r="BE970" s="23"/>
      <c r="BF970" s="23" t="str">
        <f t="shared" si="3"/>
        <v/>
      </c>
      <c r="BG970" s="23"/>
      <c r="BH970" s="23" t="str">
        <f t="array" ref="BH970">IFERROR(INDEX(ValidationAndReference!P:P,MATCH(BD970,ValidationAndReference!Q:Q,0)),"")</f>
        <v/>
      </c>
      <c r="BI970" s="23" t="str">
        <f t="array" ref="BI970">IF(ISBLANK(D970),"",INDEX(ValidationAndReference!F:F,MATCH(D970,ValidationAndReference!G:G,0)))</f>
        <v/>
      </c>
      <c r="BJ970" s="23" t="str">
        <f t="array" ref="BJ970">IF(ISBLANK(E970),"",INDEX(ValidationAndReference!$F:$F,MATCH(E970,ValidationAndReference!$G:$G,0)))</f>
        <v/>
      </c>
      <c r="BK970" s="23" t="str">
        <f t="array" ref="BK970">IF(ISBLANK(F970),"",INDEX(ValidationAndReference!$F:$F,MATCH(F970,ValidationAndReference!$G:$G,0)))</f>
        <v/>
      </c>
      <c r="BL970" s="23" t="str">
        <f t="array" ref="BL970">IF(ISBLANK(G970),"",INDEX(ValidationAndReference!J:J,MATCH(G970,ValidationAndReference!K:K,0)))</f>
        <v/>
      </c>
      <c r="BM970" s="23" t="str">
        <f t="array" ref="BM970">IF(ISBLANK(H970),"",INDEX(ValidationAndReference!J:J,MATCH(H970,ValidationAndReference!K:K,0)))</f>
        <v/>
      </c>
      <c r="BN970" s="23" t="str">
        <f t="array" ref="BN970">IF(ISBLANK(I970),"",INDEX(ValidationAndReference!J:J,MATCH(I970,ValidationAndReference!K:K,0)))</f>
        <v/>
      </c>
      <c r="BO970" s="23" t="str">
        <f t="array" ref="BO970">IF(ISBLANK(J970),"",INDEX(ValidationAndReference!J:J,MATCH(J970,ValidationAndReference!K:K,0)))</f>
        <v/>
      </c>
      <c r="BP970" s="23" t="str">
        <f t="array" ref="BP970">IF(ISBLANK(K970),"",INDEX(ValidationAndReference!J:J,MATCH(K970,ValidationAndReference!K:K,0)))</f>
        <v/>
      </c>
      <c r="BQ970" s="23" t="str">
        <f t="array" ref="BQ970">IF(ISBLANK(M970),"",INDEX(Location!$W:$W,MATCH(M970,Location!$B:$B,0)))</f>
        <v/>
      </c>
      <c r="BR970" s="23" t="str">
        <f t="array" ref="BR970">IF(ISBLANK(N970),"",INDEX(Location!$W:$W,MATCH(N970,Location!$B:$B,0)))</f>
        <v/>
      </c>
      <c r="BS970" s="23" t="str">
        <f t="array" ref="BS970">IF(ISBLANK(O970),"",INDEX(Location!$W:$W,MATCH(O970,Location!$B:$B,0)))</f>
        <v/>
      </c>
      <c r="BT970" s="23" t="str">
        <f t="array" ref="BT970">IF(ISBLANK(P970),"",INDEX(Location!$W:$W,MATCH(P970,Location!$B:$B,0)))</f>
        <v/>
      </c>
      <c r="BU970" s="23" t="str">
        <f t="array" ref="BU970">IF(ISBLANK(Q970),"",INDEX(Location!$W:$W,MATCH(Q970,Location!$B:$B,0)))</f>
        <v/>
      </c>
      <c r="BV970" s="23" t="str">
        <f t="array" ref="BV970">IF(ISBLANK(Z970),"",INDEX(ValidationAndReference!$M:$M,MATCH(Z970,ValidationAndReference!$N:$N,0)))</f>
        <v/>
      </c>
      <c r="BW970" s="23" t="str">
        <f t="array" ref="BW970">IF(ISBLANK(AA970),"",INDEX(ValidationAndReference!$AA:$AA,MATCH(AA970,ValidationAndReference!$AB:$AB,0)))</f>
        <v/>
      </c>
      <c r="BX970" s="23" t="str">
        <f t="array" ref="BX970">IF(ISBLANK(AB970),"",INDEX(ValidationAndReference!$M:$M,MATCH(AB970,ValidationAndReference!$N:$N,0)))</f>
        <v/>
      </c>
      <c r="BY970" s="23" t="str">
        <f t="array" ref="BY970">IF(ISBLANK(AC970),"",INDEX(ValidationAndReference!$AA:$AA,MATCH(AC970,ValidationAndReference!$AB:$AB,0)))</f>
        <v/>
      </c>
      <c r="BZ970" s="23" t="str">
        <f t="array" ref="BZ970">IF(ISBLANK(AD970),"",INDEX(ValidationAndReference!$M:$M,MATCH(AD970,ValidationAndReference!$N:$N,0)))</f>
        <v/>
      </c>
      <c r="CA970" s="23" t="str">
        <f t="array" ref="CA970">IF(ISBLANK(AE970),"",INDEX(ValidationAndReference!$AA:$AA,MATCH(AE970,ValidationAndReference!$AB:$AB,0)))</f>
        <v/>
      </c>
      <c r="CB970" s="23" t="str">
        <f t="array" ref="CB970">IF(ISBLANK(AF970),"",INDEX(ValidationAndReference!$M:$M,MATCH(AF970,ValidationAndReference!$N:$N,0)))</f>
        <v/>
      </c>
      <c r="CC970" s="23" t="str">
        <f t="array" ref="CC970">IF(ISBLANK(AG970),"",INDEX(ValidationAndReference!$AA:$AA,MATCH(AG970,ValidationAndReference!$AB:$AB,0)))</f>
        <v/>
      </c>
      <c r="CD970" s="23" t="str">
        <f t="array" ref="CD970">IF(ISBLANK(AH970),"",INDEX(ValidationAndReference!$M:$M,MATCH(AH970,ValidationAndReference!$N:$N,0)))</f>
        <v/>
      </c>
      <c r="CE970" s="23" t="str">
        <f t="array" ref="CE970">IF(ISBLANK(AI970),"",INDEX(ValidationAndReference!$AA:$AA,MATCH(AI970,ValidationAndReference!$AB:$AB,0)))</f>
        <v/>
      </c>
      <c r="CF970" s="23" t="str">
        <f t="array" ref="CF970">IF(ISBLANK(AT970),"",INDEX(ValidationAndReference!$S:$S,MATCH(AT970,ValidationAndReference!$T:$T,0)))</f>
        <v/>
      </c>
      <c r="CG970" s="23" t="str">
        <f t="array" ref="CG970">IF(ISBLANK(AU970),"",INDEX(ValidationAndReference!$S:$S,MATCH(AU970,ValidationAndReference!$T:$T,0)))</f>
        <v/>
      </c>
      <c r="CH970" s="23" t="str">
        <f t="array" ref="CH970">IF(ISBLANK(AV970),"",INDEX(ValidationAndReference!$S:$S,MATCH(AV970,ValidationAndReference!$T:$T,0)))</f>
        <v/>
      </c>
      <c r="CI970" s="23" t="str">
        <f t="array" ref="CI970">IF(ISBLANK(AW970),"",INDEX(ValidationAndReference!$S:$S,MATCH(AW970,ValidationAndReference!$T:$T,0)))</f>
        <v/>
      </c>
      <c r="CJ970" s="23" t="str">
        <f t="array" ref="CJ970">IF(ISBLANK(AX970),"",INDEX(ValidationAndReference!$S:$S,MATCH(AX970,ValidationAndReference!$T:$T,0)))</f>
        <v/>
      </c>
      <c r="CK970" s="23" t="str">
        <f t="array" ref="CK970">IF(ISBLANK(AY970),"",INDEX(ValidationAndReference!V:V,MATCH(AY970,ValidationAndReference!W:W,0)))</f>
        <v/>
      </c>
      <c r="CL970" s="23" t="str">
        <f t="array" ref="CL970">IF(ISBLANK(AZ970),"",INDEX(ValidationAndReference!$V:$V,MATCH(AZ970,ValidationAndReference!$W:$W,0)))</f>
        <v/>
      </c>
      <c r="CM970" s="23" t="str">
        <f t="array" ref="CM970">IF(ISBLANK(BA970),"",INDEX(ValidationAndReference!$V:$V,MATCH(BA970,ValidationAndReference!$W:$W,0)))</f>
        <v/>
      </c>
    </row>
    <row r="971" spans="1:91" ht="15.75" customHeight="1" x14ac:dyDescent="0.25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1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3"/>
      <c r="BC971" s="23"/>
      <c r="BD971" s="24"/>
      <c r="BE971" s="23"/>
      <c r="BF971" s="23" t="str">
        <f t="shared" si="3"/>
        <v/>
      </c>
      <c r="BG971" s="23"/>
      <c r="BH971" s="23" t="str">
        <f t="array" ref="BH971">IFERROR(INDEX(ValidationAndReference!P:P,MATCH(BD971,ValidationAndReference!Q:Q,0)),"")</f>
        <v/>
      </c>
      <c r="BI971" s="23" t="str">
        <f t="array" ref="BI971">IF(ISBLANK(D971),"",INDEX(ValidationAndReference!F:F,MATCH(D971,ValidationAndReference!G:G,0)))</f>
        <v/>
      </c>
      <c r="BJ971" s="23" t="str">
        <f t="array" ref="BJ971">IF(ISBLANK(E971),"",INDEX(ValidationAndReference!$F:$F,MATCH(E971,ValidationAndReference!$G:$G,0)))</f>
        <v/>
      </c>
      <c r="BK971" s="23" t="str">
        <f t="array" ref="BK971">IF(ISBLANK(F971),"",INDEX(ValidationAndReference!$F:$F,MATCH(F971,ValidationAndReference!$G:$G,0)))</f>
        <v/>
      </c>
      <c r="BL971" s="23" t="str">
        <f t="array" ref="BL971">IF(ISBLANK(G971),"",INDEX(ValidationAndReference!J:J,MATCH(G971,ValidationAndReference!K:K,0)))</f>
        <v/>
      </c>
      <c r="BM971" s="23" t="str">
        <f t="array" ref="BM971">IF(ISBLANK(H971),"",INDEX(ValidationAndReference!J:J,MATCH(H971,ValidationAndReference!K:K,0)))</f>
        <v/>
      </c>
      <c r="BN971" s="23" t="str">
        <f t="array" ref="BN971">IF(ISBLANK(I971),"",INDEX(ValidationAndReference!J:J,MATCH(I971,ValidationAndReference!K:K,0)))</f>
        <v/>
      </c>
      <c r="BO971" s="23" t="str">
        <f t="array" ref="BO971">IF(ISBLANK(J971),"",INDEX(ValidationAndReference!J:J,MATCH(J971,ValidationAndReference!K:K,0)))</f>
        <v/>
      </c>
      <c r="BP971" s="23" t="str">
        <f t="array" ref="BP971">IF(ISBLANK(K971),"",INDEX(ValidationAndReference!J:J,MATCH(K971,ValidationAndReference!K:K,0)))</f>
        <v/>
      </c>
      <c r="BQ971" s="23" t="str">
        <f t="array" ref="BQ971">IF(ISBLANK(M971),"",INDEX(Location!$W:$W,MATCH(M971,Location!$B:$B,0)))</f>
        <v/>
      </c>
      <c r="BR971" s="23" t="str">
        <f t="array" ref="BR971">IF(ISBLANK(N971),"",INDEX(Location!$W:$W,MATCH(N971,Location!$B:$B,0)))</f>
        <v/>
      </c>
      <c r="BS971" s="23" t="str">
        <f t="array" ref="BS971">IF(ISBLANK(O971),"",INDEX(Location!$W:$W,MATCH(O971,Location!$B:$B,0)))</f>
        <v/>
      </c>
      <c r="BT971" s="23" t="str">
        <f t="array" ref="BT971">IF(ISBLANK(P971),"",INDEX(Location!$W:$W,MATCH(P971,Location!$B:$B,0)))</f>
        <v/>
      </c>
      <c r="BU971" s="23" t="str">
        <f t="array" ref="BU971">IF(ISBLANK(Q971),"",INDEX(Location!$W:$W,MATCH(Q971,Location!$B:$B,0)))</f>
        <v/>
      </c>
      <c r="BV971" s="23" t="str">
        <f t="array" ref="BV971">IF(ISBLANK(Z971),"",INDEX(ValidationAndReference!$M:$M,MATCH(Z971,ValidationAndReference!$N:$N,0)))</f>
        <v/>
      </c>
      <c r="BW971" s="23" t="str">
        <f t="array" ref="BW971">IF(ISBLANK(AA971),"",INDEX(ValidationAndReference!$AA:$AA,MATCH(AA971,ValidationAndReference!$AB:$AB,0)))</f>
        <v/>
      </c>
      <c r="BX971" s="23" t="str">
        <f t="array" ref="BX971">IF(ISBLANK(AB971),"",INDEX(ValidationAndReference!$M:$M,MATCH(AB971,ValidationAndReference!$N:$N,0)))</f>
        <v/>
      </c>
      <c r="BY971" s="23" t="str">
        <f t="array" ref="BY971">IF(ISBLANK(AC971),"",INDEX(ValidationAndReference!$AA:$AA,MATCH(AC971,ValidationAndReference!$AB:$AB,0)))</f>
        <v/>
      </c>
      <c r="BZ971" s="23" t="str">
        <f t="array" ref="BZ971">IF(ISBLANK(AD971),"",INDEX(ValidationAndReference!$M:$M,MATCH(AD971,ValidationAndReference!$N:$N,0)))</f>
        <v/>
      </c>
      <c r="CA971" s="23" t="str">
        <f t="array" ref="CA971">IF(ISBLANK(AE971),"",INDEX(ValidationAndReference!$AA:$AA,MATCH(AE971,ValidationAndReference!$AB:$AB,0)))</f>
        <v/>
      </c>
      <c r="CB971" s="23" t="str">
        <f t="array" ref="CB971">IF(ISBLANK(AF971),"",INDEX(ValidationAndReference!$M:$M,MATCH(AF971,ValidationAndReference!$N:$N,0)))</f>
        <v/>
      </c>
      <c r="CC971" s="23" t="str">
        <f t="array" ref="CC971">IF(ISBLANK(AG971),"",INDEX(ValidationAndReference!$AA:$AA,MATCH(AG971,ValidationAndReference!$AB:$AB,0)))</f>
        <v/>
      </c>
      <c r="CD971" s="23" t="str">
        <f t="array" ref="CD971">IF(ISBLANK(AH971),"",INDEX(ValidationAndReference!$M:$M,MATCH(AH971,ValidationAndReference!$N:$N,0)))</f>
        <v/>
      </c>
      <c r="CE971" s="23" t="str">
        <f t="array" ref="CE971">IF(ISBLANK(AI971),"",INDEX(ValidationAndReference!$AA:$AA,MATCH(AI971,ValidationAndReference!$AB:$AB,0)))</f>
        <v/>
      </c>
      <c r="CF971" s="23" t="str">
        <f t="array" ref="CF971">IF(ISBLANK(AT971),"",INDEX(ValidationAndReference!$S:$S,MATCH(AT971,ValidationAndReference!$T:$T,0)))</f>
        <v/>
      </c>
      <c r="CG971" s="23" t="str">
        <f t="array" ref="CG971">IF(ISBLANK(AU971),"",INDEX(ValidationAndReference!$S:$S,MATCH(AU971,ValidationAndReference!$T:$T,0)))</f>
        <v/>
      </c>
      <c r="CH971" s="23" t="str">
        <f t="array" ref="CH971">IF(ISBLANK(AV971),"",INDEX(ValidationAndReference!$S:$S,MATCH(AV971,ValidationAndReference!$T:$T,0)))</f>
        <v/>
      </c>
      <c r="CI971" s="23" t="str">
        <f t="array" ref="CI971">IF(ISBLANK(AW971),"",INDEX(ValidationAndReference!$S:$S,MATCH(AW971,ValidationAndReference!$T:$T,0)))</f>
        <v/>
      </c>
      <c r="CJ971" s="23" t="str">
        <f t="array" ref="CJ971">IF(ISBLANK(AX971),"",INDEX(ValidationAndReference!$S:$S,MATCH(AX971,ValidationAndReference!$T:$T,0)))</f>
        <v/>
      </c>
      <c r="CK971" s="23" t="str">
        <f t="array" ref="CK971">IF(ISBLANK(AY971),"",INDEX(ValidationAndReference!V:V,MATCH(AY971,ValidationAndReference!W:W,0)))</f>
        <v/>
      </c>
      <c r="CL971" s="23" t="str">
        <f t="array" ref="CL971">IF(ISBLANK(AZ971),"",INDEX(ValidationAndReference!$V:$V,MATCH(AZ971,ValidationAndReference!$W:$W,0)))</f>
        <v/>
      </c>
      <c r="CM971" s="23" t="str">
        <f t="array" ref="CM971">IF(ISBLANK(BA971),"",INDEX(ValidationAndReference!$V:$V,MATCH(BA971,ValidationAndReference!$W:$W,0)))</f>
        <v/>
      </c>
    </row>
    <row r="972" spans="1:91" ht="15.75" customHeight="1" x14ac:dyDescent="0.25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1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3"/>
      <c r="BC972" s="23"/>
      <c r="BD972" s="24"/>
      <c r="BE972" s="23"/>
      <c r="BF972" s="23" t="str">
        <f t="shared" si="3"/>
        <v/>
      </c>
      <c r="BG972" s="23"/>
      <c r="BH972" s="23" t="str">
        <f t="array" ref="BH972">IFERROR(INDEX(ValidationAndReference!P:P,MATCH(BD972,ValidationAndReference!Q:Q,0)),"")</f>
        <v/>
      </c>
      <c r="BI972" s="23" t="str">
        <f t="array" ref="BI972">IF(ISBLANK(D972),"",INDEX(ValidationAndReference!F:F,MATCH(D972,ValidationAndReference!G:G,0)))</f>
        <v/>
      </c>
      <c r="BJ972" s="23" t="str">
        <f t="array" ref="BJ972">IF(ISBLANK(E972),"",INDEX(ValidationAndReference!$F:$F,MATCH(E972,ValidationAndReference!$G:$G,0)))</f>
        <v/>
      </c>
      <c r="BK972" s="23" t="str">
        <f t="array" ref="BK972">IF(ISBLANK(F972),"",INDEX(ValidationAndReference!$F:$F,MATCH(F972,ValidationAndReference!$G:$G,0)))</f>
        <v/>
      </c>
      <c r="BL972" s="23" t="str">
        <f t="array" ref="BL972">IF(ISBLANK(G972),"",INDEX(ValidationAndReference!J:J,MATCH(G972,ValidationAndReference!K:K,0)))</f>
        <v/>
      </c>
      <c r="BM972" s="23" t="str">
        <f t="array" ref="BM972">IF(ISBLANK(H972),"",INDEX(ValidationAndReference!J:J,MATCH(H972,ValidationAndReference!K:K,0)))</f>
        <v/>
      </c>
      <c r="BN972" s="23" t="str">
        <f t="array" ref="BN972">IF(ISBLANK(I972),"",INDEX(ValidationAndReference!J:J,MATCH(I972,ValidationAndReference!K:K,0)))</f>
        <v/>
      </c>
      <c r="BO972" s="23" t="str">
        <f t="array" ref="BO972">IF(ISBLANK(J972),"",INDEX(ValidationAndReference!J:J,MATCH(J972,ValidationAndReference!K:K,0)))</f>
        <v/>
      </c>
      <c r="BP972" s="23" t="str">
        <f t="array" ref="BP972">IF(ISBLANK(K972),"",INDEX(ValidationAndReference!J:J,MATCH(K972,ValidationAndReference!K:K,0)))</f>
        <v/>
      </c>
      <c r="BQ972" s="23" t="str">
        <f t="array" ref="BQ972">IF(ISBLANK(M972),"",INDEX(Location!$W:$W,MATCH(M972,Location!$B:$B,0)))</f>
        <v/>
      </c>
      <c r="BR972" s="23" t="str">
        <f t="array" ref="BR972">IF(ISBLANK(N972),"",INDEX(Location!$W:$W,MATCH(N972,Location!$B:$B,0)))</f>
        <v/>
      </c>
      <c r="BS972" s="23" t="str">
        <f t="array" ref="BS972">IF(ISBLANK(O972),"",INDEX(Location!$W:$W,MATCH(O972,Location!$B:$B,0)))</f>
        <v/>
      </c>
      <c r="BT972" s="23" t="str">
        <f t="array" ref="BT972">IF(ISBLANK(P972),"",INDEX(Location!$W:$W,MATCH(P972,Location!$B:$B,0)))</f>
        <v/>
      </c>
      <c r="BU972" s="23" t="str">
        <f t="array" ref="BU972">IF(ISBLANK(Q972),"",INDEX(Location!$W:$W,MATCH(Q972,Location!$B:$B,0)))</f>
        <v/>
      </c>
      <c r="BV972" s="23" t="str">
        <f t="array" ref="BV972">IF(ISBLANK(Z972),"",INDEX(ValidationAndReference!$M:$M,MATCH(Z972,ValidationAndReference!$N:$N,0)))</f>
        <v/>
      </c>
      <c r="BW972" s="23" t="str">
        <f t="array" ref="BW972">IF(ISBLANK(AA972),"",INDEX(ValidationAndReference!$AA:$AA,MATCH(AA972,ValidationAndReference!$AB:$AB,0)))</f>
        <v/>
      </c>
      <c r="BX972" s="23" t="str">
        <f t="array" ref="BX972">IF(ISBLANK(AB972),"",INDEX(ValidationAndReference!$M:$M,MATCH(AB972,ValidationAndReference!$N:$N,0)))</f>
        <v/>
      </c>
      <c r="BY972" s="23" t="str">
        <f t="array" ref="BY972">IF(ISBLANK(AC972),"",INDEX(ValidationAndReference!$AA:$AA,MATCH(AC972,ValidationAndReference!$AB:$AB,0)))</f>
        <v/>
      </c>
      <c r="BZ972" s="23" t="str">
        <f t="array" ref="BZ972">IF(ISBLANK(AD972),"",INDEX(ValidationAndReference!$M:$M,MATCH(AD972,ValidationAndReference!$N:$N,0)))</f>
        <v/>
      </c>
      <c r="CA972" s="23" t="str">
        <f t="array" ref="CA972">IF(ISBLANK(AE972),"",INDEX(ValidationAndReference!$AA:$AA,MATCH(AE972,ValidationAndReference!$AB:$AB,0)))</f>
        <v/>
      </c>
      <c r="CB972" s="23" t="str">
        <f t="array" ref="CB972">IF(ISBLANK(AF972),"",INDEX(ValidationAndReference!$M:$M,MATCH(AF972,ValidationAndReference!$N:$N,0)))</f>
        <v/>
      </c>
      <c r="CC972" s="23" t="str">
        <f t="array" ref="CC972">IF(ISBLANK(AG972),"",INDEX(ValidationAndReference!$AA:$AA,MATCH(AG972,ValidationAndReference!$AB:$AB,0)))</f>
        <v/>
      </c>
      <c r="CD972" s="23" t="str">
        <f t="array" ref="CD972">IF(ISBLANK(AH972),"",INDEX(ValidationAndReference!$M:$M,MATCH(AH972,ValidationAndReference!$N:$N,0)))</f>
        <v/>
      </c>
      <c r="CE972" s="23" t="str">
        <f t="array" ref="CE972">IF(ISBLANK(AI972),"",INDEX(ValidationAndReference!$AA:$AA,MATCH(AI972,ValidationAndReference!$AB:$AB,0)))</f>
        <v/>
      </c>
      <c r="CF972" s="23" t="str">
        <f t="array" ref="CF972">IF(ISBLANK(AT972),"",INDEX(ValidationAndReference!$S:$S,MATCH(AT972,ValidationAndReference!$T:$T,0)))</f>
        <v/>
      </c>
      <c r="CG972" s="23" t="str">
        <f t="array" ref="CG972">IF(ISBLANK(AU972),"",INDEX(ValidationAndReference!$S:$S,MATCH(AU972,ValidationAndReference!$T:$T,0)))</f>
        <v/>
      </c>
      <c r="CH972" s="23" t="str">
        <f t="array" ref="CH972">IF(ISBLANK(AV972),"",INDEX(ValidationAndReference!$S:$S,MATCH(AV972,ValidationAndReference!$T:$T,0)))</f>
        <v/>
      </c>
      <c r="CI972" s="23" t="str">
        <f t="array" ref="CI972">IF(ISBLANK(AW972),"",INDEX(ValidationAndReference!$S:$S,MATCH(AW972,ValidationAndReference!$T:$T,0)))</f>
        <v/>
      </c>
      <c r="CJ972" s="23" t="str">
        <f t="array" ref="CJ972">IF(ISBLANK(AX972),"",INDEX(ValidationAndReference!$S:$S,MATCH(AX972,ValidationAndReference!$T:$T,0)))</f>
        <v/>
      </c>
      <c r="CK972" s="23" t="str">
        <f t="array" ref="CK972">IF(ISBLANK(AY972),"",INDEX(ValidationAndReference!V:V,MATCH(AY972,ValidationAndReference!W:W,0)))</f>
        <v/>
      </c>
      <c r="CL972" s="23" t="str">
        <f t="array" ref="CL972">IF(ISBLANK(AZ972),"",INDEX(ValidationAndReference!$V:$V,MATCH(AZ972,ValidationAndReference!$W:$W,0)))</f>
        <v/>
      </c>
      <c r="CM972" s="23" t="str">
        <f t="array" ref="CM972">IF(ISBLANK(BA972),"",INDEX(ValidationAndReference!$V:$V,MATCH(BA972,ValidationAndReference!$W:$W,0)))</f>
        <v/>
      </c>
    </row>
    <row r="973" spans="1:91" ht="15.75" customHeight="1" x14ac:dyDescent="0.25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1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3"/>
      <c r="BC973" s="23"/>
      <c r="BD973" s="24"/>
      <c r="BE973" s="23"/>
      <c r="BF973" s="23" t="str">
        <f t="shared" si="3"/>
        <v/>
      </c>
      <c r="BG973" s="23"/>
      <c r="BH973" s="23" t="str">
        <f t="array" ref="BH973">IFERROR(INDEX(ValidationAndReference!P:P,MATCH(BD973,ValidationAndReference!Q:Q,0)),"")</f>
        <v/>
      </c>
      <c r="BI973" s="23" t="str">
        <f t="array" ref="BI973">IF(ISBLANK(D973),"",INDEX(ValidationAndReference!F:F,MATCH(D973,ValidationAndReference!G:G,0)))</f>
        <v/>
      </c>
      <c r="BJ973" s="23" t="str">
        <f t="array" ref="BJ973">IF(ISBLANK(E973),"",INDEX(ValidationAndReference!$F:$F,MATCH(E973,ValidationAndReference!$G:$G,0)))</f>
        <v/>
      </c>
      <c r="BK973" s="23" t="str">
        <f t="array" ref="BK973">IF(ISBLANK(F973),"",INDEX(ValidationAndReference!$F:$F,MATCH(F973,ValidationAndReference!$G:$G,0)))</f>
        <v/>
      </c>
      <c r="BL973" s="23" t="str">
        <f t="array" ref="BL973">IF(ISBLANK(G973),"",INDEX(ValidationAndReference!J:J,MATCH(G973,ValidationAndReference!K:K,0)))</f>
        <v/>
      </c>
      <c r="BM973" s="23" t="str">
        <f t="array" ref="BM973">IF(ISBLANK(H973),"",INDEX(ValidationAndReference!J:J,MATCH(H973,ValidationAndReference!K:K,0)))</f>
        <v/>
      </c>
      <c r="BN973" s="23" t="str">
        <f t="array" ref="BN973">IF(ISBLANK(I973),"",INDEX(ValidationAndReference!J:J,MATCH(I973,ValidationAndReference!K:K,0)))</f>
        <v/>
      </c>
      <c r="BO973" s="23" t="str">
        <f t="array" ref="BO973">IF(ISBLANK(J973),"",INDEX(ValidationAndReference!J:J,MATCH(J973,ValidationAndReference!K:K,0)))</f>
        <v/>
      </c>
      <c r="BP973" s="23" t="str">
        <f t="array" ref="BP973">IF(ISBLANK(K973),"",INDEX(ValidationAndReference!J:J,MATCH(K973,ValidationAndReference!K:K,0)))</f>
        <v/>
      </c>
      <c r="BQ973" s="23" t="str">
        <f t="array" ref="BQ973">IF(ISBLANK(M973),"",INDEX(Location!$W:$W,MATCH(M973,Location!$B:$B,0)))</f>
        <v/>
      </c>
      <c r="BR973" s="23" t="str">
        <f t="array" ref="BR973">IF(ISBLANK(N973),"",INDEX(Location!$W:$W,MATCH(N973,Location!$B:$B,0)))</f>
        <v/>
      </c>
      <c r="BS973" s="23" t="str">
        <f t="array" ref="BS973">IF(ISBLANK(O973),"",INDEX(Location!$W:$W,MATCH(O973,Location!$B:$B,0)))</f>
        <v/>
      </c>
      <c r="BT973" s="23" t="str">
        <f t="array" ref="BT973">IF(ISBLANK(P973),"",INDEX(Location!$W:$W,MATCH(P973,Location!$B:$B,0)))</f>
        <v/>
      </c>
      <c r="BU973" s="23" t="str">
        <f t="array" ref="BU973">IF(ISBLANK(Q973),"",INDEX(Location!$W:$W,MATCH(Q973,Location!$B:$B,0)))</f>
        <v/>
      </c>
      <c r="BV973" s="23" t="str">
        <f t="array" ref="BV973">IF(ISBLANK(Z973),"",INDEX(ValidationAndReference!$M:$M,MATCH(Z973,ValidationAndReference!$N:$N,0)))</f>
        <v/>
      </c>
      <c r="BW973" s="23" t="str">
        <f t="array" ref="BW973">IF(ISBLANK(AA973),"",INDEX(ValidationAndReference!$AA:$AA,MATCH(AA973,ValidationAndReference!$AB:$AB,0)))</f>
        <v/>
      </c>
      <c r="BX973" s="23" t="str">
        <f t="array" ref="BX973">IF(ISBLANK(AB973),"",INDEX(ValidationAndReference!$M:$M,MATCH(AB973,ValidationAndReference!$N:$N,0)))</f>
        <v/>
      </c>
      <c r="BY973" s="23" t="str">
        <f t="array" ref="BY973">IF(ISBLANK(AC973),"",INDEX(ValidationAndReference!$AA:$AA,MATCH(AC973,ValidationAndReference!$AB:$AB,0)))</f>
        <v/>
      </c>
      <c r="BZ973" s="23" t="str">
        <f t="array" ref="BZ973">IF(ISBLANK(AD973),"",INDEX(ValidationAndReference!$M:$M,MATCH(AD973,ValidationAndReference!$N:$N,0)))</f>
        <v/>
      </c>
      <c r="CA973" s="23" t="str">
        <f t="array" ref="CA973">IF(ISBLANK(AE973),"",INDEX(ValidationAndReference!$AA:$AA,MATCH(AE973,ValidationAndReference!$AB:$AB,0)))</f>
        <v/>
      </c>
      <c r="CB973" s="23" t="str">
        <f t="array" ref="CB973">IF(ISBLANK(AF973),"",INDEX(ValidationAndReference!$M:$M,MATCH(AF973,ValidationAndReference!$N:$N,0)))</f>
        <v/>
      </c>
      <c r="CC973" s="23" t="str">
        <f t="array" ref="CC973">IF(ISBLANK(AG973),"",INDEX(ValidationAndReference!$AA:$AA,MATCH(AG973,ValidationAndReference!$AB:$AB,0)))</f>
        <v/>
      </c>
      <c r="CD973" s="23" t="str">
        <f t="array" ref="CD973">IF(ISBLANK(AH973),"",INDEX(ValidationAndReference!$M:$M,MATCH(AH973,ValidationAndReference!$N:$N,0)))</f>
        <v/>
      </c>
      <c r="CE973" s="23" t="str">
        <f t="array" ref="CE973">IF(ISBLANK(AI973),"",INDEX(ValidationAndReference!$AA:$AA,MATCH(AI973,ValidationAndReference!$AB:$AB,0)))</f>
        <v/>
      </c>
      <c r="CF973" s="23" t="str">
        <f t="array" ref="CF973">IF(ISBLANK(AT973),"",INDEX(ValidationAndReference!$S:$S,MATCH(AT973,ValidationAndReference!$T:$T,0)))</f>
        <v/>
      </c>
      <c r="CG973" s="23" t="str">
        <f t="array" ref="CG973">IF(ISBLANK(AU973),"",INDEX(ValidationAndReference!$S:$S,MATCH(AU973,ValidationAndReference!$T:$T,0)))</f>
        <v/>
      </c>
      <c r="CH973" s="23" t="str">
        <f t="array" ref="CH973">IF(ISBLANK(AV973),"",INDEX(ValidationAndReference!$S:$S,MATCH(AV973,ValidationAndReference!$T:$T,0)))</f>
        <v/>
      </c>
      <c r="CI973" s="23" t="str">
        <f t="array" ref="CI973">IF(ISBLANK(AW973),"",INDEX(ValidationAndReference!$S:$S,MATCH(AW973,ValidationAndReference!$T:$T,0)))</f>
        <v/>
      </c>
      <c r="CJ973" s="23" t="str">
        <f t="array" ref="CJ973">IF(ISBLANK(AX973),"",INDEX(ValidationAndReference!$S:$S,MATCH(AX973,ValidationAndReference!$T:$T,0)))</f>
        <v/>
      </c>
      <c r="CK973" s="23" t="str">
        <f t="array" ref="CK973">IF(ISBLANK(AY973),"",INDEX(ValidationAndReference!V:V,MATCH(AY973,ValidationAndReference!W:W,0)))</f>
        <v/>
      </c>
      <c r="CL973" s="23" t="str">
        <f t="array" ref="CL973">IF(ISBLANK(AZ973),"",INDEX(ValidationAndReference!$V:$V,MATCH(AZ973,ValidationAndReference!$W:$W,0)))</f>
        <v/>
      </c>
      <c r="CM973" s="23" t="str">
        <f t="array" ref="CM973">IF(ISBLANK(BA973),"",INDEX(ValidationAndReference!$V:$V,MATCH(BA973,ValidationAndReference!$W:$W,0)))</f>
        <v/>
      </c>
    </row>
    <row r="974" spans="1:91" ht="15.75" customHeight="1" x14ac:dyDescent="0.25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1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3"/>
      <c r="BC974" s="23"/>
      <c r="BD974" s="24"/>
      <c r="BE974" s="23"/>
      <c r="BF974" s="23" t="str">
        <f t="shared" si="3"/>
        <v/>
      </c>
      <c r="BG974" s="23"/>
      <c r="BH974" s="23" t="str">
        <f t="array" ref="BH974">IFERROR(INDEX(ValidationAndReference!P:P,MATCH(BD974,ValidationAndReference!Q:Q,0)),"")</f>
        <v/>
      </c>
      <c r="BI974" s="23" t="str">
        <f t="array" ref="BI974">IF(ISBLANK(D974),"",INDEX(ValidationAndReference!F:F,MATCH(D974,ValidationAndReference!G:G,0)))</f>
        <v/>
      </c>
      <c r="BJ974" s="23" t="str">
        <f t="array" ref="BJ974">IF(ISBLANK(E974),"",INDEX(ValidationAndReference!$F:$F,MATCH(E974,ValidationAndReference!$G:$G,0)))</f>
        <v/>
      </c>
      <c r="BK974" s="23" t="str">
        <f t="array" ref="BK974">IF(ISBLANK(F974),"",INDEX(ValidationAndReference!$F:$F,MATCH(F974,ValidationAndReference!$G:$G,0)))</f>
        <v/>
      </c>
      <c r="BL974" s="23" t="str">
        <f t="array" ref="BL974">IF(ISBLANK(G974),"",INDEX(ValidationAndReference!J:J,MATCH(G974,ValidationAndReference!K:K,0)))</f>
        <v/>
      </c>
      <c r="BM974" s="23" t="str">
        <f t="array" ref="BM974">IF(ISBLANK(H974),"",INDEX(ValidationAndReference!J:J,MATCH(H974,ValidationAndReference!K:K,0)))</f>
        <v/>
      </c>
      <c r="BN974" s="23" t="str">
        <f t="array" ref="BN974">IF(ISBLANK(I974),"",INDEX(ValidationAndReference!J:J,MATCH(I974,ValidationAndReference!K:K,0)))</f>
        <v/>
      </c>
      <c r="BO974" s="23" t="str">
        <f t="array" ref="BO974">IF(ISBLANK(J974),"",INDEX(ValidationAndReference!J:J,MATCH(J974,ValidationAndReference!K:K,0)))</f>
        <v/>
      </c>
      <c r="BP974" s="23" t="str">
        <f t="array" ref="BP974">IF(ISBLANK(K974),"",INDEX(ValidationAndReference!J:J,MATCH(K974,ValidationAndReference!K:K,0)))</f>
        <v/>
      </c>
      <c r="BQ974" s="23" t="str">
        <f t="array" ref="BQ974">IF(ISBLANK(M974),"",INDEX(Location!$W:$W,MATCH(M974,Location!$B:$B,0)))</f>
        <v/>
      </c>
      <c r="BR974" s="23" t="str">
        <f t="array" ref="BR974">IF(ISBLANK(N974),"",INDEX(Location!$W:$W,MATCH(N974,Location!$B:$B,0)))</f>
        <v/>
      </c>
      <c r="BS974" s="23" t="str">
        <f t="array" ref="BS974">IF(ISBLANK(O974),"",INDEX(Location!$W:$W,MATCH(O974,Location!$B:$B,0)))</f>
        <v/>
      </c>
      <c r="BT974" s="23" t="str">
        <f t="array" ref="BT974">IF(ISBLANK(P974),"",INDEX(Location!$W:$W,MATCH(P974,Location!$B:$B,0)))</f>
        <v/>
      </c>
      <c r="BU974" s="23" t="str">
        <f t="array" ref="BU974">IF(ISBLANK(Q974),"",INDEX(Location!$W:$W,MATCH(Q974,Location!$B:$B,0)))</f>
        <v/>
      </c>
      <c r="BV974" s="23" t="str">
        <f t="array" ref="BV974">IF(ISBLANK(Z974),"",INDEX(ValidationAndReference!$M:$M,MATCH(Z974,ValidationAndReference!$N:$N,0)))</f>
        <v/>
      </c>
      <c r="BW974" s="23" t="str">
        <f t="array" ref="BW974">IF(ISBLANK(AA974),"",INDEX(ValidationAndReference!$AA:$AA,MATCH(AA974,ValidationAndReference!$AB:$AB,0)))</f>
        <v/>
      </c>
      <c r="BX974" s="23" t="str">
        <f t="array" ref="BX974">IF(ISBLANK(AB974),"",INDEX(ValidationAndReference!$M:$M,MATCH(AB974,ValidationAndReference!$N:$N,0)))</f>
        <v/>
      </c>
      <c r="BY974" s="23" t="str">
        <f t="array" ref="BY974">IF(ISBLANK(AC974),"",INDEX(ValidationAndReference!$AA:$AA,MATCH(AC974,ValidationAndReference!$AB:$AB,0)))</f>
        <v/>
      </c>
      <c r="BZ974" s="23" t="str">
        <f t="array" ref="BZ974">IF(ISBLANK(AD974),"",INDEX(ValidationAndReference!$M:$M,MATCH(AD974,ValidationAndReference!$N:$N,0)))</f>
        <v/>
      </c>
      <c r="CA974" s="23" t="str">
        <f t="array" ref="CA974">IF(ISBLANK(AE974),"",INDEX(ValidationAndReference!$AA:$AA,MATCH(AE974,ValidationAndReference!$AB:$AB,0)))</f>
        <v/>
      </c>
      <c r="CB974" s="23" t="str">
        <f t="array" ref="CB974">IF(ISBLANK(AF974),"",INDEX(ValidationAndReference!$M:$M,MATCH(AF974,ValidationAndReference!$N:$N,0)))</f>
        <v/>
      </c>
      <c r="CC974" s="23" t="str">
        <f t="array" ref="CC974">IF(ISBLANK(AG974),"",INDEX(ValidationAndReference!$AA:$AA,MATCH(AG974,ValidationAndReference!$AB:$AB,0)))</f>
        <v/>
      </c>
      <c r="CD974" s="23" t="str">
        <f t="array" ref="CD974">IF(ISBLANK(AH974),"",INDEX(ValidationAndReference!$M:$M,MATCH(AH974,ValidationAndReference!$N:$N,0)))</f>
        <v/>
      </c>
      <c r="CE974" s="23" t="str">
        <f t="array" ref="CE974">IF(ISBLANK(AI974),"",INDEX(ValidationAndReference!$AA:$AA,MATCH(AI974,ValidationAndReference!$AB:$AB,0)))</f>
        <v/>
      </c>
      <c r="CF974" s="23" t="str">
        <f t="array" ref="CF974">IF(ISBLANK(AT974),"",INDEX(ValidationAndReference!$S:$S,MATCH(AT974,ValidationAndReference!$T:$T,0)))</f>
        <v/>
      </c>
      <c r="CG974" s="23" t="str">
        <f t="array" ref="CG974">IF(ISBLANK(AU974),"",INDEX(ValidationAndReference!$S:$S,MATCH(AU974,ValidationAndReference!$T:$T,0)))</f>
        <v/>
      </c>
      <c r="CH974" s="23" t="str">
        <f t="array" ref="CH974">IF(ISBLANK(AV974),"",INDEX(ValidationAndReference!$S:$S,MATCH(AV974,ValidationAndReference!$T:$T,0)))</f>
        <v/>
      </c>
      <c r="CI974" s="23" t="str">
        <f t="array" ref="CI974">IF(ISBLANK(AW974),"",INDEX(ValidationAndReference!$S:$S,MATCH(AW974,ValidationAndReference!$T:$T,0)))</f>
        <v/>
      </c>
      <c r="CJ974" s="23" t="str">
        <f t="array" ref="CJ974">IF(ISBLANK(AX974),"",INDEX(ValidationAndReference!$S:$S,MATCH(AX974,ValidationAndReference!$T:$T,0)))</f>
        <v/>
      </c>
      <c r="CK974" s="23" t="str">
        <f t="array" ref="CK974">IF(ISBLANK(AY974),"",INDEX(ValidationAndReference!V:V,MATCH(AY974,ValidationAndReference!W:W,0)))</f>
        <v/>
      </c>
      <c r="CL974" s="23" t="str">
        <f t="array" ref="CL974">IF(ISBLANK(AZ974),"",INDEX(ValidationAndReference!$V:$V,MATCH(AZ974,ValidationAndReference!$W:$W,0)))</f>
        <v/>
      </c>
      <c r="CM974" s="23" t="str">
        <f t="array" ref="CM974">IF(ISBLANK(BA974),"",INDEX(ValidationAndReference!$V:$V,MATCH(BA974,ValidationAndReference!$W:$W,0)))</f>
        <v/>
      </c>
    </row>
    <row r="975" spans="1:91" ht="15.75" customHeight="1" x14ac:dyDescent="0.25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1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3"/>
      <c r="BC975" s="23"/>
      <c r="BD975" s="24"/>
      <c r="BE975" s="23"/>
      <c r="BF975" s="23" t="str">
        <f t="shared" si="3"/>
        <v/>
      </c>
      <c r="BG975" s="23"/>
      <c r="BH975" s="23" t="str">
        <f t="array" ref="BH975">IFERROR(INDEX(ValidationAndReference!P:P,MATCH(BD975,ValidationAndReference!Q:Q,0)),"")</f>
        <v/>
      </c>
      <c r="BI975" s="23" t="str">
        <f t="array" ref="BI975">IF(ISBLANK(D975),"",INDEX(ValidationAndReference!F:F,MATCH(D975,ValidationAndReference!G:G,0)))</f>
        <v/>
      </c>
      <c r="BJ975" s="23" t="str">
        <f t="array" ref="BJ975">IF(ISBLANK(E975),"",INDEX(ValidationAndReference!$F:$F,MATCH(E975,ValidationAndReference!$G:$G,0)))</f>
        <v/>
      </c>
      <c r="BK975" s="23" t="str">
        <f t="array" ref="BK975">IF(ISBLANK(F975),"",INDEX(ValidationAndReference!$F:$F,MATCH(F975,ValidationAndReference!$G:$G,0)))</f>
        <v/>
      </c>
      <c r="BL975" s="23" t="str">
        <f t="array" ref="BL975">IF(ISBLANK(G975),"",INDEX(ValidationAndReference!J:J,MATCH(G975,ValidationAndReference!K:K,0)))</f>
        <v/>
      </c>
      <c r="BM975" s="23" t="str">
        <f t="array" ref="BM975">IF(ISBLANK(H975),"",INDEX(ValidationAndReference!J:J,MATCH(H975,ValidationAndReference!K:K,0)))</f>
        <v/>
      </c>
      <c r="BN975" s="23" t="str">
        <f t="array" ref="BN975">IF(ISBLANK(I975),"",INDEX(ValidationAndReference!J:J,MATCH(I975,ValidationAndReference!K:K,0)))</f>
        <v/>
      </c>
      <c r="BO975" s="23" t="str">
        <f t="array" ref="BO975">IF(ISBLANK(J975),"",INDEX(ValidationAndReference!J:J,MATCH(J975,ValidationAndReference!K:K,0)))</f>
        <v/>
      </c>
      <c r="BP975" s="23" t="str">
        <f t="array" ref="BP975">IF(ISBLANK(K975),"",INDEX(ValidationAndReference!J:J,MATCH(K975,ValidationAndReference!K:K,0)))</f>
        <v/>
      </c>
      <c r="BQ975" s="23" t="str">
        <f t="array" ref="BQ975">IF(ISBLANK(M975),"",INDEX(Location!$W:$W,MATCH(M975,Location!$B:$B,0)))</f>
        <v/>
      </c>
      <c r="BR975" s="23" t="str">
        <f t="array" ref="BR975">IF(ISBLANK(N975),"",INDEX(Location!$W:$W,MATCH(N975,Location!$B:$B,0)))</f>
        <v/>
      </c>
      <c r="BS975" s="23" t="str">
        <f t="array" ref="BS975">IF(ISBLANK(O975),"",INDEX(Location!$W:$W,MATCH(O975,Location!$B:$B,0)))</f>
        <v/>
      </c>
      <c r="BT975" s="23" t="str">
        <f t="array" ref="BT975">IF(ISBLANK(P975),"",INDEX(Location!$W:$W,MATCH(P975,Location!$B:$B,0)))</f>
        <v/>
      </c>
      <c r="BU975" s="23" t="str">
        <f t="array" ref="BU975">IF(ISBLANK(Q975),"",INDEX(Location!$W:$W,MATCH(Q975,Location!$B:$B,0)))</f>
        <v/>
      </c>
      <c r="BV975" s="23" t="str">
        <f t="array" ref="BV975">IF(ISBLANK(Z975),"",INDEX(ValidationAndReference!$M:$M,MATCH(Z975,ValidationAndReference!$N:$N,0)))</f>
        <v/>
      </c>
      <c r="BW975" s="23" t="str">
        <f t="array" ref="BW975">IF(ISBLANK(AA975),"",INDEX(ValidationAndReference!$AA:$AA,MATCH(AA975,ValidationAndReference!$AB:$AB,0)))</f>
        <v/>
      </c>
      <c r="BX975" s="23" t="str">
        <f t="array" ref="BX975">IF(ISBLANK(AB975),"",INDEX(ValidationAndReference!$M:$M,MATCH(AB975,ValidationAndReference!$N:$N,0)))</f>
        <v/>
      </c>
      <c r="BY975" s="23" t="str">
        <f t="array" ref="BY975">IF(ISBLANK(AC975),"",INDEX(ValidationAndReference!$AA:$AA,MATCH(AC975,ValidationAndReference!$AB:$AB,0)))</f>
        <v/>
      </c>
      <c r="BZ975" s="23" t="str">
        <f t="array" ref="BZ975">IF(ISBLANK(AD975),"",INDEX(ValidationAndReference!$M:$M,MATCH(AD975,ValidationAndReference!$N:$N,0)))</f>
        <v/>
      </c>
      <c r="CA975" s="23" t="str">
        <f t="array" ref="CA975">IF(ISBLANK(AE975),"",INDEX(ValidationAndReference!$AA:$AA,MATCH(AE975,ValidationAndReference!$AB:$AB,0)))</f>
        <v/>
      </c>
      <c r="CB975" s="23" t="str">
        <f t="array" ref="CB975">IF(ISBLANK(AF975),"",INDEX(ValidationAndReference!$M:$M,MATCH(AF975,ValidationAndReference!$N:$N,0)))</f>
        <v/>
      </c>
      <c r="CC975" s="23" t="str">
        <f t="array" ref="CC975">IF(ISBLANK(AG975),"",INDEX(ValidationAndReference!$AA:$AA,MATCH(AG975,ValidationAndReference!$AB:$AB,0)))</f>
        <v/>
      </c>
      <c r="CD975" s="23" t="str">
        <f t="array" ref="CD975">IF(ISBLANK(AH975),"",INDEX(ValidationAndReference!$M:$M,MATCH(AH975,ValidationAndReference!$N:$N,0)))</f>
        <v/>
      </c>
      <c r="CE975" s="23" t="str">
        <f t="array" ref="CE975">IF(ISBLANK(AI975),"",INDEX(ValidationAndReference!$AA:$AA,MATCH(AI975,ValidationAndReference!$AB:$AB,0)))</f>
        <v/>
      </c>
      <c r="CF975" s="23" t="str">
        <f t="array" ref="CF975">IF(ISBLANK(AT975),"",INDEX(ValidationAndReference!$S:$S,MATCH(AT975,ValidationAndReference!$T:$T,0)))</f>
        <v/>
      </c>
      <c r="CG975" s="23" t="str">
        <f t="array" ref="CG975">IF(ISBLANK(AU975),"",INDEX(ValidationAndReference!$S:$S,MATCH(AU975,ValidationAndReference!$T:$T,0)))</f>
        <v/>
      </c>
      <c r="CH975" s="23" t="str">
        <f t="array" ref="CH975">IF(ISBLANK(AV975),"",INDEX(ValidationAndReference!$S:$S,MATCH(AV975,ValidationAndReference!$T:$T,0)))</f>
        <v/>
      </c>
      <c r="CI975" s="23" t="str">
        <f t="array" ref="CI975">IF(ISBLANK(AW975),"",INDEX(ValidationAndReference!$S:$S,MATCH(AW975,ValidationAndReference!$T:$T,0)))</f>
        <v/>
      </c>
      <c r="CJ975" s="23" t="str">
        <f t="array" ref="CJ975">IF(ISBLANK(AX975),"",INDEX(ValidationAndReference!$S:$S,MATCH(AX975,ValidationAndReference!$T:$T,0)))</f>
        <v/>
      </c>
      <c r="CK975" s="23" t="str">
        <f t="array" ref="CK975">IF(ISBLANK(AY975),"",INDEX(ValidationAndReference!V:V,MATCH(AY975,ValidationAndReference!W:W,0)))</f>
        <v/>
      </c>
      <c r="CL975" s="23" t="str">
        <f t="array" ref="CL975">IF(ISBLANK(AZ975),"",INDEX(ValidationAndReference!$V:$V,MATCH(AZ975,ValidationAndReference!$W:$W,0)))</f>
        <v/>
      </c>
      <c r="CM975" s="23" t="str">
        <f t="array" ref="CM975">IF(ISBLANK(BA975),"",INDEX(ValidationAndReference!$V:$V,MATCH(BA975,ValidationAndReference!$W:$W,0)))</f>
        <v/>
      </c>
    </row>
    <row r="976" spans="1:91" ht="15.75" customHeight="1" x14ac:dyDescent="0.25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1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3"/>
      <c r="BC976" s="23"/>
      <c r="BD976" s="24"/>
      <c r="BE976" s="23"/>
      <c r="BF976" s="23" t="str">
        <f t="shared" si="3"/>
        <v/>
      </c>
      <c r="BG976" s="23"/>
      <c r="BH976" s="23" t="str">
        <f t="array" ref="BH976">IFERROR(INDEX(ValidationAndReference!P:P,MATCH(BD976,ValidationAndReference!Q:Q,0)),"")</f>
        <v/>
      </c>
      <c r="BI976" s="23" t="str">
        <f t="array" ref="BI976">IF(ISBLANK(D976),"",INDEX(ValidationAndReference!F:F,MATCH(D976,ValidationAndReference!G:G,0)))</f>
        <v/>
      </c>
      <c r="BJ976" s="23" t="str">
        <f t="array" ref="BJ976">IF(ISBLANK(E976),"",INDEX(ValidationAndReference!$F:$F,MATCH(E976,ValidationAndReference!$G:$G,0)))</f>
        <v/>
      </c>
      <c r="BK976" s="23" t="str">
        <f t="array" ref="BK976">IF(ISBLANK(F976),"",INDEX(ValidationAndReference!$F:$F,MATCH(F976,ValidationAndReference!$G:$G,0)))</f>
        <v/>
      </c>
      <c r="BL976" s="23" t="str">
        <f t="array" ref="BL976">IF(ISBLANK(G976),"",INDEX(ValidationAndReference!J:J,MATCH(G976,ValidationAndReference!K:K,0)))</f>
        <v/>
      </c>
      <c r="BM976" s="23" t="str">
        <f t="array" ref="BM976">IF(ISBLANK(H976),"",INDEX(ValidationAndReference!J:J,MATCH(H976,ValidationAndReference!K:K,0)))</f>
        <v/>
      </c>
      <c r="BN976" s="23" t="str">
        <f t="array" ref="BN976">IF(ISBLANK(I976),"",INDEX(ValidationAndReference!J:J,MATCH(I976,ValidationAndReference!K:K,0)))</f>
        <v/>
      </c>
      <c r="BO976" s="23" t="str">
        <f t="array" ref="BO976">IF(ISBLANK(J976),"",INDEX(ValidationAndReference!J:J,MATCH(J976,ValidationAndReference!K:K,0)))</f>
        <v/>
      </c>
      <c r="BP976" s="23" t="str">
        <f t="array" ref="BP976">IF(ISBLANK(K976),"",INDEX(ValidationAndReference!J:J,MATCH(K976,ValidationAndReference!K:K,0)))</f>
        <v/>
      </c>
      <c r="BQ976" s="23" t="str">
        <f t="array" ref="BQ976">IF(ISBLANK(M976),"",INDEX(Location!$W:$W,MATCH(M976,Location!$B:$B,0)))</f>
        <v/>
      </c>
      <c r="BR976" s="23" t="str">
        <f t="array" ref="BR976">IF(ISBLANK(N976),"",INDEX(Location!$W:$W,MATCH(N976,Location!$B:$B,0)))</f>
        <v/>
      </c>
      <c r="BS976" s="23" t="str">
        <f t="array" ref="BS976">IF(ISBLANK(O976),"",INDEX(Location!$W:$W,MATCH(O976,Location!$B:$B,0)))</f>
        <v/>
      </c>
      <c r="BT976" s="23" t="str">
        <f t="array" ref="BT976">IF(ISBLANK(P976),"",INDEX(Location!$W:$W,MATCH(P976,Location!$B:$B,0)))</f>
        <v/>
      </c>
      <c r="BU976" s="23" t="str">
        <f t="array" ref="BU976">IF(ISBLANK(Q976),"",INDEX(Location!$W:$W,MATCH(Q976,Location!$B:$B,0)))</f>
        <v/>
      </c>
      <c r="BV976" s="23" t="str">
        <f t="array" ref="BV976">IF(ISBLANK(Z976),"",INDEX(ValidationAndReference!$M:$M,MATCH(Z976,ValidationAndReference!$N:$N,0)))</f>
        <v/>
      </c>
      <c r="BW976" s="23" t="str">
        <f t="array" ref="BW976">IF(ISBLANK(AA976),"",INDEX(ValidationAndReference!$AA:$AA,MATCH(AA976,ValidationAndReference!$AB:$AB,0)))</f>
        <v/>
      </c>
      <c r="BX976" s="23" t="str">
        <f t="array" ref="BX976">IF(ISBLANK(AB976),"",INDEX(ValidationAndReference!$M:$M,MATCH(AB976,ValidationAndReference!$N:$N,0)))</f>
        <v/>
      </c>
      <c r="BY976" s="23" t="str">
        <f t="array" ref="BY976">IF(ISBLANK(AC976),"",INDEX(ValidationAndReference!$AA:$AA,MATCH(AC976,ValidationAndReference!$AB:$AB,0)))</f>
        <v/>
      </c>
      <c r="BZ976" s="23" t="str">
        <f t="array" ref="BZ976">IF(ISBLANK(AD976),"",INDEX(ValidationAndReference!$M:$M,MATCH(AD976,ValidationAndReference!$N:$N,0)))</f>
        <v/>
      </c>
      <c r="CA976" s="23" t="str">
        <f t="array" ref="CA976">IF(ISBLANK(AE976),"",INDEX(ValidationAndReference!$AA:$AA,MATCH(AE976,ValidationAndReference!$AB:$AB,0)))</f>
        <v/>
      </c>
      <c r="CB976" s="23" t="str">
        <f t="array" ref="CB976">IF(ISBLANK(AF976),"",INDEX(ValidationAndReference!$M:$M,MATCH(AF976,ValidationAndReference!$N:$N,0)))</f>
        <v/>
      </c>
      <c r="CC976" s="23" t="str">
        <f t="array" ref="CC976">IF(ISBLANK(AG976),"",INDEX(ValidationAndReference!$AA:$AA,MATCH(AG976,ValidationAndReference!$AB:$AB,0)))</f>
        <v/>
      </c>
      <c r="CD976" s="23" t="str">
        <f t="array" ref="CD976">IF(ISBLANK(AH976),"",INDEX(ValidationAndReference!$M:$M,MATCH(AH976,ValidationAndReference!$N:$N,0)))</f>
        <v/>
      </c>
      <c r="CE976" s="23" t="str">
        <f t="array" ref="CE976">IF(ISBLANK(AI976),"",INDEX(ValidationAndReference!$AA:$AA,MATCH(AI976,ValidationAndReference!$AB:$AB,0)))</f>
        <v/>
      </c>
      <c r="CF976" s="23" t="str">
        <f t="array" ref="CF976">IF(ISBLANK(AT976),"",INDEX(ValidationAndReference!$S:$S,MATCH(AT976,ValidationAndReference!$T:$T,0)))</f>
        <v/>
      </c>
      <c r="CG976" s="23" t="str">
        <f t="array" ref="CG976">IF(ISBLANK(AU976),"",INDEX(ValidationAndReference!$S:$S,MATCH(AU976,ValidationAndReference!$T:$T,0)))</f>
        <v/>
      </c>
      <c r="CH976" s="23" t="str">
        <f t="array" ref="CH976">IF(ISBLANK(AV976),"",INDEX(ValidationAndReference!$S:$S,MATCH(AV976,ValidationAndReference!$T:$T,0)))</f>
        <v/>
      </c>
      <c r="CI976" s="23" t="str">
        <f t="array" ref="CI976">IF(ISBLANK(AW976),"",INDEX(ValidationAndReference!$S:$S,MATCH(AW976,ValidationAndReference!$T:$T,0)))</f>
        <v/>
      </c>
      <c r="CJ976" s="23" t="str">
        <f t="array" ref="CJ976">IF(ISBLANK(AX976),"",INDEX(ValidationAndReference!$S:$S,MATCH(AX976,ValidationAndReference!$T:$T,0)))</f>
        <v/>
      </c>
      <c r="CK976" s="23" t="str">
        <f t="array" ref="CK976">IF(ISBLANK(AY976),"",INDEX(ValidationAndReference!V:V,MATCH(AY976,ValidationAndReference!W:W,0)))</f>
        <v/>
      </c>
      <c r="CL976" s="23" t="str">
        <f t="array" ref="CL976">IF(ISBLANK(AZ976),"",INDEX(ValidationAndReference!$V:$V,MATCH(AZ976,ValidationAndReference!$W:$W,0)))</f>
        <v/>
      </c>
      <c r="CM976" s="23" t="str">
        <f t="array" ref="CM976">IF(ISBLANK(BA976),"",INDEX(ValidationAndReference!$V:$V,MATCH(BA976,ValidationAndReference!$W:$W,0)))</f>
        <v/>
      </c>
    </row>
    <row r="977" spans="1:91" ht="15.75" customHeight="1" x14ac:dyDescent="0.25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1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3"/>
      <c r="BC977" s="23"/>
      <c r="BD977" s="24"/>
      <c r="BE977" s="23"/>
      <c r="BF977" s="23" t="str">
        <f t="shared" si="3"/>
        <v/>
      </c>
      <c r="BG977" s="23"/>
      <c r="BH977" s="23" t="str">
        <f t="array" ref="BH977">IFERROR(INDEX(ValidationAndReference!P:P,MATCH(BD977,ValidationAndReference!Q:Q,0)),"")</f>
        <v/>
      </c>
      <c r="BI977" s="23" t="str">
        <f t="array" ref="BI977">IF(ISBLANK(D977),"",INDEX(ValidationAndReference!F:F,MATCH(D977,ValidationAndReference!G:G,0)))</f>
        <v/>
      </c>
      <c r="BJ977" s="23" t="str">
        <f t="array" ref="BJ977">IF(ISBLANK(E977),"",INDEX(ValidationAndReference!$F:$F,MATCH(E977,ValidationAndReference!$G:$G,0)))</f>
        <v/>
      </c>
      <c r="BK977" s="23" t="str">
        <f t="array" ref="BK977">IF(ISBLANK(F977),"",INDEX(ValidationAndReference!$F:$F,MATCH(F977,ValidationAndReference!$G:$G,0)))</f>
        <v/>
      </c>
      <c r="BL977" s="23" t="str">
        <f t="array" ref="BL977">IF(ISBLANK(G977),"",INDEX(ValidationAndReference!J:J,MATCH(G977,ValidationAndReference!K:K,0)))</f>
        <v/>
      </c>
      <c r="BM977" s="23" t="str">
        <f t="array" ref="BM977">IF(ISBLANK(H977),"",INDEX(ValidationAndReference!J:J,MATCH(H977,ValidationAndReference!K:K,0)))</f>
        <v/>
      </c>
      <c r="BN977" s="23" t="str">
        <f t="array" ref="BN977">IF(ISBLANK(I977),"",INDEX(ValidationAndReference!J:J,MATCH(I977,ValidationAndReference!K:K,0)))</f>
        <v/>
      </c>
      <c r="BO977" s="23" t="str">
        <f t="array" ref="BO977">IF(ISBLANK(J977),"",INDEX(ValidationAndReference!J:J,MATCH(J977,ValidationAndReference!K:K,0)))</f>
        <v/>
      </c>
      <c r="BP977" s="23" t="str">
        <f t="array" ref="BP977">IF(ISBLANK(K977),"",INDEX(ValidationAndReference!J:J,MATCH(K977,ValidationAndReference!K:K,0)))</f>
        <v/>
      </c>
      <c r="BQ977" s="23" t="str">
        <f t="array" ref="BQ977">IF(ISBLANK(M977),"",INDEX(Location!$W:$W,MATCH(M977,Location!$B:$B,0)))</f>
        <v/>
      </c>
      <c r="BR977" s="23" t="str">
        <f t="array" ref="BR977">IF(ISBLANK(N977),"",INDEX(Location!$W:$W,MATCH(N977,Location!$B:$B,0)))</f>
        <v/>
      </c>
      <c r="BS977" s="23" t="str">
        <f t="array" ref="BS977">IF(ISBLANK(O977),"",INDEX(Location!$W:$W,MATCH(O977,Location!$B:$B,0)))</f>
        <v/>
      </c>
      <c r="BT977" s="23" t="str">
        <f t="array" ref="BT977">IF(ISBLANK(P977),"",INDEX(Location!$W:$W,MATCH(P977,Location!$B:$B,0)))</f>
        <v/>
      </c>
      <c r="BU977" s="23" t="str">
        <f t="array" ref="BU977">IF(ISBLANK(Q977),"",INDEX(Location!$W:$W,MATCH(Q977,Location!$B:$B,0)))</f>
        <v/>
      </c>
      <c r="BV977" s="23" t="str">
        <f t="array" ref="BV977">IF(ISBLANK(Z977),"",INDEX(ValidationAndReference!$M:$M,MATCH(Z977,ValidationAndReference!$N:$N,0)))</f>
        <v/>
      </c>
      <c r="BW977" s="23" t="str">
        <f t="array" ref="BW977">IF(ISBLANK(AA977),"",INDEX(ValidationAndReference!$AA:$AA,MATCH(AA977,ValidationAndReference!$AB:$AB,0)))</f>
        <v/>
      </c>
      <c r="BX977" s="23" t="str">
        <f t="array" ref="BX977">IF(ISBLANK(AB977),"",INDEX(ValidationAndReference!$M:$M,MATCH(AB977,ValidationAndReference!$N:$N,0)))</f>
        <v/>
      </c>
      <c r="BY977" s="23" t="str">
        <f t="array" ref="BY977">IF(ISBLANK(AC977),"",INDEX(ValidationAndReference!$AA:$AA,MATCH(AC977,ValidationAndReference!$AB:$AB,0)))</f>
        <v/>
      </c>
      <c r="BZ977" s="23" t="str">
        <f t="array" ref="BZ977">IF(ISBLANK(AD977),"",INDEX(ValidationAndReference!$M:$M,MATCH(AD977,ValidationAndReference!$N:$N,0)))</f>
        <v/>
      </c>
      <c r="CA977" s="23" t="str">
        <f t="array" ref="CA977">IF(ISBLANK(AE977),"",INDEX(ValidationAndReference!$AA:$AA,MATCH(AE977,ValidationAndReference!$AB:$AB,0)))</f>
        <v/>
      </c>
      <c r="CB977" s="23" t="str">
        <f t="array" ref="CB977">IF(ISBLANK(AF977),"",INDEX(ValidationAndReference!$M:$M,MATCH(AF977,ValidationAndReference!$N:$N,0)))</f>
        <v/>
      </c>
      <c r="CC977" s="23" t="str">
        <f t="array" ref="CC977">IF(ISBLANK(AG977),"",INDEX(ValidationAndReference!$AA:$AA,MATCH(AG977,ValidationAndReference!$AB:$AB,0)))</f>
        <v/>
      </c>
      <c r="CD977" s="23" t="str">
        <f t="array" ref="CD977">IF(ISBLANK(AH977),"",INDEX(ValidationAndReference!$M:$M,MATCH(AH977,ValidationAndReference!$N:$N,0)))</f>
        <v/>
      </c>
      <c r="CE977" s="23" t="str">
        <f t="array" ref="CE977">IF(ISBLANK(AI977),"",INDEX(ValidationAndReference!$AA:$AA,MATCH(AI977,ValidationAndReference!$AB:$AB,0)))</f>
        <v/>
      </c>
      <c r="CF977" s="23" t="str">
        <f t="array" ref="CF977">IF(ISBLANK(AT977),"",INDEX(ValidationAndReference!$S:$S,MATCH(AT977,ValidationAndReference!$T:$T,0)))</f>
        <v/>
      </c>
      <c r="CG977" s="23" t="str">
        <f t="array" ref="CG977">IF(ISBLANK(AU977),"",INDEX(ValidationAndReference!$S:$S,MATCH(AU977,ValidationAndReference!$T:$T,0)))</f>
        <v/>
      </c>
      <c r="CH977" s="23" t="str">
        <f t="array" ref="CH977">IF(ISBLANK(AV977),"",INDEX(ValidationAndReference!$S:$S,MATCH(AV977,ValidationAndReference!$T:$T,0)))</f>
        <v/>
      </c>
      <c r="CI977" s="23" t="str">
        <f t="array" ref="CI977">IF(ISBLANK(AW977),"",INDEX(ValidationAndReference!$S:$S,MATCH(AW977,ValidationAndReference!$T:$T,0)))</f>
        <v/>
      </c>
      <c r="CJ977" s="23" t="str">
        <f t="array" ref="CJ977">IF(ISBLANK(AX977),"",INDEX(ValidationAndReference!$S:$S,MATCH(AX977,ValidationAndReference!$T:$T,0)))</f>
        <v/>
      </c>
      <c r="CK977" s="23" t="str">
        <f t="array" ref="CK977">IF(ISBLANK(AY977),"",INDEX(ValidationAndReference!V:V,MATCH(AY977,ValidationAndReference!W:W,0)))</f>
        <v/>
      </c>
      <c r="CL977" s="23" t="str">
        <f t="array" ref="CL977">IF(ISBLANK(AZ977),"",INDEX(ValidationAndReference!$V:$V,MATCH(AZ977,ValidationAndReference!$W:$W,0)))</f>
        <v/>
      </c>
      <c r="CM977" s="23" t="str">
        <f t="array" ref="CM977">IF(ISBLANK(BA977),"",INDEX(ValidationAndReference!$V:$V,MATCH(BA977,ValidationAndReference!$W:$W,0)))</f>
        <v/>
      </c>
    </row>
    <row r="978" spans="1:91" ht="15.75" customHeight="1" x14ac:dyDescent="0.25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1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3"/>
      <c r="BC978" s="23"/>
      <c r="BD978" s="24"/>
      <c r="BE978" s="23"/>
      <c r="BF978" s="23" t="str">
        <f t="shared" si="3"/>
        <v/>
      </c>
      <c r="BG978" s="23"/>
      <c r="BH978" s="23" t="str">
        <f t="array" ref="BH978">IFERROR(INDEX(ValidationAndReference!P:P,MATCH(BD978,ValidationAndReference!Q:Q,0)),"")</f>
        <v/>
      </c>
      <c r="BI978" s="23" t="str">
        <f t="array" ref="BI978">IF(ISBLANK(D978),"",INDEX(ValidationAndReference!F:F,MATCH(D978,ValidationAndReference!G:G,0)))</f>
        <v/>
      </c>
      <c r="BJ978" s="23" t="str">
        <f t="array" ref="BJ978">IF(ISBLANK(E978),"",INDEX(ValidationAndReference!$F:$F,MATCH(E978,ValidationAndReference!$G:$G,0)))</f>
        <v/>
      </c>
      <c r="BK978" s="23" t="str">
        <f t="array" ref="BK978">IF(ISBLANK(F978),"",INDEX(ValidationAndReference!$F:$F,MATCH(F978,ValidationAndReference!$G:$G,0)))</f>
        <v/>
      </c>
      <c r="BL978" s="23" t="str">
        <f t="array" ref="BL978">IF(ISBLANK(G978),"",INDEX(ValidationAndReference!J:J,MATCH(G978,ValidationAndReference!K:K,0)))</f>
        <v/>
      </c>
      <c r="BM978" s="23" t="str">
        <f t="array" ref="BM978">IF(ISBLANK(H978),"",INDEX(ValidationAndReference!J:J,MATCH(H978,ValidationAndReference!K:K,0)))</f>
        <v/>
      </c>
      <c r="BN978" s="23" t="str">
        <f t="array" ref="BN978">IF(ISBLANK(I978),"",INDEX(ValidationAndReference!J:J,MATCH(I978,ValidationAndReference!K:K,0)))</f>
        <v/>
      </c>
      <c r="BO978" s="23" t="str">
        <f t="array" ref="BO978">IF(ISBLANK(J978),"",INDEX(ValidationAndReference!J:J,MATCH(J978,ValidationAndReference!K:K,0)))</f>
        <v/>
      </c>
      <c r="BP978" s="23" t="str">
        <f t="array" ref="BP978">IF(ISBLANK(K978),"",INDEX(ValidationAndReference!J:J,MATCH(K978,ValidationAndReference!K:K,0)))</f>
        <v/>
      </c>
      <c r="BQ978" s="23" t="str">
        <f t="array" ref="BQ978">IF(ISBLANK(M978),"",INDEX(Location!$W:$W,MATCH(M978,Location!$B:$B,0)))</f>
        <v/>
      </c>
      <c r="BR978" s="23" t="str">
        <f t="array" ref="BR978">IF(ISBLANK(N978),"",INDEX(Location!$W:$W,MATCH(N978,Location!$B:$B,0)))</f>
        <v/>
      </c>
      <c r="BS978" s="23" t="str">
        <f t="array" ref="BS978">IF(ISBLANK(O978),"",INDEX(Location!$W:$W,MATCH(O978,Location!$B:$B,0)))</f>
        <v/>
      </c>
      <c r="BT978" s="23" t="str">
        <f t="array" ref="BT978">IF(ISBLANK(P978),"",INDEX(Location!$W:$W,MATCH(P978,Location!$B:$B,0)))</f>
        <v/>
      </c>
      <c r="BU978" s="23" t="str">
        <f t="array" ref="BU978">IF(ISBLANK(Q978),"",INDEX(Location!$W:$W,MATCH(Q978,Location!$B:$B,0)))</f>
        <v/>
      </c>
      <c r="BV978" s="23" t="str">
        <f t="array" ref="BV978">IF(ISBLANK(Z978),"",INDEX(ValidationAndReference!$M:$M,MATCH(Z978,ValidationAndReference!$N:$N,0)))</f>
        <v/>
      </c>
      <c r="BW978" s="23" t="str">
        <f t="array" ref="BW978">IF(ISBLANK(AA978),"",INDEX(ValidationAndReference!$AA:$AA,MATCH(AA978,ValidationAndReference!$AB:$AB,0)))</f>
        <v/>
      </c>
      <c r="BX978" s="23" t="str">
        <f t="array" ref="BX978">IF(ISBLANK(AB978),"",INDEX(ValidationAndReference!$M:$M,MATCH(AB978,ValidationAndReference!$N:$N,0)))</f>
        <v/>
      </c>
      <c r="BY978" s="23" t="str">
        <f t="array" ref="BY978">IF(ISBLANK(AC978),"",INDEX(ValidationAndReference!$AA:$AA,MATCH(AC978,ValidationAndReference!$AB:$AB,0)))</f>
        <v/>
      </c>
      <c r="BZ978" s="23" t="str">
        <f t="array" ref="BZ978">IF(ISBLANK(AD978),"",INDEX(ValidationAndReference!$M:$M,MATCH(AD978,ValidationAndReference!$N:$N,0)))</f>
        <v/>
      </c>
      <c r="CA978" s="23" t="str">
        <f t="array" ref="CA978">IF(ISBLANK(AE978),"",INDEX(ValidationAndReference!$AA:$AA,MATCH(AE978,ValidationAndReference!$AB:$AB,0)))</f>
        <v/>
      </c>
      <c r="CB978" s="23" t="str">
        <f t="array" ref="CB978">IF(ISBLANK(AF978),"",INDEX(ValidationAndReference!$M:$M,MATCH(AF978,ValidationAndReference!$N:$N,0)))</f>
        <v/>
      </c>
      <c r="CC978" s="23" t="str">
        <f t="array" ref="CC978">IF(ISBLANK(AG978),"",INDEX(ValidationAndReference!$AA:$AA,MATCH(AG978,ValidationAndReference!$AB:$AB,0)))</f>
        <v/>
      </c>
      <c r="CD978" s="23" t="str">
        <f t="array" ref="CD978">IF(ISBLANK(AH978),"",INDEX(ValidationAndReference!$M:$M,MATCH(AH978,ValidationAndReference!$N:$N,0)))</f>
        <v/>
      </c>
      <c r="CE978" s="23" t="str">
        <f t="array" ref="CE978">IF(ISBLANK(AI978),"",INDEX(ValidationAndReference!$AA:$AA,MATCH(AI978,ValidationAndReference!$AB:$AB,0)))</f>
        <v/>
      </c>
      <c r="CF978" s="23" t="str">
        <f t="array" ref="CF978">IF(ISBLANK(AT978),"",INDEX(ValidationAndReference!$S:$S,MATCH(AT978,ValidationAndReference!$T:$T,0)))</f>
        <v/>
      </c>
      <c r="CG978" s="23" t="str">
        <f t="array" ref="CG978">IF(ISBLANK(AU978),"",INDEX(ValidationAndReference!$S:$S,MATCH(AU978,ValidationAndReference!$T:$T,0)))</f>
        <v/>
      </c>
      <c r="CH978" s="23" t="str">
        <f t="array" ref="CH978">IF(ISBLANK(AV978),"",INDEX(ValidationAndReference!$S:$S,MATCH(AV978,ValidationAndReference!$T:$T,0)))</f>
        <v/>
      </c>
      <c r="CI978" s="23" t="str">
        <f t="array" ref="CI978">IF(ISBLANK(AW978),"",INDEX(ValidationAndReference!$S:$S,MATCH(AW978,ValidationAndReference!$T:$T,0)))</f>
        <v/>
      </c>
      <c r="CJ978" s="23" t="str">
        <f t="array" ref="CJ978">IF(ISBLANK(AX978),"",INDEX(ValidationAndReference!$S:$S,MATCH(AX978,ValidationAndReference!$T:$T,0)))</f>
        <v/>
      </c>
      <c r="CK978" s="23" t="str">
        <f t="array" ref="CK978">IF(ISBLANK(AY978),"",INDEX(ValidationAndReference!V:V,MATCH(AY978,ValidationAndReference!W:W,0)))</f>
        <v/>
      </c>
      <c r="CL978" s="23" t="str">
        <f t="array" ref="CL978">IF(ISBLANK(AZ978),"",INDEX(ValidationAndReference!$V:$V,MATCH(AZ978,ValidationAndReference!$W:$W,0)))</f>
        <v/>
      </c>
      <c r="CM978" s="23" t="str">
        <f t="array" ref="CM978">IF(ISBLANK(BA978),"",INDEX(ValidationAndReference!$V:$V,MATCH(BA978,ValidationAndReference!$W:$W,0)))</f>
        <v/>
      </c>
    </row>
    <row r="979" spans="1:91" ht="15.75" customHeight="1" x14ac:dyDescent="0.25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1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3"/>
      <c r="BC979" s="23"/>
      <c r="BD979" s="24"/>
      <c r="BE979" s="23"/>
      <c r="BF979" s="23" t="str">
        <f t="shared" si="3"/>
        <v/>
      </c>
      <c r="BG979" s="23"/>
      <c r="BH979" s="23" t="str">
        <f t="array" ref="BH979">IFERROR(INDEX(ValidationAndReference!P:P,MATCH(BD979,ValidationAndReference!Q:Q,0)),"")</f>
        <v/>
      </c>
      <c r="BI979" s="23" t="str">
        <f t="array" ref="BI979">IF(ISBLANK(D979),"",INDEX(ValidationAndReference!F:F,MATCH(D979,ValidationAndReference!G:G,0)))</f>
        <v/>
      </c>
      <c r="BJ979" s="23" t="str">
        <f t="array" ref="BJ979">IF(ISBLANK(E979),"",INDEX(ValidationAndReference!$F:$F,MATCH(E979,ValidationAndReference!$G:$G,0)))</f>
        <v/>
      </c>
      <c r="BK979" s="23" t="str">
        <f t="array" ref="BK979">IF(ISBLANK(F979),"",INDEX(ValidationAndReference!$F:$F,MATCH(F979,ValidationAndReference!$G:$G,0)))</f>
        <v/>
      </c>
      <c r="BL979" s="23" t="str">
        <f t="array" ref="BL979">IF(ISBLANK(G979),"",INDEX(ValidationAndReference!J:J,MATCH(G979,ValidationAndReference!K:K,0)))</f>
        <v/>
      </c>
      <c r="BM979" s="23" t="str">
        <f t="array" ref="BM979">IF(ISBLANK(H979),"",INDEX(ValidationAndReference!J:J,MATCH(H979,ValidationAndReference!K:K,0)))</f>
        <v/>
      </c>
      <c r="BN979" s="23" t="str">
        <f t="array" ref="BN979">IF(ISBLANK(I979),"",INDEX(ValidationAndReference!J:J,MATCH(I979,ValidationAndReference!K:K,0)))</f>
        <v/>
      </c>
      <c r="BO979" s="23" t="str">
        <f t="array" ref="BO979">IF(ISBLANK(J979),"",INDEX(ValidationAndReference!J:J,MATCH(J979,ValidationAndReference!K:K,0)))</f>
        <v/>
      </c>
      <c r="BP979" s="23" t="str">
        <f t="array" ref="BP979">IF(ISBLANK(K979),"",INDEX(ValidationAndReference!J:J,MATCH(K979,ValidationAndReference!K:K,0)))</f>
        <v/>
      </c>
      <c r="BQ979" s="23" t="str">
        <f t="array" ref="BQ979">IF(ISBLANK(M979),"",INDEX(Location!$W:$W,MATCH(M979,Location!$B:$B,0)))</f>
        <v/>
      </c>
      <c r="BR979" s="23" t="str">
        <f t="array" ref="BR979">IF(ISBLANK(N979),"",INDEX(Location!$W:$W,MATCH(N979,Location!$B:$B,0)))</f>
        <v/>
      </c>
      <c r="BS979" s="23" t="str">
        <f t="array" ref="BS979">IF(ISBLANK(O979),"",INDEX(Location!$W:$W,MATCH(O979,Location!$B:$B,0)))</f>
        <v/>
      </c>
      <c r="BT979" s="23" t="str">
        <f t="array" ref="BT979">IF(ISBLANK(P979),"",INDEX(Location!$W:$W,MATCH(P979,Location!$B:$B,0)))</f>
        <v/>
      </c>
      <c r="BU979" s="23" t="str">
        <f t="array" ref="BU979">IF(ISBLANK(Q979),"",INDEX(Location!$W:$W,MATCH(Q979,Location!$B:$B,0)))</f>
        <v/>
      </c>
      <c r="BV979" s="23" t="str">
        <f t="array" ref="BV979">IF(ISBLANK(Z979),"",INDEX(ValidationAndReference!$M:$M,MATCH(Z979,ValidationAndReference!$N:$N,0)))</f>
        <v/>
      </c>
      <c r="BW979" s="23" t="str">
        <f t="array" ref="BW979">IF(ISBLANK(AA979),"",INDEX(ValidationAndReference!$AA:$AA,MATCH(AA979,ValidationAndReference!$AB:$AB,0)))</f>
        <v/>
      </c>
      <c r="BX979" s="23" t="str">
        <f t="array" ref="BX979">IF(ISBLANK(AB979),"",INDEX(ValidationAndReference!$M:$M,MATCH(AB979,ValidationAndReference!$N:$N,0)))</f>
        <v/>
      </c>
      <c r="BY979" s="23" t="str">
        <f t="array" ref="BY979">IF(ISBLANK(AC979),"",INDEX(ValidationAndReference!$AA:$AA,MATCH(AC979,ValidationAndReference!$AB:$AB,0)))</f>
        <v/>
      </c>
      <c r="BZ979" s="23" t="str">
        <f t="array" ref="BZ979">IF(ISBLANK(AD979),"",INDEX(ValidationAndReference!$M:$M,MATCH(AD979,ValidationAndReference!$N:$N,0)))</f>
        <v/>
      </c>
      <c r="CA979" s="23" t="str">
        <f t="array" ref="CA979">IF(ISBLANK(AE979),"",INDEX(ValidationAndReference!$AA:$AA,MATCH(AE979,ValidationAndReference!$AB:$AB,0)))</f>
        <v/>
      </c>
      <c r="CB979" s="23" t="str">
        <f t="array" ref="CB979">IF(ISBLANK(AF979),"",INDEX(ValidationAndReference!$M:$M,MATCH(AF979,ValidationAndReference!$N:$N,0)))</f>
        <v/>
      </c>
      <c r="CC979" s="23" t="str">
        <f t="array" ref="CC979">IF(ISBLANK(AG979),"",INDEX(ValidationAndReference!$AA:$AA,MATCH(AG979,ValidationAndReference!$AB:$AB,0)))</f>
        <v/>
      </c>
      <c r="CD979" s="23" t="str">
        <f t="array" ref="CD979">IF(ISBLANK(AH979),"",INDEX(ValidationAndReference!$M:$M,MATCH(AH979,ValidationAndReference!$N:$N,0)))</f>
        <v/>
      </c>
      <c r="CE979" s="23" t="str">
        <f t="array" ref="CE979">IF(ISBLANK(AI979),"",INDEX(ValidationAndReference!$AA:$AA,MATCH(AI979,ValidationAndReference!$AB:$AB,0)))</f>
        <v/>
      </c>
      <c r="CF979" s="23" t="str">
        <f t="array" ref="CF979">IF(ISBLANK(AT979),"",INDEX(ValidationAndReference!$S:$S,MATCH(AT979,ValidationAndReference!$T:$T,0)))</f>
        <v/>
      </c>
      <c r="CG979" s="23" t="str">
        <f t="array" ref="CG979">IF(ISBLANK(AU979),"",INDEX(ValidationAndReference!$S:$S,MATCH(AU979,ValidationAndReference!$T:$T,0)))</f>
        <v/>
      </c>
      <c r="CH979" s="23" t="str">
        <f t="array" ref="CH979">IF(ISBLANK(AV979),"",INDEX(ValidationAndReference!$S:$S,MATCH(AV979,ValidationAndReference!$T:$T,0)))</f>
        <v/>
      </c>
      <c r="CI979" s="23" t="str">
        <f t="array" ref="CI979">IF(ISBLANK(AW979),"",INDEX(ValidationAndReference!$S:$S,MATCH(AW979,ValidationAndReference!$T:$T,0)))</f>
        <v/>
      </c>
      <c r="CJ979" s="23" t="str">
        <f t="array" ref="CJ979">IF(ISBLANK(AX979),"",INDEX(ValidationAndReference!$S:$S,MATCH(AX979,ValidationAndReference!$T:$T,0)))</f>
        <v/>
      </c>
      <c r="CK979" s="23" t="str">
        <f t="array" ref="CK979">IF(ISBLANK(AY979),"",INDEX(ValidationAndReference!V:V,MATCH(AY979,ValidationAndReference!W:W,0)))</f>
        <v/>
      </c>
      <c r="CL979" s="23" t="str">
        <f t="array" ref="CL979">IF(ISBLANK(AZ979),"",INDEX(ValidationAndReference!$V:$V,MATCH(AZ979,ValidationAndReference!$W:$W,0)))</f>
        <v/>
      </c>
      <c r="CM979" s="23" t="str">
        <f t="array" ref="CM979">IF(ISBLANK(BA979),"",INDEX(ValidationAndReference!$V:$V,MATCH(BA979,ValidationAndReference!$W:$W,0)))</f>
        <v/>
      </c>
    </row>
    <row r="980" spans="1:91" ht="15.75" customHeight="1" x14ac:dyDescent="0.25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1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3"/>
      <c r="BC980" s="23"/>
      <c r="BD980" s="24"/>
      <c r="BE980" s="23"/>
      <c r="BF980" s="23" t="str">
        <f t="shared" si="3"/>
        <v/>
      </c>
      <c r="BG980" s="23"/>
      <c r="BH980" s="23" t="str">
        <f t="array" ref="BH980">IFERROR(INDEX(ValidationAndReference!P:P,MATCH(BD980,ValidationAndReference!Q:Q,0)),"")</f>
        <v/>
      </c>
      <c r="BI980" s="23" t="str">
        <f t="array" ref="BI980">IF(ISBLANK(D980),"",INDEX(ValidationAndReference!F:F,MATCH(D980,ValidationAndReference!G:G,0)))</f>
        <v/>
      </c>
      <c r="BJ980" s="23" t="str">
        <f t="array" ref="BJ980">IF(ISBLANK(E980),"",INDEX(ValidationAndReference!$F:$F,MATCH(E980,ValidationAndReference!$G:$G,0)))</f>
        <v/>
      </c>
      <c r="BK980" s="23" t="str">
        <f t="array" ref="BK980">IF(ISBLANK(F980),"",INDEX(ValidationAndReference!$F:$F,MATCH(F980,ValidationAndReference!$G:$G,0)))</f>
        <v/>
      </c>
      <c r="BL980" s="23" t="str">
        <f t="array" ref="BL980">IF(ISBLANK(G980),"",INDEX(ValidationAndReference!J:J,MATCH(G980,ValidationAndReference!K:K,0)))</f>
        <v/>
      </c>
      <c r="BM980" s="23" t="str">
        <f t="array" ref="BM980">IF(ISBLANK(H980),"",INDEX(ValidationAndReference!J:J,MATCH(H980,ValidationAndReference!K:K,0)))</f>
        <v/>
      </c>
      <c r="BN980" s="23" t="str">
        <f t="array" ref="BN980">IF(ISBLANK(I980),"",INDEX(ValidationAndReference!J:J,MATCH(I980,ValidationAndReference!K:K,0)))</f>
        <v/>
      </c>
      <c r="BO980" s="23" t="str">
        <f t="array" ref="BO980">IF(ISBLANK(J980),"",INDEX(ValidationAndReference!J:J,MATCH(J980,ValidationAndReference!K:K,0)))</f>
        <v/>
      </c>
      <c r="BP980" s="23" t="str">
        <f t="array" ref="BP980">IF(ISBLANK(K980),"",INDEX(ValidationAndReference!J:J,MATCH(K980,ValidationAndReference!K:K,0)))</f>
        <v/>
      </c>
      <c r="BQ980" s="23" t="str">
        <f t="array" ref="BQ980">IF(ISBLANK(M980),"",INDEX(Location!$W:$W,MATCH(M980,Location!$B:$B,0)))</f>
        <v/>
      </c>
      <c r="BR980" s="23" t="str">
        <f t="array" ref="BR980">IF(ISBLANK(N980),"",INDEX(Location!$W:$W,MATCH(N980,Location!$B:$B,0)))</f>
        <v/>
      </c>
      <c r="BS980" s="23" t="str">
        <f t="array" ref="BS980">IF(ISBLANK(O980),"",INDEX(Location!$W:$W,MATCH(O980,Location!$B:$B,0)))</f>
        <v/>
      </c>
      <c r="BT980" s="23" t="str">
        <f t="array" ref="BT980">IF(ISBLANK(P980),"",INDEX(Location!$W:$W,MATCH(P980,Location!$B:$B,0)))</f>
        <v/>
      </c>
      <c r="BU980" s="23" t="str">
        <f t="array" ref="BU980">IF(ISBLANK(Q980),"",INDEX(Location!$W:$W,MATCH(Q980,Location!$B:$B,0)))</f>
        <v/>
      </c>
      <c r="BV980" s="23" t="str">
        <f t="array" ref="BV980">IF(ISBLANK(Z980),"",INDEX(ValidationAndReference!$M:$M,MATCH(Z980,ValidationAndReference!$N:$N,0)))</f>
        <v/>
      </c>
      <c r="BW980" s="23" t="str">
        <f t="array" ref="BW980">IF(ISBLANK(AA980),"",INDEX(ValidationAndReference!$AA:$AA,MATCH(AA980,ValidationAndReference!$AB:$AB,0)))</f>
        <v/>
      </c>
      <c r="BX980" s="23" t="str">
        <f t="array" ref="BX980">IF(ISBLANK(AB980),"",INDEX(ValidationAndReference!$M:$M,MATCH(AB980,ValidationAndReference!$N:$N,0)))</f>
        <v/>
      </c>
      <c r="BY980" s="23" t="str">
        <f t="array" ref="BY980">IF(ISBLANK(AC980),"",INDEX(ValidationAndReference!$AA:$AA,MATCH(AC980,ValidationAndReference!$AB:$AB,0)))</f>
        <v/>
      </c>
      <c r="BZ980" s="23" t="str">
        <f t="array" ref="BZ980">IF(ISBLANK(AD980),"",INDEX(ValidationAndReference!$M:$M,MATCH(AD980,ValidationAndReference!$N:$N,0)))</f>
        <v/>
      </c>
      <c r="CA980" s="23" t="str">
        <f t="array" ref="CA980">IF(ISBLANK(AE980),"",INDEX(ValidationAndReference!$AA:$AA,MATCH(AE980,ValidationAndReference!$AB:$AB,0)))</f>
        <v/>
      </c>
      <c r="CB980" s="23" t="str">
        <f t="array" ref="CB980">IF(ISBLANK(AF980),"",INDEX(ValidationAndReference!$M:$M,MATCH(AF980,ValidationAndReference!$N:$N,0)))</f>
        <v/>
      </c>
      <c r="CC980" s="23" t="str">
        <f t="array" ref="CC980">IF(ISBLANK(AG980),"",INDEX(ValidationAndReference!$AA:$AA,MATCH(AG980,ValidationAndReference!$AB:$AB,0)))</f>
        <v/>
      </c>
      <c r="CD980" s="23" t="str">
        <f t="array" ref="CD980">IF(ISBLANK(AH980),"",INDEX(ValidationAndReference!$M:$M,MATCH(AH980,ValidationAndReference!$N:$N,0)))</f>
        <v/>
      </c>
      <c r="CE980" s="23" t="str">
        <f t="array" ref="CE980">IF(ISBLANK(AI980),"",INDEX(ValidationAndReference!$AA:$AA,MATCH(AI980,ValidationAndReference!$AB:$AB,0)))</f>
        <v/>
      </c>
      <c r="CF980" s="23" t="str">
        <f t="array" ref="CF980">IF(ISBLANK(AT980),"",INDEX(ValidationAndReference!$S:$S,MATCH(AT980,ValidationAndReference!$T:$T,0)))</f>
        <v/>
      </c>
      <c r="CG980" s="23" t="str">
        <f t="array" ref="CG980">IF(ISBLANK(AU980),"",INDEX(ValidationAndReference!$S:$S,MATCH(AU980,ValidationAndReference!$T:$T,0)))</f>
        <v/>
      </c>
      <c r="CH980" s="23" t="str">
        <f t="array" ref="CH980">IF(ISBLANK(AV980),"",INDEX(ValidationAndReference!$S:$S,MATCH(AV980,ValidationAndReference!$T:$T,0)))</f>
        <v/>
      </c>
      <c r="CI980" s="23" t="str">
        <f t="array" ref="CI980">IF(ISBLANK(AW980),"",INDEX(ValidationAndReference!$S:$S,MATCH(AW980,ValidationAndReference!$T:$T,0)))</f>
        <v/>
      </c>
      <c r="CJ980" s="23" t="str">
        <f t="array" ref="CJ980">IF(ISBLANK(AX980),"",INDEX(ValidationAndReference!$S:$S,MATCH(AX980,ValidationAndReference!$T:$T,0)))</f>
        <v/>
      </c>
      <c r="CK980" s="23" t="str">
        <f t="array" ref="CK980">IF(ISBLANK(AY980),"",INDEX(ValidationAndReference!V:V,MATCH(AY980,ValidationAndReference!W:W,0)))</f>
        <v/>
      </c>
      <c r="CL980" s="23" t="str">
        <f t="array" ref="CL980">IF(ISBLANK(AZ980),"",INDEX(ValidationAndReference!$V:$V,MATCH(AZ980,ValidationAndReference!$W:$W,0)))</f>
        <v/>
      </c>
      <c r="CM980" s="23" t="str">
        <f t="array" ref="CM980">IF(ISBLANK(BA980),"",INDEX(ValidationAndReference!$V:$V,MATCH(BA980,ValidationAndReference!$W:$W,0)))</f>
        <v/>
      </c>
    </row>
    <row r="981" spans="1:91" ht="15.75" customHeight="1" x14ac:dyDescent="0.25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1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3"/>
      <c r="BC981" s="23"/>
      <c r="BD981" s="24"/>
      <c r="BE981" s="23"/>
      <c r="BF981" s="23" t="str">
        <f t="shared" si="3"/>
        <v/>
      </c>
      <c r="BG981" s="23"/>
      <c r="BH981" s="23" t="str">
        <f t="array" ref="BH981">IFERROR(INDEX(ValidationAndReference!P:P,MATCH(BD981,ValidationAndReference!Q:Q,0)),"")</f>
        <v/>
      </c>
      <c r="BI981" s="23" t="str">
        <f t="array" ref="BI981">IF(ISBLANK(D981),"",INDEX(ValidationAndReference!F:F,MATCH(D981,ValidationAndReference!G:G,0)))</f>
        <v/>
      </c>
      <c r="BJ981" s="23" t="str">
        <f t="array" ref="BJ981">IF(ISBLANK(E981),"",INDEX(ValidationAndReference!$F:$F,MATCH(E981,ValidationAndReference!$G:$G,0)))</f>
        <v/>
      </c>
      <c r="BK981" s="23" t="str">
        <f t="array" ref="BK981">IF(ISBLANK(F981),"",INDEX(ValidationAndReference!$F:$F,MATCH(F981,ValidationAndReference!$G:$G,0)))</f>
        <v/>
      </c>
      <c r="BL981" s="23" t="str">
        <f t="array" ref="BL981">IF(ISBLANK(G981),"",INDEX(ValidationAndReference!J:J,MATCH(G981,ValidationAndReference!K:K,0)))</f>
        <v/>
      </c>
      <c r="BM981" s="23" t="str">
        <f t="array" ref="BM981">IF(ISBLANK(H981),"",INDEX(ValidationAndReference!J:J,MATCH(H981,ValidationAndReference!K:K,0)))</f>
        <v/>
      </c>
      <c r="BN981" s="23" t="str">
        <f t="array" ref="BN981">IF(ISBLANK(I981),"",INDEX(ValidationAndReference!J:J,MATCH(I981,ValidationAndReference!K:K,0)))</f>
        <v/>
      </c>
      <c r="BO981" s="23" t="str">
        <f t="array" ref="BO981">IF(ISBLANK(J981),"",INDEX(ValidationAndReference!J:J,MATCH(J981,ValidationAndReference!K:K,0)))</f>
        <v/>
      </c>
      <c r="BP981" s="23" t="str">
        <f t="array" ref="BP981">IF(ISBLANK(K981),"",INDEX(ValidationAndReference!J:J,MATCH(K981,ValidationAndReference!K:K,0)))</f>
        <v/>
      </c>
      <c r="BQ981" s="23" t="str">
        <f t="array" ref="BQ981">IF(ISBLANK(M981),"",INDEX(Location!$W:$W,MATCH(M981,Location!$B:$B,0)))</f>
        <v/>
      </c>
      <c r="BR981" s="23" t="str">
        <f t="array" ref="BR981">IF(ISBLANK(N981),"",INDEX(Location!$W:$W,MATCH(N981,Location!$B:$B,0)))</f>
        <v/>
      </c>
      <c r="BS981" s="23" t="str">
        <f t="array" ref="BS981">IF(ISBLANK(O981),"",INDEX(Location!$W:$W,MATCH(O981,Location!$B:$B,0)))</f>
        <v/>
      </c>
      <c r="BT981" s="23" t="str">
        <f t="array" ref="BT981">IF(ISBLANK(P981),"",INDEX(Location!$W:$W,MATCH(P981,Location!$B:$B,0)))</f>
        <v/>
      </c>
      <c r="BU981" s="23" t="str">
        <f t="array" ref="BU981">IF(ISBLANK(Q981),"",INDEX(Location!$W:$W,MATCH(Q981,Location!$B:$B,0)))</f>
        <v/>
      </c>
      <c r="BV981" s="23" t="str">
        <f t="array" ref="BV981">IF(ISBLANK(Z981),"",INDEX(ValidationAndReference!$M:$M,MATCH(Z981,ValidationAndReference!$N:$N,0)))</f>
        <v/>
      </c>
      <c r="BW981" s="23" t="str">
        <f t="array" ref="BW981">IF(ISBLANK(AA981),"",INDEX(ValidationAndReference!$AA:$AA,MATCH(AA981,ValidationAndReference!$AB:$AB,0)))</f>
        <v/>
      </c>
      <c r="BX981" s="23" t="str">
        <f t="array" ref="BX981">IF(ISBLANK(AB981),"",INDEX(ValidationAndReference!$M:$M,MATCH(AB981,ValidationAndReference!$N:$N,0)))</f>
        <v/>
      </c>
      <c r="BY981" s="23" t="str">
        <f t="array" ref="BY981">IF(ISBLANK(AC981),"",INDEX(ValidationAndReference!$AA:$AA,MATCH(AC981,ValidationAndReference!$AB:$AB,0)))</f>
        <v/>
      </c>
      <c r="BZ981" s="23" t="str">
        <f t="array" ref="BZ981">IF(ISBLANK(AD981),"",INDEX(ValidationAndReference!$M:$M,MATCH(AD981,ValidationAndReference!$N:$N,0)))</f>
        <v/>
      </c>
      <c r="CA981" s="23" t="str">
        <f t="array" ref="CA981">IF(ISBLANK(AE981),"",INDEX(ValidationAndReference!$AA:$AA,MATCH(AE981,ValidationAndReference!$AB:$AB,0)))</f>
        <v/>
      </c>
      <c r="CB981" s="23" t="str">
        <f t="array" ref="CB981">IF(ISBLANK(AF981),"",INDEX(ValidationAndReference!$M:$M,MATCH(AF981,ValidationAndReference!$N:$N,0)))</f>
        <v/>
      </c>
      <c r="CC981" s="23" t="str">
        <f t="array" ref="CC981">IF(ISBLANK(AG981),"",INDEX(ValidationAndReference!$AA:$AA,MATCH(AG981,ValidationAndReference!$AB:$AB,0)))</f>
        <v/>
      </c>
      <c r="CD981" s="23" t="str">
        <f t="array" ref="CD981">IF(ISBLANK(AH981),"",INDEX(ValidationAndReference!$M:$M,MATCH(AH981,ValidationAndReference!$N:$N,0)))</f>
        <v/>
      </c>
      <c r="CE981" s="23" t="str">
        <f t="array" ref="CE981">IF(ISBLANK(AI981),"",INDEX(ValidationAndReference!$AA:$AA,MATCH(AI981,ValidationAndReference!$AB:$AB,0)))</f>
        <v/>
      </c>
      <c r="CF981" s="23" t="str">
        <f t="array" ref="CF981">IF(ISBLANK(AT981),"",INDEX(ValidationAndReference!$S:$S,MATCH(AT981,ValidationAndReference!$T:$T,0)))</f>
        <v/>
      </c>
      <c r="CG981" s="23" t="str">
        <f t="array" ref="CG981">IF(ISBLANK(AU981),"",INDEX(ValidationAndReference!$S:$S,MATCH(AU981,ValidationAndReference!$T:$T,0)))</f>
        <v/>
      </c>
      <c r="CH981" s="23" t="str">
        <f t="array" ref="CH981">IF(ISBLANK(AV981),"",INDEX(ValidationAndReference!$S:$S,MATCH(AV981,ValidationAndReference!$T:$T,0)))</f>
        <v/>
      </c>
      <c r="CI981" s="23" t="str">
        <f t="array" ref="CI981">IF(ISBLANK(AW981),"",INDEX(ValidationAndReference!$S:$S,MATCH(AW981,ValidationAndReference!$T:$T,0)))</f>
        <v/>
      </c>
      <c r="CJ981" s="23" t="str">
        <f t="array" ref="CJ981">IF(ISBLANK(AX981),"",INDEX(ValidationAndReference!$S:$S,MATCH(AX981,ValidationAndReference!$T:$T,0)))</f>
        <v/>
      </c>
      <c r="CK981" s="23" t="str">
        <f t="array" ref="CK981">IF(ISBLANK(AY981),"",INDEX(ValidationAndReference!V:V,MATCH(AY981,ValidationAndReference!W:W,0)))</f>
        <v/>
      </c>
      <c r="CL981" s="23" t="str">
        <f t="array" ref="CL981">IF(ISBLANK(AZ981),"",INDEX(ValidationAndReference!$V:$V,MATCH(AZ981,ValidationAndReference!$W:$W,0)))</f>
        <v/>
      </c>
      <c r="CM981" s="23" t="str">
        <f t="array" ref="CM981">IF(ISBLANK(BA981),"",INDEX(ValidationAndReference!$V:$V,MATCH(BA981,ValidationAndReference!$W:$W,0)))</f>
        <v/>
      </c>
    </row>
    <row r="982" spans="1:91" ht="15.75" customHeight="1" x14ac:dyDescent="0.25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1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3"/>
      <c r="BC982" s="23"/>
      <c r="BD982" s="24"/>
      <c r="BE982" s="23"/>
      <c r="BF982" s="23" t="str">
        <f t="shared" si="3"/>
        <v/>
      </c>
      <c r="BG982" s="23"/>
      <c r="BH982" s="23" t="str">
        <f t="array" ref="BH982">IFERROR(INDEX(ValidationAndReference!P:P,MATCH(BD982,ValidationAndReference!Q:Q,0)),"")</f>
        <v/>
      </c>
      <c r="BI982" s="23" t="str">
        <f t="array" ref="BI982">IF(ISBLANK(D982),"",INDEX(ValidationAndReference!F:F,MATCH(D982,ValidationAndReference!G:G,0)))</f>
        <v/>
      </c>
      <c r="BJ982" s="23" t="str">
        <f t="array" ref="BJ982">IF(ISBLANK(E982),"",INDEX(ValidationAndReference!$F:$F,MATCH(E982,ValidationAndReference!$G:$G,0)))</f>
        <v/>
      </c>
      <c r="BK982" s="23" t="str">
        <f t="array" ref="BK982">IF(ISBLANK(F982),"",INDEX(ValidationAndReference!$F:$F,MATCH(F982,ValidationAndReference!$G:$G,0)))</f>
        <v/>
      </c>
      <c r="BL982" s="23" t="str">
        <f t="array" ref="BL982">IF(ISBLANK(G982),"",INDEX(ValidationAndReference!J:J,MATCH(G982,ValidationAndReference!K:K,0)))</f>
        <v/>
      </c>
      <c r="BM982" s="23" t="str">
        <f t="array" ref="BM982">IF(ISBLANK(H982),"",INDEX(ValidationAndReference!J:J,MATCH(H982,ValidationAndReference!K:K,0)))</f>
        <v/>
      </c>
      <c r="BN982" s="23" t="str">
        <f t="array" ref="BN982">IF(ISBLANK(I982),"",INDEX(ValidationAndReference!J:J,MATCH(I982,ValidationAndReference!K:K,0)))</f>
        <v/>
      </c>
      <c r="BO982" s="23" t="str">
        <f t="array" ref="BO982">IF(ISBLANK(J982),"",INDEX(ValidationAndReference!J:J,MATCH(J982,ValidationAndReference!K:K,0)))</f>
        <v/>
      </c>
      <c r="BP982" s="23" t="str">
        <f t="array" ref="BP982">IF(ISBLANK(K982),"",INDEX(ValidationAndReference!J:J,MATCH(K982,ValidationAndReference!K:K,0)))</f>
        <v/>
      </c>
      <c r="BQ982" s="23" t="str">
        <f t="array" ref="BQ982">IF(ISBLANK(M982),"",INDEX(Location!$W:$W,MATCH(M982,Location!$B:$B,0)))</f>
        <v/>
      </c>
      <c r="BR982" s="23" t="str">
        <f t="array" ref="BR982">IF(ISBLANK(N982),"",INDEX(Location!$W:$W,MATCH(N982,Location!$B:$B,0)))</f>
        <v/>
      </c>
      <c r="BS982" s="23" t="str">
        <f t="array" ref="BS982">IF(ISBLANK(O982),"",INDEX(Location!$W:$W,MATCH(O982,Location!$B:$B,0)))</f>
        <v/>
      </c>
      <c r="BT982" s="23" t="str">
        <f t="array" ref="BT982">IF(ISBLANK(P982),"",INDEX(Location!$W:$W,MATCH(P982,Location!$B:$B,0)))</f>
        <v/>
      </c>
      <c r="BU982" s="23" t="str">
        <f t="array" ref="BU982">IF(ISBLANK(Q982),"",INDEX(Location!$W:$W,MATCH(Q982,Location!$B:$B,0)))</f>
        <v/>
      </c>
      <c r="BV982" s="23" t="str">
        <f t="array" ref="BV982">IF(ISBLANK(Z982),"",INDEX(ValidationAndReference!$M:$M,MATCH(Z982,ValidationAndReference!$N:$N,0)))</f>
        <v/>
      </c>
      <c r="BW982" s="23" t="str">
        <f t="array" ref="BW982">IF(ISBLANK(AA982),"",INDEX(ValidationAndReference!$AA:$AA,MATCH(AA982,ValidationAndReference!$AB:$AB,0)))</f>
        <v/>
      </c>
      <c r="BX982" s="23" t="str">
        <f t="array" ref="BX982">IF(ISBLANK(AB982),"",INDEX(ValidationAndReference!$M:$M,MATCH(AB982,ValidationAndReference!$N:$N,0)))</f>
        <v/>
      </c>
      <c r="BY982" s="23" t="str">
        <f t="array" ref="BY982">IF(ISBLANK(AC982),"",INDEX(ValidationAndReference!$AA:$AA,MATCH(AC982,ValidationAndReference!$AB:$AB,0)))</f>
        <v/>
      </c>
      <c r="BZ982" s="23" t="str">
        <f t="array" ref="BZ982">IF(ISBLANK(AD982),"",INDEX(ValidationAndReference!$M:$M,MATCH(AD982,ValidationAndReference!$N:$N,0)))</f>
        <v/>
      </c>
      <c r="CA982" s="23" t="str">
        <f t="array" ref="CA982">IF(ISBLANK(AE982),"",INDEX(ValidationAndReference!$AA:$AA,MATCH(AE982,ValidationAndReference!$AB:$AB,0)))</f>
        <v/>
      </c>
      <c r="CB982" s="23" t="str">
        <f t="array" ref="CB982">IF(ISBLANK(AF982),"",INDEX(ValidationAndReference!$M:$M,MATCH(AF982,ValidationAndReference!$N:$N,0)))</f>
        <v/>
      </c>
      <c r="CC982" s="23" t="str">
        <f t="array" ref="CC982">IF(ISBLANK(AG982),"",INDEX(ValidationAndReference!$AA:$AA,MATCH(AG982,ValidationAndReference!$AB:$AB,0)))</f>
        <v/>
      </c>
      <c r="CD982" s="23" t="str">
        <f t="array" ref="CD982">IF(ISBLANK(AH982),"",INDEX(ValidationAndReference!$M:$M,MATCH(AH982,ValidationAndReference!$N:$N,0)))</f>
        <v/>
      </c>
      <c r="CE982" s="23" t="str">
        <f t="array" ref="CE982">IF(ISBLANK(AI982),"",INDEX(ValidationAndReference!$AA:$AA,MATCH(AI982,ValidationAndReference!$AB:$AB,0)))</f>
        <v/>
      </c>
      <c r="CF982" s="23" t="str">
        <f t="array" ref="CF982">IF(ISBLANK(AT982),"",INDEX(ValidationAndReference!$S:$S,MATCH(AT982,ValidationAndReference!$T:$T,0)))</f>
        <v/>
      </c>
      <c r="CG982" s="23" t="str">
        <f t="array" ref="CG982">IF(ISBLANK(AU982),"",INDEX(ValidationAndReference!$S:$S,MATCH(AU982,ValidationAndReference!$T:$T,0)))</f>
        <v/>
      </c>
      <c r="CH982" s="23" t="str">
        <f t="array" ref="CH982">IF(ISBLANK(AV982),"",INDEX(ValidationAndReference!$S:$S,MATCH(AV982,ValidationAndReference!$T:$T,0)))</f>
        <v/>
      </c>
      <c r="CI982" s="23" t="str">
        <f t="array" ref="CI982">IF(ISBLANK(AW982),"",INDEX(ValidationAndReference!$S:$S,MATCH(AW982,ValidationAndReference!$T:$T,0)))</f>
        <v/>
      </c>
      <c r="CJ982" s="23" t="str">
        <f t="array" ref="CJ982">IF(ISBLANK(AX982),"",INDEX(ValidationAndReference!$S:$S,MATCH(AX982,ValidationAndReference!$T:$T,0)))</f>
        <v/>
      </c>
      <c r="CK982" s="23" t="str">
        <f t="array" ref="CK982">IF(ISBLANK(AY982),"",INDEX(ValidationAndReference!V:V,MATCH(AY982,ValidationAndReference!W:W,0)))</f>
        <v/>
      </c>
      <c r="CL982" s="23" t="str">
        <f t="array" ref="CL982">IF(ISBLANK(AZ982),"",INDEX(ValidationAndReference!$V:$V,MATCH(AZ982,ValidationAndReference!$W:$W,0)))</f>
        <v/>
      </c>
      <c r="CM982" s="23" t="str">
        <f t="array" ref="CM982">IF(ISBLANK(BA982),"",INDEX(ValidationAndReference!$V:$V,MATCH(BA982,ValidationAndReference!$W:$W,0)))</f>
        <v/>
      </c>
    </row>
    <row r="983" spans="1:91" ht="15.75" customHeight="1" x14ac:dyDescent="0.25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1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3"/>
      <c r="BC983" s="23"/>
      <c r="BD983" s="24"/>
      <c r="BE983" s="23"/>
      <c r="BF983" s="23" t="str">
        <f t="shared" si="3"/>
        <v/>
      </c>
      <c r="BG983" s="23"/>
      <c r="BH983" s="23" t="str">
        <f t="array" ref="BH983">IFERROR(INDEX(ValidationAndReference!P:P,MATCH(BD983,ValidationAndReference!Q:Q,0)),"")</f>
        <v/>
      </c>
      <c r="BI983" s="23" t="str">
        <f t="array" ref="BI983">IF(ISBLANK(D983),"",INDEX(ValidationAndReference!F:F,MATCH(D983,ValidationAndReference!G:G,0)))</f>
        <v/>
      </c>
      <c r="BJ983" s="23" t="str">
        <f t="array" ref="BJ983">IF(ISBLANK(E983),"",INDEX(ValidationAndReference!$F:$F,MATCH(E983,ValidationAndReference!$G:$G,0)))</f>
        <v/>
      </c>
      <c r="BK983" s="23" t="str">
        <f t="array" ref="BK983">IF(ISBLANK(F983),"",INDEX(ValidationAndReference!$F:$F,MATCH(F983,ValidationAndReference!$G:$G,0)))</f>
        <v/>
      </c>
      <c r="BL983" s="23" t="str">
        <f t="array" ref="BL983">IF(ISBLANK(G983),"",INDEX(ValidationAndReference!J:J,MATCH(G983,ValidationAndReference!K:K,0)))</f>
        <v/>
      </c>
      <c r="BM983" s="23" t="str">
        <f t="array" ref="BM983">IF(ISBLANK(H983),"",INDEX(ValidationAndReference!J:J,MATCH(H983,ValidationAndReference!K:K,0)))</f>
        <v/>
      </c>
      <c r="BN983" s="23" t="str">
        <f t="array" ref="BN983">IF(ISBLANK(I983),"",INDEX(ValidationAndReference!J:J,MATCH(I983,ValidationAndReference!K:K,0)))</f>
        <v/>
      </c>
      <c r="BO983" s="23" t="str">
        <f t="array" ref="BO983">IF(ISBLANK(J983),"",INDEX(ValidationAndReference!J:J,MATCH(J983,ValidationAndReference!K:K,0)))</f>
        <v/>
      </c>
      <c r="BP983" s="23" t="str">
        <f t="array" ref="BP983">IF(ISBLANK(K983),"",INDEX(ValidationAndReference!J:J,MATCH(K983,ValidationAndReference!K:K,0)))</f>
        <v/>
      </c>
      <c r="BQ983" s="23" t="str">
        <f t="array" ref="BQ983">IF(ISBLANK(M983),"",INDEX(Location!$W:$W,MATCH(M983,Location!$B:$B,0)))</f>
        <v/>
      </c>
      <c r="BR983" s="23" t="str">
        <f t="array" ref="BR983">IF(ISBLANK(N983),"",INDEX(Location!$W:$W,MATCH(N983,Location!$B:$B,0)))</f>
        <v/>
      </c>
      <c r="BS983" s="23" t="str">
        <f t="array" ref="BS983">IF(ISBLANK(O983),"",INDEX(Location!$W:$W,MATCH(O983,Location!$B:$B,0)))</f>
        <v/>
      </c>
      <c r="BT983" s="23" t="str">
        <f t="array" ref="BT983">IF(ISBLANK(P983),"",INDEX(Location!$W:$W,MATCH(P983,Location!$B:$B,0)))</f>
        <v/>
      </c>
      <c r="BU983" s="23" t="str">
        <f t="array" ref="BU983">IF(ISBLANK(Q983),"",INDEX(Location!$W:$W,MATCH(Q983,Location!$B:$B,0)))</f>
        <v/>
      </c>
      <c r="BV983" s="23" t="str">
        <f t="array" ref="BV983">IF(ISBLANK(Z983),"",INDEX(ValidationAndReference!$M:$M,MATCH(Z983,ValidationAndReference!$N:$N,0)))</f>
        <v/>
      </c>
      <c r="BW983" s="23" t="str">
        <f t="array" ref="BW983">IF(ISBLANK(AA983),"",INDEX(ValidationAndReference!$AA:$AA,MATCH(AA983,ValidationAndReference!$AB:$AB,0)))</f>
        <v/>
      </c>
      <c r="BX983" s="23" t="str">
        <f t="array" ref="BX983">IF(ISBLANK(AB983),"",INDEX(ValidationAndReference!$M:$M,MATCH(AB983,ValidationAndReference!$N:$N,0)))</f>
        <v/>
      </c>
      <c r="BY983" s="23" t="str">
        <f t="array" ref="BY983">IF(ISBLANK(AC983),"",INDEX(ValidationAndReference!$AA:$AA,MATCH(AC983,ValidationAndReference!$AB:$AB,0)))</f>
        <v/>
      </c>
      <c r="BZ983" s="23" t="str">
        <f t="array" ref="BZ983">IF(ISBLANK(AD983),"",INDEX(ValidationAndReference!$M:$M,MATCH(AD983,ValidationAndReference!$N:$N,0)))</f>
        <v/>
      </c>
      <c r="CA983" s="23" t="str">
        <f t="array" ref="CA983">IF(ISBLANK(AE983),"",INDEX(ValidationAndReference!$AA:$AA,MATCH(AE983,ValidationAndReference!$AB:$AB,0)))</f>
        <v/>
      </c>
      <c r="CB983" s="23" t="str">
        <f t="array" ref="CB983">IF(ISBLANK(AF983),"",INDEX(ValidationAndReference!$M:$M,MATCH(AF983,ValidationAndReference!$N:$N,0)))</f>
        <v/>
      </c>
      <c r="CC983" s="23" t="str">
        <f t="array" ref="CC983">IF(ISBLANK(AG983),"",INDEX(ValidationAndReference!$AA:$AA,MATCH(AG983,ValidationAndReference!$AB:$AB,0)))</f>
        <v/>
      </c>
      <c r="CD983" s="23" t="str">
        <f t="array" ref="CD983">IF(ISBLANK(AH983),"",INDEX(ValidationAndReference!$M:$M,MATCH(AH983,ValidationAndReference!$N:$N,0)))</f>
        <v/>
      </c>
      <c r="CE983" s="23" t="str">
        <f t="array" ref="CE983">IF(ISBLANK(AI983),"",INDEX(ValidationAndReference!$AA:$AA,MATCH(AI983,ValidationAndReference!$AB:$AB,0)))</f>
        <v/>
      </c>
      <c r="CF983" s="23" t="str">
        <f t="array" ref="CF983">IF(ISBLANK(AT983),"",INDEX(ValidationAndReference!$S:$S,MATCH(AT983,ValidationAndReference!$T:$T,0)))</f>
        <v/>
      </c>
      <c r="CG983" s="23" t="str">
        <f t="array" ref="CG983">IF(ISBLANK(AU983),"",INDEX(ValidationAndReference!$S:$S,MATCH(AU983,ValidationAndReference!$T:$T,0)))</f>
        <v/>
      </c>
      <c r="CH983" s="23" t="str">
        <f t="array" ref="CH983">IF(ISBLANK(AV983),"",INDEX(ValidationAndReference!$S:$S,MATCH(AV983,ValidationAndReference!$T:$T,0)))</f>
        <v/>
      </c>
      <c r="CI983" s="23" t="str">
        <f t="array" ref="CI983">IF(ISBLANK(AW983),"",INDEX(ValidationAndReference!$S:$S,MATCH(AW983,ValidationAndReference!$T:$T,0)))</f>
        <v/>
      </c>
      <c r="CJ983" s="23" t="str">
        <f t="array" ref="CJ983">IF(ISBLANK(AX983),"",INDEX(ValidationAndReference!$S:$S,MATCH(AX983,ValidationAndReference!$T:$T,0)))</f>
        <v/>
      </c>
      <c r="CK983" s="23" t="str">
        <f t="array" ref="CK983">IF(ISBLANK(AY983),"",INDEX(ValidationAndReference!V:V,MATCH(AY983,ValidationAndReference!W:W,0)))</f>
        <v/>
      </c>
      <c r="CL983" s="23" t="str">
        <f t="array" ref="CL983">IF(ISBLANK(AZ983),"",INDEX(ValidationAndReference!$V:$V,MATCH(AZ983,ValidationAndReference!$W:$W,0)))</f>
        <v/>
      </c>
      <c r="CM983" s="23" t="str">
        <f t="array" ref="CM983">IF(ISBLANK(BA983),"",INDEX(ValidationAndReference!$V:$V,MATCH(BA983,ValidationAndReference!$W:$W,0)))</f>
        <v/>
      </c>
    </row>
    <row r="984" spans="1:91" ht="15.75" customHeight="1" x14ac:dyDescent="0.25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1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3"/>
      <c r="BC984" s="23"/>
      <c r="BD984" s="24"/>
      <c r="BE984" s="23"/>
      <c r="BF984" s="23" t="str">
        <f t="shared" si="3"/>
        <v/>
      </c>
      <c r="BG984" s="23"/>
      <c r="BH984" s="23" t="str">
        <f t="array" ref="BH984">IFERROR(INDEX(ValidationAndReference!P:P,MATCH(BD984,ValidationAndReference!Q:Q,0)),"")</f>
        <v/>
      </c>
      <c r="BI984" s="23" t="str">
        <f t="array" ref="BI984">IF(ISBLANK(D984),"",INDEX(ValidationAndReference!F:F,MATCH(D984,ValidationAndReference!G:G,0)))</f>
        <v/>
      </c>
      <c r="BJ984" s="23" t="str">
        <f t="array" ref="BJ984">IF(ISBLANK(E984),"",INDEX(ValidationAndReference!$F:$F,MATCH(E984,ValidationAndReference!$G:$G,0)))</f>
        <v/>
      </c>
      <c r="BK984" s="23" t="str">
        <f t="array" ref="BK984">IF(ISBLANK(F984),"",INDEX(ValidationAndReference!$F:$F,MATCH(F984,ValidationAndReference!$G:$G,0)))</f>
        <v/>
      </c>
      <c r="BL984" s="23" t="str">
        <f t="array" ref="BL984">IF(ISBLANK(G984),"",INDEX(ValidationAndReference!J:J,MATCH(G984,ValidationAndReference!K:K,0)))</f>
        <v/>
      </c>
      <c r="BM984" s="23" t="str">
        <f t="array" ref="BM984">IF(ISBLANK(H984),"",INDEX(ValidationAndReference!J:J,MATCH(H984,ValidationAndReference!K:K,0)))</f>
        <v/>
      </c>
      <c r="BN984" s="23" t="str">
        <f t="array" ref="BN984">IF(ISBLANK(I984),"",INDEX(ValidationAndReference!J:J,MATCH(I984,ValidationAndReference!K:K,0)))</f>
        <v/>
      </c>
      <c r="BO984" s="23" t="str">
        <f t="array" ref="BO984">IF(ISBLANK(J984),"",INDEX(ValidationAndReference!J:J,MATCH(J984,ValidationAndReference!K:K,0)))</f>
        <v/>
      </c>
      <c r="BP984" s="23" t="str">
        <f t="array" ref="BP984">IF(ISBLANK(K984),"",INDEX(ValidationAndReference!J:J,MATCH(K984,ValidationAndReference!K:K,0)))</f>
        <v/>
      </c>
      <c r="BQ984" s="23" t="str">
        <f t="array" ref="BQ984">IF(ISBLANK(M984),"",INDEX(Location!$W:$W,MATCH(M984,Location!$B:$B,0)))</f>
        <v/>
      </c>
      <c r="BR984" s="23" t="str">
        <f t="array" ref="BR984">IF(ISBLANK(N984),"",INDEX(Location!$W:$W,MATCH(N984,Location!$B:$B,0)))</f>
        <v/>
      </c>
      <c r="BS984" s="23" t="str">
        <f t="array" ref="BS984">IF(ISBLANK(O984),"",INDEX(Location!$W:$W,MATCH(O984,Location!$B:$B,0)))</f>
        <v/>
      </c>
      <c r="BT984" s="23" t="str">
        <f t="array" ref="BT984">IF(ISBLANK(P984),"",INDEX(Location!$W:$W,MATCH(P984,Location!$B:$B,0)))</f>
        <v/>
      </c>
      <c r="BU984" s="23" t="str">
        <f t="array" ref="BU984">IF(ISBLANK(Q984),"",INDEX(Location!$W:$W,MATCH(Q984,Location!$B:$B,0)))</f>
        <v/>
      </c>
      <c r="BV984" s="23" t="str">
        <f t="array" ref="BV984">IF(ISBLANK(Z984),"",INDEX(ValidationAndReference!$M:$M,MATCH(Z984,ValidationAndReference!$N:$N,0)))</f>
        <v/>
      </c>
      <c r="BW984" s="23" t="str">
        <f t="array" ref="BW984">IF(ISBLANK(AA984),"",INDEX(ValidationAndReference!$AA:$AA,MATCH(AA984,ValidationAndReference!$AB:$AB,0)))</f>
        <v/>
      </c>
      <c r="BX984" s="23" t="str">
        <f t="array" ref="BX984">IF(ISBLANK(AB984),"",INDEX(ValidationAndReference!$M:$M,MATCH(AB984,ValidationAndReference!$N:$N,0)))</f>
        <v/>
      </c>
      <c r="BY984" s="23" t="str">
        <f t="array" ref="BY984">IF(ISBLANK(AC984),"",INDEX(ValidationAndReference!$AA:$AA,MATCH(AC984,ValidationAndReference!$AB:$AB,0)))</f>
        <v/>
      </c>
      <c r="BZ984" s="23" t="str">
        <f t="array" ref="BZ984">IF(ISBLANK(AD984),"",INDEX(ValidationAndReference!$M:$M,MATCH(AD984,ValidationAndReference!$N:$N,0)))</f>
        <v/>
      </c>
      <c r="CA984" s="23" t="str">
        <f t="array" ref="CA984">IF(ISBLANK(AE984),"",INDEX(ValidationAndReference!$AA:$AA,MATCH(AE984,ValidationAndReference!$AB:$AB,0)))</f>
        <v/>
      </c>
      <c r="CB984" s="23" t="str">
        <f t="array" ref="CB984">IF(ISBLANK(AF984),"",INDEX(ValidationAndReference!$M:$M,MATCH(AF984,ValidationAndReference!$N:$N,0)))</f>
        <v/>
      </c>
      <c r="CC984" s="23" t="str">
        <f t="array" ref="CC984">IF(ISBLANK(AG984),"",INDEX(ValidationAndReference!$AA:$AA,MATCH(AG984,ValidationAndReference!$AB:$AB,0)))</f>
        <v/>
      </c>
      <c r="CD984" s="23" t="str">
        <f t="array" ref="CD984">IF(ISBLANK(AH984),"",INDEX(ValidationAndReference!$M:$M,MATCH(AH984,ValidationAndReference!$N:$N,0)))</f>
        <v/>
      </c>
      <c r="CE984" s="23" t="str">
        <f t="array" ref="CE984">IF(ISBLANK(AI984),"",INDEX(ValidationAndReference!$AA:$AA,MATCH(AI984,ValidationAndReference!$AB:$AB,0)))</f>
        <v/>
      </c>
      <c r="CF984" s="23" t="str">
        <f t="array" ref="CF984">IF(ISBLANK(AT984),"",INDEX(ValidationAndReference!$S:$S,MATCH(AT984,ValidationAndReference!$T:$T,0)))</f>
        <v/>
      </c>
      <c r="CG984" s="23" t="str">
        <f t="array" ref="CG984">IF(ISBLANK(AU984),"",INDEX(ValidationAndReference!$S:$S,MATCH(AU984,ValidationAndReference!$T:$T,0)))</f>
        <v/>
      </c>
      <c r="CH984" s="23" t="str">
        <f t="array" ref="CH984">IF(ISBLANK(AV984),"",INDEX(ValidationAndReference!$S:$S,MATCH(AV984,ValidationAndReference!$T:$T,0)))</f>
        <v/>
      </c>
      <c r="CI984" s="23" t="str">
        <f t="array" ref="CI984">IF(ISBLANK(AW984),"",INDEX(ValidationAndReference!$S:$S,MATCH(AW984,ValidationAndReference!$T:$T,0)))</f>
        <v/>
      </c>
      <c r="CJ984" s="23" t="str">
        <f t="array" ref="CJ984">IF(ISBLANK(AX984),"",INDEX(ValidationAndReference!$S:$S,MATCH(AX984,ValidationAndReference!$T:$T,0)))</f>
        <v/>
      </c>
      <c r="CK984" s="23" t="str">
        <f t="array" ref="CK984">IF(ISBLANK(AY984),"",INDEX(ValidationAndReference!V:V,MATCH(AY984,ValidationAndReference!W:W,0)))</f>
        <v/>
      </c>
      <c r="CL984" s="23" t="str">
        <f t="array" ref="CL984">IF(ISBLANK(AZ984),"",INDEX(ValidationAndReference!$V:$V,MATCH(AZ984,ValidationAndReference!$W:$W,0)))</f>
        <v/>
      </c>
      <c r="CM984" s="23" t="str">
        <f t="array" ref="CM984">IF(ISBLANK(BA984),"",INDEX(ValidationAndReference!$V:$V,MATCH(BA984,ValidationAndReference!$W:$W,0)))</f>
        <v/>
      </c>
    </row>
    <row r="985" spans="1:91" ht="15.75" customHeight="1" x14ac:dyDescent="0.25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1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3"/>
      <c r="BC985" s="23"/>
      <c r="BD985" s="24"/>
      <c r="BE985" s="23"/>
      <c r="BF985" s="23" t="str">
        <f t="shared" si="3"/>
        <v/>
      </c>
      <c r="BG985" s="23"/>
      <c r="BH985" s="23" t="str">
        <f t="array" ref="BH985">IFERROR(INDEX(ValidationAndReference!P:P,MATCH(BD985,ValidationAndReference!Q:Q,0)),"")</f>
        <v/>
      </c>
      <c r="BI985" s="23" t="str">
        <f t="array" ref="BI985">IF(ISBLANK(D985),"",INDEX(ValidationAndReference!F:F,MATCH(D985,ValidationAndReference!G:G,0)))</f>
        <v/>
      </c>
      <c r="BJ985" s="23" t="str">
        <f t="array" ref="BJ985">IF(ISBLANK(E985),"",INDEX(ValidationAndReference!$F:$F,MATCH(E985,ValidationAndReference!$G:$G,0)))</f>
        <v/>
      </c>
      <c r="BK985" s="23" t="str">
        <f t="array" ref="BK985">IF(ISBLANK(F985),"",INDEX(ValidationAndReference!$F:$F,MATCH(F985,ValidationAndReference!$G:$G,0)))</f>
        <v/>
      </c>
      <c r="BL985" s="23" t="str">
        <f t="array" ref="BL985">IF(ISBLANK(G985),"",INDEX(ValidationAndReference!J:J,MATCH(G985,ValidationAndReference!K:K,0)))</f>
        <v/>
      </c>
      <c r="BM985" s="23" t="str">
        <f t="array" ref="BM985">IF(ISBLANK(H985),"",INDEX(ValidationAndReference!J:J,MATCH(H985,ValidationAndReference!K:K,0)))</f>
        <v/>
      </c>
      <c r="BN985" s="23" t="str">
        <f t="array" ref="BN985">IF(ISBLANK(I985),"",INDEX(ValidationAndReference!J:J,MATCH(I985,ValidationAndReference!K:K,0)))</f>
        <v/>
      </c>
      <c r="BO985" s="23" t="str">
        <f t="array" ref="BO985">IF(ISBLANK(J985),"",INDEX(ValidationAndReference!J:J,MATCH(J985,ValidationAndReference!K:K,0)))</f>
        <v/>
      </c>
      <c r="BP985" s="23" t="str">
        <f t="array" ref="BP985">IF(ISBLANK(K985),"",INDEX(ValidationAndReference!J:J,MATCH(K985,ValidationAndReference!K:K,0)))</f>
        <v/>
      </c>
      <c r="BQ985" s="23" t="str">
        <f t="array" ref="BQ985">IF(ISBLANK(M985),"",INDEX(Location!$W:$W,MATCH(M985,Location!$B:$B,0)))</f>
        <v/>
      </c>
      <c r="BR985" s="23" t="str">
        <f t="array" ref="BR985">IF(ISBLANK(N985),"",INDEX(Location!$W:$W,MATCH(N985,Location!$B:$B,0)))</f>
        <v/>
      </c>
      <c r="BS985" s="23" t="str">
        <f t="array" ref="BS985">IF(ISBLANK(O985),"",INDEX(Location!$W:$W,MATCH(O985,Location!$B:$B,0)))</f>
        <v/>
      </c>
      <c r="BT985" s="23" t="str">
        <f t="array" ref="BT985">IF(ISBLANK(P985),"",INDEX(Location!$W:$W,MATCH(P985,Location!$B:$B,0)))</f>
        <v/>
      </c>
      <c r="BU985" s="23" t="str">
        <f t="array" ref="BU985">IF(ISBLANK(Q985),"",INDEX(Location!$W:$W,MATCH(Q985,Location!$B:$B,0)))</f>
        <v/>
      </c>
      <c r="BV985" s="23" t="str">
        <f t="array" ref="BV985">IF(ISBLANK(Z985),"",INDEX(ValidationAndReference!$M:$M,MATCH(Z985,ValidationAndReference!$N:$N,0)))</f>
        <v/>
      </c>
      <c r="BW985" s="23" t="str">
        <f t="array" ref="BW985">IF(ISBLANK(AA985),"",INDEX(ValidationAndReference!$AA:$AA,MATCH(AA985,ValidationAndReference!$AB:$AB,0)))</f>
        <v/>
      </c>
      <c r="BX985" s="23" t="str">
        <f t="array" ref="BX985">IF(ISBLANK(AB985),"",INDEX(ValidationAndReference!$M:$M,MATCH(AB985,ValidationAndReference!$N:$N,0)))</f>
        <v/>
      </c>
      <c r="BY985" s="23" t="str">
        <f t="array" ref="BY985">IF(ISBLANK(AC985),"",INDEX(ValidationAndReference!$AA:$AA,MATCH(AC985,ValidationAndReference!$AB:$AB,0)))</f>
        <v/>
      </c>
      <c r="BZ985" s="23" t="str">
        <f t="array" ref="BZ985">IF(ISBLANK(AD985),"",INDEX(ValidationAndReference!$M:$M,MATCH(AD985,ValidationAndReference!$N:$N,0)))</f>
        <v/>
      </c>
      <c r="CA985" s="23" t="str">
        <f t="array" ref="CA985">IF(ISBLANK(AE985),"",INDEX(ValidationAndReference!$AA:$AA,MATCH(AE985,ValidationAndReference!$AB:$AB,0)))</f>
        <v/>
      </c>
      <c r="CB985" s="23" t="str">
        <f t="array" ref="CB985">IF(ISBLANK(AF985),"",INDEX(ValidationAndReference!$M:$M,MATCH(AF985,ValidationAndReference!$N:$N,0)))</f>
        <v/>
      </c>
      <c r="CC985" s="23" t="str">
        <f t="array" ref="CC985">IF(ISBLANK(AG985),"",INDEX(ValidationAndReference!$AA:$AA,MATCH(AG985,ValidationAndReference!$AB:$AB,0)))</f>
        <v/>
      </c>
      <c r="CD985" s="23" t="str">
        <f t="array" ref="CD985">IF(ISBLANK(AH985),"",INDEX(ValidationAndReference!$M:$M,MATCH(AH985,ValidationAndReference!$N:$N,0)))</f>
        <v/>
      </c>
      <c r="CE985" s="23" t="str">
        <f t="array" ref="CE985">IF(ISBLANK(AI985),"",INDEX(ValidationAndReference!$AA:$AA,MATCH(AI985,ValidationAndReference!$AB:$AB,0)))</f>
        <v/>
      </c>
      <c r="CF985" s="23" t="str">
        <f t="array" ref="CF985">IF(ISBLANK(AT985),"",INDEX(ValidationAndReference!$S:$S,MATCH(AT985,ValidationAndReference!$T:$T,0)))</f>
        <v/>
      </c>
      <c r="CG985" s="23" t="str">
        <f t="array" ref="CG985">IF(ISBLANK(AU985),"",INDEX(ValidationAndReference!$S:$S,MATCH(AU985,ValidationAndReference!$T:$T,0)))</f>
        <v/>
      </c>
      <c r="CH985" s="23" t="str">
        <f t="array" ref="CH985">IF(ISBLANK(AV985),"",INDEX(ValidationAndReference!$S:$S,MATCH(AV985,ValidationAndReference!$T:$T,0)))</f>
        <v/>
      </c>
      <c r="CI985" s="23" t="str">
        <f t="array" ref="CI985">IF(ISBLANK(AW985),"",INDEX(ValidationAndReference!$S:$S,MATCH(AW985,ValidationAndReference!$T:$T,0)))</f>
        <v/>
      </c>
      <c r="CJ985" s="23" t="str">
        <f t="array" ref="CJ985">IF(ISBLANK(AX985),"",INDEX(ValidationAndReference!$S:$S,MATCH(AX985,ValidationAndReference!$T:$T,0)))</f>
        <v/>
      </c>
      <c r="CK985" s="23" t="str">
        <f t="array" ref="CK985">IF(ISBLANK(AY985),"",INDEX(ValidationAndReference!V:V,MATCH(AY985,ValidationAndReference!W:W,0)))</f>
        <v/>
      </c>
      <c r="CL985" s="23" t="str">
        <f t="array" ref="CL985">IF(ISBLANK(AZ985),"",INDEX(ValidationAndReference!$V:$V,MATCH(AZ985,ValidationAndReference!$W:$W,0)))</f>
        <v/>
      </c>
      <c r="CM985" s="23" t="str">
        <f t="array" ref="CM985">IF(ISBLANK(BA985),"",INDEX(ValidationAndReference!$V:$V,MATCH(BA985,ValidationAndReference!$W:$W,0)))</f>
        <v/>
      </c>
    </row>
    <row r="986" spans="1:91" ht="15.75" customHeight="1" x14ac:dyDescent="0.25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1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3"/>
      <c r="BC986" s="23"/>
      <c r="BD986" s="24"/>
      <c r="BE986" s="23"/>
      <c r="BF986" s="23" t="str">
        <f t="shared" si="3"/>
        <v/>
      </c>
      <c r="BG986" s="23"/>
      <c r="BH986" s="23" t="str">
        <f t="array" ref="BH986">IFERROR(INDEX(ValidationAndReference!P:P,MATCH(BD986,ValidationAndReference!Q:Q,0)),"")</f>
        <v/>
      </c>
      <c r="BI986" s="23" t="str">
        <f t="array" ref="BI986">IF(ISBLANK(D986),"",INDEX(ValidationAndReference!F:F,MATCH(D986,ValidationAndReference!G:G,0)))</f>
        <v/>
      </c>
      <c r="BJ986" s="23" t="str">
        <f t="array" ref="BJ986">IF(ISBLANK(E986),"",INDEX(ValidationAndReference!$F:$F,MATCH(E986,ValidationAndReference!$G:$G,0)))</f>
        <v/>
      </c>
      <c r="BK986" s="23" t="str">
        <f t="array" ref="BK986">IF(ISBLANK(F986),"",INDEX(ValidationAndReference!$F:$F,MATCH(F986,ValidationAndReference!$G:$G,0)))</f>
        <v/>
      </c>
      <c r="BL986" s="23" t="str">
        <f t="array" ref="BL986">IF(ISBLANK(G986),"",INDEX(ValidationAndReference!J:J,MATCH(G986,ValidationAndReference!K:K,0)))</f>
        <v/>
      </c>
      <c r="BM986" s="23" t="str">
        <f t="array" ref="BM986">IF(ISBLANK(H986),"",INDEX(ValidationAndReference!J:J,MATCH(H986,ValidationAndReference!K:K,0)))</f>
        <v/>
      </c>
      <c r="BN986" s="23" t="str">
        <f t="array" ref="BN986">IF(ISBLANK(I986),"",INDEX(ValidationAndReference!J:J,MATCH(I986,ValidationAndReference!K:K,0)))</f>
        <v/>
      </c>
      <c r="BO986" s="23" t="str">
        <f t="array" ref="BO986">IF(ISBLANK(J986),"",INDEX(ValidationAndReference!J:J,MATCH(J986,ValidationAndReference!K:K,0)))</f>
        <v/>
      </c>
      <c r="BP986" s="23" t="str">
        <f t="array" ref="BP986">IF(ISBLANK(K986),"",INDEX(ValidationAndReference!J:J,MATCH(K986,ValidationAndReference!K:K,0)))</f>
        <v/>
      </c>
      <c r="BQ986" s="23" t="str">
        <f t="array" ref="BQ986">IF(ISBLANK(M986),"",INDEX(Location!$W:$W,MATCH(M986,Location!$B:$B,0)))</f>
        <v/>
      </c>
      <c r="BR986" s="23" t="str">
        <f t="array" ref="BR986">IF(ISBLANK(N986),"",INDEX(Location!$W:$W,MATCH(N986,Location!$B:$B,0)))</f>
        <v/>
      </c>
      <c r="BS986" s="23" t="str">
        <f t="array" ref="BS986">IF(ISBLANK(O986),"",INDEX(Location!$W:$W,MATCH(O986,Location!$B:$B,0)))</f>
        <v/>
      </c>
      <c r="BT986" s="23" t="str">
        <f t="array" ref="BT986">IF(ISBLANK(P986),"",INDEX(Location!$W:$W,MATCH(P986,Location!$B:$B,0)))</f>
        <v/>
      </c>
      <c r="BU986" s="23" t="str">
        <f t="array" ref="BU986">IF(ISBLANK(Q986),"",INDEX(Location!$W:$W,MATCH(Q986,Location!$B:$B,0)))</f>
        <v/>
      </c>
      <c r="BV986" s="23" t="str">
        <f t="array" ref="BV986">IF(ISBLANK(Z986),"",INDEX(ValidationAndReference!$M:$M,MATCH(Z986,ValidationAndReference!$N:$N,0)))</f>
        <v/>
      </c>
      <c r="BW986" s="23" t="str">
        <f t="array" ref="BW986">IF(ISBLANK(AA986),"",INDEX(ValidationAndReference!$AA:$AA,MATCH(AA986,ValidationAndReference!$AB:$AB,0)))</f>
        <v/>
      </c>
      <c r="BX986" s="23" t="str">
        <f t="array" ref="BX986">IF(ISBLANK(AB986),"",INDEX(ValidationAndReference!$M:$M,MATCH(AB986,ValidationAndReference!$N:$N,0)))</f>
        <v/>
      </c>
      <c r="BY986" s="23" t="str">
        <f t="array" ref="BY986">IF(ISBLANK(AC986),"",INDEX(ValidationAndReference!$AA:$AA,MATCH(AC986,ValidationAndReference!$AB:$AB,0)))</f>
        <v/>
      </c>
      <c r="BZ986" s="23" t="str">
        <f t="array" ref="BZ986">IF(ISBLANK(AD986),"",INDEX(ValidationAndReference!$M:$M,MATCH(AD986,ValidationAndReference!$N:$N,0)))</f>
        <v/>
      </c>
      <c r="CA986" s="23" t="str">
        <f t="array" ref="CA986">IF(ISBLANK(AE986),"",INDEX(ValidationAndReference!$AA:$AA,MATCH(AE986,ValidationAndReference!$AB:$AB,0)))</f>
        <v/>
      </c>
      <c r="CB986" s="23" t="str">
        <f t="array" ref="CB986">IF(ISBLANK(AF986),"",INDEX(ValidationAndReference!$M:$M,MATCH(AF986,ValidationAndReference!$N:$N,0)))</f>
        <v/>
      </c>
      <c r="CC986" s="23" t="str">
        <f t="array" ref="CC986">IF(ISBLANK(AG986),"",INDEX(ValidationAndReference!$AA:$AA,MATCH(AG986,ValidationAndReference!$AB:$AB,0)))</f>
        <v/>
      </c>
      <c r="CD986" s="23" t="str">
        <f t="array" ref="CD986">IF(ISBLANK(AH986),"",INDEX(ValidationAndReference!$M:$M,MATCH(AH986,ValidationAndReference!$N:$N,0)))</f>
        <v/>
      </c>
      <c r="CE986" s="23" t="str">
        <f t="array" ref="CE986">IF(ISBLANK(AI986),"",INDEX(ValidationAndReference!$AA:$AA,MATCH(AI986,ValidationAndReference!$AB:$AB,0)))</f>
        <v/>
      </c>
      <c r="CF986" s="23" t="str">
        <f t="array" ref="CF986">IF(ISBLANK(AT986),"",INDEX(ValidationAndReference!$S:$S,MATCH(AT986,ValidationAndReference!$T:$T,0)))</f>
        <v/>
      </c>
      <c r="CG986" s="23" t="str">
        <f t="array" ref="CG986">IF(ISBLANK(AU986),"",INDEX(ValidationAndReference!$S:$S,MATCH(AU986,ValidationAndReference!$T:$T,0)))</f>
        <v/>
      </c>
      <c r="CH986" s="23" t="str">
        <f t="array" ref="CH986">IF(ISBLANK(AV986),"",INDEX(ValidationAndReference!$S:$S,MATCH(AV986,ValidationAndReference!$T:$T,0)))</f>
        <v/>
      </c>
      <c r="CI986" s="23" t="str">
        <f t="array" ref="CI986">IF(ISBLANK(AW986),"",INDEX(ValidationAndReference!$S:$S,MATCH(AW986,ValidationAndReference!$T:$T,0)))</f>
        <v/>
      </c>
      <c r="CJ986" s="23" t="str">
        <f t="array" ref="CJ986">IF(ISBLANK(AX986),"",INDEX(ValidationAndReference!$S:$S,MATCH(AX986,ValidationAndReference!$T:$T,0)))</f>
        <v/>
      </c>
      <c r="CK986" s="23" t="str">
        <f t="array" ref="CK986">IF(ISBLANK(AY986),"",INDEX(ValidationAndReference!V:V,MATCH(AY986,ValidationAndReference!W:W,0)))</f>
        <v/>
      </c>
      <c r="CL986" s="23" t="str">
        <f t="array" ref="CL986">IF(ISBLANK(AZ986),"",INDEX(ValidationAndReference!$V:$V,MATCH(AZ986,ValidationAndReference!$W:$W,0)))</f>
        <v/>
      </c>
      <c r="CM986" s="23" t="str">
        <f t="array" ref="CM986">IF(ISBLANK(BA986),"",INDEX(ValidationAndReference!$V:$V,MATCH(BA986,ValidationAndReference!$W:$W,0)))</f>
        <v/>
      </c>
    </row>
    <row r="987" spans="1:91" ht="15.75" customHeight="1" x14ac:dyDescent="0.25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1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3"/>
      <c r="BC987" s="23"/>
      <c r="BD987" s="24"/>
      <c r="BE987" s="23"/>
      <c r="BF987" s="23" t="str">
        <f t="shared" si="3"/>
        <v/>
      </c>
      <c r="BG987" s="23"/>
      <c r="BH987" s="23" t="str">
        <f t="array" ref="BH987">IFERROR(INDEX(ValidationAndReference!P:P,MATCH(BD987,ValidationAndReference!Q:Q,0)),"")</f>
        <v/>
      </c>
      <c r="BI987" s="23" t="str">
        <f t="array" ref="BI987">IF(ISBLANK(D987),"",INDEX(ValidationAndReference!F:F,MATCH(D987,ValidationAndReference!G:G,0)))</f>
        <v/>
      </c>
      <c r="BJ987" s="23" t="str">
        <f t="array" ref="BJ987">IF(ISBLANK(E987),"",INDEX(ValidationAndReference!$F:$F,MATCH(E987,ValidationAndReference!$G:$G,0)))</f>
        <v/>
      </c>
      <c r="BK987" s="23" t="str">
        <f t="array" ref="BK987">IF(ISBLANK(F987),"",INDEX(ValidationAndReference!$F:$F,MATCH(F987,ValidationAndReference!$G:$G,0)))</f>
        <v/>
      </c>
      <c r="BL987" s="23" t="str">
        <f t="array" ref="BL987">IF(ISBLANK(G987),"",INDEX(ValidationAndReference!J:J,MATCH(G987,ValidationAndReference!K:K,0)))</f>
        <v/>
      </c>
      <c r="BM987" s="23" t="str">
        <f t="array" ref="BM987">IF(ISBLANK(H987),"",INDEX(ValidationAndReference!J:J,MATCH(H987,ValidationAndReference!K:K,0)))</f>
        <v/>
      </c>
      <c r="BN987" s="23" t="str">
        <f t="array" ref="BN987">IF(ISBLANK(I987),"",INDEX(ValidationAndReference!J:J,MATCH(I987,ValidationAndReference!K:K,0)))</f>
        <v/>
      </c>
      <c r="BO987" s="23" t="str">
        <f t="array" ref="BO987">IF(ISBLANK(J987),"",INDEX(ValidationAndReference!J:J,MATCH(J987,ValidationAndReference!K:K,0)))</f>
        <v/>
      </c>
      <c r="BP987" s="23" t="str">
        <f t="array" ref="BP987">IF(ISBLANK(K987),"",INDEX(ValidationAndReference!J:J,MATCH(K987,ValidationAndReference!K:K,0)))</f>
        <v/>
      </c>
      <c r="BQ987" s="23" t="str">
        <f t="array" ref="BQ987">IF(ISBLANK(M987),"",INDEX(Location!$W:$W,MATCH(M987,Location!$B:$B,0)))</f>
        <v/>
      </c>
      <c r="BR987" s="23" t="str">
        <f t="array" ref="BR987">IF(ISBLANK(N987),"",INDEX(Location!$W:$W,MATCH(N987,Location!$B:$B,0)))</f>
        <v/>
      </c>
      <c r="BS987" s="23" t="str">
        <f t="array" ref="BS987">IF(ISBLANK(O987),"",INDEX(Location!$W:$W,MATCH(O987,Location!$B:$B,0)))</f>
        <v/>
      </c>
      <c r="BT987" s="23" t="str">
        <f t="array" ref="BT987">IF(ISBLANK(P987),"",INDEX(Location!$W:$W,MATCH(P987,Location!$B:$B,0)))</f>
        <v/>
      </c>
      <c r="BU987" s="23" t="str">
        <f t="array" ref="BU987">IF(ISBLANK(Q987),"",INDEX(Location!$W:$W,MATCH(Q987,Location!$B:$B,0)))</f>
        <v/>
      </c>
      <c r="BV987" s="23" t="str">
        <f t="array" ref="BV987">IF(ISBLANK(Z987),"",INDEX(ValidationAndReference!$M:$M,MATCH(Z987,ValidationAndReference!$N:$N,0)))</f>
        <v/>
      </c>
      <c r="BW987" s="23" t="str">
        <f t="array" ref="BW987">IF(ISBLANK(AA987),"",INDEX(ValidationAndReference!$AA:$AA,MATCH(AA987,ValidationAndReference!$AB:$AB,0)))</f>
        <v/>
      </c>
      <c r="BX987" s="23" t="str">
        <f t="array" ref="BX987">IF(ISBLANK(AB987),"",INDEX(ValidationAndReference!$M:$M,MATCH(AB987,ValidationAndReference!$N:$N,0)))</f>
        <v/>
      </c>
      <c r="BY987" s="23" t="str">
        <f t="array" ref="BY987">IF(ISBLANK(AC987),"",INDEX(ValidationAndReference!$AA:$AA,MATCH(AC987,ValidationAndReference!$AB:$AB,0)))</f>
        <v/>
      </c>
      <c r="BZ987" s="23" t="str">
        <f t="array" ref="BZ987">IF(ISBLANK(AD987),"",INDEX(ValidationAndReference!$M:$M,MATCH(AD987,ValidationAndReference!$N:$N,0)))</f>
        <v/>
      </c>
      <c r="CA987" s="23" t="str">
        <f t="array" ref="CA987">IF(ISBLANK(AE987),"",INDEX(ValidationAndReference!$AA:$AA,MATCH(AE987,ValidationAndReference!$AB:$AB,0)))</f>
        <v/>
      </c>
      <c r="CB987" s="23" t="str">
        <f t="array" ref="CB987">IF(ISBLANK(AF987),"",INDEX(ValidationAndReference!$M:$M,MATCH(AF987,ValidationAndReference!$N:$N,0)))</f>
        <v/>
      </c>
      <c r="CC987" s="23" t="str">
        <f t="array" ref="CC987">IF(ISBLANK(AG987),"",INDEX(ValidationAndReference!$AA:$AA,MATCH(AG987,ValidationAndReference!$AB:$AB,0)))</f>
        <v/>
      </c>
      <c r="CD987" s="23" t="str">
        <f t="array" ref="CD987">IF(ISBLANK(AH987),"",INDEX(ValidationAndReference!$M:$M,MATCH(AH987,ValidationAndReference!$N:$N,0)))</f>
        <v/>
      </c>
      <c r="CE987" s="23" t="str">
        <f t="array" ref="CE987">IF(ISBLANK(AI987),"",INDEX(ValidationAndReference!$AA:$AA,MATCH(AI987,ValidationAndReference!$AB:$AB,0)))</f>
        <v/>
      </c>
      <c r="CF987" s="23" t="str">
        <f t="array" ref="CF987">IF(ISBLANK(AT987),"",INDEX(ValidationAndReference!$S:$S,MATCH(AT987,ValidationAndReference!$T:$T,0)))</f>
        <v/>
      </c>
      <c r="CG987" s="23" t="str">
        <f t="array" ref="CG987">IF(ISBLANK(AU987),"",INDEX(ValidationAndReference!$S:$S,MATCH(AU987,ValidationAndReference!$T:$T,0)))</f>
        <v/>
      </c>
      <c r="CH987" s="23" t="str">
        <f t="array" ref="CH987">IF(ISBLANK(AV987),"",INDEX(ValidationAndReference!$S:$S,MATCH(AV987,ValidationAndReference!$T:$T,0)))</f>
        <v/>
      </c>
      <c r="CI987" s="23" t="str">
        <f t="array" ref="CI987">IF(ISBLANK(AW987),"",INDEX(ValidationAndReference!$S:$S,MATCH(AW987,ValidationAndReference!$T:$T,0)))</f>
        <v/>
      </c>
      <c r="CJ987" s="23" t="str">
        <f t="array" ref="CJ987">IF(ISBLANK(AX987),"",INDEX(ValidationAndReference!$S:$S,MATCH(AX987,ValidationAndReference!$T:$T,0)))</f>
        <v/>
      </c>
      <c r="CK987" s="23" t="str">
        <f t="array" ref="CK987">IF(ISBLANK(AY987),"",INDEX(ValidationAndReference!V:V,MATCH(AY987,ValidationAndReference!W:W,0)))</f>
        <v/>
      </c>
      <c r="CL987" s="23" t="str">
        <f t="array" ref="CL987">IF(ISBLANK(AZ987),"",INDEX(ValidationAndReference!$V:$V,MATCH(AZ987,ValidationAndReference!$W:$W,0)))</f>
        <v/>
      </c>
      <c r="CM987" s="23" t="str">
        <f t="array" ref="CM987">IF(ISBLANK(BA987),"",INDEX(ValidationAndReference!$V:$V,MATCH(BA987,ValidationAndReference!$W:$W,0)))</f>
        <v/>
      </c>
    </row>
    <row r="988" spans="1:91" ht="15.75" customHeight="1" x14ac:dyDescent="0.25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1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3"/>
      <c r="BC988" s="23"/>
      <c r="BD988" s="24"/>
      <c r="BE988" s="23"/>
      <c r="BF988" s="23" t="str">
        <f t="shared" si="3"/>
        <v/>
      </c>
      <c r="BG988" s="23"/>
      <c r="BH988" s="23" t="str">
        <f t="array" ref="BH988">IFERROR(INDEX(ValidationAndReference!P:P,MATCH(BD988,ValidationAndReference!Q:Q,0)),"")</f>
        <v/>
      </c>
      <c r="BI988" s="23" t="str">
        <f t="array" ref="BI988">IF(ISBLANK(D988),"",INDEX(ValidationAndReference!F:F,MATCH(D988,ValidationAndReference!G:G,0)))</f>
        <v/>
      </c>
      <c r="BJ988" s="23" t="str">
        <f t="array" ref="BJ988">IF(ISBLANK(E988),"",INDEX(ValidationAndReference!$F:$F,MATCH(E988,ValidationAndReference!$G:$G,0)))</f>
        <v/>
      </c>
      <c r="BK988" s="23" t="str">
        <f t="array" ref="BK988">IF(ISBLANK(F988),"",INDEX(ValidationAndReference!$F:$F,MATCH(F988,ValidationAndReference!$G:$G,0)))</f>
        <v/>
      </c>
      <c r="BL988" s="23" t="str">
        <f t="array" ref="BL988">IF(ISBLANK(G988),"",INDEX(ValidationAndReference!J:J,MATCH(G988,ValidationAndReference!K:K,0)))</f>
        <v/>
      </c>
      <c r="BM988" s="23" t="str">
        <f t="array" ref="BM988">IF(ISBLANK(H988),"",INDEX(ValidationAndReference!J:J,MATCH(H988,ValidationAndReference!K:K,0)))</f>
        <v/>
      </c>
      <c r="BN988" s="23" t="str">
        <f t="array" ref="BN988">IF(ISBLANK(I988),"",INDEX(ValidationAndReference!J:J,MATCH(I988,ValidationAndReference!K:K,0)))</f>
        <v/>
      </c>
      <c r="BO988" s="23" t="str">
        <f t="array" ref="BO988">IF(ISBLANK(J988),"",INDEX(ValidationAndReference!J:J,MATCH(J988,ValidationAndReference!K:K,0)))</f>
        <v/>
      </c>
      <c r="BP988" s="23" t="str">
        <f t="array" ref="BP988">IF(ISBLANK(K988),"",INDEX(ValidationAndReference!J:J,MATCH(K988,ValidationAndReference!K:K,0)))</f>
        <v/>
      </c>
      <c r="BQ988" s="23" t="str">
        <f t="array" ref="BQ988">IF(ISBLANK(M988),"",INDEX(Location!$W:$W,MATCH(M988,Location!$B:$B,0)))</f>
        <v/>
      </c>
      <c r="BR988" s="23" t="str">
        <f t="array" ref="BR988">IF(ISBLANK(N988),"",INDEX(Location!$W:$W,MATCH(N988,Location!$B:$B,0)))</f>
        <v/>
      </c>
      <c r="BS988" s="23" t="str">
        <f t="array" ref="BS988">IF(ISBLANK(O988),"",INDEX(Location!$W:$W,MATCH(O988,Location!$B:$B,0)))</f>
        <v/>
      </c>
      <c r="BT988" s="23" t="str">
        <f t="array" ref="BT988">IF(ISBLANK(P988),"",INDEX(Location!$W:$W,MATCH(P988,Location!$B:$B,0)))</f>
        <v/>
      </c>
      <c r="BU988" s="23" t="str">
        <f t="array" ref="BU988">IF(ISBLANK(Q988),"",INDEX(Location!$W:$W,MATCH(Q988,Location!$B:$B,0)))</f>
        <v/>
      </c>
      <c r="BV988" s="23" t="str">
        <f t="array" ref="BV988">IF(ISBLANK(Z988),"",INDEX(ValidationAndReference!$M:$M,MATCH(Z988,ValidationAndReference!$N:$N,0)))</f>
        <v/>
      </c>
      <c r="BW988" s="23" t="str">
        <f t="array" ref="BW988">IF(ISBLANK(AA988),"",INDEX(ValidationAndReference!$AA:$AA,MATCH(AA988,ValidationAndReference!$AB:$AB,0)))</f>
        <v/>
      </c>
      <c r="BX988" s="23" t="str">
        <f t="array" ref="BX988">IF(ISBLANK(AB988),"",INDEX(ValidationAndReference!$M:$M,MATCH(AB988,ValidationAndReference!$N:$N,0)))</f>
        <v/>
      </c>
      <c r="BY988" s="23" t="str">
        <f t="array" ref="BY988">IF(ISBLANK(AC988),"",INDEX(ValidationAndReference!$AA:$AA,MATCH(AC988,ValidationAndReference!$AB:$AB,0)))</f>
        <v/>
      </c>
      <c r="BZ988" s="23" t="str">
        <f t="array" ref="BZ988">IF(ISBLANK(AD988),"",INDEX(ValidationAndReference!$M:$M,MATCH(AD988,ValidationAndReference!$N:$N,0)))</f>
        <v/>
      </c>
      <c r="CA988" s="23" t="str">
        <f t="array" ref="CA988">IF(ISBLANK(AE988),"",INDEX(ValidationAndReference!$AA:$AA,MATCH(AE988,ValidationAndReference!$AB:$AB,0)))</f>
        <v/>
      </c>
      <c r="CB988" s="23" t="str">
        <f t="array" ref="CB988">IF(ISBLANK(AF988),"",INDEX(ValidationAndReference!$M:$M,MATCH(AF988,ValidationAndReference!$N:$N,0)))</f>
        <v/>
      </c>
      <c r="CC988" s="23" t="str">
        <f t="array" ref="CC988">IF(ISBLANK(AG988),"",INDEX(ValidationAndReference!$AA:$AA,MATCH(AG988,ValidationAndReference!$AB:$AB,0)))</f>
        <v/>
      </c>
      <c r="CD988" s="23" t="str">
        <f t="array" ref="CD988">IF(ISBLANK(AH988),"",INDEX(ValidationAndReference!$M:$M,MATCH(AH988,ValidationAndReference!$N:$N,0)))</f>
        <v/>
      </c>
      <c r="CE988" s="23" t="str">
        <f t="array" ref="CE988">IF(ISBLANK(AI988),"",INDEX(ValidationAndReference!$AA:$AA,MATCH(AI988,ValidationAndReference!$AB:$AB,0)))</f>
        <v/>
      </c>
      <c r="CF988" s="23" t="str">
        <f t="array" ref="CF988">IF(ISBLANK(AT988),"",INDEX(ValidationAndReference!$S:$S,MATCH(AT988,ValidationAndReference!$T:$T,0)))</f>
        <v/>
      </c>
      <c r="CG988" s="23" t="str">
        <f t="array" ref="CG988">IF(ISBLANK(AU988),"",INDEX(ValidationAndReference!$S:$S,MATCH(AU988,ValidationAndReference!$T:$T,0)))</f>
        <v/>
      </c>
      <c r="CH988" s="23" t="str">
        <f t="array" ref="CH988">IF(ISBLANK(AV988),"",INDEX(ValidationAndReference!$S:$S,MATCH(AV988,ValidationAndReference!$T:$T,0)))</f>
        <v/>
      </c>
      <c r="CI988" s="23" t="str">
        <f t="array" ref="CI988">IF(ISBLANK(AW988),"",INDEX(ValidationAndReference!$S:$S,MATCH(AW988,ValidationAndReference!$T:$T,0)))</f>
        <v/>
      </c>
      <c r="CJ988" s="23" t="str">
        <f t="array" ref="CJ988">IF(ISBLANK(AX988),"",INDEX(ValidationAndReference!$S:$S,MATCH(AX988,ValidationAndReference!$T:$T,0)))</f>
        <v/>
      </c>
      <c r="CK988" s="23" t="str">
        <f t="array" ref="CK988">IF(ISBLANK(AY988),"",INDEX(ValidationAndReference!V:V,MATCH(AY988,ValidationAndReference!W:W,0)))</f>
        <v/>
      </c>
      <c r="CL988" s="23" t="str">
        <f t="array" ref="CL988">IF(ISBLANK(AZ988),"",INDEX(ValidationAndReference!$V:$V,MATCH(AZ988,ValidationAndReference!$W:$W,0)))</f>
        <v/>
      </c>
      <c r="CM988" s="23" t="str">
        <f t="array" ref="CM988">IF(ISBLANK(BA988),"",INDEX(ValidationAndReference!$V:$V,MATCH(BA988,ValidationAndReference!$W:$W,0)))</f>
        <v/>
      </c>
    </row>
    <row r="989" spans="1:91" ht="15.75" customHeight="1" x14ac:dyDescent="0.25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1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3"/>
      <c r="BC989" s="23"/>
      <c r="BD989" s="24"/>
      <c r="BE989" s="23"/>
      <c r="BF989" s="23" t="str">
        <f t="shared" si="3"/>
        <v/>
      </c>
      <c r="BG989" s="23"/>
      <c r="BH989" s="23" t="str">
        <f t="array" ref="BH989">IFERROR(INDEX(ValidationAndReference!P:P,MATCH(BD989,ValidationAndReference!Q:Q,0)),"")</f>
        <v/>
      </c>
      <c r="BI989" s="23" t="str">
        <f t="array" ref="BI989">IF(ISBLANK(D989),"",INDEX(ValidationAndReference!F:F,MATCH(D989,ValidationAndReference!G:G,0)))</f>
        <v/>
      </c>
      <c r="BJ989" s="23" t="str">
        <f t="array" ref="BJ989">IF(ISBLANK(E989),"",INDEX(ValidationAndReference!$F:$F,MATCH(E989,ValidationAndReference!$G:$G,0)))</f>
        <v/>
      </c>
      <c r="BK989" s="23" t="str">
        <f t="array" ref="BK989">IF(ISBLANK(F989),"",INDEX(ValidationAndReference!$F:$F,MATCH(F989,ValidationAndReference!$G:$G,0)))</f>
        <v/>
      </c>
      <c r="BL989" s="23" t="str">
        <f t="array" ref="BL989">IF(ISBLANK(G989),"",INDEX(ValidationAndReference!J:J,MATCH(G989,ValidationAndReference!K:K,0)))</f>
        <v/>
      </c>
      <c r="BM989" s="23" t="str">
        <f t="array" ref="BM989">IF(ISBLANK(H989),"",INDEX(ValidationAndReference!J:J,MATCH(H989,ValidationAndReference!K:K,0)))</f>
        <v/>
      </c>
      <c r="BN989" s="23" t="str">
        <f t="array" ref="BN989">IF(ISBLANK(I989),"",INDEX(ValidationAndReference!J:J,MATCH(I989,ValidationAndReference!K:K,0)))</f>
        <v/>
      </c>
      <c r="BO989" s="23" t="str">
        <f t="array" ref="BO989">IF(ISBLANK(J989),"",INDEX(ValidationAndReference!J:J,MATCH(J989,ValidationAndReference!K:K,0)))</f>
        <v/>
      </c>
      <c r="BP989" s="23" t="str">
        <f t="array" ref="BP989">IF(ISBLANK(K989),"",INDEX(ValidationAndReference!J:J,MATCH(K989,ValidationAndReference!K:K,0)))</f>
        <v/>
      </c>
      <c r="BQ989" s="23" t="str">
        <f t="array" ref="BQ989">IF(ISBLANK(M989),"",INDEX(Location!$W:$W,MATCH(M989,Location!$B:$B,0)))</f>
        <v/>
      </c>
      <c r="BR989" s="23" t="str">
        <f t="array" ref="BR989">IF(ISBLANK(N989),"",INDEX(Location!$W:$W,MATCH(N989,Location!$B:$B,0)))</f>
        <v/>
      </c>
      <c r="BS989" s="23" t="str">
        <f t="array" ref="BS989">IF(ISBLANK(O989),"",INDEX(Location!$W:$W,MATCH(O989,Location!$B:$B,0)))</f>
        <v/>
      </c>
      <c r="BT989" s="23" t="str">
        <f t="array" ref="BT989">IF(ISBLANK(P989),"",INDEX(Location!$W:$W,MATCH(P989,Location!$B:$B,0)))</f>
        <v/>
      </c>
      <c r="BU989" s="23" t="str">
        <f t="array" ref="BU989">IF(ISBLANK(Q989),"",INDEX(Location!$W:$W,MATCH(Q989,Location!$B:$B,0)))</f>
        <v/>
      </c>
      <c r="BV989" s="23" t="str">
        <f t="array" ref="BV989">IF(ISBLANK(Z989),"",INDEX(ValidationAndReference!$M:$M,MATCH(Z989,ValidationAndReference!$N:$N,0)))</f>
        <v/>
      </c>
      <c r="BW989" s="23" t="str">
        <f t="array" ref="BW989">IF(ISBLANK(AA989),"",INDEX(ValidationAndReference!$AA:$AA,MATCH(AA989,ValidationAndReference!$AB:$AB,0)))</f>
        <v/>
      </c>
      <c r="BX989" s="23" t="str">
        <f t="array" ref="BX989">IF(ISBLANK(AB989),"",INDEX(ValidationAndReference!$M:$M,MATCH(AB989,ValidationAndReference!$N:$N,0)))</f>
        <v/>
      </c>
      <c r="BY989" s="23" t="str">
        <f t="array" ref="BY989">IF(ISBLANK(AC989),"",INDEX(ValidationAndReference!$AA:$AA,MATCH(AC989,ValidationAndReference!$AB:$AB,0)))</f>
        <v/>
      </c>
      <c r="BZ989" s="23" t="str">
        <f t="array" ref="BZ989">IF(ISBLANK(AD989),"",INDEX(ValidationAndReference!$M:$M,MATCH(AD989,ValidationAndReference!$N:$N,0)))</f>
        <v/>
      </c>
      <c r="CA989" s="23" t="str">
        <f t="array" ref="CA989">IF(ISBLANK(AE989),"",INDEX(ValidationAndReference!$AA:$AA,MATCH(AE989,ValidationAndReference!$AB:$AB,0)))</f>
        <v/>
      </c>
      <c r="CB989" s="23" t="str">
        <f t="array" ref="CB989">IF(ISBLANK(AF989),"",INDEX(ValidationAndReference!$M:$M,MATCH(AF989,ValidationAndReference!$N:$N,0)))</f>
        <v/>
      </c>
      <c r="CC989" s="23" t="str">
        <f t="array" ref="CC989">IF(ISBLANK(AG989),"",INDEX(ValidationAndReference!$AA:$AA,MATCH(AG989,ValidationAndReference!$AB:$AB,0)))</f>
        <v/>
      </c>
      <c r="CD989" s="23" t="str">
        <f t="array" ref="CD989">IF(ISBLANK(AH989),"",INDEX(ValidationAndReference!$M:$M,MATCH(AH989,ValidationAndReference!$N:$N,0)))</f>
        <v/>
      </c>
      <c r="CE989" s="23" t="str">
        <f t="array" ref="CE989">IF(ISBLANK(AI989),"",INDEX(ValidationAndReference!$AA:$AA,MATCH(AI989,ValidationAndReference!$AB:$AB,0)))</f>
        <v/>
      </c>
      <c r="CF989" s="23" t="str">
        <f t="array" ref="CF989">IF(ISBLANK(AT989),"",INDEX(ValidationAndReference!$S:$S,MATCH(AT989,ValidationAndReference!$T:$T,0)))</f>
        <v/>
      </c>
      <c r="CG989" s="23" t="str">
        <f t="array" ref="CG989">IF(ISBLANK(AU989),"",INDEX(ValidationAndReference!$S:$S,MATCH(AU989,ValidationAndReference!$T:$T,0)))</f>
        <v/>
      </c>
      <c r="CH989" s="23" t="str">
        <f t="array" ref="CH989">IF(ISBLANK(AV989),"",INDEX(ValidationAndReference!$S:$S,MATCH(AV989,ValidationAndReference!$T:$T,0)))</f>
        <v/>
      </c>
      <c r="CI989" s="23" t="str">
        <f t="array" ref="CI989">IF(ISBLANK(AW989),"",INDEX(ValidationAndReference!$S:$S,MATCH(AW989,ValidationAndReference!$T:$T,0)))</f>
        <v/>
      </c>
      <c r="CJ989" s="23" t="str">
        <f t="array" ref="CJ989">IF(ISBLANK(AX989),"",INDEX(ValidationAndReference!$S:$S,MATCH(AX989,ValidationAndReference!$T:$T,0)))</f>
        <v/>
      </c>
      <c r="CK989" s="23" t="str">
        <f t="array" ref="CK989">IF(ISBLANK(AY989),"",INDEX(ValidationAndReference!V:V,MATCH(AY989,ValidationAndReference!W:W,0)))</f>
        <v/>
      </c>
      <c r="CL989" s="23" t="str">
        <f t="array" ref="CL989">IF(ISBLANK(AZ989),"",INDEX(ValidationAndReference!$V:$V,MATCH(AZ989,ValidationAndReference!$W:$W,0)))</f>
        <v/>
      </c>
      <c r="CM989" s="23" t="str">
        <f t="array" ref="CM989">IF(ISBLANK(BA989),"",INDEX(ValidationAndReference!$V:$V,MATCH(BA989,ValidationAndReference!$W:$W,0)))</f>
        <v/>
      </c>
    </row>
    <row r="990" spans="1:91" ht="15.75" customHeight="1" x14ac:dyDescent="0.25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1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3"/>
      <c r="BC990" s="23"/>
      <c r="BD990" s="24"/>
      <c r="BE990" s="23"/>
      <c r="BF990" s="23" t="str">
        <f t="shared" si="3"/>
        <v/>
      </c>
      <c r="BG990" s="23"/>
      <c r="BH990" s="23" t="str">
        <f t="array" ref="BH990">IFERROR(INDEX(ValidationAndReference!P:P,MATCH(BD990,ValidationAndReference!Q:Q,0)),"")</f>
        <v/>
      </c>
      <c r="BI990" s="23" t="str">
        <f t="array" ref="BI990">IF(ISBLANK(D990),"",INDEX(ValidationAndReference!F:F,MATCH(D990,ValidationAndReference!G:G,0)))</f>
        <v/>
      </c>
      <c r="BJ990" s="23" t="str">
        <f t="array" ref="BJ990">IF(ISBLANK(E990),"",INDEX(ValidationAndReference!$F:$F,MATCH(E990,ValidationAndReference!$G:$G,0)))</f>
        <v/>
      </c>
      <c r="BK990" s="23" t="str">
        <f t="array" ref="BK990">IF(ISBLANK(F990),"",INDEX(ValidationAndReference!$F:$F,MATCH(F990,ValidationAndReference!$G:$G,0)))</f>
        <v/>
      </c>
      <c r="BL990" s="23" t="str">
        <f t="array" ref="BL990">IF(ISBLANK(G990),"",INDEX(ValidationAndReference!J:J,MATCH(G990,ValidationAndReference!K:K,0)))</f>
        <v/>
      </c>
      <c r="BM990" s="23" t="str">
        <f t="array" ref="BM990">IF(ISBLANK(H990),"",INDEX(ValidationAndReference!J:J,MATCH(H990,ValidationAndReference!K:K,0)))</f>
        <v/>
      </c>
      <c r="BN990" s="23" t="str">
        <f t="array" ref="BN990">IF(ISBLANK(I990),"",INDEX(ValidationAndReference!J:J,MATCH(I990,ValidationAndReference!K:K,0)))</f>
        <v/>
      </c>
      <c r="BO990" s="23" t="str">
        <f t="array" ref="BO990">IF(ISBLANK(J990),"",INDEX(ValidationAndReference!J:J,MATCH(J990,ValidationAndReference!K:K,0)))</f>
        <v/>
      </c>
      <c r="BP990" s="23" t="str">
        <f t="array" ref="BP990">IF(ISBLANK(K990),"",INDEX(ValidationAndReference!J:J,MATCH(K990,ValidationAndReference!K:K,0)))</f>
        <v/>
      </c>
      <c r="BQ990" s="23" t="str">
        <f t="array" ref="BQ990">IF(ISBLANK(M990),"",INDEX(Location!$W:$W,MATCH(M990,Location!$B:$B,0)))</f>
        <v/>
      </c>
      <c r="BR990" s="23" t="str">
        <f t="array" ref="BR990">IF(ISBLANK(N990),"",INDEX(Location!$W:$W,MATCH(N990,Location!$B:$B,0)))</f>
        <v/>
      </c>
      <c r="BS990" s="23" t="str">
        <f t="array" ref="BS990">IF(ISBLANK(O990),"",INDEX(Location!$W:$W,MATCH(O990,Location!$B:$B,0)))</f>
        <v/>
      </c>
      <c r="BT990" s="23" t="str">
        <f t="array" ref="BT990">IF(ISBLANK(P990),"",INDEX(Location!$W:$W,MATCH(P990,Location!$B:$B,0)))</f>
        <v/>
      </c>
      <c r="BU990" s="23" t="str">
        <f t="array" ref="BU990">IF(ISBLANK(Q990),"",INDEX(Location!$W:$W,MATCH(Q990,Location!$B:$B,0)))</f>
        <v/>
      </c>
      <c r="BV990" s="23" t="str">
        <f t="array" ref="BV990">IF(ISBLANK(Z990),"",INDEX(ValidationAndReference!$M:$M,MATCH(Z990,ValidationAndReference!$N:$N,0)))</f>
        <v/>
      </c>
      <c r="BW990" s="23" t="str">
        <f t="array" ref="BW990">IF(ISBLANK(AA990),"",INDEX(ValidationAndReference!$AA:$AA,MATCH(AA990,ValidationAndReference!$AB:$AB,0)))</f>
        <v/>
      </c>
      <c r="BX990" s="23" t="str">
        <f t="array" ref="BX990">IF(ISBLANK(AB990),"",INDEX(ValidationAndReference!$M:$M,MATCH(AB990,ValidationAndReference!$N:$N,0)))</f>
        <v/>
      </c>
      <c r="BY990" s="23" t="str">
        <f t="array" ref="BY990">IF(ISBLANK(AC990),"",INDEX(ValidationAndReference!$AA:$AA,MATCH(AC990,ValidationAndReference!$AB:$AB,0)))</f>
        <v/>
      </c>
      <c r="BZ990" s="23" t="str">
        <f t="array" ref="BZ990">IF(ISBLANK(AD990),"",INDEX(ValidationAndReference!$M:$M,MATCH(AD990,ValidationAndReference!$N:$N,0)))</f>
        <v/>
      </c>
      <c r="CA990" s="23" t="str">
        <f t="array" ref="CA990">IF(ISBLANK(AE990),"",INDEX(ValidationAndReference!$AA:$AA,MATCH(AE990,ValidationAndReference!$AB:$AB,0)))</f>
        <v/>
      </c>
      <c r="CB990" s="23" t="str">
        <f t="array" ref="CB990">IF(ISBLANK(AF990),"",INDEX(ValidationAndReference!$M:$M,MATCH(AF990,ValidationAndReference!$N:$N,0)))</f>
        <v/>
      </c>
      <c r="CC990" s="23" t="str">
        <f t="array" ref="CC990">IF(ISBLANK(AG990),"",INDEX(ValidationAndReference!$AA:$AA,MATCH(AG990,ValidationAndReference!$AB:$AB,0)))</f>
        <v/>
      </c>
      <c r="CD990" s="23" t="str">
        <f t="array" ref="CD990">IF(ISBLANK(AH990),"",INDEX(ValidationAndReference!$M:$M,MATCH(AH990,ValidationAndReference!$N:$N,0)))</f>
        <v/>
      </c>
      <c r="CE990" s="23" t="str">
        <f t="array" ref="CE990">IF(ISBLANK(AI990),"",INDEX(ValidationAndReference!$AA:$AA,MATCH(AI990,ValidationAndReference!$AB:$AB,0)))</f>
        <v/>
      </c>
      <c r="CF990" s="23" t="str">
        <f t="array" ref="CF990">IF(ISBLANK(AT990),"",INDEX(ValidationAndReference!$S:$S,MATCH(AT990,ValidationAndReference!$T:$T,0)))</f>
        <v/>
      </c>
      <c r="CG990" s="23" t="str">
        <f t="array" ref="CG990">IF(ISBLANK(AU990),"",INDEX(ValidationAndReference!$S:$S,MATCH(AU990,ValidationAndReference!$T:$T,0)))</f>
        <v/>
      </c>
      <c r="CH990" s="23" t="str">
        <f t="array" ref="CH990">IF(ISBLANK(AV990),"",INDEX(ValidationAndReference!$S:$S,MATCH(AV990,ValidationAndReference!$T:$T,0)))</f>
        <v/>
      </c>
      <c r="CI990" s="23" t="str">
        <f t="array" ref="CI990">IF(ISBLANK(AW990),"",INDEX(ValidationAndReference!$S:$S,MATCH(AW990,ValidationAndReference!$T:$T,0)))</f>
        <v/>
      </c>
      <c r="CJ990" s="23" t="str">
        <f t="array" ref="CJ990">IF(ISBLANK(AX990),"",INDEX(ValidationAndReference!$S:$S,MATCH(AX990,ValidationAndReference!$T:$T,0)))</f>
        <v/>
      </c>
      <c r="CK990" s="23" t="str">
        <f t="array" ref="CK990">IF(ISBLANK(AY990),"",INDEX(ValidationAndReference!V:V,MATCH(AY990,ValidationAndReference!W:W,0)))</f>
        <v/>
      </c>
      <c r="CL990" s="23" t="str">
        <f t="array" ref="CL990">IF(ISBLANK(AZ990),"",INDEX(ValidationAndReference!$V:$V,MATCH(AZ990,ValidationAndReference!$W:$W,0)))</f>
        <v/>
      </c>
      <c r="CM990" s="23" t="str">
        <f t="array" ref="CM990">IF(ISBLANK(BA990),"",INDEX(ValidationAndReference!$V:$V,MATCH(BA990,ValidationAndReference!$W:$W,0)))</f>
        <v/>
      </c>
    </row>
    <row r="991" spans="1:91" ht="15.75" customHeight="1" x14ac:dyDescent="0.25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1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3"/>
      <c r="BC991" s="23"/>
      <c r="BD991" s="24"/>
      <c r="BE991" s="23"/>
      <c r="BF991" s="23" t="str">
        <f t="shared" si="3"/>
        <v/>
      </c>
      <c r="BG991" s="23"/>
      <c r="BH991" s="23" t="str">
        <f t="array" ref="BH991">IFERROR(INDEX(ValidationAndReference!P:P,MATCH(BD991,ValidationAndReference!Q:Q,0)),"")</f>
        <v/>
      </c>
      <c r="BI991" s="23" t="str">
        <f t="array" ref="BI991">IF(ISBLANK(D991),"",INDEX(ValidationAndReference!F:F,MATCH(D991,ValidationAndReference!G:G,0)))</f>
        <v/>
      </c>
      <c r="BJ991" s="23" t="str">
        <f t="array" ref="BJ991">IF(ISBLANK(E991),"",INDEX(ValidationAndReference!$F:$F,MATCH(E991,ValidationAndReference!$G:$G,0)))</f>
        <v/>
      </c>
      <c r="BK991" s="23" t="str">
        <f t="array" ref="BK991">IF(ISBLANK(F991),"",INDEX(ValidationAndReference!$F:$F,MATCH(F991,ValidationAndReference!$G:$G,0)))</f>
        <v/>
      </c>
      <c r="BL991" s="23" t="str">
        <f t="array" ref="BL991">IF(ISBLANK(G991),"",INDEX(ValidationAndReference!J:J,MATCH(G991,ValidationAndReference!K:K,0)))</f>
        <v/>
      </c>
      <c r="BM991" s="23" t="str">
        <f t="array" ref="BM991">IF(ISBLANK(H991),"",INDEX(ValidationAndReference!J:J,MATCH(H991,ValidationAndReference!K:K,0)))</f>
        <v/>
      </c>
      <c r="BN991" s="23" t="str">
        <f t="array" ref="BN991">IF(ISBLANK(I991),"",INDEX(ValidationAndReference!J:J,MATCH(I991,ValidationAndReference!K:K,0)))</f>
        <v/>
      </c>
      <c r="BO991" s="23" t="str">
        <f t="array" ref="BO991">IF(ISBLANK(J991),"",INDEX(ValidationAndReference!J:J,MATCH(J991,ValidationAndReference!K:K,0)))</f>
        <v/>
      </c>
      <c r="BP991" s="23" t="str">
        <f t="array" ref="BP991">IF(ISBLANK(K991),"",INDEX(ValidationAndReference!J:J,MATCH(K991,ValidationAndReference!K:K,0)))</f>
        <v/>
      </c>
      <c r="BQ991" s="23" t="str">
        <f t="array" ref="BQ991">IF(ISBLANK(M991),"",INDEX(Location!$W:$W,MATCH(M991,Location!$B:$B,0)))</f>
        <v/>
      </c>
      <c r="BR991" s="23" t="str">
        <f t="array" ref="BR991">IF(ISBLANK(N991),"",INDEX(Location!$W:$W,MATCH(N991,Location!$B:$B,0)))</f>
        <v/>
      </c>
      <c r="BS991" s="23" t="str">
        <f t="array" ref="BS991">IF(ISBLANK(O991),"",INDEX(Location!$W:$W,MATCH(O991,Location!$B:$B,0)))</f>
        <v/>
      </c>
      <c r="BT991" s="23" t="str">
        <f t="array" ref="BT991">IF(ISBLANK(P991),"",INDEX(Location!$W:$W,MATCH(P991,Location!$B:$B,0)))</f>
        <v/>
      </c>
      <c r="BU991" s="23" t="str">
        <f t="array" ref="BU991">IF(ISBLANK(Q991),"",INDEX(Location!$W:$W,MATCH(Q991,Location!$B:$B,0)))</f>
        <v/>
      </c>
      <c r="BV991" s="23" t="str">
        <f t="array" ref="BV991">IF(ISBLANK(Z991),"",INDEX(ValidationAndReference!$M:$M,MATCH(Z991,ValidationAndReference!$N:$N,0)))</f>
        <v/>
      </c>
      <c r="BW991" s="23" t="str">
        <f t="array" ref="BW991">IF(ISBLANK(AA991),"",INDEX(ValidationAndReference!$AA:$AA,MATCH(AA991,ValidationAndReference!$AB:$AB,0)))</f>
        <v/>
      </c>
      <c r="BX991" s="23" t="str">
        <f t="array" ref="BX991">IF(ISBLANK(AB991),"",INDEX(ValidationAndReference!$M:$M,MATCH(AB991,ValidationAndReference!$N:$N,0)))</f>
        <v/>
      </c>
      <c r="BY991" s="23" t="str">
        <f t="array" ref="BY991">IF(ISBLANK(AC991),"",INDEX(ValidationAndReference!$AA:$AA,MATCH(AC991,ValidationAndReference!$AB:$AB,0)))</f>
        <v/>
      </c>
      <c r="BZ991" s="23" t="str">
        <f t="array" ref="BZ991">IF(ISBLANK(AD991),"",INDEX(ValidationAndReference!$M:$M,MATCH(AD991,ValidationAndReference!$N:$N,0)))</f>
        <v/>
      </c>
      <c r="CA991" s="23" t="str">
        <f t="array" ref="CA991">IF(ISBLANK(AE991),"",INDEX(ValidationAndReference!$AA:$AA,MATCH(AE991,ValidationAndReference!$AB:$AB,0)))</f>
        <v/>
      </c>
      <c r="CB991" s="23" t="str">
        <f t="array" ref="CB991">IF(ISBLANK(AF991),"",INDEX(ValidationAndReference!$M:$M,MATCH(AF991,ValidationAndReference!$N:$N,0)))</f>
        <v/>
      </c>
      <c r="CC991" s="23" t="str">
        <f t="array" ref="CC991">IF(ISBLANK(AG991),"",INDEX(ValidationAndReference!$AA:$AA,MATCH(AG991,ValidationAndReference!$AB:$AB,0)))</f>
        <v/>
      </c>
      <c r="CD991" s="23" t="str">
        <f t="array" ref="CD991">IF(ISBLANK(AH991),"",INDEX(ValidationAndReference!$M:$M,MATCH(AH991,ValidationAndReference!$N:$N,0)))</f>
        <v/>
      </c>
      <c r="CE991" s="23" t="str">
        <f t="array" ref="CE991">IF(ISBLANK(AI991),"",INDEX(ValidationAndReference!$AA:$AA,MATCH(AI991,ValidationAndReference!$AB:$AB,0)))</f>
        <v/>
      </c>
      <c r="CF991" s="23" t="str">
        <f t="array" ref="CF991">IF(ISBLANK(AT991),"",INDEX(ValidationAndReference!$S:$S,MATCH(AT991,ValidationAndReference!$T:$T,0)))</f>
        <v/>
      </c>
      <c r="CG991" s="23" t="str">
        <f t="array" ref="CG991">IF(ISBLANK(AU991),"",INDEX(ValidationAndReference!$S:$S,MATCH(AU991,ValidationAndReference!$T:$T,0)))</f>
        <v/>
      </c>
      <c r="CH991" s="23" t="str">
        <f t="array" ref="CH991">IF(ISBLANK(AV991),"",INDEX(ValidationAndReference!$S:$S,MATCH(AV991,ValidationAndReference!$T:$T,0)))</f>
        <v/>
      </c>
      <c r="CI991" s="23" t="str">
        <f t="array" ref="CI991">IF(ISBLANK(AW991),"",INDEX(ValidationAndReference!$S:$S,MATCH(AW991,ValidationAndReference!$T:$T,0)))</f>
        <v/>
      </c>
      <c r="CJ991" s="23" t="str">
        <f t="array" ref="CJ991">IF(ISBLANK(AX991),"",INDEX(ValidationAndReference!$S:$S,MATCH(AX991,ValidationAndReference!$T:$T,0)))</f>
        <v/>
      </c>
      <c r="CK991" s="23" t="str">
        <f t="array" ref="CK991">IF(ISBLANK(AY991),"",INDEX(ValidationAndReference!V:V,MATCH(AY991,ValidationAndReference!W:W,0)))</f>
        <v/>
      </c>
      <c r="CL991" s="23" t="str">
        <f t="array" ref="CL991">IF(ISBLANK(AZ991),"",INDEX(ValidationAndReference!$V:$V,MATCH(AZ991,ValidationAndReference!$W:$W,0)))</f>
        <v/>
      </c>
      <c r="CM991" s="23" t="str">
        <f t="array" ref="CM991">IF(ISBLANK(BA991),"",INDEX(ValidationAndReference!$V:$V,MATCH(BA991,ValidationAndReference!$W:$W,0)))</f>
        <v/>
      </c>
    </row>
    <row r="992" spans="1:91" ht="15.75" customHeight="1" x14ac:dyDescent="0.25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1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3"/>
      <c r="BC992" s="23"/>
      <c r="BD992" s="24"/>
      <c r="BE992" s="23"/>
      <c r="BF992" s="23" t="str">
        <f t="shared" si="3"/>
        <v/>
      </c>
      <c r="BG992" s="23"/>
      <c r="BH992" s="23" t="str">
        <f t="array" ref="BH992">IFERROR(INDEX(ValidationAndReference!P:P,MATCH(BD992,ValidationAndReference!Q:Q,0)),"")</f>
        <v/>
      </c>
      <c r="BI992" s="23" t="str">
        <f t="array" ref="BI992">IF(ISBLANK(D992),"",INDEX(ValidationAndReference!F:F,MATCH(D992,ValidationAndReference!G:G,0)))</f>
        <v/>
      </c>
      <c r="BJ992" s="23" t="str">
        <f t="array" ref="BJ992">IF(ISBLANK(E992),"",INDEX(ValidationAndReference!$F:$F,MATCH(E992,ValidationAndReference!$G:$G,0)))</f>
        <v/>
      </c>
      <c r="BK992" s="23" t="str">
        <f t="array" ref="BK992">IF(ISBLANK(F992),"",INDEX(ValidationAndReference!$F:$F,MATCH(F992,ValidationAndReference!$G:$G,0)))</f>
        <v/>
      </c>
      <c r="BL992" s="23" t="str">
        <f t="array" ref="BL992">IF(ISBLANK(G992),"",INDEX(ValidationAndReference!J:J,MATCH(G992,ValidationAndReference!K:K,0)))</f>
        <v/>
      </c>
      <c r="BM992" s="23" t="str">
        <f t="array" ref="BM992">IF(ISBLANK(H992),"",INDEX(ValidationAndReference!J:J,MATCH(H992,ValidationAndReference!K:K,0)))</f>
        <v/>
      </c>
      <c r="BN992" s="23" t="str">
        <f t="array" ref="BN992">IF(ISBLANK(I992),"",INDEX(ValidationAndReference!J:J,MATCH(I992,ValidationAndReference!K:K,0)))</f>
        <v/>
      </c>
      <c r="BO992" s="23" t="str">
        <f t="array" ref="BO992">IF(ISBLANK(J992),"",INDEX(ValidationAndReference!J:J,MATCH(J992,ValidationAndReference!K:K,0)))</f>
        <v/>
      </c>
      <c r="BP992" s="23" t="str">
        <f t="array" ref="BP992">IF(ISBLANK(K992),"",INDEX(ValidationAndReference!J:J,MATCH(K992,ValidationAndReference!K:K,0)))</f>
        <v/>
      </c>
      <c r="BQ992" s="23" t="str">
        <f t="array" ref="BQ992">IF(ISBLANK(M992),"",INDEX(Location!$W:$W,MATCH(M992,Location!$B:$B,0)))</f>
        <v/>
      </c>
      <c r="BR992" s="23" t="str">
        <f t="array" ref="BR992">IF(ISBLANK(N992),"",INDEX(Location!$W:$W,MATCH(N992,Location!$B:$B,0)))</f>
        <v/>
      </c>
      <c r="BS992" s="23" t="str">
        <f t="array" ref="BS992">IF(ISBLANK(O992),"",INDEX(Location!$W:$W,MATCH(O992,Location!$B:$B,0)))</f>
        <v/>
      </c>
      <c r="BT992" s="23" t="str">
        <f t="array" ref="BT992">IF(ISBLANK(P992),"",INDEX(Location!$W:$W,MATCH(P992,Location!$B:$B,0)))</f>
        <v/>
      </c>
      <c r="BU992" s="23" t="str">
        <f t="array" ref="BU992">IF(ISBLANK(Q992),"",INDEX(Location!$W:$W,MATCH(Q992,Location!$B:$B,0)))</f>
        <v/>
      </c>
      <c r="BV992" s="23" t="str">
        <f t="array" ref="BV992">IF(ISBLANK(Z992),"",INDEX(ValidationAndReference!$M:$M,MATCH(Z992,ValidationAndReference!$N:$N,0)))</f>
        <v/>
      </c>
      <c r="BW992" s="23" t="str">
        <f t="array" ref="BW992">IF(ISBLANK(AA992),"",INDEX(ValidationAndReference!$AA:$AA,MATCH(AA992,ValidationAndReference!$AB:$AB,0)))</f>
        <v/>
      </c>
      <c r="BX992" s="23" t="str">
        <f t="array" ref="BX992">IF(ISBLANK(AB992),"",INDEX(ValidationAndReference!$M:$M,MATCH(AB992,ValidationAndReference!$N:$N,0)))</f>
        <v/>
      </c>
      <c r="BY992" s="23" t="str">
        <f t="array" ref="BY992">IF(ISBLANK(AC992),"",INDEX(ValidationAndReference!$AA:$AA,MATCH(AC992,ValidationAndReference!$AB:$AB,0)))</f>
        <v/>
      </c>
      <c r="BZ992" s="23" t="str">
        <f t="array" ref="BZ992">IF(ISBLANK(AD992),"",INDEX(ValidationAndReference!$M:$M,MATCH(AD992,ValidationAndReference!$N:$N,0)))</f>
        <v/>
      </c>
      <c r="CA992" s="23" t="str">
        <f t="array" ref="CA992">IF(ISBLANK(AE992),"",INDEX(ValidationAndReference!$AA:$AA,MATCH(AE992,ValidationAndReference!$AB:$AB,0)))</f>
        <v/>
      </c>
      <c r="CB992" s="23" t="str">
        <f t="array" ref="CB992">IF(ISBLANK(AF992),"",INDEX(ValidationAndReference!$M:$M,MATCH(AF992,ValidationAndReference!$N:$N,0)))</f>
        <v/>
      </c>
      <c r="CC992" s="23" t="str">
        <f t="array" ref="CC992">IF(ISBLANK(AG992),"",INDEX(ValidationAndReference!$AA:$AA,MATCH(AG992,ValidationAndReference!$AB:$AB,0)))</f>
        <v/>
      </c>
      <c r="CD992" s="23" t="str">
        <f t="array" ref="CD992">IF(ISBLANK(AH992),"",INDEX(ValidationAndReference!$M:$M,MATCH(AH992,ValidationAndReference!$N:$N,0)))</f>
        <v/>
      </c>
      <c r="CE992" s="23" t="str">
        <f t="array" ref="CE992">IF(ISBLANK(AI992),"",INDEX(ValidationAndReference!$AA:$AA,MATCH(AI992,ValidationAndReference!$AB:$AB,0)))</f>
        <v/>
      </c>
      <c r="CF992" s="23" t="str">
        <f t="array" ref="CF992">IF(ISBLANK(AT992),"",INDEX(ValidationAndReference!$S:$S,MATCH(AT992,ValidationAndReference!$T:$T,0)))</f>
        <v/>
      </c>
      <c r="CG992" s="23" t="str">
        <f t="array" ref="CG992">IF(ISBLANK(AU992),"",INDEX(ValidationAndReference!$S:$S,MATCH(AU992,ValidationAndReference!$T:$T,0)))</f>
        <v/>
      </c>
      <c r="CH992" s="23" t="str">
        <f t="array" ref="CH992">IF(ISBLANK(AV992),"",INDEX(ValidationAndReference!$S:$S,MATCH(AV992,ValidationAndReference!$T:$T,0)))</f>
        <v/>
      </c>
      <c r="CI992" s="23" t="str">
        <f t="array" ref="CI992">IF(ISBLANK(AW992),"",INDEX(ValidationAndReference!$S:$S,MATCH(AW992,ValidationAndReference!$T:$T,0)))</f>
        <v/>
      </c>
      <c r="CJ992" s="23" t="str">
        <f t="array" ref="CJ992">IF(ISBLANK(AX992),"",INDEX(ValidationAndReference!$S:$S,MATCH(AX992,ValidationAndReference!$T:$T,0)))</f>
        <v/>
      </c>
      <c r="CK992" s="23" t="str">
        <f t="array" ref="CK992">IF(ISBLANK(AY992),"",INDEX(ValidationAndReference!V:V,MATCH(AY992,ValidationAndReference!W:W,0)))</f>
        <v/>
      </c>
      <c r="CL992" s="23" t="str">
        <f t="array" ref="CL992">IF(ISBLANK(AZ992),"",INDEX(ValidationAndReference!$V:$V,MATCH(AZ992,ValidationAndReference!$W:$W,0)))</f>
        <v/>
      </c>
      <c r="CM992" s="23" t="str">
        <f t="array" ref="CM992">IF(ISBLANK(BA992),"",INDEX(ValidationAndReference!$V:$V,MATCH(BA992,ValidationAndReference!$W:$W,0)))</f>
        <v/>
      </c>
    </row>
    <row r="993" spans="1:91" ht="15.75" customHeight="1" x14ac:dyDescent="0.25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1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3"/>
      <c r="BC993" s="23"/>
      <c r="BD993" s="24"/>
      <c r="BE993" s="23"/>
      <c r="BF993" s="23" t="str">
        <f t="shared" si="3"/>
        <v/>
      </c>
      <c r="BG993" s="23"/>
      <c r="BH993" s="23" t="str">
        <f t="array" ref="BH993">IFERROR(INDEX(ValidationAndReference!P:P,MATCH(BD993,ValidationAndReference!Q:Q,0)),"")</f>
        <v/>
      </c>
      <c r="BI993" s="23" t="str">
        <f t="array" ref="BI993">IF(ISBLANK(D993),"",INDEX(ValidationAndReference!F:F,MATCH(D993,ValidationAndReference!G:G,0)))</f>
        <v/>
      </c>
      <c r="BJ993" s="23" t="str">
        <f t="array" ref="BJ993">IF(ISBLANK(E993),"",INDEX(ValidationAndReference!$F:$F,MATCH(E993,ValidationAndReference!$G:$G,0)))</f>
        <v/>
      </c>
      <c r="BK993" s="23" t="str">
        <f t="array" ref="BK993">IF(ISBLANK(F993),"",INDEX(ValidationAndReference!$F:$F,MATCH(F993,ValidationAndReference!$G:$G,0)))</f>
        <v/>
      </c>
      <c r="BL993" s="23" t="str">
        <f t="array" ref="BL993">IF(ISBLANK(G993),"",INDEX(ValidationAndReference!J:J,MATCH(G993,ValidationAndReference!K:K,0)))</f>
        <v/>
      </c>
      <c r="BM993" s="23" t="str">
        <f t="array" ref="BM993">IF(ISBLANK(H993),"",INDEX(ValidationAndReference!J:J,MATCH(H993,ValidationAndReference!K:K,0)))</f>
        <v/>
      </c>
      <c r="BN993" s="23" t="str">
        <f t="array" ref="BN993">IF(ISBLANK(I993),"",INDEX(ValidationAndReference!J:J,MATCH(I993,ValidationAndReference!K:K,0)))</f>
        <v/>
      </c>
      <c r="BO993" s="23" t="str">
        <f t="array" ref="BO993">IF(ISBLANK(J993),"",INDEX(ValidationAndReference!J:J,MATCH(J993,ValidationAndReference!K:K,0)))</f>
        <v/>
      </c>
      <c r="BP993" s="23" t="str">
        <f t="array" ref="BP993">IF(ISBLANK(K993),"",INDEX(ValidationAndReference!J:J,MATCH(K993,ValidationAndReference!K:K,0)))</f>
        <v/>
      </c>
      <c r="BQ993" s="23" t="str">
        <f t="array" ref="BQ993">IF(ISBLANK(M993),"",INDEX(Location!$W:$W,MATCH(M993,Location!$B:$B,0)))</f>
        <v/>
      </c>
      <c r="BR993" s="23" t="str">
        <f t="array" ref="BR993">IF(ISBLANK(N993),"",INDEX(Location!$W:$W,MATCH(N993,Location!$B:$B,0)))</f>
        <v/>
      </c>
      <c r="BS993" s="23" t="str">
        <f t="array" ref="BS993">IF(ISBLANK(O993),"",INDEX(Location!$W:$W,MATCH(O993,Location!$B:$B,0)))</f>
        <v/>
      </c>
      <c r="BT993" s="23" t="str">
        <f t="array" ref="BT993">IF(ISBLANK(P993),"",INDEX(Location!$W:$W,MATCH(P993,Location!$B:$B,0)))</f>
        <v/>
      </c>
      <c r="BU993" s="23" t="str">
        <f t="array" ref="BU993">IF(ISBLANK(Q993),"",INDEX(Location!$W:$W,MATCH(Q993,Location!$B:$B,0)))</f>
        <v/>
      </c>
      <c r="BV993" s="23" t="str">
        <f t="array" ref="BV993">IF(ISBLANK(Z993),"",INDEX(ValidationAndReference!$M:$M,MATCH(Z993,ValidationAndReference!$N:$N,0)))</f>
        <v/>
      </c>
      <c r="BW993" s="23" t="str">
        <f t="array" ref="BW993">IF(ISBLANK(AA993),"",INDEX(ValidationAndReference!$AA:$AA,MATCH(AA993,ValidationAndReference!$AB:$AB,0)))</f>
        <v/>
      </c>
      <c r="BX993" s="23" t="str">
        <f t="array" ref="BX993">IF(ISBLANK(AB993),"",INDEX(ValidationAndReference!$M:$M,MATCH(AB993,ValidationAndReference!$N:$N,0)))</f>
        <v/>
      </c>
      <c r="BY993" s="23" t="str">
        <f t="array" ref="BY993">IF(ISBLANK(AC993),"",INDEX(ValidationAndReference!$AA:$AA,MATCH(AC993,ValidationAndReference!$AB:$AB,0)))</f>
        <v/>
      </c>
      <c r="BZ993" s="23" t="str">
        <f t="array" ref="BZ993">IF(ISBLANK(AD993),"",INDEX(ValidationAndReference!$M:$M,MATCH(AD993,ValidationAndReference!$N:$N,0)))</f>
        <v/>
      </c>
      <c r="CA993" s="23" t="str">
        <f t="array" ref="CA993">IF(ISBLANK(AE993),"",INDEX(ValidationAndReference!$AA:$AA,MATCH(AE993,ValidationAndReference!$AB:$AB,0)))</f>
        <v/>
      </c>
      <c r="CB993" s="23" t="str">
        <f t="array" ref="CB993">IF(ISBLANK(AF993),"",INDEX(ValidationAndReference!$M:$M,MATCH(AF993,ValidationAndReference!$N:$N,0)))</f>
        <v/>
      </c>
      <c r="CC993" s="23" t="str">
        <f t="array" ref="CC993">IF(ISBLANK(AG993),"",INDEX(ValidationAndReference!$AA:$AA,MATCH(AG993,ValidationAndReference!$AB:$AB,0)))</f>
        <v/>
      </c>
      <c r="CD993" s="23" t="str">
        <f t="array" ref="CD993">IF(ISBLANK(AH993),"",INDEX(ValidationAndReference!$M:$M,MATCH(AH993,ValidationAndReference!$N:$N,0)))</f>
        <v/>
      </c>
      <c r="CE993" s="23" t="str">
        <f t="array" ref="CE993">IF(ISBLANK(AI993),"",INDEX(ValidationAndReference!$AA:$AA,MATCH(AI993,ValidationAndReference!$AB:$AB,0)))</f>
        <v/>
      </c>
      <c r="CF993" s="23" t="str">
        <f t="array" ref="CF993">IF(ISBLANK(AT993),"",INDEX(ValidationAndReference!$S:$S,MATCH(AT993,ValidationAndReference!$T:$T,0)))</f>
        <v/>
      </c>
      <c r="CG993" s="23" t="str">
        <f t="array" ref="CG993">IF(ISBLANK(AU993),"",INDEX(ValidationAndReference!$S:$S,MATCH(AU993,ValidationAndReference!$T:$T,0)))</f>
        <v/>
      </c>
      <c r="CH993" s="23" t="str">
        <f t="array" ref="CH993">IF(ISBLANK(AV993),"",INDEX(ValidationAndReference!$S:$S,MATCH(AV993,ValidationAndReference!$T:$T,0)))</f>
        <v/>
      </c>
      <c r="CI993" s="23" t="str">
        <f t="array" ref="CI993">IF(ISBLANK(AW993),"",INDEX(ValidationAndReference!$S:$S,MATCH(AW993,ValidationAndReference!$T:$T,0)))</f>
        <v/>
      </c>
      <c r="CJ993" s="23" t="str">
        <f t="array" ref="CJ993">IF(ISBLANK(AX993),"",INDEX(ValidationAndReference!$S:$S,MATCH(AX993,ValidationAndReference!$T:$T,0)))</f>
        <v/>
      </c>
      <c r="CK993" s="23" t="str">
        <f t="array" ref="CK993">IF(ISBLANK(AY993),"",INDEX(ValidationAndReference!V:V,MATCH(AY993,ValidationAndReference!W:W,0)))</f>
        <v/>
      </c>
      <c r="CL993" s="23" t="str">
        <f t="array" ref="CL993">IF(ISBLANK(AZ993),"",INDEX(ValidationAndReference!$V:$V,MATCH(AZ993,ValidationAndReference!$W:$W,0)))</f>
        <v/>
      </c>
      <c r="CM993" s="23" t="str">
        <f t="array" ref="CM993">IF(ISBLANK(BA993),"",INDEX(ValidationAndReference!$V:$V,MATCH(BA993,ValidationAndReference!$W:$W,0)))</f>
        <v/>
      </c>
    </row>
    <row r="994" spans="1:91" ht="15.75" customHeight="1" x14ac:dyDescent="0.25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1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3"/>
      <c r="BC994" s="23"/>
      <c r="BD994" s="24"/>
      <c r="BE994" s="23"/>
      <c r="BF994" s="23" t="str">
        <f t="shared" si="3"/>
        <v/>
      </c>
      <c r="BG994" s="23"/>
      <c r="BH994" s="23" t="str">
        <f t="array" ref="BH994">IFERROR(INDEX(ValidationAndReference!P:P,MATCH(BD994,ValidationAndReference!Q:Q,0)),"")</f>
        <v/>
      </c>
      <c r="BI994" s="23" t="str">
        <f t="array" ref="BI994">IF(ISBLANK(D994),"",INDEX(ValidationAndReference!F:F,MATCH(D994,ValidationAndReference!G:G,0)))</f>
        <v/>
      </c>
      <c r="BJ994" s="23" t="str">
        <f t="array" ref="BJ994">IF(ISBLANK(E994),"",INDEX(ValidationAndReference!$F:$F,MATCH(E994,ValidationAndReference!$G:$G,0)))</f>
        <v/>
      </c>
      <c r="BK994" s="23" t="str">
        <f t="array" ref="BK994">IF(ISBLANK(F994),"",INDEX(ValidationAndReference!$F:$F,MATCH(F994,ValidationAndReference!$G:$G,0)))</f>
        <v/>
      </c>
      <c r="BL994" s="23" t="str">
        <f t="array" ref="BL994">IF(ISBLANK(G994),"",INDEX(ValidationAndReference!J:J,MATCH(G994,ValidationAndReference!K:K,0)))</f>
        <v/>
      </c>
      <c r="BM994" s="23" t="str">
        <f t="array" ref="BM994">IF(ISBLANK(H994),"",INDEX(ValidationAndReference!J:J,MATCH(H994,ValidationAndReference!K:K,0)))</f>
        <v/>
      </c>
      <c r="BN994" s="23" t="str">
        <f t="array" ref="BN994">IF(ISBLANK(I994),"",INDEX(ValidationAndReference!J:J,MATCH(I994,ValidationAndReference!K:K,0)))</f>
        <v/>
      </c>
      <c r="BO994" s="23" t="str">
        <f t="array" ref="BO994">IF(ISBLANK(J994),"",INDEX(ValidationAndReference!J:J,MATCH(J994,ValidationAndReference!K:K,0)))</f>
        <v/>
      </c>
      <c r="BP994" s="23" t="str">
        <f t="array" ref="BP994">IF(ISBLANK(K994),"",INDEX(ValidationAndReference!J:J,MATCH(K994,ValidationAndReference!K:K,0)))</f>
        <v/>
      </c>
      <c r="BQ994" s="23" t="str">
        <f t="array" ref="BQ994">IF(ISBLANK(M994),"",INDEX(Location!$W:$W,MATCH(M994,Location!$B:$B,0)))</f>
        <v/>
      </c>
      <c r="BR994" s="23" t="str">
        <f t="array" ref="BR994">IF(ISBLANK(N994),"",INDEX(Location!$W:$W,MATCH(N994,Location!$B:$B,0)))</f>
        <v/>
      </c>
      <c r="BS994" s="23" t="str">
        <f t="array" ref="BS994">IF(ISBLANK(O994),"",INDEX(Location!$W:$W,MATCH(O994,Location!$B:$B,0)))</f>
        <v/>
      </c>
      <c r="BT994" s="23" t="str">
        <f t="array" ref="BT994">IF(ISBLANK(P994),"",INDEX(Location!$W:$W,MATCH(P994,Location!$B:$B,0)))</f>
        <v/>
      </c>
      <c r="BU994" s="23" t="str">
        <f t="array" ref="BU994">IF(ISBLANK(Q994),"",INDEX(Location!$W:$W,MATCH(Q994,Location!$B:$B,0)))</f>
        <v/>
      </c>
      <c r="BV994" s="23" t="str">
        <f t="array" ref="BV994">IF(ISBLANK(Z994),"",INDEX(ValidationAndReference!$M:$M,MATCH(Z994,ValidationAndReference!$N:$N,0)))</f>
        <v/>
      </c>
      <c r="BW994" s="23" t="str">
        <f t="array" ref="BW994">IF(ISBLANK(AA994),"",INDEX(ValidationAndReference!$AA:$AA,MATCH(AA994,ValidationAndReference!$AB:$AB,0)))</f>
        <v/>
      </c>
      <c r="BX994" s="23" t="str">
        <f t="array" ref="BX994">IF(ISBLANK(AB994),"",INDEX(ValidationAndReference!$M:$M,MATCH(AB994,ValidationAndReference!$N:$N,0)))</f>
        <v/>
      </c>
      <c r="BY994" s="23" t="str">
        <f t="array" ref="BY994">IF(ISBLANK(AC994),"",INDEX(ValidationAndReference!$AA:$AA,MATCH(AC994,ValidationAndReference!$AB:$AB,0)))</f>
        <v/>
      </c>
      <c r="BZ994" s="23" t="str">
        <f t="array" ref="BZ994">IF(ISBLANK(AD994),"",INDEX(ValidationAndReference!$M:$M,MATCH(AD994,ValidationAndReference!$N:$N,0)))</f>
        <v/>
      </c>
      <c r="CA994" s="23" t="str">
        <f t="array" ref="CA994">IF(ISBLANK(AE994),"",INDEX(ValidationAndReference!$AA:$AA,MATCH(AE994,ValidationAndReference!$AB:$AB,0)))</f>
        <v/>
      </c>
      <c r="CB994" s="23" t="str">
        <f t="array" ref="CB994">IF(ISBLANK(AF994),"",INDEX(ValidationAndReference!$M:$M,MATCH(AF994,ValidationAndReference!$N:$N,0)))</f>
        <v/>
      </c>
      <c r="CC994" s="23" t="str">
        <f t="array" ref="CC994">IF(ISBLANK(AG994),"",INDEX(ValidationAndReference!$AA:$AA,MATCH(AG994,ValidationAndReference!$AB:$AB,0)))</f>
        <v/>
      </c>
      <c r="CD994" s="23" t="str">
        <f t="array" ref="CD994">IF(ISBLANK(AH994),"",INDEX(ValidationAndReference!$M:$M,MATCH(AH994,ValidationAndReference!$N:$N,0)))</f>
        <v/>
      </c>
      <c r="CE994" s="23" t="str">
        <f t="array" ref="CE994">IF(ISBLANK(AI994),"",INDEX(ValidationAndReference!$AA:$AA,MATCH(AI994,ValidationAndReference!$AB:$AB,0)))</f>
        <v/>
      </c>
      <c r="CF994" s="23" t="str">
        <f t="array" ref="CF994">IF(ISBLANK(AT994),"",INDEX(ValidationAndReference!$S:$S,MATCH(AT994,ValidationAndReference!$T:$T,0)))</f>
        <v/>
      </c>
      <c r="CG994" s="23" t="str">
        <f t="array" ref="CG994">IF(ISBLANK(AU994),"",INDEX(ValidationAndReference!$S:$S,MATCH(AU994,ValidationAndReference!$T:$T,0)))</f>
        <v/>
      </c>
      <c r="CH994" s="23" t="str">
        <f t="array" ref="CH994">IF(ISBLANK(AV994),"",INDEX(ValidationAndReference!$S:$S,MATCH(AV994,ValidationAndReference!$T:$T,0)))</f>
        <v/>
      </c>
      <c r="CI994" s="23" t="str">
        <f t="array" ref="CI994">IF(ISBLANK(AW994),"",INDEX(ValidationAndReference!$S:$S,MATCH(AW994,ValidationAndReference!$T:$T,0)))</f>
        <v/>
      </c>
      <c r="CJ994" s="23" t="str">
        <f t="array" ref="CJ994">IF(ISBLANK(AX994),"",INDEX(ValidationAndReference!$S:$S,MATCH(AX994,ValidationAndReference!$T:$T,0)))</f>
        <v/>
      </c>
      <c r="CK994" s="23" t="str">
        <f t="array" ref="CK994">IF(ISBLANK(AY994),"",INDEX(ValidationAndReference!V:V,MATCH(AY994,ValidationAndReference!W:W,0)))</f>
        <v/>
      </c>
      <c r="CL994" s="23" t="str">
        <f t="array" ref="CL994">IF(ISBLANK(AZ994),"",INDEX(ValidationAndReference!$V:$V,MATCH(AZ994,ValidationAndReference!$W:$W,0)))</f>
        <v/>
      </c>
      <c r="CM994" s="23" t="str">
        <f t="array" ref="CM994">IF(ISBLANK(BA994),"",INDEX(ValidationAndReference!$V:$V,MATCH(BA994,ValidationAndReference!$W:$W,0)))</f>
        <v/>
      </c>
    </row>
    <row r="995" spans="1:91" ht="15.75" customHeight="1" x14ac:dyDescent="0.25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1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3"/>
      <c r="BC995" s="23"/>
      <c r="BD995" s="24"/>
      <c r="BE995" s="23"/>
      <c r="BF995" s="23" t="str">
        <f t="shared" si="3"/>
        <v/>
      </c>
      <c r="BG995" s="23"/>
      <c r="BH995" s="23" t="str">
        <f t="array" ref="BH995">IFERROR(INDEX(ValidationAndReference!P:P,MATCH(BD995,ValidationAndReference!Q:Q,0)),"")</f>
        <v/>
      </c>
      <c r="BI995" s="23" t="str">
        <f t="array" ref="BI995">IF(ISBLANK(D995),"",INDEX(ValidationAndReference!F:F,MATCH(D995,ValidationAndReference!G:G,0)))</f>
        <v/>
      </c>
      <c r="BJ995" s="23" t="str">
        <f t="array" ref="BJ995">IF(ISBLANK(E995),"",INDEX(ValidationAndReference!$F:$F,MATCH(E995,ValidationAndReference!$G:$G,0)))</f>
        <v/>
      </c>
      <c r="BK995" s="23" t="str">
        <f t="array" ref="BK995">IF(ISBLANK(F995),"",INDEX(ValidationAndReference!$F:$F,MATCH(F995,ValidationAndReference!$G:$G,0)))</f>
        <v/>
      </c>
      <c r="BL995" s="23" t="str">
        <f t="array" ref="BL995">IF(ISBLANK(G995),"",INDEX(ValidationAndReference!J:J,MATCH(G995,ValidationAndReference!K:K,0)))</f>
        <v/>
      </c>
      <c r="BM995" s="23" t="str">
        <f t="array" ref="BM995">IF(ISBLANK(H995),"",INDEX(ValidationAndReference!J:J,MATCH(H995,ValidationAndReference!K:K,0)))</f>
        <v/>
      </c>
      <c r="BN995" s="23" t="str">
        <f t="array" ref="BN995">IF(ISBLANK(I995),"",INDEX(ValidationAndReference!J:J,MATCH(I995,ValidationAndReference!K:K,0)))</f>
        <v/>
      </c>
      <c r="BO995" s="23" t="str">
        <f t="array" ref="BO995">IF(ISBLANK(J995),"",INDEX(ValidationAndReference!J:J,MATCH(J995,ValidationAndReference!K:K,0)))</f>
        <v/>
      </c>
      <c r="BP995" s="23" t="str">
        <f t="array" ref="BP995">IF(ISBLANK(K995),"",INDEX(ValidationAndReference!J:J,MATCH(K995,ValidationAndReference!K:K,0)))</f>
        <v/>
      </c>
      <c r="BQ995" s="23" t="str">
        <f t="array" ref="BQ995">IF(ISBLANK(M995),"",INDEX(Location!$W:$W,MATCH(M995,Location!$B:$B,0)))</f>
        <v/>
      </c>
      <c r="BR995" s="23" t="str">
        <f t="array" ref="BR995">IF(ISBLANK(N995),"",INDEX(Location!$W:$W,MATCH(N995,Location!$B:$B,0)))</f>
        <v/>
      </c>
      <c r="BS995" s="23" t="str">
        <f t="array" ref="BS995">IF(ISBLANK(O995),"",INDEX(Location!$W:$W,MATCH(O995,Location!$B:$B,0)))</f>
        <v/>
      </c>
      <c r="BT995" s="23" t="str">
        <f t="array" ref="BT995">IF(ISBLANK(P995),"",INDEX(Location!$W:$W,MATCH(P995,Location!$B:$B,0)))</f>
        <v/>
      </c>
      <c r="BU995" s="23" t="str">
        <f t="array" ref="BU995">IF(ISBLANK(Q995),"",INDEX(Location!$W:$W,MATCH(Q995,Location!$B:$B,0)))</f>
        <v/>
      </c>
      <c r="BV995" s="23" t="str">
        <f t="array" ref="BV995">IF(ISBLANK(Z995),"",INDEX(ValidationAndReference!$M:$M,MATCH(Z995,ValidationAndReference!$N:$N,0)))</f>
        <v/>
      </c>
      <c r="BW995" s="23" t="str">
        <f t="array" ref="BW995">IF(ISBLANK(AA995),"",INDEX(ValidationAndReference!$AA:$AA,MATCH(AA995,ValidationAndReference!$AB:$AB,0)))</f>
        <v/>
      </c>
      <c r="BX995" s="23" t="str">
        <f t="array" ref="BX995">IF(ISBLANK(AB995),"",INDEX(ValidationAndReference!$M:$M,MATCH(AB995,ValidationAndReference!$N:$N,0)))</f>
        <v/>
      </c>
      <c r="BY995" s="23" t="str">
        <f t="array" ref="BY995">IF(ISBLANK(AC995),"",INDEX(ValidationAndReference!$AA:$AA,MATCH(AC995,ValidationAndReference!$AB:$AB,0)))</f>
        <v/>
      </c>
      <c r="BZ995" s="23" t="str">
        <f t="array" ref="BZ995">IF(ISBLANK(AD995),"",INDEX(ValidationAndReference!$M:$M,MATCH(AD995,ValidationAndReference!$N:$N,0)))</f>
        <v/>
      </c>
      <c r="CA995" s="23" t="str">
        <f t="array" ref="CA995">IF(ISBLANK(AE995),"",INDEX(ValidationAndReference!$AA:$AA,MATCH(AE995,ValidationAndReference!$AB:$AB,0)))</f>
        <v/>
      </c>
      <c r="CB995" s="23" t="str">
        <f t="array" ref="CB995">IF(ISBLANK(AF995),"",INDEX(ValidationAndReference!$M:$M,MATCH(AF995,ValidationAndReference!$N:$N,0)))</f>
        <v/>
      </c>
      <c r="CC995" s="23" t="str">
        <f t="array" ref="CC995">IF(ISBLANK(AG995),"",INDEX(ValidationAndReference!$AA:$AA,MATCH(AG995,ValidationAndReference!$AB:$AB,0)))</f>
        <v/>
      </c>
      <c r="CD995" s="23" t="str">
        <f t="array" ref="CD995">IF(ISBLANK(AH995),"",INDEX(ValidationAndReference!$M:$M,MATCH(AH995,ValidationAndReference!$N:$N,0)))</f>
        <v/>
      </c>
      <c r="CE995" s="23" t="str">
        <f t="array" ref="CE995">IF(ISBLANK(AI995),"",INDEX(ValidationAndReference!$AA:$AA,MATCH(AI995,ValidationAndReference!$AB:$AB,0)))</f>
        <v/>
      </c>
      <c r="CF995" s="23" t="str">
        <f t="array" ref="CF995">IF(ISBLANK(AT995),"",INDEX(ValidationAndReference!$S:$S,MATCH(AT995,ValidationAndReference!$T:$T,0)))</f>
        <v/>
      </c>
      <c r="CG995" s="23" t="str">
        <f t="array" ref="CG995">IF(ISBLANK(AU995),"",INDEX(ValidationAndReference!$S:$S,MATCH(AU995,ValidationAndReference!$T:$T,0)))</f>
        <v/>
      </c>
      <c r="CH995" s="23" t="str">
        <f t="array" ref="CH995">IF(ISBLANK(AV995),"",INDEX(ValidationAndReference!$S:$S,MATCH(AV995,ValidationAndReference!$T:$T,0)))</f>
        <v/>
      </c>
      <c r="CI995" s="23" t="str">
        <f t="array" ref="CI995">IF(ISBLANK(AW995),"",INDEX(ValidationAndReference!$S:$S,MATCH(AW995,ValidationAndReference!$T:$T,0)))</f>
        <v/>
      </c>
      <c r="CJ995" s="23" t="str">
        <f t="array" ref="CJ995">IF(ISBLANK(AX995),"",INDEX(ValidationAndReference!$S:$S,MATCH(AX995,ValidationAndReference!$T:$T,0)))</f>
        <v/>
      </c>
      <c r="CK995" s="23" t="str">
        <f t="array" ref="CK995">IF(ISBLANK(AY995),"",INDEX(ValidationAndReference!V:V,MATCH(AY995,ValidationAndReference!W:W,0)))</f>
        <v/>
      </c>
      <c r="CL995" s="23" t="str">
        <f t="array" ref="CL995">IF(ISBLANK(AZ995),"",INDEX(ValidationAndReference!$V:$V,MATCH(AZ995,ValidationAndReference!$W:$W,0)))</f>
        <v/>
      </c>
      <c r="CM995" s="23" t="str">
        <f t="array" ref="CM995">IF(ISBLANK(BA995),"",INDEX(ValidationAndReference!$V:$V,MATCH(BA995,ValidationAndReference!$W:$W,0)))</f>
        <v/>
      </c>
    </row>
    <row r="996" spans="1:91" ht="15.75" customHeight="1" x14ac:dyDescent="0.25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1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3"/>
      <c r="BC996" s="23"/>
      <c r="BD996" s="24"/>
      <c r="BE996" s="23"/>
      <c r="BF996" s="23" t="str">
        <f t="shared" si="3"/>
        <v/>
      </c>
      <c r="BG996" s="23"/>
      <c r="BH996" s="23" t="str">
        <f t="array" ref="BH996">IFERROR(INDEX(ValidationAndReference!P:P,MATCH(BD996,ValidationAndReference!Q:Q,0)),"")</f>
        <v/>
      </c>
      <c r="BI996" s="23" t="str">
        <f t="array" ref="BI996">IF(ISBLANK(D996),"",INDEX(ValidationAndReference!F:F,MATCH(D996,ValidationAndReference!G:G,0)))</f>
        <v/>
      </c>
      <c r="BJ996" s="23" t="str">
        <f t="array" ref="BJ996">IF(ISBLANK(E996),"",INDEX(ValidationAndReference!$F:$F,MATCH(E996,ValidationAndReference!$G:$G,0)))</f>
        <v/>
      </c>
      <c r="BK996" s="23" t="str">
        <f t="array" ref="BK996">IF(ISBLANK(F996),"",INDEX(ValidationAndReference!$F:$F,MATCH(F996,ValidationAndReference!$G:$G,0)))</f>
        <v/>
      </c>
      <c r="BL996" s="23" t="str">
        <f t="array" ref="BL996">IF(ISBLANK(G996),"",INDEX(ValidationAndReference!J:J,MATCH(G996,ValidationAndReference!K:K,0)))</f>
        <v/>
      </c>
      <c r="BM996" s="23" t="str">
        <f t="array" ref="BM996">IF(ISBLANK(H996),"",INDEX(ValidationAndReference!J:J,MATCH(H996,ValidationAndReference!K:K,0)))</f>
        <v/>
      </c>
      <c r="BN996" s="23" t="str">
        <f t="array" ref="BN996">IF(ISBLANK(I996),"",INDEX(ValidationAndReference!J:J,MATCH(I996,ValidationAndReference!K:K,0)))</f>
        <v/>
      </c>
      <c r="BO996" s="23" t="str">
        <f t="array" ref="BO996">IF(ISBLANK(J996),"",INDEX(ValidationAndReference!J:J,MATCH(J996,ValidationAndReference!K:K,0)))</f>
        <v/>
      </c>
      <c r="BP996" s="23" t="str">
        <f t="array" ref="BP996">IF(ISBLANK(K996),"",INDEX(ValidationAndReference!J:J,MATCH(K996,ValidationAndReference!K:K,0)))</f>
        <v/>
      </c>
      <c r="BQ996" s="23" t="str">
        <f t="array" ref="BQ996">IF(ISBLANK(M996),"",INDEX(Location!$W:$W,MATCH(M996,Location!$B:$B,0)))</f>
        <v/>
      </c>
      <c r="BR996" s="23" t="str">
        <f t="array" ref="BR996">IF(ISBLANK(N996),"",INDEX(Location!$W:$W,MATCH(N996,Location!$B:$B,0)))</f>
        <v/>
      </c>
      <c r="BS996" s="23" t="str">
        <f t="array" ref="BS996">IF(ISBLANK(O996),"",INDEX(Location!$W:$W,MATCH(O996,Location!$B:$B,0)))</f>
        <v/>
      </c>
      <c r="BT996" s="23" t="str">
        <f t="array" ref="BT996">IF(ISBLANK(P996),"",INDEX(Location!$W:$W,MATCH(P996,Location!$B:$B,0)))</f>
        <v/>
      </c>
      <c r="BU996" s="23" t="str">
        <f t="array" ref="BU996">IF(ISBLANK(Q996),"",INDEX(Location!$W:$W,MATCH(Q996,Location!$B:$B,0)))</f>
        <v/>
      </c>
      <c r="BV996" s="23" t="str">
        <f t="array" ref="BV996">IF(ISBLANK(Z996),"",INDEX(ValidationAndReference!$M:$M,MATCH(Z996,ValidationAndReference!$N:$N,0)))</f>
        <v/>
      </c>
      <c r="BW996" s="23" t="str">
        <f t="array" ref="BW996">IF(ISBLANK(AA996),"",INDEX(ValidationAndReference!$AA:$AA,MATCH(AA996,ValidationAndReference!$AB:$AB,0)))</f>
        <v/>
      </c>
      <c r="BX996" s="23" t="str">
        <f t="array" ref="BX996">IF(ISBLANK(AB996),"",INDEX(ValidationAndReference!$M:$M,MATCH(AB996,ValidationAndReference!$N:$N,0)))</f>
        <v/>
      </c>
      <c r="BY996" s="23" t="str">
        <f t="array" ref="BY996">IF(ISBLANK(AC996),"",INDEX(ValidationAndReference!$AA:$AA,MATCH(AC996,ValidationAndReference!$AB:$AB,0)))</f>
        <v/>
      </c>
      <c r="BZ996" s="23" t="str">
        <f t="array" ref="BZ996">IF(ISBLANK(AD996),"",INDEX(ValidationAndReference!$M:$M,MATCH(AD996,ValidationAndReference!$N:$N,0)))</f>
        <v/>
      </c>
      <c r="CA996" s="23" t="str">
        <f t="array" ref="CA996">IF(ISBLANK(AE996),"",INDEX(ValidationAndReference!$AA:$AA,MATCH(AE996,ValidationAndReference!$AB:$AB,0)))</f>
        <v/>
      </c>
      <c r="CB996" s="23" t="str">
        <f t="array" ref="CB996">IF(ISBLANK(AF996),"",INDEX(ValidationAndReference!$M:$M,MATCH(AF996,ValidationAndReference!$N:$N,0)))</f>
        <v/>
      </c>
      <c r="CC996" s="23" t="str">
        <f t="array" ref="CC996">IF(ISBLANK(AG996),"",INDEX(ValidationAndReference!$AA:$AA,MATCH(AG996,ValidationAndReference!$AB:$AB,0)))</f>
        <v/>
      </c>
      <c r="CD996" s="23" t="str">
        <f t="array" ref="CD996">IF(ISBLANK(AH996),"",INDEX(ValidationAndReference!$M:$M,MATCH(AH996,ValidationAndReference!$N:$N,0)))</f>
        <v/>
      </c>
      <c r="CE996" s="23" t="str">
        <f t="array" ref="CE996">IF(ISBLANK(AI996),"",INDEX(ValidationAndReference!$AA:$AA,MATCH(AI996,ValidationAndReference!$AB:$AB,0)))</f>
        <v/>
      </c>
      <c r="CF996" s="23" t="str">
        <f t="array" ref="CF996">IF(ISBLANK(AT996),"",INDEX(ValidationAndReference!$S:$S,MATCH(AT996,ValidationAndReference!$T:$T,0)))</f>
        <v/>
      </c>
      <c r="CG996" s="23" t="str">
        <f t="array" ref="CG996">IF(ISBLANK(AU996),"",INDEX(ValidationAndReference!$S:$S,MATCH(AU996,ValidationAndReference!$T:$T,0)))</f>
        <v/>
      </c>
      <c r="CH996" s="23" t="str">
        <f t="array" ref="CH996">IF(ISBLANK(AV996),"",INDEX(ValidationAndReference!$S:$S,MATCH(AV996,ValidationAndReference!$T:$T,0)))</f>
        <v/>
      </c>
      <c r="CI996" s="23" t="str">
        <f t="array" ref="CI996">IF(ISBLANK(AW996),"",INDEX(ValidationAndReference!$S:$S,MATCH(AW996,ValidationAndReference!$T:$T,0)))</f>
        <v/>
      </c>
      <c r="CJ996" s="23" t="str">
        <f t="array" ref="CJ996">IF(ISBLANK(AX996),"",INDEX(ValidationAndReference!$S:$S,MATCH(AX996,ValidationAndReference!$T:$T,0)))</f>
        <v/>
      </c>
      <c r="CK996" s="23" t="str">
        <f t="array" ref="CK996">IF(ISBLANK(AY996),"",INDEX(ValidationAndReference!V:V,MATCH(AY996,ValidationAndReference!W:W,0)))</f>
        <v/>
      </c>
      <c r="CL996" s="23" t="str">
        <f t="array" ref="CL996">IF(ISBLANK(AZ996),"",INDEX(ValidationAndReference!$V:$V,MATCH(AZ996,ValidationAndReference!$W:$W,0)))</f>
        <v/>
      </c>
      <c r="CM996" s="23" t="str">
        <f t="array" ref="CM996">IF(ISBLANK(BA996),"",INDEX(ValidationAndReference!$V:$V,MATCH(BA996,ValidationAndReference!$W:$W,0)))</f>
        <v/>
      </c>
    </row>
    <row r="997" spans="1:91" ht="15.75" customHeight="1" x14ac:dyDescent="0.25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1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3"/>
      <c r="BC997" s="23"/>
      <c r="BD997" s="24"/>
      <c r="BE997" s="23"/>
      <c r="BF997" s="23" t="str">
        <f t="shared" si="3"/>
        <v/>
      </c>
      <c r="BG997" s="23"/>
      <c r="BH997" s="23" t="str">
        <f t="array" ref="BH997">IFERROR(INDEX(ValidationAndReference!P:P,MATCH(BD997,ValidationAndReference!Q:Q,0)),"")</f>
        <v/>
      </c>
      <c r="BI997" s="23" t="str">
        <f t="array" ref="BI997">IF(ISBLANK(D997),"",INDEX(ValidationAndReference!F:F,MATCH(D997,ValidationAndReference!G:G,0)))</f>
        <v/>
      </c>
      <c r="BJ997" s="23" t="str">
        <f t="array" ref="BJ997">IF(ISBLANK(E997),"",INDEX(ValidationAndReference!$F:$F,MATCH(E997,ValidationAndReference!$G:$G,0)))</f>
        <v/>
      </c>
      <c r="BK997" s="23" t="str">
        <f t="array" ref="BK997">IF(ISBLANK(F997),"",INDEX(ValidationAndReference!$F:$F,MATCH(F997,ValidationAndReference!$G:$G,0)))</f>
        <v/>
      </c>
      <c r="BL997" s="23" t="str">
        <f t="array" ref="BL997">IF(ISBLANK(G997),"",INDEX(ValidationAndReference!J:J,MATCH(G997,ValidationAndReference!K:K,0)))</f>
        <v/>
      </c>
      <c r="BM997" s="23" t="str">
        <f t="array" ref="BM997">IF(ISBLANK(H997),"",INDEX(ValidationAndReference!J:J,MATCH(H997,ValidationAndReference!K:K,0)))</f>
        <v/>
      </c>
      <c r="BN997" s="23" t="str">
        <f t="array" ref="BN997">IF(ISBLANK(I997),"",INDEX(ValidationAndReference!J:J,MATCH(I997,ValidationAndReference!K:K,0)))</f>
        <v/>
      </c>
      <c r="BO997" s="23" t="str">
        <f t="array" ref="BO997">IF(ISBLANK(J997),"",INDEX(ValidationAndReference!J:J,MATCH(J997,ValidationAndReference!K:K,0)))</f>
        <v/>
      </c>
      <c r="BP997" s="23" t="str">
        <f t="array" ref="BP997">IF(ISBLANK(K997),"",INDEX(ValidationAndReference!J:J,MATCH(K997,ValidationAndReference!K:K,0)))</f>
        <v/>
      </c>
      <c r="BQ997" s="23" t="str">
        <f t="array" ref="BQ997">IF(ISBLANK(M997),"",INDEX(Location!$W:$W,MATCH(M997,Location!$B:$B,0)))</f>
        <v/>
      </c>
      <c r="BR997" s="23" t="str">
        <f t="array" ref="BR997">IF(ISBLANK(N997),"",INDEX(Location!$W:$W,MATCH(N997,Location!$B:$B,0)))</f>
        <v/>
      </c>
      <c r="BS997" s="23" t="str">
        <f t="array" ref="BS997">IF(ISBLANK(O997),"",INDEX(Location!$W:$W,MATCH(O997,Location!$B:$B,0)))</f>
        <v/>
      </c>
      <c r="BT997" s="23" t="str">
        <f t="array" ref="BT997">IF(ISBLANK(P997),"",INDEX(Location!$W:$W,MATCH(P997,Location!$B:$B,0)))</f>
        <v/>
      </c>
      <c r="BU997" s="23" t="str">
        <f t="array" ref="BU997">IF(ISBLANK(Q997),"",INDEX(Location!$W:$W,MATCH(Q997,Location!$B:$B,0)))</f>
        <v/>
      </c>
      <c r="BV997" s="23" t="str">
        <f t="array" ref="BV997">IF(ISBLANK(Z997),"",INDEX(ValidationAndReference!$M:$M,MATCH(Z997,ValidationAndReference!$N:$N,0)))</f>
        <v/>
      </c>
      <c r="BW997" s="23" t="str">
        <f t="array" ref="BW997">IF(ISBLANK(AA997),"",INDEX(ValidationAndReference!$AA:$AA,MATCH(AA997,ValidationAndReference!$AB:$AB,0)))</f>
        <v/>
      </c>
      <c r="BX997" s="23" t="str">
        <f t="array" ref="BX997">IF(ISBLANK(AB997),"",INDEX(ValidationAndReference!$M:$M,MATCH(AB997,ValidationAndReference!$N:$N,0)))</f>
        <v/>
      </c>
      <c r="BY997" s="23" t="str">
        <f t="array" ref="BY997">IF(ISBLANK(AC997),"",INDEX(ValidationAndReference!$AA:$AA,MATCH(AC997,ValidationAndReference!$AB:$AB,0)))</f>
        <v/>
      </c>
      <c r="BZ997" s="23" t="str">
        <f t="array" ref="BZ997">IF(ISBLANK(AD997),"",INDEX(ValidationAndReference!$M:$M,MATCH(AD997,ValidationAndReference!$N:$N,0)))</f>
        <v/>
      </c>
      <c r="CA997" s="23" t="str">
        <f t="array" ref="CA997">IF(ISBLANK(AE997),"",INDEX(ValidationAndReference!$AA:$AA,MATCH(AE997,ValidationAndReference!$AB:$AB,0)))</f>
        <v/>
      </c>
      <c r="CB997" s="23" t="str">
        <f t="array" ref="CB997">IF(ISBLANK(AF997),"",INDEX(ValidationAndReference!$M:$M,MATCH(AF997,ValidationAndReference!$N:$N,0)))</f>
        <v/>
      </c>
      <c r="CC997" s="23" t="str">
        <f t="array" ref="CC997">IF(ISBLANK(AG997),"",INDEX(ValidationAndReference!$AA:$AA,MATCH(AG997,ValidationAndReference!$AB:$AB,0)))</f>
        <v/>
      </c>
      <c r="CD997" s="23" t="str">
        <f t="array" ref="CD997">IF(ISBLANK(AH997),"",INDEX(ValidationAndReference!$M:$M,MATCH(AH997,ValidationAndReference!$N:$N,0)))</f>
        <v/>
      </c>
      <c r="CE997" s="23" t="str">
        <f t="array" ref="CE997">IF(ISBLANK(AI997),"",INDEX(ValidationAndReference!$AA:$AA,MATCH(AI997,ValidationAndReference!$AB:$AB,0)))</f>
        <v/>
      </c>
      <c r="CF997" s="23" t="str">
        <f t="array" ref="CF997">IF(ISBLANK(AT997),"",INDEX(ValidationAndReference!$S:$S,MATCH(AT997,ValidationAndReference!$T:$T,0)))</f>
        <v/>
      </c>
      <c r="CG997" s="23" t="str">
        <f t="array" ref="CG997">IF(ISBLANK(AU997),"",INDEX(ValidationAndReference!$S:$S,MATCH(AU997,ValidationAndReference!$T:$T,0)))</f>
        <v/>
      </c>
      <c r="CH997" s="23" t="str">
        <f t="array" ref="CH997">IF(ISBLANK(AV997),"",INDEX(ValidationAndReference!$S:$S,MATCH(AV997,ValidationAndReference!$T:$T,0)))</f>
        <v/>
      </c>
      <c r="CI997" s="23" t="str">
        <f t="array" ref="CI997">IF(ISBLANK(AW997),"",INDEX(ValidationAndReference!$S:$S,MATCH(AW997,ValidationAndReference!$T:$T,0)))</f>
        <v/>
      </c>
      <c r="CJ997" s="23" t="str">
        <f t="array" ref="CJ997">IF(ISBLANK(AX997),"",INDEX(ValidationAndReference!$S:$S,MATCH(AX997,ValidationAndReference!$T:$T,0)))</f>
        <v/>
      </c>
      <c r="CK997" s="23" t="str">
        <f t="array" ref="CK997">IF(ISBLANK(AY997),"",INDEX(ValidationAndReference!V:V,MATCH(AY997,ValidationAndReference!W:W,0)))</f>
        <v/>
      </c>
      <c r="CL997" s="23" t="str">
        <f t="array" ref="CL997">IF(ISBLANK(AZ997),"",INDEX(ValidationAndReference!$V:$V,MATCH(AZ997,ValidationAndReference!$W:$W,0)))</f>
        <v/>
      </c>
      <c r="CM997" s="23" t="str">
        <f t="array" ref="CM997">IF(ISBLANK(BA997),"",INDEX(ValidationAndReference!$V:$V,MATCH(BA997,ValidationAndReference!$W:$W,0)))</f>
        <v/>
      </c>
    </row>
    <row r="998" spans="1:91" ht="15.75" customHeight="1" x14ac:dyDescent="0.25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1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3"/>
      <c r="BC998" s="23"/>
      <c r="BD998" s="24"/>
      <c r="BE998" s="23"/>
      <c r="BF998" s="23" t="str">
        <f t="shared" si="3"/>
        <v/>
      </c>
      <c r="BG998" s="23"/>
      <c r="BH998" s="23" t="str">
        <f t="array" ref="BH998">IFERROR(INDEX(ValidationAndReference!P:P,MATCH(BD998,ValidationAndReference!Q:Q,0)),"")</f>
        <v/>
      </c>
      <c r="BI998" s="23" t="str">
        <f t="array" ref="BI998">IF(ISBLANK(D998),"",INDEX(ValidationAndReference!F:F,MATCH(D998,ValidationAndReference!G:G,0)))</f>
        <v/>
      </c>
      <c r="BJ998" s="23" t="str">
        <f t="array" ref="BJ998">IF(ISBLANK(E998),"",INDEX(ValidationAndReference!$F:$F,MATCH(E998,ValidationAndReference!$G:$G,0)))</f>
        <v/>
      </c>
      <c r="BK998" s="23" t="str">
        <f t="array" ref="BK998">IF(ISBLANK(F998),"",INDEX(ValidationAndReference!$F:$F,MATCH(F998,ValidationAndReference!$G:$G,0)))</f>
        <v/>
      </c>
      <c r="BL998" s="23" t="str">
        <f t="array" ref="BL998">IF(ISBLANK(G998),"",INDEX(ValidationAndReference!J:J,MATCH(G998,ValidationAndReference!K:K,0)))</f>
        <v/>
      </c>
      <c r="BM998" s="23" t="str">
        <f t="array" ref="BM998">IF(ISBLANK(H998),"",INDEX(ValidationAndReference!J:J,MATCH(H998,ValidationAndReference!K:K,0)))</f>
        <v/>
      </c>
      <c r="BN998" s="23" t="str">
        <f t="array" ref="BN998">IF(ISBLANK(I998),"",INDEX(ValidationAndReference!J:J,MATCH(I998,ValidationAndReference!K:K,0)))</f>
        <v/>
      </c>
      <c r="BO998" s="23" t="str">
        <f t="array" ref="BO998">IF(ISBLANK(J998),"",INDEX(ValidationAndReference!J:J,MATCH(J998,ValidationAndReference!K:K,0)))</f>
        <v/>
      </c>
      <c r="BP998" s="23" t="str">
        <f t="array" ref="BP998">IF(ISBLANK(K998),"",INDEX(ValidationAndReference!J:J,MATCH(K998,ValidationAndReference!K:K,0)))</f>
        <v/>
      </c>
      <c r="BQ998" s="23" t="str">
        <f t="array" ref="BQ998">IF(ISBLANK(M998),"",INDEX(Location!$W:$W,MATCH(M998,Location!$B:$B,0)))</f>
        <v/>
      </c>
      <c r="BR998" s="23" t="str">
        <f t="array" ref="BR998">IF(ISBLANK(N998),"",INDEX(Location!$W:$W,MATCH(N998,Location!$B:$B,0)))</f>
        <v/>
      </c>
      <c r="BS998" s="23" t="str">
        <f t="array" ref="BS998">IF(ISBLANK(O998),"",INDEX(Location!$W:$W,MATCH(O998,Location!$B:$B,0)))</f>
        <v/>
      </c>
      <c r="BT998" s="23" t="str">
        <f t="array" ref="BT998">IF(ISBLANK(P998),"",INDEX(Location!$W:$W,MATCH(P998,Location!$B:$B,0)))</f>
        <v/>
      </c>
      <c r="BU998" s="23" t="str">
        <f t="array" ref="BU998">IF(ISBLANK(Q998),"",INDEX(Location!$W:$W,MATCH(Q998,Location!$B:$B,0)))</f>
        <v/>
      </c>
      <c r="BV998" s="23" t="str">
        <f t="array" ref="BV998">IF(ISBLANK(Z998),"",INDEX(ValidationAndReference!$M:$M,MATCH(Z998,ValidationAndReference!$N:$N,0)))</f>
        <v/>
      </c>
      <c r="BW998" s="23" t="str">
        <f t="array" ref="BW998">IF(ISBLANK(AA998),"",INDEX(ValidationAndReference!$AA:$AA,MATCH(AA998,ValidationAndReference!$AB:$AB,0)))</f>
        <v/>
      </c>
      <c r="BX998" s="23" t="str">
        <f t="array" ref="BX998">IF(ISBLANK(AB998),"",INDEX(ValidationAndReference!$M:$M,MATCH(AB998,ValidationAndReference!$N:$N,0)))</f>
        <v/>
      </c>
      <c r="BY998" s="23" t="str">
        <f t="array" ref="BY998">IF(ISBLANK(AC998),"",INDEX(ValidationAndReference!$AA:$AA,MATCH(AC998,ValidationAndReference!$AB:$AB,0)))</f>
        <v/>
      </c>
      <c r="BZ998" s="23" t="str">
        <f t="array" ref="BZ998">IF(ISBLANK(AD998),"",INDEX(ValidationAndReference!$M:$M,MATCH(AD998,ValidationAndReference!$N:$N,0)))</f>
        <v/>
      </c>
      <c r="CA998" s="23" t="str">
        <f t="array" ref="CA998">IF(ISBLANK(AE998),"",INDEX(ValidationAndReference!$AA:$AA,MATCH(AE998,ValidationAndReference!$AB:$AB,0)))</f>
        <v/>
      </c>
      <c r="CB998" s="23" t="str">
        <f t="array" ref="CB998">IF(ISBLANK(AF998),"",INDEX(ValidationAndReference!$M:$M,MATCH(AF998,ValidationAndReference!$N:$N,0)))</f>
        <v/>
      </c>
      <c r="CC998" s="23" t="str">
        <f t="array" ref="CC998">IF(ISBLANK(AG998),"",INDEX(ValidationAndReference!$AA:$AA,MATCH(AG998,ValidationAndReference!$AB:$AB,0)))</f>
        <v/>
      </c>
      <c r="CD998" s="23" t="str">
        <f t="array" ref="CD998">IF(ISBLANK(AH998),"",INDEX(ValidationAndReference!$M:$M,MATCH(AH998,ValidationAndReference!$N:$N,0)))</f>
        <v/>
      </c>
      <c r="CE998" s="23" t="str">
        <f t="array" ref="CE998">IF(ISBLANK(AI998),"",INDEX(ValidationAndReference!$AA:$AA,MATCH(AI998,ValidationAndReference!$AB:$AB,0)))</f>
        <v/>
      </c>
      <c r="CF998" s="23" t="str">
        <f t="array" ref="CF998">IF(ISBLANK(AT998),"",INDEX(ValidationAndReference!$S:$S,MATCH(AT998,ValidationAndReference!$T:$T,0)))</f>
        <v/>
      </c>
      <c r="CG998" s="23" t="str">
        <f t="array" ref="CG998">IF(ISBLANK(AU998),"",INDEX(ValidationAndReference!$S:$S,MATCH(AU998,ValidationAndReference!$T:$T,0)))</f>
        <v/>
      </c>
      <c r="CH998" s="23" t="str">
        <f t="array" ref="CH998">IF(ISBLANK(AV998),"",INDEX(ValidationAndReference!$S:$S,MATCH(AV998,ValidationAndReference!$T:$T,0)))</f>
        <v/>
      </c>
      <c r="CI998" s="23" t="str">
        <f t="array" ref="CI998">IF(ISBLANK(AW998),"",INDEX(ValidationAndReference!$S:$S,MATCH(AW998,ValidationAndReference!$T:$T,0)))</f>
        <v/>
      </c>
      <c r="CJ998" s="23" t="str">
        <f t="array" ref="CJ998">IF(ISBLANK(AX998),"",INDEX(ValidationAndReference!$S:$S,MATCH(AX998,ValidationAndReference!$T:$T,0)))</f>
        <v/>
      </c>
      <c r="CK998" s="23" t="str">
        <f t="array" ref="CK998">IF(ISBLANK(AY998),"",INDEX(ValidationAndReference!V:V,MATCH(AY998,ValidationAndReference!W:W,0)))</f>
        <v/>
      </c>
      <c r="CL998" s="23" t="str">
        <f t="array" ref="CL998">IF(ISBLANK(AZ998),"",INDEX(ValidationAndReference!$V:$V,MATCH(AZ998,ValidationAndReference!$W:$W,0)))</f>
        <v/>
      </c>
      <c r="CM998" s="23" t="str">
        <f t="array" ref="CM998">IF(ISBLANK(BA998),"",INDEX(ValidationAndReference!$V:$V,MATCH(BA998,ValidationAndReference!$W:$W,0)))</f>
        <v/>
      </c>
    </row>
  </sheetData>
  <conditionalFormatting sqref="B2:D998 G2:G998 L2:M998">
    <cfRule type="expression" dxfId="2" priority="2">
      <formula>AND($A2&lt;&gt;"", B2="")</formula>
    </cfRule>
  </conditionalFormatting>
  <conditionalFormatting sqref="R2:R998 BB2:BC998">
    <cfRule type="expression" dxfId="1" priority="3">
      <formula>COUNTIF(R:R, R2) &gt; 1</formula>
    </cfRule>
  </conditionalFormatting>
  <conditionalFormatting sqref="BD2:BD998">
    <cfRule type="expression" dxfId="0" priority="1">
      <formula>AND($A2&lt;&gt;"", C2="")</formula>
    </cfRule>
  </conditionalFormatting>
  <dataValidations count="10">
    <dataValidation type="custom" allowBlank="1" showDropDown="1" showInputMessage="1" showErrorMessage="1" prompt="Enter a value that satisfies the formula: =and(len(BE9)=25, left(BE9, 3)=&quot;pt_&quot;)" sqref="BB2:BB998" xr:uid="{00000000-0002-0000-0100-000000000000}">
      <formula1>AND(LEN(BB1)=25, LEFT(BB1, 3)="pt_")</formula1>
    </dataValidation>
    <dataValidation type="custom" allowBlank="1" showDropDown="1" showInputMessage="1" showErrorMessage="1" prompt="Enter 150 characters max" sqref="T2:X198" xr:uid="{00000000-0002-0000-0100-000001000000}">
      <formula1>LEN(T2)&lt;=150</formula1>
    </dataValidation>
    <dataValidation type="custom" allowBlank="1" showDropDown="1" showErrorMessage="1" sqref="BC2:BC998" xr:uid="{00000000-0002-0000-0100-000003000000}">
      <formula1>AND(LEN(BB2)=25, LEFT(BB2, 3)="pt_")</formula1>
    </dataValidation>
    <dataValidation type="custom" allowBlank="1" showDropDown="1" showInputMessage="1" showErrorMessage="1" prompt="Professional statement can be 2,000 characters max" sqref="Y2:Y998" xr:uid="{00000000-0002-0000-0100-000004000000}">
      <formula1>LEN(Y2)&lt;2000</formula1>
    </dataValidation>
    <dataValidation type="list" allowBlank="1" showInputMessage="1" showErrorMessage="1" prompt="Click and enter from dropdown" sqref="L2:L998" xr:uid="{00000000-0002-0000-0100-000005000000}">
      <formula1>"Adult,Pediatric,Both"</formula1>
    </dataValidation>
    <dataValidation type="list" allowBlank="1" showInputMessage="1" showErrorMessage="1" prompt="Click and enter a value from the list of items" sqref="C2:C998" xr:uid="{00000000-0002-0000-0100-000006000000}">
      <formula1>"Male,Female,NonBinary,Not Applicable"</formula1>
    </dataValidation>
    <dataValidation type="custom" allowBlank="1" showDropDown="1" showInputMessage="1" showErrorMessage="1" prompt="Enter 18 character ID" sqref="BE2:BE998" xr:uid="{00000000-0002-0000-0100-000009000000}">
      <formula1>LEN(BE2)=18</formula1>
    </dataValidation>
    <dataValidation type="custom" allowBlank="1" showDropDown="1" showInputMessage="1" showErrorMessage="1" prompt="Enter 100 characters max" sqref="A2:B998" xr:uid="{00000000-0002-0000-0100-00000A000000}">
      <formula1>LEN(A2)&lt;=100</formula1>
    </dataValidation>
    <dataValidation type="decimal" allowBlank="1" showDropDown="1" showInputMessage="1" showErrorMessage="1" prompt="Enter a 10 digit number" sqref="R2:R998" xr:uid="{00000000-0002-0000-0100-00000D000000}">
      <formula1>1000000000</formula1>
      <formula2>9999999999</formula2>
    </dataValidation>
    <dataValidation type="list" allowBlank="1" showInputMessage="1" showErrorMessage="1" prompt="Click and enter from dropdown" sqref="BG2:BG998" xr:uid="{00000000-0002-0000-0100-000011000000}">
      <formula1>"Yes"</formula1>
    </dataValidation>
  </dataValidations>
  <pageMargins left="0.7" right="0.7" top="0.75" bottom="0.75" header="0" footer="0"/>
  <pageSetup orientation="portrait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prompt="Click and enter a value from range" xr:uid="{00000000-0002-0000-0100-000002000000}">
          <x14:formula1>
            <xm:f>ValidationAndReference!$W$2:$W$144</xm:f>
          </x14:formula1>
          <xm:sqref>AY2:BA998</xm:sqref>
        </x14:dataValidation>
        <x14:dataValidation type="list" allowBlank="1" showInputMessage="1" showErrorMessage="1" prompt="Click and enter from dropdown" xr:uid="{00000000-0002-0000-0100-000007000000}">
          <x14:formula1>
            <xm:f>ValidationAndReference!$N$2:$N$294</xm:f>
          </x14:formula1>
          <xm:sqref>Z2:Z998 AB2:AB998 AD2:AD998 AF2:AF998 AH2:AH998</xm:sqref>
        </x14:dataValidation>
        <x14:dataValidation type="list" allowBlank="1" showInputMessage="1" showErrorMessage="1" prompt="Click and enter a value from range" xr:uid="{00000000-0002-0000-0100-000008000000}">
          <x14:formula1>
            <xm:f>Location!$X$2:$X$242</xm:f>
          </x14:formula1>
          <xm:sqref>M2:Q998</xm:sqref>
        </x14:dataValidation>
        <x14:dataValidation type="list" allowBlank="1" showInputMessage="1" showErrorMessage="1" prompt="Click and enter a value from range" xr:uid="{00000000-0002-0000-0100-00000B000000}">
          <x14:formula1>
            <xm:f>ValidationAndReference!$Q$2:$Q$9</xm:f>
          </x14:formula1>
          <xm:sqref>BD2:BD998</xm:sqref>
        </x14:dataValidation>
        <x14:dataValidation type="list" allowBlank="1" showInputMessage="1" showErrorMessage="1" prompt="Click and enter a value from range" xr:uid="{00000000-0002-0000-0100-00000C000000}">
          <x14:formula1>
            <xm:f>ValidationAndReference!$G$2:$G$511</xm:f>
          </x14:formula1>
          <xm:sqref>D2:F998</xm:sqref>
        </x14:dataValidation>
        <x14:dataValidation type="list" allowBlank="1" showInputMessage="1" showErrorMessage="1" prompt="Click and enter from dropdown" xr:uid="{00000000-0002-0000-0100-00000E000000}">
          <x14:formula1>
            <xm:f>ValidationAndReference!$AB$2:$AB$156</xm:f>
          </x14:formula1>
          <xm:sqref>AA2:AA998 AC2:AC998 AE2:AE998 AG2:AG998 AI2:AI998</xm:sqref>
        </x14:dataValidation>
        <x14:dataValidation type="list" allowBlank="1" showInputMessage="1" showErrorMessage="1" prompt="Click and enter a value from range" xr:uid="{00000000-0002-0000-0100-00000F000000}">
          <x14:formula1>
            <xm:f>ValidationAndReference!$K$2:$K$311</xm:f>
          </x14:formula1>
          <xm:sqref>G2:K998</xm:sqref>
        </x14:dataValidation>
        <x14:dataValidation type="list" allowBlank="1" showInputMessage="1" showErrorMessage="1" prompt="Click and enter a value from range" xr:uid="{00000000-0002-0000-0100-000010000000}">
          <x14:formula1>
            <xm:f>ValidationAndReference!$T$2:$T$7258</xm:f>
          </x14:formula1>
          <xm:sqref>AT2:AX998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7258"/>
  <sheetViews>
    <sheetView topLeftCell="Q1" workbookViewId="0">
      <pane ySplit="1" topLeftCell="A2" activePane="bottomLeft" state="frozen"/>
      <selection pane="bottomLeft" activeCell="Y6" sqref="Y6"/>
    </sheetView>
  </sheetViews>
  <sheetFormatPr defaultColWidth="14.42578125" defaultRowHeight="15" customHeight="1" x14ac:dyDescent="0.25"/>
  <cols>
    <col min="1" max="1" width="12.42578125" customWidth="1"/>
    <col min="2" max="3" width="8.85546875" customWidth="1"/>
    <col min="4" max="4" width="30.7109375" customWidth="1"/>
    <col min="5" max="5" width="8.85546875" customWidth="1"/>
    <col min="6" max="6" width="11.7109375" customWidth="1"/>
    <col min="7" max="7" width="10.28515625" customWidth="1"/>
    <col min="8" max="8" width="70.85546875" customWidth="1"/>
    <col min="9" max="9" width="8.85546875" customWidth="1"/>
    <col min="10" max="10" width="13.7109375" customWidth="1"/>
    <col min="11" max="11" width="53.42578125" customWidth="1"/>
    <col min="12" max="12" width="8.140625" customWidth="1"/>
    <col min="13" max="13" width="8.85546875" customWidth="1"/>
    <col min="14" max="14" width="78.140625" customWidth="1"/>
    <col min="15" max="15" width="7.28515625" customWidth="1"/>
    <col min="16" max="16" width="8.85546875" customWidth="1"/>
    <col min="17" max="17" width="37.42578125" customWidth="1"/>
    <col min="18" max="19" width="8.85546875" customWidth="1"/>
    <col min="20" max="20" width="86.28515625" customWidth="1"/>
    <col min="21" max="22" width="8.85546875" customWidth="1"/>
    <col min="23" max="23" width="23.140625" customWidth="1"/>
    <col min="24" max="24" width="8.85546875" customWidth="1"/>
    <col min="25" max="26" width="19.7109375" customWidth="1"/>
    <col min="27" max="27" width="7.42578125" customWidth="1"/>
    <col min="28" max="28" width="19.7109375" customWidth="1"/>
  </cols>
  <sheetData>
    <row r="1" spans="1:28" x14ac:dyDescent="0.25">
      <c r="A1" s="25" t="s">
        <v>115</v>
      </c>
      <c r="B1" s="25"/>
      <c r="C1" s="25" t="s">
        <v>116</v>
      </c>
      <c r="D1" s="25" t="s">
        <v>117</v>
      </c>
      <c r="E1" s="26"/>
      <c r="F1" s="25" t="s">
        <v>118</v>
      </c>
      <c r="G1" s="25" t="s">
        <v>119</v>
      </c>
      <c r="H1" s="25" t="s">
        <v>120</v>
      </c>
      <c r="I1" s="26"/>
      <c r="J1" s="25" t="s">
        <v>121</v>
      </c>
      <c r="K1" s="25" t="s">
        <v>122</v>
      </c>
      <c r="L1" s="26"/>
      <c r="M1" s="25" t="s">
        <v>116</v>
      </c>
      <c r="N1" s="25" t="s">
        <v>123</v>
      </c>
      <c r="O1" s="26"/>
      <c r="P1" s="25" t="s">
        <v>124</v>
      </c>
      <c r="Q1" s="25" t="s">
        <v>125</v>
      </c>
      <c r="R1" s="26"/>
      <c r="S1" s="25" t="s">
        <v>126</v>
      </c>
      <c r="T1" s="25" t="s">
        <v>127</v>
      </c>
      <c r="U1" s="26"/>
      <c r="V1" s="25" t="s">
        <v>128</v>
      </c>
      <c r="W1" s="25" t="s">
        <v>129</v>
      </c>
      <c r="X1" s="26"/>
      <c r="Y1" s="25" t="s">
        <v>16</v>
      </c>
      <c r="Z1" s="25"/>
      <c r="AA1" s="27" t="s">
        <v>116</v>
      </c>
      <c r="AB1" s="27" t="s">
        <v>130</v>
      </c>
    </row>
    <row r="2" spans="1:28" x14ac:dyDescent="0.25">
      <c r="A2" s="28" t="s">
        <v>131</v>
      </c>
      <c r="B2" s="28"/>
      <c r="C2" s="28">
        <v>998</v>
      </c>
      <c r="D2" s="28" t="s">
        <v>132</v>
      </c>
      <c r="E2" s="29"/>
      <c r="G2" s="30" t="s">
        <v>133</v>
      </c>
      <c r="I2" s="29"/>
      <c r="J2" s="28">
        <v>271</v>
      </c>
      <c r="K2" s="28" t="s">
        <v>134</v>
      </c>
      <c r="L2" s="29"/>
      <c r="M2" s="28">
        <v>170</v>
      </c>
      <c r="N2" s="28" t="s">
        <v>113</v>
      </c>
      <c r="O2" s="29"/>
      <c r="P2" s="28">
        <v>1</v>
      </c>
      <c r="Q2" s="28" t="s">
        <v>135</v>
      </c>
      <c r="R2" s="31"/>
      <c r="S2" s="28">
        <v>6984</v>
      </c>
      <c r="T2" s="28" t="s">
        <v>136</v>
      </c>
      <c r="U2" s="29"/>
      <c r="V2" s="28">
        <v>1</v>
      </c>
      <c r="W2" s="28" t="s">
        <v>137</v>
      </c>
      <c r="X2" s="29"/>
      <c r="Y2" s="28" t="s">
        <v>138</v>
      </c>
      <c r="Z2" s="28"/>
      <c r="AA2" s="32">
        <v>1</v>
      </c>
      <c r="AB2" s="33" t="s">
        <v>139</v>
      </c>
    </row>
    <row r="3" spans="1:28" x14ac:dyDescent="0.25">
      <c r="A3" s="28" t="s">
        <v>140</v>
      </c>
      <c r="B3" s="28"/>
      <c r="C3" s="28">
        <v>499</v>
      </c>
      <c r="D3" s="28" t="s">
        <v>141</v>
      </c>
      <c r="E3" s="29"/>
      <c r="F3" s="34">
        <v>1</v>
      </c>
      <c r="G3" s="28" t="s">
        <v>142</v>
      </c>
      <c r="H3" s="28" t="s">
        <v>143</v>
      </c>
      <c r="I3" s="29"/>
      <c r="J3" s="28">
        <v>345</v>
      </c>
      <c r="K3" s="28" t="s">
        <v>144</v>
      </c>
      <c r="L3" s="29"/>
      <c r="M3" s="28">
        <v>150</v>
      </c>
      <c r="N3" s="28" t="s">
        <v>145</v>
      </c>
      <c r="O3" s="29"/>
      <c r="P3" s="29">
        <v>11</v>
      </c>
      <c r="Q3" s="29" t="s">
        <v>146</v>
      </c>
      <c r="R3" s="29"/>
      <c r="S3" s="28">
        <v>1770</v>
      </c>
      <c r="T3" s="28" t="s">
        <v>147</v>
      </c>
      <c r="U3" s="29"/>
      <c r="V3" s="28">
        <v>2</v>
      </c>
      <c r="W3" s="28" t="s">
        <v>148</v>
      </c>
      <c r="X3" s="29"/>
      <c r="Y3" s="28" t="s">
        <v>149</v>
      </c>
      <c r="Z3" s="28"/>
      <c r="AA3" s="32">
        <v>2</v>
      </c>
      <c r="AB3" s="33" t="s">
        <v>150</v>
      </c>
    </row>
    <row r="4" spans="1:28" x14ac:dyDescent="0.25">
      <c r="A4" s="28" t="s">
        <v>151</v>
      </c>
      <c r="B4" s="28"/>
      <c r="C4" s="28">
        <v>528</v>
      </c>
      <c r="D4" s="28" t="s">
        <v>152</v>
      </c>
      <c r="E4" s="29"/>
      <c r="F4" s="34">
        <v>2</v>
      </c>
      <c r="G4" s="28" t="s">
        <v>153</v>
      </c>
      <c r="H4" s="28" t="s">
        <v>154</v>
      </c>
      <c r="I4" s="29"/>
      <c r="J4" s="28">
        <v>418</v>
      </c>
      <c r="K4" s="28" t="s">
        <v>155</v>
      </c>
      <c r="L4" s="29"/>
      <c r="M4" s="28">
        <v>95</v>
      </c>
      <c r="N4" s="28" t="s">
        <v>156</v>
      </c>
      <c r="O4" s="29"/>
      <c r="P4" s="28">
        <v>3</v>
      </c>
      <c r="Q4" s="35" t="s">
        <v>157</v>
      </c>
      <c r="R4" s="29"/>
      <c r="S4" s="28">
        <v>1771</v>
      </c>
      <c r="T4" s="28" t="s">
        <v>158</v>
      </c>
      <c r="U4" s="29"/>
      <c r="V4" s="28">
        <v>3</v>
      </c>
      <c r="W4" s="28" t="s">
        <v>159</v>
      </c>
      <c r="X4" s="29"/>
      <c r="Y4" s="29"/>
      <c r="Z4" s="29"/>
      <c r="AA4" s="32">
        <v>3</v>
      </c>
      <c r="AB4" s="33" t="s">
        <v>160</v>
      </c>
    </row>
    <row r="5" spans="1:28" x14ac:dyDescent="0.25">
      <c r="A5" s="28" t="s">
        <v>161</v>
      </c>
      <c r="B5" s="28"/>
      <c r="C5" s="28">
        <v>463</v>
      </c>
      <c r="D5" s="28" t="s">
        <v>162</v>
      </c>
      <c r="E5" s="29"/>
      <c r="F5" s="34">
        <v>3</v>
      </c>
      <c r="G5" s="28" t="s">
        <v>163</v>
      </c>
      <c r="H5" s="28" t="s">
        <v>164</v>
      </c>
      <c r="I5" s="29"/>
      <c r="J5" s="28">
        <v>446</v>
      </c>
      <c r="K5" s="28" t="s">
        <v>165</v>
      </c>
      <c r="L5" s="29"/>
      <c r="M5" s="28">
        <v>163</v>
      </c>
      <c r="N5" s="28" t="s">
        <v>166</v>
      </c>
      <c r="O5" s="29"/>
      <c r="P5" s="28">
        <v>9</v>
      </c>
      <c r="Q5" s="28" t="s">
        <v>167</v>
      </c>
      <c r="R5" s="29"/>
      <c r="S5" s="28">
        <v>1772</v>
      </c>
      <c r="T5" s="28" t="s">
        <v>168</v>
      </c>
      <c r="U5" s="29"/>
      <c r="V5" s="28">
        <v>4</v>
      </c>
      <c r="W5" s="28" t="s">
        <v>169</v>
      </c>
      <c r="X5" s="29"/>
      <c r="Y5" s="29"/>
      <c r="Z5" s="29"/>
      <c r="AA5" s="32">
        <v>4</v>
      </c>
      <c r="AB5" s="33" t="s">
        <v>170</v>
      </c>
    </row>
    <row r="6" spans="1:28" x14ac:dyDescent="0.25">
      <c r="A6" s="28" t="s">
        <v>171</v>
      </c>
      <c r="B6" s="28"/>
      <c r="C6" s="28">
        <v>774</v>
      </c>
      <c r="D6" s="28" t="s">
        <v>172</v>
      </c>
      <c r="E6" s="29"/>
      <c r="F6" s="34">
        <v>4</v>
      </c>
      <c r="G6" s="28" t="s">
        <v>173</v>
      </c>
      <c r="H6" s="28" t="s">
        <v>174</v>
      </c>
      <c r="I6" s="29"/>
      <c r="J6" s="28">
        <v>298</v>
      </c>
      <c r="K6" s="28" t="s">
        <v>175</v>
      </c>
      <c r="L6" s="29"/>
      <c r="M6" s="28">
        <v>166</v>
      </c>
      <c r="N6" s="28" t="s">
        <v>176</v>
      </c>
      <c r="O6" s="29"/>
      <c r="P6" s="28">
        <v>10</v>
      </c>
      <c r="Q6" s="28" t="s">
        <v>177</v>
      </c>
      <c r="R6" s="29"/>
      <c r="S6" s="28">
        <v>1773</v>
      </c>
      <c r="T6" s="28" t="s">
        <v>178</v>
      </c>
      <c r="U6" s="29"/>
      <c r="V6" s="28">
        <v>5</v>
      </c>
      <c r="W6" s="28" t="s">
        <v>179</v>
      </c>
      <c r="X6" s="29"/>
      <c r="Y6" s="29"/>
      <c r="Z6" s="29"/>
      <c r="AA6" s="32">
        <v>5</v>
      </c>
      <c r="AB6" s="33" t="s">
        <v>180</v>
      </c>
    </row>
    <row r="7" spans="1:28" x14ac:dyDescent="0.25">
      <c r="A7" s="28" t="s">
        <v>181</v>
      </c>
      <c r="B7" s="28"/>
      <c r="C7" s="28">
        <v>236</v>
      </c>
      <c r="D7" s="28" t="s">
        <v>182</v>
      </c>
      <c r="E7" s="29"/>
      <c r="F7" s="34">
        <v>5</v>
      </c>
      <c r="G7" s="28" t="s">
        <v>183</v>
      </c>
      <c r="H7" s="28" t="s">
        <v>184</v>
      </c>
      <c r="I7" s="29"/>
      <c r="J7" s="28">
        <v>253</v>
      </c>
      <c r="K7" s="28" t="s">
        <v>185</v>
      </c>
      <c r="L7" s="29"/>
      <c r="M7" s="28">
        <v>54</v>
      </c>
      <c r="N7" s="28" t="s">
        <v>186</v>
      </c>
      <c r="O7" s="29"/>
      <c r="P7" s="28">
        <v>4</v>
      </c>
      <c r="Q7" s="28" t="s">
        <v>187</v>
      </c>
      <c r="R7" s="29"/>
      <c r="S7" s="28">
        <v>1774</v>
      </c>
      <c r="T7" s="28" t="s">
        <v>188</v>
      </c>
      <c r="U7" s="29"/>
      <c r="V7" s="28">
        <v>6</v>
      </c>
      <c r="W7" s="28" t="s">
        <v>189</v>
      </c>
      <c r="X7" s="29"/>
      <c r="Y7" s="29"/>
      <c r="Z7" s="29"/>
      <c r="AA7" s="32">
        <v>6</v>
      </c>
      <c r="AB7" s="33" t="s">
        <v>190</v>
      </c>
    </row>
    <row r="8" spans="1:28" x14ac:dyDescent="0.25">
      <c r="A8" s="28" t="s">
        <v>191</v>
      </c>
      <c r="B8" s="28"/>
      <c r="C8" s="28">
        <v>501</v>
      </c>
      <c r="D8" s="28" t="s">
        <v>192</v>
      </c>
      <c r="E8" s="29"/>
      <c r="F8" s="34">
        <v>6</v>
      </c>
      <c r="G8" s="28" t="s">
        <v>193</v>
      </c>
      <c r="H8" s="28" t="s">
        <v>194</v>
      </c>
      <c r="I8" s="29"/>
      <c r="J8" s="28">
        <v>432</v>
      </c>
      <c r="K8" s="28" t="s">
        <v>195</v>
      </c>
      <c r="L8" s="29"/>
      <c r="M8" s="28">
        <v>119</v>
      </c>
      <c r="N8" s="28" t="s">
        <v>196</v>
      </c>
      <c r="O8" s="29"/>
      <c r="P8" s="28">
        <v>6</v>
      </c>
      <c r="Q8" s="28" t="s">
        <v>197</v>
      </c>
      <c r="R8" s="29"/>
      <c r="S8" s="28">
        <v>1775</v>
      </c>
      <c r="T8" s="28" t="s">
        <v>198</v>
      </c>
      <c r="U8" s="29"/>
      <c r="V8" s="28">
        <v>7</v>
      </c>
      <c r="W8" s="28" t="s">
        <v>199</v>
      </c>
      <c r="X8" s="29"/>
      <c r="Y8" s="29"/>
      <c r="Z8" s="29"/>
      <c r="AA8" s="32">
        <v>7</v>
      </c>
      <c r="AB8" s="33" t="s">
        <v>200</v>
      </c>
    </row>
    <row r="9" spans="1:28" x14ac:dyDescent="0.25">
      <c r="A9" s="28" t="s">
        <v>201</v>
      </c>
      <c r="B9" s="28"/>
      <c r="C9" s="28">
        <v>801</v>
      </c>
      <c r="D9" s="28" t="s">
        <v>202</v>
      </c>
      <c r="E9" s="29"/>
      <c r="F9" s="34">
        <v>7</v>
      </c>
      <c r="G9" s="28" t="s">
        <v>203</v>
      </c>
      <c r="H9" s="28" t="s">
        <v>204</v>
      </c>
      <c r="I9" s="29"/>
      <c r="J9" s="28">
        <v>400</v>
      </c>
      <c r="K9" s="28" t="s">
        <v>205</v>
      </c>
      <c r="L9" s="29"/>
      <c r="M9" s="28">
        <v>53</v>
      </c>
      <c r="N9" s="28" t="s">
        <v>206</v>
      </c>
      <c r="O9" s="29"/>
      <c r="P9" s="28">
        <v>2</v>
      </c>
      <c r="Q9" s="28" t="s">
        <v>207</v>
      </c>
      <c r="R9" s="29"/>
      <c r="S9" s="28">
        <v>1776</v>
      </c>
      <c r="T9" s="28" t="s">
        <v>208</v>
      </c>
      <c r="U9" s="29"/>
      <c r="V9" s="28">
        <v>10</v>
      </c>
      <c r="W9" s="28" t="s">
        <v>209</v>
      </c>
      <c r="X9" s="29"/>
      <c r="Y9" s="29"/>
      <c r="Z9" s="29"/>
      <c r="AA9" s="32">
        <v>8</v>
      </c>
      <c r="AB9" s="33" t="s">
        <v>210</v>
      </c>
    </row>
    <row r="10" spans="1:28" x14ac:dyDescent="0.25">
      <c r="A10" s="28" t="s">
        <v>211</v>
      </c>
      <c r="B10" s="28"/>
      <c r="C10" s="28">
        <v>465</v>
      </c>
      <c r="D10" s="28" t="s">
        <v>212</v>
      </c>
      <c r="E10" s="29"/>
      <c r="F10" s="34">
        <v>8</v>
      </c>
      <c r="G10" s="28" t="s">
        <v>213</v>
      </c>
      <c r="H10" s="28" t="s">
        <v>214</v>
      </c>
      <c r="I10" s="29"/>
      <c r="J10" s="28">
        <v>405</v>
      </c>
      <c r="K10" s="28" t="s">
        <v>215</v>
      </c>
      <c r="L10" s="29"/>
      <c r="M10" s="28">
        <v>18</v>
      </c>
      <c r="N10" s="28" t="s">
        <v>216</v>
      </c>
      <c r="O10" s="29"/>
      <c r="P10" s="29"/>
      <c r="Q10" s="29"/>
      <c r="R10" s="29"/>
      <c r="S10" s="28">
        <v>1777</v>
      </c>
      <c r="T10" s="28" t="s">
        <v>217</v>
      </c>
      <c r="U10" s="29"/>
      <c r="V10" s="28">
        <v>11</v>
      </c>
      <c r="W10" s="28" t="s">
        <v>218</v>
      </c>
      <c r="X10" s="29"/>
      <c r="Y10" s="29"/>
      <c r="Z10" s="29"/>
      <c r="AA10" s="32">
        <v>9</v>
      </c>
      <c r="AB10" s="33" t="s">
        <v>219</v>
      </c>
    </row>
    <row r="11" spans="1:28" x14ac:dyDescent="0.25">
      <c r="A11" s="28" t="s">
        <v>220</v>
      </c>
      <c r="B11" s="28"/>
      <c r="C11" s="28">
        <v>376</v>
      </c>
      <c r="D11" s="28" t="s">
        <v>221</v>
      </c>
      <c r="E11" s="29"/>
      <c r="F11" s="34">
        <v>9</v>
      </c>
      <c r="G11" s="28" t="s">
        <v>222</v>
      </c>
      <c r="H11" s="28" t="s">
        <v>223</v>
      </c>
      <c r="I11" s="29"/>
      <c r="J11" s="28">
        <v>439</v>
      </c>
      <c r="K11" s="28" t="s">
        <v>224</v>
      </c>
      <c r="L11" s="29"/>
      <c r="M11" s="28">
        <v>1</v>
      </c>
      <c r="N11" s="28" t="s">
        <v>225</v>
      </c>
      <c r="O11" s="29"/>
      <c r="P11" s="29"/>
      <c r="Q11" s="29"/>
      <c r="R11" s="29"/>
      <c r="S11" s="28">
        <v>1778</v>
      </c>
      <c r="T11" s="28" t="s">
        <v>226</v>
      </c>
      <c r="U11" s="29"/>
      <c r="V11" s="28">
        <v>12</v>
      </c>
      <c r="W11" s="28" t="s">
        <v>227</v>
      </c>
      <c r="X11" s="29"/>
      <c r="Y11" s="29"/>
      <c r="Z11" s="29"/>
      <c r="AA11" s="32">
        <v>10</v>
      </c>
      <c r="AB11" s="33" t="s">
        <v>228</v>
      </c>
    </row>
    <row r="12" spans="1:28" x14ac:dyDescent="0.25">
      <c r="A12" s="28" t="s">
        <v>229</v>
      </c>
      <c r="B12" s="28"/>
      <c r="C12" s="28">
        <v>934</v>
      </c>
      <c r="D12" s="28" t="s">
        <v>230</v>
      </c>
      <c r="E12" s="29"/>
      <c r="F12" s="34">
        <v>10</v>
      </c>
      <c r="G12" s="28" t="s">
        <v>231</v>
      </c>
      <c r="H12" s="28" t="s">
        <v>232</v>
      </c>
      <c r="I12" s="29"/>
      <c r="J12" s="28">
        <v>422</v>
      </c>
      <c r="K12" s="28" t="s">
        <v>233</v>
      </c>
      <c r="L12" s="29"/>
      <c r="M12" s="28">
        <v>87</v>
      </c>
      <c r="N12" s="28" t="s">
        <v>234</v>
      </c>
      <c r="O12" s="29"/>
      <c r="P12" s="29"/>
      <c r="Q12" s="29"/>
      <c r="R12" s="29"/>
      <c r="S12" s="28">
        <v>1779</v>
      </c>
      <c r="T12" s="28" t="s">
        <v>235</v>
      </c>
      <c r="U12" s="29"/>
      <c r="V12" s="28">
        <v>13</v>
      </c>
      <c r="W12" s="28" t="s">
        <v>236</v>
      </c>
      <c r="X12" s="29"/>
      <c r="Y12" s="29"/>
      <c r="Z12" s="29"/>
      <c r="AA12" s="32">
        <v>11</v>
      </c>
      <c r="AB12" s="33" t="s">
        <v>237</v>
      </c>
    </row>
    <row r="13" spans="1:28" x14ac:dyDescent="0.25">
      <c r="A13" s="28" t="s">
        <v>238</v>
      </c>
      <c r="B13" s="28"/>
      <c r="C13" s="28">
        <v>718</v>
      </c>
      <c r="D13" s="28" t="s">
        <v>239</v>
      </c>
      <c r="E13" s="29"/>
      <c r="F13" s="34">
        <v>11</v>
      </c>
      <c r="G13" s="28" t="s">
        <v>240</v>
      </c>
      <c r="H13" s="28" t="s">
        <v>241</v>
      </c>
      <c r="I13" s="29"/>
      <c r="J13" s="28">
        <v>160</v>
      </c>
      <c r="K13" s="28" t="s">
        <v>242</v>
      </c>
      <c r="L13" s="29"/>
      <c r="M13" s="28">
        <v>85</v>
      </c>
      <c r="N13" s="28" t="s">
        <v>243</v>
      </c>
      <c r="O13" s="29"/>
      <c r="P13" s="29"/>
      <c r="Q13" s="29"/>
      <c r="R13" s="29"/>
      <c r="S13" s="28">
        <v>1780</v>
      </c>
      <c r="T13" s="28" t="s">
        <v>244</v>
      </c>
      <c r="U13" s="29"/>
      <c r="V13" s="28">
        <v>14</v>
      </c>
      <c r="W13" s="28" t="s">
        <v>245</v>
      </c>
      <c r="X13" s="29"/>
      <c r="Y13" s="29"/>
      <c r="Z13" s="29"/>
      <c r="AA13" s="32">
        <v>12</v>
      </c>
      <c r="AB13" s="33" t="s">
        <v>246</v>
      </c>
    </row>
    <row r="14" spans="1:28" x14ac:dyDescent="0.25">
      <c r="A14" s="28" t="s">
        <v>247</v>
      </c>
      <c r="B14" s="28"/>
      <c r="C14" s="28">
        <v>226</v>
      </c>
      <c r="D14" s="28" t="s">
        <v>248</v>
      </c>
      <c r="E14" s="29"/>
      <c r="F14" s="34">
        <v>12</v>
      </c>
      <c r="G14" s="28" t="s">
        <v>249</v>
      </c>
      <c r="H14" s="28" t="s">
        <v>250</v>
      </c>
      <c r="I14" s="29"/>
      <c r="J14" s="28">
        <v>564</v>
      </c>
      <c r="K14" s="28" t="s">
        <v>251</v>
      </c>
      <c r="L14" s="29"/>
      <c r="M14" s="28">
        <v>77</v>
      </c>
      <c r="N14" s="28" t="s">
        <v>252</v>
      </c>
      <c r="O14" s="29"/>
      <c r="P14" s="29"/>
      <c r="Q14" s="29"/>
      <c r="R14" s="29"/>
      <c r="S14" s="28">
        <v>1781</v>
      </c>
      <c r="T14" s="28" t="s">
        <v>253</v>
      </c>
      <c r="U14" s="29"/>
      <c r="V14" s="28">
        <v>15</v>
      </c>
      <c r="W14" s="28" t="s">
        <v>254</v>
      </c>
      <c r="X14" s="29"/>
      <c r="Y14" s="29"/>
      <c r="Z14" s="29"/>
      <c r="AA14" s="32">
        <v>13</v>
      </c>
      <c r="AB14" s="33" t="s">
        <v>255</v>
      </c>
    </row>
    <row r="15" spans="1:28" x14ac:dyDescent="0.25">
      <c r="A15" s="28" t="s">
        <v>116</v>
      </c>
      <c r="B15" s="28"/>
      <c r="C15" s="28">
        <v>362</v>
      </c>
      <c r="D15" s="28" t="s">
        <v>256</v>
      </c>
      <c r="E15" s="29"/>
      <c r="F15" s="34">
        <v>13</v>
      </c>
      <c r="G15" s="28" t="s">
        <v>257</v>
      </c>
      <c r="H15" s="28" t="s">
        <v>258</v>
      </c>
      <c r="I15" s="29"/>
      <c r="J15" s="28">
        <v>132</v>
      </c>
      <c r="K15" s="28" t="s">
        <v>259</v>
      </c>
      <c r="L15" s="29"/>
      <c r="M15" s="28">
        <v>94</v>
      </c>
      <c r="N15" s="28" t="s">
        <v>260</v>
      </c>
      <c r="O15" s="29"/>
      <c r="R15" s="29"/>
      <c r="S15" s="28">
        <v>1782</v>
      </c>
      <c r="T15" s="28" t="s">
        <v>261</v>
      </c>
      <c r="U15" s="29"/>
      <c r="V15" s="28">
        <v>16</v>
      </c>
      <c r="W15" s="28" t="s">
        <v>262</v>
      </c>
      <c r="X15" s="29"/>
      <c r="Y15" s="29"/>
      <c r="Z15" s="29"/>
      <c r="AA15" s="32">
        <v>14</v>
      </c>
      <c r="AB15" s="33" t="s">
        <v>263</v>
      </c>
    </row>
    <row r="16" spans="1:28" x14ac:dyDescent="0.25">
      <c r="A16" s="28" t="s">
        <v>264</v>
      </c>
      <c r="B16" s="28"/>
      <c r="C16" s="28">
        <v>819</v>
      </c>
      <c r="D16" s="28" t="s">
        <v>265</v>
      </c>
      <c r="E16" s="29"/>
      <c r="F16" s="34">
        <v>14</v>
      </c>
      <c r="G16" s="28" t="s">
        <v>266</v>
      </c>
      <c r="H16" s="28" t="s">
        <v>267</v>
      </c>
      <c r="I16" s="29"/>
      <c r="J16" s="28">
        <v>145</v>
      </c>
      <c r="K16" s="28" t="s">
        <v>268</v>
      </c>
      <c r="L16" s="29"/>
      <c r="M16" s="28">
        <v>80</v>
      </c>
      <c r="N16" s="28" t="s">
        <v>269</v>
      </c>
      <c r="O16" s="29"/>
      <c r="R16" s="29"/>
      <c r="S16" s="28">
        <v>60</v>
      </c>
      <c r="T16" s="28" t="s">
        <v>270</v>
      </c>
      <c r="U16" s="29"/>
      <c r="V16" s="28">
        <v>17</v>
      </c>
      <c r="W16" s="28" t="s">
        <v>271</v>
      </c>
      <c r="X16" s="29"/>
      <c r="Y16" s="29"/>
      <c r="Z16" s="29"/>
      <c r="AA16" s="32">
        <v>15</v>
      </c>
      <c r="AB16" s="33" t="s">
        <v>272</v>
      </c>
    </row>
    <row r="17" spans="1:28" x14ac:dyDescent="0.25">
      <c r="A17" s="28" t="s">
        <v>273</v>
      </c>
      <c r="B17" s="28"/>
      <c r="C17" s="28">
        <v>961</v>
      </c>
      <c r="D17" s="28" t="s">
        <v>274</v>
      </c>
      <c r="E17" s="29"/>
      <c r="F17" s="34">
        <v>15</v>
      </c>
      <c r="G17" s="28" t="s">
        <v>275</v>
      </c>
      <c r="H17" s="28" t="s">
        <v>276</v>
      </c>
      <c r="I17" s="29"/>
      <c r="J17" s="28">
        <v>346</v>
      </c>
      <c r="K17" s="28" t="s">
        <v>277</v>
      </c>
      <c r="L17" s="29"/>
      <c r="M17" s="28">
        <v>19</v>
      </c>
      <c r="N17" s="28" t="s">
        <v>278</v>
      </c>
      <c r="O17" s="29"/>
      <c r="P17" s="29"/>
      <c r="Q17" s="29"/>
      <c r="R17" s="29"/>
      <c r="S17" s="28">
        <v>1783</v>
      </c>
      <c r="T17" s="28" t="s">
        <v>279</v>
      </c>
      <c r="U17" s="29"/>
      <c r="V17" s="28">
        <v>18</v>
      </c>
      <c r="W17" s="28" t="s">
        <v>280</v>
      </c>
      <c r="X17" s="29"/>
      <c r="Y17" s="29"/>
      <c r="Z17" s="29"/>
      <c r="AA17" s="32">
        <v>16</v>
      </c>
      <c r="AB17" s="33" t="s">
        <v>281</v>
      </c>
    </row>
    <row r="18" spans="1:28" x14ac:dyDescent="0.25">
      <c r="A18" s="28" t="s">
        <v>282</v>
      </c>
      <c r="B18" s="28"/>
      <c r="C18" s="28">
        <v>328</v>
      </c>
      <c r="D18" s="28" t="s">
        <v>283</v>
      </c>
      <c r="E18" s="29"/>
      <c r="F18" s="34">
        <v>16</v>
      </c>
      <c r="G18" s="28" t="s">
        <v>284</v>
      </c>
      <c r="H18" s="28" t="s">
        <v>285</v>
      </c>
      <c r="I18" s="29"/>
      <c r="J18" s="28">
        <v>364</v>
      </c>
      <c r="K18" s="28" t="s">
        <v>286</v>
      </c>
      <c r="L18" s="29"/>
      <c r="M18" s="28">
        <v>52</v>
      </c>
      <c r="N18" s="28" t="s">
        <v>287</v>
      </c>
      <c r="O18" s="29"/>
      <c r="P18" s="29"/>
      <c r="Q18" s="29"/>
      <c r="R18" s="29"/>
      <c r="S18" s="28">
        <v>1784</v>
      </c>
      <c r="T18" s="28" t="s">
        <v>288</v>
      </c>
      <c r="U18" s="29"/>
      <c r="V18" s="28">
        <v>19</v>
      </c>
      <c r="W18" s="28" t="s">
        <v>289</v>
      </c>
      <c r="X18" s="29"/>
      <c r="Y18" s="29"/>
      <c r="Z18" s="29"/>
      <c r="AA18" s="32">
        <v>17</v>
      </c>
      <c r="AB18" s="33" t="s">
        <v>290</v>
      </c>
    </row>
    <row r="19" spans="1:28" x14ac:dyDescent="0.25">
      <c r="A19" s="28" t="s">
        <v>291</v>
      </c>
      <c r="B19" s="28"/>
      <c r="C19" s="28">
        <v>866</v>
      </c>
      <c r="D19" s="28" t="s">
        <v>292</v>
      </c>
      <c r="E19" s="29"/>
      <c r="F19" s="34">
        <v>17</v>
      </c>
      <c r="G19" s="28" t="s">
        <v>293</v>
      </c>
      <c r="H19" s="28" t="s">
        <v>294</v>
      </c>
      <c r="I19" s="29"/>
      <c r="J19" s="28">
        <v>256</v>
      </c>
      <c r="K19" s="28" t="s">
        <v>295</v>
      </c>
      <c r="L19" s="29"/>
      <c r="M19" s="28">
        <v>27</v>
      </c>
      <c r="N19" s="28" t="s">
        <v>296</v>
      </c>
      <c r="O19" s="29"/>
      <c r="P19" s="29"/>
      <c r="Q19" s="29"/>
      <c r="R19" s="29"/>
      <c r="S19" s="28">
        <v>1</v>
      </c>
      <c r="T19" s="28" t="s">
        <v>297</v>
      </c>
      <c r="U19" s="29"/>
      <c r="V19" s="28">
        <v>20</v>
      </c>
      <c r="W19" s="28" t="s">
        <v>298</v>
      </c>
      <c r="X19" s="29"/>
      <c r="Y19" s="29"/>
      <c r="Z19" s="29"/>
      <c r="AA19" s="32">
        <v>18</v>
      </c>
      <c r="AB19" s="33" t="s">
        <v>299</v>
      </c>
    </row>
    <row r="20" spans="1:28" x14ac:dyDescent="0.25">
      <c r="A20" s="28" t="s">
        <v>300</v>
      </c>
      <c r="B20" s="28"/>
      <c r="C20" s="28">
        <v>511</v>
      </c>
      <c r="D20" s="28" t="s">
        <v>301</v>
      </c>
      <c r="E20" s="29"/>
      <c r="F20" s="34">
        <v>18</v>
      </c>
      <c r="G20" s="28" t="s">
        <v>302</v>
      </c>
      <c r="H20" s="28" t="s">
        <v>303</v>
      </c>
      <c r="I20" s="29"/>
      <c r="J20" s="28">
        <v>509</v>
      </c>
      <c r="K20" s="28" t="s">
        <v>304</v>
      </c>
      <c r="L20" s="29"/>
      <c r="M20" s="28">
        <v>147</v>
      </c>
      <c r="N20" s="28" t="s">
        <v>305</v>
      </c>
      <c r="O20" s="29"/>
      <c r="P20" s="29"/>
      <c r="Q20" s="29"/>
      <c r="R20" s="29"/>
      <c r="S20" s="28">
        <v>1785</v>
      </c>
      <c r="T20" s="28" t="s">
        <v>306</v>
      </c>
      <c r="U20" s="29"/>
      <c r="V20" s="28">
        <v>21</v>
      </c>
      <c r="W20" s="28" t="s">
        <v>307</v>
      </c>
      <c r="X20" s="29"/>
      <c r="Y20" s="29"/>
      <c r="Z20" s="29"/>
      <c r="AA20" s="32">
        <v>19</v>
      </c>
      <c r="AB20" s="33" t="s">
        <v>308</v>
      </c>
    </row>
    <row r="21" spans="1:28" ht="15.75" customHeight="1" x14ac:dyDescent="0.25">
      <c r="A21" s="28" t="s">
        <v>309</v>
      </c>
      <c r="B21" s="28"/>
      <c r="C21" s="28">
        <v>225</v>
      </c>
      <c r="D21" s="28" t="s">
        <v>310</v>
      </c>
      <c r="E21" s="29"/>
      <c r="F21" s="34">
        <v>19</v>
      </c>
      <c r="G21" s="28" t="s">
        <v>311</v>
      </c>
      <c r="H21" s="28" t="s">
        <v>312</v>
      </c>
      <c r="I21" s="29"/>
      <c r="J21" s="28">
        <v>239</v>
      </c>
      <c r="K21" s="28" t="s">
        <v>313</v>
      </c>
      <c r="L21" s="29"/>
      <c r="M21" s="28">
        <v>2</v>
      </c>
      <c r="N21" s="28" t="s">
        <v>314</v>
      </c>
      <c r="O21" s="29"/>
      <c r="P21" s="29"/>
      <c r="Q21" s="29"/>
      <c r="R21" s="29"/>
      <c r="S21" s="28">
        <v>1786</v>
      </c>
      <c r="T21" s="28" t="s">
        <v>315</v>
      </c>
      <c r="U21" s="29"/>
      <c r="V21" s="28">
        <v>22</v>
      </c>
      <c r="W21" s="28" t="s">
        <v>316</v>
      </c>
      <c r="X21" s="29"/>
      <c r="Y21" s="29"/>
      <c r="Z21" s="29"/>
      <c r="AA21" s="32">
        <v>20</v>
      </c>
      <c r="AB21" s="33" t="s">
        <v>317</v>
      </c>
    </row>
    <row r="22" spans="1:28" ht="15.75" customHeight="1" x14ac:dyDescent="0.25">
      <c r="A22" s="28" t="s">
        <v>318</v>
      </c>
      <c r="B22" s="28"/>
      <c r="C22" s="28">
        <v>686</v>
      </c>
      <c r="D22" s="28" t="s">
        <v>319</v>
      </c>
      <c r="E22" s="29"/>
      <c r="F22" s="34">
        <v>20</v>
      </c>
      <c r="G22" s="28" t="s">
        <v>320</v>
      </c>
      <c r="H22" s="28" t="s">
        <v>321</v>
      </c>
      <c r="I22" s="29"/>
      <c r="J22" s="28">
        <v>437</v>
      </c>
      <c r="K22" s="28" t="s">
        <v>322</v>
      </c>
      <c r="L22" s="29"/>
      <c r="M22" s="28">
        <v>51</v>
      </c>
      <c r="N22" s="28" t="s">
        <v>323</v>
      </c>
      <c r="O22" s="29"/>
      <c r="P22" s="29"/>
      <c r="Q22" s="29"/>
      <c r="R22" s="29"/>
      <c r="S22" s="28">
        <v>2</v>
      </c>
      <c r="T22" s="28" t="s">
        <v>324</v>
      </c>
      <c r="U22" s="29"/>
      <c r="V22" s="28">
        <v>23</v>
      </c>
      <c r="W22" s="28" t="s">
        <v>325</v>
      </c>
      <c r="X22" s="29"/>
      <c r="Y22" s="29"/>
      <c r="Z22" s="29"/>
      <c r="AA22" s="32">
        <v>21</v>
      </c>
      <c r="AB22" s="33" t="s">
        <v>326</v>
      </c>
    </row>
    <row r="23" spans="1:28" ht="15.75" customHeight="1" x14ac:dyDescent="0.25">
      <c r="A23" s="28" t="s">
        <v>142</v>
      </c>
      <c r="B23" s="28"/>
      <c r="C23" s="28">
        <v>585</v>
      </c>
      <c r="D23" s="28" t="s">
        <v>327</v>
      </c>
      <c r="E23" s="29"/>
      <c r="F23" s="34">
        <v>21</v>
      </c>
      <c r="G23" s="28" t="s">
        <v>328</v>
      </c>
      <c r="H23" s="28" t="s">
        <v>329</v>
      </c>
      <c r="I23" s="29"/>
      <c r="J23" s="28">
        <v>255</v>
      </c>
      <c r="K23" s="28" t="s">
        <v>330</v>
      </c>
      <c r="L23" s="29"/>
      <c r="M23" s="28">
        <v>3</v>
      </c>
      <c r="N23" s="28" t="s">
        <v>331</v>
      </c>
      <c r="O23" s="29"/>
      <c r="P23" s="29"/>
      <c r="Q23" s="29"/>
      <c r="R23" s="29"/>
      <c r="S23" s="28">
        <v>3</v>
      </c>
      <c r="T23" s="28" t="s">
        <v>332</v>
      </c>
      <c r="U23" s="29"/>
      <c r="V23" s="28">
        <v>24</v>
      </c>
      <c r="W23" s="28" t="s">
        <v>333</v>
      </c>
      <c r="X23" s="29"/>
      <c r="Y23" s="29"/>
      <c r="Z23" s="29"/>
      <c r="AA23" s="32">
        <v>22</v>
      </c>
      <c r="AB23" s="33" t="s">
        <v>334</v>
      </c>
    </row>
    <row r="24" spans="1:28" ht="15.75" customHeight="1" x14ac:dyDescent="0.25">
      <c r="A24" s="28" t="s">
        <v>335</v>
      </c>
      <c r="B24" s="28"/>
      <c r="C24" s="28">
        <v>555</v>
      </c>
      <c r="D24" s="28" t="s">
        <v>336</v>
      </c>
      <c r="E24" s="29"/>
      <c r="F24" s="34">
        <v>22</v>
      </c>
      <c r="G24" s="28" t="s">
        <v>337</v>
      </c>
      <c r="H24" s="28" t="s">
        <v>338</v>
      </c>
      <c r="I24" s="29"/>
      <c r="J24" s="28">
        <v>421</v>
      </c>
      <c r="K24" s="28" t="s">
        <v>339</v>
      </c>
      <c r="L24" s="29"/>
      <c r="M24" s="28">
        <v>26</v>
      </c>
      <c r="N24" s="28" t="s">
        <v>340</v>
      </c>
      <c r="O24" s="29"/>
      <c r="P24" s="29"/>
      <c r="Q24" s="29"/>
      <c r="R24" s="29"/>
      <c r="S24" s="28">
        <v>1787</v>
      </c>
      <c r="T24" s="28" t="s">
        <v>341</v>
      </c>
      <c r="U24" s="29"/>
      <c r="V24" s="28">
        <v>25</v>
      </c>
      <c r="W24" s="28" t="s">
        <v>342</v>
      </c>
      <c r="X24" s="29"/>
      <c r="Y24" s="29"/>
      <c r="Z24" s="29"/>
      <c r="AA24" s="32">
        <v>23</v>
      </c>
      <c r="AB24" s="33" t="s">
        <v>343</v>
      </c>
    </row>
    <row r="25" spans="1:28" ht="15.75" customHeight="1" x14ac:dyDescent="0.25">
      <c r="A25" s="28" t="s">
        <v>344</v>
      </c>
      <c r="B25" s="28"/>
      <c r="C25" s="28">
        <v>305</v>
      </c>
      <c r="D25" s="28" t="s">
        <v>345</v>
      </c>
      <c r="E25" s="29"/>
      <c r="F25" s="34">
        <v>23</v>
      </c>
      <c r="G25" s="28" t="s">
        <v>346</v>
      </c>
      <c r="H25" s="28" t="s">
        <v>347</v>
      </c>
      <c r="I25" s="29"/>
      <c r="J25" s="28">
        <v>112</v>
      </c>
      <c r="K25" s="28" t="s">
        <v>348</v>
      </c>
      <c r="L25" s="29"/>
      <c r="M25" s="28">
        <v>120</v>
      </c>
      <c r="N25" s="28" t="s">
        <v>349</v>
      </c>
      <c r="O25" s="29"/>
      <c r="P25" s="29"/>
      <c r="Q25" s="29"/>
      <c r="R25" s="29"/>
      <c r="S25" s="28">
        <v>7170</v>
      </c>
      <c r="T25" s="28" t="s">
        <v>350</v>
      </c>
      <c r="U25" s="29"/>
      <c r="V25" s="28">
        <v>26</v>
      </c>
      <c r="W25" s="28" t="s">
        <v>351</v>
      </c>
      <c r="X25" s="29"/>
      <c r="Y25" s="29"/>
      <c r="Z25" s="29"/>
      <c r="AA25" s="32">
        <v>24</v>
      </c>
      <c r="AB25" s="33" t="s">
        <v>352</v>
      </c>
    </row>
    <row r="26" spans="1:28" ht="15.75" customHeight="1" x14ac:dyDescent="0.25">
      <c r="A26" s="28" t="s">
        <v>353</v>
      </c>
      <c r="B26" s="28"/>
      <c r="C26" s="28">
        <v>421</v>
      </c>
      <c r="D26" s="28" t="s">
        <v>354</v>
      </c>
      <c r="E26" s="29"/>
      <c r="F26" s="34">
        <v>24</v>
      </c>
      <c r="G26" s="28" t="s">
        <v>355</v>
      </c>
      <c r="H26" s="28" t="s">
        <v>356</v>
      </c>
      <c r="I26" s="29"/>
      <c r="J26" s="28">
        <v>105</v>
      </c>
      <c r="K26" s="28" t="s">
        <v>357</v>
      </c>
      <c r="L26" s="29"/>
      <c r="M26" s="28">
        <v>161</v>
      </c>
      <c r="N26" s="28" t="s">
        <v>358</v>
      </c>
      <c r="O26" s="29"/>
      <c r="P26" s="29"/>
      <c r="Q26" s="29"/>
      <c r="R26" s="29"/>
      <c r="S26" s="28">
        <v>7171</v>
      </c>
      <c r="T26" s="28" t="s">
        <v>359</v>
      </c>
      <c r="U26" s="29"/>
      <c r="V26" s="28">
        <v>27</v>
      </c>
      <c r="W26" s="28" t="s">
        <v>360</v>
      </c>
      <c r="X26" s="29"/>
      <c r="Y26" s="29"/>
      <c r="Z26" s="29"/>
      <c r="AA26" s="32">
        <v>25</v>
      </c>
      <c r="AB26" s="33" t="s">
        <v>361</v>
      </c>
    </row>
    <row r="27" spans="1:28" ht="15.75" customHeight="1" x14ac:dyDescent="0.25">
      <c r="A27" s="28" t="s">
        <v>362</v>
      </c>
      <c r="B27" s="28"/>
      <c r="C27" s="28">
        <v>541</v>
      </c>
      <c r="D27" s="28" t="s">
        <v>363</v>
      </c>
      <c r="E27" s="29"/>
      <c r="F27" s="34">
        <v>25</v>
      </c>
      <c r="G27" s="28" t="s">
        <v>364</v>
      </c>
      <c r="H27" s="28" t="s">
        <v>365</v>
      </c>
      <c r="I27" s="29"/>
      <c r="J27" s="28">
        <v>310</v>
      </c>
      <c r="K27" s="28" t="s">
        <v>366</v>
      </c>
      <c r="L27" s="29"/>
      <c r="M27" s="28">
        <v>113</v>
      </c>
      <c r="N27" s="28" t="s">
        <v>367</v>
      </c>
      <c r="O27" s="29"/>
      <c r="P27" s="29"/>
      <c r="Q27" s="29"/>
      <c r="R27" s="29"/>
      <c r="S27" s="28">
        <v>7147</v>
      </c>
      <c r="T27" s="28" t="s">
        <v>368</v>
      </c>
      <c r="U27" s="29"/>
      <c r="V27" s="28">
        <v>28</v>
      </c>
      <c r="W27" s="28" t="s">
        <v>369</v>
      </c>
      <c r="X27" s="29"/>
      <c r="Y27" s="29"/>
      <c r="Z27" s="29"/>
      <c r="AA27" s="32">
        <v>26</v>
      </c>
      <c r="AB27" s="33" t="s">
        <v>370</v>
      </c>
    </row>
    <row r="28" spans="1:28" ht="15.75" customHeight="1" x14ac:dyDescent="0.25">
      <c r="A28" s="28" t="s">
        <v>371</v>
      </c>
      <c r="B28" s="28"/>
      <c r="C28" s="28">
        <v>431</v>
      </c>
      <c r="D28" s="28" t="s">
        <v>372</v>
      </c>
      <c r="E28" s="29"/>
      <c r="F28" s="34">
        <v>26</v>
      </c>
      <c r="G28" s="28" t="s">
        <v>373</v>
      </c>
      <c r="H28" s="28" t="s">
        <v>374</v>
      </c>
      <c r="I28" s="29"/>
      <c r="J28" s="28">
        <v>273</v>
      </c>
      <c r="K28" s="28" t="s">
        <v>375</v>
      </c>
      <c r="L28" s="29"/>
      <c r="M28" s="28">
        <v>46</v>
      </c>
      <c r="N28" s="28" t="s">
        <v>376</v>
      </c>
      <c r="O28" s="29"/>
      <c r="P28" s="29"/>
      <c r="Q28" s="29"/>
      <c r="R28" s="29"/>
      <c r="S28" s="28">
        <v>7162</v>
      </c>
      <c r="T28" s="28" t="s">
        <v>377</v>
      </c>
      <c r="U28" s="29"/>
      <c r="V28" s="28">
        <v>29</v>
      </c>
      <c r="W28" s="28" t="s">
        <v>378</v>
      </c>
      <c r="X28" s="29"/>
      <c r="Y28" s="29"/>
      <c r="Z28" s="29"/>
      <c r="AA28" s="32">
        <v>27</v>
      </c>
      <c r="AB28" s="33" t="s">
        <v>379</v>
      </c>
    </row>
    <row r="29" spans="1:28" ht="15.75" customHeight="1" x14ac:dyDescent="0.25">
      <c r="A29" s="28" t="s">
        <v>380</v>
      </c>
      <c r="B29" s="28"/>
      <c r="C29" s="28">
        <v>470</v>
      </c>
      <c r="D29" s="28" t="s">
        <v>381</v>
      </c>
      <c r="E29" s="29"/>
      <c r="F29" s="34">
        <v>27</v>
      </c>
      <c r="G29" s="28" t="s">
        <v>382</v>
      </c>
      <c r="H29" s="28" t="s">
        <v>383</v>
      </c>
      <c r="I29" s="29"/>
      <c r="J29" s="28">
        <v>143</v>
      </c>
      <c r="K29" s="28" t="s">
        <v>384</v>
      </c>
      <c r="L29" s="29"/>
      <c r="M29" s="28">
        <v>4</v>
      </c>
      <c r="N29" s="28" t="s">
        <v>385</v>
      </c>
      <c r="O29" s="29"/>
      <c r="P29" s="29"/>
      <c r="Q29" s="29"/>
      <c r="R29" s="29"/>
      <c r="S29" s="28">
        <v>7172</v>
      </c>
      <c r="T29" s="28" t="s">
        <v>377</v>
      </c>
      <c r="U29" s="29"/>
      <c r="V29" s="28">
        <v>30</v>
      </c>
      <c r="W29" s="28" t="s">
        <v>386</v>
      </c>
      <c r="X29" s="29"/>
      <c r="Y29" s="29"/>
      <c r="Z29" s="29"/>
      <c r="AA29" s="32">
        <v>28</v>
      </c>
      <c r="AB29" s="33" t="s">
        <v>387</v>
      </c>
    </row>
    <row r="30" spans="1:28" ht="15.75" customHeight="1" x14ac:dyDescent="0.25">
      <c r="A30" s="28" t="s">
        <v>388</v>
      </c>
      <c r="B30" s="28"/>
      <c r="C30" s="28">
        <v>533</v>
      </c>
      <c r="D30" s="28" t="s">
        <v>389</v>
      </c>
      <c r="E30" s="29"/>
      <c r="F30" s="34">
        <v>28</v>
      </c>
      <c r="G30" s="28" t="s">
        <v>390</v>
      </c>
      <c r="H30" s="28" t="s">
        <v>391</v>
      </c>
      <c r="I30" s="29"/>
      <c r="J30" s="28">
        <v>143</v>
      </c>
      <c r="K30" s="28" t="s">
        <v>384</v>
      </c>
      <c r="L30" s="29"/>
      <c r="M30" s="28">
        <v>36</v>
      </c>
      <c r="N30" s="28" t="s">
        <v>392</v>
      </c>
      <c r="O30" s="29"/>
      <c r="P30" s="29"/>
      <c r="Q30" s="29"/>
      <c r="R30" s="29"/>
      <c r="S30" s="28">
        <v>7173</v>
      </c>
      <c r="T30" s="28" t="s">
        <v>393</v>
      </c>
      <c r="U30" s="29"/>
      <c r="V30" s="28">
        <v>31</v>
      </c>
      <c r="W30" s="28" t="s">
        <v>394</v>
      </c>
      <c r="X30" s="29"/>
      <c r="Y30" s="29"/>
      <c r="Z30" s="29"/>
      <c r="AA30" s="32">
        <v>29</v>
      </c>
      <c r="AB30" s="33" t="s">
        <v>395</v>
      </c>
    </row>
    <row r="31" spans="1:28" ht="15.75" customHeight="1" x14ac:dyDescent="0.25">
      <c r="A31" s="28" t="s">
        <v>396</v>
      </c>
      <c r="B31" s="28"/>
      <c r="C31" s="28">
        <v>293</v>
      </c>
      <c r="D31" s="28" t="s">
        <v>397</v>
      </c>
      <c r="E31" s="29"/>
      <c r="F31" s="34">
        <v>29</v>
      </c>
      <c r="G31" s="28" t="s">
        <v>398</v>
      </c>
      <c r="H31" s="28" t="s">
        <v>399</v>
      </c>
      <c r="I31" s="29"/>
      <c r="J31" s="28">
        <v>485</v>
      </c>
      <c r="K31" s="28" t="s">
        <v>400</v>
      </c>
      <c r="L31" s="29"/>
      <c r="M31" s="28">
        <v>112</v>
      </c>
      <c r="N31" s="28" t="s">
        <v>401</v>
      </c>
      <c r="O31" s="29"/>
      <c r="P31" s="29"/>
      <c r="Q31" s="29"/>
      <c r="R31" s="29"/>
      <c r="S31" s="28">
        <v>7174</v>
      </c>
      <c r="T31" s="28" t="s">
        <v>402</v>
      </c>
      <c r="U31" s="29"/>
      <c r="V31" s="28">
        <v>32</v>
      </c>
      <c r="W31" s="28" t="s">
        <v>403</v>
      </c>
      <c r="X31" s="29"/>
      <c r="Y31" s="29"/>
      <c r="Z31" s="29"/>
      <c r="AA31" s="32">
        <v>30</v>
      </c>
      <c r="AB31" s="33" t="s">
        <v>404</v>
      </c>
    </row>
    <row r="32" spans="1:28" ht="15.75" customHeight="1" x14ac:dyDescent="0.25">
      <c r="A32" s="28" t="s">
        <v>405</v>
      </c>
      <c r="B32" s="28"/>
      <c r="C32" s="28">
        <v>759</v>
      </c>
      <c r="D32" s="28" t="s">
        <v>406</v>
      </c>
      <c r="E32" s="29"/>
      <c r="F32" s="34">
        <v>30</v>
      </c>
      <c r="G32" s="28" t="s">
        <v>407</v>
      </c>
      <c r="H32" s="28" t="s">
        <v>408</v>
      </c>
      <c r="I32" s="29"/>
      <c r="J32" s="28">
        <v>274</v>
      </c>
      <c r="K32" s="28" t="s">
        <v>409</v>
      </c>
      <c r="L32" s="29"/>
      <c r="M32" s="28">
        <v>121</v>
      </c>
      <c r="N32" s="28" t="s">
        <v>410</v>
      </c>
      <c r="O32" s="29"/>
      <c r="P32" s="29"/>
      <c r="Q32" s="29"/>
      <c r="R32" s="29"/>
      <c r="S32" s="28">
        <v>1788</v>
      </c>
      <c r="T32" s="28" t="s">
        <v>411</v>
      </c>
      <c r="U32" s="29"/>
      <c r="V32" s="28">
        <v>33</v>
      </c>
      <c r="W32" s="28" t="s">
        <v>412</v>
      </c>
      <c r="X32" s="29"/>
      <c r="Y32" s="29"/>
      <c r="Z32" s="29"/>
      <c r="AA32" s="32">
        <v>31</v>
      </c>
      <c r="AB32" s="33" t="s">
        <v>413</v>
      </c>
    </row>
    <row r="33" spans="1:28" ht="15.75" customHeight="1" x14ac:dyDescent="0.25">
      <c r="A33" s="28" t="s">
        <v>414</v>
      </c>
      <c r="B33" s="28"/>
      <c r="C33" s="28">
        <v>316</v>
      </c>
      <c r="D33" s="28" t="s">
        <v>415</v>
      </c>
      <c r="E33" s="29"/>
      <c r="F33" s="34">
        <v>31</v>
      </c>
      <c r="G33" s="28" t="s">
        <v>416</v>
      </c>
      <c r="H33" s="28" t="s">
        <v>417</v>
      </c>
      <c r="I33" s="29"/>
      <c r="J33" s="28">
        <v>250</v>
      </c>
      <c r="K33" s="28" t="s">
        <v>418</v>
      </c>
      <c r="L33" s="29"/>
      <c r="M33" s="28">
        <v>58</v>
      </c>
      <c r="N33" s="28" t="s">
        <v>419</v>
      </c>
      <c r="O33" s="29"/>
      <c r="P33" s="29"/>
      <c r="Q33" s="29"/>
      <c r="R33" s="29"/>
      <c r="S33" s="28">
        <v>1789</v>
      </c>
      <c r="T33" s="28" t="s">
        <v>420</v>
      </c>
      <c r="U33" s="29"/>
      <c r="V33" s="28">
        <v>34</v>
      </c>
      <c r="W33" s="28" t="s">
        <v>421</v>
      </c>
      <c r="X33" s="29"/>
      <c r="Y33" s="29"/>
      <c r="Z33" s="29"/>
      <c r="AA33" s="32">
        <v>32</v>
      </c>
      <c r="AB33" s="33" t="s">
        <v>422</v>
      </c>
    </row>
    <row r="34" spans="1:28" ht="15.75" customHeight="1" x14ac:dyDescent="0.25">
      <c r="A34" s="28" t="s">
        <v>423</v>
      </c>
      <c r="B34" s="28"/>
      <c r="C34" s="28">
        <v>1012</v>
      </c>
      <c r="D34" s="28" t="s">
        <v>424</v>
      </c>
      <c r="E34" s="29"/>
      <c r="F34" s="34">
        <v>32</v>
      </c>
      <c r="G34" s="28" t="s">
        <v>425</v>
      </c>
      <c r="H34" s="28" t="s">
        <v>426</v>
      </c>
      <c r="I34" s="29"/>
      <c r="J34" s="28">
        <v>416</v>
      </c>
      <c r="K34" s="28" t="s">
        <v>427</v>
      </c>
      <c r="L34" s="29"/>
      <c r="M34" s="28">
        <v>64</v>
      </c>
      <c r="N34" s="28" t="s">
        <v>428</v>
      </c>
      <c r="O34" s="29"/>
      <c r="P34" s="29"/>
      <c r="Q34" s="29"/>
      <c r="R34" s="29"/>
      <c r="S34" s="28">
        <v>1790</v>
      </c>
      <c r="T34" s="28" t="s">
        <v>429</v>
      </c>
      <c r="U34" s="29"/>
      <c r="V34" s="28">
        <v>35</v>
      </c>
      <c r="W34" s="28" t="s">
        <v>430</v>
      </c>
      <c r="X34" s="29"/>
      <c r="Y34" s="29"/>
      <c r="Z34" s="29"/>
      <c r="AA34" s="32">
        <v>33</v>
      </c>
      <c r="AB34" s="33" t="s">
        <v>431</v>
      </c>
    </row>
    <row r="35" spans="1:28" ht="15.75" customHeight="1" x14ac:dyDescent="0.25">
      <c r="A35" s="28" t="s">
        <v>432</v>
      </c>
      <c r="B35" s="28"/>
      <c r="C35" s="28">
        <v>769</v>
      </c>
      <c r="D35" s="28" t="s">
        <v>433</v>
      </c>
      <c r="E35" s="29"/>
      <c r="F35" s="34">
        <v>33</v>
      </c>
      <c r="G35" s="28" t="s">
        <v>434</v>
      </c>
      <c r="H35" s="28" t="s">
        <v>435</v>
      </c>
      <c r="I35" s="29"/>
      <c r="J35" s="28">
        <v>156</v>
      </c>
      <c r="K35" s="28" t="s">
        <v>436</v>
      </c>
      <c r="L35" s="29"/>
      <c r="M35" s="28">
        <v>5</v>
      </c>
      <c r="N35" s="28" t="s">
        <v>437</v>
      </c>
      <c r="O35" s="29"/>
      <c r="P35" s="29"/>
      <c r="Q35" s="29"/>
      <c r="R35" s="29"/>
      <c r="S35" s="28">
        <v>1791</v>
      </c>
      <c r="T35" s="28" t="s">
        <v>438</v>
      </c>
      <c r="U35" s="29"/>
      <c r="V35" s="28">
        <v>36</v>
      </c>
      <c r="W35" s="28" t="s">
        <v>439</v>
      </c>
      <c r="X35" s="29"/>
      <c r="Y35" s="29"/>
      <c r="Z35" s="29"/>
      <c r="AA35" s="32">
        <v>34</v>
      </c>
      <c r="AB35" s="33" t="s">
        <v>440</v>
      </c>
    </row>
    <row r="36" spans="1:28" ht="15.75" customHeight="1" x14ac:dyDescent="0.25">
      <c r="A36" s="28" t="s">
        <v>441</v>
      </c>
      <c r="B36" s="28"/>
      <c r="C36" s="28">
        <v>248</v>
      </c>
      <c r="D36" s="28" t="s">
        <v>442</v>
      </c>
      <c r="E36" s="29"/>
      <c r="F36" s="34">
        <v>34</v>
      </c>
      <c r="G36" s="28" t="s">
        <v>443</v>
      </c>
      <c r="H36" s="28" t="s">
        <v>444</v>
      </c>
      <c r="I36" s="29"/>
      <c r="J36" s="28">
        <v>275</v>
      </c>
      <c r="K36" s="28" t="s">
        <v>445</v>
      </c>
      <c r="L36" s="29"/>
      <c r="M36" s="28">
        <v>122</v>
      </c>
      <c r="N36" s="28" t="s">
        <v>446</v>
      </c>
      <c r="O36" s="29"/>
      <c r="P36" s="29"/>
      <c r="Q36" s="29"/>
      <c r="R36" s="29"/>
      <c r="S36" s="28">
        <v>1792</v>
      </c>
      <c r="T36" s="28" t="s">
        <v>447</v>
      </c>
      <c r="U36" s="29"/>
      <c r="V36" s="28">
        <v>73</v>
      </c>
      <c r="W36" s="28" t="s">
        <v>448</v>
      </c>
      <c r="X36" s="29"/>
      <c r="Y36" s="29"/>
      <c r="Z36" s="29"/>
      <c r="AA36" s="32">
        <v>35</v>
      </c>
      <c r="AB36" s="33" t="s">
        <v>449</v>
      </c>
    </row>
    <row r="37" spans="1:28" ht="15.75" customHeight="1" x14ac:dyDescent="0.25">
      <c r="A37" s="28" t="s">
        <v>450</v>
      </c>
      <c r="B37" s="28"/>
      <c r="C37" s="28">
        <v>684</v>
      </c>
      <c r="D37" s="28" t="s">
        <v>451</v>
      </c>
      <c r="E37" s="29"/>
      <c r="F37" s="34">
        <v>35</v>
      </c>
      <c r="G37" s="28" t="s">
        <v>452</v>
      </c>
      <c r="H37" s="28" t="s">
        <v>453</v>
      </c>
      <c r="I37" s="29"/>
      <c r="J37" s="28">
        <v>466</v>
      </c>
      <c r="K37" s="28" t="s">
        <v>454</v>
      </c>
      <c r="L37" s="29"/>
      <c r="M37" s="28">
        <v>79</v>
      </c>
      <c r="N37" s="28" t="s">
        <v>455</v>
      </c>
      <c r="O37" s="29"/>
      <c r="P37" s="29"/>
      <c r="Q37" s="29"/>
      <c r="R37" s="29"/>
      <c r="S37" s="28">
        <v>1793</v>
      </c>
      <c r="T37" s="28" t="s">
        <v>456</v>
      </c>
      <c r="U37" s="29"/>
      <c r="V37" s="28">
        <v>74</v>
      </c>
      <c r="W37" s="28" t="s">
        <v>457</v>
      </c>
      <c r="X37" s="29"/>
      <c r="Y37" s="29"/>
      <c r="Z37" s="29"/>
      <c r="AA37" s="32">
        <v>36</v>
      </c>
      <c r="AB37" s="33" t="s">
        <v>458</v>
      </c>
    </row>
    <row r="38" spans="1:28" ht="15.75" customHeight="1" x14ac:dyDescent="0.25">
      <c r="A38" s="28" t="s">
        <v>459</v>
      </c>
      <c r="B38" s="28"/>
      <c r="C38" s="28">
        <v>832</v>
      </c>
      <c r="D38" s="28" t="s">
        <v>460</v>
      </c>
      <c r="E38" s="29"/>
      <c r="F38" s="34">
        <v>36</v>
      </c>
      <c r="G38" s="28" t="s">
        <v>461</v>
      </c>
      <c r="H38" s="28" t="s">
        <v>462</v>
      </c>
      <c r="I38" s="29"/>
      <c r="J38" s="28">
        <v>133</v>
      </c>
      <c r="K38" s="28" t="s">
        <v>463</v>
      </c>
      <c r="L38" s="29"/>
      <c r="M38" s="28">
        <v>59</v>
      </c>
      <c r="N38" s="28" t="s">
        <v>464</v>
      </c>
      <c r="O38" s="29"/>
      <c r="P38" s="29"/>
      <c r="Q38" s="29"/>
      <c r="R38" s="29"/>
      <c r="S38" s="28">
        <v>1795</v>
      </c>
      <c r="T38" s="28" t="s">
        <v>465</v>
      </c>
      <c r="U38" s="29"/>
      <c r="V38" s="28">
        <v>75</v>
      </c>
      <c r="W38" s="28" t="s">
        <v>466</v>
      </c>
      <c r="X38" s="29"/>
      <c r="Y38" s="29"/>
      <c r="Z38" s="29"/>
      <c r="AA38" s="32">
        <v>37</v>
      </c>
      <c r="AB38" s="33" t="s">
        <v>467</v>
      </c>
    </row>
    <row r="39" spans="1:28" ht="15.75" customHeight="1" x14ac:dyDescent="0.25">
      <c r="A39" s="28" t="s">
        <v>468</v>
      </c>
      <c r="B39" s="28"/>
      <c r="C39" s="28">
        <v>346</v>
      </c>
      <c r="D39" s="28" t="s">
        <v>469</v>
      </c>
      <c r="E39" s="29"/>
      <c r="F39" s="34">
        <v>37</v>
      </c>
      <c r="G39" s="28" t="s">
        <v>470</v>
      </c>
      <c r="H39" s="28" t="s">
        <v>471</v>
      </c>
      <c r="I39" s="29"/>
      <c r="J39" s="28">
        <v>441</v>
      </c>
      <c r="K39" s="28" t="s">
        <v>472</v>
      </c>
      <c r="L39" s="29"/>
      <c r="M39" s="28">
        <v>83</v>
      </c>
      <c r="N39" s="28" t="s">
        <v>473</v>
      </c>
      <c r="O39" s="29"/>
      <c r="P39" s="29"/>
      <c r="Q39" s="29"/>
      <c r="R39" s="29"/>
      <c r="S39" s="28">
        <v>1794</v>
      </c>
      <c r="T39" s="28" t="s">
        <v>474</v>
      </c>
      <c r="U39" s="29"/>
      <c r="V39" s="28">
        <v>76</v>
      </c>
      <c r="W39" s="28" t="s">
        <v>475</v>
      </c>
      <c r="X39" s="29"/>
      <c r="Y39" s="29"/>
      <c r="Z39" s="29"/>
      <c r="AA39" s="32">
        <v>38</v>
      </c>
      <c r="AB39" s="33" t="s">
        <v>476</v>
      </c>
    </row>
    <row r="40" spans="1:28" ht="15.75" customHeight="1" x14ac:dyDescent="0.25">
      <c r="A40" s="28" t="s">
        <v>477</v>
      </c>
      <c r="B40" s="28"/>
      <c r="C40" s="28">
        <v>837</v>
      </c>
      <c r="D40" s="28" t="s">
        <v>478</v>
      </c>
      <c r="E40" s="29"/>
      <c r="F40" s="34">
        <v>38</v>
      </c>
      <c r="G40" s="28" t="s">
        <v>479</v>
      </c>
      <c r="H40" s="28" t="s">
        <v>480</v>
      </c>
      <c r="I40" s="29"/>
      <c r="J40" s="28">
        <v>183</v>
      </c>
      <c r="K40" s="28" t="s">
        <v>481</v>
      </c>
      <c r="L40" s="29"/>
      <c r="M40" s="28">
        <v>6</v>
      </c>
      <c r="N40" s="28" t="s">
        <v>482</v>
      </c>
      <c r="O40" s="29"/>
      <c r="P40" s="29"/>
      <c r="Q40" s="29"/>
      <c r="R40" s="29"/>
      <c r="S40" s="28">
        <v>1796</v>
      </c>
      <c r="T40" s="28" t="s">
        <v>483</v>
      </c>
      <c r="U40" s="29"/>
      <c r="V40" s="28">
        <v>77</v>
      </c>
      <c r="W40" s="28" t="s">
        <v>484</v>
      </c>
      <c r="X40" s="29"/>
      <c r="Y40" s="29"/>
      <c r="Z40" s="29"/>
      <c r="AA40" s="32">
        <v>39</v>
      </c>
      <c r="AB40" s="33" t="s">
        <v>485</v>
      </c>
    </row>
    <row r="41" spans="1:28" ht="15.75" customHeight="1" x14ac:dyDescent="0.25">
      <c r="A41" s="28" t="s">
        <v>486</v>
      </c>
      <c r="B41" s="28"/>
      <c r="C41" s="28">
        <v>860</v>
      </c>
      <c r="D41" s="28" t="s">
        <v>487</v>
      </c>
      <c r="E41" s="29"/>
      <c r="F41" s="34">
        <v>39</v>
      </c>
      <c r="G41" s="28" t="s">
        <v>488</v>
      </c>
      <c r="H41" s="28" t="s">
        <v>489</v>
      </c>
      <c r="I41" s="29"/>
      <c r="J41" s="28">
        <v>333</v>
      </c>
      <c r="K41" s="28" t="s">
        <v>490</v>
      </c>
      <c r="L41" s="29"/>
      <c r="M41" s="28">
        <v>63</v>
      </c>
      <c r="N41" s="28" t="s">
        <v>482</v>
      </c>
      <c r="O41" s="29"/>
      <c r="P41" s="29"/>
      <c r="Q41" s="29"/>
      <c r="R41" s="29"/>
      <c r="S41" s="28">
        <v>1797</v>
      </c>
      <c r="T41" s="28" t="s">
        <v>491</v>
      </c>
      <c r="U41" s="29"/>
      <c r="V41" s="28">
        <v>78</v>
      </c>
      <c r="W41" s="28" t="s">
        <v>492</v>
      </c>
      <c r="X41" s="29"/>
      <c r="Y41" s="29"/>
      <c r="Z41" s="29"/>
      <c r="AA41" s="32">
        <v>40</v>
      </c>
      <c r="AB41" s="33" t="s">
        <v>493</v>
      </c>
    </row>
    <row r="42" spans="1:28" ht="15.75" customHeight="1" x14ac:dyDescent="0.25">
      <c r="A42" s="28" t="s">
        <v>494</v>
      </c>
      <c r="B42" s="28"/>
      <c r="C42" s="28">
        <v>891</v>
      </c>
      <c r="D42" s="28" t="s">
        <v>495</v>
      </c>
      <c r="E42" s="29"/>
      <c r="F42" s="34">
        <v>40</v>
      </c>
      <c r="G42" s="28" t="s">
        <v>496</v>
      </c>
      <c r="H42" s="28" t="s">
        <v>497</v>
      </c>
      <c r="I42" s="29"/>
      <c r="J42" s="28">
        <v>367</v>
      </c>
      <c r="K42" s="28" t="s">
        <v>498</v>
      </c>
      <c r="L42" s="29"/>
      <c r="M42" s="28">
        <v>111</v>
      </c>
      <c r="N42" s="28" t="s">
        <v>499</v>
      </c>
      <c r="O42" s="29"/>
      <c r="P42" s="29"/>
      <c r="Q42" s="29"/>
      <c r="R42" s="29"/>
      <c r="S42" s="28">
        <v>1798</v>
      </c>
      <c r="T42" s="28" t="s">
        <v>500</v>
      </c>
      <c r="U42" s="29"/>
      <c r="V42" s="28">
        <v>79</v>
      </c>
      <c r="W42" s="28" t="s">
        <v>501</v>
      </c>
      <c r="X42" s="29"/>
      <c r="Y42" s="29"/>
      <c r="Z42" s="29"/>
      <c r="AA42" s="32">
        <v>41</v>
      </c>
      <c r="AB42" s="33" t="s">
        <v>502</v>
      </c>
    </row>
    <row r="43" spans="1:28" ht="15.75" customHeight="1" x14ac:dyDescent="0.25">
      <c r="A43" s="28" t="s">
        <v>503</v>
      </c>
      <c r="B43" s="28"/>
      <c r="C43" s="28">
        <v>762</v>
      </c>
      <c r="D43" s="28" t="s">
        <v>504</v>
      </c>
      <c r="E43" s="29"/>
      <c r="F43" s="34">
        <v>41</v>
      </c>
      <c r="G43" s="28" t="s">
        <v>505</v>
      </c>
      <c r="H43" s="28" t="s">
        <v>506</v>
      </c>
      <c r="I43" s="29"/>
      <c r="J43" s="28">
        <v>512</v>
      </c>
      <c r="K43" s="28" t="s">
        <v>507</v>
      </c>
      <c r="L43" s="29"/>
      <c r="M43" s="28">
        <v>49</v>
      </c>
      <c r="N43" s="28" t="s">
        <v>508</v>
      </c>
      <c r="O43" s="29"/>
      <c r="P43" s="29"/>
      <c r="Q43" s="29"/>
      <c r="R43" s="29"/>
      <c r="S43" s="28">
        <v>1799</v>
      </c>
      <c r="T43" s="28" t="s">
        <v>509</v>
      </c>
      <c r="U43" s="29"/>
      <c r="V43" s="28">
        <v>80</v>
      </c>
      <c r="W43" s="28" t="s">
        <v>510</v>
      </c>
      <c r="X43" s="29"/>
      <c r="Y43" s="29"/>
      <c r="Z43" s="29"/>
      <c r="AA43" s="32">
        <v>42</v>
      </c>
      <c r="AB43" s="33" t="s">
        <v>511</v>
      </c>
    </row>
    <row r="44" spans="1:28" ht="15.75" customHeight="1" x14ac:dyDescent="0.25">
      <c r="A44" s="28" t="s">
        <v>512</v>
      </c>
      <c r="B44" s="28"/>
      <c r="C44" s="28">
        <v>326</v>
      </c>
      <c r="D44" s="28" t="s">
        <v>513</v>
      </c>
      <c r="E44" s="29"/>
      <c r="F44" s="34">
        <v>42</v>
      </c>
      <c r="G44" s="28" t="s">
        <v>514</v>
      </c>
      <c r="H44" s="28" t="s">
        <v>515</v>
      </c>
      <c r="I44" s="29"/>
      <c r="J44" s="28">
        <v>161</v>
      </c>
      <c r="K44" s="28" t="s">
        <v>516</v>
      </c>
      <c r="L44" s="29"/>
      <c r="M44" s="28">
        <v>20</v>
      </c>
      <c r="N44" s="28" t="s">
        <v>517</v>
      </c>
      <c r="O44" s="29"/>
      <c r="P44" s="29"/>
      <c r="Q44" s="29"/>
      <c r="R44" s="29"/>
      <c r="S44" s="28">
        <v>1800</v>
      </c>
      <c r="T44" s="28" t="s">
        <v>518</v>
      </c>
      <c r="U44" s="29"/>
      <c r="V44" s="28">
        <v>81</v>
      </c>
      <c r="W44" s="28" t="s">
        <v>519</v>
      </c>
      <c r="X44" s="29"/>
      <c r="Y44" s="29"/>
      <c r="Z44" s="29"/>
      <c r="AA44" s="32">
        <v>43</v>
      </c>
      <c r="AB44" s="33" t="s">
        <v>520</v>
      </c>
    </row>
    <row r="45" spans="1:28" ht="15.75" customHeight="1" x14ac:dyDescent="0.25">
      <c r="A45" s="28" t="s">
        <v>521</v>
      </c>
      <c r="B45" s="28"/>
      <c r="C45" s="28">
        <v>355</v>
      </c>
      <c r="D45" s="28" t="s">
        <v>522</v>
      </c>
      <c r="E45" s="29"/>
      <c r="F45" s="34">
        <v>42</v>
      </c>
      <c r="G45" s="28" t="s">
        <v>514</v>
      </c>
      <c r="H45" s="28" t="s">
        <v>515</v>
      </c>
      <c r="I45" s="29"/>
      <c r="J45" s="28">
        <v>278</v>
      </c>
      <c r="K45" s="28" t="s">
        <v>523</v>
      </c>
      <c r="L45" s="29"/>
      <c r="M45" s="28">
        <v>47</v>
      </c>
      <c r="N45" s="28" t="s">
        <v>524</v>
      </c>
      <c r="O45" s="29"/>
      <c r="P45" s="29"/>
      <c r="Q45" s="29"/>
      <c r="R45" s="29"/>
      <c r="S45" s="28">
        <v>1801</v>
      </c>
      <c r="T45" s="28" t="s">
        <v>525</v>
      </c>
      <c r="U45" s="29"/>
      <c r="V45" s="28">
        <v>82</v>
      </c>
      <c r="W45" s="28" t="s">
        <v>526</v>
      </c>
      <c r="X45" s="29"/>
      <c r="Y45" s="29"/>
      <c r="Z45" s="29"/>
      <c r="AA45" s="32">
        <v>44</v>
      </c>
      <c r="AB45" s="33" t="s">
        <v>527</v>
      </c>
    </row>
    <row r="46" spans="1:28" ht="15.75" customHeight="1" x14ac:dyDescent="0.25">
      <c r="A46" s="28" t="s">
        <v>528</v>
      </c>
      <c r="B46" s="28"/>
      <c r="C46" s="28">
        <v>476</v>
      </c>
      <c r="D46" s="28" t="s">
        <v>529</v>
      </c>
      <c r="E46" s="29"/>
      <c r="F46" s="34">
        <v>43</v>
      </c>
      <c r="G46" s="28" t="s">
        <v>514</v>
      </c>
      <c r="H46" s="28" t="s">
        <v>454</v>
      </c>
      <c r="I46" s="29"/>
      <c r="J46" s="28">
        <v>568</v>
      </c>
      <c r="K46" s="28" t="s">
        <v>530</v>
      </c>
      <c r="L46" s="29"/>
      <c r="M46" s="28">
        <v>21</v>
      </c>
      <c r="N46" s="28" t="s">
        <v>531</v>
      </c>
      <c r="O46" s="29"/>
      <c r="P46" s="29"/>
      <c r="Q46" s="29"/>
      <c r="R46" s="29"/>
      <c r="S46" s="28">
        <v>1802</v>
      </c>
      <c r="T46" s="28" t="s">
        <v>532</v>
      </c>
      <c r="U46" s="29"/>
      <c r="V46" s="28">
        <v>83</v>
      </c>
      <c r="W46" s="28" t="s">
        <v>533</v>
      </c>
      <c r="X46" s="29"/>
      <c r="Y46" s="29"/>
      <c r="Z46" s="29"/>
      <c r="AA46" s="32">
        <v>45</v>
      </c>
      <c r="AB46" s="33" t="s">
        <v>534</v>
      </c>
    </row>
    <row r="47" spans="1:28" ht="15.75" customHeight="1" x14ac:dyDescent="0.25">
      <c r="A47" s="28" t="s">
        <v>535</v>
      </c>
      <c r="B47" s="28"/>
      <c r="C47" s="28">
        <v>475</v>
      </c>
      <c r="D47" s="28" t="s">
        <v>536</v>
      </c>
      <c r="E47" s="29"/>
      <c r="F47" s="34">
        <v>44</v>
      </c>
      <c r="G47" s="28" t="s">
        <v>537</v>
      </c>
      <c r="H47" s="28" t="s">
        <v>538</v>
      </c>
      <c r="I47" s="29"/>
      <c r="J47" s="28">
        <v>301</v>
      </c>
      <c r="K47" s="28" t="s">
        <v>539</v>
      </c>
      <c r="L47" s="29"/>
      <c r="M47" s="28">
        <v>82</v>
      </c>
      <c r="N47" s="28" t="s">
        <v>540</v>
      </c>
      <c r="O47" s="29"/>
      <c r="P47" s="29"/>
      <c r="Q47" s="29"/>
      <c r="R47" s="29"/>
      <c r="S47" s="28">
        <v>1803</v>
      </c>
      <c r="T47" s="28" t="s">
        <v>541</v>
      </c>
      <c r="U47" s="29"/>
      <c r="V47" s="28">
        <v>84</v>
      </c>
      <c r="W47" s="28" t="s">
        <v>542</v>
      </c>
      <c r="X47" s="29"/>
      <c r="Y47" s="29"/>
      <c r="Z47" s="29"/>
      <c r="AA47" s="32">
        <v>46</v>
      </c>
      <c r="AB47" s="33" t="s">
        <v>543</v>
      </c>
    </row>
    <row r="48" spans="1:28" ht="15.75" customHeight="1" x14ac:dyDescent="0.25">
      <c r="A48" s="28" t="s">
        <v>544</v>
      </c>
      <c r="B48" s="28"/>
      <c r="C48" s="28">
        <v>563</v>
      </c>
      <c r="D48" s="28" t="s">
        <v>545</v>
      </c>
      <c r="E48" s="29"/>
      <c r="F48" s="34">
        <v>45</v>
      </c>
      <c r="G48" s="28" t="s">
        <v>546</v>
      </c>
      <c r="H48" s="28" t="s">
        <v>547</v>
      </c>
      <c r="I48" s="29"/>
      <c r="J48" s="28">
        <v>467</v>
      </c>
      <c r="K48" s="28" t="s">
        <v>548</v>
      </c>
      <c r="L48" s="29"/>
      <c r="M48" s="28">
        <v>7</v>
      </c>
      <c r="N48" s="28" t="s">
        <v>549</v>
      </c>
      <c r="O48" s="29"/>
      <c r="P48" s="29"/>
      <c r="Q48" s="29"/>
      <c r="R48" s="29"/>
      <c r="S48" s="28">
        <v>1804</v>
      </c>
      <c r="T48" s="28" t="s">
        <v>550</v>
      </c>
      <c r="U48" s="29"/>
      <c r="V48" s="28">
        <v>85</v>
      </c>
      <c r="W48" s="28" t="s">
        <v>551</v>
      </c>
      <c r="X48" s="29"/>
      <c r="Y48" s="29"/>
      <c r="Z48" s="29"/>
      <c r="AA48" s="32">
        <v>47</v>
      </c>
      <c r="AB48" s="33" t="s">
        <v>552</v>
      </c>
    </row>
    <row r="49" spans="1:28" ht="15.75" customHeight="1" x14ac:dyDescent="0.25">
      <c r="A49" s="28" t="s">
        <v>553</v>
      </c>
      <c r="B49" s="28"/>
      <c r="C49" s="28">
        <v>400</v>
      </c>
      <c r="D49" s="28" t="s">
        <v>554</v>
      </c>
      <c r="E49" s="29"/>
      <c r="F49" s="34">
        <v>46</v>
      </c>
      <c r="G49" s="28" t="s">
        <v>555</v>
      </c>
      <c r="H49" s="28" t="s">
        <v>556</v>
      </c>
      <c r="I49" s="29"/>
      <c r="J49" s="28">
        <v>334</v>
      </c>
      <c r="K49" s="28" t="s">
        <v>557</v>
      </c>
      <c r="L49" s="29"/>
      <c r="M49" s="28">
        <v>22</v>
      </c>
      <c r="N49" s="28" t="s">
        <v>558</v>
      </c>
      <c r="O49" s="29"/>
      <c r="P49" s="29"/>
      <c r="Q49" s="29"/>
      <c r="R49" s="29"/>
      <c r="S49" s="28">
        <v>4</v>
      </c>
      <c r="T49" s="28" t="s">
        <v>559</v>
      </c>
      <c r="U49" s="29"/>
      <c r="V49" s="28">
        <v>86</v>
      </c>
      <c r="W49" s="28" t="s">
        <v>560</v>
      </c>
      <c r="X49" s="29"/>
      <c r="Y49" s="29"/>
      <c r="Z49" s="29"/>
      <c r="AA49" s="32">
        <v>48</v>
      </c>
      <c r="AB49" s="33" t="s">
        <v>561</v>
      </c>
    </row>
    <row r="50" spans="1:28" ht="15.75" customHeight="1" x14ac:dyDescent="0.25">
      <c r="A50" s="28" t="s">
        <v>562</v>
      </c>
      <c r="B50" s="28"/>
      <c r="C50" s="28">
        <v>216</v>
      </c>
      <c r="D50" s="28" t="s">
        <v>563</v>
      </c>
      <c r="E50" s="29"/>
      <c r="F50" s="34">
        <v>47</v>
      </c>
      <c r="G50" s="28" t="s">
        <v>564</v>
      </c>
      <c r="H50" s="28" t="s">
        <v>565</v>
      </c>
      <c r="I50" s="29"/>
      <c r="J50" s="28">
        <v>486</v>
      </c>
      <c r="K50" s="28" t="s">
        <v>566</v>
      </c>
      <c r="L50" s="29"/>
      <c r="M50" s="28">
        <v>123</v>
      </c>
      <c r="N50" s="28" t="s">
        <v>567</v>
      </c>
      <c r="O50" s="29"/>
      <c r="P50" s="29"/>
      <c r="Q50" s="29"/>
      <c r="R50" s="29"/>
      <c r="S50" s="28">
        <v>5</v>
      </c>
      <c r="T50" s="28" t="s">
        <v>568</v>
      </c>
      <c r="U50" s="29"/>
      <c r="V50" s="28">
        <v>87</v>
      </c>
      <c r="W50" s="28" t="s">
        <v>569</v>
      </c>
      <c r="X50" s="29"/>
      <c r="Y50" s="29"/>
      <c r="Z50" s="29"/>
      <c r="AA50" s="32">
        <v>49</v>
      </c>
      <c r="AB50" s="33" t="s">
        <v>570</v>
      </c>
    </row>
    <row r="51" spans="1:28" ht="15.75" customHeight="1" x14ac:dyDescent="0.25">
      <c r="A51" s="28" t="s">
        <v>571</v>
      </c>
      <c r="B51" s="28"/>
      <c r="C51" s="28">
        <v>256</v>
      </c>
      <c r="D51" s="28" t="s">
        <v>572</v>
      </c>
      <c r="E51" s="29"/>
      <c r="F51" s="34">
        <v>48</v>
      </c>
      <c r="G51" s="28" t="s">
        <v>573</v>
      </c>
      <c r="H51" s="28" t="s">
        <v>574</v>
      </c>
      <c r="I51" s="29"/>
      <c r="J51" s="28">
        <v>98</v>
      </c>
      <c r="K51" s="28" t="s">
        <v>575</v>
      </c>
      <c r="L51" s="29"/>
      <c r="M51" s="28">
        <v>78</v>
      </c>
      <c r="N51" s="28" t="s">
        <v>576</v>
      </c>
      <c r="O51" s="29"/>
      <c r="P51" s="29"/>
      <c r="Q51" s="29"/>
      <c r="R51" s="29"/>
      <c r="S51" s="28">
        <v>1805</v>
      </c>
      <c r="T51" s="28" t="s">
        <v>577</v>
      </c>
      <c r="U51" s="29"/>
      <c r="V51" s="28">
        <v>88</v>
      </c>
      <c r="W51" s="28" t="s">
        <v>578</v>
      </c>
      <c r="X51" s="29"/>
      <c r="Y51" s="29"/>
      <c r="Z51" s="29"/>
      <c r="AA51" s="32">
        <v>50</v>
      </c>
      <c r="AB51" s="33" t="s">
        <v>579</v>
      </c>
    </row>
    <row r="52" spans="1:28" ht="15.75" customHeight="1" x14ac:dyDescent="0.25">
      <c r="A52" s="28" t="s">
        <v>580</v>
      </c>
      <c r="B52" s="28"/>
      <c r="C52" s="28">
        <v>557</v>
      </c>
      <c r="D52" s="28" t="s">
        <v>581</v>
      </c>
      <c r="E52" s="29"/>
      <c r="F52" s="34">
        <v>49</v>
      </c>
      <c r="G52" s="28" t="s">
        <v>582</v>
      </c>
      <c r="H52" s="28" t="s">
        <v>583</v>
      </c>
      <c r="I52" s="29"/>
      <c r="J52" s="28">
        <v>101</v>
      </c>
      <c r="K52" s="28" t="s">
        <v>584</v>
      </c>
      <c r="L52" s="29"/>
      <c r="M52" s="28">
        <v>28</v>
      </c>
      <c r="N52" s="28" t="s">
        <v>585</v>
      </c>
      <c r="O52" s="29"/>
      <c r="P52" s="29"/>
      <c r="Q52" s="29"/>
      <c r="R52" s="29"/>
      <c r="S52" s="28">
        <v>1806</v>
      </c>
      <c r="T52" s="28" t="s">
        <v>586</v>
      </c>
      <c r="U52" s="29"/>
      <c r="V52" s="28">
        <v>89</v>
      </c>
      <c r="W52" s="28" t="s">
        <v>587</v>
      </c>
      <c r="X52" s="29"/>
      <c r="Y52" s="29"/>
      <c r="Z52" s="29"/>
      <c r="AA52" s="32">
        <v>51</v>
      </c>
      <c r="AB52" s="33" t="s">
        <v>588</v>
      </c>
    </row>
    <row r="53" spans="1:28" ht="15.75" customHeight="1" x14ac:dyDescent="0.25">
      <c r="A53" s="28" t="s">
        <v>589</v>
      </c>
      <c r="B53" s="28"/>
      <c r="C53" s="28">
        <v>237</v>
      </c>
      <c r="D53" s="28" t="s">
        <v>590</v>
      </c>
      <c r="E53" s="29"/>
      <c r="F53" s="34">
        <v>50</v>
      </c>
      <c r="G53" s="28" t="s">
        <v>591</v>
      </c>
      <c r="H53" s="28" t="s">
        <v>592</v>
      </c>
      <c r="I53" s="29"/>
      <c r="J53" s="28">
        <v>448</v>
      </c>
      <c r="K53" s="28" t="s">
        <v>593</v>
      </c>
      <c r="L53" s="29"/>
      <c r="M53" s="28">
        <v>29</v>
      </c>
      <c r="N53" s="28" t="s">
        <v>594</v>
      </c>
      <c r="O53" s="29"/>
      <c r="P53" s="29"/>
      <c r="Q53" s="29"/>
      <c r="R53" s="29"/>
      <c r="S53" s="28">
        <v>1807</v>
      </c>
      <c r="T53" s="28" t="s">
        <v>595</v>
      </c>
      <c r="U53" s="29"/>
      <c r="V53" s="28">
        <v>90</v>
      </c>
      <c r="W53" s="28" t="s">
        <v>596</v>
      </c>
      <c r="X53" s="29"/>
      <c r="Y53" s="29"/>
      <c r="Z53" s="29"/>
      <c r="AA53" s="32">
        <v>52</v>
      </c>
      <c r="AB53" s="33" t="s">
        <v>597</v>
      </c>
    </row>
    <row r="54" spans="1:28" ht="15.75" customHeight="1" x14ac:dyDescent="0.25">
      <c r="A54" s="28" t="s">
        <v>598</v>
      </c>
      <c r="B54" s="28"/>
      <c r="C54" s="28">
        <v>406</v>
      </c>
      <c r="D54" s="28" t="s">
        <v>599</v>
      </c>
      <c r="E54" s="29"/>
      <c r="F54" s="34">
        <v>51</v>
      </c>
      <c r="G54" s="28" t="s">
        <v>600</v>
      </c>
      <c r="H54" s="28" t="s">
        <v>601</v>
      </c>
      <c r="I54" s="29"/>
      <c r="J54" s="28">
        <v>311</v>
      </c>
      <c r="K54" s="28" t="s">
        <v>602</v>
      </c>
      <c r="L54" s="29"/>
      <c r="M54" s="28">
        <v>30</v>
      </c>
      <c r="N54" s="28" t="s">
        <v>603</v>
      </c>
      <c r="O54" s="29"/>
      <c r="P54" s="29"/>
      <c r="Q54" s="29"/>
      <c r="R54" s="29"/>
      <c r="S54" s="28">
        <v>366</v>
      </c>
      <c r="T54" s="28" t="s">
        <v>604</v>
      </c>
      <c r="U54" s="29"/>
      <c r="V54" s="28">
        <v>91</v>
      </c>
      <c r="W54" s="28" t="s">
        <v>605</v>
      </c>
      <c r="X54" s="29"/>
      <c r="Y54" s="29"/>
      <c r="Z54" s="29"/>
      <c r="AA54" s="32">
        <v>53</v>
      </c>
      <c r="AB54" s="33" t="s">
        <v>606</v>
      </c>
    </row>
    <row r="55" spans="1:28" ht="15.75" customHeight="1" x14ac:dyDescent="0.25">
      <c r="A55" s="28" t="s">
        <v>607</v>
      </c>
      <c r="B55" s="28"/>
      <c r="C55" s="28">
        <v>907</v>
      </c>
      <c r="D55" s="28" t="s">
        <v>608</v>
      </c>
      <c r="E55" s="29"/>
      <c r="F55" s="34">
        <v>52</v>
      </c>
      <c r="G55" s="28" t="s">
        <v>609</v>
      </c>
      <c r="H55" s="28" t="s">
        <v>610</v>
      </c>
      <c r="I55" s="29"/>
      <c r="J55" s="28">
        <v>457</v>
      </c>
      <c r="K55" s="28" t="s">
        <v>611</v>
      </c>
      <c r="L55" s="29"/>
      <c r="M55" s="28">
        <v>107</v>
      </c>
      <c r="N55" s="28" t="s">
        <v>612</v>
      </c>
      <c r="O55" s="29"/>
      <c r="P55" s="29"/>
      <c r="Q55" s="29"/>
      <c r="R55" s="29"/>
      <c r="S55" s="28">
        <v>1808</v>
      </c>
      <c r="T55" s="28" t="s">
        <v>613</v>
      </c>
      <c r="U55" s="29"/>
      <c r="V55" s="28">
        <v>92</v>
      </c>
      <c r="W55" s="28" t="s">
        <v>614</v>
      </c>
      <c r="X55" s="29"/>
      <c r="Y55" s="29"/>
      <c r="Z55" s="29"/>
      <c r="AA55" s="32">
        <v>54</v>
      </c>
      <c r="AB55" s="33" t="s">
        <v>615</v>
      </c>
    </row>
    <row r="56" spans="1:28" ht="15.75" customHeight="1" x14ac:dyDescent="0.25">
      <c r="A56" s="29"/>
      <c r="B56" s="28"/>
      <c r="C56" s="28">
        <v>870</v>
      </c>
      <c r="D56" s="28" t="s">
        <v>616</v>
      </c>
      <c r="E56" s="29"/>
      <c r="F56" s="34">
        <v>53</v>
      </c>
      <c r="G56" s="28" t="s">
        <v>617</v>
      </c>
      <c r="H56" s="28" t="s">
        <v>618</v>
      </c>
      <c r="I56" s="29"/>
      <c r="J56" s="28">
        <v>431</v>
      </c>
      <c r="K56" s="28" t="s">
        <v>619</v>
      </c>
      <c r="L56" s="29"/>
      <c r="M56" s="28">
        <v>31</v>
      </c>
      <c r="N56" s="28" t="s">
        <v>620</v>
      </c>
      <c r="O56" s="29"/>
      <c r="P56" s="29"/>
      <c r="Q56" s="29"/>
      <c r="R56" s="29"/>
      <c r="S56" s="28">
        <v>1809</v>
      </c>
      <c r="T56" s="28" t="s">
        <v>621</v>
      </c>
      <c r="U56" s="29"/>
      <c r="V56" s="28">
        <v>93</v>
      </c>
      <c r="W56" s="28" t="s">
        <v>622</v>
      </c>
      <c r="X56" s="29"/>
      <c r="Y56" s="29"/>
      <c r="Z56" s="29"/>
      <c r="AA56" s="32">
        <v>55</v>
      </c>
      <c r="AB56" s="33" t="s">
        <v>623</v>
      </c>
    </row>
    <row r="57" spans="1:28" ht="15.75" customHeight="1" x14ac:dyDescent="0.25">
      <c r="A57" s="28"/>
      <c r="B57" s="28"/>
      <c r="C57" s="28">
        <v>524</v>
      </c>
      <c r="D57" s="28" t="s">
        <v>624</v>
      </c>
      <c r="E57" s="29"/>
      <c r="F57" s="34">
        <v>54</v>
      </c>
      <c r="G57" s="28" t="s">
        <v>211</v>
      </c>
      <c r="H57" s="28" t="s">
        <v>625</v>
      </c>
      <c r="I57" s="29"/>
      <c r="J57" s="28">
        <v>359</v>
      </c>
      <c r="K57" s="28" t="s">
        <v>626</v>
      </c>
      <c r="L57" s="29"/>
      <c r="M57" s="28">
        <v>8</v>
      </c>
      <c r="N57" s="28" t="s">
        <v>627</v>
      </c>
      <c r="O57" s="29"/>
      <c r="P57" s="29"/>
      <c r="Q57" s="29"/>
      <c r="R57" s="29"/>
      <c r="S57" s="28">
        <v>1810</v>
      </c>
      <c r="T57" s="28" t="s">
        <v>628</v>
      </c>
      <c r="U57" s="29"/>
      <c r="V57" s="28">
        <v>94</v>
      </c>
      <c r="W57" s="28" t="s">
        <v>629</v>
      </c>
      <c r="X57" s="29"/>
      <c r="Y57" s="29"/>
      <c r="Z57" s="29"/>
      <c r="AA57" s="32">
        <v>56</v>
      </c>
      <c r="AB57" s="33" t="s">
        <v>630</v>
      </c>
    </row>
    <row r="58" spans="1:28" ht="15.75" customHeight="1" x14ac:dyDescent="0.25">
      <c r="A58" s="28"/>
      <c r="B58" s="28"/>
      <c r="C58" s="28">
        <v>932</v>
      </c>
      <c r="D58" s="28" t="s">
        <v>631</v>
      </c>
      <c r="E58" s="29"/>
      <c r="F58" s="34">
        <v>55</v>
      </c>
      <c r="G58" s="28" t="s">
        <v>632</v>
      </c>
      <c r="H58" s="28" t="s">
        <v>633</v>
      </c>
      <c r="I58" s="29"/>
      <c r="J58" s="28">
        <v>130</v>
      </c>
      <c r="K58" s="28" t="s">
        <v>634</v>
      </c>
      <c r="L58" s="29"/>
      <c r="M58" s="28">
        <v>9</v>
      </c>
      <c r="N58" s="28" t="s">
        <v>635</v>
      </c>
      <c r="O58" s="29"/>
      <c r="P58" s="29"/>
      <c r="Q58" s="29"/>
      <c r="R58" s="29"/>
      <c r="S58" s="28">
        <v>7126</v>
      </c>
      <c r="T58" s="28" t="s">
        <v>636</v>
      </c>
      <c r="U58" s="29"/>
      <c r="V58" s="28">
        <v>95</v>
      </c>
      <c r="W58" s="28" t="s">
        <v>637</v>
      </c>
      <c r="X58" s="29"/>
      <c r="Y58" s="29"/>
      <c r="Z58" s="29"/>
      <c r="AA58" s="32">
        <v>57</v>
      </c>
      <c r="AB58" s="33" t="s">
        <v>638</v>
      </c>
    </row>
    <row r="59" spans="1:28" ht="15.75" customHeight="1" x14ac:dyDescent="0.25">
      <c r="A59" s="28"/>
      <c r="B59" s="28"/>
      <c r="C59" s="28">
        <v>969</v>
      </c>
      <c r="D59" s="28" t="s">
        <v>639</v>
      </c>
      <c r="E59" s="29"/>
      <c r="F59" s="34">
        <v>56</v>
      </c>
      <c r="G59" s="28" t="s">
        <v>640</v>
      </c>
      <c r="H59" s="28" t="s">
        <v>641</v>
      </c>
      <c r="I59" s="29"/>
      <c r="J59" s="28">
        <v>414</v>
      </c>
      <c r="K59" s="28" t="s">
        <v>642</v>
      </c>
      <c r="L59" s="29"/>
      <c r="M59" s="28">
        <v>148</v>
      </c>
      <c r="N59" s="28" t="s">
        <v>643</v>
      </c>
      <c r="O59" s="29"/>
      <c r="P59" s="29"/>
      <c r="Q59" s="29"/>
      <c r="R59" s="29"/>
      <c r="S59" s="28">
        <v>1811</v>
      </c>
      <c r="T59" s="28" t="s">
        <v>644</v>
      </c>
      <c r="U59" s="29"/>
      <c r="V59" s="28">
        <v>96</v>
      </c>
      <c r="W59" s="28" t="s">
        <v>645</v>
      </c>
      <c r="X59" s="29"/>
      <c r="Y59" s="29"/>
      <c r="Z59" s="29"/>
      <c r="AA59" s="32">
        <v>58</v>
      </c>
      <c r="AB59" s="33" t="s">
        <v>646</v>
      </c>
    </row>
    <row r="60" spans="1:28" ht="15.75" customHeight="1" x14ac:dyDescent="0.25">
      <c r="A60" s="28"/>
      <c r="B60" s="28"/>
      <c r="C60" s="28">
        <v>218</v>
      </c>
      <c r="D60" s="28" t="s">
        <v>647</v>
      </c>
      <c r="E60" s="29"/>
      <c r="F60" s="34">
        <v>57</v>
      </c>
      <c r="G60" s="28" t="s">
        <v>648</v>
      </c>
      <c r="H60" s="28" t="s">
        <v>649</v>
      </c>
      <c r="I60" s="29"/>
      <c r="J60" s="28">
        <v>146</v>
      </c>
      <c r="K60" s="28" t="s">
        <v>650</v>
      </c>
      <c r="L60" s="29"/>
      <c r="M60" s="28">
        <v>65</v>
      </c>
      <c r="N60" s="28" t="s">
        <v>651</v>
      </c>
      <c r="O60" s="29"/>
      <c r="P60" s="29"/>
      <c r="Q60" s="29"/>
      <c r="R60" s="29"/>
      <c r="S60" s="28">
        <v>3103</v>
      </c>
      <c r="T60" s="28" t="s">
        <v>652</v>
      </c>
      <c r="U60" s="29"/>
      <c r="V60" s="28">
        <v>97</v>
      </c>
      <c r="W60" s="28" t="s">
        <v>653</v>
      </c>
      <c r="X60" s="29"/>
      <c r="Y60" s="29"/>
      <c r="Z60" s="29"/>
      <c r="AA60" s="32">
        <v>59</v>
      </c>
      <c r="AB60" s="33" t="s">
        <v>654</v>
      </c>
    </row>
    <row r="61" spans="1:28" ht="15.75" customHeight="1" x14ac:dyDescent="0.25">
      <c r="A61" s="28"/>
      <c r="B61" s="28"/>
      <c r="C61" s="28">
        <v>902</v>
      </c>
      <c r="D61" s="28" t="s">
        <v>655</v>
      </c>
      <c r="E61" s="29"/>
      <c r="F61" s="34">
        <v>57</v>
      </c>
      <c r="G61" s="28" t="s">
        <v>648</v>
      </c>
      <c r="H61" s="28" t="s">
        <v>649</v>
      </c>
      <c r="I61" s="29"/>
      <c r="J61" s="28">
        <v>419</v>
      </c>
      <c r="K61" s="28" t="s">
        <v>656</v>
      </c>
      <c r="L61" s="29"/>
      <c r="M61" s="28">
        <v>10</v>
      </c>
      <c r="N61" s="28" t="s">
        <v>657</v>
      </c>
      <c r="O61" s="29"/>
      <c r="P61" s="29"/>
      <c r="Q61" s="29"/>
      <c r="R61" s="29"/>
      <c r="S61" s="28">
        <v>6988</v>
      </c>
      <c r="T61" s="28" t="s">
        <v>658</v>
      </c>
      <c r="U61" s="29"/>
      <c r="V61" s="28">
        <v>98</v>
      </c>
      <c r="W61" s="28" t="s">
        <v>659</v>
      </c>
      <c r="X61" s="29"/>
      <c r="Y61" s="29"/>
      <c r="Z61" s="29"/>
      <c r="AA61" s="32">
        <v>60</v>
      </c>
      <c r="AB61" s="33" t="s">
        <v>660</v>
      </c>
    </row>
    <row r="62" spans="1:28" ht="15.75" customHeight="1" x14ac:dyDescent="0.25">
      <c r="A62" s="28"/>
      <c r="B62" s="28"/>
      <c r="C62" s="28">
        <v>921</v>
      </c>
      <c r="D62" s="28" t="s">
        <v>661</v>
      </c>
      <c r="E62" s="29"/>
      <c r="F62" s="34">
        <v>58</v>
      </c>
      <c r="G62" s="28" t="s">
        <v>662</v>
      </c>
      <c r="H62" s="28" t="s">
        <v>663</v>
      </c>
      <c r="I62" s="29"/>
      <c r="J62" s="28">
        <v>127</v>
      </c>
      <c r="K62" s="28" t="s">
        <v>664</v>
      </c>
      <c r="L62" s="29"/>
      <c r="M62" s="28">
        <v>32</v>
      </c>
      <c r="N62" s="28" t="s">
        <v>665</v>
      </c>
      <c r="O62" s="29"/>
      <c r="P62" s="29"/>
      <c r="Q62" s="29"/>
      <c r="R62" s="29"/>
      <c r="S62" s="28">
        <v>6906</v>
      </c>
      <c r="T62" s="28" t="s">
        <v>666</v>
      </c>
      <c r="U62" s="29"/>
      <c r="V62" s="28">
        <v>99</v>
      </c>
      <c r="W62" s="28" t="s">
        <v>667</v>
      </c>
      <c r="X62" s="29"/>
      <c r="Y62" s="29"/>
      <c r="Z62" s="29"/>
      <c r="AA62" s="32">
        <v>61</v>
      </c>
      <c r="AB62" s="33" t="s">
        <v>668</v>
      </c>
    </row>
    <row r="63" spans="1:28" ht="15.75" customHeight="1" x14ac:dyDescent="0.25">
      <c r="A63" s="28"/>
      <c r="B63" s="28"/>
      <c r="C63" s="28">
        <v>601</v>
      </c>
      <c r="D63" s="28" t="s">
        <v>669</v>
      </c>
      <c r="E63" s="29"/>
      <c r="F63" s="34">
        <v>59</v>
      </c>
      <c r="G63" s="28" t="s">
        <v>670</v>
      </c>
      <c r="H63" s="28" t="s">
        <v>671</v>
      </c>
      <c r="I63" s="29"/>
      <c r="J63" s="28">
        <v>134</v>
      </c>
      <c r="K63" s="28" t="s">
        <v>672</v>
      </c>
      <c r="L63" s="29"/>
      <c r="M63" s="28">
        <v>11</v>
      </c>
      <c r="N63" s="28" t="s">
        <v>673</v>
      </c>
      <c r="O63" s="29"/>
      <c r="P63" s="29"/>
      <c r="Q63" s="29"/>
      <c r="R63" s="29"/>
      <c r="S63" s="28">
        <v>1240</v>
      </c>
      <c r="T63" s="28" t="s">
        <v>674</v>
      </c>
      <c r="U63" s="29"/>
      <c r="V63" s="28">
        <v>100</v>
      </c>
      <c r="W63" s="28" t="s">
        <v>675</v>
      </c>
      <c r="X63" s="29"/>
      <c r="Y63" s="29"/>
      <c r="Z63" s="29"/>
      <c r="AA63" s="32">
        <v>62</v>
      </c>
      <c r="AB63" s="33" t="s">
        <v>676</v>
      </c>
    </row>
    <row r="64" spans="1:28" ht="15.75" customHeight="1" x14ac:dyDescent="0.25">
      <c r="A64" s="28"/>
      <c r="B64" s="28"/>
      <c r="C64" s="28">
        <v>691</v>
      </c>
      <c r="D64" s="28" t="s">
        <v>677</v>
      </c>
      <c r="E64" s="29"/>
      <c r="F64" s="34">
        <v>60</v>
      </c>
      <c r="G64" s="28" t="s">
        <v>678</v>
      </c>
      <c r="H64" s="28" t="s">
        <v>679</v>
      </c>
      <c r="I64" s="29"/>
      <c r="J64" s="28">
        <v>428</v>
      </c>
      <c r="K64" s="28" t="s">
        <v>680</v>
      </c>
      <c r="L64" s="29"/>
      <c r="M64" s="28">
        <v>25</v>
      </c>
      <c r="N64" s="28" t="s">
        <v>681</v>
      </c>
      <c r="O64" s="29"/>
      <c r="P64" s="29"/>
      <c r="Q64" s="29"/>
      <c r="R64" s="29"/>
      <c r="S64" s="28">
        <v>7267</v>
      </c>
      <c r="T64" s="28" t="s">
        <v>682</v>
      </c>
      <c r="U64" s="29"/>
      <c r="V64" s="28">
        <v>101</v>
      </c>
      <c r="W64" s="28" t="s">
        <v>683</v>
      </c>
      <c r="X64" s="29"/>
      <c r="Y64" s="29"/>
      <c r="Z64" s="29"/>
      <c r="AA64" s="32">
        <v>63</v>
      </c>
      <c r="AB64" s="33" t="s">
        <v>684</v>
      </c>
    </row>
    <row r="65" spans="1:28" ht="15.75" customHeight="1" x14ac:dyDescent="0.25">
      <c r="A65" s="28"/>
      <c r="B65" s="28"/>
      <c r="C65" s="28">
        <v>435</v>
      </c>
      <c r="D65" s="28" t="s">
        <v>685</v>
      </c>
      <c r="E65" s="29"/>
      <c r="F65" s="34">
        <v>61</v>
      </c>
      <c r="G65" s="28" t="s">
        <v>686</v>
      </c>
      <c r="H65" s="28" t="s">
        <v>687</v>
      </c>
      <c r="I65" s="29"/>
      <c r="J65" s="28">
        <v>394</v>
      </c>
      <c r="K65" s="28" t="s">
        <v>688</v>
      </c>
      <c r="L65" s="29"/>
      <c r="M65" s="28">
        <v>12</v>
      </c>
      <c r="N65" s="28" t="s">
        <v>689</v>
      </c>
      <c r="O65" s="29"/>
      <c r="P65" s="29"/>
      <c r="Q65" s="29"/>
      <c r="R65" s="29"/>
      <c r="S65" s="28">
        <v>1814</v>
      </c>
      <c r="T65" s="28" t="s">
        <v>690</v>
      </c>
      <c r="U65" s="29"/>
      <c r="V65" s="28">
        <v>102</v>
      </c>
      <c r="W65" s="28" t="s">
        <v>691</v>
      </c>
      <c r="X65" s="29"/>
      <c r="Y65" s="29"/>
      <c r="Z65" s="29"/>
      <c r="AA65" s="32">
        <v>64</v>
      </c>
      <c r="AB65" s="33" t="s">
        <v>692</v>
      </c>
    </row>
    <row r="66" spans="1:28" ht="15.75" customHeight="1" x14ac:dyDescent="0.25">
      <c r="A66" s="28"/>
      <c r="B66" s="28"/>
      <c r="C66" s="28">
        <v>581</v>
      </c>
      <c r="D66" s="28" t="s">
        <v>693</v>
      </c>
      <c r="E66" s="29"/>
      <c r="F66" s="34">
        <v>62</v>
      </c>
      <c r="G66" s="28" t="s">
        <v>694</v>
      </c>
      <c r="H66" s="28" t="s">
        <v>695</v>
      </c>
      <c r="I66" s="29"/>
      <c r="J66" s="28">
        <v>167</v>
      </c>
      <c r="K66" s="28" t="s">
        <v>696</v>
      </c>
      <c r="L66" s="29"/>
      <c r="M66" s="28">
        <v>108</v>
      </c>
      <c r="N66" s="28" t="s">
        <v>697</v>
      </c>
      <c r="O66" s="29"/>
      <c r="P66" s="29"/>
      <c r="Q66" s="29"/>
      <c r="R66" s="29"/>
      <c r="S66" s="28">
        <v>1815</v>
      </c>
      <c r="T66" s="28" t="s">
        <v>698</v>
      </c>
      <c r="U66" s="29"/>
      <c r="V66" s="28">
        <v>103</v>
      </c>
      <c r="W66" s="28" t="s">
        <v>699</v>
      </c>
      <c r="X66" s="29"/>
      <c r="Y66" s="29"/>
      <c r="Z66" s="29"/>
      <c r="AA66" s="32">
        <v>65</v>
      </c>
      <c r="AB66" s="33" t="s">
        <v>700</v>
      </c>
    </row>
    <row r="67" spans="1:28" ht="15.75" customHeight="1" x14ac:dyDescent="0.25">
      <c r="A67" s="28"/>
      <c r="B67" s="28"/>
      <c r="C67" s="28">
        <v>707</v>
      </c>
      <c r="D67" s="28" t="s">
        <v>701</v>
      </c>
      <c r="E67" s="29"/>
      <c r="F67" s="34">
        <v>63</v>
      </c>
      <c r="G67" s="28" t="s">
        <v>702</v>
      </c>
      <c r="H67" s="28" t="s">
        <v>703</v>
      </c>
      <c r="I67" s="29"/>
      <c r="J67" s="28">
        <v>401</v>
      </c>
      <c r="K67" s="28" t="s">
        <v>704</v>
      </c>
      <c r="L67" s="29"/>
      <c r="M67" s="28">
        <v>98</v>
      </c>
      <c r="N67" s="28" t="s">
        <v>705</v>
      </c>
      <c r="O67" s="29"/>
      <c r="P67" s="29"/>
      <c r="Q67" s="29"/>
      <c r="R67" s="29"/>
      <c r="S67" s="28">
        <v>1816</v>
      </c>
      <c r="T67" s="28" t="s">
        <v>706</v>
      </c>
      <c r="U67" s="29"/>
      <c r="V67" s="28">
        <v>104</v>
      </c>
      <c r="W67" s="28" t="s">
        <v>707</v>
      </c>
      <c r="X67" s="29"/>
      <c r="Y67" s="29"/>
      <c r="Z67" s="29"/>
      <c r="AA67" s="32">
        <v>66</v>
      </c>
      <c r="AB67" s="33" t="s">
        <v>708</v>
      </c>
    </row>
    <row r="68" spans="1:28" ht="15.75" customHeight="1" x14ac:dyDescent="0.25">
      <c r="A68" s="28"/>
      <c r="B68" s="28"/>
      <c r="C68" s="28">
        <v>740</v>
      </c>
      <c r="D68" s="28" t="s">
        <v>709</v>
      </c>
      <c r="E68" s="29"/>
      <c r="F68" s="34">
        <v>63</v>
      </c>
      <c r="G68" s="28" t="s">
        <v>710</v>
      </c>
      <c r="H68" s="28" t="s">
        <v>703</v>
      </c>
      <c r="I68" s="29"/>
      <c r="J68" s="28">
        <v>102</v>
      </c>
      <c r="K68" s="28" t="s">
        <v>711</v>
      </c>
      <c r="L68" s="29"/>
      <c r="M68" s="28">
        <v>104</v>
      </c>
      <c r="N68" s="28" t="s">
        <v>705</v>
      </c>
      <c r="O68" s="29"/>
      <c r="P68" s="29"/>
      <c r="Q68" s="29"/>
      <c r="R68" s="29"/>
      <c r="S68" s="28">
        <v>7</v>
      </c>
      <c r="T68" s="28" t="s">
        <v>712</v>
      </c>
      <c r="U68" s="29"/>
      <c r="V68" s="28">
        <v>105</v>
      </c>
      <c r="W68" s="28" t="s">
        <v>713</v>
      </c>
      <c r="X68" s="29"/>
      <c r="Y68" s="29"/>
      <c r="Z68" s="29"/>
      <c r="AA68" s="32">
        <v>67</v>
      </c>
      <c r="AB68" s="33" t="s">
        <v>714</v>
      </c>
    </row>
    <row r="69" spans="1:28" ht="15.75" customHeight="1" x14ac:dyDescent="0.25">
      <c r="A69" s="28"/>
      <c r="B69" s="28"/>
      <c r="C69" s="28">
        <v>439</v>
      </c>
      <c r="D69" s="28" t="s">
        <v>715</v>
      </c>
      <c r="E69" s="29"/>
      <c r="F69" s="34">
        <v>64</v>
      </c>
      <c r="G69" s="28" t="s">
        <v>716</v>
      </c>
      <c r="H69" s="28" t="s">
        <v>717</v>
      </c>
      <c r="I69" s="29"/>
      <c r="J69" s="28">
        <v>489</v>
      </c>
      <c r="K69" s="28" t="s">
        <v>718</v>
      </c>
      <c r="L69" s="29"/>
      <c r="M69" s="28">
        <v>109</v>
      </c>
      <c r="N69" s="28" t="s">
        <v>719</v>
      </c>
      <c r="O69" s="29"/>
      <c r="P69" s="29"/>
      <c r="Q69" s="29"/>
      <c r="R69" s="29"/>
      <c r="S69" s="28">
        <v>312</v>
      </c>
      <c r="T69" s="28" t="s">
        <v>720</v>
      </c>
      <c r="U69" s="29"/>
      <c r="V69" s="28">
        <v>106</v>
      </c>
      <c r="W69" s="28" t="s">
        <v>721</v>
      </c>
      <c r="X69" s="29"/>
      <c r="Y69" s="29"/>
      <c r="Z69" s="29"/>
      <c r="AA69" s="32">
        <v>68</v>
      </c>
      <c r="AB69" s="33" t="s">
        <v>722</v>
      </c>
    </row>
    <row r="70" spans="1:28" ht="15.75" customHeight="1" x14ac:dyDescent="0.25">
      <c r="A70" s="28"/>
      <c r="B70" s="28"/>
      <c r="C70" s="28">
        <v>937</v>
      </c>
      <c r="D70" s="28" t="s">
        <v>723</v>
      </c>
      <c r="E70" s="29"/>
      <c r="F70" s="34">
        <v>65</v>
      </c>
      <c r="G70" s="28" t="s">
        <v>724</v>
      </c>
      <c r="H70" s="28" t="s">
        <v>725</v>
      </c>
      <c r="I70" s="29"/>
      <c r="J70" s="28">
        <v>406</v>
      </c>
      <c r="K70" s="28" t="s">
        <v>726</v>
      </c>
      <c r="L70" s="29"/>
      <c r="M70" s="28">
        <v>124</v>
      </c>
      <c r="N70" s="28" t="s">
        <v>719</v>
      </c>
      <c r="O70" s="29"/>
      <c r="P70" s="29"/>
      <c r="Q70" s="29"/>
      <c r="R70" s="29"/>
      <c r="S70" s="28">
        <v>1817</v>
      </c>
      <c r="T70" s="28" t="s">
        <v>727</v>
      </c>
      <c r="U70" s="29"/>
      <c r="V70" s="28">
        <v>107</v>
      </c>
      <c r="W70" s="28" t="s">
        <v>728</v>
      </c>
      <c r="X70" s="29"/>
      <c r="Y70" s="29"/>
      <c r="Z70" s="29"/>
      <c r="AA70" s="32">
        <v>69</v>
      </c>
      <c r="AB70" s="33" t="s">
        <v>729</v>
      </c>
    </row>
    <row r="71" spans="1:28" ht="15.75" customHeight="1" x14ac:dyDescent="0.25">
      <c r="A71" s="28"/>
      <c r="B71" s="28"/>
      <c r="C71" s="28">
        <v>725</v>
      </c>
      <c r="D71" s="28" t="s">
        <v>730</v>
      </c>
      <c r="E71" s="29"/>
      <c r="F71" s="34">
        <v>66</v>
      </c>
      <c r="G71" s="28" t="s">
        <v>731</v>
      </c>
      <c r="H71" s="28" t="s">
        <v>732</v>
      </c>
      <c r="I71" s="29"/>
      <c r="J71" s="28">
        <v>279</v>
      </c>
      <c r="K71" s="28" t="s">
        <v>733</v>
      </c>
      <c r="L71" s="29"/>
      <c r="M71" s="28">
        <v>125</v>
      </c>
      <c r="N71" s="28" t="s">
        <v>734</v>
      </c>
      <c r="O71" s="29"/>
      <c r="P71" s="29"/>
      <c r="Q71" s="29"/>
      <c r="R71" s="29"/>
      <c r="S71" s="28">
        <v>8</v>
      </c>
      <c r="T71" s="28" t="s">
        <v>735</v>
      </c>
      <c r="U71" s="29"/>
      <c r="V71" s="28">
        <v>108</v>
      </c>
      <c r="W71" s="28" t="s">
        <v>736</v>
      </c>
      <c r="X71" s="29"/>
      <c r="Y71" s="29"/>
      <c r="Z71" s="29"/>
      <c r="AA71" s="32">
        <v>70</v>
      </c>
      <c r="AB71" s="33" t="s">
        <v>737</v>
      </c>
    </row>
    <row r="72" spans="1:28" ht="15.75" customHeight="1" x14ac:dyDescent="0.25">
      <c r="A72" s="28"/>
      <c r="B72" s="28"/>
      <c r="C72" s="28">
        <v>504</v>
      </c>
      <c r="D72" s="28" t="s">
        <v>738</v>
      </c>
      <c r="E72" s="29"/>
      <c r="F72" s="34">
        <v>67</v>
      </c>
      <c r="G72" s="28" t="s">
        <v>739</v>
      </c>
      <c r="H72" s="28" t="s">
        <v>740</v>
      </c>
      <c r="I72" s="29"/>
      <c r="J72" s="28">
        <v>411</v>
      </c>
      <c r="K72" s="28" t="s">
        <v>741</v>
      </c>
      <c r="L72" s="29"/>
      <c r="M72" s="28">
        <v>126</v>
      </c>
      <c r="N72" s="28" t="s">
        <v>742</v>
      </c>
      <c r="O72" s="29"/>
      <c r="P72" s="29"/>
      <c r="Q72" s="29"/>
      <c r="R72" s="29"/>
      <c r="S72" s="28">
        <v>9</v>
      </c>
      <c r="T72" s="28" t="s">
        <v>743</v>
      </c>
      <c r="U72" s="29"/>
      <c r="V72" s="28">
        <v>109</v>
      </c>
      <c r="W72" s="28" t="s">
        <v>744</v>
      </c>
      <c r="X72" s="29"/>
      <c r="Y72" s="29"/>
      <c r="Z72" s="29"/>
      <c r="AA72" s="32">
        <v>71</v>
      </c>
      <c r="AB72" s="33" t="s">
        <v>745</v>
      </c>
    </row>
    <row r="73" spans="1:28" ht="15.75" customHeight="1" x14ac:dyDescent="0.25">
      <c r="A73" s="28"/>
      <c r="B73" s="28"/>
      <c r="C73" s="28">
        <v>446</v>
      </c>
      <c r="D73" s="28" t="s">
        <v>746</v>
      </c>
      <c r="E73" s="29"/>
      <c r="F73" s="34">
        <v>68</v>
      </c>
      <c r="G73" s="28" t="s">
        <v>747</v>
      </c>
      <c r="H73" s="28" t="s">
        <v>748</v>
      </c>
      <c r="I73" s="29"/>
      <c r="J73" s="28">
        <v>280</v>
      </c>
      <c r="K73" s="28" t="s">
        <v>749</v>
      </c>
      <c r="L73" s="29"/>
      <c r="M73" s="28">
        <v>127</v>
      </c>
      <c r="N73" s="28" t="s">
        <v>750</v>
      </c>
      <c r="O73" s="29"/>
      <c r="P73" s="29"/>
      <c r="Q73" s="29"/>
      <c r="R73" s="29"/>
      <c r="S73" s="28">
        <v>10</v>
      </c>
      <c r="T73" s="28" t="s">
        <v>751</v>
      </c>
      <c r="U73" s="29"/>
      <c r="V73" s="28">
        <v>110</v>
      </c>
      <c r="W73" s="28" t="s">
        <v>752</v>
      </c>
      <c r="X73" s="29"/>
      <c r="Y73" s="29"/>
      <c r="Z73" s="29"/>
      <c r="AA73" s="32">
        <v>72</v>
      </c>
      <c r="AB73" s="33" t="s">
        <v>753</v>
      </c>
    </row>
    <row r="74" spans="1:28" ht="15.75" customHeight="1" x14ac:dyDescent="0.25">
      <c r="A74" s="28"/>
      <c r="B74" s="28"/>
      <c r="C74" s="28">
        <v>922</v>
      </c>
      <c r="D74" s="28" t="s">
        <v>754</v>
      </c>
      <c r="E74" s="29"/>
      <c r="F74" s="34">
        <v>69</v>
      </c>
      <c r="G74" s="28" t="s">
        <v>755</v>
      </c>
      <c r="H74" s="28" t="s">
        <v>756</v>
      </c>
      <c r="I74" s="29"/>
      <c r="J74" s="28">
        <v>106</v>
      </c>
      <c r="K74" s="28" t="s">
        <v>757</v>
      </c>
      <c r="L74" s="29"/>
      <c r="M74" s="28">
        <v>128</v>
      </c>
      <c r="N74" s="28" t="s">
        <v>758</v>
      </c>
      <c r="O74" s="29"/>
      <c r="P74" s="29"/>
      <c r="Q74" s="29"/>
      <c r="R74" s="29"/>
      <c r="S74" s="28">
        <v>11</v>
      </c>
      <c r="T74" s="28" t="s">
        <v>759</v>
      </c>
      <c r="U74" s="29"/>
      <c r="V74" s="28">
        <v>111</v>
      </c>
      <c r="W74" s="28" t="s">
        <v>760</v>
      </c>
      <c r="X74" s="29"/>
      <c r="Y74" s="29"/>
      <c r="Z74" s="29"/>
      <c r="AA74" s="32">
        <v>73</v>
      </c>
      <c r="AB74" s="33" t="s">
        <v>761</v>
      </c>
    </row>
    <row r="75" spans="1:28" ht="15.75" customHeight="1" x14ac:dyDescent="0.25">
      <c r="A75" s="28"/>
      <c r="B75" s="28"/>
      <c r="C75" s="28">
        <v>871</v>
      </c>
      <c r="D75" s="28" t="s">
        <v>762</v>
      </c>
      <c r="E75" s="29"/>
      <c r="F75" s="34">
        <v>70</v>
      </c>
      <c r="G75" s="28" t="s">
        <v>763</v>
      </c>
      <c r="H75" s="28" t="s">
        <v>764</v>
      </c>
      <c r="I75" s="29"/>
      <c r="J75" s="28">
        <v>468</v>
      </c>
      <c r="K75" s="28" t="s">
        <v>765</v>
      </c>
      <c r="L75" s="29"/>
      <c r="M75" s="28">
        <v>129</v>
      </c>
      <c r="N75" s="28" t="s">
        <v>766</v>
      </c>
      <c r="O75" s="29"/>
      <c r="P75" s="29"/>
      <c r="Q75" s="29"/>
      <c r="R75" s="29"/>
      <c r="S75" s="28">
        <v>1818</v>
      </c>
      <c r="T75" s="28" t="s">
        <v>767</v>
      </c>
      <c r="U75" s="29"/>
      <c r="V75" s="28">
        <v>112</v>
      </c>
      <c r="W75" s="28" t="s">
        <v>768</v>
      </c>
      <c r="X75" s="29"/>
      <c r="Y75" s="29"/>
      <c r="Z75" s="29"/>
      <c r="AA75" s="32">
        <v>74</v>
      </c>
      <c r="AB75" s="33" t="s">
        <v>769</v>
      </c>
    </row>
    <row r="76" spans="1:28" ht="15.75" customHeight="1" x14ac:dyDescent="0.25">
      <c r="A76" s="28"/>
      <c r="B76" s="28"/>
      <c r="C76" s="28">
        <v>979</v>
      </c>
      <c r="D76" s="28" t="s">
        <v>770</v>
      </c>
      <c r="E76" s="29"/>
      <c r="F76" s="34">
        <v>71</v>
      </c>
      <c r="G76" s="28" t="s">
        <v>771</v>
      </c>
      <c r="H76" s="28" t="s">
        <v>772</v>
      </c>
      <c r="I76" s="29"/>
      <c r="J76" s="28">
        <v>148</v>
      </c>
      <c r="K76" s="28" t="s">
        <v>773</v>
      </c>
      <c r="L76" s="29"/>
      <c r="M76" s="28">
        <v>130</v>
      </c>
      <c r="N76" s="28" t="s">
        <v>774</v>
      </c>
      <c r="O76" s="29"/>
      <c r="P76" s="29"/>
      <c r="Q76" s="29"/>
      <c r="R76" s="29"/>
      <c r="S76" s="28">
        <v>13</v>
      </c>
      <c r="T76" s="28" t="s">
        <v>775</v>
      </c>
      <c r="U76" s="29"/>
      <c r="V76" s="28">
        <v>113</v>
      </c>
      <c r="W76" s="28" t="s">
        <v>776</v>
      </c>
      <c r="X76" s="29"/>
      <c r="Y76" s="29"/>
      <c r="Z76" s="29"/>
      <c r="AA76" s="32">
        <v>75</v>
      </c>
      <c r="AB76" s="33" t="s">
        <v>777</v>
      </c>
    </row>
    <row r="77" spans="1:28" ht="15.75" customHeight="1" x14ac:dyDescent="0.25">
      <c r="A77" s="28"/>
      <c r="B77" s="28"/>
      <c r="C77" s="28">
        <v>258</v>
      </c>
      <c r="D77" s="28" t="s">
        <v>778</v>
      </c>
      <c r="E77" s="29"/>
      <c r="F77" s="34">
        <v>72</v>
      </c>
      <c r="G77" s="28" t="s">
        <v>779</v>
      </c>
      <c r="H77" s="28" t="s">
        <v>780</v>
      </c>
      <c r="I77" s="29"/>
      <c r="J77" s="28">
        <v>281</v>
      </c>
      <c r="K77" s="28" t="s">
        <v>781</v>
      </c>
      <c r="L77" s="29"/>
      <c r="M77" s="28">
        <v>131</v>
      </c>
      <c r="N77" s="28" t="s">
        <v>782</v>
      </c>
      <c r="O77" s="29"/>
      <c r="P77" s="29"/>
      <c r="Q77" s="29"/>
      <c r="R77" s="29"/>
      <c r="S77" s="28">
        <v>12</v>
      </c>
      <c r="T77" s="28" t="s">
        <v>783</v>
      </c>
      <c r="U77" s="29"/>
      <c r="V77" s="28">
        <v>114</v>
      </c>
      <c r="W77" s="28" t="s">
        <v>784</v>
      </c>
      <c r="X77" s="29"/>
      <c r="Y77" s="29"/>
      <c r="Z77" s="29"/>
      <c r="AA77" s="32">
        <v>76</v>
      </c>
      <c r="AB77" s="33" t="s">
        <v>785</v>
      </c>
    </row>
    <row r="78" spans="1:28" ht="15.75" customHeight="1" x14ac:dyDescent="0.25">
      <c r="A78" s="28"/>
      <c r="B78" s="28"/>
      <c r="C78" s="28">
        <v>970</v>
      </c>
      <c r="D78" s="28" t="s">
        <v>786</v>
      </c>
      <c r="E78" s="29"/>
      <c r="F78" s="34">
        <v>73</v>
      </c>
      <c r="G78" s="28" t="s">
        <v>787</v>
      </c>
      <c r="H78" s="28" t="s">
        <v>788</v>
      </c>
      <c r="I78" s="29"/>
      <c r="J78" s="28">
        <v>173</v>
      </c>
      <c r="K78" s="28" t="s">
        <v>789</v>
      </c>
      <c r="L78" s="29"/>
      <c r="M78" s="28">
        <v>132</v>
      </c>
      <c r="N78" s="28" t="s">
        <v>790</v>
      </c>
      <c r="O78" s="29"/>
      <c r="P78" s="29"/>
      <c r="Q78" s="29"/>
      <c r="R78" s="29"/>
      <c r="S78" s="28">
        <v>1819</v>
      </c>
      <c r="T78" s="28" t="s">
        <v>791</v>
      </c>
      <c r="U78" s="29"/>
      <c r="V78" s="28">
        <v>115</v>
      </c>
      <c r="W78" s="28" t="s">
        <v>792</v>
      </c>
      <c r="X78" s="29"/>
      <c r="Y78" s="29"/>
      <c r="Z78" s="29"/>
      <c r="AA78" s="32">
        <v>77</v>
      </c>
      <c r="AB78" s="33" t="s">
        <v>793</v>
      </c>
    </row>
    <row r="79" spans="1:28" ht="15.75" customHeight="1" x14ac:dyDescent="0.25">
      <c r="A79" s="28"/>
      <c r="B79" s="28"/>
      <c r="C79" s="28">
        <v>600</v>
      </c>
      <c r="D79" s="28" t="s">
        <v>794</v>
      </c>
      <c r="E79" s="29"/>
      <c r="F79" s="34">
        <v>74</v>
      </c>
      <c r="G79" s="28" t="s">
        <v>795</v>
      </c>
      <c r="H79" s="28" t="s">
        <v>796</v>
      </c>
      <c r="I79" s="29"/>
      <c r="J79" s="28">
        <v>447</v>
      </c>
      <c r="K79" s="28" t="s">
        <v>797</v>
      </c>
      <c r="L79" s="29"/>
      <c r="M79" s="28">
        <v>133</v>
      </c>
      <c r="N79" s="28" t="s">
        <v>798</v>
      </c>
      <c r="O79" s="29"/>
      <c r="P79" s="29"/>
      <c r="Q79" s="29"/>
      <c r="R79" s="29"/>
      <c r="S79" s="28">
        <v>1820</v>
      </c>
      <c r="T79" s="28" t="s">
        <v>799</v>
      </c>
      <c r="U79" s="29"/>
      <c r="V79" s="28">
        <v>116</v>
      </c>
      <c r="W79" s="28" t="s">
        <v>800</v>
      </c>
      <c r="X79" s="29"/>
      <c r="Y79" s="29"/>
      <c r="Z79" s="29"/>
      <c r="AA79" s="32">
        <v>78</v>
      </c>
      <c r="AB79" s="33" t="s">
        <v>801</v>
      </c>
    </row>
    <row r="80" spans="1:28" ht="15.75" customHeight="1" x14ac:dyDescent="0.25">
      <c r="A80" s="28"/>
      <c r="B80" s="28"/>
      <c r="C80" s="28">
        <v>710</v>
      </c>
      <c r="D80" s="28" t="s">
        <v>802</v>
      </c>
      <c r="E80" s="29"/>
      <c r="F80" s="34">
        <v>75</v>
      </c>
      <c r="G80" s="28" t="s">
        <v>803</v>
      </c>
      <c r="H80" s="28" t="s">
        <v>804</v>
      </c>
      <c r="I80" s="29"/>
      <c r="J80" s="28">
        <v>212</v>
      </c>
      <c r="K80" s="28" t="s">
        <v>805</v>
      </c>
      <c r="L80" s="29"/>
      <c r="M80" s="28">
        <v>134</v>
      </c>
      <c r="N80" s="28" t="s">
        <v>806</v>
      </c>
      <c r="O80" s="29"/>
      <c r="P80" s="29"/>
      <c r="Q80" s="29"/>
      <c r="R80" s="29"/>
      <c r="S80" s="28">
        <v>14</v>
      </c>
      <c r="T80" s="28" t="s">
        <v>807</v>
      </c>
      <c r="U80" s="29"/>
      <c r="V80" s="28">
        <v>117</v>
      </c>
      <c r="W80" s="28" t="s">
        <v>808</v>
      </c>
      <c r="X80" s="29"/>
      <c r="Y80" s="29"/>
      <c r="Z80" s="29"/>
      <c r="AA80" s="32">
        <v>79</v>
      </c>
      <c r="AB80" s="33" t="s">
        <v>809</v>
      </c>
    </row>
    <row r="81" spans="1:28" ht="15.75" customHeight="1" x14ac:dyDescent="0.25">
      <c r="A81" s="28"/>
      <c r="B81" s="28"/>
      <c r="C81" s="28">
        <v>943</v>
      </c>
      <c r="D81" s="28" t="s">
        <v>810</v>
      </c>
      <c r="E81" s="29"/>
      <c r="F81" s="34">
        <v>76</v>
      </c>
      <c r="G81" s="28" t="s">
        <v>811</v>
      </c>
      <c r="H81" s="28" t="s">
        <v>812</v>
      </c>
      <c r="I81" s="29"/>
      <c r="J81" s="28">
        <v>235</v>
      </c>
      <c r="K81" s="28" t="s">
        <v>813</v>
      </c>
      <c r="L81" s="29"/>
      <c r="M81" s="28">
        <v>135</v>
      </c>
      <c r="N81" s="28" t="s">
        <v>814</v>
      </c>
      <c r="O81" s="29"/>
      <c r="P81" s="29"/>
      <c r="Q81" s="29"/>
      <c r="R81" s="29"/>
      <c r="S81" s="28">
        <v>1821</v>
      </c>
      <c r="T81" s="28" t="s">
        <v>815</v>
      </c>
      <c r="U81" s="29"/>
      <c r="V81" s="28">
        <v>118</v>
      </c>
      <c r="W81" s="28" t="s">
        <v>816</v>
      </c>
      <c r="X81" s="29"/>
      <c r="Y81" s="29"/>
      <c r="Z81" s="29"/>
      <c r="AA81" s="32">
        <v>80</v>
      </c>
      <c r="AB81" s="33" t="s">
        <v>817</v>
      </c>
    </row>
    <row r="82" spans="1:28" ht="15.75" customHeight="1" x14ac:dyDescent="0.25">
      <c r="A82" s="28"/>
      <c r="B82" s="28"/>
      <c r="C82" s="28">
        <v>310</v>
      </c>
      <c r="D82" s="28" t="s">
        <v>818</v>
      </c>
      <c r="E82" s="29"/>
      <c r="F82" s="34">
        <v>77</v>
      </c>
      <c r="G82" s="28" t="s">
        <v>819</v>
      </c>
      <c r="H82" s="28" t="s">
        <v>820</v>
      </c>
      <c r="I82" s="29"/>
      <c r="J82" s="28">
        <v>368</v>
      </c>
      <c r="K82" s="28" t="s">
        <v>821</v>
      </c>
      <c r="L82" s="29"/>
      <c r="M82" s="28">
        <v>136</v>
      </c>
      <c r="N82" s="28" t="s">
        <v>822</v>
      </c>
      <c r="O82" s="29"/>
      <c r="P82" s="29"/>
      <c r="Q82" s="29"/>
      <c r="R82" s="29"/>
      <c r="S82" s="28">
        <v>1490</v>
      </c>
      <c r="T82" s="28" t="s">
        <v>823</v>
      </c>
      <c r="U82" s="29"/>
      <c r="V82" s="28">
        <v>119</v>
      </c>
      <c r="W82" s="28" t="s">
        <v>824</v>
      </c>
      <c r="X82" s="29"/>
      <c r="Y82" s="29"/>
      <c r="Z82" s="29"/>
      <c r="AA82" s="32">
        <v>81</v>
      </c>
      <c r="AB82" s="33" t="s">
        <v>825</v>
      </c>
    </row>
    <row r="83" spans="1:28" ht="15.75" customHeight="1" x14ac:dyDescent="0.25">
      <c r="A83" s="28"/>
      <c r="B83" s="28"/>
      <c r="C83" s="28">
        <v>816</v>
      </c>
      <c r="D83" s="28" t="s">
        <v>826</v>
      </c>
      <c r="E83" s="29"/>
      <c r="F83" s="34">
        <v>78</v>
      </c>
      <c r="G83" s="28" t="s">
        <v>827</v>
      </c>
      <c r="H83" s="28" t="s">
        <v>828</v>
      </c>
      <c r="I83" s="29"/>
      <c r="J83" s="28">
        <v>185</v>
      </c>
      <c r="K83" s="28" t="s">
        <v>829</v>
      </c>
      <c r="L83" s="29"/>
      <c r="M83" s="28">
        <v>137</v>
      </c>
      <c r="N83" s="28" t="s">
        <v>830</v>
      </c>
      <c r="O83" s="29"/>
      <c r="P83" s="29"/>
      <c r="Q83" s="29"/>
      <c r="R83" s="29"/>
      <c r="S83" s="28">
        <v>1822</v>
      </c>
      <c r="T83" s="28" t="s">
        <v>831</v>
      </c>
      <c r="U83" s="29"/>
      <c r="V83" s="28">
        <v>120</v>
      </c>
      <c r="W83" s="28" t="s">
        <v>832</v>
      </c>
      <c r="X83" s="29"/>
      <c r="Y83" s="29"/>
      <c r="Z83" s="29"/>
      <c r="AA83" s="32">
        <v>82</v>
      </c>
      <c r="AB83" s="33" t="s">
        <v>833</v>
      </c>
    </row>
    <row r="84" spans="1:28" ht="15.75" customHeight="1" x14ac:dyDescent="0.25">
      <c r="A84" s="28"/>
      <c r="B84" s="28"/>
      <c r="C84" s="28">
        <v>982</v>
      </c>
      <c r="D84" s="28" t="s">
        <v>834</v>
      </c>
      <c r="E84" s="29"/>
      <c r="F84" s="34">
        <v>79</v>
      </c>
      <c r="G84" s="28" t="s">
        <v>835</v>
      </c>
      <c r="H84" s="28" t="s">
        <v>836</v>
      </c>
      <c r="I84" s="29"/>
      <c r="J84" s="28">
        <v>144</v>
      </c>
      <c r="K84" s="28" t="s">
        <v>837</v>
      </c>
      <c r="L84" s="29"/>
      <c r="M84" s="28">
        <v>138</v>
      </c>
      <c r="N84" s="28" t="s">
        <v>838</v>
      </c>
      <c r="O84" s="29"/>
      <c r="P84" s="29"/>
      <c r="Q84" s="29"/>
      <c r="R84" s="29"/>
      <c r="S84" s="28">
        <v>15</v>
      </c>
      <c r="T84" s="28" t="s">
        <v>839</v>
      </c>
      <c r="U84" s="29"/>
      <c r="V84" s="28">
        <v>121</v>
      </c>
      <c r="W84" s="28" t="s">
        <v>840</v>
      </c>
      <c r="X84" s="29"/>
      <c r="Y84" s="29"/>
      <c r="Z84" s="29"/>
      <c r="AA84" s="32">
        <v>83</v>
      </c>
      <c r="AB84" s="33" t="s">
        <v>841</v>
      </c>
    </row>
    <row r="85" spans="1:28" ht="15.75" customHeight="1" x14ac:dyDescent="0.25">
      <c r="A85" s="28"/>
      <c r="B85" s="28"/>
      <c r="C85" s="28">
        <v>809</v>
      </c>
      <c r="D85" s="28" t="s">
        <v>842</v>
      </c>
      <c r="E85" s="29"/>
      <c r="F85" s="34">
        <v>80</v>
      </c>
      <c r="G85" s="28" t="s">
        <v>843</v>
      </c>
      <c r="H85" s="28" t="s">
        <v>844</v>
      </c>
      <c r="I85" s="29"/>
      <c r="J85" s="28">
        <v>478</v>
      </c>
      <c r="K85" s="28" t="s">
        <v>845</v>
      </c>
      <c r="L85" s="29"/>
      <c r="M85" s="28">
        <v>139</v>
      </c>
      <c r="N85" s="28" t="s">
        <v>846</v>
      </c>
      <c r="O85" s="29"/>
      <c r="P85" s="29"/>
      <c r="Q85" s="29"/>
      <c r="R85" s="29"/>
      <c r="S85" s="28">
        <v>16</v>
      </c>
      <c r="T85" s="28" t="s">
        <v>847</v>
      </c>
      <c r="U85" s="29"/>
      <c r="V85" s="28">
        <v>122</v>
      </c>
      <c r="W85" s="28" t="s">
        <v>848</v>
      </c>
      <c r="X85" s="29"/>
      <c r="Y85" s="29"/>
      <c r="Z85" s="29"/>
      <c r="AA85" s="32">
        <v>84</v>
      </c>
      <c r="AB85" s="33" t="s">
        <v>849</v>
      </c>
    </row>
    <row r="86" spans="1:28" ht="15.75" customHeight="1" x14ac:dyDescent="0.25">
      <c r="A86" s="28"/>
      <c r="B86" s="28"/>
      <c r="C86" s="28">
        <v>880</v>
      </c>
      <c r="D86" s="28" t="s">
        <v>850</v>
      </c>
      <c r="E86" s="29"/>
      <c r="F86" s="34">
        <v>81</v>
      </c>
      <c r="G86" s="28" t="s">
        <v>851</v>
      </c>
      <c r="H86" s="28" t="s">
        <v>852</v>
      </c>
      <c r="I86" s="29"/>
      <c r="J86" s="28">
        <v>164</v>
      </c>
      <c r="K86" s="28" t="s">
        <v>853</v>
      </c>
      <c r="L86" s="29"/>
      <c r="M86" s="28">
        <v>140</v>
      </c>
      <c r="N86" s="28" t="s">
        <v>854</v>
      </c>
      <c r="O86" s="29"/>
      <c r="P86" s="29"/>
      <c r="Q86" s="29"/>
      <c r="R86" s="29"/>
      <c r="S86" s="28">
        <v>1823</v>
      </c>
      <c r="T86" s="28" t="s">
        <v>855</v>
      </c>
      <c r="U86" s="29"/>
      <c r="V86" s="28">
        <v>123</v>
      </c>
      <c r="W86" s="28" t="s">
        <v>856</v>
      </c>
      <c r="X86" s="29"/>
      <c r="Y86" s="29"/>
      <c r="Z86" s="29"/>
      <c r="AA86" s="32">
        <v>85</v>
      </c>
      <c r="AB86" s="33" t="s">
        <v>857</v>
      </c>
    </row>
    <row r="87" spans="1:28" ht="15.75" customHeight="1" x14ac:dyDescent="0.25">
      <c r="A87" s="28"/>
      <c r="B87" s="28"/>
      <c r="C87" s="28">
        <v>306</v>
      </c>
      <c r="D87" s="28" t="s">
        <v>858</v>
      </c>
      <c r="E87" s="29"/>
      <c r="F87" s="34">
        <v>82</v>
      </c>
      <c r="G87" s="28" t="s">
        <v>859</v>
      </c>
      <c r="H87" s="28" t="s">
        <v>860</v>
      </c>
      <c r="I87" s="29"/>
      <c r="J87" s="28">
        <v>110</v>
      </c>
      <c r="K87" s="28" t="s">
        <v>861</v>
      </c>
      <c r="L87" s="29"/>
      <c r="M87" s="28">
        <v>141</v>
      </c>
      <c r="N87" s="28" t="s">
        <v>862</v>
      </c>
      <c r="O87" s="29"/>
      <c r="P87" s="29"/>
      <c r="Q87" s="29"/>
      <c r="R87" s="29"/>
      <c r="S87" s="28">
        <v>18</v>
      </c>
      <c r="T87" s="28" t="s">
        <v>863</v>
      </c>
      <c r="U87" s="29"/>
      <c r="V87" s="28">
        <v>124</v>
      </c>
      <c r="W87" s="28" t="s">
        <v>864</v>
      </c>
      <c r="X87" s="29"/>
      <c r="Y87" s="29"/>
      <c r="Z87" s="29"/>
      <c r="AA87" s="32">
        <v>86</v>
      </c>
      <c r="AB87" s="33" t="s">
        <v>865</v>
      </c>
    </row>
    <row r="88" spans="1:28" ht="15.75" customHeight="1" x14ac:dyDescent="0.25">
      <c r="A88" s="28"/>
      <c r="B88" s="28"/>
      <c r="C88" s="28">
        <v>356</v>
      </c>
      <c r="D88" s="28" t="s">
        <v>866</v>
      </c>
      <c r="E88" s="29"/>
      <c r="F88" s="34">
        <v>82</v>
      </c>
      <c r="G88" s="28" t="s">
        <v>859</v>
      </c>
      <c r="H88" s="28" t="s">
        <v>860</v>
      </c>
      <c r="I88" s="29"/>
      <c r="J88" s="28">
        <v>360</v>
      </c>
      <c r="K88" s="28" t="s">
        <v>867</v>
      </c>
      <c r="L88" s="29"/>
      <c r="M88" s="28">
        <v>142</v>
      </c>
      <c r="N88" s="28" t="s">
        <v>868</v>
      </c>
      <c r="O88" s="29"/>
      <c r="P88" s="29"/>
      <c r="Q88" s="29"/>
      <c r="R88" s="29"/>
      <c r="S88" s="28">
        <v>19</v>
      </c>
      <c r="T88" s="28" t="s">
        <v>869</v>
      </c>
      <c r="U88" s="29"/>
      <c r="V88" s="28">
        <v>125</v>
      </c>
      <c r="W88" s="28" t="s">
        <v>870</v>
      </c>
      <c r="X88" s="29"/>
      <c r="Y88" s="29"/>
      <c r="Z88" s="29"/>
      <c r="AA88" s="32">
        <v>87</v>
      </c>
      <c r="AB88" s="33" t="s">
        <v>871</v>
      </c>
    </row>
    <row r="89" spans="1:28" ht="15.75" customHeight="1" x14ac:dyDescent="0.25">
      <c r="A89" s="28"/>
      <c r="B89" s="28"/>
      <c r="C89" s="28">
        <v>748</v>
      </c>
      <c r="D89" s="28" t="s">
        <v>872</v>
      </c>
      <c r="E89" s="29"/>
      <c r="F89" s="34">
        <v>83</v>
      </c>
      <c r="G89" s="28" t="s">
        <v>859</v>
      </c>
      <c r="H89" s="28" t="s">
        <v>873</v>
      </c>
      <c r="I89" s="29"/>
      <c r="J89" s="28">
        <v>363</v>
      </c>
      <c r="K89" s="28" t="s">
        <v>874</v>
      </c>
      <c r="L89" s="29"/>
      <c r="M89" s="28">
        <v>143</v>
      </c>
      <c r="N89" s="28" t="s">
        <v>875</v>
      </c>
      <c r="O89" s="29"/>
      <c r="P89" s="29"/>
      <c r="Q89" s="29"/>
      <c r="R89" s="29"/>
      <c r="S89" s="28">
        <v>20</v>
      </c>
      <c r="T89" s="28" t="s">
        <v>876</v>
      </c>
      <c r="U89" s="29"/>
      <c r="V89" s="28">
        <v>126</v>
      </c>
      <c r="W89" s="28" t="s">
        <v>877</v>
      </c>
      <c r="X89" s="29"/>
      <c r="Y89" s="29"/>
      <c r="Z89" s="29"/>
      <c r="AA89" s="32">
        <v>88</v>
      </c>
      <c r="AB89" s="33" t="s">
        <v>878</v>
      </c>
    </row>
    <row r="90" spans="1:28" ht="15.75" customHeight="1" x14ac:dyDescent="0.25">
      <c r="A90" s="28"/>
      <c r="B90" s="28"/>
      <c r="C90" s="28">
        <v>962</v>
      </c>
      <c r="D90" s="28" t="s">
        <v>879</v>
      </c>
      <c r="E90" s="29"/>
      <c r="F90" s="34">
        <v>84</v>
      </c>
      <c r="G90" s="28" t="s">
        <v>880</v>
      </c>
      <c r="H90" s="28" t="s">
        <v>881</v>
      </c>
      <c r="I90" s="29"/>
      <c r="J90" s="28">
        <v>412</v>
      </c>
      <c r="K90" s="28" t="s">
        <v>882</v>
      </c>
      <c r="L90" s="29"/>
      <c r="M90" s="28">
        <v>144</v>
      </c>
      <c r="N90" s="28" t="s">
        <v>883</v>
      </c>
      <c r="O90" s="29"/>
      <c r="P90" s="29"/>
      <c r="Q90" s="29"/>
      <c r="R90" s="29"/>
      <c r="S90" s="28">
        <v>1824</v>
      </c>
      <c r="T90" s="28" t="s">
        <v>884</v>
      </c>
      <c r="U90" s="29"/>
      <c r="V90" s="28">
        <v>127</v>
      </c>
      <c r="W90" s="28" t="s">
        <v>885</v>
      </c>
      <c r="X90" s="29"/>
      <c r="Y90" s="29"/>
      <c r="Z90" s="29"/>
      <c r="AA90" s="32">
        <v>89</v>
      </c>
      <c r="AB90" s="33" t="s">
        <v>886</v>
      </c>
    </row>
    <row r="91" spans="1:28" ht="15.75" customHeight="1" x14ac:dyDescent="0.25">
      <c r="A91" s="28"/>
      <c r="B91" s="28"/>
      <c r="C91" s="28">
        <v>792</v>
      </c>
      <c r="D91" s="28" t="s">
        <v>887</v>
      </c>
      <c r="E91" s="29"/>
      <c r="F91" s="34">
        <v>85</v>
      </c>
      <c r="G91" s="28" t="s">
        <v>888</v>
      </c>
      <c r="H91" s="28" t="s">
        <v>889</v>
      </c>
      <c r="I91" s="29"/>
      <c r="J91" s="28">
        <v>370</v>
      </c>
      <c r="K91" s="28" t="s">
        <v>890</v>
      </c>
      <c r="L91" s="29"/>
      <c r="M91" s="28">
        <v>13</v>
      </c>
      <c r="N91" s="28" t="s">
        <v>891</v>
      </c>
      <c r="O91" s="29"/>
      <c r="P91" s="29"/>
      <c r="Q91" s="29"/>
      <c r="R91" s="29"/>
      <c r="S91" s="28">
        <v>21</v>
      </c>
      <c r="T91" s="28" t="s">
        <v>892</v>
      </c>
      <c r="U91" s="29"/>
      <c r="V91" s="28">
        <v>128</v>
      </c>
      <c r="W91" s="28" t="s">
        <v>893</v>
      </c>
      <c r="X91" s="29"/>
      <c r="Y91" s="29"/>
      <c r="Z91" s="29"/>
      <c r="AA91" s="32">
        <v>90</v>
      </c>
      <c r="AB91" s="33" t="s">
        <v>894</v>
      </c>
    </row>
    <row r="92" spans="1:28" ht="15.75" customHeight="1" x14ac:dyDescent="0.25">
      <c r="A92" s="28"/>
      <c r="B92" s="28"/>
      <c r="C92" s="28">
        <v>551</v>
      </c>
      <c r="D92" s="28" t="s">
        <v>895</v>
      </c>
      <c r="E92" s="29"/>
      <c r="F92" s="34">
        <v>86</v>
      </c>
      <c r="G92" s="28" t="s">
        <v>896</v>
      </c>
      <c r="H92" s="28" t="s">
        <v>897</v>
      </c>
      <c r="I92" s="29"/>
      <c r="J92" s="28">
        <v>324</v>
      </c>
      <c r="K92" s="28" t="s">
        <v>898</v>
      </c>
      <c r="L92" s="29"/>
      <c r="M92" s="28">
        <v>37</v>
      </c>
      <c r="N92" s="28" t="s">
        <v>899</v>
      </c>
      <c r="O92" s="29"/>
      <c r="P92" s="29"/>
      <c r="Q92" s="29"/>
      <c r="R92" s="29"/>
      <c r="S92" s="28">
        <v>1825</v>
      </c>
      <c r="T92" s="28" t="s">
        <v>900</v>
      </c>
      <c r="U92" s="29"/>
      <c r="V92" s="28">
        <v>129</v>
      </c>
      <c r="W92" s="28" t="s">
        <v>901</v>
      </c>
      <c r="X92" s="29"/>
      <c r="Y92" s="29"/>
      <c r="Z92" s="29"/>
      <c r="AA92" s="32">
        <v>91</v>
      </c>
      <c r="AB92" s="33" t="s">
        <v>902</v>
      </c>
    </row>
    <row r="93" spans="1:28" ht="15.75" customHeight="1" x14ac:dyDescent="0.25">
      <c r="A93" s="28"/>
      <c r="B93" s="28"/>
      <c r="C93" s="28">
        <v>573</v>
      </c>
      <c r="D93" s="28" t="s">
        <v>903</v>
      </c>
      <c r="E93" s="29"/>
      <c r="F93" s="34">
        <v>87</v>
      </c>
      <c r="G93" s="28" t="s">
        <v>904</v>
      </c>
      <c r="H93" s="28" t="s">
        <v>905</v>
      </c>
      <c r="I93" s="29"/>
      <c r="J93" s="28">
        <v>560</v>
      </c>
      <c r="K93" s="28" t="s">
        <v>906</v>
      </c>
      <c r="L93" s="29"/>
      <c r="M93" s="28">
        <v>165</v>
      </c>
      <c r="N93" s="28" t="s">
        <v>907</v>
      </c>
      <c r="O93" s="29"/>
      <c r="P93" s="29"/>
      <c r="Q93" s="29"/>
      <c r="R93" s="29"/>
      <c r="S93" s="28">
        <v>22</v>
      </c>
      <c r="T93" s="28" t="s">
        <v>908</v>
      </c>
      <c r="U93" s="29"/>
      <c r="V93" s="28">
        <v>130</v>
      </c>
      <c r="W93" s="28" t="s">
        <v>909</v>
      </c>
      <c r="X93" s="29"/>
      <c r="Y93" s="29"/>
      <c r="Z93" s="29"/>
      <c r="AA93" s="32">
        <v>92</v>
      </c>
      <c r="AB93" s="33" t="s">
        <v>910</v>
      </c>
    </row>
    <row r="94" spans="1:28" ht="15.75" customHeight="1" x14ac:dyDescent="0.25">
      <c r="A94" s="28"/>
      <c r="B94" s="28"/>
      <c r="C94" s="28">
        <v>803</v>
      </c>
      <c r="D94" s="28" t="s">
        <v>911</v>
      </c>
      <c r="E94" s="29"/>
      <c r="F94" s="34">
        <v>88</v>
      </c>
      <c r="G94" s="28" t="s">
        <v>912</v>
      </c>
      <c r="H94" s="28" t="s">
        <v>913</v>
      </c>
      <c r="I94" s="29"/>
      <c r="J94" s="28">
        <v>154</v>
      </c>
      <c r="K94" s="28" t="s">
        <v>914</v>
      </c>
      <c r="L94" s="29"/>
      <c r="M94" s="28">
        <v>14</v>
      </c>
      <c r="N94" s="28" t="s">
        <v>915</v>
      </c>
      <c r="O94" s="29"/>
      <c r="P94" s="29"/>
      <c r="Q94" s="29"/>
      <c r="R94" s="29"/>
      <c r="S94" s="28">
        <v>1826</v>
      </c>
      <c r="T94" s="28" t="s">
        <v>916</v>
      </c>
      <c r="U94" s="29"/>
      <c r="V94" s="28">
        <v>131</v>
      </c>
      <c r="W94" s="28" t="s">
        <v>917</v>
      </c>
      <c r="X94" s="29"/>
      <c r="Y94" s="29"/>
      <c r="Z94" s="29"/>
      <c r="AA94" s="32">
        <v>93</v>
      </c>
      <c r="AB94" s="33" t="s">
        <v>918</v>
      </c>
    </row>
    <row r="95" spans="1:28" ht="15.75" customHeight="1" x14ac:dyDescent="0.25">
      <c r="A95" s="28"/>
      <c r="B95" s="28"/>
      <c r="C95" s="28">
        <v>1006</v>
      </c>
      <c r="D95" s="28" t="s">
        <v>919</v>
      </c>
      <c r="E95" s="29"/>
      <c r="F95" s="34">
        <v>89</v>
      </c>
      <c r="G95" s="28" t="s">
        <v>920</v>
      </c>
      <c r="H95" s="28" t="s">
        <v>921</v>
      </c>
      <c r="I95" s="29"/>
      <c r="J95" s="28">
        <v>114</v>
      </c>
      <c r="K95" s="28" t="s">
        <v>922</v>
      </c>
      <c r="L95" s="29"/>
      <c r="M95" s="28">
        <v>110</v>
      </c>
      <c r="N95" s="28" t="s">
        <v>923</v>
      </c>
      <c r="O95" s="29"/>
      <c r="P95" s="29"/>
      <c r="Q95" s="29"/>
      <c r="R95" s="29"/>
      <c r="S95" s="28">
        <v>1827</v>
      </c>
      <c r="T95" s="28" t="s">
        <v>924</v>
      </c>
      <c r="U95" s="29"/>
      <c r="V95" s="28">
        <v>132</v>
      </c>
      <c r="W95" s="28" t="s">
        <v>925</v>
      </c>
      <c r="X95" s="29"/>
      <c r="Y95" s="29"/>
      <c r="Z95" s="29"/>
      <c r="AA95" s="32">
        <v>94</v>
      </c>
      <c r="AB95" s="33" t="s">
        <v>926</v>
      </c>
    </row>
    <row r="96" spans="1:28" ht="15.75" customHeight="1" x14ac:dyDescent="0.25">
      <c r="A96" s="28"/>
      <c r="B96" s="28"/>
      <c r="C96" s="28">
        <v>453</v>
      </c>
      <c r="D96" s="28" t="s">
        <v>927</v>
      </c>
      <c r="E96" s="29"/>
      <c r="F96" s="34">
        <v>90</v>
      </c>
      <c r="G96" s="28" t="s">
        <v>928</v>
      </c>
      <c r="H96" s="28" t="s">
        <v>929</v>
      </c>
      <c r="I96" s="29"/>
      <c r="J96" s="28">
        <v>420</v>
      </c>
      <c r="K96" s="28" t="s">
        <v>930</v>
      </c>
      <c r="L96" s="29"/>
      <c r="M96" s="28">
        <v>33</v>
      </c>
      <c r="N96" s="28" t="s">
        <v>931</v>
      </c>
      <c r="O96" s="29"/>
      <c r="P96" s="29"/>
      <c r="Q96" s="29"/>
      <c r="R96" s="29"/>
      <c r="S96" s="28">
        <v>23</v>
      </c>
      <c r="T96" s="28" t="s">
        <v>932</v>
      </c>
      <c r="U96" s="29"/>
      <c r="V96" s="28">
        <v>133</v>
      </c>
      <c r="W96" s="28" t="s">
        <v>933</v>
      </c>
      <c r="X96" s="29"/>
      <c r="Y96" s="29"/>
      <c r="Z96" s="29"/>
      <c r="AA96" s="32">
        <v>95</v>
      </c>
      <c r="AB96" s="33" t="s">
        <v>934</v>
      </c>
    </row>
    <row r="97" spans="1:28" ht="15.75" customHeight="1" x14ac:dyDescent="0.25">
      <c r="A97" s="28"/>
      <c r="B97" s="28"/>
      <c r="C97" s="28">
        <v>530</v>
      </c>
      <c r="D97" s="28" t="s">
        <v>935</v>
      </c>
      <c r="E97" s="29"/>
      <c r="F97" s="34">
        <v>91</v>
      </c>
      <c r="G97" s="28" t="s">
        <v>936</v>
      </c>
      <c r="H97" s="28" t="s">
        <v>937</v>
      </c>
      <c r="I97" s="29"/>
      <c r="J97" s="28">
        <v>99</v>
      </c>
      <c r="K97" s="28" t="s">
        <v>938</v>
      </c>
      <c r="L97" s="29"/>
      <c r="M97" s="28">
        <v>15</v>
      </c>
      <c r="N97" s="28" t="s">
        <v>939</v>
      </c>
      <c r="O97" s="29"/>
      <c r="P97" s="29"/>
      <c r="Q97" s="29"/>
      <c r="R97" s="29"/>
      <c r="S97" s="28">
        <v>24</v>
      </c>
      <c r="T97" s="28" t="s">
        <v>940</v>
      </c>
      <c r="U97" s="29"/>
      <c r="V97" s="28">
        <v>134</v>
      </c>
      <c r="W97" s="28" t="s">
        <v>941</v>
      </c>
      <c r="X97" s="29"/>
      <c r="Y97" s="29"/>
      <c r="Z97" s="29"/>
      <c r="AA97" s="32">
        <v>96</v>
      </c>
      <c r="AB97" s="33" t="s">
        <v>942</v>
      </c>
    </row>
    <row r="98" spans="1:28" ht="15.75" customHeight="1" x14ac:dyDescent="0.25">
      <c r="A98" s="28"/>
      <c r="B98" s="28"/>
      <c r="C98" s="28">
        <v>522</v>
      </c>
      <c r="D98" s="28" t="s">
        <v>943</v>
      </c>
      <c r="E98" s="29"/>
      <c r="F98" s="34">
        <v>92</v>
      </c>
      <c r="G98" s="28" t="s">
        <v>944</v>
      </c>
      <c r="H98" s="28" t="s">
        <v>945</v>
      </c>
      <c r="I98" s="29"/>
      <c r="J98" s="28">
        <v>488</v>
      </c>
      <c r="K98" s="28" t="s">
        <v>946</v>
      </c>
      <c r="L98" s="29"/>
      <c r="M98" s="28">
        <v>16</v>
      </c>
      <c r="N98" s="28" t="s">
        <v>947</v>
      </c>
      <c r="O98" s="29"/>
      <c r="P98" s="29"/>
      <c r="Q98" s="29"/>
      <c r="R98" s="29"/>
      <c r="S98" s="28">
        <v>1828</v>
      </c>
      <c r="T98" s="28" t="s">
        <v>948</v>
      </c>
      <c r="U98" s="29"/>
      <c r="V98" s="28">
        <v>135</v>
      </c>
      <c r="W98" s="28" t="s">
        <v>949</v>
      </c>
      <c r="X98" s="29"/>
      <c r="Y98" s="29"/>
      <c r="Z98" s="29"/>
      <c r="AA98" s="32">
        <v>97</v>
      </c>
      <c r="AB98" s="33" t="s">
        <v>950</v>
      </c>
    </row>
    <row r="99" spans="1:28" ht="15.75" customHeight="1" x14ac:dyDescent="0.25">
      <c r="A99" s="28"/>
      <c r="B99" s="28"/>
      <c r="C99" s="28">
        <v>340</v>
      </c>
      <c r="D99" s="28" t="s">
        <v>951</v>
      </c>
      <c r="E99" s="29"/>
      <c r="F99" s="34">
        <v>93</v>
      </c>
      <c r="G99" s="28" t="s">
        <v>952</v>
      </c>
      <c r="H99" s="28" t="s">
        <v>953</v>
      </c>
      <c r="I99" s="29"/>
      <c r="J99" s="28">
        <v>355</v>
      </c>
      <c r="K99" s="28" t="s">
        <v>954</v>
      </c>
      <c r="L99" s="29"/>
      <c r="M99" s="28">
        <v>45</v>
      </c>
      <c r="N99" s="28" t="s">
        <v>955</v>
      </c>
      <c r="O99" s="29"/>
      <c r="P99" s="29"/>
      <c r="Q99" s="29"/>
      <c r="R99" s="29"/>
      <c r="S99" s="28">
        <v>1829</v>
      </c>
      <c r="T99" s="28" t="s">
        <v>956</v>
      </c>
      <c r="U99" s="29"/>
      <c r="V99" s="28">
        <v>136</v>
      </c>
      <c r="W99" s="28" t="s">
        <v>957</v>
      </c>
      <c r="X99" s="29"/>
      <c r="Y99" s="29"/>
      <c r="Z99" s="29"/>
      <c r="AA99" s="32">
        <v>98</v>
      </c>
      <c r="AB99" s="33" t="s">
        <v>958</v>
      </c>
    </row>
    <row r="100" spans="1:28" ht="15.75" customHeight="1" x14ac:dyDescent="0.25">
      <c r="A100" s="28"/>
      <c r="B100" s="28"/>
      <c r="C100" s="28">
        <v>663</v>
      </c>
      <c r="D100" s="28" t="s">
        <v>959</v>
      </c>
      <c r="E100" s="29"/>
      <c r="F100" s="34">
        <v>94</v>
      </c>
      <c r="G100" s="28" t="s">
        <v>960</v>
      </c>
      <c r="H100" s="28" t="s">
        <v>961</v>
      </c>
      <c r="I100" s="29"/>
      <c r="J100" s="28">
        <v>277</v>
      </c>
      <c r="K100" s="28" t="s">
        <v>962</v>
      </c>
      <c r="L100" s="29"/>
      <c r="M100" s="28">
        <v>106</v>
      </c>
      <c r="N100" s="28" t="s">
        <v>963</v>
      </c>
      <c r="O100" s="29"/>
      <c r="P100" s="29"/>
      <c r="Q100" s="29"/>
      <c r="R100" s="29"/>
      <c r="S100" s="28">
        <v>1830</v>
      </c>
      <c r="T100" s="28" t="s">
        <v>964</v>
      </c>
      <c r="U100" s="29"/>
      <c r="V100" s="28">
        <v>137</v>
      </c>
      <c r="W100" s="28" t="s">
        <v>965</v>
      </c>
      <c r="X100" s="29"/>
      <c r="Y100" s="29"/>
      <c r="Z100" s="29"/>
      <c r="AA100" s="32">
        <v>99</v>
      </c>
      <c r="AB100" s="33" t="s">
        <v>966</v>
      </c>
    </row>
    <row r="101" spans="1:28" ht="15.75" customHeight="1" x14ac:dyDescent="0.25">
      <c r="A101" s="28"/>
      <c r="B101" s="28"/>
      <c r="C101" s="28">
        <v>227</v>
      </c>
      <c r="D101" s="28" t="s">
        <v>967</v>
      </c>
      <c r="E101" s="29"/>
      <c r="F101" s="34">
        <v>95</v>
      </c>
      <c r="G101" s="28" t="s">
        <v>968</v>
      </c>
      <c r="H101" s="28" t="s">
        <v>969</v>
      </c>
      <c r="I101" s="29"/>
      <c r="J101" s="28">
        <v>268</v>
      </c>
      <c r="K101" s="28" t="s">
        <v>970</v>
      </c>
      <c r="L101" s="29"/>
      <c r="M101" s="28">
        <v>17</v>
      </c>
      <c r="N101" s="28" t="s">
        <v>971</v>
      </c>
      <c r="O101" s="29"/>
      <c r="P101" s="29"/>
      <c r="Q101" s="29"/>
      <c r="R101" s="29"/>
      <c r="S101" s="28">
        <v>1831</v>
      </c>
      <c r="T101" s="28" t="s">
        <v>972</v>
      </c>
      <c r="U101" s="29"/>
      <c r="V101" s="28">
        <v>138</v>
      </c>
      <c r="W101" s="28" t="s">
        <v>973</v>
      </c>
      <c r="X101" s="29"/>
      <c r="Y101" s="29"/>
      <c r="Z101" s="29"/>
      <c r="AA101" s="32">
        <v>100</v>
      </c>
      <c r="AB101" s="33" t="s">
        <v>974</v>
      </c>
    </row>
    <row r="102" spans="1:28" ht="15.75" customHeight="1" x14ac:dyDescent="0.25">
      <c r="A102" s="28"/>
      <c r="B102" s="28"/>
      <c r="C102" s="28">
        <v>357</v>
      </c>
      <c r="D102" s="28" t="s">
        <v>975</v>
      </c>
      <c r="E102" s="29"/>
      <c r="F102" s="34">
        <v>96</v>
      </c>
      <c r="G102" s="28" t="s">
        <v>976</v>
      </c>
      <c r="H102" s="28" t="s">
        <v>977</v>
      </c>
      <c r="I102" s="29"/>
      <c r="J102" s="28">
        <v>413</v>
      </c>
      <c r="K102" s="28" t="s">
        <v>978</v>
      </c>
      <c r="L102" s="29"/>
      <c r="M102" s="28">
        <v>23</v>
      </c>
      <c r="N102" s="28" t="s">
        <v>979</v>
      </c>
      <c r="O102" s="29"/>
      <c r="P102" s="29"/>
      <c r="Q102" s="29"/>
      <c r="R102" s="29"/>
      <c r="S102" s="28">
        <v>1832</v>
      </c>
      <c r="T102" s="28" t="s">
        <v>980</v>
      </c>
      <c r="U102" s="29"/>
      <c r="V102" s="28">
        <v>139</v>
      </c>
      <c r="W102" s="28" t="s">
        <v>981</v>
      </c>
      <c r="X102" s="29"/>
      <c r="Y102" s="29"/>
      <c r="Z102" s="29"/>
      <c r="AA102" s="32">
        <v>101</v>
      </c>
      <c r="AB102" s="33" t="s">
        <v>982</v>
      </c>
    </row>
    <row r="103" spans="1:28" ht="15.75" customHeight="1" x14ac:dyDescent="0.25">
      <c r="A103" s="28"/>
      <c r="B103" s="28"/>
      <c r="C103" s="28">
        <v>918</v>
      </c>
      <c r="D103" s="28" t="s">
        <v>983</v>
      </c>
      <c r="E103" s="29"/>
      <c r="F103" s="34">
        <v>97</v>
      </c>
      <c r="G103" s="28" t="s">
        <v>984</v>
      </c>
      <c r="H103" s="28" t="s">
        <v>985</v>
      </c>
      <c r="I103" s="29"/>
      <c r="J103" s="28">
        <v>516</v>
      </c>
      <c r="K103" s="28" t="s">
        <v>986</v>
      </c>
      <c r="L103" s="29"/>
      <c r="M103" s="28">
        <v>55</v>
      </c>
      <c r="N103" s="28" t="s">
        <v>987</v>
      </c>
      <c r="O103" s="29"/>
      <c r="P103" s="29"/>
      <c r="Q103" s="29"/>
      <c r="R103" s="29"/>
      <c r="S103" s="28">
        <v>29</v>
      </c>
      <c r="T103" s="28" t="s">
        <v>988</v>
      </c>
      <c r="U103" s="29"/>
      <c r="V103" s="28">
        <v>140</v>
      </c>
      <c r="W103" s="28" t="s">
        <v>989</v>
      </c>
      <c r="X103" s="29"/>
      <c r="Y103" s="29"/>
      <c r="Z103" s="29"/>
      <c r="AA103" s="32">
        <v>102</v>
      </c>
      <c r="AB103" s="33" t="s">
        <v>990</v>
      </c>
    </row>
    <row r="104" spans="1:28" ht="15.75" customHeight="1" x14ac:dyDescent="0.25">
      <c r="A104" s="28"/>
      <c r="B104" s="28"/>
      <c r="C104" s="28">
        <v>228</v>
      </c>
      <c r="D104" s="28" t="s">
        <v>991</v>
      </c>
      <c r="E104" s="29"/>
      <c r="F104" s="34">
        <v>98</v>
      </c>
      <c r="G104" s="28" t="s">
        <v>992</v>
      </c>
      <c r="H104" s="28" t="s">
        <v>993</v>
      </c>
      <c r="I104" s="29"/>
      <c r="J104" s="28">
        <v>197</v>
      </c>
      <c r="K104" s="28" t="s">
        <v>994</v>
      </c>
      <c r="L104" s="29"/>
      <c r="M104" s="28">
        <v>24</v>
      </c>
      <c r="N104" s="28" t="s">
        <v>995</v>
      </c>
      <c r="O104" s="29"/>
      <c r="P104" s="29"/>
      <c r="Q104" s="29"/>
      <c r="R104" s="29"/>
      <c r="S104" s="28">
        <v>1833</v>
      </c>
      <c r="T104" s="28" t="s">
        <v>996</v>
      </c>
      <c r="U104" s="29"/>
      <c r="V104" s="28">
        <v>141</v>
      </c>
      <c r="W104" s="28" t="s">
        <v>997</v>
      </c>
      <c r="X104" s="29"/>
      <c r="Y104" s="29"/>
      <c r="Z104" s="29"/>
      <c r="AA104" s="32">
        <v>103</v>
      </c>
      <c r="AB104" s="33" t="s">
        <v>998</v>
      </c>
    </row>
    <row r="105" spans="1:28" ht="15.75" customHeight="1" x14ac:dyDescent="0.25">
      <c r="A105" s="28"/>
      <c r="B105" s="28"/>
      <c r="C105" s="28">
        <v>917</v>
      </c>
      <c r="D105" s="28" t="s">
        <v>999</v>
      </c>
      <c r="E105" s="29"/>
      <c r="F105" s="34">
        <v>99</v>
      </c>
      <c r="G105" s="28" t="s">
        <v>1000</v>
      </c>
      <c r="H105" s="28" t="s">
        <v>1001</v>
      </c>
      <c r="I105" s="29"/>
      <c r="J105" s="28">
        <v>566</v>
      </c>
      <c r="K105" s="28" t="s">
        <v>1002</v>
      </c>
      <c r="L105" s="29"/>
      <c r="M105" s="28">
        <v>101</v>
      </c>
      <c r="N105" s="28" t="s">
        <v>1003</v>
      </c>
      <c r="O105" s="29"/>
      <c r="P105" s="29"/>
      <c r="Q105" s="29"/>
      <c r="R105" s="29"/>
      <c r="S105" s="28">
        <v>1834</v>
      </c>
      <c r="T105" s="28" t="s">
        <v>1004</v>
      </c>
      <c r="U105" s="29"/>
      <c r="V105" s="28">
        <v>142</v>
      </c>
      <c r="W105" s="28" t="s">
        <v>1005</v>
      </c>
      <c r="X105" s="29"/>
      <c r="Y105" s="29"/>
      <c r="Z105" s="29"/>
      <c r="AA105" s="32">
        <v>104</v>
      </c>
      <c r="AB105" s="33" t="s">
        <v>1006</v>
      </c>
    </row>
    <row r="106" spans="1:28" ht="15.75" customHeight="1" x14ac:dyDescent="0.25">
      <c r="A106" s="28"/>
      <c r="B106" s="28"/>
      <c r="C106" s="28">
        <v>963</v>
      </c>
      <c r="D106" s="28" t="s">
        <v>1007</v>
      </c>
      <c r="E106" s="29"/>
      <c r="F106" s="34">
        <v>100</v>
      </c>
      <c r="G106" s="28" t="s">
        <v>1008</v>
      </c>
      <c r="H106" s="28" t="s">
        <v>704</v>
      </c>
      <c r="I106" s="29"/>
      <c r="J106" s="28">
        <v>438</v>
      </c>
      <c r="K106" s="28" t="s">
        <v>1009</v>
      </c>
      <c r="L106" s="29"/>
      <c r="M106" s="28">
        <v>116</v>
      </c>
      <c r="N106" s="28" t="s">
        <v>1010</v>
      </c>
      <c r="O106" s="29"/>
      <c r="P106" s="29"/>
      <c r="Q106" s="29"/>
      <c r="R106" s="29"/>
      <c r="S106" s="28">
        <v>1835</v>
      </c>
      <c r="T106" s="28" t="s">
        <v>1011</v>
      </c>
      <c r="U106" s="29"/>
      <c r="V106" s="28">
        <v>143</v>
      </c>
      <c r="W106" s="28" t="s">
        <v>1012</v>
      </c>
      <c r="X106" s="29"/>
      <c r="Y106" s="29"/>
      <c r="Z106" s="29"/>
      <c r="AA106" s="32">
        <v>105</v>
      </c>
      <c r="AB106" s="33" t="s">
        <v>1013</v>
      </c>
    </row>
    <row r="107" spans="1:28" ht="15.75" customHeight="1" x14ac:dyDescent="0.25">
      <c r="A107" s="28"/>
      <c r="B107" s="28"/>
      <c r="C107" s="28">
        <v>783</v>
      </c>
      <c r="D107" s="28" t="s">
        <v>1014</v>
      </c>
      <c r="E107" s="29"/>
      <c r="F107" s="34">
        <v>101</v>
      </c>
      <c r="G107" s="28" t="s">
        <v>1015</v>
      </c>
      <c r="H107" s="28" t="s">
        <v>1016</v>
      </c>
      <c r="I107" s="29"/>
      <c r="J107" s="28">
        <v>371</v>
      </c>
      <c r="K107" s="28" t="s">
        <v>1017</v>
      </c>
      <c r="L107" s="29"/>
      <c r="M107" s="28">
        <v>117</v>
      </c>
      <c r="N107" s="28" t="s">
        <v>1018</v>
      </c>
      <c r="O107" s="29"/>
      <c r="P107" s="29"/>
      <c r="Q107" s="29"/>
      <c r="R107" s="29"/>
      <c r="S107" s="28">
        <v>1836</v>
      </c>
      <c r="T107" s="28" t="s">
        <v>1019</v>
      </c>
      <c r="U107" s="29"/>
      <c r="V107" s="28">
        <v>144</v>
      </c>
      <c r="W107" s="28" t="s">
        <v>1020</v>
      </c>
      <c r="X107" s="29"/>
      <c r="Y107" s="29"/>
      <c r="Z107" s="29"/>
      <c r="AA107" s="32">
        <v>106</v>
      </c>
      <c r="AB107" s="33" t="s">
        <v>1021</v>
      </c>
    </row>
    <row r="108" spans="1:28" ht="15.75" customHeight="1" x14ac:dyDescent="0.25">
      <c r="A108" s="28"/>
      <c r="B108" s="28"/>
      <c r="C108" s="28">
        <v>515</v>
      </c>
      <c r="D108" s="28" t="s">
        <v>1022</v>
      </c>
      <c r="E108" s="29"/>
      <c r="F108" s="34">
        <v>102</v>
      </c>
      <c r="G108" s="28" t="s">
        <v>1023</v>
      </c>
      <c r="H108" s="28" t="s">
        <v>1024</v>
      </c>
      <c r="I108" s="29"/>
      <c r="J108" s="28">
        <v>234</v>
      </c>
      <c r="K108" s="28" t="s">
        <v>1025</v>
      </c>
      <c r="L108" s="29"/>
      <c r="M108" s="28">
        <v>90</v>
      </c>
      <c r="N108" s="28" t="s">
        <v>1026</v>
      </c>
      <c r="O108" s="29"/>
      <c r="P108" s="29"/>
      <c r="Q108" s="29"/>
      <c r="R108" s="29"/>
      <c r="S108" s="28">
        <v>31</v>
      </c>
      <c r="T108" s="28" t="s">
        <v>1027</v>
      </c>
      <c r="U108" s="29"/>
      <c r="V108" s="28">
        <v>145</v>
      </c>
      <c r="W108" s="28" t="s">
        <v>1028</v>
      </c>
      <c r="X108" s="29"/>
      <c r="Y108" s="29"/>
      <c r="Z108" s="29"/>
      <c r="AA108" s="32">
        <v>107</v>
      </c>
      <c r="AB108" s="33" t="s">
        <v>1029</v>
      </c>
    </row>
    <row r="109" spans="1:28" ht="15.75" customHeight="1" x14ac:dyDescent="0.25">
      <c r="A109" s="28"/>
      <c r="B109" s="28"/>
      <c r="C109" s="28">
        <v>833</v>
      </c>
      <c r="D109" s="28" t="s">
        <v>1030</v>
      </c>
      <c r="E109" s="29"/>
      <c r="F109" s="34">
        <v>103</v>
      </c>
      <c r="G109" s="28" t="s">
        <v>1031</v>
      </c>
      <c r="H109" s="28" t="s">
        <v>1032</v>
      </c>
      <c r="I109" s="29"/>
      <c r="J109" s="28">
        <v>372</v>
      </c>
      <c r="K109" s="28" t="s">
        <v>1033</v>
      </c>
      <c r="L109" s="29"/>
      <c r="M109" s="28">
        <v>92</v>
      </c>
      <c r="N109" s="28" t="s">
        <v>1034</v>
      </c>
      <c r="O109" s="29"/>
      <c r="P109" s="29"/>
      <c r="Q109" s="29"/>
      <c r="R109" s="29"/>
      <c r="S109" s="28">
        <v>1837</v>
      </c>
      <c r="T109" s="28" t="s">
        <v>1035</v>
      </c>
      <c r="U109" s="29"/>
      <c r="V109" s="28">
        <v>146</v>
      </c>
      <c r="W109" s="28" t="s">
        <v>1036</v>
      </c>
      <c r="X109" s="29"/>
      <c r="Y109" s="29"/>
      <c r="Z109" s="29"/>
      <c r="AA109" s="32">
        <v>108</v>
      </c>
      <c r="AB109" s="33" t="s">
        <v>1037</v>
      </c>
    </row>
    <row r="110" spans="1:28" ht="15.75" customHeight="1" x14ac:dyDescent="0.25">
      <c r="A110" s="28"/>
      <c r="B110" s="28"/>
      <c r="C110" s="28">
        <v>730</v>
      </c>
      <c r="D110" s="28" t="s">
        <v>1038</v>
      </c>
      <c r="E110" s="29"/>
      <c r="F110" s="34">
        <v>104</v>
      </c>
      <c r="G110" s="28" t="s">
        <v>1039</v>
      </c>
      <c r="H110" s="28" t="s">
        <v>1040</v>
      </c>
      <c r="I110" s="29"/>
      <c r="J110" s="28">
        <v>471</v>
      </c>
      <c r="K110" s="28" t="s">
        <v>1041</v>
      </c>
      <c r="L110" s="29"/>
      <c r="M110" s="28">
        <v>97</v>
      </c>
      <c r="N110" s="28" t="s">
        <v>1042</v>
      </c>
      <c r="O110" s="29"/>
      <c r="P110" s="29"/>
      <c r="Q110" s="29"/>
      <c r="R110" s="29"/>
      <c r="S110" s="28">
        <v>1838</v>
      </c>
      <c r="T110" s="28" t="s">
        <v>1043</v>
      </c>
      <c r="U110" s="29"/>
      <c r="V110" s="28">
        <v>147</v>
      </c>
      <c r="W110" s="28" t="s">
        <v>1044</v>
      </c>
      <c r="X110" s="29"/>
      <c r="Y110" s="29"/>
      <c r="Z110" s="29"/>
      <c r="AA110" s="32">
        <v>109</v>
      </c>
      <c r="AB110" s="33" t="s">
        <v>1045</v>
      </c>
    </row>
    <row r="111" spans="1:28" ht="15.75" customHeight="1" x14ac:dyDescent="0.25">
      <c r="A111" s="28"/>
      <c r="B111" s="28"/>
      <c r="C111" s="28">
        <v>981</v>
      </c>
      <c r="D111" s="28" t="s">
        <v>1046</v>
      </c>
      <c r="E111" s="29"/>
      <c r="F111" s="34">
        <v>105</v>
      </c>
      <c r="G111" s="28" t="s">
        <v>1047</v>
      </c>
      <c r="H111" s="28" t="s">
        <v>1048</v>
      </c>
      <c r="I111" s="29"/>
      <c r="J111" s="28">
        <v>283</v>
      </c>
      <c r="K111" s="28" t="s">
        <v>1049</v>
      </c>
      <c r="L111" s="29"/>
      <c r="M111" s="28">
        <v>93</v>
      </c>
      <c r="N111" s="28" t="s">
        <v>1050</v>
      </c>
      <c r="O111" s="29"/>
      <c r="P111" s="29"/>
      <c r="Q111" s="29"/>
      <c r="R111" s="29"/>
      <c r="S111" s="28">
        <v>1839</v>
      </c>
      <c r="T111" s="28" t="s">
        <v>1051</v>
      </c>
      <c r="U111" s="29"/>
      <c r="V111" s="28">
        <v>148</v>
      </c>
      <c r="W111" s="28" t="s">
        <v>1052</v>
      </c>
      <c r="X111" s="29"/>
      <c r="Y111" s="29"/>
      <c r="Z111" s="29"/>
      <c r="AA111" s="32">
        <v>110</v>
      </c>
      <c r="AB111" s="33" t="s">
        <v>1053</v>
      </c>
    </row>
    <row r="112" spans="1:28" ht="15.75" customHeight="1" x14ac:dyDescent="0.25">
      <c r="A112" s="28"/>
      <c r="B112" s="28"/>
      <c r="C112" s="28">
        <v>828</v>
      </c>
      <c r="D112" s="28" t="s">
        <v>1054</v>
      </c>
      <c r="E112" s="29"/>
      <c r="F112" s="34">
        <v>106</v>
      </c>
      <c r="G112" s="28" t="s">
        <v>1055</v>
      </c>
      <c r="H112" s="28" t="s">
        <v>1056</v>
      </c>
      <c r="I112" s="29"/>
      <c r="J112" s="28">
        <v>354</v>
      </c>
      <c r="K112" s="28" t="s">
        <v>1057</v>
      </c>
      <c r="L112" s="29"/>
      <c r="M112" s="28">
        <v>96</v>
      </c>
      <c r="N112" s="28" t="s">
        <v>1058</v>
      </c>
      <c r="O112" s="29"/>
      <c r="P112" s="29"/>
      <c r="Q112" s="29"/>
      <c r="R112" s="29"/>
      <c r="S112" s="28">
        <v>30</v>
      </c>
      <c r="T112" s="28" t="s">
        <v>1059</v>
      </c>
      <c r="U112" s="29"/>
      <c r="V112" s="28">
        <v>149</v>
      </c>
      <c r="W112" s="28" t="s">
        <v>1060</v>
      </c>
      <c r="X112" s="29"/>
      <c r="Y112" s="29"/>
      <c r="Z112" s="29"/>
      <c r="AA112" s="32">
        <v>111</v>
      </c>
      <c r="AB112" s="33" t="s">
        <v>1061</v>
      </c>
    </row>
    <row r="113" spans="1:28" ht="15.75" customHeight="1" x14ac:dyDescent="0.25">
      <c r="A113" s="28"/>
      <c r="B113" s="28"/>
      <c r="C113" s="28">
        <v>751</v>
      </c>
      <c r="D113" s="28" t="s">
        <v>1062</v>
      </c>
      <c r="E113" s="29"/>
      <c r="F113" s="34">
        <v>107</v>
      </c>
      <c r="G113" s="28" t="s">
        <v>1063</v>
      </c>
      <c r="H113" s="28" t="s">
        <v>1064</v>
      </c>
      <c r="I113" s="29"/>
      <c r="J113" s="28">
        <v>436</v>
      </c>
      <c r="K113" s="28" t="s">
        <v>1065</v>
      </c>
      <c r="L113" s="29"/>
      <c r="M113" s="28">
        <v>100</v>
      </c>
      <c r="N113" s="28" t="s">
        <v>1066</v>
      </c>
      <c r="O113" s="29"/>
      <c r="P113" s="29"/>
      <c r="Q113" s="29"/>
      <c r="R113" s="29"/>
      <c r="S113" s="28">
        <v>1840</v>
      </c>
      <c r="T113" s="28" t="s">
        <v>1067</v>
      </c>
      <c r="U113" s="29"/>
      <c r="V113" s="28">
        <v>150</v>
      </c>
      <c r="W113" s="28" t="s">
        <v>1068</v>
      </c>
      <c r="X113" s="29"/>
      <c r="Y113" s="29"/>
      <c r="Z113" s="29"/>
      <c r="AA113" s="32">
        <v>112</v>
      </c>
      <c r="AB113" s="33" t="s">
        <v>1069</v>
      </c>
    </row>
    <row r="114" spans="1:28" ht="15.75" customHeight="1" x14ac:dyDescent="0.25">
      <c r="A114" s="28"/>
      <c r="B114" s="28"/>
      <c r="C114" s="28">
        <v>985</v>
      </c>
      <c r="D114" s="28" t="s">
        <v>1070</v>
      </c>
      <c r="E114" s="29"/>
      <c r="F114" s="34">
        <v>108</v>
      </c>
      <c r="G114" s="28" t="s">
        <v>1071</v>
      </c>
      <c r="H114" s="28" t="s">
        <v>1072</v>
      </c>
      <c r="I114" s="29"/>
      <c r="J114" s="28">
        <v>407</v>
      </c>
      <c r="K114" s="28" t="s">
        <v>1073</v>
      </c>
      <c r="L114" s="29"/>
      <c r="M114" s="28">
        <v>105</v>
      </c>
      <c r="N114" s="28" t="s">
        <v>1074</v>
      </c>
      <c r="O114" s="29"/>
      <c r="P114" s="29"/>
      <c r="Q114" s="29"/>
      <c r="R114" s="29"/>
      <c r="S114" s="28">
        <v>7259</v>
      </c>
      <c r="T114" s="28" t="s">
        <v>1075</v>
      </c>
      <c r="U114" s="29"/>
      <c r="V114" s="28">
        <v>151</v>
      </c>
      <c r="W114" s="28" t="s">
        <v>1076</v>
      </c>
      <c r="X114" s="29"/>
      <c r="Y114" s="29"/>
      <c r="Z114" s="29"/>
      <c r="AA114" s="32">
        <v>113</v>
      </c>
      <c r="AB114" s="33" t="s">
        <v>1077</v>
      </c>
    </row>
    <row r="115" spans="1:28" ht="15.75" customHeight="1" x14ac:dyDescent="0.25">
      <c r="A115" s="28"/>
      <c r="B115" s="28"/>
      <c r="C115" s="28">
        <v>577</v>
      </c>
      <c r="D115" s="28" t="s">
        <v>1078</v>
      </c>
      <c r="E115" s="29"/>
      <c r="F115" s="34">
        <v>109</v>
      </c>
      <c r="G115" s="28" t="s">
        <v>1079</v>
      </c>
      <c r="H115" s="28" t="s">
        <v>1080</v>
      </c>
      <c r="I115" s="29"/>
      <c r="J115" s="28">
        <v>159</v>
      </c>
      <c r="K115" s="28" t="s">
        <v>1081</v>
      </c>
      <c r="L115" s="29"/>
      <c r="M115" s="28">
        <v>164</v>
      </c>
      <c r="N115" s="28" t="s">
        <v>1082</v>
      </c>
      <c r="O115" s="29"/>
      <c r="P115" s="29"/>
      <c r="Q115" s="29"/>
      <c r="R115" s="29"/>
      <c r="S115" s="28">
        <v>1841</v>
      </c>
      <c r="T115" s="28" t="s">
        <v>1083</v>
      </c>
      <c r="U115" s="29"/>
      <c r="V115" s="28">
        <v>152</v>
      </c>
      <c r="W115" s="28" t="s">
        <v>1084</v>
      </c>
      <c r="X115" s="29"/>
      <c r="Y115" s="29"/>
      <c r="Z115" s="29"/>
      <c r="AA115" s="32">
        <v>114</v>
      </c>
      <c r="AB115" s="33" t="s">
        <v>1085</v>
      </c>
    </row>
    <row r="116" spans="1:28" ht="15.75" customHeight="1" x14ac:dyDescent="0.25">
      <c r="A116" s="28"/>
      <c r="B116" s="28"/>
      <c r="C116" s="28">
        <v>732</v>
      </c>
      <c r="D116" s="28" t="s">
        <v>1086</v>
      </c>
      <c r="E116" s="29"/>
      <c r="F116" s="34">
        <v>110</v>
      </c>
      <c r="G116" s="28" t="s">
        <v>1087</v>
      </c>
      <c r="H116" s="28" t="s">
        <v>1088</v>
      </c>
      <c r="I116" s="29"/>
      <c r="J116" s="28">
        <v>165</v>
      </c>
      <c r="K116" s="28" t="s">
        <v>1089</v>
      </c>
      <c r="L116" s="29"/>
      <c r="M116" s="28">
        <v>146</v>
      </c>
      <c r="N116" s="28" t="s">
        <v>1090</v>
      </c>
      <c r="O116" s="29"/>
      <c r="P116" s="29"/>
      <c r="Q116" s="29"/>
      <c r="R116" s="29"/>
      <c r="S116" s="28">
        <v>1842</v>
      </c>
      <c r="T116" s="28" t="s">
        <v>1091</v>
      </c>
      <c r="U116" s="29"/>
      <c r="V116" s="28">
        <v>153</v>
      </c>
      <c r="W116" s="28" t="s">
        <v>1092</v>
      </c>
      <c r="X116" s="29"/>
      <c r="Y116" s="29"/>
      <c r="Z116" s="29"/>
      <c r="AA116" s="32">
        <v>133</v>
      </c>
      <c r="AB116" s="33" t="s">
        <v>1093</v>
      </c>
    </row>
    <row r="117" spans="1:28" ht="15.75" customHeight="1" x14ac:dyDescent="0.25">
      <c r="A117" s="28"/>
      <c r="B117" s="28"/>
      <c r="C117" s="28">
        <v>503</v>
      </c>
      <c r="D117" s="28" t="s">
        <v>1094</v>
      </c>
      <c r="E117" s="29"/>
      <c r="F117" s="34">
        <v>110</v>
      </c>
      <c r="G117" s="28" t="s">
        <v>1095</v>
      </c>
      <c r="H117" s="28" t="s">
        <v>1088</v>
      </c>
      <c r="I117" s="29"/>
      <c r="J117" s="28">
        <v>362</v>
      </c>
      <c r="K117" s="28" t="s">
        <v>1096</v>
      </c>
      <c r="L117" s="29"/>
      <c r="M117" s="28">
        <v>66</v>
      </c>
      <c r="N117" s="28" t="s">
        <v>1097</v>
      </c>
      <c r="O117" s="29"/>
      <c r="P117" s="29"/>
      <c r="Q117" s="29"/>
      <c r="R117" s="29"/>
      <c r="S117" s="28">
        <v>428</v>
      </c>
      <c r="T117" s="28" t="s">
        <v>1098</v>
      </c>
      <c r="U117" s="29"/>
      <c r="V117" s="28">
        <v>154</v>
      </c>
      <c r="W117" s="28" t="s">
        <v>1099</v>
      </c>
      <c r="X117" s="29"/>
      <c r="Y117" s="29"/>
      <c r="Z117" s="29"/>
      <c r="AA117" s="32">
        <v>134</v>
      </c>
      <c r="AB117" s="33" t="s">
        <v>1100</v>
      </c>
    </row>
    <row r="118" spans="1:28" ht="15.75" customHeight="1" x14ac:dyDescent="0.25">
      <c r="A118" s="28"/>
      <c r="B118" s="28"/>
      <c r="C118" s="28">
        <v>327</v>
      </c>
      <c r="D118" s="28" t="s">
        <v>1101</v>
      </c>
      <c r="E118" s="29"/>
      <c r="F118" s="34">
        <v>110</v>
      </c>
      <c r="G118" s="28" t="s">
        <v>1095</v>
      </c>
      <c r="H118" s="28" t="s">
        <v>1088</v>
      </c>
      <c r="I118" s="29"/>
      <c r="J118" s="28">
        <v>284</v>
      </c>
      <c r="K118" s="28" t="s">
        <v>1102</v>
      </c>
      <c r="L118" s="29"/>
      <c r="M118" s="28">
        <v>44</v>
      </c>
      <c r="N118" s="28" t="s">
        <v>1103</v>
      </c>
      <c r="O118" s="29"/>
      <c r="P118" s="29"/>
      <c r="Q118" s="29"/>
      <c r="R118" s="29"/>
      <c r="S118" s="28">
        <v>1843</v>
      </c>
      <c r="T118" s="28" t="s">
        <v>1104</v>
      </c>
      <c r="U118" s="29"/>
      <c r="V118" s="28">
        <v>155</v>
      </c>
      <c r="W118" s="28" t="s">
        <v>1105</v>
      </c>
      <c r="X118" s="29"/>
      <c r="Y118" s="29"/>
      <c r="Z118" s="29"/>
      <c r="AA118" s="32">
        <v>135</v>
      </c>
      <c r="AB118" s="33" t="s">
        <v>1106</v>
      </c>
    </row>
    <row r="119" spans="1:28" ht="15.75" customHeight="1" x14ac:dyDescent="0.25">
      <c r="A119" s="28"/>
      <c r="B119" s="28"/>
      <c r="C119" s="28">
        <v>941</v>
      </c>
      <c r="D119" s="28" t="s">
        <v>1107</v>
      </c>
      <c r="E119" s="29"/>
      <c r="F119" s="34">
        <v>111</v>
      </c>
      <c r="G119" s="28" t="s">
        <v>1108</v>
      </c>
      <c r="H119" s="28" t="s">
        <v>1109</v>
      </c>
      <c r="I119" s="29"/>
      <c r="J119" s="28">
        <v>454</v>
      </c>
      <c r="K119" s="28" t="s">
        <v>1110</v>
      </c>
      <c r="L119" s="29"/>
      <c r="M119" s="28">
        <v>42</v>
      </c>
      <c r="N119" s="28" t="s">
        <v>1111</v>
      </c>
      <c r="O119" s="29"/>
      <c r="P119" s="29"/>
      <c r="Q119" s="29"/>
      <c r="R119" s="29"/>
      <c r="S119" s="28">
        <v>1844</v>
      </c>
      <c r="T119" s="28" t="s">
        <v>1112</v>
      </c>
      <c r="U119" s="29"/>
      <c r="V119" s="28">
        <v>156</v>
      </c>
      <c r="W119" s="28" t="s">
        <v>1113</v>
      </c>
      <c r="X119" s="29"/>
      <c r="Y119" s="29"/>
      <c r="Z119" s="29"/>
      <c r="AA119" s="32">
        <v>136</v>
      </c>
      <c r="AB119" s="33" t="s">
        <v>1114</v>
      </c>
    </row>
    <row r="120" spans="1:28" ht="15.75" customHeight="1" x14ac:dyDescent="0.25">
      <c r="A120" s="28"/>
      <c r="B120" s="28"/>
      <c r="C120" s="28">
        <v>795</v>
      </c>
      <c r="D120" s="28" t="s">
        <v>1115</v>
      </c>
      <c r="E120" s="29"/>
      <c r="F120" s="34">
        <v>112</v>
      </c>
      <c r="G120" s="28" t="s">
        <v>1116</v>
      </c>
      <c r="H120" s="28" t="s">
        <v>1117</v>
      </c>
      <c r="I120" s="29"/>
      <c r="J120" s="28">
        <v>569</v>
      </c>
      <c r="K120" s="28" t="s">
        <v>1118</v>
      </c>
      <c r="L120" s="29"/>
      <c r="M120" s="28">
        <v>67</v>
      </c>
      <c r="N120" s="28" t="s">
        <v>1119</v>
      </c>
      <c r="O120" s="29"/>
      <c r="P120" s="29"/>
      <c r="Q120" s="29"/>
      <c r="R120" s="29"/>
      <c r="S120" s="28">
        <v>1845</v>
      </c>
      <c r="T120" s="28" t="s">
        <v>1120</v>
      </c>
      <c r="U120" s="29"/>
      <c r="V120" s="28">
        <v>157</v>
      </c>
      <c r="W120" s="28" t="s">
        <v>1121</v>
      </c>
      <c r="X120" s="29"/>
      <c r="Y120" s="29"/>
      <c r="Z120" s="29"/>
      <c r="AA120" s="32">
        <v>137</v>
      </c>
      <c r="AB120" s="33" t="s">
        <v>1122</v>
      </c>
    </row>
    <row r="121" spans="1:28" ht="15.75" customHeight="1" x14ac:dyDescent="0.25">
      <c r="A121" s="28"/>
      <c r="B121" s="28"/>
      <c r="C121" s="28">
        <v>525</v>
      </c>
      <c r="D121" s="28" t="s">
        <v>1123</v>
      </c>
      <c r="E121" s="29"/>
      <c r="F121" s="34">
        <v>112</v>
      </c>
      <c r="G121" s="28" t="s">
        <v>1116</v>
      </c>
      <c r="H121" s="28" t="s">
        <v>1117</v>
      </c>
      <c r="I121" s="29"/>
      <c r="J121" s="28">
        <v>443</v>
      </c>
      <c r="K121" s="28" t="s">
        <v>1124</v>
      </c>
      <c r="L121" s="29"/>
      <c r="M121" s="28">
        <v>62</v>
      </c>
      <c r="N121" s="28" t="s">
        <v>1125</v>
      </c>
      <c r="O121" s="29"/>
      <c r="P121" s="29"/>
      <c r="Q121" s="29"/>
      <c r="R121" s="29"/>
      <c r="S121" s="28">
        <v>32</v>
      </c>
      <c r="T121" s="28" t="s">
        <v>1126</v>
      </c>
      <c r="U121" s="29"/>
      <c r="V121" s="28">
        <v>158</v>
      </c>
      <c r="W121" s="28" t="s">
        <v>1127</v>
      </c>
      <c r="X121" s="29"/>
      <c r="Y121" s="29"/>
      <c r="Z121" s="29"/>
      <c r="AA121" s="32">
        <v>138</v>
      </c>
      <c r="AB121" s="33" t="s">
        <v>1128</v>
      </c>
    </row>
    <row r="122" spans="1:28" ht="15.75" customHeight="1" x14ac:dyDescent="0.25">
      <c r="A122" s="28"/>
      <c r="B122" s="28"/>
      <c r="C122" s="28">
        <v>882</v>
      </c>
      <c r="D122" s="28" t="s">
        <v>1129</v>
      </c>
      <c r="E122" s="29"/>
      <c r="F122" s="34">
        <v>113</v>
      </c>
      <c r="G122" s="28" t="s">
        <v>1130</v>
      </c>
      <c r="H122" s="28" t="s">
        <v>1131</v>
      </c>
      <c r="I122" s="29"/>
      <c r="J122" s="28">
        <v>286</v>
      </c>
      <c r="K122" s="28" t="s">
        <v>1132</v>
      </c>
      <c r="L122" s="29"/>
      <c r="M122" s="28">
        <v>68</v>
      </c>
      <c r="N122" s="28" t="s">
        <v>1133</v>
      </c>
      <c r="O122" s="29"/>
      <c r="P122" s="29"/>
      <c r="Q122" s="29"/>
      <c r="R122" s="29"/>
      <c r="S122" s="28">
        <v>1846</v>
      </c>
      <c r="T122" s="28" t="s">
        <v>1134</v>
      </c>
      <c r="U122" s="29"/>
      <c r="V122" s="28">
        <v>159</v>
      </c>
      <c r="W122" s="28" t="s">
        <v>1135</v>
      </c>
      <c r="X122" s="29"/>
      <c r="Y122" s="29"/>
      <c r="Z122" s="29"/>
      <c r="AA122" s="32">
        <v>139</v>
      </c>
      <c r="AB122" s="33" t="s">
        <v>1136</v>
      </c>
    </row>
    <row r="123" spans="1:28" ht="15.75" customHeight="1" x14ac:dyDescent="0.25">
      <c r="A123" s="28"/>
      <c r="B123" s="28"/>
      <c r="C123" s="28">
        <v>507</v>
      </c>
      <c r="D123" s="28" t="s">
        <v>1137</v>
      </c>
      <c r="E123" s="29"/>
      <c r="F123" s="34">
        <v>114</v>
      </c>
      <c r="G123" s="28" t="s">
        <v>1138</v>
      </c>
      <c r="H123" s="28" t="s">
        <v>1139</v>
      </c>
      <c r="I123" s="29"/>
      <c r="J123" s="28">
        <v>373</v>
      </c>
      <c r="K123" s="28" t="s">
        <v>1140</v>
      </c>
      <c r="L123" s="29"/>
      <c r="M123" s="28">
        <v>157</v>
      </c>
      <c r="N123" s="28" t="s">
        <v>1141</v>
      </c>
      <c r="O123" s="29"/>
      <c r="P123" s="29"/>
      <c r="Q123" s="29"/>
      <c r="R123" s="29"/>
      <c r="S123" s="28">
        <v>1847</v>
      </c>
      <c r="T123" s="28" t="s">
        <v>1142</v>
      </c>
      <c r="U123" s="29"/>
      <c r="V123" s="28">
        <v>160</v>
      </c>
      <c r="W123" s="28" t="s">
        <v>1143</v>
      </c>
      <c r="X123" s="29"/>
      <c r="Y123" s="29"/>
      <c r="Z123" s="29"/>
      <c r="AA123" s="32">
        <v>140</v>
      </c>
      <c r="AB123" s="33" t="s">
        <v>1144</v>
      </c>
    </row>
    <row r="124" spans="1:28" ht="15.75" customHeight="1" x14ac:dyDescent="0.25">
      <c r="A124" s="28"/>
      <c r="B124" s="28"/>
      <c r="C124" s="28">
        <v>444</v>
      </c>
      <c r="D124" s="28" t="s">
        <v>1145</v>
      </c>
      <c r="E124" s="29"/>
      <c r="F124" s="34">
        <v>115</v>
      </c>
      <c r="G124" s="28" t="s">
        <v>1146</v>
      </c>
      <c r="H124" s="28" t="s">
        <v>1147</v>
      </c>
      <c r="I124" s="29"/>
      <c r="J124" s="28">
        <v>449</v>
      </c>
      <c r="K124" s="28" t="s">
        <v>1148</v>
      </c>
      <c r="L124" s="29"/>
      <c r="M124" s="28">
        <v>158</v>
      </c>
      <c r="N124" s="28" t="s">
        <v>1149</v>
      </c>
      <c r="O124" s="29"/>
      <c r="P124" s="29"/>
      <c r="Q124" s="29"/>
      <c r="R124" s="29"/>
      <c r="S124" s="28">
        <v>1848</v>
      </c>
      <c r="T124" s="28" t="s">
        <v>1150</v>
      </c>
      <c r="U124" s="29"/>
      <c r="V124" s="28">
        <v>161</v>
      </c>
      <c r="W124" s="28" t="s">
        <v>1151</v>
      </c>
      <c r="X124" s="29"/>
      <c r="Y124" s="29"/>
      <c r="Z124" s="29"/>
      <c r="AA124" s="32">
        <v>141</v>
      </c>
      <c r="AB124" s="33" t="s">
        <v>1152</v>
      </c>
    </row>
    <row r="125" spans="1:28" ht="15.75" customHeight="1" x14ac:dyDescent="0.25">
      <c r="A125" s="28"/>
      <c r="B125" s="28"/>
      <c r="C125" s="28">
        <v>861</v>
      </c>
      <c r="D125" s="28" t="s">
        <v>1153</v>
      </c>
      <c r="E125" s="29"/>
      <c r="F125" s="34">
        <v>116</v>
      </c>
      <c r="G125" s="28" t="s">
        <v>1154</v>
      </c>
      <c r="H125" s="28" t="s">
        <v>1155</v>
      </c>
      <c r="I125" s="29"/>
      <c r="J125" s="28">
        <v>252</v>
      </c>
      <c r="K125" s="28" t="s">
        <v>1156</v>
      </c>
      <c r="L125" s="29"/>
      <c r="M125" s="28">
        <v>160</v>
      </c>
      <c r="N125" s="28" t="s">
        <v>1157</v>
      </c>
      <c r="O125" s="29"/>
      <c r="P125" s="29"/>
      <c r="Q125" s="29"/>
      <c r="R125" s="29"/>
      <c r="S125" s="28">
        <v>1849</v>
      </c>
      <c r="T125" s="28" t="s">
        <v>1158</v>
      </c>
      <c r="U125" s="29"/>
      <c r="V125" s="28">
        <v>162</v>
      </c>
      <c r="W125" s="28" t="s">
        <v>1159</v>
      </c>
      <c r="X125" s="29"/>
      <c r="Y125" s="29"/>
      <c r="Z125" s="29"/>
      <c r="AA125" s="32">
        <v>142</v>
      </c>
      <c r="AB125" s="33" t="s">
        <v>1144</v>
      </c>
    </row>
    <row r="126" spans="1:28" ht="15.75" customHeight="1" x14ac:dyDescent="0.25">
      <c r="A126" s="28"/>
      <c r="B126" s="28"/>
      <c r="C126" s="28">
        <v>263</v>
      </c>
      <c r="D126" s="28" t="s">
        <v>1160</v>
      </c>
      <c r="E126" s="29"/>
      <c r="F126" s="34">
        <v>117</v>
      </c>
      <c r="G126" s="28" t="s">
        <v>1161</v>
      </c>
      <c r="H126" s="28" t="s">
        <v>1162</v>
      </c>
      <c r="I126" s="29"/>
      <c r="J126" s="28">
        <v>107</v>
      </c>
      <c r="K126" s="28" t="s">
        <v>1163</v>
      </c>
      <c r="L126" s="29"/>
      <c r="M126" s="28">
        <v>155</v>
      </c>
      <c r="N126" s="28" t="s">
        <v>1164</v>
      </c>
      <c r="O126" s="29"/>
      <c r="P126" s="29"/>
      <c r="Q126" s="29"/>
      <c r="R126" s="29"/>
      <c r="S126" s="28">
        <v>1850</v>
      </c>
      <c r="T126" s="28" t="s">
        <v>1165</v>
      </c>
      <c r="U126" s="29"/>
      <c r="V126" s="28">
        <v>163</v>
      </c>
      <c r="W126" s="28" t="s">
        <v>1166</v>
      </c>
      <c r="X126" s="29"/>
      <c r="Y126" s="29"/>
      <c r="Z126" s="29"/>
      <c r="AA126" s="32">
        <v>143</v>
      </c>
      <c r="AB126" s="33" t="s">
        <v>1167</v>
      </c>
    </row>
    <row r="127" spans="1:28" ht="15.75" customHeight="1" x14ac:dyDescent="0.25">
      <c r="A127" s="28"/>
      <c r="B127" s="28"/>
      <c r="C127" s="28">
        <v>492</v>
      </c>
      <c r="D127" s="28" t="s">
        <v>1168</v>
      </c>
      <c r="E127" s="29"/>
      <c r="F127" s="34">
        <v>118</v>
      </c>
      <c r="G127" s="28" t="s">
        <v>1169</v>
      </c>
      <c r="H127" s="28" t="s">
        <v>1170</v>
      </c>
      <c r="I127" s="29"/>
      <c r="J127" s="28">
        <v>180</v>
      </c>
      <c r="K127" s="28" t="s">
        <v>1171</v>
      </c>
      <c r="L127" s="29"/>
      <c r="M127" s="28">
        <v>159</v>
      </c>
      <c r="N127" s="28" t="s">
        <v>1172</v>
      </c>
      <c r="O127" s="29"/>
      <c r="P127" s="29"/>
      <c r="Q127" s="29"/>
      <c r="R127" s="29"/>
      <c r="S127" s="28">
        <v>1851</v>
      </c>
      <c r="T127" s="28" t="s">
        <v>1173</v>
      </c>
      <c r="U127" s="29"/>
      <c r="V127" s="28">
        <v>164</v>
      </c>
      <c r="W127" s="28" t="s">
        <v>1174</v>
      </c>
      <c r="X127" s="29"/>
      <c r="Y127" s="29"/>
      <c r="Z127" s="29"/>
      <c r="AA127" s="32">
        <v>144</v>
      </c>
      <c r="AB127" s="33" t="s">
        <v>1175</v>
      </c>
    </row>
    <row r="128" spans="1:28" ht="15.75" customHeight="1" x14ac:dyDescent="0.25">
      <c r="A128" s="28"/>
      <c r="B128" s="28"/>
      <c r="C128" s="28">
        <v>426</v>
      </c>
      <c r="D128" s="28" t="s">
        <v>1176</v>
      </c>
      <c r="E128" s="29"/>
      <c r="F128" s="34">
        <v>119</v>
      </c>
      <c r="G128" s="28" t="s">
        <v>1177</v>
      </c>
      <c r="H128" s="28" t="s">
        <v>1178</v>
      </c>
      <c r="I128" s="29"/>
      <c r="J128" s="28">
        <v>169</v>
      </c>
      <c r="K128" s="28" t="s">
        <v>1179</v>
      </c>
      <c r="L128" s="29"/>
      <c r="M128" s="28">
        <v>156</v>
      </c>
      <c r="N128" s="28" t="s">
        <v>1180</v>
      </c>
      <c r="O128" s="29"/>
      <c r="P128" s="29"/>
      <c r="Q128" s="29"/>
      <c r="R128" s="29"/>
      <c r="S128" s="28">
        <v>1852</v>
      </c>
      <c r="T128" s="28" t="s">
        <v>1181</v>
      </c>
      <c r="U128" s="29"/>
      <c r="V128" s="28">
        <v>165</v>
      </c>
      <c r="W128" s="28" t="s">
        <v>1182</v>
      </c>
      <c r="X128" s="29"/>
      <c r="Y128" s="29"/>
      <c r="Z128" s="29"/>
      <c r="AA128" s="32">
        <v>145</v>
      </c>
      <c r="AB128" s="33" t="s">
        <v>1183</v>
      </c>
    </row>
    <row r="129" spans="1:28" ht="15.75" customHeight="1" x14ac:dyDescent="0.25">
      <c r="A129" s="28"/>
      <c r="B129" s="28"/>
      <c r="C129" s="28">
        <v>666</v>
      </c>
      <c r="D129" s="28" t="s">
        <v>1184</v>
      </c>
      <c r="E129" s="29"/>
      <c r="F129" s="34">
        <v>120</v>
      </c>
      <c r="G129" s="28" t="s">
        <v>1185</v>
      </c>
      <c r="H129" s="28" t="s">
        <v>1186</v>
      </c>
      <c r="I129" s="29"/>
      <c r="J129" s="28">
        <v>194</v>
      </c>
      <c r="K129" s="28" t="s">
        <v>1187</v>
      </c>
      <c r="L129" s="29"/>
      <c r="M129" s="28">
        <v>69</v>
      </c>
      <c r="N129" s="28" t="s">
        <v>1188</v>
      </c>
      <c r="O129" s="29"/>
      <c r="P129" s="29"/>
      <c r="Q129" s="29"/>
      <c r="R129" s="29"/>
      <c r="S129" s="28">
        <v>1853</v>
      </c>
      <c r="T129" s="28" t="s">
        <v>1189</v>
      </c>
      <c r="U129" s="29"/>
      <c r="V129" s="28">
        <v>166</v>
      </c>
      <c r="W129" s="28" t="s">
        <v>1190</v>
      </c>
      <c r="X129" s="29"/>
      <c r="Y129" s="29"/>
      <c r="Z129" s="29"/>
      <c r="AA129" s="32">
        <v>146</v>
      </c>
      <c r="AB129" s="33" t="s">
        <v>1191</v>
      </c>
    </row>
    <row r="130" spans="1:28" ht="15.75" customHeight="1" x14ac:dyDescent="0.25">
      <c r="A130" s="28"/>
      <c r="B130" s="28"/>
      <c r="C130" s="28">
        <v>608</v>
      </c>
      <c r="D130" s="28" t="s">
        <v>1192</v>
      </c>
      <c r="E130" s="29"/>
      <c r="F130" s="34">
        <v>121</v>
      </c>
      <c r="G130" s="28" t="s">
        <v>1193</v>
      </c>
      <c r="H130" s="28" t="s">
        <v>1194</v>
      </c>
      <c r="I130" s="29"/>
      <c r="J130" s="28">
        <v>318</v>
      </c>
      <c r="K130" s="28" t="s">
        <v>1195</v>
      </c>
      <c r="L130" s="29"/>
      <c r="M130" s="28">
        <v>70</v>
      </c>
      <c r="N130" s="28" t="s">
        <v>1196</v>
      </c>
      <c r="O130" s="29"/>
      <c r="P130" s="29"/>
      <c r="Q130" s="29"/>
      <c r="R130" s="29"/>
      <c r="S130" s="28">
        <v>1854</v>
      </c>
      <c r="T130" s="28" t="s">
        <v>1197</v>
      </c>
      <c r="U130" s="29"/>
      <c r="V130" s="28">
        <v>167</v>
      </c>
      <c r="W130" s="28" t="s">
        <v>1198</v>
      </c>
      <c r="X130" s="29"/>
      <c r="Y130" s="29"/>
      <c r="Z130" s="29"/>
      <c r="AA130" s="32">
        <v>147</v>
      </c>
      <c r="AB130" s="33" t="s">
        <v>1199</v>
      </c>
    </row>
    <row r="131" spans="1:28" ht="15.75" customHeight="1" x14ac:dyDescent="0.25">
      <c r="A131" s="28"/>
      <c r="B131" s="28"/>
      <c r="C131" s="28">
        <v>823</v>
      </c>
      <c r="D131" s="28" t="s">
        <v>1200</v>
      </c>
      <c r="E131" s="29"/>
      <c r="F131" s="34">
        <v>121</v>
      </c>
      <c r="G131" s="28" t="s">
        <v>1193</v>
      </c>
      <c r="H131" s="28" t="s">
        <v>1194</v>
      </c>
      <c r="I131" s="29"/>
      <c r="J131" s="28">
        <v>128</v>
      </c>
      <c r="K131" s="28" t="s">
        <v>1201</v>
      </c>
      <c r="L131" s="29"/>
      <c r="M131" s="28">
        <v>71</v>
      </c>
      <c r="N131" s="28" t="s">
        <v>1202</v>
      </c>
      <c r="O131" s="29"/>
      <c r="P131" s="29"/>
      <c r="Q131" s="29"/>
      <c r="R131" s="29"/>
      <c r="S131" s="28">
        <v>33</v>
      </c>
      <c r="T131" s="28" t="s">
        <v>1203</v>
      </c>
      <c r="U131" s="29"/>
      <c r="V131" s="28">
        <v>168</v>
      </c>
      <c r="W131" s="28" t="s">
        <v>1204</v>
      </c>
      <c r="X131" s="29"/>
      <c r="Y131" s="29"/>
      <c r="Z131" s="29"/>
      <c r="AA131" s="32">
        <v>167</v>
      </c>
      <c r="AB131" s="33" t="s">
        <v>1205</v>
      </c>
    </row>
    <row r="132" spans="1:28" ht="15.75" customHeight="1" x14ac:dyDescent="0.25">
      <c r="A132" s="28"/>
      <c r="B132" s="28"/>
      <c r="C132" s="28">
        <v>989</v>
      </c>
      <c r="D132" s="36" t="s">
        <v>1206</v>
      </c>
      <c r="E132" s="29"/>
      <c r="F132" s="34">
        <v>122</v>
      </c>
      <c r="G132" s="28" t="s">
        <v>1207</v>
      </c>
      <c r="H132" s="28" t="s">
        <v>1208</v>
      </c>
      <c r="I132" s="29"/>
      <c r="J132" s="28">
        <v>287</v>
      </c>
      <c r="K132" s="28" t="s">
        <v>1209</v>
      </c>
      <c r="L132" s="29"/>
      <c r="M132" s="28">
        <v>72</v>
      </c>
      <c r="N132" s="28" t="s">
        <v>1210</v>
      </c>
      <c r="O132" s="29"/>
      <c r="P132" s="29"/>
      <c r="Q132" s="29"/>
      <c r="R132" s="29"/>
      <c r="S132" s="28">
        <v>34</v>
      </c>
      <c r="T132" s="28" t="s">
        <v>1211</v>
      </c>
      <c r="U132" s="29"/>
      <c r="V132" s="28">
        <v>169</v>
      </c>
      <c r="W132" s="28" t="s">
        <v>1212</v>
      </c>
      <c r="X132" s="29"/>
      <c r="Y132" s="29"/>
      <c r="Z132" s="29"/>
      <c r="AA132" s="32">
        <v>168</v>
      </c>
      <c r="AB132" s="33" t="s">
        <v>1213</v>
      </c>
    </row>
    <row r="133" spans="1:28" ht="15.75" customHeight="1" x14ac:dyDescent="0.25">
      <c r="A133" s="28"/>
      <c r="B133" s="28"/>
      <c r="C133" s="28">
        <v>913</v>
      </c>
      <c r="D133" s="28" t="s">
        <v>1214</v>
      </c>
      <c r="E133" s="29"/>
      <c r="F133" s="34">
        <v>123</v>
      </c>
      <c r="G133" s="28" t="s">
        <v>1215</v>
      </c>
      <c r="H133" s="28" t="s">
        <v>1216</v>
      </c>
      <c r="I133" s="29"/>
      <c r="J133" s="28">
        <v>395</v>
      </c>
      <c r="K133" s="28" t="s">
        <v>1217</v>
      </c>
      <c r="L133" s="29"/>
      <c r="M133" s="28">
        <v>39</v>
      </c>
      <c r="N133" s="28" t="s">
        <v>1218</v>
      </c>
      <c r="O133" s="29"/>
      <c r="P133" s="29"/>
      <c r="Q133" s="29"/>
      <c r="R133" s="29"/>
      <c r="S133" s="28">
        <v>36</v>
      </c>
      <c r="T133" s="28" t="s">
        <v>1219</v>
      </c>
      <c r="U133" s="29"/>
      <c r="V133" s="28">
        <v>170</v>
      </c>
      <c r="W133" s="28" t="s">
        <v>1220</v>
      </c>
      <c r="X133" s="29"/>
      <c r="Y133" s="29"/>
      <c r="Z133" s="29"/>
      <c r="AA133" s="32">
        <v>169</v>
      </c>
      <c r="AB133" s="33" t="s">
        <v>1221</v>
      </c>
    </row>
    <row r="134" spans="1:28" ht="15.75" customHeight="1" x14ac:dyDescent="0.25">
      <c r="A134" s="28"/>
      <c r="B134" s="28"/>
      <c r="C134" s="28">
        <v>566</v>
      </c>
      <c r="D134" s="28" t="s">
        <v>1222</v>
      </c>
      <c r="E134" s="29"/>
      <c r="F134" s="34">
        <v>123</v>
      </c>
      <c r="G134" s="28" t="s">
        <v>1215</v>
      </c>
      <c r="H134" s="28" t="s">
        <v>1216</v>
      </c>
      <c r="I134" s="29"/>
      <c r="J134" s="28">
        <v>288</v>
      </c>
      <c r="K134" s="28" t="s">
        <v>1223</v>
      </c>
      <c r="L134" s="29"/>
      <c r="M134" s="28">
        <v>57</v>
      </c>
      <c r="N134" s="28" t="s">
        <v>1224</v>
      </c>
      <c r="O134" s="29"/>
      <c r="P134" s="29"/>
      <c r="Q134" s="29"/>
      <c r="R134" s="29"/>
      <c r="S134" s="28">
        <v>1855</v>
      </c>
      <c r="T134" s="28" t="s">
        <v>1225</v>
      </c>
      <c r="U134" s="29"/>
      <c r="V134" s="28">
        <v>172</v>
      </c>
      <c r="W134" s="28" t="s">
        <v>1226</v>
      </c>
      <c r="X134" s="29"/>
      <c r="Y134" s="29"/>
      <c r="Z134" s="29"/>
      <c r="AA134" s="32">
        <v>170</v>
      </c>
      <c r="AB134" s="33" t="s">
        <v>1227</v>
      </c>
    </row>
    <row r="135" spans="1:28" ht="15.75" customHeight="1" x14ac:dyDescent="0.25">
      <c r="A135" s="28"/>
      <c r="B135" s="28"/>
      <c r="C135" s="28">
        <v>645</v>
      </c>
      <c r="D135" s="28" t="s">
        <v>1228</v>
      </c>
      <c r="E135" s="29"/>
      <c r="F135" s="34">
        <v>124</v>
      </c>
      <c r="G135" s="28" t="s">
        <v>1229</v>
      </c>
      <c r="H135" s="28" t="s">
        <v>1230</v>
      </c>
      <c r="I135" s="29"/>
      <c r="J135" s="28">
        <v>383</v>
      </c>
      <c r="K135" s="28" t="s">
        <v>1231</v>
      </c>
      <c r="L135" s="29"/>
      <c r="M135" s="28">
        <v>73</v>
      </c>
      <c r="N135" s="28" t="s">
        <v>1232</v>
      </c>
      <c r="O135" s="29"/>
      <c r="P135" s="29"/>
      <c r="Q135" s="29"/>
      <c r="R135" s="29"/>
      <c r="S135" s="28">
        <v>35</v>
      </c>
      <c r="T135" s="28" t="s">
        <v>1233</v>
      </c>
      <c r="U135" s="29"/>
      <c r="V135" s="28">
        <v>173</v>
      </c>
      <c r="W135" s="28" t="s">
        <v>1234</v>
      </c>
      <c r="X135" s="29"/>
      <c r="Y135" s="29"/>
      <c r="Z135" s="29"/>
      <c r="AA135" s="32">
        <v>171</v>
      </c>
      <c r="AB135" s="33" t="s">
        <v>1235</v>
      </c>
    </row>
    <row r="136" spans="1:28" ht="15.75" customHeight="1" x14ac:dyDescent="0.25">
      <c r="A136" s="28"/>
      <c r="B136" s="28"/>
      <c r="C136" s="28">
        <v>219</v>
      </c>
      <c r="D136" s="28" t="s">
        <v>1236</v>
      </c>
      <c r="E136" s="29"/>
      <c r="F136" s="34">
        <v>125</v>
      </c>
      <c r="G136" s="28" t="s">
        <v>335</v>
      </c>
      <c r="H136" s="28" t="s">
        <v>1237</v>
      </c>
      <c r="I136" s="29"/>
      <c r="J136" s="28">
        <v>455</v>
      </c>
      <c r="K136" s="28" t="s">
        <v>1238</v>
      </c>
      <c r="L136" s="29"/>
      <c r="M136" s="28">
        <v>41</v>
      </c>
      <c r="N136" s="28" t="s">
        <v>1239</v>
      </c>
      <c r="O136" s="29"/>
      <c r="P136" s="29"/>
      <c r="Q136" s="29"/>
      <c r="R136" s="29"/>
      <c r="S136" s="28">
        <v>37</v>
      </c>
      <c r="T136" s="28" t="s">
        <v>1240</v>
      </c>
      <c r="U136" s="29"/>
      <c r="V136" s="28">
        <v>174</v>
      </c>
      <c r="W136" s="28" t="s">
        <v>1241</v>
      </c>
      <c r="X136" s="29"/>
      <c r="Y136" s="29"/>
      <c r="Z136" s="29"/>
      <c r="AA136" s="32">
        <v>172</v>
      </c>
      <c r="AB136" s="33" t="s">
        <v>1242</v>
      </c>
    </row>
    <row r="137" spans="1:28" ht="15.75" customHeight="1" x14ac:dyDescent="0.25">
      <c r="A137" s="28"/>
      <c r="B137" s="28"/>
      <c r="C137" s="28">
        <v>242</v>
      </c>
      <c r="D137" s="28" t="s">
        <v>1243</v>
      </c>
      <c r="E137" s="29"/>
      <c r="F137" s="34">
        <v>126</v>
      </c>
      <c r="G137" s="28" t="s">
        <v>1244</v>
      </c>
      <c r="H137" s="28" t="s">
        <v>1245</v>
      </c>
      <c r="I137" s="29"/>
      <c r="J137" s="28">
        <v>113</v>
      </c>
      <c r="K137" s="28" t="s">
        <v>1246</v>
      </c>
      <c r="L137" s="29"/>
      <c r="M137" s="28">
        <v>74</v>
      </c>
      <c r="N137" s="28" t="s">
        <v>1247</v>
      </c>
      <c r="O137" s="29"/>
      <c r="P137" s="29"/>
      <c r="Q137" s="29"/>
      <c r="R137" s="29"/>
      <c r="S137" s="28">
        <v>1856</v>
      </c>
      <c r="T137" s="28" t="s">
        <v>1248</v>
      </c>
      <c r="U137" s="29"/>
      <c r="V137" s="28">
        <v>175</v>
      </c>
      <c r="W137" s="28" t="s">
        <v>1249</v>
      </c>
      <c r="X137" s="29"/>
      <c r="Y137" s="29"/>
      <c r="Z137" s="29"/>
      <c r="AA137" s="32">
        <v>173</v>
      </c>
      <c r="AB137" s="33" t="s">
        <v>1250</v>
      </c>
    </row>
    <row r="138" spans="1:28" ht="15.75" customHeight="1" x14ac:dyDescent="0.25">
      <c r="A138" s="28"/>
      <c r="B138" s="28"/>
      <c r="C138" s="28">
        <v>852</v>
      </c>
      <c r="D138" s="28" t="s">
        <v>1251</v>
      </c>
      <c r="E138" s="29"/>
      <c r="F138" s="34">
        <v>127</v>
      </c>
      <c r="G138" s="28" t="s">
        <v>1252</v>
      </c>
      <c r="H138" s="28" t="s">
        <v>1253</v>
      </c>
      <c r="I138" s="29"/>
      <c r="J138" s="28">
        <v>115</v>
      </c>
      <c r="K138" s="28" t="s">
        <v>1254</v>
      </c>
      <c r="L138" s="29"/>
      <c r="M138" s="28">
        <v>75</v>
      </c>
      <c r="N138" s="28" t="s">
        <v>1255</v>
      </c>
      <c r="O138" s="29"/>
      <c r="P138" s="29"/>
      <c r="Q138" s="29"/>
      <c r="R138" s="29"/>
      <c r="S138" s="28">
        <v>1857</v>
      </c>
      <c r="T138" s="28" t="s">
        <v>1256</v>
      </c>
      <c r="U138" s="29"/>
      <c r="V138" s="28">
        <v>176</v>
      </c>
      <c r="W138" s="28" t="s">
        <v>1257</v>
      </c>
      <c r="X138" s="29"/>
      <c r="Y138" s="29"/>
      <c r="Z138" s="29"/>
      <c r="AA138" s="32">
        <v>174</v>
      </c>
      <c r="AB138" s="33" t="s">
        <v>1258</v>
      </c>
    </row>
    <row r="139" spans="1:28" ht="15.75" customHeight="1" x14ac:dyDescent="0.25">
      <c r="A139" s="28"/>
      <c r="B139" s="28"/>
      <c r="C139" s="28">
        <v>513</v>
      </c>
      <c r="D139" s="28" t="s">
        <v>1259</v>
      </c>
      <c r="E139" s="29"/>
      <c r="F139" s="34">
        <v>128</v>
      </c>
      <c r="G139" s="28" t="s">
        <v>1260</v>
      </c>
      <c r="H139" s="28" t="s">
        <v>1261</v>
      </c>
      <c r="I139" s="29"/>
      <c r="J139" s="28">
        <v>115</v>
      </c>
      <c r="K139" s="28" t="s">
        <v>1254</v>
      </c>
      <c r="L139" s="29"/>
      <c r="M139" s="28">
        <v>76</v>
      </c>
      <c r="N139" s="28" t="s">
        <v>1262</v>
      </c>
      <c r="O139" s="29"/>
      <c r="P139" s="29"/>
      <c r="Q139" s="29"/>
      <c r="R139" s="29"/>
      <c r="S139" s="28">
        <v>1858</v>
      </c>
      <c r="T139" s="28" t="s">
        <v>1263</v>
      </c>
      <c r="U139" s="29"/>
      <c r="V139" s="28">
        <v>178</v>
      </c>
      <c r="W139" s="28" t="s">
        <v>1264</v>
      </c>
      <c r="X139" s="29"/>
      <c r="Y139" s="29"/>
      <c r="Z139" s="29"/>
      <c r="AA139" s="32">
        <v>115</v>
      </c>
      <c r="AB139" s="33" t="s">
        <v>1265</v>
      </c>
    </row>
    <row r="140" spans="1:28" ht="15.75" customHeight="1" x14ac:dyDescent="0.25">
      <c r="A140" s="28"/>
      <c r="B140" s="28"/>
      <c r="C140" s="28">
        <v>810</v>
      </c>
      <c r="D140" s="28" t="s">
        <v>1266</v>
      </c>
      <c r="E140" s="29"/>
      <c r="F140" s="34">
        <v>129</v>
      </c>
      <c r="G140" s="28" t="s">
        <v>1267</v>
      </c>
      <c r="H140" s="28" t="s">
        <v>1268</v>
      </c>
      <c r="I140" s="29"/>
      <c r="J140" s="28">
        <v>427</v>
      </c>
      <c r="K140" s="28" t="s">
        <v>1269</v>
      </c>
      <c r="L140" s="29"/>
      <c r="M140" s="29">
        <v>60</v>
      </c>
      <c r="N140" s="28" t="s">
        <v>1270</v>
      </c>
      <c r="O140" s="29"/>
      <c r="P140" s="29"/>
      <c r="Q140" s="29"/>
      <c r="R140" s="29"/>
      <c r="S140" s="28">
        <v>38</v>
      </c>
      <c r="T140" s="28" t="s">
        <v>1271</v>
      </c>
      <c r="U140" s="29"/>
      <c r="V140" s="28">
        <v>179</v>
      </c>
      <c r="W140" s="28" t="s">
        <v>1272</v>
      </c>
      <c r="X140" s="29"/>
      <c r="Y140" s="29"/>
      <c r="Z140" s="29"/>
      <c r="AA140" s="32">
        <v>116</v>
      </c>
      <c r="AB140" s="33" t="s">
        <v>1273</v>
      </c>
    </row>
    <row r="141" spans="1:28" ht="15.75" customHeight="1" x14ac:dyDescent="0.25">
      <c r="A141" s="28"/>
      <c r="B141" s="28"/>
      <c r="C141" s="28">
        <v>351</v>
      </c>
      <c r="D141" s="28" t="s">
        <v>1274</v>
      </c>
      <c r="E141" s="29"/>
      <c r="F141" s="34">
        <v>130</v>
      </c>
      <c r="G141" s="28" t="s">
        <v>1275</v>
      </c>
      <c r="H141" s="28" t="s">
        <v>1276</v>
      </c>
      <c r="I141" s="29"/>
      <c r="J141" s="28">
        <v>565</v>
      </c>
      <c r="K141" s="28" t="s">
        <v>1277</v>
      </c>
      <c r="L141" s="29"/>
      <c r="M141" s="29">
        <v>38</v>
      </c>
      <c r="N141" s="28" t="s">
        <v>1278</v>
      </c>
      <c r="O141" s="29"/>
      <c r="P141" s="29"/>
      <c r="Q141" s="29"/>
      <c r="R141" s="29"/>
      <c r="S141" s="28">
        <v>1558</v>
      </c>
      <c r="T141" s="28" t="s">
        <v>1279</v>
      </c>
      <c r="U141" s="29"/>
      <c r="V141" s="28">
        <v>182</v>
      </c>
      <c r="W141" s="28" t="s">
        <v>1280</v>
      </c>
      <c r="X141" s="29"/>
      <c r="Y141" s="29"/>
      <c r="Z141" s="29"/>
      <c r="AA141" s="32">
        <v>117</v>
      </c>
      <c r="AB141" s="33" t="s">
        <v>1281</v>
      </c>
    </row>
    <row r="142" spans="1:28" ht="15.75" customHeight="1" x14ac:dyDescent="0.25">
      <c r="A142" s="28"/>
      <c r="B142" s="28"/>
      <c r="C142" s="28">
        <v>500</v>
      </c>
      <c r="D142" s="28" t="s">
        <v>1282</v>
      </c>
      <c r="E142" s="29"/>
      <c r="F142" s="34">
        <v>131</v>
      </c>
      <c r="G142" s="28" t="s">
        <v>1283</v>
      </c>
      <c r="H142" s="28" t="s">
        <v>1284</v>
      </c>
      <c r="I142" s="29"/>
      <c r="J142" s="28">
        <v>399</v>
      </c>
      <c r="K142" s="28" t="s">
        <v>1285</v>
      </c>
      <c r="L142" s="29"/>
      <c r="M142" s="29">
        <v>102</v>
      </c>
      <c r="N142" s="28" t="s">
        <v>1286</v>
      </c>
      <c r="O142" s="29"/>
      <c r="P142" s="29"/>
      <c r="Q142" s="29"/>
      <c r="R142" s="29"/>
      <c r="S142" s="28">
        <v>39</v>
      </c>
      <c r="T142" s="28" t="s">
        <v>1287</v>
      </c>
      <c r="U142" s="29"/>
      <c r="V142" s="28">
        <v>183</v>
      </c>
      <c r="W142" s="28" t="s">
        <v>1288</v>
      </c>
      <c r="X142" s="29"/>
      <c r="Y142" s="29"/>
      <c r="Z142" s="29"/>
      <c r="AA142" s="32">
        <v>118</v>
      </c>
      <c r="AB142" s="33" t="s">
        <v>334</v>
      </c>
    </row>
    <row r="143" spans="1:28" ht="15.75" customHeight="1" x14ac:dyDescent="0.25">
      <c r="A143" s="28"/>
      <c r="B143" s="28"/>
      <c r="C143" s="28">
        <v>394</v>
      </c>
      <c r="D143" s="28" t="s">
        <v>1289</v>
      </c>
      <c r="E143" s="29"/>
      <c r="F143" s="34">
        <v>132</v>
      </c>
      <c r="G143" s="28" t="s">
        <v>1290</v>
      </c>
      <c r="H143" s="28" t="s">
        <v>1291</v>
      </c>
      <c r="I143" s="29"/>
      <c r="J143" s="28">
        <v>517</v>
      </c>
      <c r="K143" s="28" t="s">
        <v>1292</v>
      </c>
      <c r="L143" s="29"/>
      <c r="M143" s="29">
        <v>86</v>
      </c>
      <c r="N143" s="28" t="s">
        <v>1293</v>
      </c>
      <c r="O143" s="29"/>
      <c r="P143" s="29"/>
      <c r="Q143" s="29"/>
      <c r="R143" s="29"/>
      <c r="S143" s="28">
        <v>1859</v>
      </c>
      <c r="T143" s="28" t="s">
        <v>1294</v>
      </c>
      <c r="U143" s="29"/>
      <c r="V143" s="28">
        <v>184</v>
      </c>
      <c r="W143" s="28" t="s">
        <v>1295</v>
      </c>
      <c r="X143" s="29"/>
      <c r="Y143" s="29"/>
      <c r="Z143" s="29"/>
      <c r="AA143" s="32">
        <v>119</v>
      </c>
      <c r="AB143" s="33" t="s">
        <v>352</v>
      </c>
    </row>
    <row r="144" spans="1:28" ht="15.75" customHeight="1" x14ac:dyDescent="0.25">
      <c r="A144" s="28"/>
      <c r="B144" s="28"/>
      <c r="C144" s="28">
        <v>652</v>
      </c>
      <c r="D144" s="28" t="s">
        <v>1296</v>
      </c>
      <c r="E144" s="29"/>
      <c r="F144" s="34">
        <v>133</v>
      </c>
      <c r="G144" s="28" t="s">
        <v>353</v>
      </c>
      <c r="H144" s="28" t="s">
        <v>1297</v>
      </c>
      <c r="I144" s="29"/>
      <c r="J144" s="28">
        <v>519</v>
      </c>
      <c r="K144" s="28" t="s">
        <v>1298</v>
      </c>
      <c r="L144" s="29"/>
      <c r="M144" s="29">
        <v>149</v>
      </c>
      <c r="N144" s="28" t="s">
        <v>1299</v>
      </c>
      <c r="O144" s="29"/>
      <c r="P144" s="29"/>
      <c r="Q144" s="29"/>
      <c r="R144" s="29"/>
      <c r="S144" s="28">
        <v>1860</v>
      </c>
      <c r="T144" s="28" t="s">
        <v>1300</v>
      </c>
      <c r="U144" s="29"/>
      <c r="V144" s="28">
        <v>185</v>
      </c>
      <c r="W144" s="28" t="s">
        <v>1301</v>
      </c>
      <c r="X144" s="29"/>
      <c r="Y144" s="29"/>
      <c r="Z144" s="29"/>
      <c r="AA144" s="32">
        <v>120</v>
      </c>
      <c r="AB144" s="33" t="s">
        <v>370</v>
      </c>
    </row>
    <row r="145" spans="1:28" ht="15.75" customHeight="1" x14ac:dyDescent="0.25">
      <c r="A145" s="28"/>
      <c r="B145" s="28"/>
      <c r="C145" s="28">
        <v>849</v>
      </c>
      <c r="D145" s="28" t="s">
        <v>1302</v>
      </c>
      <c r="E145" s="29"/>
      <c r="F145" s="34">
        <v>134</v>
      </c>
      <c r="G145" s="28" t="s">
        <v>1303</v>
      </c>
      <c r="H145" s="28" t="s">
        <v>1304</v>
      </c>
      <c r="I145" s="29"/>
      <c r="J145" s="28">
        <v>557</v>
      </c>
      <c r="K145" s="28" t="s">
        <v>1305</v>
      </c>
      <c r="L145" s="29"/>
      <c r="M145" s="29">
        <v>168</v>
      </c>
      <c r="N145" s="28" t="s">
        <v>1306</v>
      </c>
      <c r="O145" s="29"/>
      <c r="P145" s="29"/>
      <c r="Q145" s="29"/>
      <c r="R145" s="29"/>
      <c r="S145" s="28">
        <v>40</v>
      </c>
      <c r="T145" s="28" t="s">
        <v>1307</v>
      </c>
      <c r="U145" s="29"/>
      <c r="V145" s="29"/>
      <c r="W145" s="29"/>
      <c r="X145" s="29"/>
      <c r="Y145" s="29"/>
      <c r="Z145" s="29"/>
      <c r="AA145" s="32">
        <v>121</v>
      </c>
      <c r="AB145" s="33" t="s">
        <v>395</v>
      </c>
    </row>
    <row r="146" spans="1:28" ht="15.75" customHeight="1" x14ac:dyDescent="0.25">
      <c r="A146" s="28"/>
      <c r="B146" s="28"/>
      <c r="C146" s="28">
        <v>708</v>
      </c>
      <c r="D146" s="28" t="s">
        <v>1308</v>
      </c>
      <c r="E146" s="29"/>
      <c r="F146" s="34">
        <v>135</v>
      </c>
      <c r="G146" s="28" t="s">
        <v>1309</v>
      </c>
      <c r="H146" s="28" t="s">
        <v>1310</v>
      </c>
      <c r="I146" s="29"/>
      <c r="J146" s="28">
        <v>522</v>
      </c>
      <c r="K146" s="28" t="s">
        <v>1311</v>
      </c>
      <c r="L146" s="29"/>
      <c r="M146" s="29">
        <v>169</v>
      </c>
      <c r="N146" s="28" t="s">
        <v>1312</v>
      </c>
      <c r="O146" s="29"/>
      <c r="P146" s="29"/>
      <c r="Q146" s="29"/>
      <c r="R146" s="29"/>
      <c r="S146" s="28">
        <v>1861</v>
      </c>
      <c r="T146" s="28" t="s">
        <v>1313</v>
      </c>
      <c r="U146" s="29"/>
      <c r="V146" s="29"/>
      <c r="W146" s="29"/>
      <c r="X146" s="29"/>
      <c r="Y146" s="29"/>
      <c r="Z146" s="29"/>
      <c r="AA146" s="32">
        <v>122</v>
      </c>
      <c r="AB146" s="33" t="s">
        <v>1314</v>
      </c>
    </row>
    <row r="147" spans="1:28" ht="15.75" customHeight="1" x14ac:dyDescent="0.25">
      <c r="A147" s="28"/>
      <c r="B147" s="28"/>
      <c r="C147" s="28">
        <v>685</v>
      </c>
      <c r="D147" s="28" t="s">
        <v>1315</v>
      </c>
      <c r="E147" s="29"/>
      <c r="F147" s="34">
        <v>136</v>
      </c>
      <c r="G147" s="28" t="s">
        <v>1316</v>
      </c>
      <c r="H147" s="28" t="s">
        <v>1317</v>
      </c>
      <c r="I147" s="29"/>
      <c r="J147" s="28">
        <v>524</v>
      </c>
      <c r="K147" s="28" t="s">
        <v>1318</v>
      </c>
      <c r="L147" s="29"/>
      <c r="M147" s="29">
        <v>81</v>
      </c>
      <c r="N147" s="28" t="s">
        <v>1319</v>
      </c>
      <c r="O147" s="29"/>
      <c r="P147" s="29"/>
      <c r="Q147" s="29"/>
      <c r="R147" s="29"/>
      <c r="S147" s="28">
        <v>1862</v>
      </c>
      <c r="T147" s="28" t="s">
        <v>1320</v>
      </c>
      <c r="U147" s="29"/>
      <c r="V147" s="29"/>
      <c r="W147" s="29"/>
      <c r="X147" s="29"/>
      <c r="Y147" s="29"/>
      <c r="Z147" s="29"/>
      <c r="AA147" s="32">
        <v>123</v>
      </c>
      <c r="AB147" s="33" t="s">
        <v>1321</v>
      </c>
    </row>
    <row r="148" spans="1:28" ht="15.75" customHeight="1" x14ac:dyDescent="0.25">
      <c r="A148" s="28"/>
      <c r="B148" s="28"/>
      <c r="C148" s="28">
        <v>437</v>
      </c>
      <c r="D148" s="28" t="s">
        <v>1322</v>
      </c>
      <c r="E148" s="29"/>
      <c r="F148" s="34">
        <v>137</v>
      </c>
      <c r="G148" s="28" t="s">
        <v>362</v>
      </c>
      <c r="H148" s="28" t="s">
        <v>1323</v>
      </c>
      <c r="I148" s="29"/>
      <c r="J148" s="28">
        <v>525</v>
      </c>
      <c r="K148" s="28" t="s">
        <v>1324</v>
      </c>
      <c r="L148" s="29"/>
      <c r="M148" s="29">
        <v>43</v>
      </c>
      <c r="N148" s="28" t="s">
        <v>1325</v>
      </c>
      <c r="O148" s="29"/>
      <c r="P148" s="29"/>
      <c r="Q148" s="29"/>
      <c r="R148" s="29"/>
      <c r="S148" s="28">
        <v>1812</v>
      </c>
      <c r="T148" s="28" t="s">
        <v>1326</v>
      </c>
      <c r="U148" s="29"/>
      <c r="V148" s="29"/>
      <c r="W148" s="29"/>
      <c r="X148" s="29"/>
      <c r="Y148" s="29"/>
      <c r="Z148" s="29"/>
      <c r="AA148" s="32">
        <v>124</v>
      </c>
      <c r="AB148" s="33" t="s">
        <v>413</v>
      </c>
    </row>
    <row r="149" spans="1:28" ht="15.75" customHeight="1" x14ac:dyDescent="0.25">
      <c r="A149" s="28"/>
      <c r="B149" s="28"/>
      <c r="C149" s="28">
        <v>512</v>
      </c>
      <c r="D149" s="28" t="s">
        <v>1327</v>
      </c>
      <c r="E149" s="29"/>
      <c r="F149" s="34">
        <v>138</v>
      </c>
      <c r="G149" s="28" t="s">
        <v>1328</v>
      </c>
      <c r="H149" s="28" t="s">
        <v>1329</v>
      </c>
      <c r="I149" s="29"/>
      <c r="J149" s="28">
        <v>556</v>
      </c>
      <c r="K149" s="28" t="s">
        <v>1330</v>
      </c>
      <c r="L149" s="29"/>
      <c r="M149" s="29">
        <v>172</v>
      </c>
      <c r="N149" s="28" t="s">
        <v>1331</v>
      </c>
      <c r="O149" s="29"/>
      <c r="P149" s="29"/>
      <c r="Q149" s="29"/>
      <c r="R149" s="29"/>
      <c r="S149" s="28">
        <v>1813</v>
      </c>
      <c r="T149" s="28" t="s">
        <v>1332</v>
      </c>
      <c r="U149" s="29"/>
      <c r="V149" s="29"/>
      <c r="W149" s="29"/>
      <c r="X149" s="29"/>
      <c r="Y149" s="29"/>
      <c r="Z149" s="29"/>
      <c r="AA149" s="32">
        <v>125</v>
      </c>
      <c r="AB149" s="33" t="s">
        <v>114</v>
      </c>
    </row>
    <row r="150" spans="1:28" ht="15.75" customHeight="1" x14ac:dyDescent="0.25">
      <c r="A150" s="28"/>
      <c r="B150" s="28"/>
      <c r="C150" s="28">
        <v>457</v>
      </c>
      <c r="D150" s="28" t="s">
        <v>1333</v>
      </c>
      <c r="E150" s="29"/>
      <c r="F150" s="34">
        <v>139</v>
      </c>
      <c r="G150" s="28" t="s">
        <v>1334</v>
      </c>
      <c r="H150" s="28" t="s">
        <v>1335</v>
      </c>
      <c r="I150" s="29"/>
      <c r="J150" s="28">
        <v>546</v>
      </c>
      <c r="K150" s="28" t="s">
        <v>1336</v>
      </c>
      <c r="L150" s="29"/>
      <c r="M150" s="29">
        <v>91</v>
      </c>
      <c r="N150" s="28" t="s">
        <v>1337</v>
      </c>
      <c r="O150" s="29"/>
      <c r="P150" s="29"/>
      <c r="Q150" s="29"/>
      <c r="R150" s="29"/>
      <c r="S150" s="28">
        <v>6</v>
      </c>
      <c r="T150" s="28" t="s">
        <v>1338</v>
      </c>
      <c r="U150" s="29"/>
      <c r="V150" s="29"/>
      <c r="W150" s="29"/>
      <c r="X150" s="29"/>
      <c r="Y150" s="29"/>
      <c r="Z150" s="29"/>
      <c r="AA150" s="32">
        <v>126</v>
      </c>
      <c r="AB150" s="33" t="s">
        <v>308</v>
      </c>
    </row>
    <row r="151" spans="1:28" ht="15.75" customHeight="1" x14ac:dyDescent="0.25">
      <c r="A151" s="28"/>
      <c r="B151" s="28"/>
      <c r="C151" s="28">
        <v>800</v>
      </c>
      <c r="D151" s="28" t="s">
        <v>1339</v>
      </c>
      <c r="E151" s="29"/>
      <c r="F151" s="34">
        <v>140</v>
      </c>
      <c r="G151" s="28" t="s">
        <v>1340</v>
      </c>
      <c r="H151" s="28" t="s">
        <v>1341</v>
      </c>
      <c r="I151" s="29"/>
      <c r="J151" s="28">
        <v>523</v>
      </c>
      <c r="K151" s="28" t="s">
        <v>1342</v>
      </c>
      <c r="L151" s="29"/>
      <c r="M151" s="29">
        <v>162</v>
      </c>
      <c r="N151" s="28" t="s">
        <v>1343</v>
      </c>
      <c r="O151" s="29"/>
      <c r="P151" s="29"/>
      <c r="Q151" s="29"/>
      <c r="R151" s="29"/>
      <c r="S151" s="28">
        <v>699</v>
      </c>
      <c r="T151" s="28" t="s">
        <v>1344</v>
      </c>
      <c r="U151" s="29"/>
      <c r="V151" s="29"/>
      <c r="W151" s="29"/>
      <c r="X151" s="29"/>
      <c r="Y151" s="29"/>
      <c r="Z151" s="29"/>
      <c r="AA151" s="32">
        <v>127</v>
      </c>
      <c r="AB151" s="33" t="s">
        <v>317</v>
      </c>
    </row>
    <row r="152" spans="1:28" ht="15.75" customHeight="1" x14ac:dyDescent="0.25">
      <c r="A152" s="28"/>
      <c r="B152" s="28"/>
      <c r="C152" s="28">
        <v>347</v>
      </c>
      <c r="D152" s="28" t="s">
        <v>1345</v>
      </c>
      <c r="E152" s="29"/>
      <c r="F152" s="34">
        <v>141</v>
      </c>
      <c r="G152" s="28" t="s">
        <v>1346</v>
      </c>
      <c r="H152" s="28" t="s">
        <v>1347</v>
      </c>
      <c r="I152" s="29"/>
      <c r="J152" s="28">
        <v>548</v>
      </c>
      <c r="K152" s="28" t="s">
        <v>1348</v>
      </c>
      <c r="L152" s="29"/>
      <c r="M152" s="29">
        <v>167</v>
      </c>
      <c r="N152" s="28" t="s">
        <v>1349</v>
      </c>
      <c r="O152" s="29"/>
      <c r="P152" s="29"/>
      <c r="Q152" s="29"/>
      <c r="R152" s="29"/>
      <c r="S152" s="28">
        <v>1863</v>
      </c>
      <c r="T152" s="28" t="s">
        <v>1350</v>
      </c>
      <c r="U152" s="29"/>
      <c r="V152" s="29"/>
      <c r="W152" s="29"/>
      <c r="X152" s="29"/>
      <c r="Y152" s="29"/>
      <c r="Z152" s="29"/>
      <c r="AA152" s="32">
        <v>128</v>
      </c>
      <c r="AB152" s="33" t="s">
        <v>343</v>
      </c>
    </row>
    <row r="153" spans="1:28" ht="15.75" customHeight="1" x14ac:dyDescent="0.25">
      <c r="A153" s="28"/>
      <c r="B153" s="28"/>
      <c r="C153" s="28">
        <v>999</v>
      </c>
      <c r="D153" s="28" t="s">
        <v>1351</v>
      </c>
      <c r="E153" s="29"/>
      <c r="F153" s="34">
        <v>142</v>
      </c>
      <c r="G153" s="28" t="s">
        <v>1352</v>
      </c>
      <c r="H153" s="28" t="s">
        <v>1353</v>
      </c>
      <c r="I153" s="29"/>
      <c r="J153" s="28">
        <v>550</v>
      </c>
      <c r="K153" s="28" t="s">
        <v>1354</v>
      </c>
      <c r="L153" s="29"/>
      <c r="M153" s="29">
        <v>114</v>
      </c>
      <c r="N153" s="28" t="s">
        <v>1355</v>
      </c>
      <c r="O153" s="29"/>
      <c r="P153" s="29"/>
      <c r="Q153" s="29"/>
      <c r="R153" s="29"/>
      <c r="S153" s="28">
        <v>7097</v>
      </c>
      <c r="T153" s="28" t="s">
        <v>1356</v>
      </c>
      <c r="U153" s="29"/>
      <c r="V153" s="29"/>
      <c r="W153" s="29"/>
      <c r="X153" s="29"/>
      <c r="Y153" s="29"/>
      <c r="Z153" s="29"/>
      <c r="AA153" s="32">
        <v>129</v>
      </c>
      <c r="AB153" s="33" t="s">
        <v>1357</v>
      </c>
    </row>
    <row r="154" spans="1:28" ht="15.75" customHeight="1" x14ac:dyDescent="0.25">
      <c r="A154" s="28"/>
      <c r="B154" s="28"/>
      <c r="C154" s="28">
        <v>827</v>
      </c>
      <c r="D154" s="28" t="s">
        <v>1358</v>
      </c>
      <c r="E154" s="29"/>
      <c r="F154" s="34">
        <v>143</v>
      </c>
      <c r="G154" s="28" t="s">
        <v>450</v>
      </c>
      <c r="H154" s="28" t="s">
        <v>1140</v>
      </c>
      <c r="I154" s="29"/>
      <c r="J154" s="28">
        <v>526</v>
      </c>
      <c r="K154" s="28" t="s">
        <v>1359</v>
      </c>
      <c r="L154" s="29"/>
      <c r="M154" s="29">
        <v>153</v>
      </c>
      <c r="N154" s="28" t="s">
        <v>1360</v>
      </c>
      <c r="O154" s="29"/>
      <c r="P154" s="29"/>
      <c r="Q154" s="29"/>
      <c r="R154" s="29"/>
      <c r="S154" s="28">
        <v>41</v>
      </c>
      <c r="T154" s="28" t="s">
        <v>1361</v>
      </c>
      <c r="U154" s="29"/>
      <c r="V154" s="29"/>
      <c r="W154" s="29"/>
      <c r="X154" s="29"/>
      <c r="Y154" s="29"/>
      <c r="Z154" s="29"/>
      <c r="AA154" s="32">
        <v>130</v>
      </c>
      <c r="AB154" s="33" t="s">
        <v>379</v>
      </c>
    </row>
    <row r="155" spans="1:28" ht="15.75" customHeight="1" x14ac:dyDescent="0.25">
      <c r="A155" s="28"/>
      <c r="B155" s="28"/>
      <c r="C155" s="28">
        <v>348</v>
      </c>
      <c r="D155" s="28" t="s">
        <v>1362</v>
      </c>
      <c r="E155" s="29"/>
      <c r="F155" s="34">
        <v>144</v>
      </c>
      <c r="G155" s="28" t="s">
        <v>1363</v>
      </c>
      <c r="H155" s="28" t="s">
        <v>1364</v>
      </c>
      <c r="I155" s="29"/>
      <c r="J155" s="28">
        <v>552</v>
      </c>
      <c r="K155" s="28" t="s">
        <v>1365</v>
      </c>
      <c r="L155" s="29"/>
      <c r="M155" s="29">
        <v>173</v>
      </c>
      <c r="N155" s="28" t="s">
        <v>1366</v>
      </c>
      <c r="O155" s="29"/>
      <c r="P155" s="29"/>
      <c r="Q155" s="29"/>
      <c r="R155" s="29"/>
      <c r="S155" s="28">
        <v>6982</v>
      </c>
      <c r="T155" s="28" t="s">
        <v>1367</v>
      </c>
      <c r="U155" s="29"/>
      <c r="V155" s="29"/>
      <c r="W155" s="29"/>
      <c r="X155" s="29"/>
      <c r="Y155" s="29"/>
      <c r="Z155" s="29"/>
      <c r="AA155" s="32">
        <v>131</v>
      </c>
      <c r="AB155" s="33" t="s">
        <v>422</v>
      </c>
    </row>
    <row r="156" spans="1:28" ht="15.75" customHeight="1" x14ac:dyDescent="0.25">
      <c r="A156" s="28"/>
      <c r="B156" s="28"/>
      <c r="C156" s="28">
        <v>856</v>
      </c>
      <c r="D156" s="28" t="s">
        <v>1368</v>
      </c>
      <c r="E156" s="29"/>
      <c r="F156" s="34">
        <v>145</v>
      </c>
      <c r="G156" s="28" t="s">
        <v>1369</v>
      </c>
      <c r="H156" s="28" t="s">
        <v>1285</v>
      </c>
      <c r="I156" s="29"/>
      <c r="J156" s="28">
        <v>529</v>
      </c>
      <c r="K156" s="28" t="s">
        <v>1370</v>
      </c>
      <c r="L156" s="29"/>
      <c r="M156" s="29">
        <v>88</v>
      </c>
      <c r="N156" s="28" t="s">
        <v>1371</v>
      </c>
      <c r="O156" s="29"/>
      <c r="P156" s="29"/>
      <c r="Q156" s="29"/>
      <c r="R156" s="29"/>
      <c r="S156" s="28">
        <v>1864</v>
      </c>
      <c r="T156" s="28" t="s">
        <v>1372</v>
      </c>
      <c r="U156" s="29"/>
      <c r="V156" s="29"/>
      <c r="W156" s="29"/>
      <c r="X156" s="29"/>
      <c r="Y156" s="29"/>
      <c r="Z156" s="29"/>
      <c r="AA156" s="32">
        <v>132</v>
      </c>
      <c r="AB156" s="33" t="s">
        <v>431</v>
      </c>
    </row>
    <row r="157" spans="1:28" ht="15.75" customHeight="1" x14ac:dyDescent="0.25">
      <c r="A157" s="28"/>
      <c r="B157" s="28"/>
      <c r="C157" s="28">
        <v>1000</v>
      </c>
      <c r="D157" s="28" t="s">
        <v>1373</v>
      </c>
      <c r="E157" s="29"/>
      <c r="F157" s="34">
        <v>146</v>
      </c>
      <c r="G157" s="28" t="s">
        <v>1374</v>
      </c>
      <c r="H157" s="28" t="s">
        <v>1375</v>
      </c>
      <c r="I157" s="29"/>
      <c r="J157" s="28">
        <v>531</v>
      </c>
      <c r="K157" s="28" t="s">
        <v>1376</v>
      </c>
      <c r="L157" s="29"/>
      <c r="M157" s="29">
        <v>152</v>
      </c>
      <c r="N157" s="28" t="s">
        <v>1377</v>
      </c>
      <c r="O157" s="29"/>
      <c r="P157" s="29"/>
      <c r="Q157" s="29"/>
      <c r="R157" s="29"/>
      <c r="S157" s="28">
        <v>1865</v>
      </c>
      <c r="T157" s="28" t="s">
        <v>1378</v>
      </c>
      <c r="U157" s="29"/>
      <c r="V157" s="29"/>
      <c r="W157" s="29"/>
      <c r="X157" s="29"/>
      <c r="Y157" s="29"/>
      <c r="Z157" s="29"/>
      <c r="AA157" s="33"/>
      <c r="AB157" s="33"/>
    </row>
    <row r="158" spans="1:28" ht="15.75" customHeight="1" x14ac:dyDescent="0.25">
      <c r="A158" s="28"/>
      <c r="B158" s="28"/>
      <c r="C158" s="28">
        <v>670</v>
      </c>
      <c r="D158" s="28" t="s">
        <v>1379</v>
      </c>
      <c r="E158" s="29"/>
      <c r="F158" s="34">
        <v>147</v>
      </c>
      <c r="G158" s="28" t="s">
        <v>1380</v>
      </c>
      <c r="H158" s="28" t="s">
        <v>1381</v>
      </c>
      <c r="I158" s="29"/>
      <c r="J158" s="28">
        <v>554</v>
      </c>
      <c r="K158" s="28" t="s">
        <v>1382</v>
      </c>
      <c r="L158" s="29"/>
      <c r="M158" s="29">
        <v>154</v>
      </c>
      <c r="N158" s="28" t="s">
        <v>1383</v>
      </c>
      <c r="O158" s="29"/>
      <c r="P158" s="29"/>
      <c r="Q158" s="29"/>
      <c r="R158" s="29"/>
      <c r="S158" s="28">
        <v>1866</v>
      </c>
      <c r="T158" s="28" t="s">
        <v>1384</v>
      </c>
      <c r="U158" s="29"/>
      <c r="V158" s="29"/>
      <c r="W158" s="29"/>
      <c r="X158" s="29"/>
      <c r="Y158" s="29"/>
      <c r="Z158" s="29"/>
      <c r="AA158" s="33"/>
      <c r="AB158" s="33"/>
    </row>
    <row r="159" spans="1:28" ht="15.75" customHeight="1" x14ac:dyDescent="0.25">
      <c r="A159" s="28"/>
      <c r="B159" s="28"/>
      <c r="C159" s="28">
        <v>613</v>
      </c>
      <c r="D159" s="28" t="s">
        <v>1385</v>
      </c>
      <c r="E159" s="29"/>
      <c r="F159" s="34">
        <v>147</v>
      </c>
      <c r="G159" s="28" t="s">
        <v>1380</v>
      </c>
      <c r="H159" s="28" t="s">
        <v>1381</v>
      </c>
      <c r="I159" s="29"/>
      <c r="J159" s="28">
        <v>559</v>
      </c>
      <c r="K159" s="28" t="s">
        <v>1386</v>
      </c>
      <c r="L159" s="29"/>
      <c r="M159" s="29">
        <v>99</v>
      </c>
      <c r="N159" s="28" t="s">
        <v>1387</v>
      </c>
      <c r="O159" s="29"/>
      <c r="P159" s="29"/>
      <c r="Q159" s="29"/>
      <c r="R159" s="29"/>
      <c r="S159" s="28">
        <v>1867</v>
      </c>
      <c r="T159" s="28" t="s">
        <v>1388</v>
      </c>
      <c r="U159" s="29"/>
      <c r="V159" s="29"/>
      <c r="W159" s="29"/>
      <c r="X159" s="29"/>
      <c r="Y159" s="29"/>
      <c r="Z159" s="29"/>
      <c r="AA159" s="33"/>
      <c r="AB159" s="33"/>
    </row>
    <row r="160" spans="1:28" ht="15.75" customHeight="1" x14ac:dyDescent="0.25">
      <c r="A160" s="28"/>
      <c r="B160" s="28"/>
      <c r="C160" s="28">
        <v>761</v>
      </c>
      <c r="D160" s="28" t="s">
        <v>1389</v>
      </c>
      <c r="E160" s="29"/>
      <c r="F160" s="34">
        <v>148</v>
      </c>
      <c r="G160" s="28" t="s">
        <v>1390</v>
      </c>
      <c r="H160" s="28" t="s">
        <v>1391</v>
      </c>
      <c r="I160" s="29"/>
      <c r="J160" s="28">
        <v>558</v>
      </c>
      <c r="K160" s="28" t="s">
        <v>1392</v>
      </c>
      <c r="L160" s="29"/>
      <c r="M160" s="29">
        <v>34</v>
      </c>
      <c r="N160" s="28" t="s">
        <v>1393</v>
      </c>
      <c r="O160" s="29"/>
      <c r="P160" s="29"/>
      <c r="Q160" s="29"/>
      <c r="R160" s="29"/>
      <c r="S160" s="28">
        <v>1868</v>
      </c>
      <c r="T160" s="28" t="s">
        <v>1394</v>
      </c>
      <c r="U160" s="29"/>
      <c r="V160" s="29"/>
      <c r="W160" s="29"/>
      <c r="X160" s="29"/>
      <c r="Y160" s="29"/>
      <c r="Z160" s="29"/>
      <c r="AA160" s="33"/>
      <c r="AB160" s="33"/>
    </row>
    <row r="161" spans="1:28" ht="15.75" customHeight="1" x14ac:dyDescent="0.25">
      <c r="A161" s="28"/>
      <c r="B161" s="28"/>
      <c r="C161" s="28">
        <v>700</v>
      </c>
      <c r="D161" s="28" t="s">
        <v>1395</v>
      </c>
      <c r="E161" s="29"/>
      <c r="F161" s="34">
        <v>149</v>
      </c>
      <c r="G161" s="28" t="s">
        <v>1380</v>
      </c>
      <c r="H161" s="28" t="s">
        <v>1396</v>
      </c>
      <c r="I161" s="29"/>
      <c r="J161" s="28">
        <v>555</v>
      </c>
      <c r="K161" s="28" t="s">
        <v>1397</v>
      </c>
      <c r="L161" s="29"/>
      <c r="M161" s="29">
        <v>103</v>
      </c>
      <c r="N161" s="28" t="s">
        <v>1398</v>
      </c>
      <c r="O161" s="29"/>
      <c r="P161" s="29"/>
      <c r="Q161" s="29"/>
      <c r="R161" s="29"/>
      <c r="S161" s="28">
        <v>1869</v>
      </c>
      <c r="T161" s="28" t="s">
        <v>1399</v>
      </c>
      <c r="U161" s="29"/>
      <c r="V161" s="29"/>
      <c r="W161" s="29"/>
      <c r="X161" s="29"/>
      <c r="Y161" s="29"/>
      <c r="Z161" s="29"/>
      <c r="AA161" s="33"/>
      <c r="AB161" s="33"/>
    </row>
    <row r="162" spans="1:28" ht="15.75" customHeight="1" x14ac:dyDescent="0.25">
      <c r="A162" s="28"/>
      <c r="B162" s="28"/>
      <c r="C162" s="28">
        <v>956</v>
      </c>
      <c r="D162" s="28" t="s">
        <v>1400</v>
      </c>
      <c r="E162" s="29"/>
      <c r="F162" s="34">
        <v>150</v>
      </c>
      <c r="G162" s="28" t="s">
        <v>1401</v>
      </c>
      <c r="H162" s="28" t="s">
        <v>1402</v>
      </c>
      <c r="I162" s="29"/>
      <c r="J162" s="28">
        <v>533</v>
      </c>
      <c r="K162" s="28" t="s">
        <v>1403</v>
      </c>
      <c r="L162" s="29"/>
      <c r="M162" s="29">
        <v>118</v>
      </c>
      <c r="N162" s="28" t="s">
        <v>1404</v>
      </c>
      <c r="O162" s="29"/>
      <c r="P162" s="29"/>
      <c r="Q162" s="29"/>
      <c r="R162" s="29"/>
      <c r="S162" s="28">
        <v>1870</v>
      </c>
      <c r="T162" s="28" t="s">
        <v>1405</v>
      </c>
      <c r="U162" s="29"/>
      <c r="V162" s="29"/>
      <c r="W162" s="29"/>
      <c r="X162" s="29"/>
      <c r="Y162" s="29"/>
      <c r="Z162" s="29"/>
      <c r="AA162" s="33"/>
      <c r="AB162" s="33"/>
    </row>
    <row r="163" spans="1:28" ht="15.75" customHeight="1" x14ac:dyDescent="0.25">
      <c r="A163" s="28"/>
      <c r="B163" s="28"/>
      <c r="C163" s="28">
        <v>609</v>
      </c>
      <c r="D163" s="28" t="s">
        <v>1406</v>
      </c>
      <c r="E163" s="29"/>
      <c r="F163" s="34">
        <v>151</v>
      </c>
      <c r="G163" s="28" t="s">
        <v>486</v>
      </c>
      <c r="H163" s="28" t="s">
        <v>1407</v>
      </c>
      <c r="I163" s="29"/>
      <c r="J163" s="28">
        <v>527</v>
      </c>
      <c r="K163" s="28" t="s">
        <v>1408</v>
      </c>
      <c r="L163" s="29"/>
      <c r="M163" s="29">
        <v>115</v>
      </c>
      <c r="N163" s="28" t="s">
        <v>1409</v>
      </c>
      <c r="O163" s="29"/>
      <c r="P163" s="29"/>
      <c r="Q163" s="29"/>
      <c r="R163" s="29"/>
      <c r="S163" s="28">
        <v>1871</v>
      </c>
      <c r="T163" s="28" t="s">
        <v>1410</v>
      </c>
      <c r="U163" s="29"/>
      <c r="V163" s="29"/>
      <c r="W163" s="29"/>
      <c r="X163" s="29"/>
      <c r="Y163" s="29"/>
      <c r="Z163" s="29"/>
      <c r="AA163" s="33"/>
      <c r="AB163" s="33"/>
    </row>
    <row r="164" spans="1:28" ht="15.75" customHeight="1" x14ac:dyDescent="0.25">
      <c r="A164" s="28"/>
      <c r="B164" s="28"/>
      <c r="C164" s="28">
        <v>636</v>
      </c>
      <c r="D164" s="28" t="s">
        <v>1411</v>
      </c>
      <c r="E164" s="29"/>
      <c r="F164" s="34">
        <v>152</v>
      </c>
      <c r="G164" s="28" t="s">
        <v>1412</v>
      </c>
      <c r="H164" s="28" t="s">
        <v>1413</v>
      </c>
      <c r="I164" s="29"/>
      <c r="J164" s="28">
        <v>530</v>
      </c>
      <c r="K164" s="28" t="s">
        <v>1414</v>
      </c>
      <c r="L164" s="29"/>
      <c r="M164" s="29">
        <v>89</v>
      </c>
      <c r="N164" s="28" t="s">
        <v>1415</v>
      </c>
      <c r="O164" s="29"/>
      <c r="P164" s="29"/>
      <c r="Q164" s="29"/>
      <c r="R164" s="29"/>
      <c r="S164" s="28">
        <v>1872</v>
      </c>
      <c r="T164" s="28" t="s">
        <v>1416</v>
      </c>
      <c r="U164" s="29"/>
      <c r="V164" s="29"/>
      <c r="W164" s="29"/>
      <c r="X164" s="29"/>
      <c r="Y164" s="29"/>
      <c r="Z164" s="29"/>
      <c r="AA164" s="33"/>
      <c r="AB164" s="33"/>
    </row>
    <row r="165" spans="1:28" ht="15.75" customHeight="1" x14ac:dyDescent="0.25">
      <c r="A165" s="28"/>
      <c r="B165" s="28"/>
      <c r="C165" s="28">
        <v>878</v>
      </c>
      <c r="D165" s="28" t="s">
        <v>1417</v>
      </c>
      <c r="E165" s="29"/>
      <c r="F165" s="34">
        <v>153</v>
      </c>
      <c r="G165" s="28" t="s">
        <v>1418</v>
      </c>
      <c r="H165" s="28" t="s">
        <v>1419</v>
      </c>
      <c r="I165" s="29"/>
      <c r="J165" s="28">
        <v>384</v>
      </c>
      <c r="K165" s="28" t="s">
        <v>1420</v>
      </c>
      <c r="L165" s="29"/>
      <c r="M165" s="29">
        <v>84</v>
      </c>
      <c r="N165" s="28" t="s">
        <v>1421</v>
      </c>
      <c r="O165" s="29"/>
      <c r="P165" s="29"/>
      <c r="Q165" s="29"/>
      <c r="R165" s="29"/>
      <c r="S165" s="28">
        <v>1873</v>
      </c>
      <c r="T165" s="28" t="s">
        <v>1422</v>
      </c>
      <c r="U165" s="29"/>
      <c r="V165" s="29"/>
      <c r="W165" s="29"/>
      <c r="X165" s="29"/>
      <c r="Y165" s="29"/>
      <c r="Z165" s="29"/>
      <c r="AA165" s="33"/>
      <c r="AB165" s="33"/>
    </row>
    <row r="166" spans="1:28" ht="15.75" customHeight="1" x14ac:dyDescent="0.25">
      <c r="A166" s="28"/>
      <c r="B166" s="28"/>
      <c r="C166" s="28">
        <v>591</v>
      </c>
      <c r="D166" s="28" t="s">
        <v>1423</v>
      </c>
      <c r="E166" s="29"/>
      <c r="F166" s="34">
        <v>154</v>
      </c>
      <c r="G166" s="28" t="s">
        <v>1424</v>
      </c>
      <c r="H166" s="28" t="s">
        <v>1425</v>
      </c>
      <c r="I166" s="29"/>
      <c r="J166" s="28">
        <v>104</v>
      </c>
      <c r="K166" s="28" t="s">
        <v>1426</v>
      </c>
      <c r="L166" s="29"/>
      <c r="M166" s="29">
        <v>145</v>
      </c>
      <c r="N166" s="28" t="s">
        <v>1427</v>
      </c>
      <c r="O166" s="29"/>
      <c r="P166" s="29"/>
      <c r="Q166" s="29"/>
      <c r="R166" s="29"/>
      <c r="S166" s="28">
        <v>42</v>
      </c>
      <c r="T166" s="28" t="s">
        <v>1428</v>
      </c>
      <c r="U166" s="29"/>
      <c r="V166" s="29"/>
      <c r="W166" s="29"/>
      <c r="X166" s="29"/>
      <c r="Y166" s="29"/>
      <c r="Z166" s="29"/>
      <c r="AA166" s="33"/>
      <c r="AB166" s="33"/>
    </row>
    <row r="167" spans="1:28" ht="15.75" customHeight="1" x14ac:dyDescent="0.25">
      <c r="A167" s="28"/>
      <c r="B167" s="28"/>
      <c r="C167" s="28">
        <v>358</v>
      </c>
      <c r="D167" s="28" t="s">
        <v>1429</v>
      </c>
      <c r="E167" s="29"/>
      <c r="F167" s="34">
        <v>155</v>
      </c>
      <c r="G167" s="28" t="s">
        <v>1430</v>
      </c>
      <c r="H167" s="28" t="s">
        <v>1431</v>
      </c>
      <c r="I167" s="29"/>
      <c r="J167" s="28">
        <v>487</v>
      </c>
      <c r="K167" s="28" t="s">
        <v>1432</v>
      </c>
      <c r="L167" s="29"/>
      <c r="M167" s="29">
        <v>61</v>
      </c>
      <c r="N167" s="28" t="s">
        <v>1433</v>
      </c>
      <c r="O167" s="29"/>
      <c r="P167" s="29"/>
      <c r="Q167" s="29"/>
      <c r="R167" s="29"/>
      <c r="S167" s="28">
        <v>1874</v>
      </c>
      <c r="T167" s="28" t="s">
        <v>1434</v>
      </c>
      <c r="U167" s="29"/>
      <c r="V167" s="29"/>
      <c r="W167" s="29"/>
      <c r="X167" s="29"/>
      <c r="Y167" s="29"/>
      <c r="Z167" s="29"/>
      <c r="AA167" s="33"/>
      <c r="AB167" s="33"/>
    </row>
    <row r="168" spans="1:28" ht="15.75" customHeight="1" x14ac:dyDescent="0.25">
      <c r="A168" s="28"/>
      <c r="B168" s="28"/>
      <c r="C168" s="28">
        <v>502</v>
      </c>
      <c r="D168" s="28" t="s">
        <v>1435</v>
      </c>
      <c r="E168" s="29"/>
      <c r="F168" s="34">
        <v>156</v>
      </c>
      <c r="G168" s="28" t="s">
        <v>1436</v>
      </c>
      <c r="H168" s="28" t="s">
        <v>1437</v>
      </c>
      <c r="I168" s="29"/>
      <c r="J168" s="28">
        <v>404</v>
      </c>
      <c r="K168" s="28" t="s">
        <v>1438</v>
      </c>
      <c r="L168" s="29"/>
      <c r="M168" s="29">
        <v>174</v>
      </c>
      <c r="N168" s="28" t="s">
        <v>1439</v>
      </c>
      <c r="O168" s="29"/>
      <c r="P168" s="29"/>
      <c r="Q168" s="29"/>
      <c r="R168" s="29"/>
      <c r="S168" s="28">
        <v>7068</v>
      </c>
      <c r="T168" s="28" t="s">
        <v>1440</v>
      </c>
      <c r="U168" s="29"/>
      <c r="V168" s="29"/>
      <c r="W168" s="29"/>
      <c r="X168" s="29"/>
      <c r="Y168" s="29"/>
      <c r="Z168" s="29"/>
      <c r="AA168" s="33"/>
      <c r="AB168" s="33"/>
    </row>
    <row r="169" spans="1:28" ht="15.75" customHeight="1" x14ac:dyDescent="0.25">
      <c r="A169" s="28"/>
      <c r="B169" s="28"/>
      <c r="C169" s="28">
        <v>254</v>
      </c>
      <c r="D169" s="28" t="s">
        <v>1441</v>
      </c>
      <c r="E169" s="29"/>
      <c r="F169" s="34">
        <v>157</v>
      </c>
      <c r="G169" s="28" t="s">
        <v>1442</v>
      </c>
      <c r="H169" s="28" t="s">
        <v>1443</v>
      </c>
      <c r="I169" s="29"/>
      <c r="J169" s="28">
        <v>430</v>
      </c>
      <c r="K169" s="28" t="s">
        <v>1444</v>
      </c>
      <c r="L169" s="29"/>
      <c r="M169" s="29">
        <v>171</v>
      </c>
      <c r="N169" s="28" t="s">
        <v>1445</v>
      </c>
      <c r="O169" s="29"/>
      <c r="P169" s="29"/>
      <c r="Q169" s="29"/>
      <c r="R169" s="29"/>
      <c r="S169" s="28">
        <v>1875</v>
      </c>
      <c r="T169" s="28" t="s">
        <v>1446</v>
      </c>
      <c r="U169" s="29"/>
      <c r="V169" s="29"/>
      <c r="W169" s="29"/>
      <c r="X169" s="29"/>
      <c r="Y169" s="29"/>
      <c r="Z169" s="29"/>
      <c r="AA169" s="33"/>
      <c r="AB169" s="33"/>
    </row>
    <row r="170" spans="1:28" ht="15.75" customHeight="1" x14ac:dyDescent="0.25">
      <c r="A170" s="28"/>
      <c r="B170" s="28"/>
      <c r="C170" s="28">
        <v>539</v>
      </c>
      <c r="D170" s="28" t="s">
        <v>1447</v>
      </c>
      <c r="E170" s="29"/>
      <c r="F170" s="34">
        <v>158</v>
      </c>
      <c r="G170" s="28" t="s">
        <v>1448</v>
      </c>
      <c r="H170" s="28" t="s">
        <v>1449</v>
      </c>
      <c r="I170" s="29"/>
      <c r="J170" s="28">
        <v>469</v>
      </c>
      <c r="K170" s="28" t="s">
        <v>1450</v>
      </c>
      <c r="L170" s="29"/>
      <c r="M170" s="29">
        <v>151</v>
      </c>
      <c r="N170" s="28" t="s">
        <v>1451</v>
      </c>
      <c r="O170" s="29"/>
      <c r="P170" s="29"/>
      <c r="Q170" s="29"/>
      <c r="R170" s="29"/>
      <c r="S170" s="28">
        <v>1876</v>
      </c>
      <c r="T170" s="28" t="s">
        <v>1452</v>
      </c>
      <c r="U170" s="29"/>
      <c r="V170" s="29"/>
      <c r="W170" s="29"/>
      <c r="X170" s="29"/>
      <c r="Y170" s="29"/>
      <c r="Z170" s="29"/>
      <c r="AA170" s="33"/>
      <c r="AB170" s="33"/>
    </row>
    <row r="171" spans="1:28" ht="15.75" customHeight="1" x14ac:dyDescent="0.25">
      <c r="A171" s="28"/>
      <c r="B171" s="28"/>
      <c r="C171" s="28">
        <v>743</v>
      </c>
      <c r="D171" s="28" t="s">
        <v>1453</v>
      </c>
      <c r="E171" s="29"/>
      <c r="F171" s="29">
        <v>159</v>
      </c>
      <c r="G171" s="29" t="s">
        <v>1454</v>
      </c>
      <c r="H171" s="29" t="s">
        <v>1455</v>
      </c>
      <c r="I171" s="29"/>
      <c r="J171" s="28">
        <v>357</v>
      </c>
      <c r="K171" s="28" t="s">
        <v>1456</v>
      </c>
      <c r="L171" s="29"/>
      <c r="M171" s="29"/>
      <c r="N171" s="28" t="s">
        <v>798</v>
      </c>
      <c r="O171" s="29"/>
      <c r="P171" s="29"/>
      <c r="Q171" s="29"/>
      <c r="R171" s="29"/>
      <c r="S171" s="28">
        <v>43</v>
      </c>
      <c r="T171" s="28" t="s">
        <v>1457</v>
      </c>
      <c r="U171" s="29"/>
      <c r="V171" s="29"/>
      <c r="W171" s="29"/>
      <c r="X171" s="29"/>
      <c r="Y171" s="29"/>
      <c r="Z171" s="29"/>
      <c r="AA171" s="33"/>
      <c r="AB171" s="33"/>
    </row>
    <row r="172" spans="1:28" ht="15.75" customHeight="1" x14ac:dyDescent="0.25">
      <c r="A172" s="28"/>
      <c r="B172" s="28"/>
      <c r="C172" s="28">
        <v>692</v>
      </c>
      <c r="D172" s="28" t="s">
        <v>1458</v>
      </c>
      <c r="E172" s="29"/>
      <c r="F172" s="29">
        <v>160</v>
      </c>
      <c r="G172" s="29" t="s">
        <v>1459</v>
      </c>
      <c r="H172" s="29" t="s">
        <v>1460</v>
      </c>
      <c r="I172" s="29"/>
      <c r="J172" s="28">
        <v>374</v>
      </c>
      <c r="K172" s="28" t="s">
        <v>1461</v>
      </c>
      <c r="L172" s="29"/>
      <c r="M172" s="29"/>
      <c r="N172" s="28" t="s">
        <v>806</v>
      </c>
      <c r="O172" s="29"/>
      <c r="P172" s="29"/>
      <c r="Q172" s="29"/>
      <c r="R172" s="29"/>
      <c r="S172" s="28">
        <v>1877</v>
      </c>
      <c r="T172" s="28" t="s">
        <v>1462</v>
      </c>
      <c r="U172" s="29"/>
      <c r="V172" s="29"/>
      <c r="W172" s="29"/>
      <c r="X172" s="29"/>
      <c r="Y172" s="29"/>
      <c r="Z172" s="29"/>
      <c r="AA172" s="33"/>
      <c r="AB172" s="33"/>
    </row>
    <row r="173" spans="1:28" ht="15.75" customHeight="1" x14ac:dyDescent="0.25">
      <c r="A173" s="28"/>
      <c r="B173" s="28"/>
      <c r="C173" s="28">
        <v>945</v>
      </c>
      <c r="D173" s="28" t="s">
        <v>1463</v>
      </c>
      <c r="E173" s="29"/>
      <c r="F173" s="29">
        <v>161</v>
      </c>
      <c r="G173" s="29" t="s">
        <v>1464</v>
      </c>
      <c r="H173" s="29" t="s">
        <v>1465</v>
      </c>
      <c r="I173" s="29"/>
      <c r="J173" s="28">
        <v>176</v>
      </c>
      <c r="K173" s="28" t="s">
        <v>1466</v>
      </c>
      <c r="L173" s="29"/>
      <c r="M173" s="29"/>
      <c r="N173" s="28" t="s">
        <v>814</v>
      </c>
      <c r="O173" s="29"/>
      <c r="P173" s="29"/>
      <c r="Q173" s="29"/>
      <c r="R173" s="29"/>
      <c r="S173" s="28">
        <v>1878</v>
      </c>
      <c r="T173" s="28" t="s">
        <v>1467</v>
      </c>
      <c r="U173" s="29"/>
      <c r="V173" s="29"/>
      <c r="W173" s="29"/>
      <c r="X173" s="29"/>
      <c r="Y173" s="29"/>
      <c r="Z173" s="29"/>
      <c r="AA173" s="33"/>
      <c r="AB173" s="33"/>
    </row>
    <row r="174" spans="1:28" ht="15.75" customHeight="1" x14ac:dyDescent="0.25">
      <c r="A174" s="28"/>
      <c r="B174" s="28"/>
      <c r="C174" s="28">
        <v>379</v>
      </c>
      <c r="D174" s="28" t="s">
        <v>1468</v>
      </c>
      <c r="E174" s="29"/>
      <c r="F174" s="29">
        <v>162</v>
      </c>
      <c r="G174" s="29" t="s">
        <v>1469</v>
      </c>
      <c r="H174" s="29" t="s">
        <v>1470</v>
      </c>
      <c r="I174" s="29"/>
      <c r="J174" s="28">
        <v>177</v>
      </c>
      <c r="K174" s="28" t="s">
        <v>1471</v>
      </c>
      <c r="L174" s="29"/>
      <c r="M174" s="29"/>
      <c r="N174" s="28" t="s">
        <v>822</v>
      </c>
      <c r="O174" s="29"/>
      <c r="P174" s="29"/>
      <c r="Q174" s="29"/>
      <c r="R174" s="29"/>
      <c r="S174" s="28">
        <v>1879</v>
      </c>
      <c r="T174" s="28" t="s">
        <v>1472</v>
      </c>
      <c r="U174" s="29"/>
      <c r="V174" s="29"/>
      <c r="W174" s="29"/>
      <c r="X174" s="29"/>
      <c r="Y174" s="29"/>
      <c r="Z174" s="29"/>
      <c r="AA174" s="33"/>
      <c r="AB174" s="33"/>
    </row>
    <row r="175" spans="1:28" ht="15.75" customHeight="1" x14ac:dyDescent="0.25">
      <c r="A175" s="28"/>
      <c r="B175" s="28"/>
      <c r="C175" s="28">
        <v>939</v>
      </c>
      <c r="D175" s="28" t="s">
        <v>1473</v>
      </c>
      <c r="E175" s="29"/>
      <c r="F175" s="29">
        <v>163</v>
      </c>
      <c r="G175" s="29" t="s">
        <v>1474</v>
      </c>
      <c r="H175" s="29" t="s">
        <v>1475</v>
      </c>
      <c r="I175" s="29"/>
      <c r="J175" s="28">
        <v>186</v>
      </c>
      <c r="K175" s="28" t="s">
        <v>1476</v>
      </c>
      <c r="L175" s="29"/>
      <c r="M175" s="29"/>
      <c r="N175" s="28" t="s">
        <v>830</v>
      </c>
      <c r="O175" s="29"/>
      <c r="P175" s="29"/>
      <c r="Q175" s="29"/>
      <c r="R175" s="29"/>
      <c r="S175" s="28">
        <v>1880</v>
      </c>
      <c r="T175" s="28" t="s">
        <v>1477</v>
      </c>
      <c r="U175" s="29"/>
      <c r="V175" s="29"/>
      <c r="W175" s="29"/>
      <c r="X175" s="29"/>
      <c r="Y175" s="29"/>
      <c r="Z175" s="29"/>
      <c r="AA175" s="33"/>
      <c r="AB175" s="33"/>
    </row>
    <row r="176" spans="1:28" ht="15.75" customHeight="1" x14ac:dyDescent="0.25">
      <c r="A176" s="28"/>
      <c r="B176" s="28"/>
      <c r="C176" s="28">
        <v>875</v>
      </c>
      <c r="D176" s="28" t="s">
        <v>1478</v>
      </c>
      <c r="E176" s="29"/>
      <c r="F176" s="29">
        <v>164</v>
      </c>
      <c r="G176" s="29" t="s">
        <v>1479</v>
      </c>
      <c r="H176" s="29" t="s">
        <v>1480</v>
      </c>
      <c r="I176" s="29"/>
      <c r="J176" s="28">
        <v>111</v>
      </c>
      <c r="K176" s="28" t="s">
        <v>1481</v>
      </c>
      <c r="L176" s="29"/>
      <c r="M176" s="29"/>
      <c r="N176" s="28" t="s">
        <v>838</v>
      </c>
      <c r="O176" s="29"/>
      <c r="P176" s="29"/>
      <c r="Q176" s="29"/>
      <c r="R176" s="29"/>
      <c r="S176" s="28">
        <v>1881</v>
      </c>
      <c r="T176" s="28" t="s">
        <v>1482</v>
      </c>
      <c r="U176" s="29"/>
      <c r="V176" s="29"/>
      <c r="W176" s="29"/>
      <c r="X176" s="29"/>
      <c r="Y176" s="29"/>
      <c r="Z176" s="29"/>
      <c r="AA176" s="33"/>
      <c r="AB176" s="33"/>
    </row>
    <row r="177" spans="1:28" ht="15.75" customHeight="1" x14ac:dyDescent="0.25">
      <c r="A177" s="28"/>
      <c r="B177" s="28"/>
      <c r="C177" s="28">
        <v>1016</v>
      </c>
      <c r="D177" s="28" t="s">
        <v>1483</v>
      </c>
      <c r="E177" s="29"/>
      <c r="F177" s="29">
        <v>165</v>
      </c>
      <c r="G177" s="29" t="s">
        <v>1484</v>
      </c>
      <c r="H177" s="29" t="s">
        <v>1485</v>
      </c>
      <c r="I177" s="29"/>
      <c r="J177" s="28">
        <v>450</v>
      </c>
      <c r="K177" s="28" t="s">
        <v>1486</v>
      </c>
      <c r="L177" s="29"/>
      <c r="M177" s="29"/>
      <c r="N177" s="28" t="s">
        <v>846</v>
      </c>
      <c r="O177" s="29"/>
      <c r="P177" s="29"/>
      <c r="Q177" s="29"/>
      <c r="R177" s="29"/>
      <c r="S177" s="28">
        <v>1882</v>
      </c>
      <c r="T177" s="28" t="s">
        <v>1487</v>
      </c>
      <c r="U177" s="29"/>
      <c r="V177" s="29"/>
      <c r="W177" s="29"/>
      <c r="X177" s="29"/>
      <c r="Y177" s="29"/>
      <c r="Z177" s="29"/>
      <c r="AA177" s="33"/>
      <c r="AB177" s="33"/>
    </row>
    <row r="178" spans="1:28" ht="15.75" customHeight="1" x14ac:dyDescent="0.25">
      <c r="A178" s="28"/>
      <c r="B178" s="28"/>
      <c r="C178" s="28">
        <v>755</v>
      </c>
      <c r="D178" s="28" t="s">
        <v>1488</v>
      </c>
      <c r="E178" s="29"/>
      <c r="F178" s="29">
        <v>166</v>
      </c>
      <c r="G178" s="29" t="s">
        <v>1489</v>
      </c>
      <c r="H178" s="29" t="s">
        <v>1490</v>
      </c>
      <c r="I178" s="29"/>
      <c r="J178" s="28">
        <v>451</v>
      </c>
      <c r="K178" s="28" t="s">
        <v>1491</v>
      </c>
      <c r="L178" s="29"/>
      <c r="M178" s="29"/>
      <c r="N178" s="28" t="s">
        <v>854</v>
      </c>
      <c r="O178" s="29"/>
      <c r="P178" s="29"/>
      <c r="Q178" s="29"/>
      <c r="R178" s="29"/>
      <c r="S178" s="28">
        <v>44</v>
      </c>
      <c r="T178" s="28" t="s">
        <v>1492</v>
      </c>
      <c r="U178" s="29"/>
      <c r="V178" s="29"/>
      <c r="W178" s="29"/>
      <c r="X178" s="29"/>
      <c r="Y178" s="29"/>
      <c r="Z178" s="29"/>
      <c r="AA178" s="33"/>
      <c r="AB178" s="33"/>
    </row>
    <row r="179" spans="1:28" ht="15.75" customHeight="1" x14ac:dyDescent="0.25">
      <c r="A179" s="28"/>
      <c r="B179" s="28"/>
      <c r="C179" s="28">
        <v>632</v>
      </c>
      <c r="D179" s="28" t="s">
        <v>1493</v>
      </c>
      <c r="E179" s="29"/>
      <c r="F179" s="29">
        <v>167</v>
      </c>
      <c r="G179" s="29" t="s">
        <v>1494</v>
      </c>
      <c r="H179" s="29" t="s">
        <v>1495</v>
      </c>
      <c r="I179" s="29"/>
      <c r="J179" s="28">
        <v>179</v>
      </c>
      <c r="K179" s="28" t="s">
        <v>1496</v>
      </c>
      <c r="L179" s="29"/>
      <c r="M179" s="29"/>
      <c r="N179" s="28" t="s">
        <v>862</v>
      </c>
      <c r="O179" s="29"/>
      <c r="P179" s="29"/>
      <c r="Q179" s="29"/>
      <c r="R179" s="29"/>
      <c r="S179" s="28">
        <v>1883</v>
      </c>
      <c r="T179" s="28" t="s">
        <v>1497</v>
      </c>
      <c r="U179" s="29"/>
      <c r="V179" s="29"/>
      <c r="W179" s="29"/>
      <c r="X179" s="29"/>
      <c r="Y179" s="29"/>
      <c r="Z179" s="29"/>
      <c r="AA179" s="33"/>
      <c r="AB179" s="33"/>
    </row>
    <row r="180" spans="1:28" ht="15.75" customHeight="1" x14ac:dyDescent="0.25">
      <c r="A180" s="28"/>
      <c r="B180" s="28"/>
      <c r="C180" s="28">
        <v>909</v>
      </c>
      <c r="D180" s="28" t="s">
        <v>1498</v>
      </c>
      <c r="E180" s="29"/>
      <c r="F180" s="29">
        <v>168</v>
      </c>
      <c r="G180" s="29" t="s">
        <v>1499</v>
      </c>
      <c r="H180" s="29" t="s">
        <v>1500</v>
      </c>
      <c r="I180" s="29"/>
      <c r="J180" s="28">
        <v>178</v>
      </c>
      <c r="K180" s="28" t="s">
        <v>1501</v>
      </c>
      <c r="L180" s="29"/>
      <c r="M180" s="29"/>
      <c r="N180" s="28" t="s">
        <v>868</v>
      </c>
      <c r="O180" s="29"/>
      <c r="P180" s="29"/>
      <c r="Q180" s="29"/>
      <c r="R180" s="29"/>
      <c r="S180" s="28">
        <v>1884</v>
      </c>
      <c r="T180" s="28" t="s">
        <v>1502</v>
      </c>
      <c r="U180" s="29"/>
      <c r="V180" s="29"/>
      <c r="W180" s="29"/>
      <c r="X180" s="29"/>
      <c r="Y180" s="29"/>
      <c r="Z180" s="29"/>
      <c r="AA180" s="33"/>
      <c r="AB180" s="33"/>
    </row>
    <row r="181" spans="1:28" ht="15.75" customHeight="1" x14ac:dyDescent="0.25">
      <c r="A181" s="28"/>
      <c r="B181" s="28"/>
      <c r="C181" s="28">
        <v>1022</v>
      </c>
      <c r="D181" s="28" t="s">
        <v>1503</v>
      </c>
      <c r="E181" s="29"/>
      <c r="F181" s="29">
        <v>169</v>
      </c>
      <c r="G181" s="29" t="s">
        <v>1504</v>
      </c>
      <c r="H181" s="29" t="s">
        <v>1505</v>
      </c>
      <c r="I181" s="29"/>
      <c r="J181" s="28">
        <v>116</v>
      </c>
      <c r="K181" s="28" t="s">
        <v>1506</v>
      </c>
      <c r="L181" s="29"/>
      <c r="M181" s="29"/>
      <c r="N181" s="28" t="s">
        <v>875</v>
      </c>
      <c r="O181" s="29"/>
      <c r="P181" s="29"/>
      <c r="Q181" s="29"/>
      <c r="R181" s="29"/>
      <c r="S181" s="28">
        <v>1885</v>
      </c>
      <c r="T181" s="28" t="s">
        <v>1507</v>
      </c>
      <c r="U181" s="29"/>
      <c r="V181" s="29"/>
      <c r="W181" s="29"/>
      <c r="X181" s="29"/>
      <c r="Y181" s="29"/>
      <c r="Z181" s="29"/>
      <c r="AA181" s="33"/>
      <c r="AB181" s="33"/>
    </row>
    <row r="182" spans="1:28" ht="15.75" customHeight="1" x14ac:dyDescent="0.25">
      <c r="A182" s="28"/>
      <c r="B182" s="28"/>
      <c r="C182" s="28">
        <v>611</v>
      </c>
      <c r="D182" s="28" t="s">
        <v>1508</v>
      </c>
      <c r="E182" s="29"/>
      <c r="F182" s="29">
        <v>170</v>
      </c>
      <c r="G182" s="29" t="s">
        <v>1509</v>
      </c>
      <c r="H182" s="29" t="s">
        <v>1510</v>
      </c>
      <c r="I182" s="29"/>
      <c r="J182" s="28">
        <v>376</v>
      </c>
      <c r="K182" s="28" t="s">
        <v>1511</v>
      </c>
      <c r="L182" s="29"/>
      <c r="M182" s="29"/>
      <c r="N182" s="28" t="s">
        <v>883</v>
      </c>
      <c r="O182" s="29"/>
      <c r="P182" s="29"/>
      <c r="Q182" s="29"/>
      <c r="R182" s="29"/>
      <c r="S182" s="28">
        <v>1886</v>
      </c>
      <c r="T182" s="28" t="s">
        <v>1512</v>
      </c>
      <c r="U182" s="29"/>
      <c r="V182" s="29"/>
      <c r="W182" s="29"/>
      <c r="X182" s="29"/>
      <c r="Y182" s="29"/>
      <c r="Z182" s="29"/>
      <c r="AA182" s="33"/>
      <c r="AB182" s="33"/>
    </row>
    <row r="183" spans="1:28" ht="15.75" customHeight="1" x14ac:dyDescent="0.25">
      <c r="A183" s="28"/>
      <c r="B183" s="28"/>
      <c r="C183" s="28">
        <v>628</v>
      </c>
      <c r="D183" s="28" t="s">
        <v>1513</v>
      </c>
      <c r="E183" s="29"/>
      <c r="F183" s="29">
        <v>171</v>
      </c>
      <c r="G183" s="29" t="s">
        <v>1514</v>
      </c>
      <c r="H183" s="29" t="s">
        <v>1515</v>
      </c>
      <c r="I183" s="29"/>
      <c r="J183" s="28">
        <v>157</v>
      </c>
      <c r="K183" s="28" t="s">
        <v>1516</v>
      </c>
      <c r="L183" s="29"/>
      <c r="M183" s="29"/>
      <c r="N183" s="28" t="s">
        <v>891</v>
      </c>
      <c r="O183" s="29"/>
      <c r="P183" s="29"/>
      <c r="Q183" s="29"/>
      <c r="R183" s="29"/>
      <c r="S183" s="28">
        <v>1887</v>
      </c>
      <c r="T183" s="28" t="s">
        <v>1517</v>
      </c>
      <c r="U183" s="29"/>
      <c r="V183" s="29"/>
      <c r="W183" s="29"/>
      <c r="X183" s="29"/>
      <c r="Y183" s="29"/>
      <c r="Z183" s="29"/>
      <c r="AA183" s="33"/>
      <c r="AB183" s="33"/>
    </row>
    <row r="184" spans="1:28" ht="15.75" customHeight="1" x14ac:dyDescent="0.25">
      <c r="A184" s="28"/>
      <c r="B184" s="28"/>
      <c r="C184" s="28">
        <v>545</v>
      </c>
      <c r="D184" s="28" t="s">
        <v>1518</v>
      </c>
      <c r="E184" s="29"/>
      <c r="F184" s="29">
        <v>172</v>
      </c>
      <c r="G184" s="29" t="s">
        <v>1519</v>
      </c>
      <c r="H184" s="29" t="s">
        <v>1520</v>
      </c>
      <c r="I184" s="29"/>
      <c r="J184" s="28">
        <v>425</v>
      </c>
      <c r="K184" s="28" t="s">
        <v>1521</v>
      </c>
      <c r="L184" s="29"/>
      <c r="M184" s="29"/>
      <c r="N184" s="28" t="s">
        <v>841</v>
      </c>
      <c r="O184" s="29"/>
      <c r="P184" s="29"/>
      <c r="Q184" s="29"/>
      <c r="R184" s="29"/>
      <c r="S184" s="28">
        <v>45</v>
      </c>
      <c r="T184" s="28" t="s">
        <v>1522</v>
      </c>
      <c r="U184" s="29"/>
      <c r="V184" s="29"/>
      <c r="W184" s="29"/>
      <c r="X184" s="29"/>
      <c r="Y184" s="29"/>
      <c r="Z184" s="29"/>
      <c r="AA184" s="33"/>
      <c r="AB184" s="33"/>
    </row>
    <row r="185" spans="1:28" ht="15.75" customHeight="1" x14ac:dyDescent="0.25">
      <c r="A185" s="28"/>
      <c r="B185" s="28"/>
      <c r="C185" s="28">
        <v>886</v>
      </c>
      <c r="D185" s="28" t="s">
        <v>1523</v>
      </c>
      <c r="E185" s="29"/>
      <c r="F185" s="29">
        <v>173</v>
      </c>
      <c r="G185" s="29" t="s">
        <v>1524</v>
      </c>
      <c r="H185" s="29" t="s">
        <v>1525</v>
      </c>
      <c r="I185" s="29"/>
      <c r="J185" s="28">
        <v>426</v>
      </c>
      <c r="K185" s="28" t="s">
        <v>1526</v>
      </c>
      <c r="L185" s="29"/>
      <c r="M185" s="29"/>
      <c r="N185" s="28" t="s">
        <v>849</v>
      </c>
      <c r="O185" s="29"/>
      <c r="P185" s="29"/>
      <c r="Q185" s="29"/>
      <c r="R185" s="29"/>
      <c r="S185" s="28">
        <v>1888</v>
      </c>
      <c r="T185" s="28" t="s">
        <v>1527</v>
      </c>
      <c r="U185" s="29"/>
      <c r="V185" s="29"/>
      <c r="W185" s="29"/>
      <c r="X185" s="29"/>
      <c r="Y185" s="29"/>
      <c r="Z185" s="29"/>
      <c r="AA185" s="33"/>
      <c r="AB185" s="33"/>
    </row>
    <row r="186" spans="1:28" ht="15.75" customHeight="1" x14ac:dyDescent="0.25">
      <c r="A186" s="28"/>
      <c r="B186" s="28"/>
      <c r="C186" s="28">
        <v>854</v>
      </c>
      <c r="D186" s="28" t="s">
        <v>1528</v>
      </c>
      <c r="E186" s="29"/>
      <c r="F186" s="29">
        <v>174</v>
      </c>
      <c r="G186" s="29" t="s">
        <v>1529</v>
      </c>
      <c r="H186" s="29" t="s">
        <v>1530</v>
      </c>
      <c r="I186" s="29"/>
      <c r="J186" s="28">
        <v>151</v>
      </c>
      <c r="K186" s="28" t="s">
        <v>1531</v>
      </c>
      <c r="L186" s="29"/>
      <c r="M186" s="29"/>
      <c r="N186" s="28" t="s">
        <v>899</v>
      </c>
      <c r="O186" s="29"/>
      <c r="P186" s="29"/>
      <c r="Q186" s="29"/>
      <c r="R186" s="29"/>
      <c r="S186" s="28">
        <v>1889</v>
      </c>
      <c r="T186" s="28" t="s">
        <v>1532</v>
      </c>
      <c r="U186" s="29"/>
      <c r="V186" s="29"/>
      <c r="W186" s="29"/>
      <c r="X186" s="29"/>
      <c r="Y186" s="29"/>
      <c r="Z186" s="29"/>
      <c r="AA186" s="33"/>
      <c r="AB186" s="33"/>
    </row>
    <row r="187" spans="1:28" ht="15.75" customHeight="1" x14ac:dyDescent="0.25">
      <c r="A187" s="28"/>
      <c r="B187" s="28"/>
      <c r="C187" s="28">
        <v>664</v>
      </c>
      <c r="D187" s="28" t="s">
        <v>1533</v>
      </c>
      <c r="E187" s="29"/>
      <c r="F187" s="29">
        <v>175</v>
      </c>
      <c r="G187" s="29" t="s">
        <v>1534</v>
      </c>
      <c r="H187" s="29" t="s">
        <v>1535</v>
      </c>
      <c r="I187" s="29"/>
      <c r="J187" s="28">
        <v>135</v>
      </c>
      <c r="K187" s="28" t="s">
        <v>1536</v>
      </c>
      <c r="L187" s="29"/>
      <c r="M187" s="29"/>
      <c r="N187" s="28" t="s">
        <v>915</v>
      </c>
      <c r="O187" s="29"/>
      <c r="P187" s="29"/>
      <c r="Q187" s="29"/>
      <c r="R187" s="29"/>
      <c r="S187" s="28">
        <v>1890</v>
      </c>
      <c r="T187" s="28" t="s">
        <v>1537</v>
      </c>
      <c r="U187" s="29"/>
      <c r="V187" s="29"/>
      <c r="W187" s="29"/>
      <c r="X187" s="29"/>
      <c r="Y187" s="29"/>
      <c r="Z187" s="29"/>
      <c r="AA187" s="33"/>
      <c r="AB187" s="33"/>
    </row>
    <row r="188" spans="1:28" ht="15.75" customHeight="1" x14ac:dyDescent="0.25">
      <c r="A188" s="28"/>
      <c r="B188" s="28"/>
      <c r="C188" s="28">
        <v>607</v>
      </c>
      <c r="D188" s="28" t="s">
        <v>1538</v>
      </c>
      <c r="E188" s="29"/>
      <c r="F188" s="29">
        <v>176</v>
      </c>
      <c r="G188" s="29" t="s">
        <v>1539</v>
      </c>
      <c r="H188" s="29" t="s">
        <v>1540</v>
      </c>
      <c r="I188" s="29"/>
      <c r="J188" s="28">
        <v>561</v>
      </c>
      <c r="K188" s="28" t="s">
        <v>1541</v>
      </c>
      <c r="L188" s="29"/>
      <c r="M188" s="29"/>
      <c r="N188" s="28" t="s">
        <v>857</v>
      </c>
      <c r="O188" s="29"/>
      <c r="P188" s="29"/>
      <c r="Q188" s="29"/>
      <c r="R188" s="29"/>
      <c r="S188" s="28">
        <v>1891</v>
      </c>
      <c r="T188" s="28" t="s">
        <v>1542</v>
      </c>
      <c r="U188" s="29"/>
      <c r="V188" s="29"/>
      <c r="W188" s="29"/>
      <c r="X188" s="29"/>
      <c r="Y188" s="29"/>
      <c r="Z188" s="29"/>
      <c r="AA188" s="33"/>
      <c r="AB188" s="33"/>
    </row>
    <row r="189" spans="1:28" ht="15.75" customHeight="1" x14ac:dyDescent="0.25">
      <c r="A189" s="28"/>
      <c r="B189" s="28"/>
      <c r="C189" s="28">
        <v>892</v>
      </c>
      <c r="D189" s="28" t="s">
        <v>1543</v>
      </c>
      <c r="E189" s="29"/>
      <c r="F189" s="29">
        <v>177</v>
      </c>
      <c r="G189" s="29" t="s">
        <v>1544</v>
      </c>
      <c r="H189" s="29" t="s">
        <v>1545</v>
      </c>
      <c r="I189" s="29"/>
      <c r="J189" s="28">
        <v>377</v>
      </c>
      <c r="K189" s="28" t="s">
        <v>1546</v>
      </c>
      <c r="L189" s="29"/>
      <c r="M189" s="29"/>
      <c r="N189" s="28" t="s">
        <v>865</v>
      </c>
      <c r="O189" s="29"/>
      <c r="P189" s="29"/>
      <c r="Q189" s="29"/>
      <c r="R189" s="29"/>
      <c r="S189" s="28">
        <v>1892</v>
      </c>
      <c r="T189" s="28" t="s">
        <v>1547</v>
      </c>
      <c r="U189" s="29"/>
      <c r="V189" s="29"/>
      <c r="W189" s="29"/>
      <c r="X189" s="29"/>
      <c r="Y189" s="29"/>
      <c r="Z189" s="29"/>
      <c r="AA189" s="33"/>
      <c r="AB189" s="33"/>
    </row>
    <row r="190" spans="1:28" ht="15.75" customHeight="1" x14ac:dyDescent="0.25">
      <c r="A190" s="28"/>
      <c r="B190" s="28"/>
      <c r="C190" s="28">
        <v>794</v>
      </c>
      <c r="D190" s="28" t="s">
        <v>1548</v>
      </c>
      <c r="E190" s="29"/>
      <c r="F190" s="29">
        <v>178</v>
      </c>
      <c r="G190" s="29" t="s">
        <v>1549</v>
      </c>
      <c r="H190" s="29" t="s">
        <v>1550</v>
      </c>
      <c r="I190" s="29"/>
      <c r="J190" s="28">
        <v>117</v>
      </c>
      <c r="K190" s="28" t="s">
        <v>1551</v>
      </c>
      <c r="L190" s="29"/>
      <c r="M190" s="29"/>
      <c r="N190" s="28" t="s">
        <v>1106</v>
      </c>
      <c r="O190" s="29"/>
      <c r="P190" s="29"/>
      <c r="Q190" s="29"/>
      <c r="R190" s="29"/>
      <c r="S190" s="28">
        <v>1893</v>
      </c>
      <c r="T190" s="28" t="s">
        <v>1552</v>
      </c>
      <c r="U190" s="29"/>
      <c r="V190" s="29"/>
      <c r="W190" s="29"/>
      <c r="X190" s="29"/>
      <c r="Y190" s="29"/>
      <c r="Z190" s="29"/>
      <c r="AA190" s="33"/>
      <c r="AB190" s="33"/>
    </row>
    <row r="191" spans="1:28" ht="15.75" customHeight="1" x14ac:dyDescent="0.25">
      <c r="A191" s="28"/>
      <c r="B191" s="28"/>
      <c r="C191" s="28">
        <v>756</v>
      </c>
      <c r="D191" s="28" t="s">
        <v>1553</v>
      </c>
      <c r="E191" s="29"/>
      <c r="F191" s="29">
        <v>179</v>
      </c>
      <c r="G191" s="29" t="s">
        <v>1554</v>
      </c>
      <c r="H191" s="29" t="s">
        <v>1555</v>
      </c>
      <c r="I191" s="29"/>
      <c r="J191" s="28">
        <v>440</v>
      </c>
      <c r="K191" s="28" t="s">
        <v>1556</v>
      </c>
      <c r="L191" s="29"/>
      <c r="M191" s="29"/>
      <c r="N191" s="28" t="s">
        <v>923</v>
      </c>
      <c r="O191" s="29"/>
      <c r="P191" s="29"/>
      <c r="Q191" s="29"/>
      <c r="R191" s="29"/>
      <c r="S191" s="28">
        <v>1894</v>
      </c>
      <c r="T191" s="28" t="s">
        <v>1557</v>
      </c>
      <c r="U191" s="29"/>
      <c r="V191" s="29"/>
      <c r="W191" s="29"/>
      <c r="X191" s="29"/>
      <c r="Y191" s="29"/>
      <c r="Z191" s="29"/>
      <c r="AA191" s="33"/>
      <c r="AB191" s="33"/>
    </row>
    <row r="192" spans="1:28" ht="15.75" customHeight="1" x14ac:dyDescent="0.25">
      <c r="A192" s="28"/>
      <c r="B192" s="28"/>
      <c r="C192" s="28">
        <v>289</v>
      </c>
      <c r="D192" s="36" t="s">
        <v>1558</v>
      </c>
      <c r="E192" s="29"/>
      <c r="F192" s="29">
        <v>180</v>
      </c>
      <c r="G192" s="29" t="s">
        <v>1559</v>
      </c>
      <c r="H192" s="29" t="s">
        <v>1560</v>
      </c>
      <c r="I192" s="29"/>
      <c r="J192" s="28">
        <v>410</v>
      </c>
      <c r="K192" s="28" t="s">
        <v>1561</v>
      </c>
      <c r="L192" s="29"/>
      <c r="M192" s="29"/>
      <c r="N192" s="28" t="s">
        <v>931</v>
      </c>
      <c r="O192" s="29"/>
      <c r="P192" s="29"/>
      <c r="Q192" s="29"/>
      <c r="R192" s="29"/>
      <c r="S192" s="28">
        <v>1895</v>
      </c>
      <c r="T192" s="28" t="s">
        <v>1562</v>
      </c>
      <c r="U192" s="29"/>
      <c r="V192" s="29"/>
      <c r="W192" s="29"/>
      <c r="X192" s="29"/>
      <c r="Y192" s="29"/>
      <c r="Z192" s="29"/>
      <c r="AA192" s="33"/>
      <c r="AB192" s="33"/>
    </row>
    <row r="193" spans="1:28" ht="15.75" customHeight="1" x14ac:dyDescent="0.25">
      <c r="A193" s="28"/>
      <c r="B193" s="28"/>
      <c r="C193" s="28">
        <v>789</v>
      </c>
      <c r="D193" s="28" t="s">
        <v>1563</v>
      </c>
      <c r="E193" s="29"/>
      <c r="F193" s="29">
        <v>181</v>
      </c>
      <c r="G193" s="29" t="s">
        <v>1564</v>
      </c>
      <c r="H193" s="29" t="s">
        <v>1565</v>
      </c>
      <c r="I193" s="29"/>
      <c r="J193" s="28">
        <v>139</v>
      </c>
      <c r="K193" s="28" t="s">
        <v>1566</v>
      </c>
      <c r="L193" s="29"/>
      <c r="M193" s="29"/>
      <c r="N193" s="28" t="s">
        <v>939</v>
      </c>
      <c r="O193" s="29"/>
      <c r="P193" s="29"/>
      <c r="Q193" s="29"/>
      <c r="R193" s="29"/>
      <c r="S193" s="28">
        <v>47</v>
      </c>
      <c r="T193" s="28" t="s">
        <v>1567</v>
      </c>
      <c r="U193" s="29"/>
      <c r="V193" s="29"/>
      <c r="W193" s="29"/>
      <c r="X193" s="29"/>
      <c r="Y193" s="29"/>
      <c r="Z193" s="29"/>
      <c r="AA193" s="33"/>
      <c r="AB193" s="33"/>
    </row>
    <row r="194" spans="1:28" ht="15.75" customHeight="1" x14ac:dyDescent="0.25">
      <c r="A194" s="28"/>
      <c r="B194" s="28"/>
      <c r="C194" s="28">
        <v>753</v>
      </c>
      <c r="D194" s="28" t="s">
        <v>1568</v>
      </c>
      <c r="E194" s="29"/>
      <c r="F194" s="29">
        <v>182</v>
      </c>
      <c r="G194" s="29" t="s">
        <v>1569</v>
      </c>
      <c r="H194" s="29" t="s">
        <v>1570</v>
      </c>
      <c r="I194" s="29"/>
      <c r="J194" s="28">
        <v>118</v>
      </c>
      <c r="K194" s="28" t="s">
        <v>1571</v>
      </c>
      <c r="L194" s="29"/>
      <c r="M194" s="29"/>
      <c r="N194" s="28" t="s">
        <v>871</v>
      </c>
      <c r="O194" s="29"/>
      <c r="P194" s="29"/>
      <c r="Q194" s="29"/>
      <c r="R194" s="29"/>
      <c r="S194" s="28">
        <v>7049</v>
      </c>
      <c r="T194" s="28" t="s">
        <v>1572</v>
      </c>
      <c r="U194" s="29"/>
      <c r="V194" s="29"/>
      <c r="W194" s="29"/>
      <c r="X194" s="29"/>
      <c r="Y194" s="29"/>
      <c r="Z194" s="29"/>
      <c r="AA194" s="33"/>
      <c r="AB194" s="33"/>
    </row>
    <row r="195" spans="1:28" ht="15.75" customHeight="1" x14ac:dyDescent="0.25">
      <c r="A195" s="28"/>
      <c r="B195" s="28"/>
      <c r="C195" s="28">
        <v>516</v>
      </c>
      <c r="D195" s="28" t="s">
        <v>1573</v>
      </c>
      <c r="E195" s="29"/>
      <c r="F195" s="29">
        <v>183</v>
      </c>
      <c r="G195" s="29" t="s">
        <v>1574</v>
      </c>
      <c r="H195" s="29" t="s">
        <v>1575</v>
      </c>
      <c r="I195" s="29"/>
      <c r="J195" s="28">
        <v>184</v>
      </c>
      <c r="K195" s="28" t="s">
        <v>1576</v>
      </c>
      <c r="L195" s="29"/>
      <c r="M195" s="29"/>
      <c r="N195" s="28" t="s">
        <v>878</v>
      </c>
      <c r="O195" s="29"/>
      <c r="P195" s="29"/>
      <c r="Q195" s="29"/>
      <c r="R195" s="29"/>
      <c r="S195" s="28">
        <v>1898</v>
      </c>
      <c r="T195" s="28" t="s">
        <v>1577</v>
      </c>
      <c r="U195" s="29"/>
      <c r="V195" s="29"/>
      <c r="W195" s="29"/>
      <c r="X195" s="29"/>
      <c r="Y195" s="29"/>
      <c r="Z195" s="29"/>
      <c r="AA195" s="33"/>
      <c r="AB195" s="33"/>
    </row>
    <row r="196" spans="1:28" ht="15.75" customHeight="1" x14ac:dyDescent="0.25">
      <c r="A196" s="28"/>
      <c r="B196" s="28"/>
      <c r="C196" s="28">
        <v>986</v>
      </c>
      <c r="D196" s="28" t="s">
        <v>1578</v>
      </c>
      <c r="E196" s="29"/>
      <c r="F196" s="29">
        <v>184</v>
      </c>
      <c r="G196" s="29" t="s">
        <v>1579</v>
      </c>
      <c r="H196" s="29" t="s">
        <v>1580</v>
      </c>
      <c r="I196" s="29"/>
      <c r="J196" s="28">
        <v>347</v>
      </c>
      <c r="K196" s="28" t="s">
        <v>1581</v>
      </c>
      <c r="L196" s="29"/>
      <c r="M196" s="29"/>
      <c r="N196" s="28" t="s">
        <v>886</v>
      </c>
      <c r="O196" s="29"/>
      <c r="P196" s="29"/>
      <c r="Q196" s="29"/>
      <c r="R196" s="29"/>
      <c r="S196" s="28">
        <v>1899</v>
      </c>
      <c r="T196" s="28" t="s">
        <v>1582</v>
      </c>
      <c r="U196" s="29"/>
      <c r="V196" s="29"/>
      <c r="W196" s="29"/>
      <c r="X196" s="29"/>
      <c r="Y196" s="29"/>
      <c r="Z196" s="29"/>
      <c r="AA196" s="33"/>
      <c r="AB196" s="33"/>
    </row>
    <row r="197" spans="1:28" ht="15.75" customHeight="1" x14ac:dyDescent="0.25">
      <c r="A197" s="28"/>
      <c r="B197" s="28"/>
      <c r="C197" s="28">
        <v>844</v>
      </c>
      <c r="D197" s="28" t="s">
        <v>1583</v>
      </c>
      <c r="E197" s="29"/>
      <c r="F197" s="29">
        <v>185</v>
      </c>
      <c r="G197" s="29" t="s">
        <v>1584</v>
      </c>
      <c r="H197" s="29" t="s">
        <v>1585</v>
      </c>
      <c r="I197" s="29"/>
      <c r="J197" s="28">
        <v>193</v>
      </c>
      <c r="K197" s="28" t="s">
        <v>1586</v>
      </c>
      <c r="L197" s="29"/>
      <c r="M197" s="29"/>
      <c r="N197" s="28" t="s">
        <v>894</v>
      </c>
      <c r="O197" s="29"/>
      <c r="P197" s="29"/>
      <c r="Q197" s="29"/>
      <c r="R197" s="29"/>
      <c r="S197" s="28">
        <v>1900</v>
      </c>
      <c r="T197" s="28" t="s">
        <v>1587</v>
      </c>
      <c r="U197" s="29"/>
      <c r="V197" s="29"/>
      <c r="W197" s="29"/>
      <c r="X197" s="29"/>
      <c r="Y197" s="29"/>
      <c r="Z197" s="29"/>
      <c r="AA197" s="33"/>
      <c r="AB197" s="33"/>
    </row>
    <row r="198" spans="1:28" ht="15.75" customHeight="1" x14ac:dyDescent="0.25">
      <c r="A198" s="28"/>
      <c r="B198" s="28"/>
      <c r="C198" s="28">
        <v>605</v>
      </c>
      <c r="D198" s="28" t="s">
        <v>1588</v>
      </c>
      <c r="E198" s="29"/>
      <c r="F198" s="29">
        <v>186</v>
      </c>
      <c r="G198" s="29" t="s">
        <v>1589</v>
      </c>
      <c r="H198" s="29" t="s">
        <v>1590</v>
      </c>
      <c r="I198" s="29"/>
      <c r="J198" s="28">
        <v>240</v>
      </c>
      <c r="K198" s="28" t="s">
        <v>1591</v>
      </c>
      <c r="L198" s="29"/>
      <c r="M198" s="29"/>
      <c r="N198" s="28" t="s">
        <v>902</v>
      </c>
      <c r="O198" s="29"/>
      <c r="P198" s="29"/>
      <c r="Q198" s="29"/>
      <c r="R198" s="29"/>
      <c r="S198" s="28">
        <v>1901</v>
      </c>
      <c r="T198" s="28" t="s">
        <v>1592</v>
      </c>
      <c r="U198" s="29"/>
      <c r="V198" s="29"/>
      <c r="W198" s="29"/>
      <c r="X198" s="29"/>
      <c r="Y198" s="29"/>
      <c r="Z198" s="29"/>
      <c r="AA198" s="33"/>
      <c r="AB198" s="33"/>
    </row>
    <row r="199" spans="1:28" ht="15.75" customHeight="1" x14ac:dyDescent="0.25">
      <c r="A199" s="28"/>
      <c r="B199" s="28"/>
      <c r="C199" s="28">
        <v>790</v>
      </c>
      <c r="D199" s="28" t="s">
        <v>1593</v>
      </c>
      <c r="E199" s="29"/>
      <c r="F199" s="29">
        <v>187</v>
      </c>
      <c r="G199" s="29" t="s">
        <v>1594</v>
      </c>
      <c r="H199" s="29" t="s">
        <v>1461</v>
      </c>
      <c r="I199" s="29"/>
      <c r="J199" s="28">
        <v>379</v>
      </c>
      <c r="K199" s="28" t="s">
        <v>1595</v>
      </c>
      <c r="L199" s="29"/>
      <c r="M199" s="29"/>
      <c r="N199" s="28" t="s">
        <v>910</v>
      </c>
      <c r="O199" s="29"/>
      <c r="P199" s="29"/>
      <c r="Q199" s="29"/>
      <c r="R199" s="29"/>
      <c r="S199" s="28">
        <v>48</v>
      </c>
      <c r="T199" s="28" t="s">
        <v>1596</v>
      </c>
      <c r="U199" s="29"/>
      <c r="V199" s="29"/>
      <c r="W199" s="29"/>
      <c r="X199" s="29"/>
      <c r="Y199" s="29"/>
      <c r="Z199" s="29"/>
      <c r="AA199" s="33"/>
      <c r="AB199" s="33"/>
    </row>
    <row r="200" spans="1:28" ht="15.75" customHeight="1" x14ac:dyDescent="0.25">
      <c r="A200" s="28"/>
      <c r="B200" s="28"/>
      <c r="C200" s="28">
        <v>221</v>
      </c>
      <c r="D200" s="28" t="s">
        <v>1597</v>
      </c>
      <c r="E200" s="29"/>
      <c r="F200" s="29">
        <v>188</v>
      </c>
      <c r="G200" s="29" t="s">
        <v>1598</v>
      </c>
      <c r="H200" s="29" t="s">
        <v>1599</v>
      </c>
      <c r="I200" s="29"/>
      <c r="J200" s="28">
        <v>241</v>
      </c>
      <c r="K200" s="28" t="s">
        <v>1600</v>
      </c>
      <c r="L200" s="29"/>
      <c r="M200" s="29"/>
      <c r="N200" s="28" t="s">
        <v>918</v>
      </c>
      <c r="O200" s="29"/>
      <c r="P200" s="29"/>
      <c r="Q200" s="29"/>
      <c r="R200" s="29"/>
      <c r="S200" s="28">
        <v>49</v>
      </c>
      <c r="T200" s="28" t="s">
        <v>1601</v>
      </c>
      <c r="U200" s="29"/>
      <c r="V200" s="29"/>
      <c r="W200" s="29"/>
      <c r="X200" s="29"/>
      <c r="Y200" s="29"/>
      <c r="Z200" s="29"/>
      <c r="AA200" s="33"/>
      <c r="AB200" s="33"/>
    </row>
    <row r="201" spans="1:28" ht="15.75" customHeight="1" x14ac:dyDescent="0.25">
      <c r="A201" s="28"/>
      <c r="B201" s="28"/>
      <c r="C201" s="28">
        <v>618</v>
      </c>
      <c r="D201" s="28" t="s">
        <v>1602</v>
      </c>
      <c r="E201" s="29"/>
      <c r="F201" s="29">
        <v>189</v>
      </c>
      <c r="G201" s="29" t="s">
        <v>1603</v>
      </c>
      <c r="H201" s="29" t="s">
        <v>1451</v>
      </c>
      <c r="I201" s="29"/>
      <c r="J201" s="28">
        <v>152</v>
      </c>
      <c r="K201" s="28" t="s">
        <v>1604</v>
      </c>
      <c r="L201" s="29"/>
      <c r="M201" s="29"/>
      <c r="N201" s="28" t="s">
        <v>926</v>
      </c>
      <c r="O201" s="29"/>
      <c r="P201" s="29"/>
      <c r="Q201" s="29"/>
      <c r="R201" s="29"/>
      <c r="S201" s="28">
        <v>50</v>
      </c>
      <c r="T201" s="28" t="s">
        <v>1605</v>
      </c>
      <c r="U201" s="29"/>
      <c r="V201" s="29"/>
      <c r="W201" s="29"/>
      <c r="X201" s="29"/>
      <c r="Y201" s="29"/>
      <c r="Z201" s="29"/>
      <c r="AA201" s="33"/>
      <c r="AB201" s="33"/>
    </row>
    <row r="202" spans="1:28" ht="15.75" customHeight="1" x14ac:dyDescent="0.25">
      <c r="A202" s="28"/>
      <c r="B202" s="28"/>
      <c r="C202" s="28">
        <v>617</v>
      </c>
      <c r="D202" s="28" t="s">
        <v>1606</v>
      </c>
      <c r="E202" s="29"/>
      <c r="F202" s="29">
        <v>190</v>
      </c>
      <c r="G202" s="29" t="s">
        <v>1607</v>
      </c>
      <c r="H202" s="29" t="s">
        <v>145</v>
      </c>
      <c r="I202" s="29"/>
      <c r="J202" s="28">
        <v>338</v>
      </c>
      <c r="K202" s="28" t="s">
        <v>1608</v>
      </c>
      <c r="L202" s="29"/>
      <c r="M202" s="29"/>
      <c r="N202" s="28" t="s">
        <v>934</v>
      </c>
      <c r="O202" s="29"/>
      <c r="P202" s="29"/>
      <c r="Q202" s="29"/>
      <c r="R202" s="29"/>
      <c r="S202" s="28">
        <v>1902</v>
      </c>
      <c r="T202" s="28" t="s">
        <v>1609</v>
      </c>
      <c r="U202" s="29"/>
      <c r="V202" s="29"/>
      <c r="W202" s="29"/>
      <c r="X202" s="29"/>
      <c r="Y202" s="29"/>
      <c r="Z202" s="29"/>
      <c r="AA202" s="33"/>
      <c r="AB202" s="33"/>
    </row>
    <row r="203" spans="1:28" ht="15.75" customHeight="1" x14ac:dyDescent="0.25">
      <c r="A203" s="28"/>
      <c r="B203" s="28"/>
      <c r="C203" s="28">
        <v>279</v>
      </c>
      <c r="D203" s="28" t="s">
        <v>1610</v>
      </c>
      <c r="E203" s="29"/>
      <c r="F203" s="29">
        <v>191</v>
      </c>
      <c r="G203" s="29" t="s">
        <v>1611</v>
      </c>
      <c r="H203" s="29" t="s">
        <v>1612</v>
      </c>
      <c r="I203" s="29"/>
      <c r="J203" s="28">
        <v>393</v>
      </c>
      <c r="K203" s="28" t="s">
        <v>1613</v>
      </c>
      <c r="L203" s="29"/>
      <c r="M203" s="29"/>
      <c r="N203" s="28" t="s">
        <v>942</v>
      </c>
      <c r="O203" s="29"/>
      <c r="P203" s="29"/>
      <c r="Q203" s="29"/>
      <c r="R203" s="29"/>
      <c r="S203" s="28">
        <v>1903</v>
      </c>
      <c r="T203" s="28" t="s">
        <v>1614</v>
      </c>
      <c r="U203" s="29"/>
      <c r="V203" s="29"/>
      <c r="W203" s="29"/>
      <c r="X203" s="29"/>
      <c r="Y203" s="29"/>
      <c r="Z203" s="29"/>
      <c r="AA203" s="33"/>
      <c r="AB203" s="33"/>
    </row>
    <row r="204" spans="1:28" ht="15.75" customHeight="1" x14ac:dyDescent="0.25">
      <c r="A204" s="28"/>
      <c r="B204" s="28"/>
      <c r="C204" s="28">
        <v>863</v>
      </c>
      <c r="D204" s="28" t="s">
        <v>1615</v>
      </c>
      <c r="E204" s="29"/>
      <c r="F204" s="29">
        <v>192</v>
      </c>
      <c r="G204" s="29" t="s">
        <v>1616</v>
      </c>
      <c r="H204" s="29" t="s">
        <v>1617</v>
      </c>
      <c r="I204" s="29"/>
      <c r="J204" s="28">
        <v>242</v>
      </c>
      <c r="K204" s="28" t="s">
        <v>1618</v>
      </c>
      <c r="L204" s="29"/>
      <c r="M204" s="29"/>
      <c r="N204" s="28" t="s">
        <v>950</v>
      </c>
      <c r="O204" s="29"/>
      <c r="P204" s="29"/>
      <c r="Q204" s="29"/>
      <c r="R204" s="29"/>
      <c r="S204" s="28">
        <v>1904</v>
      </c>
      <c r="T204" s="28" t="s">
        <v>1619</v>
      </c>
      <c r="U204" s="29"/>
      <c r="V204" s="29"/>
      <c r="W204" s="29"/>
      <c r="X204" s="29"/>
      <c r="Y204" s="29"/>
      <c r="Z204" s="29"/>
      <c r="AA204" s="33"/>
      <c r="AB204" s="33"/>
    </row>
    <row r="205" spans="1:28" ht="15.75" customHeight="1" x14ac:dyDescent="0.25">
      <c r="A205" s="28"/>
      <c r="B205" s="28"/>
      <c r="C205" s="28">
        <v>983</v>
      </c>
      <c r="D205" s="28" t="s">
        <v>1620</v>
      </c>
      <c r="E205" s="29"/>
      <c r="F205" s="29">
        <v>193</v>
      </c>
      <c r="G205" s="29" t="s">
        <v>1621</v>
      </c>
      <c r="H205" s="29" t="s">
        <v>1622</v>
      </c>
      <c r="I205" s="29"/>
      <c r="J205" s="28">
        <v>243</v>
      </c>
      <c r="K205" s="28" t="s">
        <v>1623</v>
      </c>
      <c r="L205" s="29"/>
      <c r="M205" s="29"/>
      <c r="N205" s="28" t="s">
        <v>958</v>
      </c>
      <c r="O205" s="29"/>
      <c r="P205" s="29"/>
      <c r="Q205" s="29"/>
      <c r="R205" s="29"/>
      <c r="S205" s="28">
        <v>1905</v>
      </c>
      <c r="T205" s="28" t="s">
        <v>1624</v>
      </c>
      <c r="U205" s="29"/>
      <c r="V205" s="29"/>
      <c r="W205" s="29"/>
      <c r="X205" s="29"/>
      <c r="Y205" s="29"/>
      <c r="Z205" s="29"/>
      <c r="AA205" s="33"/>
      <c r="AB205" s="33"/>
    </row>
    <row r="206" spans="1:28" ht="15.75" customHeight="1" x14ac:dyDescent="0.25">
      <c r="A206" s="28"/>
      <c r="B206" s="28"/>
      <c r="C206" s="28">
        <v>299</v>
      </c>
      <c r="D206" s="28" t="s">
        <v>1625</v>
      </c>
      <c r="E206" s="29"/>
      <c r="F206" s="29">
        <v>194</v>
      </c>
      <c r="G206" s="29" t="s">
        <v>1626</v>
      </c>
      <c r="H206" s="29" t="s">
        <v>1627</v>
      </c>
      <c r="I206" s="29"/>
      <c r="J206" s="28">
        <v>244</v>
      </c>
      <c r="K206" s="28" t="s">
        <v>1628</v>
      </c>
      <c r="L206" s="29"/>
      <c r="M206" s="29"/>
      <c r="N206" s="28" t="s">
        <v>1128</v>
      </c>
      <c r="O206" s="29"/>
      <c r="P206" s="29"/>
      <c r="Q206" s="29"/>
      <c r="R206" s="29"/>
      <c r="S206" s="28">
        <v>1906</v>
      </c>
      <c r="T206" s="28" t="s">
        <v>1629</v>
      </c>
      <c r="U206" s="29"/>
      <c r="V206" s="29"/>
      <c r="W206" s="29"/>
      <c r="X206" s="29"/>
      <c r="Y206" s="29"/>
      <c r="Z206" s="29"/>
      <c r="AA206" s="33"/>
      <c r="AB206" s="33"/>
    </row>
    <row r="207" spans="1:28" ht="15.75" customHeight="1" x14ac:dyDescent="0.25">
      <c r="A207" s="28"/>
      <c r="B207" s="28"/>
      <c r="C207" s="28">
        <v>423</v>
      </c>
      <c r="D207" s="28" t="s">
        <v>1630</v>
      </c>
      <c r="E207" s="29"/>
      <c r="F207" s="29">
        <v>195</v>
      </c>
      <c r="G207" s="29" t="s">
        <v>1631</v>
      </c>
      <c r="H207" s="29" t="s">
        <v>1632</v>
      </c>
      <c r="I207" s="29"/>
      <c r="J207" s="28">
        <v>562</v>
      </c>
      <c r="K207" s="28" t="s">
        <v>1633</v>
      </c>
      <c r="L207" s="29"/>
      <c r="M207" s="29"/>
      <c r="N207" s="28" t="s">
        <v>1213</v>
      </c>
      <c r="O207" s="29"/>
      <c r="P207" s="29"/>
      <c r="Q207" s="29"/>
      <c r="R207" s="29"/>
      <c r="S207" s="28">
        <v>1907</v>
      </c>
      <c r="T207" s="28" t="s">
        <v>1634</v>
      </c>
      <c r="U207" s="29"/>
      <c r="V207" s="29"/>
      <c r="W207" s="29"/>
      <c r="X207" s="29"/>
      <c r="Y207" s="29"/>
      <c r="Z207" s="29"/>
      <c r="AA207" s="33"/>
      <c r="AB207" s="33"/>
    </row>
    <row r="208" spans="1:28" ht="15.75" customHeight="1" x14ac:dyDescent="0.25">
      <c r="A208" s="28"/>
      <c r="B208" s="28"/>
      <c r="C208" s="28">
        <v>614</v>
      </c>
      <c r="D208" s="28" t="s">
        <v>1635</v>
      </c>
      <c r="E208" s="29"/>
      <c r="F208" s="29">
        <v>196</v>
      </c>
      <c r="G208" s="29" t="s">
        <v>1636</v>
      </c>
      <c r="H208" s="29" t="s">
        <v>1637</v>
      </c>
      <c r="I208" s="29"/>
      <c r="J208" s="28">
        <v>246</v>
      </c>
      <c r="K208" s="28" t="s">
        <v>1638</v>
      </c>
      <c r="L208" s="29"/>
      <c r="M208" s="29"/>
      <c r="N208" s="28" t="s">
        <v>1221</v>
      </c>
      <c r="O208" s="29"/>
      <c r="P208" s="29"/>
      <c r="Q208" s="29"/>
      <c r="R208" s="29"/>
      <c r="S208" s="28">
        <v>1908</v>
      </c>
      <c r="T208" s="28" t="s">
        <v>1639</v>
      </c>
      <c r="U208" s="29"/>
      <c r="V208" s="29"/>
      <c r="W208" s="29"/>
      <c r="X208" s="29"/>
      <c r="Y208" s="29"/>
      <c r="Z208" s="29"/>
      <c r="AA208" s="33"/>
      <c r="AB208" s="33"/>
    </row>
    <row r="209" spans="1:28" ht="15.75" customHeight="1" x14ac:dyDescent="0.25">
      <c r="A209" s="28"/>
      <c r="B209" s="28"/>
      <c r="C209" s="28">
        <v>727</v>
      </c>
      <c r="D209" s="28" t="s">
        <v>1640</v>
      </c>
      <c r="E209" s="29"/>
      <c r="F209" s="29">
        <v>197</v>
      </c>
      <c r="G209" s="29" t="s">
        <v>1641</v>
      </c>
      <c r="H209" s="29" t="s">
        <v>1642</v>
      </c>
      <c r="I209" s="29"/>
      <c r="J209" s="28">
        <v>247</v>
      </c>
      <c r="K209" s="28" t="s">
        <v>1643</v>
      </c>
      <c r="L209" s="29"/>
      <c r="M209" s="29"/>
      <c r="N209" s="28" t="s">
        <v>1227</v>
      </c>
      <c r="O209" s="29"/>
      <c r="P209" s="29"/>
      <c r="Q209" s="29"/>
      <c r="R209" s="29"/>
      <c r="S209" s="28">
        <v>1909</v>
      </c>
      <c r="T209" s="28" t="s">
        <v>1644</v>
      </c>
      <c r="U209" s="29"/>
      <c r="V209" s="29"/>
      <c r="W209" s="29"/>
      <c r="X209" s="29"/>
      <c r="Y209" s="29"/>
      <c r="Z209" s="29"/>
      <c r="AA209" s="33"/>
      <c r="AB209" s="33"/>
    </row>
    <row r="210" spans="1:28" ht="15.75" customHeight="1" x14ac:dyDescent="0.25">
      <c r="A210" s="28"/>
      <c r="B210" s="28"/>
      <c r="C210" s="28">
        <v>353</v>
      </c>
      <c r="D210" s="28" t="s">
        <v>1645</v>
      </c>
      <c r="E210" s="29"/>
      <c r="F210" s="29">
        <v>198</v>
      </c>
      <c r="G210" s="29" t="s">
        <v>1534</v>
      </c>
      <c r="H210" s="29" t="s">
        <v>1535</v>
      </c>
      <c r="I210" s="29"/>
      <c r="J210" s="28">
        <v>261</v>
      </c>
      <c r="K210" s="28" t="s">
        <v>1646</v>
      </c>
      <c r="L210" s="29"/>
      <c r="M210" s="29"/>
      <c r="N210" s="28" t="s">
        <v>947</v>
      </c>
      <c r="O210" s="29"/>
      <c r="P210" s="29"/>
      <c r="Q210" s="29"/>
      <c r="R210" s="29"/>
      <c r="S210" s="28">
        <v>52</v>
      </c>
      <c r="T210" s="28" t="s">
        <v>1647</v>
      </c>
      <c r="U210" s="29"/>
      <c r="V210" s="29"/>
      <c r="W210" s="29"/>
      <c r="X210" s="29"/>
      <c r="Y210" s="29"/>
      <c r="Z210" s="29"/>
      <c r="AA210" s="33"/>
      <c r="AB210" s="33"/>
    </row>
    <row r="211" spans="1:28" ht="15.75" customHeight="1" x14ac:dyDescent="0.25">
      <c r="A211" s="28"/>
      <c r="B211" s="28"/>
      <c r="C211" s="28">
        <v>752</v>
      </c>
      <c r="D211" s="28" t="s">
        <v>1648</v>
      </c>
      <c r="E211" s="29"/>
      <c r="F211" s="29">
        <v>199</v>
      </c>
      <c r="G211" s="29" t="s">
        <v>1649</v>
      </c>
      <c r="H211" s="29" t="s">
        <v>1650</v>
      </c>
      <c r="I211" s="29"/>
      <c r="J211" s="28">
        <v>507</v>
      </c>
      <c r="K211" s="28" t="s">
        <v>1651</v>
      </c>
      <c r="L211" s="29"/>
      <c r="M211" s="29"/>
      <c r="N211" s="28" t="s">
        <v>966</v>
      </c>
      <c r="O211" s="29"/>
      <c r="P211" s="29"/>
      <c r="Q211" s="29"/>
      <c r="R211" s="29"/>
      <c r="S211" s="28">
        <v>1910</v>
      </c>
      <c r="T211" s="28" t="s">
        <v>1652</v>
      </c>
      <c r="U211" s="29"/>
      <c r="V211" s="29"/>
      <c r="W211" s="29"/>
      <c r="X211" s="29"/>
      <c r="Y211" s="29"/>
      <c r="Z211" s="29"/>
      <c r="AA211" s="33"/>
      <c r="AB211" s="33"/>
    </row>
    <row r="212" spans="1:28" ht="15.75" customHeight="1" x14ac:dyDescent="0.25">
      <c r="A212" s="28"/>
      <c r="B212" s="28"/>
      <c r="C212" s="28">
        <v>807</v>
      </c>
      <c r="D212" s="28" t="s">
        <v>1653</v>
      </c>
      <c r="E212" s="29"/>
      <c r="F212" s="29">
        <v>200</v>
      </c>
      <c r="G212" s="29" t="s">
        <v>1654</v>
      </c>
      <c r="H212" s="29" t="s">
        <v>1655</v>
      </c>
      <c r="I212" s="29"/>
      <c r="J212" s="28">
        <v>341</v>
      </c>
      <c r="K212" s="28" t="s">
        <v>1656</v>
      </c>
      <c r="L212" s="29"/>
      <c r="M212" s="29"/>
      <c r="N212" s="28" t="s">
        <v>974</v>
      </c>
      <c r="O212" s="29"/>
      <c r="P212" s="29"/>
      <c r="Q212" s="29"/>
      <c r="R212" s="29"/>
      <c r="S212" s="28">
        <v>1911</v>
      </c>
      <c r="T212" s="28" t="s">
        <v>1657</v>
      </c>
      <c r="U212" s="29"/>
      <c r="V212" s="29"/>
      <c r="W212" s="29"/>
      <c r="X212" s="29"/>
      <c r="Y212" s="29"/>
      <c r="Z212" s="29"/>
      <c r="AA212" s="33"/>
      <c r="AB212" s="33"/>
    </row>
    <row r="213" spans="1:28" ht="15.75" customHeight="1" x14ac:dyDescent="0.25">
      <c r="A213" s="28"/>
      <c r="B213" s="28"/>
      <c r="C213" s="28">
        <v>266</v>
      </c>
      <c r="D213" s="28" t="s">
        <v>1658</v>
      </c>
      <c r="E213" s="29"/>
      <c r="F213" s="29">
        <v>201</v>
      </c>
      <c r="G213" s="29" t="s">
        <v>1659</v>
      </c>
      <c r="H213" s="29" t="s">
        <v>1632</v>
      </c>
      <c r="I213" s="29"/>
      <c r="J213" s="28">
        <v>402</v>
      </c>
      <c r="K213" s="28" t="s">
        <v>1660</v>
      </c>
      <c r="L213" s="29"/>
      <c r="M213" s="29"/>
      <c r="N213" s="28" t="s">
        <v>982</v>
      </c>
      <c r="O213" s="29"/>
      <c r="P213" s="29"/>
      <c r="Q213" s="29"/>
      <c r="R213" s="29"/>
      <c r="S213" s="28">
        <v>1207</v>
      </c>
      <c r="T213" s="28" t="s">
        <v>1661</v>
      </c>
      <c r="U213" s="29"/>
      <c r="V213" s="29"/>
      <c r="W213" s="29"/>
      <c r="X213" s="29"/>
      <c r="Y213" s="29"/>
      <c r="Z213" s="29"/>
      <c r="AA213" s="33"/>
      <c r="AB213" s="33"/>
    </row>
    <row r="214" spans="1:28" ht="15.75" customHeight="1" x14ac:dyDescent="0.25">
      <c r="A214" s="28"/>
      <c r="B214" s="28"/>
      <c r="C214" s="28">
        <v>822</v>
      </c>
      <c r="D214" s="28" t="s">
        <v>1662</v>
      </c>
      <c r="E214" s="29"/>
      <c r="F214" s="29">
        <v>202</v>
      </c>
      <c r="G214" s="29" t="s">
        <v>617</v>
      </c>
      <c r="H214" s="29" t="s">
        <v>618</v>
      </c>
      <c r="I214" s="29"/>
      <c r="J214" s="28">
        <v>245</v>
      </c>
      <c r="K214" s="28" t="s">
        <v>1663</v>
      </c>
      <c r="L214" s="29"/>
      <c r="M214" s="29"/>
      <c r="N214" s="28" t="s">
        <v>990</v>
      </c>
      <c r="O214" s="29"/>
      <c r="P214" s="29"/>
      <c r="Q214" s="29"/>
      <c r="R214" s="29"/>
      <c r="S214" s="28">
        <v>53</v>
      </c>
      <c r="T214" s="28" t="s">
        <v>1664</v>
      </c>
      <c r="U214" s="29"/>
      <c r="V214" s="29"/>
      <c r="W214" s="29"/>
      <c r="X214" s="29"/>
      <c r="Y214" s="29"/>
      <c r="Z214" s="29"/>
      <c r="AA214" s="33"/>
      <c r="AB214" s="33"/>
    </row>
    <row r="215" spans="1:28" ht="15.75" customHeight="1" x14ac:dyDescent="0.25">
      <c r="A215" s="28"/>
      <c r="B215" s="28"/>
      <c r="C215" s="28">
        <v>307</v>
      </c>
      <c r="D215" s="28" t="s">
        <v>1665</v>
      </c>
      <c r="E215" s="29"/>
      <c r="F215" s="29">
        <v>203</v>
      </c>
      <c r="G215" s="29" t="s">
        <v>1666</v>
      </c>
      <c r="H215" s="29" t="s">
        <v>1667</v>
      </c>
      <c r="I215" s="29"/>
      <c r="J215" s="28">
        <v>309</v>
      </c>
      <c r="K215" s="28" t="s">
        <v>1668</v>
      </c>
      <c r="L215" s="29"/>
      <c r="M215" s="29"/>
      <c r="N215" s="28" t="s">
        <v>998</v>
      </c>
      <c r="O215" s="29"/>
      <c r="P215" s="29"/>
      <c r="Q215" s="29"/>
      <c r="R215" s="29"/>
      <c r="S215" s="28">
        <v>1912</v>
      </c>
      <c r="T215" s="28" t="s">
        <v>1669</v>
      </c>
      <c r="U215" s="29"/>
      <c r="V215" s="29"/>
      <c r="W215" s="29"/>
      <c r="X215" s="29"/>
      <c r="Y215" s="29"/>
      <c r="Z215" s="29"/>
      <c r="AA215" s="33"/>
      <c r="AB215" s="33"/>
    </row>
    <row r="216" spans="1:28" ht="15.75" customHeight="1" x14ac:dyDescent="0.25">
      <c r="A216" s="28"/>
      <c r="B216" s="28"/>
      <c r="C216" s="28">
        <v>712</v>
      </c>
      <c r="D216" s="28" t="s">
        <v>1670</v>
      </c>
      <c r="E216" s="29"/>
      <c r="F216" s="29">
        <v>204</v>
      </c>
      <c r="G216" s="29" t="s">
        <v>1671</v>
      </c>
      <c r="H216" s="29" t="s">
        <v>1672</v>
      </c>
      <c r="I216" s="29"/>
      <c r="J216" s="28">
        <v>171</v>
      </c>
      <c r="K216" s="28" t="s">
        <v>1673</v>
      </c>
      <c r="L216" s="29"/>
      <c r="M216" s="29"/>
      <c r="N216" s="28" t="s">
        <v>1235</v>
      </c>
      <c r="O216" s="29"/>
      <c r="P216" s="29"/>
      <c r="Q216" s="29"/>
      <c r="R216" s="29"/>
      <c r="S216" s="28">
        <v>28</v>
      </c>
      <c r="T216" s="28" t="s">
        <v>1674</v>
      </c>
      <c r="U216" s="29"/>
      <c r="V216" s="29"/>
      <c r="W216" s="29"/>
      <c r="X216" s="29"/>
      <c r="Y216" s="29"/>
      <c r="Z216" s="29"/>
      <c r="AA216" s="33"/>
      <c r="AB216" s="33"/>
    </row>
    <row r="217" spans="1:28" ht="15.75" customHeight="1" x14ac:dyDescent="0.25">
      <c r="A217" s="28"/>
      <c r="B217" s="28"/>
      <c r="C217" s="28">
        <v>655</v>
      </c>
      <c r="D217" s="28" t="s">
        <v>1675</v>
      </c>
      <c r="E217" s="29"/>
      <c r="F217" s="29">
        <v>204</v>
      </c>
      <c r="G217" s="29" t="s">
        <v>1671</v>
      </c>
      <c r="H217" s="29" t="s">
        <v>1672</v>
      </c>
      <c r="I217" s="29"/>
      <c r="J217" s="28">
        <v>380</v>
      </c>
      <c r="K217" s="28" t="s">
        <v>1676</v>
      </c>
      <c r="L217" s="29"/>
      <c r="M217" s="29"/>
      <c r="N217" s="28" t="s">
        <v>955</v>
      </c>
      <c r="O217" s="29"/>
      <c r="P217" s="29"/>
      <c r="Q217" s="29"/>
      <c r="R217" s="29"/>
      <c r="S217" s="28">
        <v>1139</v>
      </c>
      <c r="T217" s="28" t="s">
        <v>1677</v>
      </c>
      <c r="U217" s="29"/>
      <c r="V217" s="29"/>
      <c r="W217" s="29"/>
      <c r="X217" s="29"/>
      <c r="Y217" s="29"/>
      <c r="Z217" s="29"/>
      <c r="AA217" s="33"/>
      <c r="AB217" s="33"/>
    </row>
    <row r="218" spans="1:28" ht="15.75" customHeight="1" x14ac:dyDescent="0.25">
      <c r="A218" s="28"/>
      <c r="B218" s="28"/>
      <c r="C218" s="28">
        <v>676</v>
      </c>
      <c r="D218" s="28" t="s">
        <v>1678</v>
      </c>
      <c r="E218" s="29"/>
      <c r="F218" s="29">
        <v>205</v>
      </c>
      <c r="G218" s="29" t="s">
        <v>1679</v>
      </c>
      <c r="H218" s="29" t="s">
        <v>1632</v>
      </c>
      <c r="I218" s="29"/>
      <c r="J218" s="28">
        <v>304</v>
      </c>
      <c r="K218" s="28" t="s">
        <v>1680</v>
      </c>
      <c r="L218" s="29"/>
      <c r="M218" s="29"/>
      <c r="N218" s="28" t="s">
        <v>963</v>
      </c>
      <c r="O218" s="29"/>
      <c r="P218" s="29"/>
      <c r="Q218" s="29"/>
      <c r="R218" s="29"/>
      <c r="S218" s="28">
        <v>7087</v>
      </c>
      <c r="T218" s="28" t="s">
        <v>1677</v>
      </c>
      <c r="U218" s="29"/>
      <c r="V218" s="29"/>
      <c r="W218" s="29"/>
      <c r="X218" s="29"/>
      <c r="Y218" s="29"/>
      <c r="Z218" s="29"/>
      <c r="AA218" s="33"/>
      <c r="AB218" s="33"/>
    </row>
    <row r="219" spans="1:28" ht="15.75" customHeight="1" x14ac:dyDescent="0.25">
      <c r="A219" s="28"/>
      <c r="B219" s="28"/>
      <c r="C219" s="28">
        <v>301</v>
      </c>
      <c r="D219" s="28" t="s">
        <v>1681</v>
      </c>
      <c r="E219" s="29"/>
      <c r="F219" s="29">
        <v>206</v>
      </c>
      <c r="G219" s="29" t="s">
        <v>1682</v>
      </c>
      <c r="H219" s="29" t="s">
        <v>1683</v>
      </c>
      <c r="I219" s="29"/>
      <c r="J219" s="28">
        <v>248</v>
      </c>
      <c r="K219" s="28" t="s">
        <v>1684</v>
      </c>
      <c r="L219" s="29"/>
      <c r="M219" s="29"/>
      <c r="N219" s="28" t="s">
        <v>971</v>
      </c>
      <c r="O219" s="29"/>
      <c r="P219" s="29"/>
      <c r="Q219" s="29"/>
      <c r="R219" s="29"/>
      <c r="S219" s="28">
        <v>6039</v>
      </c>
      <c r="T219" s="28" t="s">
        <v>1685</v>
      </c>
      <c r="U219" s="29"/>
      <c r="V219" s="29"/>
      <c r="W219" s="29"/>
      <c r="X219" s="29"/>
      <c r="Y219" s="29"/>
      <c r="Z219" s="29"/>
      <c r="AA219" s="33"/>
      <c r="AB219" s="33"/>
    </row>
    <row r="220" spans="1:28" ht="15.75" customHeight="1" x14ac:dyDescent="0.25">
      <c r="A220" s="28"/>
      <c r="B220" s="28"/>
      <c r="C220" s="28">
        <v>494</v>
      </c>
      <c r="D220" s="28" t="s">
        <v>1686</v>
      </c>
      <c r="E220" s="29"/>
      <c r="F220" s="29">
        <v>207</v>
      </c>
      <c r="G220" s="29" t="s">
        <v>1687</v>
      </c>
      <c r="H220" s="29" t="s">
        <v>1688</v>
      </c>
      <c r="I220" s="29"/>
      <c r="J220" s="28">
        <v>265</v>
      </c>
      <c r="K220" s="28" t="s">
        <v>1689</v>
      </c>
      <c r="L220" s="29"/>
      <c r="M220" s="29"/>
      <c r="N220" s="28" t="s">
        <v>1006</v>
      </c>
      <c r="O220" s="29"/>
      <c r="P220" s="29"/>
      <c r="Q220" s="29"/>
      <c r="R220" s="29"/>
      <c r="S220" s="28">
        <v>1913</v>
      </c>
      <c r="T220" s="28" t="s">
        <v>1690</v>
      </c>
      <c r="U220" s="29"/>
      <c r="V220" s="29"/>
      <c r="W220" s="29"/>
      <c r="X220" s="29"/>
      <c r="Y220" s="29"/>
      <c r="Z220" s="29"/>
      <c r="AA220" s="33"/>
      <c r="AB220" s="33"/>
    </row>
    <row r="221" spans="1:28" ht="15.75" customHeight="1" x14ac:dyDescent="0.25">
      <c r="A221" s="28"/>
      <c r="B221" s="28"/>
      <c r="C221" s="28">
        <v>285</v>
      </c>
      <c r="D221" s="28" t="s">
        <v>1691</v>
      </c>
      <c r="E221" s="29"/>
      <c r="F221" s="29">
        <v>208</v>
      </c>
      <c r="G221" s="29" t="s">
        <v>1692</v>
      </c>
      <c r="H221" s="29" t="s">
        <v>1693</v>
      </c>
      <c r="I221" s="29"/>
      <c r="J221" s="28">
        <v>320</v>
      </c>
      <c r="K221" s="28" t="s">
        <v>1694</v>
      </c>
      <c r="L221" s="29"/>
      <c r="M221" s="29"/>
      <c r="N221" s="28" t="s">
        <v>1013</v>
      </c>
      <c r="O221" s="29"/>
      <c r="P221" s="29"/>
      <c r="Q221" s="29"/>
      <c r="R221" s="29"/>
      <c r="S221" s="28">
        <v>1914</v>
      </c>
      <c r="T221" s="28" t="s">
        <v>1695</v>
      </c>
      <c r="U221" s="29"/>
      <c r="V221" s="29"/>
      <c r="W221" s="29"/>
      <c r="X221" s="29"/>
      <c r="Y221" s="29"/>
      <c r="Z221" s="29"/>
      <c r="AA221" s="33"/>
      <c r="AB221" s="33"/>
    </row>
    <row r="222" spans="1:28" ht="15.75" customHeight="1" x14ac:dyDescent="0.25">
      <c r="A222" s="28"/>
      <c r="B222" s="28"/>
      <c r="C222" s="28">
        <v>378</v>
      </c>
      <c r="D222" s="28" t="s">
        <v>1696</v>
      </c>
      <c r="E222" s="29"/>
      <c r="F222" s="29">
        <v>209</v>
      </c>
      <c r="G222" s="29" t="s">
        <v>1697</v>
      </c>
      <c r="H222" s="29" t="s">
        <v>1698</v>
      </c>
      <c r="I222" s="29"/>
      <c r="J222" s="28">
        <v>351</v>
      </c>
      <c r="K222" s="28" t="s">
        <v>1699</v>
      </c>
      <c r="L222" s="29"/>
      <c r="M222" s="29"/>
      <c r="N222" s="28" t="s">
        <v>1021</v>
      </c>
      <c r="O222" s="29"/>
      <c r="P222" s="29"/>
      <c r="Q222" s="29"/>
      <c r="R222" s="29"/>
      <c r="S222" s="28">
        <v>1915</v>
      </c>
      <c r="T222" s="28" t="s">
        <v>1700</v>
      </c>
      <c r="U222" s="29"/>
      <c r="V222" s="29"/>
      <c r="W222" s="29"/>
      <c r="X222" s="29"/>
      <c r="Y222" s="29"/>
      <c r="Z222" s="29"/>
      <c r="AA222" s="33"/>
      <c r="AB222" s="33"/>
    </row>
    <row r="223" spans="1:28" ht="15.75" customHeight="1" x14ac:dyDescent="0.25">
      <c r="A223" s="28"/>
      <c r="B223" s="28"/>
      <c r="C223" s="28">
        <v>548</v>
      </c>
      <c r="D223" s="28" t="s">
        <v>1701</v>
      </c>
      <c r="E223" s="29"/>
      <c r="F223" s="29">
        <v>210</v>
      </c>
      <c r="G223" s="29" t="s">
        <v>1702</v>
      </c>
      <c r="H223" s="29" t="s">
        <v>1703</v>
      </c>
      <c r="I223" s="29"/>
      <c r="J223" s="28">
        <v>423</v>
      </c>
      <c r="K223" s="28" t="s">
        <v>1704</v>
      </c>
      <c r="L223" s="29"/>
      <c r="M223" s="29"/>
      <c r="N223" s="28" t="s">
        <v>1029</v>
      </c>
      <c r="O223" s="29"/>
      <c r="P223" s="29"/>
      <c r="Q223" s="29"/>
      <c r="R223" s="29"/>
      <c r="S223" s="28">
        <v>1916</v>
      </c>
      <c r="T223" s="28" t="s">
        <v>1705</v>
      </c>
      <c r="U223" s="29"/>
      <c r="V223" s="29"/>
      <c r="W223" s="29"/>
      <c r="X223" s="29"/>
      <c r="Y223" s="29"/>
      <c r="Z223" s="29"/>
      <c r="AA223" s="33"/>
      <c r="AB223" s="33"/>
    </row>
    <row r="224" spans="1:28" ht="15.75" customHeight="1" x14ac:dyDescent="0.25">
      <c r="A224" s="28"/>
      <c r="B224" s="28"/>
      <c r="C224" s="28">
        <v>447</v>
      </c>
      <c r="D224" s="28" t="s">
        <v>1706</v>
      </c>
      <c r="E224" s="29"/>
      <c r="F224" s="29">
        <v>211</v>
      </c>
      <c r="G224" s="29" t="s">
        <v>1707</v>
      </c>
      <c r="H224" s="29" t="s">
        <v>1708</v>
      </c>
      <c r="I224" s="29"/>
      <c r="J224" s="28">
        <v>296</v>
      </c>
      <c r="K224" s="28" t="s">
        <v>1709</v>
      </c>
      <c r="L224" s="29"/>
      <c r="M224" s="29"/>
      <c r="N224" s="28" t="s">
        <v>1085</v>
      </c>
      <c r="O224" s="29"/>
      <c r="P224" s="29"/>
      <c r="Q224" s="29"/>
      <c r="R224" s="29"/>
      <c r="S224" s="28">
        <v>1917</v>
      </c>
      <c r="T224" s="28" t="s">
        <v>1710</v>
      </c>
      <c r="U224" s="29"/>
      <c r="V224" s="29"/>
      <c r="W224" s="29"/>
      <c r="X224" s="29"/>
      <c r="Y224" s="29"/>
      <c r="Z224" s="29"/>
      <c r="AA224" s="33"/>
      <c r="AB224" s="33"/>
    </row>
    <row r="225" spans="1:28" ht="15.75" customHeight="1" x14ac:dyDescent="0.25">
      <c r="A225" s="28"/>
      <c r="B225" s="28"/>
      <c r="C225" s="28">
        <v>796</v>
      </c>
      <c r="D225" s="28" t="s">
        <v>1711</v>
      </c>
      <c r="E225" s="29"/>
      <c r="F225" s="29">
        <v>212</v>
      </c>
      <c r="G225" s="29" t="s">
        <v>1712</v>
      </c>
      <c r="H225" s="29" t="s">
        <v>1713</v>
      </c>
      <c r="I225" s="29"/>
      <c r="J225" s="28">
        <v>141</v>
      </c>
      <c r="K225" s="28" t="s">
        <v>1714</v>
      </c>
      <c r="L225" s="29"/>
      <c r="M225" s="29"/>
      <c r="N225" s="28" t="s">
        <v>979</v>
      </c>
      <c r="O225" s="29"/>
      <c r="P225" s="29"/>
      <c r="Q225" s="29"/>
      <c r="R225" s="29"/>
      <c r="S225" s="28">
        <v>1918</v>
      </c>
      <c r="T225" s="28" t="s">
        <v>1715</v>
      </c>
      <c r="U225" s="29"/>
      <c r="V225" s="29"/>
      <c r="W225" s="29"/>
      <c r="X225" s="29"/>
      <c r="Y225" s="29"/>
      <c r="Z225" s="29"/>
      <c r="AA225" s="33"/>
      <c r="AB225" s="33"/>
    </row>
    <row r="226" spans="1:28" ht="15.75" customHeight="1" x14ac:dyDescent="0.25">
      <c r="A226" s="28"/>
      <c r="B226" s="28"/>
      <c r="C226" s="28">
        <v>252</v>
      </c>
      <c r="D226" s="28" t="s">
        <v>1716</v>
      </c>
      <c r="E226" s="29"/>
      <c r="F226" s="29">
        <v>213</v>
      </c>
      <c r="G226" s="29" t="s">
        <v>1717</v>
      </c>
      <c r="H226" s="29" t="s">
        <v>1718</v>
      </c>
      <c r="I226" s="29"/>
      <c r="J226" s="28">
        <v>141</v>
      </c>
      <c r="K226" s="28" t="s">
        <v>1714</v>
      </c>
      <c r="L226" s="29"/>
      <c r="M226" s="29"/>
      <c r="N226" s="28" t="s">
        <v>987</v>
      </c>
      <c r="O226" s="29"/>
      <c r="P226" s="29"/>
      <c r="Q226" s="29"/>
      <c r="R226" s="29"/>
      <c r="S226" s="28">
        <v>1919</v>
      </c>
      <c r="T226" s="28" t="s">
        <v>1719</v>
      </c>
      <c r="U226" s="29"/>
      <c r="V226" s="29"/>
      <c r="W226" s="29"/>
      <c r="X226" s="29"/>
      <c r="Y226" s="29"/>
      <c r="Z226" s="29"/>
      <c r="AA226" s="33"/>
      <c r="AB226" s="33"/>
    </row>
    <row r="227" spans="1:28" ht="15.75" customHeight="1" x14ac:dyDescent="0.25">
      <c r="A227" s="28"/>
      <c r="B227" s="28"/>
      <c r="C227" s="28">
        <v>240</v>
      </c>
      <c r="D227" s="28" t="s">
        <v>1720</v>
      </c>
      <c r="E227" s="29"/>
      <c r="F227" s="29">
        <v>214</v>
      </c>
      <c r="G227" s="29" t="s">
        <v>1721</v>
      </c>
      <c r="H227" s="29" t="s">
        <v>1722</v>
      </c>
      <c r="I227" s="29"/>
      <c r="J227" s="28">
        <v>327</v>
      </c>
      <c r="K227" s="28" t="s">
        <v>1723</v>
      </c>
      <c r="L227" s="29"/>
      <c r="M227" s="29"/>
      <c r="N227" s="28" t="s">
        <v>995</v>
      </c>
      <c r="O227" s="29"/>
      <c r="P227" s="29"/>
      <c r="Q227" s="29"/>
      <c r="R227" s="29"/>
      <c r="S227" s="28">
        <v>1920</v>
      </c>
      <c r="T227" s="28" t="s">
        <v>1724</v>
      </c>
      <c r="U227" s="29"/>
      <c r="V227" s="29"/>
      <c r="W227" s="29"/>
      <c r="X227" s="29"/>
      <c r="Y227" s="29"/>
      <c r="Z227" s="29"/>
      <c r="AA227" s="33"/>
      <c r="AB227" s="33"/>
    </row>
    <row r="228" spans="1:28" ht="15.75" customHeight="1" x14ac:dyDescent="0.25">
      <c r="A228" s="28"/>
      <c r="B228" s="28"/>
      <c r="C228" s="28">
        <v>930</v>
      </c>
      <c r="D228" s="28" t="s">
        <v>1725</v>
      </c>
      <c r="E228" s="29"/>
      <c r="F228" s="29">
        <v>215</v>
      </c>
      <c r="G228" s="29" t="s">
        <v>1726</v>
      </c>
      <c r="H228" s="29" t="s">
        <v>1727</v>
      </c>
      <c r="I228" s="29"/>
      <c r="J228" s="28">
        <v>312</v>
      </c>
      <c r="K228" s="28" t="s">
        <v>1728</v>
      </c>
      <c r="L228" s="29"/>
      <c r="M228" s="29"/>
      <c r="N228" s="28" t="s">
        <v>1037</v>
      </c>
      <c r="O228" s="29"/>
      <c r="P228" s="29"/>
      <c r="Q228" s="29"/>
      <c r="R228" s="29"/>
      <c r="S228" s="28">
        <v>1921</v>
      </c>
      <c r="T228" s="28" t="s">
        <v>1729</v>
      </c>
      <c r="U228" s="29"/>
      <c r="V228" s="29"/>
      <c r="W228" s="29"/>
      <c r="X228" s="29"/>
      <c r="Y228" s="29"/>
      <c r="Z228" s="29"/>
      <c r="AA228" s="33"/>
      <c r="AB228" s="33"/>
    </row>
    <row r="229" spans="1:28" ht="15.75" customHeight="1" x14ac:dyDescent="0.25">
      <c r="A229" s="28"/>
      <c r="B229" s="28"/>
      <c r="C229" s="28">
        <v>304</v>
      </c>
      <c r="D229" s="28" t="s">
        <v>1730</v>
      </c>
      <c r="E229" s="29"/>
      <c r="F229" s="29">
        <v>216</v>
      </c>
      <c r="G229" s="29" t="s">
        <v>1731</v>
      </c>
      <c r="H229" s="29" t="s">
        <v>1732</v>
      </c>
      <c r="I229" s="29"/>
      <c r="J229" s="28">
        <v>100</v>
      </c>
      <c r="K229" s="28" t="s">
        <v>1733</v>
      </c>
      <c r="L229" s="29"/>
      <c r="M229" s="29"/>
      <c r="N229" s="28" t="s">
        <v>1242</v>
      </c>
      <c r="O229" s="29"/>
      <c r="P229" s="29"/>
      <c r="Q229" s="29"/>
      <c r="R229" s="29"/>
      <c r="S229" s="28">
        <v>1922</v>
      </c>
      <c r="T229" s="28" t="s">
        <v>1734</v>
      </c>
      <c r="U229" s="29"/>
      <c r="V229" s="29"/>
      <c r="W229" s="29"/>
      <c r="X229" s="29"/>
      <c r="Y229" s="29"/>
      <c r="Z229" s="29"/>
      <c r="AA229" s="33"/>
      <c r="AB229" s="33"/>
    </row>
    <row r="230" spans="1:28" ht="15.75" customHeight="1" x14ac:dyDescent="0.25">
      <c r="A230" s="28"/>
      <c r="B230" s="28"/>
      <c r="C230" s="28">
        <v>906</v>
      </c>
      <c r="D230" s="28" t="s">
        <v>1735</v>
      </c>
      <c r="E230" s="29"/>
      <c r="F230" s="29">
        <v>217</v>
      </c>
      <c r="G230" s="29" t="s">
        <v>1736</v>
      </c>
      <c r="H230" s="29" t="s">
        <v>1737</v>
      </c>
      <c r="I230" s="29"/>
      <c r="J230" s="28">
        <v>508</v>
      </c>
      <c r="K230" s="28" t="s">
        <v>1738</v>
      </c>
      <c r="L230" s="29"/>
      <c r="M230" s="29"/>
      <c r="N230" s="28" t="s">
        <v>1003</v>
      </c>
      <c r="O230" s="29"/>
      <c r="P230" s="29"/>
      <c r="Q230" s="29"/>
      <c r="R230" s="29"/>
      <c r="S230" s="28">
        <v>1923</v>
      </c>
      <c r="T230" s="28" t="s">
        <v>1739</v>
      </c>
      <c r="U230" s="29"/>
      <c r="V230" s="29"/>
      <c r="W230" s="29"/>
      <c r="X230" s="29"/>
      <c r="Y230" s="29"/>
      <c r="Z230" s="29"/>
      <c r="AA230" s="33"/>
      <c r="AB230" s="33"/>
    </row>
    <row r="231" spans="1:28" ht="15.75" customHeight="1" x14ac:dyDescent="0.25">
      <c r="A231" s="28"/>
      <c r="B231" s="28"/>
      <c r="C231" s="28">
        <v>758</v>
      </c>
      <c r="D231" s="28" t="s">
        <v>1740</v>
      </c>
      <c r="E231" s="29"/>
      <c r="F231" s="29">
        <v>218</v>
      </c>
      <c r="G231" s="29" t="s">
        <v>1741</v>
      </c>
      <c r="H231" s="29" t="s">
        <v>1742</v>
      </c>
      <c r="I231" s="29"/>
      <c r="J231" s="28">
        <v>136</v>
      </c>
      <c r="K231" s="28" t="s">
        <v>1743</v>
      </c>
      <c r="L231" s="29"/>
      <c r="M231" s="29"/>
      <c r="N231" s="28" t="s">
        <v>1250</v>
      </c>
      <c r="O231" s="29"/>
      <c r="P231" s="29"/>
      <c r="Q231" s="29"/>
      <c r="R231" s="29"/>
      <c r="S231" s="28">
        <v>1924</v>
      </c>
      <c r="T231" s="28" t="s">
        <v>1744</v>
      </c>
      <c r="U231" s="29"/>
      <c r="V231" s="29"/>
      <c r="W231" s="29"/>
      <c r="X231" s="29"/>
      <c r="Y231" s="29"/>
      <c r="Z231" s="29"/>
      <c r="AA231" s="33"/>
      <c r="AB231" s="33"/>
    </row>
    <row r="232" spans="1:28" ht="15.75" customHeight="1" x14ac:dyDescent="0.25">
      <c r="A232" s="28"/>
      <c r="B232" s="28"/>
      <c r="C232" s="28">
        <v>948</v>
      </c>
      <c r="D232" s="28" t="s">
        <v>1745</v>
      </c>
      <c r="E232" s="29"/>
      <c r="F232" s="29">
        <v>219</v>
      </c>
      <c r="G232" s="29" t="s">
        <v>1746</v>
      </c>
      <c r="H232" s="29" t="s">
        <v>1747</v>
      </c>
      <c r="I232" s="29"/>
      <c r="J232" s="28">
        <v>336</v>
      </c>
      <c r="K232" s="28" t="s">
        <v>1748</v>
      </c>
      <c r="L232" s="29"/>
      <c r="M232" s="29"/>
      <c r="N232" s="28" t="s">
        <v>1258</v>
      </c>
      <c r="O232" s="29"/>
      <c r="P232" s="29"/>
      <c r="Q232" s="29"/>
      <c r="R232" s="29"/>
      <c r="S232" s="28">
        <v>1925</v>
      </c>
      <c r="T232" s="28" t="s">
        <v>1749</v>
      </c>
      <c r="U232" s="29"/>
      <c r="V232" s="29"/>
      <c r="W232" s="29"/>
      <c r="X232" s="29"/>
      <c r="Y232" s="29"/>
      <c r="Z232" s="29"/>
      <c r="AA232" s="33"/>
      <c r="AB232" s="33"/>
    </row>
    <row r="233" spans="1:28" ht="15.75" customHeight="1" x14ac:dyDescent="0.25">
      <c r="A233" s="28"/>
      <c r="B233" s="28"/>
      <c r="C233" s="28">
        <v>314</v>
      </c>
      <c r="D233" s="28" t="s">
        <v>1750</v>
      </c>
      <c r="E233" s="29"/>
      <c r="F233" s="29">
        <v>220</v>
      </c>
      <c r="G233" s="29" t="s">
        <v>1751</v>
      </c>
      <c r="H233" s="29" t="s">
        <v>1752</v>
      </c>
      <c r="I233" s="29"/>
      <c r="J233" s="28">
        <v>335</v>
      </c>
      <c r="K233" s="28" t="s">
        <v>1443</v>
      </c>
      <c r="L233" s="29"/>
      <c r="M233" s="29"/>
      <c r="N233" s="28" t="s">
        <v>1010</v>
      </c>
      <c r="O233" s="29"/>
      <c r="P233" s="29"/>
      <c r="Q233" s="29"/>
      <c r="R233" s="29"/>
      <c r="S233" s="28">
        <v>54</v>
      </c>
      <c r="T233" s="28" t="s">
        <v>1753</v>
      </c>
      <c r="U233" s="29"/>
      <c r="V233" s="29"/>
      <c r="W233" s="29"/>
      <c r="X233" s="29"/>
      <c r="Y233" s="29"/>
      <c r="Z233" s="29"/>
      <c r="AA233" s="33"/>
      <c r="AB233" s="33"/>
    </row>
    <row r="234" spans="1:28" ht="15.75" customHeight="1" x14ac:dyDescent="0.25">
      <c r="A234" s="28"/>
      <c r="B234" s="28"/>
      <c r="C234" s="28">
        <v>928</v>
      </c>
      <c r="D234" s="28" t="s">
        <v>1754</v>
      </c>
      <c r="E234" s="29"/>
      <c r="F234" s="29">
        <v>221</v>
      </c>
      <c r="G234" s="29" t="s">
        <v>1755</v>
      </c>
      <c r="H234" s="29" t="s">
        <v>1756</v>
      </c>
      <c r="I234" s="29"/>
      <c r="J234" s="28">
        <v>381</v>
      </c>
      <c r="K234" s="28" t="s">
        <v>1407</v>
      </c>
      <c r="L234" s="29"/>
      <c r="M234" s="29"/>
      <c r="N234" s="28" t="s">
        <v>1018</v>
      </c>
      <c r="O234" s="29"/>
      <c r="P234" s="29"/>
      <c r="Q234" s="29"/>
      <c r="R234" s="29"/>
      <c r="S234" s="28">
        <v>1926</v>
      </c>
      <c r="T234" s="28" t="s">
        <v>1757</v>
      </c>
      <c r="U234" s="29"/>
      <c r="V234" s="29"/>
      <c r="W234" s="29"/>
      <c r="X234" s="29"/>
      <c r="Y234" s="29"/>
      <c r="Z234" s="29"/>
      <c r="AA234" s="33"/>
      <c r="AB234" s="33"/>
    </row>
    <row r="235" spans="1:28" ht="15.75" customHeight="1" x14ac:dyDescent="0.25">
      <c r="A235" s="28"/>
      <c r="B235" s="28"/>
      <c r="C235" s="28">
        <v>949</v>
      </c>
      <c r="D235" s="28" t="s">
        <v>1758</v>
      </c>
      <c r="E235" s="29"/>
      <c r="F235" s="29">
        <v>222</v>
      </c>
      <c r="G235" s="29" t="s">
        <v>1759</v>
      </c>
      <c r="H235" s="29" t="s">
        <v>1760</v>
      </c>
      <c r="I235" s="29"/>
      <c r="J235" s="28">
        <v>532</v>
      </c>
      <c r="K235" s="28" t="s">
        <v>1761</v>
      </c>
      <c r="L235" s="29"/>
      <c r="M235" s="29"/>
      <c r="N235" s="28" t="s">
        <v>1026</v>
      </c>
      <c r="O235" s="29"/>
      <c r="P235" s="29"/>
      <c r="Q235" s="29"/>
      <c r="R235" s="29"/>
      <c r="S235" s="28">
        <v>1927</v>
      </c>
      <c r="T235" s="28" t="s">
        <v>1762</v>
      </c>
      <c r="U235" s="29"/>
      <c r="V235" s="29"/>
      <c r="W235" s="29"/>
      <c r="X235" s="29"/>
      <c r="Y235" s="29"/>
      <c r="Z235" s="29"/>
      <c r="AA235" s="33"/>
      <c r="AB235" s="33"/>
    </row>
    <row r="236" spans="1:28" ht="15.75" customHeight="1" x14ac:dyDescent="0.25">
      <c r="A236" s="28"/>
      <c r="B236" s="28"/>
      <c r="C236" s="28">
        <v>814</v>
      </c>
      <c r="D236" s="28" t="s">
        <v>1763</v>
      </c>
      <c r="E236" s="29"/>
      <c r="F236" s="29">
        <v>223</v>
      </c>
      <c r="G236" s="29" t="s">
        <v>1764</v>
      </c>
      <c r="H236" s="29" t="s">
        <v>1765</v>
      </c>
      <c r="I236" s="29"/>
      <c r="J236" s="28">
        <v>536</v>
      </c>
      <c r="K236" s="28" t="s">
        <v>1766</v>
      </c>
      <c r="L236" s="29"/>
      <c r="M236" s="29"/>
      <c r="N236" s="28" t="s">
        <v>1034</v>
      </c>
      <c r="O236" s="29"/>
      <c r="P236" s="29"/>
      <c r="Q236" s="29"/>
      <c r="R236" s="29"/>
      <c r="S236" s="28">
        <v>1928</v>
      </c>
      <c r="T236" s="28" t="s">
        <v>1767</v>
      </c>
      <c r="U236" s="29"/>
      <c r="V236" s="29"/>
      <c r="W236" s="29"/>
      <c r="X236" s="29"/>
      <c r="Y236" s="29"/>
      <c r="Z236" s="29"/>
      <c r="AA236" s="33"/>
      <c r="AB236" s="33"/>
    </row>
    <row r="237" spans="1:28" ht="15.75" customHeight="1" x14ac:dyDescent="0.25">
      <c r="A237" s="28"/>
      <c r="B237" s="28"/>
      <c r="C237" s="28">
        <v>445</v>
      </c>
      <c r="D237" s="28" t="s">
        <v>1768</v>
      </c>
      <c r="E237" s="29"/>
      <c r="F237" s="29">
        <v>223</v>
      </c>
      <c r="G237" s="29" t="s">
        <v>1764</v>
      </c>
      <c r="H237" s="29" t="s">
        <v>1765</v>
      </c>
      <c r="I237" s="29"/>
      <c r="J237" s="28">
        <v>537</v>
      </c>
      <c r="K237" s="28" t="s">
        <v>1769</v>
      </c>
      <c r="L237" s="29"/>
      <c r="M237" s="29"/>
      <c r="N237" s="28" t="s">
        <v>1042</v>
      </c>
      <c r="O237" s="29"/>
      <c r="P237" s="29"/>
      <c r="Q237" s="29"/>
      <c r="R237" s="29"/>
      <c r="S237" s="28">
        <v>1929</v>
      </c>
      <c r="T237" s="28" t="s">
        <v>1770</v>
      </c>
      <c r="U237" s="29"/>
      <c r="V237" s="29"/>
      <c r="W237" s="29"/>
      <c r="X237" s="29"/>
      <c r="Y237" s="29"/>
      <c r="Z237" s="29"/>
      <c r="AA237" s="33"/>
      <c r="AB237" s="33"/>
    </row>
    <row r="238" spans="1:28" ht="15.75" customHeight="1" x14ac:dyDescent="0.25">
      <c r="A238" s="28"/>
      <c r="B238" s="28"/>
      <c r="C238" s="28">
        <v>793</v>
      </c>
      <c r="D238" s="28" t="s">
        <v>1771</v>
      </c>
      <c r="E238" s="29"/>
      <c r="F238" s="29">
        <v>224</v>
      </c>
      <c r="G238" s="29" t="s">
        <v>1772</v>
      </c>
      <c r="H238" s="29" t="s">
        <v>1773</v>
      </c>
      <c r="I238" s="29"/>
      <c r="J238" s="28">
        <v>518</v>
      </c>
      <c r="K238" s="28" t="s">
        <v>1774</v>
      </c>
      <c r="L238" s="29"/>
      <c r="M238" s="29"/>
      <c r="N238" s="28" t="s">
        <v>1050</v>
      </c>
      <c r="O238" s="29"/>
      <c r="P238" s="29"/>
      <c r="Q238" s="29"/>
      <c r="R238" s="29"/>
      <c r="S238" s="28">
        <v>1930</v>
      </c>
      <c r="T238" s="28" t="s">
        <v>1770</v>
      </c>
      <c r="U238" s="29"/>
      <c r="V238" s="29"/>
      <c r="W238" s="29"/>
      <c r="X238" s="29"/>
      <c r="Y238" s="29"/>
      <c r="Z238" s="29"/>
      <c r="AA238" s="33"/>
      <c r="AB238" s="33"/>
    </row>
    <row r="239" spans="1:28" ht="15.75" customHeight="1" x14ac:dyDescent="0.25">
      <c r="A239" s="28"/>
      <c r="B239" s="28"/>
      <c r="C239" s="28">
        <v>901</v>
      </c>
      <c r="D239" s="28" t="s">
        <v>1775</v>
      </c>
      <c r="E239" s="29"/>
      <c r="F239" s="29">
        <v>225</v>
      </c>
      <c r="G239" s="29" t="s">
        <v>1776</v>
      </c>
      <c r="H239" s="29" t="s">
        <v>1777</v>
      </c>
      <c r="I239" s="29"/>
      <c r="J239" s="28">
        <v>521</v>
      </c>
      <c r="K239" s="28" t="s">
        <v>1778</v>
      </c>
      <c r="L239" s="29"/>
      <c r="M239" s="29"/>
      <c r="N239" s="28" t="s">
        <v>1058</v>
      </c>
      <c r="O239" s="29"/>
      <c r="P239" s="29"/>
      <c r="Q239" s="29"/>
      <c r="R239" s="29"/>
      <c r="S239" s="28">
        <v>1931</v>
      </c>
      <c r="T239" s="28" t="s">
        <v>1779</v>
      </c>
      <c r="U239" s="29"/>
      <c r="V239" s="29"/>
      <c r="W239" s="29"/>
      <c r="X239" s="29"/>
      <c r="Y239" s="29"/>
      <c r="Z239" s="29"/>
      <c r="AA239" s="33"/>
      <c r="AB239" s="33"/>
    </row>
    <row r="240" spans="1:28" ht="15.75" customHeight="1" x14ac:dyDescent="0.25">
      <c r="A240" s="28"/>
      <c r="B240" s="28"/>
      <c r="C240" s="28">
        <v>1013</v>
      </c>
      <c r="D240" s="28" t="s">
        <v>1780</v>
      </c>
      <c r="E240" s="29"/>
      <c r="F240" s="29">
        <v>226</v>
      </c>
      <c r="G240" s="29" t="s">
        <v>1781</v>
      </c>
      <c r="H240" s="29" t="s">
        <v>1782</v>
      </c>
      <c r="I240" s="29"/>
      <c r="J240" s="28">
        <v>528</v>
      </c>
      <c r="K240" s="28" t="s">
        <v>1783</v>
      </c>
      <c r="L240" s="29"/>
      <c r="M240" s="29"/>
      <c r="N240" s="28" t="s">
        <v>1066</v>
      </c>
      <c r="O240" s="29"/>
      <c r="P240" s="29"/>
      <c r="Q240" s="29"/>
      <c r="R240" s="29"/>
      <c r="S240" s="28">
        <v>1932</v>
      </c>
      <c r="T240" s="28" t="s">
        <v>1784</v>
      </c>
      <c r="U240" s="29"/>
      <c r="V240" s="29"/>
      <c r="W240" s="29"/>
      <c r="X240" s="29"/>
      <c r="Y240" s="29"/>
      <c r="Z240" s="29"/>
      <c r="AA240" s="33"/>
      <c r="AB240" s="33"/>
    </row>
    <row r="241" spans="1:28" ht="15.75" customHeight="1" x14ac:dyDescent="0.25">
      <c r="A241" s="28"/>
      <c r="B241" s="28"/>
      <c r="C241" s="28">
        <v>687</v>
      </c>
      <c r="D241" s="28" t="s">
        <v>1785</v>
      </c>
      <c r="E241" s="29"/>
      <c r="F241" s="29">
        <v>227</v>
      </c>
      <c r="G241" s="29" t="s">
        <v>1786</v>
      </c>
      <c r="H241" s="29" t="s">
        <v>1787</v>
      </c>
      <c r="I241" s="29"/>
      <c r="J241" s="28">
        <v>534</v>
      </c>
      <c r="K241" s="28" t="s">
        <v>1788</v>
      </c>
      <c r="L241" s="29"/>
      <c r="M241" s="29"/>
      <c r="N241" s="28" t="s">
        <v>1074</v>
      </c>
      <c r="O241" s="29"/>
      <c r="P241" s="29"/>
      <c r="Q241" s="29"/>
      <c r="R241" s="29"/>
      <c r="S241" s="28">
        <v>463</v>
      </c>
      <c r="T241" s="28" t="s">
        <v>1789</v>
      </c>
      <c r="U241" s="29"/>
      <c r="V241" s="29"/>
      <c r="W241" s="29"/>
      <c r="X241" s="29"/>
      <c r="Y241" s="29"/>
      <c r="Z241" s="29"/>
      <c r="AA241" s="33"/>
      <c r="AB241" s="33"/>
    </row>
    <row r="242" spans="1:28" ht="15.75" customHeight="1" x14ac:dyDescent="0.25">
      <c r="A242" s="28"/>
      <c r="B242" s="28"/>
      <c r="C242" s="28">
        <v>711</v>
      </c>
      <c r="D242" s="28" t="s">
        <v>1790</v>
      </c>
      <c r="E242" s="29"/>
      <c r="F242" s="29">
        <v>228</v>
      </c>
      <c r="G242" s="29" t="s">
        <v>1791</v>
      </c>
      <c r="H242" s="29" t="s">
        <v>1792</v>
      </c>
      <c r="I242" s="29"/>
      <c r="J242" s="28">
        <v>553</v>
      </c>
      <c r="K242" s="28" t="s">
        <v>1793</v>
      </c>
      <c r="L242" s="29"/>
      <c r="M242" s="29"/>
      <c r="N242" s="28" t="s">
        <v>1097</v>
      </c>
      <c r="O242" s="29"/>
      <c r="P242" s="29"/>
      <c r="Q242" s="29"/>
      <c r="R242" s="29"/>
      <c r="S242" s="28">
        <v>1933</v>
      </c>
      <c r="T242" s="28" t="s">
        <v>1794</v>
      </c>
      <c r="U242" s="29"/>
      <c r="V242" s="29"/>
      <c r="W242" s="29"/>
      <c r="X242" s="29"/>
      <c r="Y242" s="29"/>
      <c r="Z242" s="29"/>
      <c r="AA242" s="33"/>
      <c r="AB242" s="33"/>
    </row>
    <row r="243" spans="1:28" ht="15.75" customHeight="1" x14ac:dyDescent="0.25">
      <c r="A243" s="28"/>
      <c r="B243" s="28"/>
      <c r="C243" s="28">
        <v>427</v>
      </c>
      <c r="D243" s="28" t="s">
        <v>1795</v>
      </c>
      <c r="E243" s="29"/>
      <c r="F243" s="29">
        <v>229</v>
      </c>
      <c r="G243" s="29" t="s">
        <v>1796</v>
      </c>
      <c r="H243" s="29" t="s">
        <v>1797</v>
      </c>
      <c r="I243" s="29"/>
      <c r="J243" s="28">
        <v>551</v>
      </c>
      <c r="K243" s="28" t="s">
        <v>1798</v>
      </c>
      <c r="L243" s="29"/>
      <c r="M243" s="29"/>
      <c r="N243" s="28" t="s">
        <v>1103</v>
      </c>
      <c r="O243" s="29"/>
      <c r="P243" s="29"/>
      <c r="Q243" s="29"/>
      <c r="R243" s="29"/>
      <c r="S243" s="28">
        <v>1643</v>
      </c>
      <c r="T243" s="28" t="s">
        <v>1799</v>
      </c>
      <c r="U243" s="29"/>
      <c r="V243" s="29"/>
      <c r="W243" s="29"/>
      <c r="X243" s="29"/>
      <c r="Y243" s="29"/>
      <c r="Z243" s="29"/>
      <c r="AA243" s="33"/>
      <c r="AB243" s="33"/>
    </row>
    <row r="244" spans="1:28" ht="15.75" customHeight="1" x14ac:dyDescent="0.25">
      <c r="A244" s="28"/>
      <c r="B244" s="28"/>
      <c r="C244" s="28">
        <v>615</v>
      </c>
      <c r="D244" s="28" t="s">
        <v>1800</v>
      </c>
      <c r="E244" s="29"/>
      <c r="F244" s="29">
        <v>230</v>
      </c>
      <c r="G244" s="29" t="s">
        <v>1801</v>
      </c>
      <c r="H244" s="29" t="s">
        <v>1802</v>
      </c>
      <c r="I244" s="29"/>
      <c r="J244" s="28">
        <v>535</v>
      </c>
      <c r="K244" s="28" t="s">
        <v>1803</v>
      </c>
      <c r="L244" s="29"/>
      <c r="M244" s="29"/>
      <c r="N244" s="28" t="s">
        <v>1111</v>
      </c>
      <c r="O244" s="29"/>
      <c r="P244" s="29"/>
      <c r="Q244" s="29"/>
      <c r="R244" s="29"/>
      <c r="S244" s="28">
        <v>1934</v>
      </c>
      <c r="T244" s="28" t="s">
        <v>1804</v>
      </c>
      <c r="U244" s="29"/>
      <c r="V244" s="29"/>
      <c r="W244" s="29"/>
      <c r="X244" s="29"/>
      <c r="Y244" s="29"/>
      <c r="Z244" s="29"/>
      <c r="AA244" s="33"/>
      <c r="AB244" s="33"/>
    </row>
    <row r="245" spans="1:28" ht="15.75" customHeight="1" x14ac:dyDescent="0.25">
      <c r="A245" s="28"/>
      <c r="B245" s="28"/>
      <c r="C245" s="28">
        <v>872</v>
      </c>
      <c r="D245" s="28" t="s">
        <v>1805</v>
      </c>
      <c r="E245" s="29"/>
      <c r="F245" s="29">
        <v>231</v>
      </c>
      <c r="G245" s="29" t="s">
        <v>1806</v>
      </c>
      <c r="H245" s="29" t="s">
        <v>1807</v>
      </c>
      <c r="I245" s="29"/>
      <c r="J245" s="28">
        <v>520</v>
      </c>
      <c r="K245" s="28" t="s">
        <v>1808</v>
      </c>
      <c r="L245" s="29"/>
      <c r="M245" s="29"/>
      <c r="N245" s="28" t="s">
        <v>1119</v>
      </c>
      <c r="O245" s="29"/>
      <c r="P245" s="29"/>
      <c r="Q245" s="29"/>
      <c r="R245" s="29"/>
      <c r="S245" s="28">
        <v>1935</v>
      </c>
      <c r="T245" s="28" t="s">
        <v>1809</v>
      </c>
      <c r="U245" s="29"/>
      <c r="V245" s="29"/>
      <c r="W245" s="29"/>
      <c r="X245" s="29"/>
      <c r="Y245" s="29"/>
      <c r="Z245" s="29"/>
      <c r="AA245" s="33"/>
      <c r="AB245" s="33"/>
    </row>
    <row r="246" spans="1:28" ht="15.75" customHeight="1" x14ac:dyDescent="0.25">
      <c r="A246" s="28"/>
      <c r="B246" s="28"/>
      <c r="C246" s="28">
        <v>390</v>
      </c>
      <c r="D246" s="28" t="s">
        <v>1810</v>
      </c>
      <c r="E246" s="29"/>
      <c r="F246" s="29">
        <v>232</v>
      </c>
      <c r="G246" s="29" t="s">
        <v>1811</v>
      </c>
      <c r="H246" s="29" t="s">
        <v>1812</v>
      </c>
      <c r="I246" s="29"/>
      <c r="J246" s="28">
        <v>539</v>
      </c>
      <c r="K246" s="28" t="s">
        <v>1813</v>
      </c>
      <c r="L246" s="29"/>
      <c r="M246" s="29"/>
      <c r="N246" s="28" t="s">
        <v>1125</v>
      </c>
      <c r="O246" s="29"/>
      <c r="P246" s="29"/>
      <c r="Q246" s="29"/>
      <c r="R246" s="29"/>
      <c r="S246" s="28">
        <v>56</v>
      </c>
      <c r="T246" s="28" t="s">
        <v>1814</v>
      </c>
      <c r="U246" s="29"/>
      <c r="V246" s="29"/>
      <c r="W246" s="29"/>
      <c r="X246" s="29"/>
      <c r="Y246" s="29"/>
      <c r="Z246" s="29"/>
      <c r="AA246" s="33"/>
      <c r="AB246" s="33"/>
    </row>
    <row r="247" spans="1:28" ht="15.75" customHeight="1" x14ac:dyDescent="0.25">
      <c r="A247" s="28"/>
      <c r="B247" s="28"/>
      <c r="C247" s="28">
        <v>701</v>
      </c>
      <c r="D247" s="28" t="s">
        <v>1815</v>
      </c>
      <c r="E247" s="29"/>
      <c r="F247" s="29">
        <v>233</v>
      </c>
      <c r="G247" s="29" t="s">
        <v>1816</v>
      </c>
      <c r="H247" s="29" t="s">
        <v>1817</v>
      </c>
      <c r="I247" s="29"/>
      <c r="J247" s="28">
        <v>540</v>
      </c>
      <c r="K247" s="28" t="s">
        <v>1818</v>
      </c>
      <c r="L247" s="29"/>
      <c r="M247" s="29"/>
      <c r="N247" s="28" t="s">
        <v>1265</v>
      </c>
      <c r="O247" s="29"/>
      <c r="P247" s="29"/>
      <c r="Q247" s="29"/>
      <c r="R247" s="29"/>
      <c r="S247" s="28">
        <v>55</v>
      </c>
      <c r="T247" s="28" t="s">
        <v>1819</v>
      </c>
      <c r="U247" s="29"/>
      <c r="V247" s="29"/>
      <c r="W247" s="29"/>
      <c r="X247" s="29"/>
      <c r="Y247" s="29"/>
      <c r="Z247" s="29"/>
      <c r="AA247" s="33"/>
      <c r="AB247" s="33"/>
    </row>
    <row r="248" spans="1:28" ht="15.75" customHeight="1" x14ac:dyDescent="0.25">
      <c r="A248" s="28"/>
      <c r="B248" s="28"/>
      <c r="C248" s="28">
        <v>241</v>
      </c>
      <c r="D248" s="28" t="s">
        <v>1820</v>
      </c>
      <c r="E248" s="29"/>
      <c r="F248" s="29">
        <v>233</v>
      </c>
      <c r="G248" s="29" t="s">
        <v>1816</v>
      </c>
      <c r="H248" s="29" t="s">
        <v>1817</v>
      </c>
      <c r="I248" s="29"/>
      <c r="J248" s="28">
        <v>549</v>
      </c>
      <c r="K248" s="28" t="s">
        <v>1821</v>
      </c>
      <c r="L248" s="29"/>
      <c r="M248" s="29"/>
      <c r="N248" s="28" t="s">
        <v>1273</v>
      </c>
      <c r="O248" s="29"/>
      <c r="P248" s="29"/>
      <c r="Q248" s="29"/>
      <c r="R248" s="29"/>
      <c r="S248" s="28">
        <v>1936</v>
      </c>
      <c r="T248" s="28" t="s">
        <v>1822</v>
      </c>
      <c r="U248" s="29"/>
      <c r="V248" s="29"/>
      <c r="W248" s="29"/>
      <c r="X248" s="29"/>
      <c r="Y248" s="29"/>
      <c r="Z248" s="29"/>
      <c r="AA248" s="33"/>
      <c r="AB248" s="33"/>
    </row>
    <row r="249" spans="1:28" ht="15.75" customHeight="1" x14ac:dyDescent="0.25">
      <c r="A249" s="28"/>
      <c r="B249" s="28"/>
      <c r="C249" s="28">
        <v>345</v>
      </c>
      <c r="D249" s="28" t="s">
        <v>1823</v>
      </c>
      <c r="E249" s="29"/>
      <c r="F249" s="29">
        <v>234</v>
      </c>
      <c r="G249" s="29" t="s">
        <v>1824</v>
      </c>
      <c r="H249" s="29" t="s">
        <v>1825</v>
      </c>
      <c r="I249" s="29"/>
      <c r="J249" s="28">
        <v>541</v>
      </c>
      <c r="K249" s="28" t="s">
        <v>1826</v>
      </c>
      <c r="L249" s="29"/>
      <c r="M249" s="29"/>
      <c r="N249" s="28" t="s">
        <v>1281</v>
      </c>
      <c r="O249" s="29"/>
      <c r="P249" s="29"/>
      <c r="Q249" s="29"/>
      <c r="R249" s="29"/>
      <c r="S249" s="28">
        <v>1937</v>
      </c>
      <c r="T249" s="28" t="s">
        <v>1827</v>
      </c>
      <c r="U249" s="29"/>
      <c r="V249" s="29"/>
      <c r="W249" s="29"/>
      <c r="X249" s="29"/>
      <c r="Y249" s="29"/>
      <c r="Z249" s="29"/>
      <c r="AA249" s="33"/>
      <c r="AB249" s="33"/>
    </row>
    <row r="250" spans="1:28" ht="15.75" customHeight="1" x14ac:dyDescent="0.25">
      <c r="A250" s="28"/>
      <c r="B250" s="28"/>
      <c r="C250" s="28">
        <v>414</v>
      </c>
      <c r="D250" s="28" t="s">
        <v>1828</v>
      </c>
      <c r="E250" s="29"/>
      <c r="F250" s="29">
        <v>235</v>
      </c>
      <c r="G250" s="29" t="s">
        <v>1829</v>
      </c>
      <c r="H250" s="29" t="s">
        <v>1830</v>
      </c>
      <c r="I250" s="29"/>
      <c r="J250" s="28">
        <v>547</v>
      </c>
      <c r="K250" s="28" t="s">
        <v>1831</v>
      </c>
      <c r="L250" s="29"/>
      <c r="M250" s="29"/>
      <c r="N250" s="28" t="s">
        <v>334</v>
      </c>
      <c r="O250" s="29"/>
      <c r="P250" s="29"/>
      <c r="Q250" s="29"/>
      <c r="R250" s="29"/>
      <c r="S250" s="28">
        <v>1938</v>
      </c>
      <c r="T250" s="28" t="s">
        <v>1832</v>
      </c>
      <c r="U250" s="29"/>
      <c r="V250" s="29"/>
      <c r="W250" s="29"/>
      <c r="X250" s="29"/>
      <c r="Y250" s="29"/>
      <c r="Z250" s="29"/>
      <c r="AA250" s="33"/>
      <c r="AB250" s="33"/>
    </row>
    <row r="251" spans="1:28" ht="15.75" customHeight="1" x14ac:dyDescent="0.25">
      <c r="A251" s="28"/>
      <c r="B251" s="28"/>
      <c r="C251" s="28">
        <v>857</v>
      </c>
      <c r="D251" s="28" t="s">
        <v>1833</v>
      </c>
      <c r="E251" s="29"/>
      <c r="F251" s="29">
        <v>236</v>
      </c>
      <c r="G251" s="29" t="s">
        <v>1834</v>
      </c>
      <c r="H251" s="29" t="s">
        <v>1835</v>
      </c>
      <c r="I251" s="29"/>
      <c r="J251" s="28">
        <v>542</v>
      </c>
      <c r="K251" s="28" t="s">
        <v>1836</v>
      </c>
      <c r="L251" s="29"/>
      <c r="M251" s="29"/>
      <c r="N251" s="28" t="s">
        <v>352</v>
      </c>
      <c r="O251" s="29"/>
      <c r="P251" s="29"/>
      <c r="Q251" s="29"/>
      <c r="R251" s="29"/>
      <c r="S251" s="28">
        <v>57</v>
      </c>
      <c r="T251" s="28" t="s">
        <v>1837</v>
      </c>
      <c r="U251" s="29"/>
      <c r="V251" s="29"/>
      <c r="W251" s="29"/>
      <c r="X251" s="29"/>
      <c r="Y251" s="29"/>
      <c r="Z251" s="29"/>
      <c r="AA251" s="33"/>
      <c r="AB251" s="33"/>
    </row>
    <row r="252" spans="1:28" ht="15.75" customHeight="1" x14ac:dyDescent="0.25">
      <c r="A252" s="28"/>
      <c r="B252" s="28"/>
      <c r="C252" s="28">
        <v>384</v>
      </c>
      <c r="D252" s="28" t="s">
        <v>1838</v>
      </c>
      <c r="E252" s="29"/>
      <c r="F252" s="29">
        <v>237</v>
      </c>
      <c r="G252" s="29" t="s">
        <v>1839</v>
      </c>
      <c r="H252" s="29" t="s">
        <v>1840</v>
      </c>
      <c r="I252" s="29"/>
      <c r="J252" s="28">
        <v>545</v>
      </c>
      <c r="K252" s="28" t="s">
        <v>1841</v>
      </c>
      <c r="L252" s="29"/>
      <c r="M252" s="29"/>
      <c r="N252" s="28" t="s">
        <v>370</v>
      </c>
      <c r="O252" s="29"/>
      <c r="P252" s="29"/>
      <c r="Q252" s="29"/>
      <c r="R252" s="29"/>
      <c r="S252" s="28">
        <v>1939</v>
      </c>
      <c r="T252" s="28" t="s">
        <v>1842</v>
      </c>
      <c r="U252" s="29"/>
      <c r="V252" s="29"/>
      <c r="W252" s="29"/>
      <c r="X252" s="29"/>
      <c r="Y252" s="29"/>
      <c r="Z252" s="29"/>
      <c r="AA252" s="33"/>
      <c r="AB252" s="33"/>
    </row>
    <row r="253" spans="1:28" ht="15.75" customHeight="1" x14ac:dyDescent="0.25">
      <c r="A253" s="28"/>
      <c r="B253" s="28"/>
      <c r="C253" s="28">
        <v>992</v>
      </c>
      <c r="D253" s="28" t="s">
        <v>1843</v>
      </c>
      <c r="E253" s="29"/>
      <c r="F253" s="29">
        <v>238</v>
      </c>
      <c r="G253" s="29" t="s">
        <v>1844</v>
      </c>
      <c r="H253" s="29" t="s">
        <v>1845</v>
      </c>
      <c r="I253" s="29"/>
      <c r="J253" s="28">
        <v>543</v>
      </c>
      <c r="K253" s="28" t="s">
        <v>1846</v>
      </c>
      <c r="L253" s="29"/>
      <c r="M253" s="29"/>
      <c r="N253" s="28" t="s">
        <v>395</v>
      </c>
      <c r="O253" s="29"/>
      <c r="P253" s="29"/>
      <c r="Q253" s="29"/>
      <c r="R253" s="29"/>
      <c r="S253" s="28">
        <v>1940</v>
      </c>
      <c r="T253" s="28" t="s">
        <v>1847</v>
      </c>
      <c r="U253" s="29"/>
      <c r="V253" s="29"/>
      <c r="W253" s="29"/>
      <c r="X253" s="29"/>
      <c r="Y253" s="29"/>
      <c r="Z253" s="29"/>
      <c r="AA253" s="33"/>
      <c r="AB253" s="33"/>
    </row>
    <row r="254" spans="1:28" ht="15.75" customHeight="1" x14ac:dyDescent="0.25">
      <c r="A254" s="28"/>
      <c r="B254" s="28"/>
      <c r="C254" s="28">
        <v>526</v>
      </c>
      <c r="D254" s="28" t="s">
        <v>1848</v>
      </c>
      <c r="E254" s="29"/>
      <c r="F254" s="29">
        <v>239</v>
      </c>
      <c r="G254" s="29" t="s">
        <v>1849</v>
      </c>
      <c r="H254" s="29" t="s">
        <v>1850</v>
      </c>
      <c r="I254" s="29"/>
      <c r="J254" s="28">
        <v>544</v>
      </c>
      <c r="K254" s="28" t="s">
        <v>1851</v>
      </c>
      <c r="L254" s="29"/>
      <c r="M254" s="29"/>
      <c r="N254" s="28" t="s">
        <v>1314</v>
      </c>
      <c r="O254" s="29"/>
      <c r="P254" s="29"/>
      <c r="Q254" s="29"/>
      <c r="R254" s="29"/>
      <c r="S254" s="28">
        <v>1941</v>
      </c>
      <c r="T254" s="28" t="s">
        <v>1852</v>
      </c>
      <c r="U254" s="29"/>
      <c r="V254" s="29"/>
      <c r="W254" s="29"/>
      <c r="X254" s="29"/>
      <c r="Y254" s="29"/>
      <c r="Z254" s="29"/>
      <c r="AA254" s="33"/>
      <c r="AB254" s="33"/>
    </row>
    <row r="255" spans="1:28" ht="15.75" customHeight="1" x14ac:dyDescent="0.25">
      <c r="A255" s="28"/>
      <c r="B255" s="28"/>
      <c r="C255" s="28">
        <v>474</v>
      </c>
      <c r="D255" s="28" t="s">
        <v>1853</v>
      </c>
      <c r="E255" s="29"/>
      <c r="F255" s="29">
        <v>240</v>
      </c>
      <c r="G255" s="29" t="s">
        <v>1854</v>
      </c>
      <c r="H255" s="29" t="s">
        <v>1855</v>
      </c>
      <c r="I255" s="29"/>
      <c r="J255" s="28">
        <v>538</v>
      </c>
      <c r="K255" s="28" t="s">
        <v>1856</v>
      </c>
      <c r="L255" s="29"/>
      <c r="M255" s="29"/>
      <c r="N255" s="28" t="s">
        <v>1321</v>
      </c>
      <c r="O255" s="29"/>
      <c r="P255" s="29"/>
      <c r="Q255" s="29"/>
      <c r="R255" s="29"/>
      <c r="S255" s="28">
        <v>1942</v>
      </c>
      <c r="T255" s="28" t="s">
        <v>1857</v>
      </c>
      <c r="U255" s="29"/>
      <c r="V255" s="29"/>
      <c r="W255" s="29"/>
      <c r="X255" s="29"/>
      <c r="Y255" s="29"/>
      <c r="Z255" s="29"/>
      <c r="AA255" s="33"/>
      <c r="AB255" s="33"/>
    </row>
    <row r="256" spans="1:28" ht="15.75" customHeight="1" x14ac:dyDescent="0.25">
      <c r="A256" s="28"/>
      <c r="B256" s="28"/>
      <c r="C256" s="28">
        <v>458</v>
      </c>
      <c r="D256" s="28" t="s">
        <v>1858</v>
      </c>
      <c r="E256" s="29"/>
      <c r="F256" s="29">
        <v>241</v>
      </c>
      <c r="G256" s="29" t="s">
        <v>1859</v>
      </c>
      <c r="H256" s="29" t="s">
        <v>1860</v>
      </c>
      <c r="I256" s="29"/>
      <c r="J256" s="28">
        <v>120</v>
      </c>
      <c r="K256" s="28" t="s">
        <v>1861</v>
      </c>
      <c r="L256" s="29"/>
      <c r="M256" s="29"/>
      <c r="N256" s="28" t="s">
        <v>413</v>
      </c>
      <c r="O256" s="29"/>
      <c r="P256" s="29"/>
      <c r="Q256" s="29"/>
      <c r="R256" s="29"/>
      <c r="S256" s="28">
        <v>1943</v>
      </c>
      <c r="T256" s="28" t="s">
        <v>1862</v>
      </c>
      <c r="U256" s="29"/>
      <c r="V256" s="29"/>
      <c r="W256" s="29"/>
      <c r="X256" s="29"/>
      <c r="Y256" s="29"/>
      <c r="Z256" s="29"/>
      <c r="AA256" s="33"/>
      <c r="AB256" s="33"/>
    </row>
    <row r="257" spans="1:28" ht="15.75" customHeight="1" x14ac:dyDescent="0.25">
      <c r="A257" s="28"/>
      <c r="B257" s="28"/>
      <c r="C257" s="28">
        <v>678</v>
      </c>
      <c r="D257" s="28" t="s">
        <v>1863</v>
      </c>
      <c r="E257" s="29"/>
      <c r="F257" s="29">
        <v>242</v>
      </c>
      <c r="G257" s="29" t="s">
        <v>1864</v>
      </c>
      <c r="H257" s="29" t="s">
        <v>1865</v>
      </c>
      <c r="I257" s="29"/>
      <c r="J257" s="28">
        <v>121</v>
      </c>
      <c r="K257" s="28" t="s">
        <v>1866</v>
      </c>
      <c r="L257" s="29"/>
      <c r="M257" s="29"/>
      <c r="N257" s="28" t="s">
        <v>114</v>
      </c>
      <c r="O257" s="29"/>
      <c r="P257" s="29"/>
      <c r="Q257" s="29"/>
      <c r="R257" s="29"/>
      <c r="S257" s="28">
        <v>58</v>
      </c>
      <c r="T257" s="28" t="s">
        <v>1867</v>
      </c>
      <c r="U257" s="29"/>
      <c r="V257" s="29"/>
      <c r="W257" s="29"/>
      <c r="X257" s="29"/>
      <c r="Y257" s="29"/>
      <c r="Z257" s="29"/>
      <c r="AA257" s="33"/>
      <c r="AB257" s="33"/>
    </row>
    <row r="258" spans="1:28" ht="15.75" customHeight="1" x14ac:dyDescent="0.25">
      <c r="A258" s="28"/>
      <c r="B258" s="28"/>
      <c r="C258" s="28">
        <v>531</v>
      </c>
      <c r="D258" s="28" t="s">
        <v>1868</v>
      </c>
      <c r="E258" s="29"/>
      <c r="F258" s="29">
        <v>243</v>
      </c>
      <c r="G258" s="29" t="s">
        <v>1869</v>
      </c>
      <c r="H258" s="29" t="s">
        <v>1870</v>
      </c>
      <c r="I258" s="29"/>
      <c r="J258" s="28">
        <v>344</v>
      </c>
      <c r="K258" s="28" t="s">
        <v>1871</v>
      </c>
      <c r="L258" s="29"/>
      <c r="M258" s="29"/>
      <c r="N258" s="28" t="s">
        <v>308</v>
      </c>
      <c r="O258" s="29"/>
      <c r="P258" s="29"/>
      <c r="Q258" s="29"/>
      <c r="R258" s="29"/>
      <c r="S258" s="28">
        <v>1644</v>
      </c>
      <c r="T258" s="28" t="s">
        <v>1872</v>
      </c>
      <c r="U258" s="29"/>
      <c r="V258" s="29"/>
      <c r="W258" s="29"/>
      <c r="X258" s="29"/>
      <c r="Y258" s="29"/>
      <c r="Z258" s="29"/>
      <c r="AA258" s="33"/>
      <c r="AB258" s="33"/>
    </row>
    <row r="259" spans="1:28" ht="15.75" customHeight="1" x14ac:dyDescent="0.25">
      <c r="A259" s="28"/>
      <c r="B259" s="28"/>
      <c r="C259" s="28">
        <v>977</v>
      </c>
      <c r="D259" s="28" t="s">
        <v>1873</v>
      </c>
      <c r="E259" s="29"/>
      <c r="F259" s="29">
        <v>244</v>
      </c>
      <c r="G259" s="29" t="s">
        <v>1874</v>
      </c>
      <c r="H259" s="29" t="s">
        <v>1875</v>
      </c>
      <c r="I259" s="29"/>
      <c r="J259" s="28">
        <v>153</v>
      </c>
      <c r="K259" s="28" t="s">
        <v>1876</v>
      </c>
      <c r="L259" s="29"/>
      <c r="M259" s="29"/>
      <c r="N259" s="28" t="s">
        <v>317</v>
      </c>
      <c r="O259" s="29"/>
      <c r="P259" s="29"/>
      <c r="Q259" s="29"/>
      <c r="R259" s="29"/>
      <c r="S259" s="28">
        <v>59</v>
      </c>
      <c r="T259" s="28" t="s">
        <v>1877</v>
      </c>
      <c r="U259" s="29"/>
      <c r="V259" s="29"/>
      <c r="W259" s="29"/>
      <c r="X259" s="29"/>
      <c r="Y259" s="29"/>
      <c r="Z259" s="29"/>
      <c r="AA259" s="33"/>
      <c r="AB259" s="33"/>
    </row>
    <row r="260" spans="1:28" ht="15.75" customHeight="1" x14ac:dyDescent="0.25">
      <c r="A260" s="28"/>
      <c r="B260" s="28"/>
      <c r="C260" s="28">
        <v>898</v>
      </c>
      <c r="D260" s="28" t="s">
        <v>1878</v>
      </c>
      <c r="E260" s="29"/>
      <c r="F260" s="29">
        <v>245</v>
      </c>
      <c r="G260" s="29" t="s">
        <v>1879</v>
      </c>
      <c r="H260" s="29" t="s">
        <v>1880</v>
      </c>
      <c r="I260" s="29"/>
      <c r="J260" s="28">
        <v>297</v>
      </c>
      <c r="K260" s="28" t="s">
        <v>1881</v>
      </c>
      <c r="L260" s="29"/>
      <c r="M260" s="29"/>
      <c r="N260" s="28" t="s">
        <v>343</v>
      </c>
      <c r="O260" s="29"/>
      <c r="P260" s="29"/>
      <c r="Q260" s="29"/>
      <c r="R260" s="29"/>
      <c r="S260" s="28">
        <v>61</v>
      </c>
      <c r="T260" s="28" t="s">
        <v>1882</v>
      </c>
      <c r="U260" s="29"/>
      <c r="V260" s="29"/>
      <c r="W260" s="29"/>
      <c r="X260" s="29"/>
      <c r="Y260" s="29"/>
      <c r="Z260" s="29"/>
      <c r="AA260" s="33"/>
      <c r="AB260" s="33"/>
    </row>
    <row r="261" spans="1:28" ht="15.75" customHeight="1" x14ac:dyDescent="0.25">
      <c r="A261" s="28"/>
      <c r="B261" s="28"/>
      <c r="C261" s="28">
        <v>660</v>
      </c>
      <c r="D261" s="28" t="s">
        <v>1883</v>
      </c>
      <c r="E261" s="29"/>
      <c r="F261" s="29">
        <v>246</v>
      </c>
      <c r="G261" s="29" t="s">
        <v>1884</v>
      </c>
      <c r="H261" s="29" t="s">
        <v>1885</v>
      </c>
      <c r="I261" s="29"/>
      <c r="J261" s="28">
        <v>366</v>
      </c>
      <c r="K261" s="28" t="s">
        <v>1886</v>
      </c>
      <c r="L261" s="29"/>
      <c r="M261" s="29"/>
      <c r="N261" s="28" t="s">
        <v>1357</v>
      </c>
      <c r="O261" s="29"/>
      <c r="P261" s="29"/>
      <c r="Q261" s="29"/>
      <c r="R261" s="29"/>
      <c r="S261" s="28">
        <v>1944</v>
      </c>
      <c r="T261" s="28" t="s">
        <v>1887</v>
      </c>
      <c r="U261" s="29"/>
      <c r="V261" s="29"/>
      <c r="W261" s="29"/>
      <c r="X261" s="29"/>
      <c r="Y261" s="29"/>
      <c r="Z261" s="29"/>
      <c r="AA261" s="33"/>
      <c r="AB261" s="33"/>
    </row>
    <row r="262" spans="1:28" ht="15.75" customHeight="1" x14ac:dyDescent="0.25">
      <c r="A262" s="28"/>
      <c r="B262" s="28"/>
      <c r="C262" s="28">
        <v>944</v>
      </c>
      <c r="D262" s="28" t="s">
        <v>1888</v>
      </c>
      <c r="E262" s="29"/>
      <c r="F262" s="29">
        <v>247</v>
      </c>
      <c r="G262" s="29" t="s">
        <v>1095</v>
      </c>
      <c r="H262" s="29" t="s">
        <v>1889</v>
      </c>
      <c r="I262" s="29"/>
      <c r="J262" s="28">
        <v>137</v>
      </c>
      <c r="K262" s="28" t="s">
        <v>1890</v>
      </c>
      <c r="L262" s="29"/>
      <c r="M262" s="29"/>
      <c r="N262" s="28" t="s">
        <v>379</v>
      </c>
      <c r="O262" s="29"/>
      <c r="P262" s="29"/>
      <c r="Q262" s="29"/>
      <c r="R262" s="29"/>
      <c r="S262" s="28">
        <v>1945</v>
      </c>
      <c r="T262" s="28" t="s">
        <v>1891</v>
      </c>
      <c r="U262" s="29"/>
      <c r="V262" s="29"/>
      <c r="W262" s="29"/>
      <c r="X262" s="29"/>
      <c r="Y262" s="29"/>
      <c r="Z262" s="29"/>
      <c r="AA262" s="33"/>
      <c r="AB262" s="33"/>
    </row>
    <row r="263" spans="1:28" ht="15.75" customHeight="1" x14ac:dyDescent="0.25">
      <c r="A263" s="28"/>
      <c r="B263" s="28"/>
      <c r="C263" s="28">
        <v>552</v>
      </c>
      <c r="D263" s="28" t="s">
        <v>1892</v>
      </c>
      <c r="E263" s="29"/>
      <c r="F263" s="29">
        <v>248</v>
      </c>
      <c r="G263" s="29" t="s">
        <v>1893</v>
      </c>
      <c r="H263" s="29" t="s">
        <v>1894</v>
      </c>
      <c r="I263" s="29"/>
      <c r="J263" s="28">
        <v>122</v>
      </c>
      <c r="K263" s="28" t="s">
        <v>1895</v>
      </c>
      <c r="L263" s="29"/>
      <c r="M263" s="29"/>
      <c r="N263" s="28" t="s">
        <v>422</v>
      </c>
      <c r="O263" s="29"/>
      <c r="P263" s="29"/>
      <c r="Q263" s="29"/>
      <c r="R263" s="29"/>
      <c r="S263" s="28">
        <v>62</v>
      </c>
      <c r="T263" s="28" t="s">
        <v>1896</v>
      </c>
      <c r="U263" s="29"/>
      <c r="V263" s="29"/>
      <c r="W263" s="29"/>
      <c r="X263" s="29"/>
      <c r="Y263" s="29"/>
      <c r="Z263" s="29"/>
      <c r="AA263" s="33"/>
      <c r="AB263" s="33"/>
    </row>
    <row r="264" spans="1:28" ht="15.75" customHeight="1" x14ac:dyDescent="0.25">
      <c r="A264" s="28"/>
      <c r="B264" s="28"/>
      <c r="C264" s="28">
        <v>889</v>
      </c>
      <c r="D264" s="28" t="s">
        <v>1897</v>
      </c>
      <c r="E264" s="29"/>
      <c r="F264" s="29">
        <v>249</v>
      </c>
      <c r="G264" s="29" t="s">
        <v>1898</v>
      </c>
      <c r="H264" s="29" t="s">
        <v>1899</v>
      </c>
      <c r="I264" s="29"/>
      <c r="J264" s="28">
        <v>337</v>
      </c>
      <c r="K264" s="28" t="s">
        <v>1900</v>
      </c>
      <c r="L264" s="29"/>
      <c r="M264" s="29"/>
      <c r="N264" s="28" t="s">
        <v>431</v>
      </c>
      <c r="O264" s="29"/>
      <c r="P264" s="29"/>
      <c r="Q264" s="29"/>
      <c r="R264" s="29"/>
      <c r="S264" s="28">
        <v>1946</v>
      </c>
      <c r="T264" s="28" t="s">
        <v>1901</v>
      </c>
      <c r="U264" s="29"/>
      <c r="V264" s="29"/>
      <c r="W264" s="29"/>
      <c r="X264" s="29"/>
      <c r="Y264" s="29"/>
      <c r="Z264" s="29"/>
      <c r="AA264" s="33"/>
      <c r="AB264" s="33"/>
    </row>
    <row r="265" spans="1:28" ht="15.75" customHeight="1" x14ac:dyDescent="0.25">
      <c r="A265" s="28"/>
      <c r="B265" s="28"/>
      <c r="C265" s="28">
        <v>1020</v>
      </c>
      <c r="D265" s="28" t="s">
        <v>1902</v>
      </c>
      <c r="E265" s="29"/>
      <c r="F265" s="29">
        <v>250</v>
      </c>
      <c r="G265" s="29" t="s">
        <v>1903</v>
      </c>
      <c r="H265" s="29" t="s">
        <v>1904</v>
      </c>
      <c r="I265" s="29"/>
      <c r="J265" s="28">
        <v>299</v>
      </c>
      <c r="K265" s="28" t="s">
        <v>1905</v>
      </c>
      <c r="L265" s="29"/>
      <c r="M265" s="29"/>
      <c r="N265" s="28" t="s">
        <v>1133</v>
      </c>
      <c r="O265" s="29"/>
      <c r="P265" s="29"/>
      <c r="Q265" s="29"/>
      <c r="R265" s="29"/>
      <c r="S265" s="28">
        <v>63</v>
      </c>
      <c r="T265" s="28" t="s">
        <v>1906</v>
      </c>
      <c r="U265" s="29"/>
      <c r="V265" s="29"/>
      <c r="W265" s="29"/>
      <c r="X265" s="29"/>
      <c r="Y265" s="29"/>
      <c r="Z265" s="29"/>
      <c r="AA265" s="33"/>
      <c r="AB265" s="33"/>
    </row>
    <row r="266" spans="1:28" ht="15.75" customHeight="1" x14ac:dyDescent="0.25">
      <c r="A266" s="28"/>
      <c r="B266" s="28"/>
      <c r="C266" s="28">
        <v>564</v>
      </c>
      <c r="D266" s="28" t="s">
        <v>1907</v>
      </c>
      <c r="E266" s="29"/>
      <c r="F266" s="29">
        <v>251</v>
      </c>
      <c r="G266" s="29" t="s">
        <v>1908</v>
      </c>
      <c r="H266" s="29" t="s">
        <v>1909</v>
      </c>
      <c r="I266" s="29"/>
      <c r="J266" s="28">
        <v>352</v>
      </c>
      <c r="K266" s="28" t="s">
        <v>1910</v>
      </c>
      <c r="L266" s="29"/>
      <c r="M266" s="29"/>
      <c r="N266" s="28" t="s">
        <v>1911</v>
      </c>
      <c r="O266" s="29"/>
      <c r="P266" s="29"/>
      <c r="Q266" s="29"/>
      <c r="R266" s="29"/>
      <c r="S266" s="28">
        <v>64</v>
      </c>
      <c r="T266" s="28" t="s">
        <v>1906</v>
      </c>
      <c r="U266" s="29"/>
      <c r="V266" s="29"/>
      <c r="W266" s="29"/>
      <c r="X266" s="29"/>
      <c r="Y266" s="29"/>
      <c r="Z266" s="29"/>
      <c r="AA266" s="33"/>
      <c r="AB266" s="33"/>
    </row>
    <row r="267" spans="1:28" ht="15.75" customHeight="1" x14ac:dyDescent="0.25">
      <c r="A267" s="28"/>
      <c r="B267" s="28"/>
      <c r="C267" s="28">
        <v>845</v>
      </c>
      <c r="D267" s="28" t="s">
        <v>1912</v>
      </c>
      <c r="E267" s="29"/>
      <c r="F267" s="29">
        <v>252</v>
      </c>
      <c r="G267" s="29" t="s">
        <v>1913</v>
      </c>
      <c r="H267" s="29" t="s">
        <v>1914</v>
      </c>
      <c r="I267" s="29"/>
      <c r="J267" s="29">
        <v>434</v>
      </c>
      <c r="K267" s="29" t="s">
        <v>1915</v>
      </c>
      <c r="L267" s="29"/>
      <c r="M267" s="29"/>
      <c r="N267" s="28" t="s">
        <v>1188</v>
      </c>
      <c r="O267" s="29"/>
      <c r="P267" s="29"/>
      <c r="Q267" s="29"/>
      <c r="R267" s="29"/>
      <c r="S267" s="28">
        <v>65</v>
      </c>
      <c r="T267" s="28" t="s">
        <v>1906</v>
      </c>
      <c r="U267" s="29"/>
      <c r="V267" s="29"/>
      <c r="W267" s="29"/>
      <c r="X267" s="29"/>
      <c r="Y267" s="29"/>
      <c r="Z267" s="29"/>
      <c r="AA267" s="33"/>
      <c r="AB267" s="33"/>
    </row>
    <row r="268" spans="1:28" ht="15.75" customHeight="1" x14ac:dyDescent="0.25">
      <c r="A268" s="28"/>
      <c r="B268" s="28"/>
      <c r="C268" s="28">
        <v>984</v>
      </c>
      <c r="D268" s="28" t="s">
        <v>1916</v>
      </c>
      <c r="E268" s="29"/>
      <c r="F268" s="29">
        <v>253</v>
      </c>
      <c r="G268" s="29" t="s">
        <v>1917</v>
      </c>
      <c r="H268" s="29" t="s">
        <v>1918</v>
      </c>
      <c r="I268" s="29"/>
      <c r="J268" s="29">
        <v>108</v>
      </c>
      <c r="K268" s="29" t="s">
        <v>1919</v>
      </c>
      <c r="L268" s="29"/>
      <c r="M268" s="29"/>
      <c r="N268" s="28" t="s">
        <v>1196</v>
      </c>
      <c r="O268" s="29"/>
      <c r="P268" s="29"/>
      <c r="Q268" s="29"/>
      <c r="R268" s="29"/>
      <c r="S268" s="28">
        <v>1947</v>
      </c>
      <c r="T268" s="28" t="s">
        <v>1906</v>
      </c>
      <c r="U268" s="29"/>
      <c r="V268" s="29"/>
      <c r="W268" s="29"/>
      <c r="X268" s="29"/>
      <c r="Y268" s="29"/>
      <c r="Z268" s="29"/>
      <c r="AA268" s="33"/>
      <c r="AB268" s="33"/>
    </row>
    <row r="269" spans="1:28" ht="15.75" customHeight="1" x14ac:dyDescent="0.25">
      <c r="A269" s="28"/>
      <c r="B269" s="28"/>
      <c r="C269" s="28">
        <v>330</v>
      </c>
      <c r="D269" s="28" t="s">
        <v>1920</v>
      </c>
      <c r="E269" s="29"/>
      <c r="F269" s="29">
        <v>254</v>
      </c>
      <c r="G269" s="29" t="s">
        <v>1921</v>
      </c>
      <c r="H269" s="29" t="s">
        <v>1922</v>
      </c>
      <c r="I269" s="29"/>
      <c r="J269" s="29">
        <v>124</v>
      </c>
      <c r="K269" s="29" t="s">
        <v>1923</v>
      </c>
      <c r="L269" s="29"/>
      <c r="M269" s="29"/>
      <c r="N269" s="28" t="s">
        <v>1202</v>
      </c>
      <c r="O269" s="29"/>
      <c r="P269" s="29"/>
      <c r="Q269" s="29"/>
      <c r="R269" s="29"/>
      <c r="S269" s="28">
        <v>66</v>
      </c>
      <c r="T269" s="28" t="s">
        <v>1924</v>
      </c>
      <c r="U269" s="29"/>
      <c r="V269" s="29"/>
      <c r="W269" s="29"/>
      <c r="X269" s="29"/>
      <c r="Y269" s="29"/>
      <c r="Z269" s="29"/>
      <c r="AA269" s="33"/>
      <c r="AB269" s="33"/>
    </row>
    <row r="270" spans="1:28" ht="15.75" customHeight="1" x14ac:dyDescent="0.25">
      <c r="A270" s="28"/>
      <c r="B270" s="28"/>
      <c r="C270" s="28">
        <v>765</v>
      </c>
      <c r="D270" s="28" t="s">
        <v>1925</v>
      </c>
      <c r="E270" s="29"/>
      <c r="F270" s="29">
        <v>255</v>
      </c>
      <c r="G270" s="29" t="s">
        <v>1926</v>
      </c>
      <c r="H270" s="29" t="s">
        <v>1927</v>
      </c>
      <c r="I270" s="29"/>
      <c r="J270" s="29">
        <v>123</v>
      </c>
      <c r="K270" s="29" t="s">
        <v>1928</v>
      </c>
      <c r="L270" s="29"/>
      <c r="M270" s="29"/>
      <c r="N270" s="28" t="s">
        <v>1210</v>
      </c>
      <c r="O270" s="29"/>
      <c r="P270" s="29"/>
      <c r="Q270" s="29"/>
      <c r="R270" s="29"/>
      <c r="S270" s="28">
        <v>1948</v>
      </c>
      <c r="T270" s="28" t="s">
        <v>1929</v>
      </c>
      <c r="U270" s="29"/>
      <c r="V270" s="29"/>
      <c r="W270" s="29"/>
      <c r="X270" s="29"/>
      <c r="Y270" s="29"/>
      <c r="Z270" s="29"/>
      <c r="AA270" s="33"/>
      <c r="AB270" s="33"/>
    </row>
    <row r="271" spans="1:28" ht="15.75" customHeight="1" x14ac:dyDescent="0.25">
      <c r="A271" s="28"/>
      <c r="B271" s="28"/>
      <c r="C271" s="28">
        <v>764</v>
      </c>
      <c r="D271" s="28" t="s">
        <v>1930</v>
      </c>
      <c r="E271" s="29"/>
      <c r="F271" s="29">
        <v>256</v>
      </c>
      <c r="G271" s="29" t="s">
        <v>1931</v>
      </c>
      <c r="H271" s="29" t="s">
        <v>1932</v>
      </c>
      <c r="I271" s="29"/>
      <c r="J271" s="29">
        <v>272</v>
      </c>
      <c r="K271" s="29" t="s">
        <v>1933</v>
      </c>
      <c r="L271" s="29"/>
      <c r="M271" s="29"/>
      <c r="N271" s="28" t="s">
        <v>1218</v>
      </c>
      <c r="O271" s="29"/>
      <c r="P271" s="29"/>
      <c r="Q271" s="29"/>
      <c r="R271" s="29"/>
      <c r="S271" s="28">
        <v>1949</v>
      </c>
      <c r="T271" s="28" t="s">
        <v>1934</v>
      </c>
      <c r="U271" s="29"/>
      <c r="V271" s="29"/>
      <c r="W271" s="29"/>
      <c r="X271" s="29"/>
      <c r="Y271" s="29"/>
      <c r="Z271" s="29"/>
      <c r="AA271" s="33"/>
      <c r="AB271" s="33"/>
    </row>
    <row r="272" spans="1:28" ht="15.75" customHeight="1" x14ac:dyDescent="0.25">
      <c r="A272" s="28"/>
      <c r="B272" s="28"/>
      <c r="C272" s="28">
        <v>656</v>
      </c>
      <c r="D272" s="28" t="s">
        <v>1935</v>
      </c>
      <c r="E272" s="29"/>
      <c r="F272" s="29">
        <v>257</v>
      </c>
      <c r="G272" s="29" t="s">
        <v>1936</v>
      </c>
      <c r="H272" s="29" t="s">
        <v>1009</v>
      </c>
      <c r="I272" s="29"/>
      <c r="J272" s="29">
        <v>221</v>
      </c>
      <c r="K272" s="29" t="s">
        <v>1937</v>
      </c>
      <c r="L272" s="29"/>
      <c r="M272" s="29"/>
      <c r="N272" s="28" t="s">
        <v>1224</v>
      </c>
      <c r="O272" s="29"/>
      <c r="P272" s="29"/>
      <c r="Q272" s="29"/>
      <c r="R272" s="29"/>
      <c r="S272" s="28">
        <v>68</v>
      </c>
      <c r="T272" s="28" t="s">
        <v>1938</v>
      </c>
      <c r="U272" s="29"/>
      <c r="V272" s="29"/>
      <c r="W272" s="29"/>
      <c r="X272" s="29"/>
      <c r="Y272" s="29"/>
      <c r="Z272" s="29"/>
      <c r="AA272" s="33"/>
      <c r="AB272" s="33"/>
    </row>
    <row r="273" spans="1:28" ht="15.75" customHeight="1" x14ac:dyDescent="0.25">
      <c r="A273" s="28"/>
      <c r="B273" s="28"/>
      <c r="C273" s="28">
        <v>286</v>
      </c>
      <c r="D273" s="28" t="s">
        <v>1939</v>
      </c>
      <c r="E273" s="29"/>
      <c r="F273" s="29">
        <v>258</v>
      </c>
      <c r="G273" s="29" t="s">
        <v>1215</v>
      </c>
      <c r="H273" s="29" t="s">
        <v>1940</v>
      </c>
      <c r="I273" s="29"/>
      <c r="J273" s="29">
        <v>465</v>
      </c>
      <c r="K273" s="29" t="s">
        <v>1475</v>
      </c>
      <c r="L273" s="29"/>
      <c r="M273" s="29"/>
      <c r="N273" s="28" t="s">
        <v>1232</v>
      </c>
      <c r="O273" s="29"/>
      <c r="P273" s="29"/>
      <c r="Q273" s="29"/>
      <c r="R273" s="29"/>
      <c r="S273" s="28">
        <v>1950</v>
      </c>
      <c r="T273" s="28" t="s">
        <v>1941</v>
      </c>
      <c r="U273" s="29"/>
      <c r="V273" s="29"/>
      <c r="W273" s="29"/>
      <c r="X273" s="29"/>
      <c r="Y273" s="29"/>
      <c r="Z273" s="29"/>
      <c r="AA273" s="33"/>
      <c r="AB273" s="33"/>
    </row>
    <row r="274" spans="1:28" ht="15.75" customHeight="1" x14ac:dyDescent="0.25">
      <c r="A274" s="28"/>
      <c r="B274" s="28"/>
      <c r="C274" s="28">
        <v>238</v>
      </c>
      <c r="D274" s="28" t="s">
        <v>1942</v>
      </c>
      <c r="E274" s="29"/>
      <c r="F274" s="29">
        <v>259</v>
      </c>
      <c r="G274" s="29" t="s">
        <v>1943</v>
      </c>
      <c r="H274" s="29" t="s">
        <v>1944</v>
      </c>
      <c r="I274" s="29"/>
      <c r="J274" s="29">
        <v>339</v>
      </c>
      <c r="K274" s="29" t="s">
        <v>1945</v>
      </c>
      <c r="L274" s="29"/>
      <c r="M274" s="29"/>
      <c r="N274" s="28" t="s">
        <v>1239</v>
      </c>
      <c r="O274" s="29"/>
      <c r="P274" s="29"/>
      <c r="Q274" s="29"/>
      <c r="R274" s="29"/>
      <c r="S274" s="28">
        <v>1951</v>
      </c>
      <c r="T274" s="28" t="s">
        <v>1946</v>
      </c>
      <c r="U274" s="29"/>
      <c r="V274" s="29"/>
      <c r="W274" s="29"/>
      <c r="X274" s="29"/>
      <c r="Y274" s="29"/>
      <c r="Z274" s="29"/>
      <c r="AA274" s="33"/>
      <c r="AB274" s="33"/>
    </row>
    <row r="275" spans="1:28" ht="15.75" customHeight="1" x14ac:dyDescent="0.25">
      <c r="A275" s="28"/>
      <c r="B275" s="28"/>
      <c r="C275" s="28">
        <v>779</v>
      </c>
      <c r="D275" s="28" t="s">
        <v>1947</v>
      </c>
      <c r="E275" s="29"/>
      <c r="F275" s="29">
        <v>260</v>
      </c>
      <c r="G275" s="29" t="s">
        <v>1948</v>
      </c>
      <c r="H275" s="29" t="s">
        <v>1949</v>
      </c>
      <c r="I275" s="29"/>
      <c r="J275" s="29">
        <v>563</v>
      </c>
      <c r="K275" s="29" t="s">
        <v>1950</v>
      </c>
      <c r="L275" s="29"/>
      <c r="M275" s="29"/>
      <c r="N275" s="28" t="s">
        <v>1247</v>
      </c>
      <c r="O275" s="29"/>
      <c r="P275" s="29"/>
      <c r="Q275" s="29"/>
      <c r="R275" s="29"/>
      <c r="S275" s="28">
        <v>1952</v>
      </c>
      <c r="T275" s="28" t="s">
        <v>1951</v>
      </c>
      <c r="U275" s="29"/>
      <c r="V275" s="29"/>
      <c r="W275" s="29"/>
      <c r="X275" s="29"/>
      <c r="Y275" s="29"/>
      <c r="Z275" s="29"/>
      <c r="AA275" s="33"/>
      <c r="AB275" s="33"/>
    </row>
    <row r="276" spans="1:28" ht="15.75" customHeight="1" x14ac:dyDescent="0.25">
      <c r="A276" s="28"/>
      <c r="B276" s="28"/>
      <c r="C276" s="28">
        <v>1003</v>
      </c>
      <c r="D276" s="28" t="s">
        <v>1952</v>
      </c>
      <c r="E276" s="29"/>
      <c r="F276" s="29">
        <v>261</v>
      </c>
      <c r="G276" s="29" t="s">
        <v>1953</v>
      </c>
      <c r="H276" s="29" t="s">
        <v>1954</v>
      </c>
      <c r="I276" s="29"/>
      <c r="J276" s="29">
        <v>182</v>
      </c>
      <c r="K276" s="29" t="s">
        <v>1955</v>
      </c>
      <c r="L276" s="29"/>
      <c r="M276" s="29"/>
      <c r="N276" s="28" t="s">
        <v>1255</v>
      </c>
      <c r="O276" s="29"/>
      <c r="P276" s="29"/>
      <c r="Q276" s="29"/>
      <c r="R276" s="29"/>
      <c r="S276" s="28">
        <v>67</v>
      </c>
      <c r="T276" s="28" t="s">
        <v>1956</v>
      </c>
      <c r="U276" s="29"/>
      <c r="V276" s="29"/>
      <c r="W276" s="29"/>
      <c r="X276" s="29"/>
      <c r="Y276" s="29"/>
      <c r="Z276" s="29"/>
      <c r="AA276" s="33"/>
      <c r="AB276" s="33"/>
    </row>
    <row r="277" spans="1:28" ht="15.75" customHeight="1" x14ac:dyDescent="0.25">
      <c r="A277" s="28"/>
      <c r="B277" s="28"/>
      <c r="C277" s="28">
        <v>813</v>
      </c>
      <c r="D277" s="28" t="s">
        <v>1957</v>
      </c>
      <c r="E277" s="29"/>
      <c r="F277" s="29">
        <v>262</v>
      </c>
      <c r="G277" s="29" t="s">
        <v>1958</v>
      </c>
      <c r="H277" s="29" t="s">
        <v>1959</v>
      </c>
      <c r="I277" s="29"/>
      <c r="J277" s="29">
        <v>181</v>
      </c>
      <c r="K277" s="29" t="s">
        <v>1960</v>
      </c>
      <c r="L277" s="29"/>
      <c r="M277" s="29"/>
      <c r="N277" s="28" t="s">
        <v>1262</v>
      </c>
      <c r="O277" s="29"/>
      <c r="P277" s="29"/>
      <c r="Q277" s="29"/>
      <c r="R277" s="29"/>
      <c r="S277" s="28">
        <v>1953</v>
      </c>
      <c r="T277" s="28" t="s">
        <v>1961</v>
      </c>
      <c r="U277" s="29"/>
      <c r="V277" s="29"/>
      <c r="W277" s="29"/>
      <c r="X277" s="29"/>
      <c r="Y277" s="29"/>
      <c r="Z277" s="29"/>
      <c r="AA277" s="33"/>
      <c r="AB277" s="33"/>
    </row>
    <row r="278" spans="1:28" ht="15.75" customHeight="1" x14ac:dyDescent="0.25">
      <c r="A278" s="28"/>
      <c r="B278" s="28"/>
      <c r="C278" s="28">
        <v>1009</v>
      </c>
      <c r="D278" s="28" t="s">
        <v>1962</v>
      </c>
      <c r="E278" s="29"/>
      <c r="F278" s="29">
        <v>263</v>
      </c>
      <c r="G278" s="29" t="s">
        <v>1963</v>
      </c>
      <c r="H278" s="29" t="s">
        <v>1964</v>
      </c>
      <c r="I278" s="29"/>
      <c r="J278" s="29">
        <v>109</v>
      </c>
      <c r="K278" s="29" t="s">
        <v>1965</v>
      </c>
      <c r="L278" s="29"/>
      <c r="M278" s="29"/>
      <c r="N278" s="28" t="s">
        <v>1270</v>
      </c>
      <c r="O278" s="29"/>
      <c r="P278" s="29"/>
      <c r="Q278" s="29"/>
      <c r="R278" s="29"/>
      <c r="S278" s="28">
        <v>1680</v>
      </c>
      <c r="T278" s="28" t="s">
        <v>1966</v>
      </c>
      <c r="U278" s="29"/>
      <c r="V278" s="29"/>
      <c r="W278" s="29"/>
      <c r="X278" s="29"/>
      <c r="Y278" s="29"/>
      <c r="Z278" s="29"/>
      <c r="AA278" s="33"/>
      <c r="AB278" s="33"/>
    </row>
    <row r="279" spans="1:28" ht="15.75" customHeight="1" x14ac:dyDescent="0.25">
      <c r="A279" s="28"/>
      <c r="B279" s="28"/>
      <c r="C279" s="28">
        <v>233</v>
      </c>
      <c r="D279" s="28" t="s">
        <v>1967</v>
      </c>
      <c r="E279" s="29"/>
      <c r="F279" s="29">
        <v>264</v>
      </c>
      <c r="G279" s="29" t="s">
        <v>1968</v>
      </c>
      <c r="H279" s="29" t="s">
        <v>1969</v>
      </c>
      <c r="I279" s="29"/>
      <c r="J279" s="29">
        <v>444</v>
      </c>
      <c r="K279" s="29" t="s">
        <v>1970</v>
      </c>
      <c r="L279" s="29"/>
      <c r="M279" s="29"/>
      <c r="N279" s="28" t="s">
        <v>1278</v>
      </c>
      <c r="O279" s="29"/>
      <c r="P279" s="29"/>
      <c r="Q279" s="29"/>
      <c r="R279" s="29"/>
      <c r="S279" s="28">
        <v>69</v>
      </c>
      <c r="T279" s="28" t="s">
        <v>1971</v>
      </c>
      <c r="U279" s="29"/>
      <c r="V279" s="29"/>
      <c r="W279" s="29"/>
      <c r="X279" s="29"/>
      <c r="Y279" s="29"/>
      <c r="Z279" s="29"/>
      <c r="AA279" s="33"/>
      <c r="AB279" s="33"/>
    </row>
    <row r="280" spans="1:28" ht="15.75" customHeight="1" x14ac:dyDescent="0.25">
      <c r="A280" s="28"/>
      <c r="B280" s="28"/>
      <c r="C280" s="28">
        <v>843</v>
      </c>
      <c r="D280" s="28" t="s">
        <v>1972</v>
      </c>
      <c r="E280" s="29"/>
      <c r="F280" s="29">
        <v>265</v>
      </c>
      <c r="G280" s="29" t="s">
        <v>1973</v>
      </c>
      <c r="H280" s="29" t="s">
        <v>1974</v>
      </c>
      <c r="I280" s="29"/>
      <c r="J280" s="29">
        <v>353</v>
      </c>
      <c r="K280" s="29" t="s">
        <v>1975</v>
      </c>
      <c r="L280" s="29"/>
      <c r="M280" s="29"/>
      <c r="N280" s="28" t="s">
        <v>1286</v>
      </c>
      <c r="O280" s="29"/>
      <c r="P280" s="29"/>
      <c r="Q280" s="29"/>
      <c r="R280" s="29"/>
      <c r="S280" s="28">
        <v>1954</v>
      </c>
      <c r="T280" s="28" t="s">
        <v>1976</v>
      </c>
      <c r="U280" s="29"/>
      <c r="V280" s="29"/>
      <c r="W280" s="29"/>
      <c r="X280" s="29"/>
      <c r="Y280" s="29"/>
      <c r="Z280" s="29"/>
      <c r="AA280" s="33"/>
      <c r="AB280" s="33"/>
    </row>
    <row r="281" spans="1:28" ht="15.75" customHeight="1" x14ac:dyDescent="0.25">
      <c r="A281" s="28"/>
      <c r="B281" s="28"/>
      <c r="C281" s="28">
        <v>912</v>
      </c>
      <c r="D281" s="28" t="s">
        <v>1977</v>
      </c>
      <c r="E281" s="29"/>
      <c r="F281" s="29">
        <v>266</v>
      </c>
      <c r="G281" s="29" t="s">
        <v>1978</v>
      </c>
      <c r="H281" s="29" t="s">
        <v>1979</v>
      </c>
      <c r="I281" s="29"/>
      <c r="J281" s="29">
        <v>415</v>
      </c>
      <c r="K281" s="29" t="s">
        <v>1980</v>
      </c>
      <c r="L281" s="29"/>
      <c r="M281" s="29"/>
      <c r="N281" s="28" t="s">
        <v>1293</v>
      </c>
      <c r="O281" s="29"/>
      <c r="P281" s="29"/>
      <c r="Q281" s="29"/>
      <c r="R281" s="29"/>
      <c r="S281" s="28">
        <v>1955</v>
      </c>
      <c r="T281" s="28" t="s">
        <v>1981</v>
      </c>
      <c r="U281" s="29"/>
      <c r="V281" s="29"/>
      <c r="W281" s="29"/>
      <c r="X281" s="29"/>
      <c r="Y281" s="29"/>
      <c r="Z281" s="29"/>
      <c r="AA281" s="33"/>
      <c r="AB281" s="33"/>
    </row>
    <row r="282" spans="1:28" ht="15.75" customHeight="1" x14ac:dyDescent="0.25">
      <c r="A282" s="28"/>
      <c r="B282" s="28"/>
      <c r="C282" s="28">
        <v>840</v>
      </c>
      <c r="D282" s="28" t="s">
        <v>1982</v>
      </c>
      <c r="E282" s="29"/>
      <c r="F282" s="29">
        <v>267</v>
      </c>
      <c r="G282" s="29" t="s">
        <v>1983</v>
      </c>
      <c r="H282" s="29" t="s">
        <v>1984</v>
      </c>
      <c r="I282" s="29"/>
      <c r="J282" s="29">
        <v>170</v>
      </c>
      <c r="K282" s="29" t="s">
        <v>1985</v>
      </c>
      <c r="L282" s="29"/>
      <c r="M282" s="29"/>
      <c r="N282" s="28" t="s">
        <v>1319</v>
      </c>
      <c r="O282" s="29"/>
      <c r="P282" s="29"/>
      <c r="Q282" s="29"/>
      <c r="R282" s="29"/>
      <c r="S282" s="28">
        <v>1956</v>
      </c>
      <c r="T282" s="28" t="s">
        <v>1986</v>
      </c>
      <c r="U282" s="29"/>
      <c r="V282" s="29"/>
      <c r="W282" s="29"/>
      <c r="X282" s="29"/>
      <c r="Y282" s="29"/>
      <c r="Z282" s="29"/>
      <c r="AA282" s="33"/>
      <c r="AB282" s="33"/>
    </row>
    <row r="283" spans="1:28" ht="15.75" customHeight="1" x14ac:dyDescent="0.25">
      <c r="A283" s="28"/>
      <c r="B283" s="28"/>
      <c r="C283" s="28">
        <v>510</v>
      </c>
      <c r="D283" s="28" t="s">
        <v>1987</v>
      </c>
      <c r="E283" s="29"/>
      <c r="F283" s="29">
        <v>268</v>
      </c>
      <c r="G283" s="29" t="s">
        <v>1988</v>
      </c>
      <c r="H283" s="29" t="s">
        <v>1989</v>
      </c>
      <c r="I283" s="29"/>
      <c r="J283" s="29">
        <v>276</v>
      </c>
      <c r="K283" s="29" t="s">
        <v>1990</v>
      </c>
      <c r="L283" s="29"/>
      <c r="M283" s="29"/>
      <c r="N283" s="28" t="s">
        <v>1325</v>
      </c>
      <c r="O283" s="29"/>
      <c r="P283" s="29"/>
      <c r="Q283" s="29"/>
      <c r="R283" s="29"/>
      <c r="S283" s="28">
        <v>1957</v>
      </c>
      <c r="T283" s="28" t="s">
        <v>1991</v>
      </c>
      <c r="U283" s="29"/>
      <c r="V283" s="29"/>
      <c r="W283" s="29"/>
      <c r="X283" s="29"/>
      <c r="Y283" s="29"/>
      <c r="Z283" s="29"/>
      <c r="AA283" s="33"/>
      <c r="AB283" s="33"/>
    </row>
    <row r="284" spans="1:28" ht="15.75" customHeight="1" x14ac:dyDescent="0.25">
      <c r="A284" s="28"/>
      <c r="B284" s="28"/>
      <c r="C284" s="28">
        <v>265</v>
      </c>
      <c r="D284" s="28" t="s">
        <v>1992</v>
      </c>
      <c r="E284" s="29"/>
      <c r="F284" s="29">
        <v>269</v>
      </c>
      <c r="G284" s="29" t="s">
        <v>1993</v>
      </c>
      <c r="H284" s="29" t="s">
        <v>1994</v>
      </c>
      <c r="I284" s="29"/>
      <c r="J284" s="29">
        <v>155</v>
      </c>
      <c r="K284" s="29" t="s">
        <v>1995</v>
      </c>
      <c r="L284" s="29"/>
      <c r="M284" s="29"/>
      <c r="N284" s="28" t="s">
        <v>1337</v>
      </c>
      <c r="O284" s="29"/>
      <c r="P284" s="29"/>
      <c r="Q284" s="29"/>
      <c r="R284" s="29"/>
      <c r="S284" s="28">
        <v>70</v>
      </c>
      <c r="T284" s="28" t="s">
        <v>1996</v>
      </c>
      <c r="U284" s="29"/>
      <c r="V284" s="29"/>
      <c r="W284" s="29"/>
      <c r="X284" s="29"/>
      <c r="Y284" s="29"/>
      <c r="Z284" s="29"/>
      <c r="AA284" s="33"/>
      <c r="AB284" s="33"/>
    </row>
    <row r="285" spans="1:28" ht="15.75" customHeight="1" x14ac:dyDescent="0.25">
      <c r="A285" s="28"/>
      <c r="B285" s="28"/>
      <c r="C285" s="28">
        <v>487</v>
      </c>
      <c r="D285" s="28" t="s">
        <v>1997</v>
      </c>
      <c r="E285" s="29"/>
      <c r="F285" s="29">
        <v>270</v>
      </c>
      <c r="G285" s="29" t="s">
        <v>1998</v>
      </c>
      <c r="H285" s="29" t="s">
        <v>1999</v>
      </c>
      <c r="I285" s="29"/>
      <c r="J285" s="29">
        <v>456</v>
      </c>
      <c r="K285" s="29" t="s">
        <v>1490</v>
      </c>
      <c r="L285" s="29"/>
      <c r="M285" s="29"/>
      <c r="N285" s="28" t="s">
        <v>1355</v>
      </c>
      <c r="O285" s="29"/>
      <c r="P285" s="29"/>
      <c r="Q285" s="29"/>
      <c r="R285" s="29"/>
      <c r="S285" s="28">
        <v>71</v>
      </c>
      <c r="T285" s="28" t="s">
        <v>2000</v>
      </c>
      <c r="U285" s="29"/>
      <c r="V285" s="29"/>
      <c r="W285" s="29"/>
      <c r="X285" s="29"/>
      <c r="Y285" s="29"/>
      <c r="Z285" s="29"/>
      <c r="AA285" s="33"/>
      <c r="AB285" s="33"/>
    </row>
    <row r="286" spans="1:28" ht="15.75" customHeight="1" x14ac:dyDescent="0.25">
      <c r="A286" s="28"/>
      <c r="B286" s="28"/>
      <c r="C286" s="28">
        <v>312</v>
      </c>
      <c r="D286" s="28" t="s">
        <v>2001</v>
      </c>
      <c r="E286" s="29"/>
      <c r="F286" s="29">
        <v>271</v>
      </c>
      <c r="G286" s="29" t="s">
        <v>2002</v>
      </c>
      <c r="H286" s="29" t="s">
        <v>2003</v>
      </c>
      <c r="I286" s="29"/>
      <c r="J286" s="29">
        <v>442</v>
      </c>
      <c r="K286" s="29" t="s">
        <v>2004</v>
      </c>
      <c r="L286" s="29"/>
      <c r="M286" s="29"/>
      <c r="N286" s="28" t="s">
        <v>1371</v>
      </c>
      <c r="O286" s="29"/>
      <c r="P286" s="29"/>
      <c r="Q286" s="29"/>
      <c r="R286" s="29"/>
      <c r="S286" s="28">
        <v>1958</v>
      </c>
      <c r="T286" s="28" t="s">
        <v>2005</v>
      </c>
      <c r="U286" s="29"/>
      <c r="V286" s="29"/>
      <c r="W286" s="29"/>
      <c r="X286" s="29"/>
      <c r="Y286" s="29"/>
      <c r="Z286" s="29"/>
      <c r="AA286" s="33"/>
      <c r="AB286" s="33"/>
    </row>
    <row r="287" spans="1:28" ht="15.75" customHeight="1" x14ac:dyDescent="0.25">
      <c r="A287" s="28"/>
      <c r="B287" s="28"/>
      <c r="C287" s="28">
        <v>519</v>
      </c>
      <c r="D287" s="28" t="s">
        <v>2006</v>
      </c>
      <c r="E287" s="29"/>
      <c r="F287" s="29">
        <v>272</v>
      </c>
      <c r="G287" s="29" t="s">
        <v>2007</v>
      </c>
      <c r="H287" s="29" t="s">
        <v>2008</v>
      </c>
      <c r="I287" s="29"/>
      <c r="J287" s="29">
        <v>290</v>
      </c>
      <c r="K287" s="29" t="s">
        <v>2009</v>
      </c>
      <c r="L287" s="29"/>
      <c r="M287" s="29"/>
      <c r="N287" s="28" t="s">
        <v>1387</v>
      </c>
      <c r="O287" s="29"/>
      <c r="P287" s="29"/>
      <c r="Q287" s="29"/>
      <c r="R287" s="29"/>
      <c r="S287" s="28">
        <v>1959</v>
      </c>
      <c r="T287" s="28" t="s">
        <v>2010</v>
      </c>
      <c r="U287" s="29"/>
      <c r="V287" s="29"/>
      <c r="W287" s="29"/>
      <c r="X287" s="29"/>
      <c r="Y287" s="29"/>
      <c r="Z287" s="29"/>
      <c r="AA287" s="33"/>
      <c r="AB287" s="33"/>
    </row>
    <row r="288" spans="1:28" ht="15.75" customHeight="1" x14ac:dyDescent="0.25">
      <c r="A288" s="28"/>
      <c r="B288" s="28"/>
      <c r="C288" s="28">
        <v>568</v>
      </c>
      <c r="D288" s="28" t="s">
        <v>2011</v>
      </c>
      <c r="E288" s="29"/>
      <c r="F288" s="29">
        <v>273</v>
      </c>
      <c r="G288" s="29" t="s">
        <v>2012</v>
      </c>
      <c r="H288" s="29" t="s">
        <v>2013</v>
      </c>
      <c r="I288" s="29"/>
      <c r="J288" s="29">
        <v>511</v>
      </c>
      <c r="K288" s="29" t="s">
        <v>2014</v>
      </c>
      <c r="L288" s="29"/>
      <c r="M288" s="29"/>
      <c r="N288" s="28" t="s">
        <v>1393</v>
      </c>
      <c r="O288" s="29"/>
      <c r="P288" s="29"/>
      <c r="Q288" s="29"/>
      <c r="R288" s="29"/>
      <c r="S288" s="28">
        <v>1960</v>
      </c>
      <c r="T288" s="28" t="s">
        <v>2015</v>
      </c>
      <c r="U288" s="29"/>
      <c r="V288" s="29"/>
      <c r="W288" s="29"/>
      <c r="X288" s="29"/>
      <c r="Y288" s="29"/>
      <c r="Z288" s="29"/>
      <c r="AA288" s="33"/>
      <c r="AB288" s="33"/>
    </row>
    <row r="289" spans="1:28" ht="15.75" customHeight="1" x14ac:dyDescent="0.25">
      <c r="A289" s="28"/>
      <c r="B289" s="28"/>
      <c r="C289" s="28">
        <v>411</v>
      </c>
      <c r="D289" s="28" t="s">
        <v>2016</v>
      </c>
      <c r="E289" s="29"/>
      <c r="F289" s="29">
        <v>274</v>
      </c>
      <c r="G289" s="29" t="s">
        <v>2017</v>
      </c>
      <c r="H289" s="29" t="s">
        <v>2018</v>
      </c>
      <c r="I289" s="29"/>
      <c r="J289" s="29">
        <v>129</v>
      </c>
      <c r="K289" s="29" t="s">
        <v>2019</v>
      </c>
      <c r="L289" s="29"/>
      <c r="M289" s="29"/>
      <c r="N289" s="28" t="s">
        <v>1398</v>
      </c>
      <c r="O289" s="29"/>
      <c r="P289" s="29"/>
      <c r="Q289" s="29"/>
      <c r="R289" s="29"/>
      <c r="S289" s="28">
        <v>1961</v>
      </c>
      <c r="T289" s="28" t="s">
        <v>2020</v>
      </c>
      <c r="U289" s="29"/>
      <c r="V289" s="29"/>
      <c r="W289" s="29"/>
      <c r="X289" s="29"/>
      <c r="Y289" s="29"/>
      <c r="Z289" s="29"/>
      <c r="AA289" s="33"/>
      <c r="AB289" s="33"/>
    </row>
    <row r="290" spans="1:28" ht="15.75" customHeight="1" x14ac:dyDescent="0.25">
      <c r="A290" s="28"/>
      <c r="B290" s="28"/>
      <c r="C290" s="28">
        <v>441</v>
      </c>
      <c r="D290" s="28" t="s">
        <v>2021</v>
      </c>
      <c r="E290" s="29"/>
      <c r="F290" s="29">
        <v>275</v>
      </c>
      <c r="G290" s="29" t="s">
        <v>2022</v>
      </c>
      <c r="H290" s="29" t="s">
        <v>2022</v>
      </c>
      <c r="I290" s="29"/>
      <c r="J290" s="29">
        <v>158</v>
      </c>
      <c r="K290" s="29" t="s">
        <v>2023</v>
      </c>
      <c r="L290" s="29"/>
      <c r="M290" s="29"/>
      <c r="N290" s="28" t="s">
        <v>1404</v>
      </c>
      <c r="O290" s="29"/>
      <c r="P290" s="29"/>
      <c r="Q290" s="29"/>
      <c r="R290" s="29"/>
      <c r="S290" s="28">
        <v>1962</v>
      </c>
      <c r="T290" s="28" t="s">
        <v>2024</v>
      </c>
      <c r="U290" s="29"/>
      <c r="V290" s="29"/>
      <c r="W290" s="29"/>
      <c r="X290" s="29"/>
      <c r="Y290" s="29"/>
      <c r="Z290" s="29"/>
      <c r="AA290" s="33"/>
      <c r="AB290" s="33"/>
    </row>
    <row r="291" spans="1:28" ht="15.75" customHeight="1" x14ac:dyDescent="0.25">
      <c r="A291" s="28"/>
      <c r="B291" s="28"/>
      <c r="C291" s="28">
        <v>571</v>
      </c>
      <c r="D291" s="28" t="s">
        <v>2025</v>
      </c>
      <c r="E291" s="29"/>
      <c r="F291" s="29">
        <v>276</v>
      </c>
      <c r="G291" s="29" t="s">
        <v>2026</v>
      </c>
      <c r="H291" s="29" t="s">
        <v>2027</v>
      </c>
      <c r="I291" s="29"/>
      <c r="J291" s="29">
        <v>433</v>
      </c>
      <c r="K291" s="29" t="s">
        <v>2028</v>
      </c>
      <c r="L291" s="29"/>
      <c r="M291" s="29"/>
      <c r="N291" s="28" t="s">
        <v>1409</v>
      </c>
      <c r="O291" s="29"/>
      <c r="P291" s="29"/>
      <c r="Q291" s="29"/>
      <c r="R291" s="29"/>
      <c r="S291" s="28">
        <v>72</v>
      </c>
      <c r="T291" s="28" t="s">
        <v>2029</v>
      </c>
      <c r="U291" s="29"/>
      <c r="V291" s="29"/>
      <c r="W291" s="29"/>
      <c r="X291" s="29"/>
      <c r="Y291" s="29"/>
      <c r="Z291" s="29"/>
      <c r="AA291" s="33"/>
      <c r="AB291" s="33"/>
    </row>
    <row r="292" spans="1:28" ht="15.75" customHeight="1" x14ac:dyDescent="0.25">
      <c r="A292" s="28"/>
      <c r="B292" s="28"/>
      <c r="C292" s="28">
        <v>695</v>
      </c>
      <c r="D292" s="28" t="s">
        <v>2030</v>
      </c>
      <c r="E292" s="29"/>
      <c r="F292" s="29">
        <v>277</v>
      </c>
      <c r="G292" s="29" t="s">
        <v>2031</v>
      </c>
      <c r="H292" s="29" t="s">
        <v>2032</v>
      </c>
      <c r="I292" s="29"/>
      <c r="J292" s="29">
        <v>390</v>
      </c>
      <c r="K292" s="29" t="s">
        <v>2033</v>
      </c>
      <c r="L292" s="29"/>
      <c r="M292" s="29"/>
      <c r="N292" s="28" t="s">
        <v>1415</v>
      </c>
      <c r="O292" s="29"/>
      <c r="P292" s="29"/>
      <c r="Q292" s="29"/>
      <c r="R292" s="29"/>
      <c r="S292" s="28">
        <v>1963</v>
      </c>
      <c r="T292" s="28" t="s">
        <v>2034</v>
      </c>
      <c r="U292" s="29"/>
      <c r="V292" s="29"/>
      <c r="W292" s="29"/>
      <c r="X292" s="29"/>
      <c r="Y292" s="29"/>
      <c r="Z292" s="29"/>
      <c r="AA292" s="33"/>
      <c r="AB292" s="33"/>
    </row>
    <row r="293" spans="1:28" ht="15.75" customHeight="1" x14ac:dyDescent="0.25">
      <c r="A293" s="28"/>
      <c r="B293" s="28"/>
      <c r="C293" s="28">
        <v>698</v>
      </c>
      <c r="D293" s="28" t="s">
        <v>2035</v>
      </c>
      <c r="E293" s="29"/>
      <c r="F293" s="29">
        <v>278</v>
      </c>
      <c r="G293" s="29" t="s">
        <v>2036</v>
      </c>
      <c r="H293" s="29" t="s">
        <v>2037</v>
      </c>
      <c r="I293" s="29"/>
      <c r="J293" s="29">
        <v>477</v>
      </c>
      <c r="K293" s="29" t="s">
        <v>2038</v>
      </c>
      <c r="L293" s="29"/>
      <c r="M293" s="29"/>
      <c r="N293" s="28" t="s">
        <v>1421</v>
      </c>
      <c r="O293" s="29"/>
      <c r="P293" s="29"/>
      <c r="Q293" s="29"/>
      <c r="R293" s="29"/>
      <c r="S293" s="28">
        <v>1964</v>
      </c>
      <c r="T293" s="28" t="s">
        <v>2039</v>
      </c>
      <c r="U293" s="29"/>
      <c r="V293" s="29"/>
      <c r="W293" s="29"/>
      <c r="X293" s="29"/>
      <c r="Y293" s="29"/>
      <c r="Z293" s="29"/>
      <c r="AA293" s="33"/>
      <c r="AB293" s="33"/>
    </row>
    <row r="294" spans="1:28" ht="15.75" customHeight="1" x14ac:dyDescent="0.25">
      <c r="A294" s="28"/>
      <c r="B294" s="28"/>
      <c r="C294" s="28">
        <v>276</v>
      </c>
      <c r="D294" s="28" t="s">
        <v>2040</v>
      </c>
      <c r="E294" s="29"/>
      <c r="F294" s="29">
        <v>279</v>
      </c>
      <c r="G294" s="29" t="s">
        <v>2041</v>
      </c>
      <c r="H294" s="29" t="s">
        <v>2042</v>
      </c>
      <c r="I294" s="29"/>
      <c r="J294" s="29">
        <v>322</v>
      </c>
      <c r="K294" s="29" t="s">
        <v>2043</v>
      </c>
      <c r="L294" s="29"/>
      <c r="M294" s="29"/>
      <c r="N294" s="28" t="s">
        <v>1433</v>
      </c>
      <c r="O294" s="29"/>
      <c r="P294" s="29"/>
      <c r="Q294" s="29"/>
      <c r="R294" s="29"/>
      <c r="S294" s="28">
        <v>73</v>
      </c>
      <c r="T294" s="28" t="s">
        <v>2044</v>
      </c>
      <c r="U294" s="29"/>
      <c r="V294" s="29"/>
      <c r="W294" s="29"/>
      <c r="X294" s="29"/>
      <c r="Y294" s="29"/>
      <c r="Z294" s="29"/>
      <c r="AA294" s="33"/>
      <c r="AB294" s="33"/>
    </row>
    <row r="295" spans="1:28" ht="15.75" customHeight="1" x14ac:dyDescent="0.25">
      <c r="A295" s="28"/>
      <c r="B295" s="28"/>
      <c r="C295" s="28">
        <v>245</v>
      </c>
      <c r="D295" s="28" t="s">
        <v>2045</v>
      </c>
      <c r="E295" s="29"/>
      <c r="F295" s="29">
        <v>280</v>
      </c>
      <c r="G295" s="29" t="s">
        <v>2046</v>
      </c>
      <c r="H295" s="29" t="s">
        <v>2047</v>
      </c>
      <c r="I295" s="29"/>
      <c r="J295" s="29">
        <v>435</v>
      </c>
      <c r="K295" s="29" t="s">
        <v>2048</v>
      </c>
      <c r="L295" s="29"/>
      <c r="M295" s="29"/>
      <c r="N295" s="29"/>
      <c r="O295" s="29"/>
      <c r="P295" s="29"/>
      <c r="Q295" s="29"/>
      <c r="R295" s="29"/>
      <c r="S295" s="28">
        <v>1965</v>
      </c>
      <c r="T295" s="28" t="s">
        <v>2049</v>
      </c>
      <c r="U295" s="29"/>
      <c r="V295" s="29"/>
      <c r="W295" s="29"/>
      <c r="X295" s="29"/>
      <c r="Y295" s="29"/>
      <c r="Z295" s="29"/>
      <c r="AA295" s="33"/>
      <c r="AB295" s="33"/>
    </row>
    <row r="296" spans="1:28" ht="15.75" customHeight="1" x14ac:dyDescent="0.25">
      <c r="A296" s="28"/>
      <c r="B296" s="28"/>
      <c r="C296" s="28">
        <v>894</v>
      </c>
      <c r="D296" s="28" t="s">
        <v>2050</v>
      </c>
      <c r="E296" s="29"/>
      <c r="F296" s="29">
        <v>281</v>
      </c>
      <c r="G296" s="29" t="s">
        <v>2051</v>
      </c>
      <c r="H296" s="29" t="s">
        <v>2052</v>
      </c>
      <c r="I296" s="29"/>
      <c r="J296" s="29">
        <v>326</v>
      </c>
      <c r="K296" s="29" t="s">
        <v>2053</v>
      </c>
      <c r="L296" s="29"/>
      <c r="M296" s="29"/>
      <c r="N296" s="29"/>
      <c r="O296" s="29"/>
      <c r="P296" s="29"/>
      <c r="Q296" s="29"/>
      <c r="R296" s="29"/>
      <c r="S296" s="28">
        <v>74</v>
      </c>
      <c r="T296" s="28" t="s">
        <v>2054</v>
      </c>
      <c r="U296" s="29"/>
      <c r="V296" s="29"/>
      <c r="W296" s="29"/>
      <c r="X296" s="29"/>
      <c r="Y296" s="29"/>
      <c r="Z296" s="29"/>
      <c r="AA296" s="33"/>
      <c r="AB296" s="33"/>
    </row>
    <row r="297" spans="1:28" ht="15.75" customHeight="1" x14ac:dyDescent="0.25">
      <c r="A297" s="28"/>
      <c r="B297" s="28"/>
      <c r="C297" s="28">
        <v>825</v>
      </c>
      <c r="D297" s="28" t="s">
        <v>2055</v>
      </c>
      <c r="E297" s="29"/>
      <c r="F297" s="29">
        <v>282</v>
      </c>
      <c r="G297" s="29" t="s">
        <v>2056</v>
      </c>
      <c r="H297" s="29" t="s">
        <v>2057</v>
      </c>
      <c r="I297" s="29"/>
      <c r="J297" s="29">
        <v>258</v>
      </c>
      <c r="K297" s="29" t="s">
        <v>2058</v>
      </c>
      <c r="L297" s="29"/>
      <c r="M297" s="29"/>
      <c r="N297" s="29"/>
      <c r="O297" s="29"/>
      <c r="P297" s="29"/>
      <c r="Q297" s="29"/>
      <c r="R297" s="29"/>
      <c r="S297" s="28">
        <v>1966</v>
      </c>
      <c r="T297" s="28" t="s">
        <v>2059</v>
      </c>
      <c r="U297" s="29"/>
      <c r="V297" s="29"/>
      <c r="W297" s="29"/>
      <c r="X297" s="29"/>
      <c r="Y297" s="29"/>
      <c r="Z297" s="29"/>
      <c r="AA297" s="33"/>
      <c r="AB297" s="33"/>
    </row>
    <row r="298" spans="1:28" ht="15.75" customHeight="1" x14ac:dyDescent="0.25">
      <c r="A298" s="28"/>
      <c r="B298" s="28"/>
      <c r="C298" s="28">
        <v>542</v>
      </c>
      <c r="D298" s="28" t="s">
        <v>2060</v>
      </c>
      <c r="E298" s="29"/>
      <c r="F298" s="29">
        <v>283</v>
      </c>
      <c r="G298" s="29" t="s">
        <v>2061</v>
      </c>
      <c r="H298" s="29" t="s">
        <v>2062</v>
      </c>
      <c r="I298" s="29"/>
      <c r="J298" s="29">
        <v>343</v>
      </c>
      <c r="K298" s="29" t="s">
        <v>2063</v>
      </c>
      <c r="L298" s="29"/>
      <c r="M298" s="29"/>
      <c r="N298" s="29"/>
      <c r="O298" s="29"/>
      <c r="P298" s="29"/>
      <c r="Q298" s="29"/>
      <c r="R298" s="29"/>
      <c r="S298" s="28">
        <v>1967</v>
      </c>
      <c r="T298" s="28" t="s">
        <v>2064</v>
      </c>
      <c r="U298" s="29"/>
      <c r="V298" s="29"/>
      <c r="W298" s="29"/>
      <c r="X298" s="29"/>
      <c r="Y298" s="29"/>
      <c r="Z298" s="29"/>
      <c r="AA298" s="33"/>
      <c r="AB298" s="33"/>
    </row>
    <row r="299" spans="1:28" ht="15.75" customHeight="1" x14ac:dyDescent="0.25">
      <c r="A299" s="28"/>
      <c r="B299" s="28"/>
      <c r="C299" s="28">
        <v>717</v>
      </c>
      <c r="D299" s="28" t="s">
        <v>2065</v>
      </c>
      <c r="E299" s="29"/>
      <c r="F299" s="29">
        <v>284</v>
      </c>
      <c r="G299" s="29" t="s">
        <v>2066</v>
      </c>
      <c r="H299" s="29" t="s">
        <v>2067</v>
      </c>
      <c r="I299" s="29"/>
      <c r="J299" s="29">
        <v>570</v>
      </c>
      <c r="K299" s="29" t="s">
        <v>2068</v>
      </c>
      <c r="L299" s="29"/>
      <c r="M299" s="29"/>
      <c r="N299" s="29"/>
      <c r="O299" s="29"/>
      <c r="P299" s="29"/>
      <c r="Q299" s="29"/>
      <c r="R299" s="29"/>
      <c r="S299" s="28">
        <v>75</v>
      </c>
      <c r="T299" s="28" t="s">
        <v>2069</v>
      </c>
      <c r="U299" s="29"/>
      <c r="V299" s="29"/>
      <c r="W299" s="29"/>
      <c r="X299" s="29"/>
      <c r="Y299" s="29"/>
      <c r="Z299" s="29"/>
      <c r="AA299" s="33"/>
      <c r="AB299" s="33"/>
    </row>
    <row r="300" spans="1:28" ht="15.75" customHeight="1" x14ac:dyDescent="0.25">
      <c r="A300" s="28"/>
      <c r="B300" s="28"/>
      <c r="C300" s="28">
        <v>558</v>
      </c>
      <c r="D300" s="28" t="s">
        <v>2070</v>
      </c>
      <c r="E300" s="29"/>
      <c r="F300" s="29">
        <v>285</v>
      </c>
      <c r="G300" s="29" t="s">
        <v>2071</v>
      </c>
      <c r="H300" s="29" t="s">
        <v>2072</v>
      </c>
      <c r="I300" s="29"/>
      <c r="J300" s="29">
        <v>513</v>
      </c>
      <c r="K300" s="29" t="s">
        <v>2073</v>
      </c>
      <c r="L300" s="29"/>
      <c r="M300" s="29"/>
      <c r="N300" s="29"/>
      <c r="O300" s="29"/>
      <c r="P300" s="29"/>
      <c r="Q300" s="29"/>
      <c r="R300" s="29"/>
      <c r="S300" s="28">
        <v>1968</v>
      </c>
      <c r="T300" s="28" t="s">
        <v>2074</v>
      </c>
      <c r="U300" s="29"/>
      <c r="V300" s="29"/>
      <c r="W300" s="29"/>
      <c r="X300" s="29"/>
      <c r="Y300" s="29"/>
      <c r="Z300" s="29"/>
      <c r="AA300" s="33"/>
      <c r="AB300" s="33"/>
    </row>
    <row r="301" spans="1:28" ht="15.75" customHeight="1" x14ac:dyDescent="0.25">
      <c r="A301" s="28"/>
      <c r="B301" s="28"/>
      <c r="C301" s="28">
        <v>398</v>
      </c>
      <c r="D301" s="28" t="s">
        <v>2075</v>
      </c>
      <c r="E301" s="29"/>
      <c r="F301" s="29">
        <v>286</v>
      </c>
      <c r="G301" s="29" t="s">
        <v>2076</v>
      </c>
      <c r="H301" s="29" t="s">
        <v>2077</v>
      </c>
      <c r="I301" s="29"/>
      <c r="J301" s="29">
        <v>237</v>
      </c>
      <c r="K301" s="29" t="s">
        <v>2078</v>
      </c>
      <c r="L301" s="29"/>
      <c r="M301" s="29"/>
      <c r="N301" s="29"/>
      <c r="O301" s="29"/>
      <c r="P301" s="29"/>
      <c r="Q301" s="29"/>
      <c r="R301" s="29"/>
      <c r="S301" s="28">
        <v>76</v>
      </c>
      <c r="T301" s="28" t="s">
        <v>2079</v>
      </c>
      <c r="U301" s="29"/>
      <c r="V301" s="29"/>
      <c r="W301" s="29"/>
      <c r="X301" s="29"/>
      <c r="Y301" s="29"/>
      <c r="Z301" s="29"/>
      <c r="AA301" s="33"/>
      <c r="AB301" s="33"/>
    </row>
    <row r="302" spans="1:28" ht="15.75" customHeight="1" x14ac:dyDescent="0.25">
      <c r="A302" s="28"/>
      <c r="B302" s="28"/>
      <c r="C302" s="28">
        <v>380</v>
      </c>
      <c r="D302" s="28" t="s">
        <v>2080</v>
      </c>
      <c r="E302" s="29"/>
      <c r="F302" s="29">
        <v>287</v>
      </c>
      <c r="G302" s="29" t="s">
        <v>2081</v>
      </c>
      <c r="H302" s="29" t="s">
        <v>2082</v>
      </c>
      <c r="I302" s="29"/>
      <c r="J302" s="29">
        <v>408</v>
      </c>
      <c r="K302" s="29" t="s">
        <v>2083</v>
      </c>
      <c r="L302" s="29"/>
      <c r="M302" s="29"/>
      <c r="N302" s="29"/>
      <c r="O302" s="29"/>
      <c r="P302" s="29"/>
      <c r="Q302" s="29"/>
      <c r="R302" s="29"/>
      <c r="S302" s="28">
        <v>1969</v>
      </c>
      <c r="T302" s="28" t="s">
        <v>2084</v>
      </c>
      <c r="U302" s="29"/>
      <c r="V302" s="29"/>
      <c r="W302" s="29"/>
      <c r="X302" s="29"/>
      <c r="Y302" s="29"/>
      <c r="Z302" s="29"/>
      <c r="AA302" s="33"/>
      <c r="AB302" s="33"/>
    </row>
    <row r="303" spans="1:28" ht="15.75" customHeight="1" x14ac:dyDescent="0.25">
      <c r="A303" s="28"/>
      <c r="B303" s="28"/>
      <c r="C303" s="28">
        <v>450</v>
      </c>
      <c r="D303" s="28" t="s">
        <v>2085</v>
      </c>
      <c r="E303" s="29"/>
      <c r="F303" s="29">
        <v>288</v>
      </c>
      <c r="G303" s="29" t="s">
        <v>2086</v>
      </c>
      <c r="H303" s="29" t="s">
        <v>2087</v>
      </c>
      <c r="I303" s="29"/>
      <c r="J303" s="29">
        <v>126</v>
      </c>
      <c r="K303" s="29" t="s">
        <v>2088</v>
      </c>
      <c r="L303" s="29"/>
      <c r="M303" s="29"/>
      <c r="N303" s="29"/>
      <c r="O303" s="29"/>
      <c r="P303" s="29"/>
      <c r="Q303" s="29"/>
      <c r="R303" s="29"/>
      <c r="S303" s="28">
        <v>1970</v>
      </c>
      <c r="T303" s="28" t="s">
        <v>2089</v>
      </c>
      <c r="U303" s="29"/>
      <c r="V303" s="29"/>
      <c r="W303" s="29"/>
      <c r="X303" s="29"/>
      <c r="Y303" s="29"/>
      <c r="Z303" s="29"/>
      <c r="AA303" s="33"/>
      <c r="AB303" s="33"/>
    </row>
    <row r="304" spans="1:28" ht="15.75" customHeight="1" x14ac:dyDescent="0.25">
      <c r="A304" s="28"/>
      <c r="B304" s="28"/>
      <c r="C304" s="28">
        <v>1038</v>
      </c>
      <c r="D304" s="30" t="s">
        <v>2090</v>
      </c>
      <c r="E304" s="29"/>
      <c r="F304" s="29">
        <v>289</v>
      </c>
      <c r="G304" s="29" t="s">
        <v>2091</v>
      </c>
      <c r="H304" s="29" t="s">
        <v>2092</v>
      </c>
      <c r="I304" s="29"/>
      <c r="J304" s="29">
        <v>213</v>
      </c>
      <c r="K304" s="29" t="s">
        <v>2093</v>
      </c>
      <c r="L304" s="29"/>
      <c r="M304" s="29"/>
      <c r="N304" s="29"/>
      <c r="O304" s="29"/>
      <c r="P304" s="29"/>
      <c r="Q304" s="29"/>
      <c r="R304" s="29"/>
      <c r="S304" s="28">
        <v>1971</v>
      </c>
      <c r="T304" s="28" t="s">
        <v>2094</v>
      </c>
      <c r="U304" s="29"/>
      <c r="V304" s="29"/>
      <c r="W304" s="29"/>
      <c r="X304" s="29"/>
      <c r="Y304" s="29"/>
      <c r="Z304" s="29"/>
      <c r="AA304" s="33"/>
      <c r="AB304" s="33"/>
    </row>
    <row r="305" spans="1:28" ht="15.75" customHeight="1" x14ac:dyDescent="0.25">
      <c r="A305" s="28"/>
      <c r="B305" s="28"/>
      <c r="C305" s="28">
        <v>452</v>
      </c>
      <c r="D305" s="28" t="s">
        <v>2095</v>
      </c>
      <c r="E305" s="29"/>
      <c r="F305" s="29">
        <v>290</v>
      </c>
      <c r="G305" s="29" t="s">
        <v>2096</v>
      </c>
      <c r="H305" s="29" t="s">
        <v>2097</v>
      </c>
      <c r="I305" s="29"/>
      <c r="J305" s="29">
        <v>429</v>
      </c>
      <c r="K305" s="29" t="s">
        <v>2098</v>
      </c>
      <c r="L305" s="29"/>
      <c r="M305" s="29"/>
      <c r="N305" s="29"/>
      <c r="O305" s="29"/>
      <c r="P305" s="29"/>
      <c r="Q305" s="29"/>
      <c r="R305" s="29"/>
      <c r="S305" s="28">
        <v>1972</v>
      </c>
      <c r="T305" s="28" t="s">
        <v>2099</v>
      </c>
      <c r="U305" s="29"/>
      <c r="V305" s="29"/>
      <c r="W305" s="29"/>
      <c r="X305" s="29"/>
      <c r="Y305" s="29"/>
      <c r="Z305" s="29"/>
      <c r="AA305" s="33"/>
      <c r="AB305" s="33"/>
    </row>
    <row r="306" spans="1:28" ht="15.75" customHeight="1" x14ac:dyDescent="0.25">
      <c r="A306" s="28"/>
      <c r="B306" s="28"/>
      <c r="C306" s="28">
        <v>862</v>
      </c>
      <c r="D306" s="28" t="s">
        <v>2100</v>
      </c>
      <c r="E306" s="29"/>
      <c r="F306" s="29">
        <v>291</v>
      </c>
      <c r="G306" s="29" t="s">
        <v>2101</v>
      </c>
      <c r="H306" s="29" t="s">
        <v>2102</v>
      </c>
      <c r="I306" s="29"/>
      <c r="J306" s="29">
        <v>319</v>
      </c>
      <c r="K306" s="29" t="s">
        <v>2103</v>
      </c>
      <c r="L306" s="29"/>
      <c r="M306" s="29"/>
      <c r="N306" s="29"/>
      <c r="O306" s="29"/>
      <c r="P306" s="29"/>
      <c r="Q306" s="29"/>
      <c r="R306" s="29"/>
      <c r="S306" s="28">
        <v>1973</v>
      </c>
      <c r="T306" s="28" t="s">
        <v>2104</v>
      </c>
      <c r="U306" s="29"/>
      <c r="V306" s="29"/>
      <c r="W306" s="29"/>
      <c r="X306" s="29"/>
      <c r="Y306" s="29"/>
      <c r="Z306" s="29"/>
      <c r="AA306" s="33"/>
      <c r="AB306" s="33"/>
    </row>
    <row r="307" spans="1:28" ht="15.75" customHeight="1" x14ac:dyDescent="0.25">
      <c r="A307" s="28"/>
      <c r="B307" s="28"/>
      <c r="C307" s="28">
        <v>415</v>
      </c>
      <c r="D307" s="28" t="s">
        <v>2105</v>
      </c>
      <c r="E307" s="29"/>
      <c r="F307" s="29">
        <v>292</v>
      </c>
      <c r="G307" s="29" t="s">
        <v>2106</v>
      </c>
      <c r="H307" s="29" t="s">
        <v>2107</v>
      </c>
      <c r="I307" s="29"/>
      <c r="J307" s="29">
        <v>142</v>
      </c>
      <c r="K307" s="29" t="s">
        <v>2108</v>
      </c>
      <c r="L307" s="29"/>
      <c r="M307" s="29"/>
      <c r="N307" s="29"/>
      <c r="O307" s="29"/>
      <c r="P307" s="29"/>
      <c r="Q307" s="29"/>
      <c r="R307" s="29"/>
      <c r="S307" s="28">
        <v>78</v>
      </c>
      <c r="T307" s="28" t="s">
        <v>2109</v>
      </c>
      <c r="U307" s="29"/>
      <c r="V307" s="29"/>
      <c r="W307" s="29"/>
      <c r="X307" s="29"/>
      <c r="Y307" s="29"/>
      <c r="Z307" s="29"/>
      <c r="AA307" s="33"/>
      <c r="AB307" s="33"/>
    </row>
    <row r="308" spans="1:28" ht="15.75" customHeight="1" x14ac:dyDescent="0.25">
      <c r="A308" s="28"/>
      <c r="B308" s="28"/>
      <c r="C308" s="28">
        <v>565</v>
      </c>
      <c r="D308" s="28" t="s">
        <v>2110</v>
      </c>
      <c r="E308" s="29"/>
      <c r="F308" s="29">
        <v>293</v>
      </c>
      <c r="G308" s="29" t="s">
        <v>1764</v>
      </c>
      <c r="H308" s="29" t="s">
        <v>2111</v>
      </c>
      <c r="I308" s="29"/>
      <c r="J308" s="29">
        <v>142</v>
      </c>
      <c r="K308" s="29" t="s">
        <v>2108</v>
      </c>
      <c r="L308" s="29"/>
      <c r="M308" s="29"/>
      <c r="N308" s="29"/>
      <c r="O308" s="29"/>
      <c r="P308" s="29"/>
      <c r="Q308" s="29"/>
      <c r="R308" s="29"/>
      <c r="S308" s="28">
        <v>1974</v>
      </c>
      <c r="T308" s="28" t="s">
        <v>2112</v>
      </c>
      <c r="U308" s="29"/>
      <c r="V308" s="29"/>
      <c r="W308" s="29"/>
      <c r="X308" s="29"/>
      <c r="Y308" s="29"/>
      <c r="Z308" s="29"/>
      <c r="AA308" s="33"/>
      <c r="AB308" s="33"/>
    </row>
    <row r="309" spans="1:28" ht="15.75" customHeight="1" x14ac:dyDescent="0.25">
      <c r="A309" s="28"/>
      <c r="B309" s="28"/>
      <c r="C309" s="28">
        <v>680</v>
      </c>
      <c r="D309" s="28" t="s">
        <v>2113</v>
      </c>
      <c r="E309" s="29"/>
      <c r="F309" s="29">
        <v>294</v>
      </c>
      <c r="G309" s="29" t="s">
        <v>2114</v>
      </c>
      <c r="H309" s="29" t="s">
        <v>2115</v>
      </c>
      <c r="I309" s="29"/>
      <c r="J309" s="29">
        <v>403</v>
      </c>
      <c r="K309" s="29" t="s">
        <v>1495</v>
      </c>
      <c r="L309" s="29"/>
      <c r="M309" s="29"/>
      <c r="N309" s="29"/>
      <c r="O309" s="29"/>
      <c r="P309" s="29"/>
      <c r="Q309" s="29"/>
      <c r="R309" s="29"/>
      <c r="S309" s="28">
        <v>1975</v>
      </c>
      <c r="T309" s="28" t="s">
        <v>2116</v>
      </c>
      <c r="U309" s="29"/>
      <c r="V309" s="29"/>
      <c r="W309" s="29"/>
      <c r="X309" s="29"/>
      <c r="Y309" s="29"/>
      <c r="Z309" s="29"/>
      <c r="AA309" s="33"/>
      <c r="AB309" s="33"/>
    </row>
    <row r="310" spans="1:28" ht="15.75" customHeight="1" x14ac:dyDescent="0.25">
      <c r="A310" s="28"/>
      <c r="B310" s="28"/>
      <c r="C310" s="28">
        <v>812</v>
      </c>
      <c r="D310" s="28" t="s">
        <v>2117</v>
      </c>
      <c r="E310" s="29"/>
      <c r="F310" s="29">
        <v>295</v>
      </c>
      <c r="G310" s="29" t="s">
        <v>2118</v>
      </c>
      <c r="H310" s="29" t="s">
        <v>2119</v>
      </c>
      <c r="I310" s="29"/>
      <c r="J310" s="29">
        <v>470</v>
      </c>
      <c r="K310" s="29" t="s">
        <v>2120</v>
      </c>
      <c r="L310" s="29"/>
      <c r="M310" s="29"/>
      <c r="N310" s="29"/>
      <c r="O310" s="29"/>
      <c r="P310" s="29"/>
      <c r="Q310" s="29"/>
      <c r="R310" s="29"/>
      <c r="S310" s="28">
        <v>79</v>
      </c>
      <c r="T310" s="28" t="s">
        <v>2121</v>
      </c>
      <c r="U310" s="29"/>
      <c r="V310" s="29"/>
      <c r="W310" s="29"/>
      <c r="X310" s="29"/>
      <c r="Y310" s="29"/>
      <c r="Z310" s="29"/>
      <c r="AA310" s="33"/>
      <c r="AB310" s="33"/>
    </row>
    <row r="311" spans="1:28" ht="15.75" customHeight="1" x14ac:dyDescent="0.25">
      <c r="A311" s="28"/>
      <c r="B311" s="28"/>
      <c r="C311" s="28">
        <v>699</v>
      </c>
      <c r="D311" s="28" t="s">
        <v>2122</v>
      </c>
      <c r="E311" s="29"/>
      <c r="F311" s="29">
        <v>296</v>
      </c>
      <c r="G311" s="29" t="s">
        <v>2123</v>
      </c>
      <c r="H311" s="29" t="s">
        <v>2124</v>
      </c>
      <c r="I311" s="29"/>
      <c r="J311" s="29">
        <v>567</v>
      </c>
      <c r="K311" s="29" t="s">
        <v>2125</v>
      </c>
      <c r="L311" s="29"/>
      <c r="M311" s="29"/>
      <c r="N311" s="29"/>
      <c r="O311" s="29"/>
      <c r="P311" s="29"/>
      <c r="Q311" s="29"/>
      <c r="R311" s="29"/>
      <c r="S311" s="28">
        <v>1976</v>
      </c>
      <c r="T311" s="28" t="s">
        <v>2126</v>
      </c>
      <c r="U311" s="29"/>
      <c r="V311" s="29"/>
      <c r="W311" s="29"/>
      <c r="X311" s="29"/>
      <c r="Y311" s="29"/>
      <c r="Z311" s="29"/>
      <c r="AA311" s="33"/>
      <c r="AB311" s="33"/>
    </row>
    <row r="312" spans="1:28" ht="15.75" customHeight="1" x14ac:dyDescent="0.25">
      <c r="A312" s="28"/>
      <c r="B312" s="28"/>
      <c r="C312" s="28">
        <v>688</v>
      </c>
      <c r="D312" s="28" t="s">
        <v>2127</v>
      </c>
      <c r="E312" s="29"/>
      <c r="F312" s="29">
        <v>296</v>
      </c>
      <c r="G312" s="29" t="s">
        <v>2123</v>
      </c>
      <c r="H312" s="29" t="s">
        <v>2124</v>
      </c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8">
        <v>80</v>
      </c>
      <c r="T312" s="28" t="s">
        <v>2128</v>
      </c>
      <c r="U312" s="29"/>
      <c r="V312" s="29"/>
      <c r="W312" s="29"/>
      <c r="X312" s="29"/>
      <c r="Y312" s="29"/>
      <c r="Z312" s="29"/>
      <c r="AA312" s="33"/>
      <c r="AB312" s="33"/>
    </row>
    <row r="313" spans="1:28" ht="15.75" customHeight="1" x14ac:dyDescent="0.25">
      <c r="A313" s="28"/>
      <c r="B313" s="28"/>
      <c r="C313" s="28">
        <v>425</v>
      </c>
      <c r="D313" s="28" t="s">
        <v>2129</v>
      </c>
      <c r="E313" s="29"/>
      <c r="F313" s="29">
        <v>297</v>
      </c>
      <c r="G313" s="29" t="s">
        <v>702</v>
      </c>
      <c r="H313" s="29" t="s">
        <v>2130</v>
      </c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8">
        <v>1977</v>
      </c>
      <c r="T313" s="28" t="s">
        <v>2131</v>
      </c>
      <c r="U313" s="29"/>
      <c r="V313" s="29"/>
      <c r="W313" s="29"/>
      <c r="X313" s="29"/>
      <c r="Y313" s="29"/>
      <c r="Z313" s="29"/>
      <c r="AA313" s="33"/>
      <c r="AB313" s="33"/>
    </row>
    <row r="314" spans="1:28" ht="15.75" customHeight="1" x14ac:dyDescent="0.25">
      <c r="A314" s="28"/>
      <c r="B314" s="28"/>
      <c r="C314" s="28">
        <v>747</v>
      </c>
      <c r="D314" s="28" t="s">
        <v>2132</v>
      </c>
      <c r="E314" s="29"/>
      <c r="F314" s="29">
        <v>298</v>
      </c>
      <c r="G314" s="29" t="s">
        <v>423</v>
      </c>
      <c r="H314" s="29" t="s">
        <v>2133</v>
      </c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8">
        <v>1634</v>
      </c>
      <c r="T314" s="28" t="s">
        <v>2134</v>
      </c>
      <c r="U314" s="29"/>
      <c r="V314" s="29"/>
      <c r="W314" s="29"/>
      <c r="X314" s="29"/>
      <c r="Y314" s="29"/>
      <c r="Z314" s="29"/>
      <c r="AA314" s="33"/>
      <c r="AB314" s="33"/>
    </row>
    <row r="315" spans="1:28" ht="15.75" customHeight="1" x14ac:dyDescent="0.25">
      <c r="A315" s="28"/>
      <c r="B315" s="28"/>
      <c r="C315" s="28">
        <v>781</v>
      </c>
      <c r="D315" s="28" t="s">
        <v>2135</v>
      </c>
      <c r="E315" s="29"/>
      <c r="F315" s="29">
        <v>299</v>
      </c>
      <c r="G315" s="29" t="s">
        <v>2136</v>
      </c>
      <c r="H315" s="29" t="s">
        <v>2137</v>
      </c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8">
        <v>82</v>
      </c>
      <c r="T315" s="28" t="s">
        <v>2138</v>
      </c>
      <c r="U315" s="29"/>
      <c r="V315" s="29"/>
      <c r="W315" s="29"/>
      <c r="X315" s="29"/>
      <c r="Y315" s="29"/>
      <c r="Z315" s="29"/>
      <c r="AA315" s="33"/>
      <c r="AB315" s="33"/>
    </row>
    <row r="316" spans="1:28" ht="15.75" customHeight="1" x14ac:dyDescent="0.25">
      <c r="A316" s="28"/>
      <c r="B316" s="28"/>
      <c r="C316" s="28">
        <v>797</v>
      </c>
      <c r="D316" s="28" t="s">
        <v>2139</v>
      </c>
      <c r="E316" s="29"/>
      <c r="F316" s="29">
        <v>300</v>
      </c>
      <c r="G316" s="29" t="s">
        <v>1193</v>
      </c>
      <c r="H316" s="29" t="s">
        <v>2140</v>
      </c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8">
        <v>1494</v>
      </c>
      <c r="T316" s="28" t="s">
        <v>2141</v>
      </c>
      <c r="U316" s="29"/>
      <c r="V316" s="29"/>
      <c r="W316" s="29"/>
      <c r="X316" s="29"/>
      <c r="Y316" s="29"/>
      <c r="Z316" s="29"/>
      <c r="AA316" s="33"/>
      <c r="AB316" s="33"/>
    </row>
    <row r="317" spans="1:28" ht="15.75" customHeight="1" x14ac:dyDescent="0.25">
      <c r="A317" s="28"/>
      <c r="B317" s="28"/>
      <c r="C317" s="28">
        <v>580</v>
      </c>
      <c r="D317" s="28" t="s">
        <v>2142</v>
      </c>
      <c r="E317" s="29"/>
      <c r="F317" s="29">
        <v>301</v>
      </c>
      <c r="G317" s="29" t="s">
        <v>2143</v>
      </c>
      <c r="H317" s="29" t="s">
        <v>2144</v>
      </c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8">
        <v>1978</v>
      </c>
      <c r="T317" s="28" t="s">
        <v>2145</v>
      </c>
      <c r="U317" s="29"/>
      <c r="V317" s="29"/>
      <c r="W317" s="29"/>
      <c r="X317" s="29"/>
      <c r="Y317" s="29"/>
      <c r="Z317" s="29"/>
      <c r="AA317" s="33"/>
      <c r="AB317" s="33"/>
    </row>
    <row r="318" spans="1:28" ht="15.75" customHeight="1" x14ac:dyDescent="0.25">
      <c r="A318" s="28"/>
      <c r="B318" s="28"/>
      <c r="C318" s="28">
        <v>931</v>
      </c>
      <c r="D318" s="28" t="s">
        <v>2146</v>
      </c>
      <c r="E318" s="29"/>
      <c r="F318" s="29">
        <v>302</v>
      </c>
      <c r="G318" s="29" t="s">
        <v>2147</v>
      </c>
      <c r="H318" s="29" t="s">
        <v>2148</v>
      </c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8">
        <v>1495</v>
      </c>
      <c r="T318" s="28" t="s">
        <v>2149</v>
      </c>
      <c r="U318" s="29"/>
      <c r="V318" s="29"/>
      <c r="W318" s="29"/>
      <c r="X318" s="29"/>
      <c r="Y318" s="29"/>
      <c r="Z318" s="29"/>
      <c r="AA318" s="33"/>
      <c r="AB318" s="33"/>
    </row>
    <row r="319" spans="1:28" ht="15.75" customHeight="1" x14ac:dyDescent="0.25">
      <c r="A319" s="28"/>
      <c r="B319" s="28"/>
      <c r="C319" s="28">
        <v>643</v>
      </c>
      <c r="D319" s="28" t="s">
        <v>2150</v>
      </c>
      <c r="E319" s="29"/>
      <c r="F319" s="29">
        <v>303</v>
      </c>
      <c r="G319" s="29" t="s">
        <v>2151</v>
      </c>
      <c r="H319" s="29" t="s">
        <v>2152</v>
      </c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8">
        <v>83</v>
      </c>
      <c r="T319" s="28" t="s">
        <v>2153</v>
      </c>
      <c r="U319" s="29"/>
      <c r="V319" s="29"/>
      <c r="W319" s="29"/>
      <c r="X319" s="29"/>
      <c r="Y319" s="29"/>
      <c r="Z319" s="29"/>
      <c r="AA319" s="33"/>
      <c r="AB319" s="33"/>
    </row>
    <row r="320" spans="1:28" ht="15.75" customHeight="1" x14ac:dyDescent="0.25">
      <c r="A320" s="28"/>
      <c r="B320" s="28"/>
      <c r="C320" s="28">
        <v>851</v>
      </c>
      <c r="D320" s="28" t="s">
        <v>2154</v>
      </c>
      <c r="E320" s="29"/>
      <c r="F320" s="29">
        <v>304</v>
      </c>
      <c r="G320" s="29" t="s">
        <v>2155</v>
      </c>
      <c r="H320" s="29" t="s">
        <v>2156</v>
      </c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8">
        <v>1979</v>
      </c>
      <c r="T320" s="28" t="s">
        <v>2157</v>
      </c>
      <c r="U320" s="29"/>
      <c r="V320" s="29"/>
      <c r="W320" s="29"/>
      <c r="X320" s="29"/>
      <c r="Y320" s="29"/>
      <c r="Z320" s="29"/>
      <c r="AA320" s="33"/>
      <c r="AB320" s="33"/>
    </row>
    <row r="321" spans="1:28" ht="15.75" customHeight="1" x14ac:dyDescent="0.25">
      <c r="A321" s="28"/>
      <c r="B321" s="28"/>
      <c r="C321" s="28">
        <v>269</v>
      </c>
      <c r="D321" s="28" t="s">
        <v>2158</v>
      </c>
      <c r="E321" s="29"/>
      <c r="F321" s="29">
        <v>305</v>
      </c>
      <c r="G321" s="29" t="s">
        <v>2159</v>
      </c>
      <c r="H321" s="29" t="s">
        <v>2160</v>
      </c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8">
        <v>1980</v>
      </c>
      <c r="T321" s="28" t="s">
        <v>2161</v>
      </c>
      <c r="U321" s="29"/>
      <c r="V321" s="29"/>
      <c r="W321" s="29"/>
      <c r="X321" s="29"/>
      <c r="Y321" s="29"/>
      <c r="Z321" s="29"/>
      <c r="AA321" s="33"/>
      <c r="AB321" s="33"/>
    </row>
    <row r="322" spans="1:28" ht="15.75" customHeight="1" x14ac:dyDescent="0.25">
      <c r="A322" s="28"/>
      <c r="B322" s="28"/>
      <c r="C322" s="28">
        <v>271</v>
      </c>
      <c r="D322" s="28" t="s">
        <v>2162</v>
      </c>
      <c r="E322" s="29"/>
      <c r="F322" s="29">
        <v>306</v>
      </c>
      <c r="G322" s="29" t="s">
        <v>2163</v>
      </c>
      <c r="H322" s="29" t="s">
        <v>2164</v>
      </c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8">
        <v>84</v>
      </c>
      <c r="T322" s="28" t="s">
        <v>2165</v>
      </c>
      <c r="U322" s="29"/>
      <c r="V322" s="29"/>
      <c r="W322" s="29"/>
      <c r="X322" s="29"/>
      <c r="Y322" s="29"/>
      <c r="Z322" s="29"/>
      <c r="AA322" s="33"/>
      <c r="AB322" s="33"/>
    </row>
    <row r="323" spans="1:28" ht="15.75" customHeight="1" x14ac:dyDescent="0.25">
      <c r="A323" s="28"/>
      <c r="B323" s="28"/>
      <c r="C323" s="28">
        <v>784</v>
      </c>
      <c r="D323" s="28" t="s">
        <v>2166</v>
      </c>
      <c r="E323" s="29"/>
      <c r="F323" s="29">
        <v>307</v>
      </c>
      <c r="G323" s="29" t="s">
        <v>2167</v>
      </c>
      <c r="H323" s="29" t="s">
        <v>2168</v>
      </c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8">
        <v>81</v>
      </c>
      <c r="T323" s="28" t="s">
        <v>2169</v>
      </c>
      <c r="U323" s="29"/>
      <c r="V323" s="29"/>
      <c r="W323" s="29"/>
      <c r="X323" s="29"/>
      <c r="Y323" s="29"/>
      <c r="Z323" s="29"/>
      <c r="AA323" s="33"/>
      <c r="AB323" s="33"/>
    </row>
    <row r="324" spans="1:28" ht="15.75" customHeight="1" x14ac:dyDescent="0.25">
      <c r="A324" s="28"/>
      <c r="B324" s="28"/>
      <c r="C324" s="28">
        <v>1019</v>
      </c>
      <c r="D324" s="28" t="s">
        <v>2170</v>
      </c>
      <c r="E324" s="29"/>
      <c r="F324" s="29">
        <v>308</v>
      </c>
      <c r="G324" s="29" t="s">
        <v>2171</v>
      </c>
      <c r="H324" s="29" t="s">
        <v>2172</v>
      </c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8">
        <v>6973</v>
      </c>
      <c r="T324" s="28" t="s">
        <v>2173</v>
      </c>
      <c r="U324" s="29"/>
      <c r="V324" s="29"/>
      <c r="W324" s="29"/>
      <c r="X324" s="29"/>
      <c r="Y324" s="29"/>
      <c r="Z324" s="29"/>
      <c r="AA324" s="33"/>
      <c r="AB324" s="33"/>
    </row>
    <row r="325" spans="1:28" ht="15.75" customHeight="1" x14ac:dyDescent="0.25">
      <c r="A325" s="28"/>
      <c r="B325" s="28"/>
      <c r="C325" s="28">
        <v>308</v>
      </c>
      <c r="D325" s="28" t="s">
        <v>2174</v>
      </c>
      <c r="E325" s="29"/>
      <c r="F325" s="29">
        <v>309</v>
      </c>
      <c r="G325" s="29" t="s">
        <v>2175</v>
      </c>
      <c r="H325" s="29" t="s">
        <v>2176</v>
      </c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8">
        <v>1981</v>
      </c>
      <c r="T325" s="28" t="s">
        <v>2177</v>
      </c>
      <c r="U325" s="29"/>
      <c r="V325" s="29"/>
      <c r="W325" s="29"/>
      <c r="X325" s="29"/>
      <c r="Y325" s="29"/>
      <c r="Z325" s="29"/>
      <c r="AA325" s="33"/>
      <c r="AB325" s="33"/>
    </row>
    <row r="326" spans="1:28" ht="15.75" customHeight="1" x14ac:dyDescent="0.25">
      <c r="A326" s="28"/>
      <c r="B326" s="28"/>
      <c r="C326" s="28">
        <v>734</v>
      </c>
      <c r="D326" s="28" t="s">
        <v>2178</v>
      </c>
      <c r="E326" s="29"/>
      <c r="F326" s="29">
        <v>310</v>
      </c>
      <c r="G326" s="29" t="s">
        <v>2179</v>
      </c>
      <c r="H326" s="29" t="s">
        <v>2180</v>
      </c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8">
        <v>85</v>
      </c>
      <c r="T326" s="28" t="s">
        <v>2181</v>
      </c>
      <c r="U326" s="29"/>
      <c r="V326" s="29"/>
      <c r="W326" s="29"/>
      <c r="X326" s="29"/>
      <c r="Y326" s="29"/>
      <c r="Z326" s="29"/>
      <c r="AA326" s="33"/>
      <c r="AB326" s="33"/>
    </row>
    <row r="327" spans="1:28" ht="15.75" customHeight="1" x14ac:dyDescent="0.25">
      <c r="A327" s="28"/>
      <c r="B327" s="28"/>
      <c r="C327" s="28">
        <v>955</v>
      </c>
      <c r="D327" s="28" t="s">
        <v>2182</v>
      </c>
      <c r="E327" s="29"/>
      <c r="F327" s="29">
        <v>311</v>
      </c>
      <c r="G327" s="29" t="s">
        <v>2183</v>
      </c>
      <c r="H327" s="29" t="s">
        <v>2184</v>
      </c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8">
        <v>1982</v>
      </c>
      <c r="T327" s="28" t="s">
        <v>2185</v>
      </c>
      <c r="U327" s="29"/>
      <c r="V327" s="29"/>
      <c r="W327" s="29"/>
      <c r="X327" s="29"/>
      <c r="Y327" s="29"/>
      <c r="Z327" s="29"/>
      <c r="AA327" s="33"/>
      <c r="AB327" s="33"/>
    </row>
    <row r="328" spans="1:28" ht="15.75" customHeight="1" x14ac:dyDescent="0.25">
      <c r="A328" s="28"/>
      <c r="B328" s="28"/>
      <c r="C328" s="28">
        <v>374</v>
      </c>
      <c r="D328" s="28" t="s">
        <v>2186</v>
      </c>
      <c r="E328" s="29"/>
      <c r="F328" s="29">
        <v>312</v>
      </c>
      <c r="G328" s="29" t="s">
        <v>2187</v>
      </c>
      <c r="H328" s="29" t="s">
        <v>2188</v>
      </c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8">
        <v>1983</v>
      </c>
      <c r="T328" s="28" t="s">
        <v>2189</v>
      </c>
      <c r="U328" s="29"/>
      <c r="V328" s="29"/>
      <c r="W328" s="29"/>
      <c r="X328" s="29"/>
      <c r="Y328" s="29"/>
      <c r="Z328" s="29"/>
      <c r="AA328" s="33"/>
      <c r="AB328" s="33"/>
    </row>
    <row r="329" spans="1:28" ht="15.75" customHeight="1" x14ac:dyDescent="0.25">
      <c r="A329" s="28"/>
      <c r="B329" s="28"/>
      <c r="C329" s="28">
        <v>209</v>
      </c>
      <c r="D329" s="28" t="s">
        <v>2190</v>
      </c>
      <c r="E329" s="29"/>
      <c r="F329" s="29">
        <v>313</v>
      </c>
      <c r="G329" s="29" t="s">
        <v>2191</v>
      </c>
      <c r="H329" s="29" t="s">
        <v>2192</v>
      </c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8">
        <v>1984</v>
      </c>
      <c r="T329" s="28" t="s">
        <v>2193</v>
      </c>
      <c r="U329" s="29"/>
      <c r="V329" s="29"/>
      <c r="W329" s="29"/>
      <c r="X329" s="29"/>
      <c r="Y329" s="29"/>
      <c r="Z329" s="29"/>
      <c r="AA329" s="33"/>
      <c r="AB329" s="33"/>
    </row>
    <row r="330" spans="1:28" ht="15.75" customHeight="1" x14ac:dyDescent="0.25">
      <c r="A330" s="28"/>
      <c r="B330" s="28"/>
      <c r="C330" s="28">
        <v>935</v>
      </c>
      <c r="D330" s="28" t="s">
        <v>2194</v>
      </c>
      <c r="E330" s="29"/>
      <c r="F330" s="29">
        <v>314</v>
      </c>
      <c r="G330" s="29" t="s">
        <v>2195</v>
      </c>
      <c r="H330" s="29" t="s">
        <v>2196</v>
      </c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8">
        <v>94</v>
      </c>
      <c r="T330" s="28" t="s">
        <v>2197</v>
      </c>
      <c r="U330" s="29"/>
      <c r="V330" s="29"/>
      <c r="W330" s="29"/>
      <c r="X330" s="29"/>
      <c r="Y330" s="29"/>
      <c r="Z330" s="29"/>
      <c r="AA330" s="33"/>
      <c r="AB330" s="33"/>
    </row>
    <row r="331" spans="1:28" ht="15.75" customHeight="1" x14ac:dyDescent="0.25">
      <c r="A331" s="28"/>
      <c r="B331" s="28"/>
      <c r="C331" s="28">
        <v>733</v>
      </c>
      <c r="D331" s="28" t="s">
        <v>2198</v>
      </c>
      <c r="E331" s="29"/>
      <c r="F331" s="29">
        <v>315</v>
      </c>
      <c r="G331" s="29" t="s">
        <v>2199</v>
      </c>
      <c r="H331" s="29" t="s">
        <v>2200</v>
      </c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8">
        <v>86</v>
      </c>
      <c r="T331" s="28" t="s">
        <v>2201</v>
      </c>
      <c r="U331" s="29"/>
      <c r="V331" s="29"/>
      <c r="W331" s="29"/>
      <c r="X331" s="29"/>
      <c r="Y331" s="29"/>
      <c r="Z331" s="29"/>
      <c r="AA331" s="33"/>
      <c r="AB331" s="33"/>
    </row>
    <row r="332" spans="1:28" ht="15.75" customHeight="1" x14ac:dyDescent="0.25">
      <c r="A332" s="28"/>
      <c r="B332" s="28"/>
      <c r="C332" s="28">
        <v>973</v>
      </c>
      <c r="D332" s="28" t="s">
        <v>2202</v>
      </c>
      <c r="E332" s="29"/>
      <c r="F332" s="29">
        <v>316</v>
      </c>
      <c r="G332" s="29" t="s">
        <v>2203</v>
      </c>
      <c r="H332" s="29" t="s">
        <v>2204</v>
      </c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8">
        <v>1985</v>
      </c>
      <c r="T332" s="28" t="s">
        <v>2205</v>
      </c>
      <c r="U332" s="29"/>
      <c r="V332" s="29"/>
      <c r="W332" s="29"/>
      <c r="X332" s="29"/>
      <c r="Y332" s="29"/>
      <c r="Z332" s="29"/>
      <c r="AA332" s="33"/>
      <c r="AB332" s="33"/>
    </row>
    <row r="333" spans="1:28" ht="15.75" customHeight="1" x14ac:dyDescent="0.25">
      <c r="A333" s="28"/>
      <c r="B333" s="28"/>
      <c r="C333" s="28">
        <v>598</v>
      </c>
      <c r="D333" s="28" t="s">
        <v>2206</v>
      </c>
      <c r="E333" s="29"/>
      <c r="F333" s="29">
        <v>317</v>
      </c>
      <c r="G333" s="29" t="s">
        <v>2207</v>
      </c>
      <c r="H333" s="29" t="s">
        <v>2208</v>
      </c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8">
        <v>1986</v>
      </c>
      <c r="T333" s="28" t="s">
        <v>2209</v>
      </c>
      <c r="U333" s="29"/>
      <c r="V333" s="29"/>
      <c r="W333" s="29"/>
      <c r="X333" s="29"/>
      <c r="Y333" s="29"/>
      <c r="Z333" s="29"/>
      <c r="AA333" s="33"/>
      <c r="AB333" s="33"/>
    </row>
    <row r="334" spans="1:28" ht="15.75" customHeight="1" x14ac:dyDescent="0.25">
      <c r="A334" s="28"/>
      <c r="B334" s="28"/>
      <c r="C334" s="28">
        <v>834</v>
      </c>
      <c r="D334" s="28" t="s">
        <v>2210</v>
      </c>
      <c r="E334" s="29"/>
      <c r="F334" s="29">
        <v>318</v>
      </c>
      <c r="G334" s="29" t="s">
        <v>1095</v>
      </c>
      <c r="H334" s="29" t="s">
        <v>2211</v>
      </c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8">
        <v>87</v>
      </c>
      <c r="T334" s="28" t="s">
        <v>2212</v>
      </c>
      <c r="U334" s="29"/>
      <c r="V334" s="29"/>
      <c r="W334" s="29"/>
      <c r="X334" s="29"/>
      <c r="Y334" s="29"/>
      <c r="Z334" s="29"/>
      <c r="AA334" s="33"/>
      <c r="AB334" s="33"/>
    </row>
    <row r="335" spans="1:28" ht="15.75" customHeight="1" x14ac:dyDescent="0.25">
      <c r="A335" s="28"/>
      <c r="B335" s="28"/>
      <c r="C335" s="28">
        <v>422</v>
      </c>
      <c r="D335" s="28" t="s">
        <v>2213</v>
      </c>
      <c r="E335" s="29"/>
      <c r="F335" s="29">
        <v>319</v>
      </c>
      <c r="G335" s="29" t="s">
        <v>2214</v>
      </c>
      <c r="H335" s="29" t="s">
        <v>2215</v>
      </c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8">
        <v>88</v>
      </c>
      <c r="T335" s="28" t="s">
        <v>2212</v>
      </c>
      <c r="U335" s="29"/>
      <c r="V335" s="29"/>
      <c r="W335" s="29"/>
      <c r="X335" s="29"/>
      <c r="Y335" s="29"/>
      <c r="Z335" s="29"/>
      <c r="AA335" s="33"/>
      <c r="AB335" s="33"/>
    </row>
    <row r="336" spans="1:28" ht="15.75" customHeight="1" x14ac:dyDescent="0.25">
      <c r="A336" s="28"/>
      <c r="B336" s="28"/>
      <c r="C336" s="28">
        <v>1011</v>
      </c>
      <c r="D336" s="28" t="s">
        <v>2216</v>
      </c>
      <c r="E336" s="29"/>
      <c r="F336" s="29">
        <v>320</v>
      </c>
      <c r="G336" s="29" t="s">
        <v>2217</v>
      </c>
      <c r="H336" s="29" t="s">
        <v>2218</v>
      </c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8">
        <v>89</v>
      </c>
      <c r="T336" s="28" t="s">
        <v>2219</v>
      </c>
      <c r="U336" s="29"/>
      <c r="V336" s="29"/>
      <c r="W336" s="29"/>
      <c r="X336" s="29"/>
      <c r="Y336" s="29"/>
      <c r="Z336" s="29"/>
      <c r="AA336" s="33"/>
      <c r="AB336" s="33"/>
    </row>
    <row r="337" spans="1:28" ht="15.75" customHeight="1" x14ac:dyDescent="0.25">
      <c r="A337" s="28"/>
      <c r="B337" s="28"/>
      <c r="C337" s="28">
        <v>440</v>
      </c>
      <c r="D337" s="28" t="s">
        <v>2220</v>
      </c>
      <c r="E337" s="29"/>
      <c r="F337" s="29">
        <v>321</v>
      </c>
      <c r="G337" s="29" t="s">
        <v>2221</v>
      </c>
      <c r="H337" s="29" t="s">
        <v>2222</v>
      </c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8">
        <v>1987</v>
      </c>
      <c r="T337" s="28" t="s">
        <v>2223</v>
      </c>
      <c r="U337" s="29"/>
      <c r="V337" s="29"/>
      <c r="W337" s="29"/>
      <c r="X337" s="29"/>
      <c r="Y337" s="29"/>
      <c r="Z337" s="29"/>
      <c r="AA337" s="33"/>
      <c r="AB337" s="33"/>
    </row>
    <row r="338" spans="1:28" ht="15.75" customHeight="1" x14ac:dyDescent="0.25">
      <c r="A338" s="28"/>
      <c r="B338" s="28"/>
      <c r="C338" s="28">
        <v>737</v>
      </c>
      <c r="D338" s="28" t="s">
        <v>2224</v>
      </c>
      <c r="E338" s="29"/>
      <c r="F338" s="29">
        <v>322</v>
      </c>
      <c r="G338" s="29" t="s">
        <v>2225</v>
      </c>
      <c r="H338" s="29" t="s">
        <v>2226</v>
      </c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8">
        <v>1988</v>
      </c>
      <c r="T338" s="28" t="s">
        <v>2227</v>
      </c>
      <c r="U338" s="29"/>
      <c r="V338" s="29"/>
      <c r="W338" s="29"/>
      <c r="X338" s="29"/>
      <c r="Y338" s="29"/>
      <c r="Z338" s="29"/>
      <c r="AA338" s="33"/>
      <c r="AB338" s="33"/>
    </row>
    <row r="339" spans="1:28" ht="15.75" customHeight="1" x14ac:dyDescent="0.25">
      <c r="A339" s="28"/>
      <c r="B339" s="28"/>
      <c r="C339" s="28">
        <v>994</v>
      </c>
      <c r="D339" s="28" t="s">
        <v>2228</v>
      </c>
      <c r="E339" s="29"/>
      <c r="F339" s="29">
        <v>323</v>
      </c>
      <c r="G339" s="29" t="s">
        <v>2229</v>
      </c>
      <c r="H339" s="29" t="s">
        <v>2230</v>
      </c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8">
        <v>1989</v>
      </c>
      <c r="T339" s="28" t="s">
        <v>2231</v>
      </c>
      <c r="U339" s="29"/>
      <c r="V339" s="29"/>
      <c r="W339" s="29"/>
      <c r="X339" s="29"/>
      <c r="Y339" s="29"/>
      <c r="Z339" s="29"/>
      <c r="AA339" s="33"/>
      <c r="AB339" s="33"/>
    </row>
    <row r="340" spans="1:28" ht="15.75" customHeight="1" x14ac:dyDescent="0.25">
      <c r="A340" s="28"/>
      <c r="B340" s="28"/>
      <c r="C340" s="28">
        <v>596</v>
      </c>
      <c r="D340" s="28" t="s">
        <v>2232</v>
      </c>
      <c r="E340" s="29"/>
      <c r="F340" s="29">
        <v>324</v>
      </c>
      <c r="G340" s="29" t="s">
        <v>2233</v>
      </c>
      <c r="H340" s="29" t="s">
        <v>2234</v>
      </c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8">
        <v>90</v>
      </c>
      <c r="T340" s="28" t="s">
        <v>2235</v>
      </c>
      <c r="U340" s="29"/>
      <c r="V340" s="29"/>
      <c r="W340" s="29"/>
      <c r="X340" s="29"/>
      <c r="Y340" s="29"/>
      <c r="Z340" s="29"/>
      <c r="AA340" s="33"/>
      <c r="AB340" s="33"/>
    </row>
    <row r="341" spans="1:28" ht="15.75" customHeight="1" x14ac:dyDescent="0.25">
      <c r="A341" s="28"/>
      <c r="B341" s="28"/>
      <c r="C341" s="28">
        <v>671</v>
      </c>
      <c r="D341" s="28" t="s">
        <v>2236</v>
      </c>
      <c r="E341" s="29"/>
      <c r="F341" s="29">
        <v>325</v>
      </c>
      <c r="G341" s="29" t="s">
        <v>2237</v>
      </c>
      <c r="H341" s="29" t="s">
        <v>2238</v>
      </c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8">
        <v>91</v>
      </c>
      <c r="T341" s="28" t="s">
        <v>2239</v>
      </c>
      <c r="U341" s="29"/>
      <c r="V341" s="29"/>
      <c r="W341" s="29"/>
      <c r="X341" s="29"/>
      <c r="Y341" s="29"/>
      <c r="Z341" s="29"/>
      <c r="AA341" s="33"/>
      <c r="AB341" s="33"/>
    </row>
    <row r="342" spans="1:28" ht="15.75" customHeight="1" x14ac:dyDescent="0.25">
      <c r="A342" s="28"/>
      <c r="B342" s="28"/>
      <c r="C342" s="28">
        <v>836</v>
      </c>
      <c r="D342" s="28" t="s">
        <v>2240</v>
      </c>
      <c r="E342" s="29"/>
      <c r="F342" s="29">
        <v>326</v>
      </c>
      <c r="G342" s="29" t="s">
        <v>2241</v>
      </c>
      <c r="H342" s="29" t="s">
        <v>2242</v>
      </c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8">
        <v>1990</v>
      </c>
      <c r="T342" s="28" t="s">
        <v>2243</v>
      </c>
      <c r="U342" s="29"/>
      <c r="V342" s="29"/>
      <c r="W342" s="29"/>
      <c r="X342" s="29"/>
      <c r="Y342" s="29"/>
      <c r="Z342" s="29"/>
      <c r="AA342" s="33"/>
      <c r="AB342" s="33"/>
    </row>
    <row r="343" spans="1:28" ht="15.75" customHeight="1" x14ac:dyDescent="0.25">
      <c r="A343" s="28"/>
      <c r="B343" s="28"/>
      <c r="C343" s="28">
        <v>818</v>
      </c>
      <c r="D343" s="28" t="s">
        <v>2244</v>
      </c>
      <c r="E343" s="29"/>
      <c r="F343" s="29">
        <v>327</v>
      </c>
      <c r="G343" s="29" t="s">
        <v>2245</v>
      </c>
      <c r="H343" s="29" t="s">
        <v>2246</v>
      </c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8">
        <v>95</v>
      </c>
      <c r="T343" s="28" t="s">
        <v>2247</v>
      </c>
      <c r="U343" s="29"/>
      <c r="V343" s="29"/>
      <c r="W343" s="29"/>
      <c r="X343" s="29"/>
      <c r="Y343" s="29"/>
      <c r="Z343" s="29"/>
      <c r="AA343" s="33"/>
      <c r="AB343" s="33"/>
    </row>
    <row r="344" spans="1:28" ht="15.75" customHeight="1" x14ac:dyDescent="0.25">
      <c r="A344" s="28"/>
      <c r="B344" s="28"/>
      <c r="C344" s="28">
        <v>624</v>
      </c>
      <c r="D344" s="28" t="s">
        <v>2248</v>
      </c>
      <c r="E344" s="29"/>
      <c r="F344" s="29">
        <v>328</v>
      </c>
      <c r="G344" s="29" t="s">
        <v>2249</v>
      </c>
      <c r="H344" s="29" t="s">
        <v>2250</v>
      </c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8">
        <v>921</v>
      </c>
      <c r="T344" s="28" t="s">
        <v>2247</v>
      </c>
      <c r="U344" s="29"/>
      <c r="V344" s="29"/>
      <c r="W344" s="29"/>
      <c r="X344" s="29"/>
      <c r="Y344" s="29"/>
      <c r="Z344" s="29"/>
      <c r="AA344" s="33"/>
      <c r="AB344" s="33"/>
    </row>
    <row r="345" spans="1:28" ht="15.75" customHeight="1" x14ac:dyDescent="0.25">
      <c r="A345" s="28"/>
      <c r="B345" s="28"/>
      <c r="C345" s="28">
        <v>224</v>
      </c>
      <c r="D345" s="28" t="s">
        <v>2251</v>
      </c>
      <c r="E345" s="29"/>
      <c r="F345" s="29">
        <v>329</v>
      </c>
      <c r="G345" s="29" t="s">
        <v>2252</v>
      </c>
      <c r="H345" s="29" t="s">
        <v>2253</v>
      </c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8">
        <v>96</v>
      </c>
      <c r="T345" s="28" t="s">
        <v>2254</v>
      </c>
      <c r="U345" s="29"/>
      <c r="V345" s="29"/>
      <c r="W345" s="29"/>
      <c r="X345" s="29"/>
      <c r="Y345" s="29"/>
      <c r="Z345" s="29"/>
      <c r="AA345" s="33"/>
      <c r="AB345" s="33"/>
    </row>
    <row r="346" spans="1:28" ht="15.75" customHeight="1" x14ac:dyDescent="0.25">
      <c r="A346" s="28"/>
      <c r="B346" s="28"/>
      <c r="C346" s="28">
        <v>371</v>
      </c>
      <c r="D346" s="28" t="s">
        <v>2255</v>
      </c>
      <c r="E346" s="29"/>
      <c r="F346" s="29">
        <v>330</v>
      </c>
      <c r="G346" s="29" t="s">
        <v>2256</v>
      </c>
      <c r="H346" s="29" t="s">
        <v>2257</v>
      </c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8">
        <v>92</v>
      </c>
      <c r="T346" s="28" t="s">
        <v>2258</v>
      </c>
      <c r="U346" s="29"/>
      <c r="V346" s="29"/>
      <c r="W346" s="29"/>
      <c r="X346" s="29"/>
      <c r="Y346" s="29"/>
      <c r="Z346" s="29"/>
      <c r="AA346" s="33"/>
      <c r="AB346" s="33"/>
    </row>
    <row r="347" spans="1:28" ht="15.75" customHeight="1" x14ac:dyDescent="0.25">
      <c r="A347" s="28"/>
      <c r="B347" s="28"/>
      <c r="C347" s="28">
        <v>540</v>
      </c>
      <c r="D347" s="28" t="s">
        <v>2259</v>
      </c>
      <c r="E347" s="29"/>
      <c r="F347" s="29">
        <v>331</v>
      </c>
      <c r="G347" s="29" t="s">
        <v>2260</v>
      </c>
      <c r="H347" s="29" t="s">
        <v>2261</v>
      </c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8">
        <v>97</v>
      </c>
      <c r="T347" s="28" t="s">
        <v>2262</v>
      </c>
      <c r="U347" s="29"/>
      <c r="V347" s="29"/>
      <c r="W347" s="29"/>
      <c r="X347" s="29"/>
      <c r="Y347" s="29"/>
      <c r="Z347" s="29"/>
      <c r="AA347" s="33"/>
      <c r="AB347" s="33"/>
    </row>
    <row r="348" spans="1:28" ht="15.75" customHeight="1" x14ac:dyDescent="0.25">
      <c r="A348" s="28"/>
      <c r="B348" s="28"/>
      <c r="C348" s="28">
        <v>223</v>
      </c>
      <c r="D348" s="28" t="s">
        <v>2263</v>
      </c>
      <c r="E348" s="29"/>
      <c r="F348" s="29">
        <v>332</v>
      </c>
      <c r="G348" s="29" t="s">
        <v>2264</v>
      </c>
      <c r="H348" s="29" t="s">
        <v>2265</v>
      </c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8">
        <v>1991</v>
      </c>
      <c r="T348" s="28" t="s">
        <v>2266</v>
      </c>
      <c r="U348" s="29"/>
      <c r="V348" s="29"/>
      <c r="W348" s="29"/>
      <c r="X348" s="29"/>
      <c r="Y348" s="29"/>
      <c r="Z348" s="29"/>
      <c r="AA348" s="33"/>
      <c r="AB348" s="33"/>
    </row>
    <row r="349" spans="1:28" ht="15.75" customHeight="1" x14ac:dyDescent="0.25">
      <c r="A349" s="28"/>
      <c r="B349" s="28"/>
      <c r="C349" s="28">
        <v>483</v>
      </c>
      <c r="D349" s="28" t="s">
        <v>2267</v>
      </c>
      <c r="E349" s="29"/>
      <c r="F349" s="29">
        <v>333</v>
      </c>
      <c r="G349" s="29" t="s">
        <v>2268</v>
      </c>
      <c r="H349" s="29" t="s">
        <v>2269</v>
      </c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8">
        <v>93</v>
      </c>
      <c r="T349" s="28" t="s">
        <v>2270</v>
      </c>
      <c r="U349" s="29"/>
      <c r="V349" s="29"/>
      <c r="W349" s="29"/>
      <c r="X349" s="29"/>
      <c r="Y349" s="29"/>
      <c r="Z349" s="29"/>
      <c r="AA349" s="33"/>
      <c r="AB349" s="33"/>
    </row>
    <row r="350" spans="1:28" ht="15.75" customHeight="1" x14ac:dyDescent="0.25">
      <c r="A350" s="28"/>
      <c r="B350" s="28"/>
      <c r="C350" s="28">
        <v>649</v>
      </c>
      <c r="D350" s="28" t="s">
        <v>2271</v>
      </c>
      <c r="E350" s="29"/>
      <c r="F350" s="29">
        <v>334</v>
      </c>
      <c r="G350" s="29" t="s">
        <v>2272</v>
      </c>
      <c r="H350" s="29" t="s">
        <v>2273</v>
      </c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8">
        <v>1992</v>
      </c>
      <c r="T350" s="28" t="s">
        <v>2270</v>
      </c>
      <c r="U350" s="29"/>
      <c r="V350" s="29"/>
      <c r="W350" s="29"/>
      <c r="X350" s="29"/>
      <c r="Y350" s="29"/>
      <c r="Z350" s="29"/>
      <c r="AA350" s="33"/>
      <c r="AB350" s="33"/>
    </row>
    <row r="351" spans="1:28" ht="15.75" customHeight="1" x14ac:dyDescent="0.25">
      <c r="A351" s="28"/>
      <c r="B351" s="28"/>
      <c r="C351" s="28">
        <v>690</v>
      </c>
      <c r="D351" s="28" t="s">
        <v>2274</v>
      </c>
      <c r="E351" s="29"/>
      <c r="F351" s="29">
        <v>335</v>
      </c>
      <c r="G351" s="29" t="s">
        <v>2275</v>
      </c>
      <c r="H351" s="29" t="s">
        <v>2276</v>
      </c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8">
        <v>99</v>
      </c>
      <c r="T351" s="28" t="s">
        <v>2277</v>
      </c>
      <c r="U351" s="29"/>
      <c r="V351" s="29"/>
      <c r="W351" s="29"/>
      <c r="X351" s="29"/>
      <c r="Y351" s="29"/>
      <c r="Z351" s="29"/>
      <c r="AA351" s="33"/>
      <c r="AB351" s="33"/>
    </row>
    <row r="352" spans="1:28" ht="15.75" customHeight="1" x14ac:dyDescent="0.25">
      <c r="A352" s="28"/>
      <c r="B352" s="28"/>
      <c r="C352" s="28">
        <v>829</v>
      </c>
      <c r="D352" s="28" t="s">
        <v>2278</v>
      </c>
      <c r="E352" s="29"/>
      <c r="F352" s="29">
        <v>336</v>
      </c>
      <c r="G352" s="29" t="s">
        <v>2279</v>
      </c>
      <c r="H352" s="29" t="s">
        <v>2280</v>
      </c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8">
        <v>100</v>
      </c>
      <c r="T352" s="28" t="s">
        <v>2281</v>
      </c>
      <c r="U352" s="29"/>
      <c r="V352" s="29"/>
      <c r="W352" s="29"/>
      <c r="X352" s="29"/>
      <c r="Y352" s="29"/>
      <c r="Z352" s="29"/>
      <c r="AA352" s="33"/>
      <c r="AB352" s="33"/>
    </row>
    <row r="353" spans="1:28" ht="15.75" customHeight="1" x14ac:dyDescent="0.25">
      <c r="A353" s="28"/>
      <c r="B353" s="28"/>
      <c r="C353" s="28">
        <v>689</v>
      </c>
      <c r="D353" s="28" t="s">
        <v>2282</v>
      </c>
      <c r="E353" s="29"/>
      <c r="F353" s="29">
        <v>337</v>
      </c>
      <c r="G353" s="29" t="s">
        <v>2283</v>
      </c>
      <c r="H353" s="29" t="s">
        <v>2284</v>
      </c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8">
        <v>102</v>
      </c>
      <c r="T353" s="28" t="s">
        <v>2285</v>
      </c>
      <c r="U353" s="29"/>
      <c r="V353" s="29"/>
      <c r="W353" s="29"/>
      <c r="X353" s="29"/>
      <c r="Y353" s="29"/>
      <c r="Z353" s="29"/>
      <c r="AA353" s="33"/>
      <c r="AB353" s="33"/>
    </row>
    <row r="354" spans="1:28" ht="15.75" customHeight="1" x14ac:dyDescent="0.25">
      <c r="A354" s="28"/>
      <c r="B354" s="28"/>
      <c r="C354" s="28">
        <v>606</v>
      </c>
      <c r="D354" s="28" t="s">
        <v>2286</v>
      </c>
      <c r="E354" s="29"/>
      <c r="F354" s="29">
        <v>338</v>
      </c>
      <c r="G354" s="29" t="s">
        <v>2287</v>
      </c>
      <c r="H354" s="29" t="s">
        <v>2288</v>
      </c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8">
        <v>103</v>
      </c>
      <c r="T354" s="28" t="s">
        <v>2289</v>
      </c>
      <c r="U354" s="29"/>
      <c r="V354" s="29"/>
      <c r="W354" s="29"/>
      <c r="X354" s="29"/>
      <c r="Y354" s="29"/>
      <c r="Z354" s="29"/>
      <c r="AA354" s="33"/>
      <c r="AB354" s="33"/>
    </row>
    <row r="355" spans="1:28" ht="15.75" customHeight="1" x14ac:dyDescent="0.25">
      <c r="A355" s="28"/>
      <c r="B355" s="28"/>
      <c r="C355" s="28">
        <v>716</v>
      </c>
      <c r="D355" s="28" t="s">
        <v>2290</v>
      </c>
      <c r="E355" s="29"/>
      <c r="F355" s="29">
        <v>339</v>
      </c>
      <c r="G355" s="29" t="s">
        <v>2291</v>
      </c>
      <c r="H355" s="29" t="s">
        <v>2292</v>
      </c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8">
        <v>1993</v>
      </c>
      <c r="T355" s="28" t="s">
        <v>2293</v>
      </c>
      <c r="U355" s="29"/>
      <c r="V355" s="29"/>
      <c r="W355" s="29"/>
      <c r="X355" s="29"/>
      <c r="Y355" s="29"/>
      <c r="Z355" s="29"/>
      <c r="AA355" s="33"/>
      <c r="AB355" s="33"/>
    </row>
    <row r="356" spans="1:28" ht="15.75" customHeight="1" x14ac:dyDescent="0.25">
      <c r="A356" s="28"/>
      <c r="B356" s="28"/>
      <c r="C356" s="28">
        <v>1023</v>
      </c>
      <c r="D356" s="28" t="s">
        <v>2294</v>
      </c>
      <c r="E356" s="29"/>
      <c r="F356" s="29">
        <v>340</v>
      </c>
      <c r="G356" s="29" t="s">
        <v>2295</v>
      </c>
      <c r="H356" s="29" t="s">
        <v>2296</v>
      </c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8">
        <v>1994</v>
      </c>
      <c r="T356" s="28" t="s">
        <v>2297</v>
      </c>
      <c r="U356" s="29"/>
      <c r="V356" s="29"/>
      <c r="W356" s="29"/>
      <c r="X356" s="29"/>
      <c r="Y356" s="29"/>
      <c r="Z356" s="29"/>
      <c r="AA356" s="33"/>
      <c r="AB356" s="33"/>
    </row>
    <row r="357" spans="1:28" ht="15.75" customHeight="1" x14ac:dyDescent="0.25">
      <c r="A357" s="28"/>
      <c r="B357" s="28"/>
      <c r="C357" s="28">
        <v>976</v>
      </c>
      <c r="D357" s="28" t="s">
        <v>2298</v>
      </c>
      <c r="E357" s="29"/>
      <c r="F357" s="29">
        <v>341</v>
      </c>
      <c r="G357" s="29" t="s">
        <v>2299</v>
      </c>
      <c r="H357" s="29" t="s">
        <v>2292</v>
      </c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8">
        <v>104</v>
      </c>
      <c r="T357" s="28" t="s">
        <v>2300</v>
      </c>
      <c r="U357" s="29"/>
      <c r="V357" s="29"/>
      <c r="W357" s="29"/>
      <c r="X357" s="29"/>
      <c r="Y357" s="29"/>
      <c r="Z357" s="29"/>
      <c r="AA357" s="33"/>
      <c r="AB357" s="33"/>
    </row>
    <row r="358" spans="1:28" ht="15.75" customHeight="1" x14ac:dyDescent="0.25">
      <c r="A358" s="28"/>
      <c r="B358" s="28"/>
      <c r="C358" s="28">
        <v>897</v>
      </c>
      <c r="D358" s="28" t="s">
        <v>2301</v>
      </c>
      <c r="E358" s="29"/>
      <c r="F358" s="29">
        <v>342</v>
      </c>
      <c r="G358" s="29" t="s">
        <v>2302</v>
      </c>
      <c r="H358" s="29" t="s">
        <v>2303</v>
      </c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8">
        <v>1995</v>
      </c>
      <c r="T358" s="28" t="s">
        <v>2304</v>
      </c>
      <c r="U358" s="29"/>
      <c r="V358" s="29"/>
      <c r="W358" s="29"/>
      <c r="X358" s="29"/>
      <c r="Y358" s="29"/>
      <c r="Z358" s="29"/>
      <c r="AA358" s="33"/>
      <c r="AB358" s="33"/>
    </row>
    <row r="359" spans="1:28" ht="15.75" customHeight="1" x14ac:dyDescent="0.25">
      <c r="A359" s="28"/>
      <c r="B359" s="28"/>
      <c r="C359" s="28">
        <v>488</v>
      </c>
      <c r="D359" s="28" t="s">
        <v>2305</v>
      </c>
      <c r="E359" s="29"/>
      <c r="F359" s="29">
        <v>343</v>
      </c>
      <c r="G359" s="29" t="s">
        <v>2306</v>
      </c>
      <c r="H359" s="29" t="s">
        <v>2307</v>
      </c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8">
        <v>1996</v>
      </c>
      <c r="T359" s="28" t="s">
        <v>2308</v>
      </c>
      <c r="U359" s="29"/>
      <c r="V359" s="29"/>
      <c r="W359" s="29"/>
      <c r="X359" s="29"/>
      <c r="Y359" s="29"/>
      <c r="Z359" s="29"/>
      <c r="AA359" s="33"/>
      <c r="AB359" s="33"/>
    </row>
    <row r="360" spans="1:28" ht="15.75" customHeight="1" x14ac:dyDescent="0.25">
      <c r="A360" s="28"/>
      <c r="B360" s="28"/>
      <c r="C360" s="28">
        <v>1008</v>
      </c>
      <c r="D360" s="28" t="s">
        <v>2309</v>
      </c>
      <c r="E360" s="29"/>
      <c r="F360" s="29">
        <v>344</v>
      </c>
      <c r="G360" s="29" t="s">
        <v>2310</v>
      </c>
      <c r="H360" s="29" t="s">
        <v>797</v>
      </c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8">
        <v>1997</v>
      </c>
      <c r="T360" s="28" t="s">
        <v>2311</v>
      </c>
      <c r="U360" s="29"/>
      <c r="V360" s="29"/>
      <c r="W360" s="29"/>
      <c r="X360" s="29"/>
      <c r="Y360" s="29"/>
      <c r="Z360" s="29"/>
      <c r="AA360" s="33"/>
      <c r="AB360" s="33"/>
    </row>
    <row r="361" spans="1:28" ht="15.75" customHeight="1" x14ac:dyDescent="0.25">
      <c r="A361" s="28"/>
      <c r="B361" s="28"/>
      <c r="C361" s="28">
        <v>1018</v>
      </c>
      <c r="D361" s="28" t="s">
        <v>2312</v>
      </c>
      <c r="E361" s="29"/>
      <c r="F361" s="29">
        <v>345</v>
      </c>
      <c r="G361" s="29" t="s">
        <v>2313</v>
      </c>
      <c r="H361" s="29" t="s">
        <v>704</v>
      </c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8">
        <v>1998</v>
      </c>
      <c r="T361" s="28" t="s">
        <v>2314</v>
      </c>
      <c r="U361" s="29"/>
      <c r="V361" s="29"/>
      <c r="W361" s="29"/>
      <c r="X361" s="29"/>
      <c r="Y361" s="29"/>
      <c r="Z361" s="29"/>
      <c r="AA361" s="33"/>
      <c r="AB361" s="33"/>
    </row>
    <row r="362" spans="1:28" ht="15.75" customHeight="1" x14ac:dyDescent="0.25">
      <c r="A362" s="28"/>
      <c r="B362" s="28"/>
      <c r="C362" s="28">
        <v>669</v>
      </c>
      <c r="D362" s="28" t="s">
        <v>2315</v>
      </c>
      <c r="E362" s="29"/>
      <c r="F362" s="29">
        <v>346</v>
      </c>
      <c r="G362" s="29" t="s">
        <v>2316</v>
      </c>
      <c r="H362" s="29" t="s">
        <v>1660</v>
      </c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8">
        <v>101</v>
      </c>
      <c r="T362" s="28" t="s">
        <v>2317</v>
      </c>
      <c r="U362" s="29"/>
      <c r="V362" s="29"/>
      <c r="W362" s="29"/>
      <c r="X362" s="29"/>
      <c r="Y362" s="29"/>
      <c r="Z362" s="29"/>
      <c r="AA362" s="33"/>
      <c r="AB362" s="33"/>
    </row>
    <row r="363" spans="1:28" ht="15.75" customHeight="1" x14ac:dyDescent="0.25">
      <c r="A363" s="28"/>
      <c r="B363" s="28"/>
      <c r="C363" s="28">
        <v>610</v>
      </c>
      <c r="D363" s="28" t="s">
        <v>2318</v>
      </c>
      <c r="E363" s="29"/>
      <c r="F363" s="29">
        <v>347</v>
      </c>
      <c r="G363" s="29" t="s">
        <v>2319</v>
      </c>
      <c r="H363" s="29" t="s">
        <v>1148</v>
      </c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8">
        <v>1999</v>
      </c>
      <c r="T363" s="28" t="s">
        <v>2320</v>
      </c>
      <c r="U363" s="29"/>
      <c r="V363" s="29"/>
      <c r="W363" s="29"/>
      <c r="X363" s="29"/>
      <c r="Y363" s="29"/>
      <c r="Z363" s="29"/>
      <c r="AA363" s="33"/>
      <c r="AB363" s="33"/>
    </row>
    <row r="364" spans="1:28" ht="15.75" customHeight="1" x14ac:dyDescent="0.25">
      <c r="A364" s="28"/>
      <c r="B364" s="28"/>
      <c r="C364" s="28">
        <v>448</v>
      </c>
      <c r="D364" s="28" t="s">
        <v>2321</v>
      </c>
      <c r="E364" s="29"/>
      <c r="F364" s="29">
        <v>348</v>
      </c>
      <c r="G364" s="29" t="s">
        <v>2322</v>
      </c>
      <c r="H364" s="29" t="s">
        <v>2323</v>
      </c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8">
        <v>2000</v>
      </c>
      <c r="T364" s="28" t="s">
        <v>2324</v>
      </c>
      <c r="U364" s="29"/>
      <c r="V364" s="29"/>
      <c r="W364" s="29"/>
      <c r="X364" s="29"/>
      <c r="Y364" s="29"/>
      <c r="Z364" s="29"/>
      <c r="AA364" s="33"/>
      <c r="AB364" s="33"/>
    </row>
    <row r="365" spans="1:28" ht="15.75" customHeight="1" x14ac:dyDescent="0.25">
      <c r="A365" s="28"/>
      <c r="B365" s="28"/>
      <c r="C365" s="28">
        <v>772</v>
      </c>
      <c r="D365" s="28" t="s">
        <v>2325</v>
      </c>
      <c r="E365" s="29"/>
      <c r="F365" s="29">
        <v>349</v>
      </c>
      <c r="G365" s="29" t="s">
        <v>2326</v>
      </c>
      <c r="H365" s="29" t="s">
        <v>1495</v>
      </c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8">
        <v>2001</v>
      </c>
      <c r="T365" s="28" t="s">
        <v>2327</v>
      </c>
      <c r="U365" s="29"/>
      <c r="V365" s="29"/>
      <c r="W365" s="29"/>
      <c r="X365" s="29"/>
      <c r="Y365" s="29"/>
      <c r="Z365" s="29"/>
      <c r="AA365" s="33"/>
      <c r="AB365" s="33"/>
    </row>
    <row r="366" spans="1:28" ht="15.75" customHeight="1" x14ac:dyDescent="0.25">
      <c r="A366" s="28"/>
      <c r="B366" s="28"/>
      <c r="C366" s="28">
        <v>644</v>
      </c>
      <c r="D366" s="36" t="s">
        <v>2328</v>
      </c>
      <c r="E366" s="29"/>
      <c r="F366" s="29">
        <v>350</v>
      </c>
      <c r="G366" s="29" t="s">
        <v>2329</v>
      </c>
      <c r="H366" s="29" t="s">
        <v>2330</v>
      </c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8">
        <v>2002</v>
      </c>
      <c r="T366" s="28" t="s">
        <v>2331</v>
      </c>
      <c r="U366" s="29"/>
      <c r="V366" s="29"/>
      <c r="W366" s="29"/>
      <c r="X366" s="29"/>
      <c r="Y366" s="29"/>
      <c r="Z366" s="29"/>
      <c r="AA366" s="33"/>
      <c r="AB366" s="33"/>
    </row>
    <row r="367" spans="1:28" ht="15.75" customHeight="1" x14ac:dyDescent="0.25">
      <c r="A367" s="28"/>
      <c r="B367" s="28"/>
      <c r="C367" s="28">
        <v>527</v>
      </c>
      <c r="D367" s="28" t="s">
        <v>2332</v>
      </c>
      <c r="E367" s="29"/>
      <c r="F367" s="29">
        <v>351</v>
      </c>
      <c r="G367" s="29" t="s">
        <v>2333</v>
      </c>
      <c r="H367" s="29" t="s">
        <v>2334</v>
      </c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8">
        <v>105</v>
      </c>
      <c r="T367" s="28" t="s">
        <v>2335</v>
      </c>
      <c r="U367" s="29"/>
      <c r="V367" s="29"/>
      <c r="W367" s="29"/>
      <c r="X367" s="29"/>
      <c r="Y367" s="29"/>
      <c r="Z367" s="29"/>
      <c r="AA367" s="33"/>
      <c r="AB367" s="33"/>
    </row>
    <row r="368" spans="1:28" ht="15.75" customHeight="1" x14ac:dyDescent="0.25">
      <c r="A368" s="28"/>
      <c r="B368" s="28"/>
      <c r="C368" s="28">
        <v>466</v>
      </c>
      <c r="D368" s="28" t="s">
        <v>2336</v>
      </c>
      <c r="E368" s="29"/>
      <c r="F368" s="29">
        <v>352</v>
      </c>
      <c r="G368" s="29" t="s">
        <v>2337</v>
      </c>
      <c r="H368" s="29" t="s">
        <v>923</v>
      </c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8">
        <v>2003</v>
      </c>
      <c r="T368" s="28" t="s">
        <v>2338</v>
      </c>
      <c r="U368" s="29"/>
      <c r="V368" s="29"/>
      <c r="W368" s="29"/>
      <c r="X368" s="29"/>
      <c r="Y368" s="29"/>
      <c r="Z368" s="29"/>
      <c r="AA368" s="33"/>
      <c r="AB368" s="33"/>
    </row>
    <row r="369" spans="1:28" ht="15.75" customHeight="1" x14ac:dyDescent="0.25">
      <c r="A369" s="28"/>
      <c r="B369" s="28"/>
      <c r="C369" s="28">
        <v>996</v>
      </c>
      <c r="D369" s="28" t="s">
        <v>2339</v>
      </c>
      <c r="E369" s="29"/>
      <c r="F369" s="29">
        <v>353</v>
      </c>
      <c r="G369" s="29" t="s">
        <v>2340</v>
      </c>
      <c r="H369" s="29" t="s">
        <v>2341</v>
      </c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8">
        <v>2004</v>
      </c>
      <c r="T369" s="28" t="s">
        <v>2342</v>
      </c>
      <c r="U369" s="29"/>
      <c r="V369" s="29"/>
      <c r="W369" s="29"/>
      <c r="X369" s="29"/>
      <c r="Y369" s="29"/>
      <c r="Z369" s="29"/>
      <c r="AA369" s="33"/>
      <c r="AB369" s="33"/>
    </row>
    <row r="370" spans="1:28" ht="15.75" customHeight="1" x14ac:dyDescent="0.25">
      <c r="A370" s="28"/>
      <c r="B370" s="28"/>
      <c r="C370" s="28">
        <v>471</v>
      </c>
      <c r="D370" s="28" t="s">
        <v>2343</v>
      </c>
      <c r="E370" s="29"/>
      <c r="F370" s="29">
        <v>354</v>
      </c>
      <c r="G370" s="29" t="s">
        <v>2344</v>
      </c>
      <c r="H370" s="29" t="s">
        <v>2345</v>
      </c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8">
        <v>106</v>
      </c>
      <c r="T370" s="28" t="s">
        <v>2346</v>
      </c>
      <c r="U370" s="29"/>
      <c r="V370" s="29"/>
      <c r="W370" s="29"/>
      <c r="X370" s="29"/>
      <c r="Y370" s="29"/>
      <c r="Z370" s="29"/>
      <c r="AA370" s="33"/>
      <c r="AB370" s="33"/>
    </row>
    <row r="371" spans="1:28" ht="15.75" customHeight="1" x14ac:dyDescent="0.25">
      <c r="A371" s="28"/>
      <c r="B371" s="28"/>
      <c r="C371" s="28">
        <v>350</v>
      </c>
      <c r="D371" s="28" t="s">
        <v>2347</v>
      </c>
      <c r="E371" s="29"/>
      <c r="F371" s="29">
        <v>355</v>
      </c>
      <c r="G371" s="29" t="s">
        <v>2348</v>
      </c>
      <c r="H371" s="29" t="s">
        <v>2349</v>
      </c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8">
        <v>2005</v>
      </c>
      <c r="T371" s="28" t="s">
        <v>2350</v>
      </c>
      <c r="U371" s="29"/>
      <c r="V371" s="29"/>
      <c r="W371" s="29"/>
      <c r="X371" s="29"/>
      <c r="Y371" s="29"/>
      <c r="Z371" s="29"/>
      <c r="AA371" s="33"/>
      <c r="AB371" s="33"/>
    </row>
    <row r="372" spans="1:28" ht="15.75" customHeight="1" x14ac:dyDescent="0.25">
      <c r="A372" s="28"/>
      <c r="B372" s="28"/>
      <c r="C372" s="28">
        <v>349</v>
      </c>
      <c r="D372" s="28" t="s">
        <v>2351</v>
      </c>
      <c r="E372" s="29"/>
      <c r="F372" s="29">
        <v>356</v>
      </c>
      <c r="G372" s="29" t="s">
        <v>2352</v>
      </c>
      <c r="H372" s="29" t="s">
        <v>2353</v>
      </c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8">
        <v>107</v>
      </c>
      <c r="T372" s="28" t="s">
        <v>2354</v>
      </c>
      <c r="U372" s="29"/>
      <c r="V372" s="29"/>
      <c r="W372" s="29"/>
      <c r="X372" s="29"/>
      <c r="Y372" s="29"/>
      <c r="Z372" s="29"/>
      <c r="AA372" s="33"/>
      <c r="AB372" s="33"/>
    </row>
    <row r="373" spans="1:28" ht="15.75" customHeight="1" x14ac:dyDescent="0.25">
      <c r="A373" s="28"/>
      <c r="B373" s="28"/>
      <c r="C373" s="28">
        <v>808</v>
      </c>
      <c r="D373" s="28" t="s">
        <v>2355</v>
      </c>
      <c r="E373" s="29"/>
      <c r="F373" s="29">
        <v>357</v>
      </c>
      <c r="G373" s="29" t="s">
        <v>2356</v>
      </c>
      <c r="H373" s="29" t="s">
        <v>2357</v>
      </c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8">
        <v>108</v>
      </c>
      <c r="T373" s="28" t="s">
        <v>2358</v>
      </c>
      <c r="U373" s="29"/>
      <c r="V373" s="29"/>
      <c r="W373" s="29"/>
      <c r="X373" s="29"/>
      <c r="Y373" s="29"/>
      <c r="Z373" s="29"/>
      <c r="AA373" s="33"/>
      <c r="AB373" s="33"/>
    </row>
    <row r="374" spans="1:28" ht="15.75" customHeight="1" x14ac:dyDescent="0.25">
      <c r="A374" s="28"/>
      <c r="B374" s="28"/>
      <c r="C374" s="28">
        <v>373</v>
      </c>
      <c r="D374" s="28" t="s">
        <v>2359</v>
      </c>
      <c r="E374" s="29"/>
      <c r="F374" s="29">
        <v>358</v>
      </c>
      <c r="G374" s="29" t="s">
        <v>2360</v>
      </c>
      <c r="H374" s="29" t="s">
        <v>2361</v>
      </c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8">
        <v>2006</v>
      </c>
      <c r="T374" s="28" t="s">
        <v>2362</v>
      </c>
      <c r="U374" s="29"/>
      <c r="V374" s="29"/>
      <c r="W374" s="29"/>
      <c r="X374" s="29"/>
      <c r="Y374" s="29"/>
      <c r="Z374" s="29"/>
      <c r="AA374" s="33"/>
      <c r="AB374" s="33"/>
    </row>
    <row r="375" spans="1:28" ht="15.75" customHeight="1" x14ac:dyDescent="0.25">
      <c r="A375" s="28"/>
      <c r="B375" s="28"/>
      <c r="C375" s="28">
        <v>399</v>
      </c>
      <c r="D375" s="28" t="s">
        <v>2363</v>
      </c>
      <c r="E375" s="29"/>
      <c r="F375" s="29">
        <v>359</v>
      </c>
      <c r="G375" s="29" t="s">
        <v>2364</v>
      </c>
      <c r="H375" s="29" t="s">
        <v>2365</v>
      </c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8">
        <v>2007</v>
      </c>
      <c r="T375" s="28" t="s">
        <v>2366</v>
      </c>
      <c r="U375" s="29"/>
      <c r="V375" s="29"/>
      <c r="W375" s="29"/>
      <c r="X375" s="29"/>
      <c r="Y375" s="29"/>
      <c r="Z375" s="29"/>
      <c r="AA375" s="33"/>
      <c r="AB375" s="33"/>
    </row>
    <row r="376" spans="1:28" ht="15.75" customHeight="1" x14ac:dyDescent="0.25">
      <c r="A376" s="28"/>
      <c r="B376" s="28"/>
      <c r="C376" s="28">
        <v>454</v>
      </c>
      <c r="D376" s="28" t="s">
        <v>2367</v>
      </c>
      <c r="E376" s="29"/>
      <c r="F376" s="29">
        <v>360</v>
      </c>
      <c r="G376" s="29" t="s">
        <v>2368</v>
      </c>
      <c r="H376" s="29" t="s">
        <v>2369</v>
      </c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8">
        <v>2008</v>
      </c>
      <c r="T376" s="28" t="s">
        <v>2370</v>
      </c>
      <c r="U376" s="29"/>
      <c r="V376" s="29"/>
      <c r="W376" s="29"/>
      <c r="X376" s="29"/>
      <c r="Y376" s="29"/>
      <c r="Z376" s="29"/>
      <c r="AA376" s="33"/>
      <c r="AB376" s="33"/>
    </row>
    <row r="377" spans="1:28" ht="15.75" customHeight="1" x14ac:dyDescent="0.25">
      <c r="A377" s="28"/>
      <c r="B377" s="28"/>
      <c r="C377" s="28">
        <v>481</v>
      </c>
      <c r="D377" s="28" t="s">
        <v>2371</v>
      </c>
      <c r="E377" s="29"/>
      <c r="F377" s="29">
        <v>361</v>
      </c>
      <c r="G377" s="29" t="s">
        <v>2372</v>
      </c>
      <c r="H377" s="29" t="s">
        <v>2373</v>
      </c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8">
        <v>2009</v>
      </c>
      <c r="T377" s="28" t="s">
        <v>2374</v>
      </c>
      <c r="U377" s="29"/>
      <c r="V377" s="29"/>
      <c r="W377" s="29"/>
      <c r="X377" s="29"/>
      <c r="Y377" s="29"/>
      <c r="Z377" s="29"/>
      <c r="AA377" s="33"/>
      <c r="AB377" s="33"/>
    </row>
    <row r="378" spans="1:28" ht="15.75" customHeight="1" x14ac:dyDescent="0.25">
      <c r="A378" s="28"/>
      <c r="B378" s="28"/>
      <c r="C378" s="28">
        <v>479</v>
      </c>
      <c r="D378" s="28" t="s">
        <v>2375</v>
      </c>
      <c r="E378" s="29"/>
      <c r="F378" s="29">
        <v>362</v>
      </c>
      <c r="G378" s="29" t="s">
        <v>2376</v>
      </c>
      <c r="H378" s="29" t="s">
        <v>2377</v>
      </c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8">
        <v>2010</v>
      </c>
      <c r="T378" s="28" t="s">
        <v>2378</v>
      </c>
      <c r="U378" s="29"/>
      <c r="V378" s="29"/>
      <c r="W378" s="29"/>
      <c r="X378" s="29"/>
      <c r="Y378" s="29"/>
      <c r="Z378" s="29"/>
      <c r="AA378" s="33"/>
      <c r="AB378" s="33"/>
    </row>
    <row r="379" spans="1:28" ht="15.75" customHeight="1" x14ac:dyDescent="0.25">
      <c r="A379" s="28"/>
      <c r="B379" s="28"/>
      <c r="C379" s="28">
        <v>576</v>
      </c>
      <c r="D379" s="28" t="s">
        <v>2379</v>
      </c>
      <c r="E379" s="29"/>
      <c r="F379" s="29">
        <v>363</v>
      </c>
      <c r="G379" s="29" t="s">
        <v>2380</v>
      </c>
      <c r="H379" s="29" t="s">
        <v>2381</v>
      </c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8">
        <v>2011</v>
      </c>
      <c r="T379" s="28" t="s">
        <v>2382</v>
      </c>
      <c r="U379" s="29"/>
      <c r="V379" s="29"/>
      <c r="W379" s="29"/>
      <c r="X379" s="29"/>
      <c r="Y379" s="29"/>
      <c r="Z379" s="29"/>
      <c r="AA379" s="33"/>
      <c r="AB379" s="33"/>
    </row>
    <row r="380" spans="1:28" ht="15.75" customHeight="1" x14ac:dyDescent="0.25">
      <c r="A380" s="28"/>
      <c r="B380" s="28"/>
      <c r="C380" s="28">
        <v>736</v>
      </c>
      <c r="D380" s="28" t="s">
        <v>2383</v>
      </c>
      <c r="E380" s="29"/>
      <c r="F380" s="29">
        <v>364</v>
      </c>
      <c r="G380" s="29" t="s">
        <v>2384</v>
      </c>
      <c r="H380" s="29" t="s">
        <v>2385</v>
      </c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8">
        <v>109</v>
      </c>
      <c r="T380" s="28" t="s">
        <v>2386</v>
      </c>
      <c r="U380" s="29"/>
      <c r="V380" s="29"/>
      <c r="W380" s="29"/>
      <c r="X380" s="29"/>
      <c r="Y380" s="29"/>
      <c r="Z380" s="29"/>
      <c r="AA380" s="33"/>
      <c r="AB380" s="33"/>
    </row>
    <row r="381" spans="1:28" ht="15.75" customHeight="1" x14ac:dyDescent="0.25">
      <c r="A381" s="28"/>
      <c r="B381" s="28"/>
      <c r="C381" s="28">
        <v>364</v>
      </c>
      <c r="D381" s="28" t="s">
        <v>2387</v>
      </c>
      <c r="E381" s="29"/>
      <c r="F381" s="29">
        <v>365</v>
      </c>
      <c r="G381" s="29" t="s">
        <v>2388</v>
      </c>
      <c r="H381" s="29" t="s">
        <v>2389</v>
      </c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8">
        <v>110</v>
      </c>
      <c r="T381" s="28" t="s">
        <v>2390</v>
      </c>
      <c r="U381" s="29"/>
      <c r="V381" s="29"/>
      <c r="W381" s="29"/>
      <c r="X381" s="29"/>
      <c r="Y381" s="29"/>
      <c r="Z381" s="29"/>
      <c r="AA381" s="33"/>
      <c r="AB381" s="33"/>
    </row>
    <row r="382" spans="1:28" ht="15.75" customHeight="1" x14ac:dyDescent="0.25">
      <c r="A382" s="28"/>
      <c r="B382" s="28"/>
      <c r="C382" s="28">
        <v>879</v>
      </c>
      <c r="D382" s="28" t="s">
        <v>2391</v>
      </c>
      <c r="E382" s="29"/>
      <c r="F382" s="29">
        <v>366</v>
      </c>
      <c r="G382" s="29" t="s">
        <v>2123</v>
      </c>
      <c r="H382" s="29" t="s">
        <v>2392</v>
      </c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8">
        <v>111</v>
      </c>
      <c r="T382" s="28" t="s">
        <v>2393</v>
      </c>
      <c r="U382" s="29"/>
      <c r="V382" s="29"/>
      <c r="W382" s="29"/>
      <c r="X382" s="29"/>
      <c r="Y382" s="29"/>
      <c r="Z382" s="29"/>
      <c r="AA382" s="33"/>
      <c r="AB382" s="33"/>
    </row>
    <row r="383" spans="1:28" ht="15.75" customHeight="1" x14ac:dyDescent="0.25">
      <c r="A383" s="28"/>
      <c r="B383" s="28"/>
      <c r="C383" s="28">
        <v>295</v>
      </c>
      <c r="D383" s="28" t="s">
        <v>2394</v>
      </c>
      <c r="E383" s="29"/>
      <c r="F383" s="29">
        <v>367</v>
      </c>
      <c r="G383" s="29" t="s">
        <v>2395</v>
      </c>
      <c r="H383" s="29" t="s">
        <v>2396</v>
      </c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8">
        <v>2012</v>
      </c>
      <c r="T383" s="28" t="s">
        <v>2397</v>
      </c>
      <c r="U383" s="29"/>
      <c r="V383" s="29"/>
      <c r="W383" s="29"/>
      <c r="X383" s="29"/>
      <c r="Y383" s="29"/>
      <c r="Z383" s="29"/>
      <c r="AA383" s="33"/>
      <c r="AB383" s="33"/>
    </row>
    <row r="384" spans="1:28" ht="15.75" customHeight="1" x14ac:dyDescent="0.25">
      <c r="A384" s="28"/>
      <c r="B384" s="28"/>
      <c r="C384" s="28">
        <v>706</v>
      </c>
      <c r="D384" s="28" t="s">
        <v>2398</v>
      </c>
      <c r="E384" s="29"/>
      <c r="F384" s="29">
        <v>368</v>
      </c>
      <c r="G384" s="29" t="s">
        <v>2399</v>
      </c>
      <c r="H384" s="29" t="s">
        <v>2400</v>
      </c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8">
        <v>2013</v>
      </c>
      <c r="T384" s="28" t="s">
        <v>2401</v>
      </c>
      <c r="U384" s="29"/>
      <c r="V384" s="29"/>
      <c r="W384" s="29"/>
      <c r="X384" s="29"/>
      <c r="Y384" s="29"/>
      <c r="Z384" s="29"/>
      <c r="AA384" s="33"/>
      <c r="AB384" s="33"/>
    </row>
    <row r="385" spans="1:28" ht="15.75" customHeight="1" x14ac:dyDescent="0.25">
      <c r="A385" s="28"/>
      <c r="B385" s="28"/>
      <c r="C385" s="28">
        <v>744</v>
      </c>
      <c r="D385" s="28" t="s">
        <v>2402</v>
      </c>
      <c r="E385" s="29"/>
      <c r="F385" s="29">
        <v>369</v>
      </c>
      <c r="G385" s="29" t="s">
        <v>2403</v>
      </c>
      <c r="H385" s="29" t="s">
        <v>2404</v>
      </c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8">
        <v>2014</v>
      </c>
      <c r="T385" s="28" t="s">
        <v>2405</v>
      </c>
      <c r="U385" s="29"/>
      <c r="V385" s="29"/>
      <c r="W385" s="29"/>
      <c r="X385" s="29"/>
      <c r="Y385" s="29"/>
      <c r="Z385" s="29"/>
      <c r="AA385" s="33"/>
      <c r="AB385" s="33"/>
    </row>
    <row r="386" spans="1:28" ht="15.75" customHeight="1" x14ac:dyDescent="0.25">
      <c r="A386" s="28"/>
      <c r="B386" s="28"/>
      <c r="C386" s="28">
        <v>547</v>
      </c>
      <c r="D386" s="28" t="s">
        <v>2406</v>
      </c>
      <c r="E386" s="29"/>
      <c r="F386" s="29">
        <v>370</v>
      </c>
      <c r="G386" s="29" t="s">
        <v>2407</v>
      </c>
      <c r="H386" s="29" t="s">
        <v>2408</v>
      </c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8">
        <v>2015</v>
      </c>
      <c r="T386" s="28" t="s">
        <v>2409</v>
      </c>
      <c r="U386" s="29"/>
      <c r="V386" s="29"/>
      <c r="W386" s="29"/>
      <c r="X386" s="29"/>
      <c r="Y386" s="29"/>
      <c r="Z386" s="29"/>
      <c r="AA386" s="33"/>
      <c r="AB386" s="33"/>
    </row>
    <row r="387" spans="1:28" ht="15.75" customHeight="1" x14ac:dyDescent="0.25">
      <c r="A387" s="28"/>
      <c r="B387" s="28"/>
      <c r="C387" s="28">
        <v>773</v>
      </c>
      <c r="D387" s="28" t="s">
        <v>2410</v>
      </c>
      <c r="E387" s="29"/>
      <c r="F387" s="29">
        <v>371</v>
      </c>
      <c r="G387" s="29" t="s">
        <v>2411</v>
      </c>
      <c r="H387" s="29" t="s">
        <v>2412</v>
      </c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8">
        <v>2016</v>
      </c>
      <c r="T387" s="28" t="s">
        <v>2413</v>
      </c>
      <c r="U387" s="29"/>
      <c r="V387" s="29"/>
      <c r="W387" s="29"/>
      <c r="X387" s="29"/>
      <c r="Y387" s="29"/>
      <c r="Z387" s="29"/>
      <c r="AA387" s="33"/>
      <c r="AB387" s="33"/>
    </row>
    <row r="388" spans="1:28" ht="15.75" customHeight="1" x14ac:dyDescent="0.25">
      <c r="A388" s="28"/>
      <c r="B388" s="28"/>
      <c r="C388" s="28">
        <v>517</v>
      </c>
      <c r="D388" s="28" t="s">
        <v>2414</v>
      </c>
      <c r="E388" s="29"/>
      <c r="F388" s="29">
        <v>372</v>
      </c>
      <c r="G388" s="29" t="s">
        <v>2415</v>
      </c>
      <c r="H388" s="29" t="s">
        <v>2416</v>
      </c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8">
        <v>2017</v>
      </c>
      <c r="T388" s="28" t="s">
        <v>2417</v>
      </c>
      <c r="U388" s="29"/>
      <c r="V388" s="29"/>
      <c r="W388" s="29"/>
      <c r="X388" s="29"/>
      <c r="Y388" s="29"/>
      <c r="Z388" s="29"/>
      <c r="AA388" s="33"/>
      <c r="AB388" s="33"/>
    </row>
    <row r="389" spans="1:28" ht="15.75" customHeight="1" x14ac:dyDescent="0.25">
      <c r="A389" s="28"/>
      <c r="B389" s="28"/>
      <c r="C389" s="28">
        <v>336</v>
      </c>
      <c r="D389" s="28" t="s">
        <v>2418</v>
      </c>
      <c r="E389" s="29"/>
      <c r="F389" s="29">
        <v>373</v>
      </c>
      <c r="G389" s="29" t="s">
        <v>2419</v>
      </c>
      <c r="H389" s="29" t="s">
        <v>2420</v>
      </c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8">
        <v>2018</v>
      </c>
      <c r="T389" s="28" t="s">
        <v>2421</v>
      </c>
      <c r="U389" s="29"/>
      <c r="V389" s="29"/>
      <c r="W389" s="29"/>
      <c r="X389" s="29"/>
      <c r="Y389" s="29"/>
      <c r="Z389" s="29"/>
      <c r="AA389" s="33"/>
      <c r="AB389" s="33"/>
    </row>
    <row r="390" spans="1:28" ht="15.75" customHeight="1" x14ac:dyDescent="0.25">
      <c r="A390" s="28"/>
      <c r="B390" s="28"/>
      <c r="C390" s="28">
        <v>484</v>
      </c>
      <c r="D390" s="28" t="s">
        <v>2422</v>
      </c>
      <c r="E390" s="29"/>
      <c r="F390" s="29">
        <v>374</v>
      </c>
      <c r="G390" s="29" t="s">
        <v>2423</v>
      </c>
      <c r="H390" s="29" t="s">
        <v>2424</v>
      </c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8">
        <v>2019</v>
      </c>
      <c r="T390" s="28" t="s">
        <v>2425</v>
      </c>
      <c r="U390" s="29"/>
      <c r="V390" s="29"/>
      <c r="W390" s="29"/>
      <c r="X390" s="29"/>
      <c r="Y390" s="29"/>
      <c r="Z390" s="29"/>
      <c r="AA390" s="33"/>
      <c r="AB390" s="33"/>
    </row>
    <row r="391" spans="1:28" ht="15.75" customHeight="1" x14ac:dyDescent="0.25">
      <c r="A391" s="28"/>
      <c r="B391" s="28"/>
      <c r="C391" s="28">
        <v>1017</v>
      </c>
      <c r="D391" s="28" t="s">
        <v>2426</v>
      </c>
      <c r="E391" s="29"/>
      <c r="F391" s="29">
        <v>375</v>
      </c>
      <c r="G391" s="29" t="s">
        <v>2427</v>
      </c>
      <c r="H391" s="29" t="s">
        <v>2428</v>
      </c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8">
        <v>2020</v>
      </c>
      <c r="T391" s="28" t="s">
        <v>2429</v>
      </c>
      <c r="U391" s="29"/>
      <c r="V391" s="29"/>
      <c r="W391" s="29"/>
      <c r="X391" s="29"/>
      <c r="Y391" s="29"/>
      <c r="Z391" s="29"/>
      <c r="AA391" s="33"/>
      <c r="AB391" s="33"/>
    </row>
    <row r="392" spans="1:28" ht="15.75" customHeight="1" x14ac:dyDescent="0.25">
      <c r="A392" s="28"/>
      <c r="B392" s="28"/>
      <c r="C392" s="28">
        <v>877</v>
      </c>
      <c r="D392" s="28" t="s">
        <v>2430</v>
      </c>
      <c r="E392" s="29"/>
      <c r="F392" s="29">
        <v>376</v>
      </c>
      <c r="G392" s="29" t="s">
        <v>2431</v>
      </c>
      <c r="H392" s="29" t="s">
        <v>303</v>
      </c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8">
        <v>2021</v>
      </c>
      <c r="T392" s="28" t="s">
        <v>2432</v>
      </c>
      <c r="U392" s="29"/>
      <c r="V392" s="29"/>
      <c r="W392" s="29"/>
      <c r="X392" s="29"/>
      <c r="Y392" s="29"/>
      <c r="Z392" s="29"/>
      <c r="AA392" s="33"/>
      <c r="AB392" s="33"/>
    </row>
    <row r="393" spans="1:28" ht="15.75" customHeight="1" x14ac:dyDescent="0.25">
      <c r="A393" s="28"/>
      <c r="B393" s="28"/>
      <c r="C393" s="28">
        <v>532</v>
      </c>
      <c r="D393" s="28" t="s">
        <v>2433</v>
      </c>
      <c r="E393" s="29"/>
      <c r="F393" s="29">
        <v>377</v>
      </c>
      <c r="G393" s="29" t="s">
        <v>2434</v>
      </c>
      <c r="H393" s="29" t="s">
        <v>2435</v>
      </c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8">
        <v>2022</v>
      </c>
      <c r="T393" s="28" t="s">
        <v>2436</v>
      </c>
      <c r="U393" s="29"/>
      <c r="V393" s="29"/>
      <c r="W393" s="29"/>
      <c r="X393" s="29"/>
      <c r="Y393" s="29"/>
      <c r="Z393" s="29"/>
      <c r="AA393" s="33"/>
      <c r="AB393" s="33"/>
    </row>
    <row r="394" spans="1:28" ht="15.75" customHeight="1" x14ac:dyDescent="0.25">
      <c r="A394" s="28"/>
      <c r="B394" s="28"/>
      <c r="C394" s="28">
        <v>626</v>
      </c>
      <c r="D394" s="28" t="s">
        <v>2437</v>
      </c>
      <c r="E394" s="29"/>
      <c r="F394" s="29">
        <v>378</v>
      </c>
      <c r="G394" s="29" t="s">
        <v>2438</v>
      </c>
      <c r="H394" s="29" t="s">
        <v>2439</v>
      </c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8">
        <v>2023</v>
      </c>
      <c r="T394" s="28" t="s">
        <v>2440</v>
      </c>
      <c r="U394" s="29"/>
      <c r="V394" s="29"/>
      <c r="W394" s="29"/>
      <c r="X394" s="29"/>
      <c r="Y394" s="29"/>
      <c r="Z394" s="29"/>
      <c r="AA394" s="33"/>
      <c r="AB394" s="33"/>
    </row>
    <row r="395" spans="1:28" ht="15.75" customHeight="1" x14ac:dyDescent="0.25">
      <c r="A395" s="28"/>
      <c r="B395" s="28"/>
      <c r="C395" s="28">
        <v>255</v>
      </c>
      <c r="D395" s="36" t="s">
        <v>2441</v>
      </c>
      <c r="E395" s="29"/>
      <c r="F395" s="29">
        <v>379</v>
      </c>
      <c r="G395" s="29" t="s">
        <v>2442</v>
      </c>
      <c r="H395" s="29" t="s">
        <v>2443</v>
      </c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8">
        <v>2024</v>
      </c>
      <c r="T395" s="28" t="s">
        <v>2444</v>
      </c>
      <c r="U395" s="29"/>
      <c r="V395" s="29"/>
      <c r="W395" s="29"/>
      <c r="X395" s="29"/>
      <c r="Y395" s="29"/>
      <c r="Z395" s="29"/>
      <c r="AA395" s="33"/>
      <c r="AB395" s="33"/>
    </row>
    <row r="396" spans="1:28" ht="15.75" customHeight="1" x14ac:dyDescent="0.25">
      <c r="A396" s="28"/>
      <c r="B396" s="28"/>
      <c r="C396" s="28">
        <v>389</v>
      </c>
      <c r="D396" s="28" t="s">
        <v>2445</v>
      </c>
      <c r="E396" s="29"/>
      <c r="F396" s="29">
        <v>380</v>
      </c>
      <c r="G396" s="29" t="s">
        <v>2446</v>
      </c>
      <c r="H396" s="29" t="s">
        <v>1660</v>
      </c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8">
        <v>2025</v>
      </c>
      <c r="T396" s="28" t="s">
        <v>2447</v>
      </c>
      <c r="U396" s="29"/>
      <c r="V396" s="29"/>
      <c r="W396" s="29"/>
      <c r="X396" s="29"/>
      <c r="Y396" s="29"/>
      <c r="Z396" s="29"/>
      <c r="AA396" s="33"/>
      <c r="AB396" s="33"/>
    </row>
    <row r="397" spans="1:28" ht="15.75" customHeight="1" x14ac:dyDescent="0.25">
      <c r="A397" s="28"/>
      <c r="B397" s="28"/>
      <c r="C397" s="28">
        <v>560</v>
      </c>
      <c r="D397" s="28" t="s">
        <v>2448</v>
      </c>
      <c r="E397" s="29"/>
      <c r="F397" s="29">
        <v>381</v>
      </c>
      <c r="G397" s="29" t="s">
        <v>1671</v>
      </c>
      <c r="H397" s="29" t="s">
        <v>1672</v>
      </c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8">
        <v>2026</v>
      </c>
      <c r="T397" s="28" t="s">
        <v>2449</v>
      </c>
      <c r="U397" s="29"/>
      <c r="V397" s="29"/>
      <c r="W397" s="29"/>
      <c r="X397" s="29"/>
      <c r="Y397" s="29"/>
      <c r="Z397" s="29"/>
      <c r="AA397" s="33"/>
      <c r="AB397" s="33"/>
    </row>
    <row r="398" spans="1:28" ht="15.75" customHeight="1" x14ac:dyDescent="0.25">
      <c r="A398" s="28"/>
      <c r="B398" s="28"/>
      <c r="C398" s="28">
        <v>641</v>
      </c>
      <c r="D398" s="28" t="s">
        <v>2450</v>
      </c>
      <c r="E398" s="29"/>
      <c r="F398" s="29">
        <v>382</v>
      </c>
      <c r="G398" s="29" t="s">
        <v>2451</v>
      </c>
      <c r="H398" s="29" t="s">
        <v>2452</v>
      </c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8">
        <v>2027</v>
      </c>
      <c r="T398" s="28" t="s">
        <v>2453</v>
      </c>
      <c r="U398" s="29"/>
      <c r="V398" s="29"/>
      <c r="W398" s="29"/>
      <c r="X398" s="29"/>
      <c r="Y398" s="29"/>
      <c r="Z398" s="29"/>
      <c r="AA398" s="33"/>
      <c r="AB398" s="33"/>
    </row>
    <row r="399" spans="1:28" ht="15.75" customHeight="1" x14ac:dyDescent="0.25">
      <c r="A399" s="28"/>
      <c r="B399" s="28"/>
      <c r="C399" s="28">
        <v>575</v>
      </c>
      <c r="D399" s="28" t="s">
        <v>2454</v>
      </c>
      <c r="E399" s="29"/>
      <c r="F399" s="29">
        <v>383</v>
      </c>
      <c r="G399" s="29" t="s">
        <v>2455</v>
      </c>
      <c r="H399" s="29" t="s">
        <v>2456</v>
      </c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8">
        <v>2028</v>
      </c>
      <c r="T399" s="28" t="s">
        <v>2457</v>
      </c>
      <c r="U399" s="29"/>
      <c r="V399" s="29"/>
      <c r="W399" s="29"/>
      <c r="X399" s="29"/>
      <c r="Y399" s="29"/>
      <c r="Z399" s="29"/>
      <c r="AA399" s="33"/>
      <c r="AB399" s="33"/>
    </row>
    <row r="400" spans="1:28" ht="15.75" customHeight="1" x14ac:dyDescent="0.25">
      <c r="A400" s="28"/>
      <c r="B400" s="28"/>
      <c r="C400" s="28">
        <v>490</v>
      </c>
      <c r="D400" s="28" t="s">
        <v>2458</v>
      </c>
      <c r="E400" s="29"/>
      <c r="F400" s="29">
        <v>384</v>
      </c>
      <c r="G400" s="29" t="s">
        <v>2459</v>
      </c>
      <c r="H400" s="29" t="s">
        <v>2460</v>
      </c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8">
        <v>2029</v>
      </c>
      <c r="T400" s="28" t="s">
        <v>2461</v>
      </c>
      <c r="U400" s="29"/>
      <c r="V400" s="29"/>
      <c r="W400" s="29"/>
      <c r="X400" s="29"/>
      <c r="Y400" s="29"/>
      <c r="Z400" s="29"/>
      <c r="AA400" s="33"/>
      <c r="AB400" s="33"/>
    </row>
    <row r="401" spans="1:28" ht="15.75" customHeight="1" x14ac:dyDescent="0.25">
      <c r="A401" s="28"/>
      <c r="B401" s="28"/>
      <c r="C401" s="28">
        <v>654</v>
      </c>
      <c r="D401" s="28" t="s">
        <v>2462</v>
      </c>
      <c r="E401" s="29"/>
      <c r="F401" s="29">
        <v>385</v>
      </c>
      <c r="G401" s="29" t="s">
        <v>2463</v>
      </c>
      <c r="H401" s="29" t="s">
        <v>2464</v>
      </c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8">
        <v>112</v>
      </c>
      <c r="T401" s="28" t="s">
        <v>2465</v>
      </c>
      <c r="U401" s="29"/>
      <c r="V401" s="29"/>
      <c r="W401" s="29"/>
      <c r="X401" s="29"/>
      <c r="Y401" s="29"/>
      <c r="Z401" s="29"/>
      <c r="AA401" s="33"/>
      <c r="AB401" s="33"/>
    </row>
    <row r="402" spans="1:28" ht="15.75" customHeight="1" x14ac:dyDescent="0.25">
      <c r="A402" s="28"/>
      <c r="B402" s="28"/>
      <c r="C402" s="28">
        <v>509</v>
      </c>
      <c r="D402" s="28" t="s">
        <v>2466</v>
      </c>
      <c r="E402" s="29"/>
      <c r="F402" s="29">
        <v>386</v>
      </c>
      <c r="G402" s="29" t="s">
        <v>2467</v>
      </c>
      <c r="H402" s="29" t="s">
        <v>2468</v>
      </c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8">
        <v>2030</v>
      </c>
      <c r="T402" s="28" t="s">
        <v>2469</v>
      </c>
      <c r="U402" s="29"/>
      <c r="V402" s="29"/>
      <c r="W402" s="29"/>
      <c r="X402" s="29"/>
      <c r="Y402" s="29"/>
      <c r="Z402" s="29"/>
      <c r="AA402" s="33"/>
      <c r="AB402" s="33"/>
    </row>
    <row r="403" spans="1:28" ht="15.75" customHeight="1" x14ac:dyDescent="0.25">
      <c r="A403" s="28"/>
      <c r="B403" s="28"/>
      <c r="C403" s="28">
        <v>788</v>
      </c>
      <c r="D403" s="28" t="s">
        <v>2470</v>
      </c>
      <c r="E403" s="29"/>
      <c r="F403" s="29">
        <v>387</v>
      </c>
      <c r="G403" s="29" t="s">
        <v>2471</v>
      </c>
      <c r="H403" s="29" t="s">
        <v>2472</v>
      </c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8">
        <v>2031</v>
      </c>
      <c r="T403" s="28" t="s">
        <v>2473</v>
      </c>
      <c r="U403" s="29"/>
      <c r="V403" s="29"/>
      <c r="W403" s="29"/>
      <c r="X403" s="29"/>
      <c r="Y403" s="29"/>
      <c r="Z403" s="29"/>
      <c r="AA403" s="33"/>
      <c r="AB403" s="33"/>
    </row>
    <row r="404" spans="1:28" ht="15.75" customHeight="1" x14ac:dyDescent="0.25">
      <c r="A404" s="28"/>
      <c r="B404" s="28"/>
      <c r="C404" s="28">
        <v>798</v>
      </c>
      <c r="D404" s="28" t="s">
        <v>2474</v>
      </c>
      <c r="E404" s="29"/>
      <c r="F404" s="29">
        <v>388</v>
      </c>
      <c r="G404" s="29" t="s">
        <v>2475</v>
      </c>
      <c r="H404" s="29" t="s">
        <v>2476</v>
      </c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8">
        <v>2032</v>
      </c>
      <c r="T404" s="28" t="s">
        <v>2477</v>
      </c>
      <c r="U404" s="29"/>
      <c r="V404" s="29"/>
      <c r="W404" s="29"/>
      <c r="X404" s="29"/>
      <c r="Y404" s="29"/>
      <c r="Z404" s="29"/>
      <c r="AA404" s="33"/>
      <c r="AB404" s="33"/>
    </row>
    <row r="405" spans="1:28" ht="15.75" customHeight="1" x14ac:dyDescent="0.25">
      <c r="A405" s="28"/>
      <c r="B405" s="28"/>
      <c r="C405" s="28">
        <v>496</v>
      </c>
      <c r="D405" s="28" t="s">
        <v>2478</v>
      </c>
      <c r="E405" s="29"/>
      <c r="F405" s="29">
        <v>389</v>
      </c>
      <c r="G405" s="29" t="s">
        <v>2479</v>
      </c>
      <c r="H405" s="29" t="s">
        <v>2480</v>
      </c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8">
        <v>2033</v>
      </c>
      <c r="T405" s="28" t="s">
        <v>2481</v>
      </c>
      <c r="U405" s="29"/>
      <c r="V405" s="29"/>
      <c r="W405" s="29"/>
      <c r="X405" s="29"/>
      <c r="Y405" s="29"/>
      <c r="Z405" s="29"/>
      <c r="AA405" s="33"/>
      <c r="AB405" s="33"/>
    </row>
    <row r="406" spans="1:28" ht="15.75" customHeight="1" x14ac:dyDescent="0.25">
      <c r="A406" s="28"/>
      <c r="B406" s="28"/>
      <c r="C406" s="28">
        <v>342</v>
      </c>
      <c r="D406" s="28" t="s">
        <v>2482</v>
      </c>
      <c r="E406" s="29"/>
      <c r="F406" s="29">
        <v>390</v>
      </c>
      <c r="G406" s="29" t="s">
        <v>2483</v>
      </c>
      <c r="H406" s="29" t="s">
        <v>2484</v>
      </c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8">
        <v>2034</v>
      </c>
      <c r="T406" s="28" t="s">
        <v>2485</v>
      </c>
      <c r="U406" s="29"/>
      <c r="V406" s="29"/>
      <c r="W406" s="29"/>
      <c r="X406" s="29"/>
      <c r="Y406" s="29"/>
      <c r="Z406" s="29"/>
      <c r="AA406" s="33"/>
      <c r="AB406" s="33"/>
    </row>
    <row r="407" spans="1:28" ht="15.75" customHeight="1" x14ac:dyDescent="0.25">
      <c r="A407" s="28"/>
      <c r="B407" s="28"/>
      <c r="C407" s="28">
        <v>817</v>
      </c>
      <c r="D407" s="28" t="s">
        <v>2486</v>
      </c>
      <c r="E407" s="29"/>
      <c r="F407" s="29">
        <v>391</v>
      </c>
      <c r="G407" s="29" t="s">
        <v>2487</v>
      </c>
      <c r="H407" s="29" t="s">
        <v>2488</v>
      </c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8">
        <v>113</v>
      </c>
      <c r="T407" s="28" t="s">
        <v>2489</v>
      </c>
      <c r="U407" s="29"/>
      <c r="V407" s="29"/>
      <c r="W407" s="29"/>
      <c r="X407" s="29"/>
      <c r="Y407" s="29"/>
      <c r="Z407" s="29"/>
      <c r="AA407" s="33"/>
      <c r="AB407" s="33"/>
    </row>
    <row r="408" spans="1:28" ht="15.75" customHeight="1" x14ac:dyDescent="0.25">
      <c r="A408" s="28"/>
      <c r="B408" s="28"/>
      <c r="C408" s="28">
        <v>461</v>
      </c>
      <c r="D408" s="28" t="s">
        <v>2490</v>
      </c>
      <c r="E408" s="29"/>
      <c r="F408" s="29">
        <v>392</v>
      </c>
      <c r="G408" s="29" t="s">
        <v>2491</v>
      </c>
      <c r="H408" s="29" t="s">
        <v>2492</v>
      </c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8">
        <v>2035</v>
      </c>
      <c r="T408" s="28" t="s">
        <v>2493</v>
      </c>
      <c r="U408" s="29"/>
      <c r="V408" s="29"/>
      <c r="W408" s="29"/>
      <c r="X408" s="29"/>
      <c r="Y408" s="29"/>
      <c r="Z408" s="29"/>
      <c r="AA408" s="33"/>
      <c r="AB408" s="33"/>
    </row>
    <row r="409" spans="1:28" ht="15.75" customHeight="1" x14ac:dyDescent="0.25">
      <c r="A409" s="28"/>
      <c r="B409" s="28"/>
      <c r="C409" s="28">
        <v>469</v>
      </c>
      <c r="D409" s="28" t="s">
        <v>2494</v>
      </c>
      <c r="E409" s="29"/>
      <c r="F409" s="29">
        <v>393</v>
      </c>
      <c r="G409" s="29" t="s">
        <v>2495</v>
      </c>
      <c r="H409" s="29" t="s">
        <v>2496</v>
      </c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8">
        <v>7108</v>
      </c>
      <c r="T409" s="28" t="s">
        <v>2497</v>
      </c>
      <c r="U409" s="29"/>
      <c r="V409" s="29"/>
      <c r="W409" s="29"/>
      <c r="X409" s="29"/>
      <c r="Y409" s="29"/>
      <c r="Z409" s="29"/>
      <c r="AA409" s="33"/>
      <c r="AB409" s="33"/>
    </row>
    <row r="410" spans="1:28" ht="15.75" customHeight="1" x14ac:dyDescent="0.25">
      <c r="A410" s="28"/>
      <c r="B410" s="28"/>
      <c r="C410" s="28">
        <v>303</v>
      </c>
      <c r="D410" s="28" t="s">
        <v>2498</v>
      </c>
      <c r="E410" s="29"/>
      <c r="F410" s="29">
        <v>394</v>
      </c>
      <c r="G410" s="29" t="s">
        <v>2499</v>
      </c>
      <c r="H410" s="29" t="s">
        <v>2500</v>
      </c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8">
        <v>2036</v>
      </c>
      <c r="T410" s="28" t="s">
        <v>2501</v>
      </c>
      <c r="U410" s="29"/>
      <c r="V410" s="29"/>
      <c r="W410" s="29"/>
      <c r="X410" s="29"/>
      <c r="Y410" s="29"/>
      <c r="Z410" s="29"/>
      <c r="AA410" s="33"/>
      <c r="AB410" s="33"/>
    </row>
    <row r="411" spans="1:28" ht="15.75" customHeight="1" x14ac:dyDescent="0.25">
      <c r="A411" s="28"/>
      <c r="B411" s="28"/>
      <c r="C411" s="28">
        <v>456</v>
      </c>
      <c r="D411" s="28" t="s">
        <v>2502</v>
      </c>
      <c r="E411" s="29"/>
      <c r="F411" s="29">
        <v>395</v>
      </c>
      <c r="G411" s="29" t="s">
        <v>2503</v>
      </c>
      <c r="H411" s="29" t="s">
        <v>2504</v>
      </c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8">
        <v>2037</v>
      </c>
      <c r="T411" s="28" t="s">
        <v>2505</v>
      </c>
      <c r="U411" s="29"/>
      <c r="V411" s="29"/>
      <c r="W411" s="29"/>
      <c r="X411" s="29"/>
      <c r="Y411" s="29"/>
      <c r="Z411" s="29"/>
      <c r="AA411" s="33"/>
      <c r="AB411" s="33"/>
    </row>
    <row r="412" spans="1:28" ht="15.75" customHeight="1" x14ac:dyDescent="0.25">
      <c r="A412" s="28"/>
      <c r="B412" s="28"/>
      <c r="C412" s="28">
        <v>408</v>
      </c>
      <c r="D412" s="28" t="s">
        <v>2506</v>
      </c>
      <c r="E412" s="29"/>
      <c r="F412" s="29">
        <v>396</v>
      </c>
      <c r="G412" s="29" t="s">
        <v>2507</v>
      </c>
      <c r="H412" s="29" t="s">
        <v>2508</v>
      </c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8">
        <v>2038</v>
      </c>
      <c r="T412" s="28" t="s">
        <v>2509</v>
      </c>
      <c r="U412" s="29"/>
      <c r="V412" s="29"/>
      <c r="W412" s="29"/>
      <c r="X412" s="29"/>
      <c r="Y412" s="29"/>
      <c r="Z412" s="29"/>
      <c r="AA412" s="33"/>
      <c r="AB412" s="33"/>
    </row>
    <row r="413" spans="1:28" ht="15.75" customHeight="1" x14ac:dyDescent="0.25">
      <c r="A413" s="28"/>
      <c r="B413" s="28"/>
      <c r="C413" s="28">
        <v>559</v>
      </c>
      <c r="D413" s="28" t="s">
        <v>2510</v>
      </c>
      <c r="E413" s="29"/>
      <c r="F413" s="29">
        <v>397</v>
      </c>
      <c r="G413" s="29" t="s">
        <v>2511</v>
      </c>
      <c r="H413" s="29" t="s">
        <v>2512</v>
      </c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8">
        <v>114</v>
      </c>
      <c r="T413" s="28" t="s">
        <v>2513</v>
      </c>
      <c r="U413" s="29"/>
      <c r="V413" s="29"/>
      <c r="W413" s="29"/>
      <c r="X413" s="29"/>
      <c r="Y413" s="29"/>
      <c r="Z413" s="29"/>
      <c r="AA413" s="33"/>
      <c r="AB413" s="33"/>
    </row>
    <row r="414" spans="1:28" ht="15.75" customHeight="1" x14ac:dyDescent="0.25">
      <c r="A414" s="28"/>
      <c r="B414" s="28"/>
      <c r="C414" s="28">
        <v>926</v>
      </c>
      <c r="D414" s="28" t="s">
        <v>2514</v>
      </c>
      <c r="E414" s="29"/>
      <c r="F414" s="29">
        <v>398</v>
      </c>
      <c r="G414" s="29" t="s">
        <v>2515</v>
      </c>
      <c r="H414" s="29" t="s">
        <v>2516</v>
      </c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8">
        <v>2039</v>
      </c>
      <c r="T414" s="28" t="s">
        <v>2517</v>
      </c>
      <c r="U414" s="29"/>
      <c r="V414" s="29"/>
      <c r="W414" s="29"/>
      <c r="X414" s="29"/>
      <c r="Y414" s="29"/>
      <c r="Z414" s="29"/>
      <c r="AA414" s="33"/>
      <c r="AB414" s="33"/>
    </row>
    <row r="415" spans="1:28" ht="15.75" customHeight="1" x14ac:dyDescent="0.25">
      <c r="A415" s="28"/>
      <c r="B415" s="28"/>
      <c r="C415" s="28">
        <v>583</v>
      </c>
      <c r="D415" s="28" t="s">
        <v>2518</v>
      </c>
      <c r="E415" s="29"/>
      <c r="F415" s="29">
        <v>399</v>
      </c>
      <c r="G415" s="29" t="s">
        <v>2519</v>
      </c>
      <c r="H415" s="29" t="s">
        <v>2520</v>
      </c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8">
        <v>2040</v>
      </c>
      <c r="T415" s="28" t="s">
        <v>2521</v>
      </c>
      <c r="U415" s="29"/>
      <c r="V415" s="29"/>
      <c r="W415" s="29"/>
      <c r="X415" s="29"/>
      <c r="Y415" s="29"/>
      <c r="Z415" s="29"/>
      <c r="AA415" s="33"/>
      <c r="AB415" s="33"/>
    </row>
    <row r="416" spans="1:28" ht="15.75" customHeight="1" x14ac:dyDescent="0.25">
      <c r="A416" s="28"/>
      <c r="B416" s="28"/>
      <c r="C416" s="28">
        <v>631</v>
      </c>
      <c r="D416" s="28" t="s">
        <v>2522</v>
      </c>
      <c r="E416" s="29"/>
      <c r="F416" s="29">
        <v>400</v>
      </c>
      <c r="G416" s="29" t="s">
        <v>2523</v>
      </c>
      <c r="H416" s="29" t="s">
        <v>2524</v>
      </c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8">
        <v>7207</v>
      </c>
      <c r="T416" s="28" t="s">
        <v>2525</v>
      </c>
      <c r="U416" s="29"/>
      <c r="V416" s="29"/>
      <c r="W416" s="29"/>
      <c r="X416" s="29"/>
      <c r="Y416" s="29"/>
      <c r="Z416" s="29"/>
      <c r="AA416" s="33"/>
      <c r="AB416" s="33"/>
    </row>
    <row r="417" spans="1:28" ht="15.75" customHeight="1" x14ac:dyDescent="0.25">
      <c r="A417" s="28"/>
      <c r="B417" s="28"/>
      <c r="C417" s="28">
        <v>518</v>
      </c>
      <c r="D417" s="28" t="s">
        <v>2526</v>
      </c>
      <c r="E417" s="29"/>
      <c r="F417" s="29">
        <v>401</v>
      </c>
      <c r="G417" s="29" t="s">
        <v>2527</v>
      </c>
      <c r="H417" s="29" t="s">
        <v>2528</v>
      </c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8">
        <v>7204</v>
      </c>
      <c r="T417" s="28" t="s">
        <v>2529</v>
      </c>
      <c r="U417" s="29"/>
      <c r="V417" s="29"/>
      <c r="W417" s="29"/>
      <c r="X417" s="29"/>
      <c r="Y417" s="29"/>
      <c r="Z417" s="29"/>
      <c r="AA417" s="33"/>
      <c r="AB417" s="33"/>
    </row>
    <row r="418" spans="1:28" ht="15.75" customHeight="1" x14ac:dyDescent="0.25">
      <c r="A418" s="28"/>
      <c r="B418" s="28"/>
      <c r="C418" s="28">
        <v>210</v>
      </c>
      <c r="D418" s="28" t="s">
        <v>2530</v>
      </c>
      <c r="E418" s="29"/>
      <c r="F418" s="29">
        <v>402</v>
      </c>
      <c r="G418" s="29" t="s">
        <v>2531</v>
      </c>
      <c r="H418" s="29" t="s">
        <v>2532</v>
      </c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8">
        <v>7202</v>
      </c>
      <c r="T418" s="28" t="s">
        <v>2533</v>
      </c>
      <c r="U418" s="29"/>
      <c r="V418" s="29"/>
      <c r="W418" s="29"/>
      <c r="X418" s="29"/>
      <c r="Y418" s="29"/>
      <c r="Z418" s="29"/>
      <c r="AA418" s="33"/>
      <c r="AB418" s="33"/>
    </row>
    <row r="419" spans="1:28" ht="15.75" customHeight="1" x14ac:dyDescent="0.25">
      <c r="A419" s="28"/>
      <c r="B419" s="28"/>
      <c r="C419" s="28">
        <v>830</v>
      </c>
      <c r="D419" s="28" t="s">
        <v>2534</v>
      </c>
      <c r="E419" s="29"/>
      <c r="F419" s="29">
        <v>403</v>
      </c>
      <c r="G419" s="29" t="s">
        <v>2535</v>
      </c>
      <c r="H419" s="29" t="s">
        <v>2536</v>
      </c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8">
        <v>115</v>
      </c>
      <c r="T419" s="28" t="s">
        <v>2537</v>
      </c>
      <c r="U419" s="29"/>
      <c r="V419" s="29"/>
      <c r="W419" s="29"/>
      <c r="X419" s="29"/>
      <c r="Y419" s="29"/>
      <c r="Z419" s="29"/>
      <c r="AA419" s="33"/>
      <c r="AB419" s="33"/>
    </row>
    <row r="420" spans="1:28" ht="15.75" customHeight="1" x14ac:dyDescent="0.25">
      <c r="A420" s="28"/>
      <c r="B420" s="28"/>
      <c r="C420" s="28">
        <v>495</v>
      </c>
      <c r="D420" s="28" t="s">
        <v>2538</v>
      </c>
      <c r="E420" s="29"/>
      <c r="F420" s="29">
        <v>404</v>
      </c>
      <c r="G420" s="29" t="s">
        <v>2539</v>
      </c>
      <c r="H420" s="29" t="s">
        <v>2540</v>
      </c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8">
        <v>116</v>
      </c>
      <c r="T420" s="28" t="s">
        <v>2541</v>
      </c>
      <c r="U420" s="29"/>
      <c r="V420" s="29"/>
      <c r="W420" s="29"/>
      <c r="X420" s="29"/>
      <c r="Y420" s="29"/>
      <c r="Z420" s="29"/>
      <c r="AA420" s="33"/>
      <c r="AB420" s="33"/>
    </row>
    <row r="421" spans="1:28" ht="15.75" customHeight="1" x14ac:dyDescent="0.25">
      <c r="A421" s="28"/>
      <c r="B421" s="28"/>
      <c r="C421" s="28">
        <v>302</v>
      </c>
      <c r="D421" s="28" t="s">
        <v>2542</v>
      </c>
      <c r="E421" s="29"/>
      <c r="F421" s="29">
        <v>405</v>
      </c>
      <c r="G421" s="29" t="s">
        <v>2543</v>
      </c>
      <c r="H421" s="29" t="s">
        <v>2544</v>
      </c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8">
        <v>117</v>
      </c>
      <c r="T421" s="28" t="s">
        <v>2545</v>
      </c>
      <c r="U421" s="29"/>
      <c r="V421" s="29"/>
      <c r="W421" s="29"/>
      <c r="X421" s="29"/>
      <c r="Y421" s="29"/>
      <c r="Z421" s="29"/>
      <c r="AA421" s="33"/>
      <c r="AB421" s="33"/>
    </row>
    <row r="422" spans="1:28" ht="15.75" customHeight="1" x14ac:dyDescent="0.25">
      <c r="A422" s="28"/>
      <c r="B422" s="28"/>
      <c r="C422" s="28">
        <v>315</v>
      </c>
      <c r="D422" s="28" t="s">
        <v>2546</v>
      </c>
      <c r="E422" s="29"/>
      <c r="F422" s="29">
        <v>406</v>
      </c>
      <c r="G422" s="29" t="s">
        <v>2547</v>
      </c>
      <c r="H422" s="29" t="s">
        <v>2548</v>
      </c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8">
        <v>118</v>
      </c>
      <c r="T422" s="28" t="s">
        <v>2549</v>
      </c>
      <c r="U422" s="29"/>
      <c r="V422" s="29"/>
      <c r="W422" s="29"/>
      <c r="X422" s="29"/>
      <c r="Y422" s="29"/>
      <c r="Z422" s="29"/>
      <c r="AA422" s="33"/>
      <c r="AB422" s="33"/>
    </row>
    <row r="423" spans="1:28" ht="15.75" customHeight="1" x14ac:dyDescent="0.25">
      <c r="A423" s="28"/>
      <c r="B423" s="28"/>
      <c r="C423" s="28">
        <v>592</v>
      </c>
      <c r="D423" s="28" t="s">
        <v>2550</v>
      </c>
      <c r="E423" s="29"/>
      <c r="F423" s="29">
        <v>407</v>
      </c>
      <c r="G423" s="29" t="s">
        <v>2551</v>
      </c>
      <c r="H423" s="29" t="s">
        <v>2552</v>
      </c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8">
        <v>2041</v>
      </c>
      <c r="T423" s="28" t="s">
        <v>2553</v>
      </c>
      <c r="U423" s="29"/>
      <c r="V423" s="29"/>
      <c r="W423" s="29"/>
      <c r="X423" s="29"/>
      <c r="Y423" s="29"/>
      <c r="Z423" s="29"/>
      <c r="AA423" s="33"/>
      <c r="AB423" s="33"/>
    </row>
    <row r="424" spans="1:28" ht="15.75" customHeight="1" x14ac:dyDescent="0.25">
      <c r="A424" s="28"/>
      <c r="B424" s="28"/>
      <c r="C424" s="28">
        <v>377</v>
      </c>
      <c r="D424" s="28" t="s">
        <v>2554</v>
      </c>
      <c r="E424" s="29"/>
      <c r="F424" s="29">
        <v>408</v>
      </c>
      <c r="G424" s="29" t="s">
        <v>2555</v>
      </c>
      <c r="H424" s="29" t="s">
        <v>2556</v>
      </c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8">
        <v>2042</v>
      </c>
      <c r="T424" s="28" t="s">
        <v>2557</v>
      </c>
      <c r="U424" s="29"/>
      <c r="V424" s="29"/>
      <c r="W424" s="29"/>
      <c r="X424" s="29"/>
      <c r="Y424" s="29"/>
      <c r="Z424" s="29"/>
      <c r="AA424" s="33"/>
      <c r="AB424" s="33"/>
    </row>
    <row r="425" spans="1:28" ht="15.75" customHeight="1" x14ac:dyDescent="0.25">
      <c r="A425" s="28"/>
      <c r="B425" s="28"/>
      <c r="C425" s="28">
        <v>420</v>
      </c>
      <c r="D425" s="28" t="s">
        <v>2558</v>
      </c>
      <c r="E425" s="29"/>
      <c r="F425" s="29">
        <v>409</v>
      </c>
      <c r="G425" s="29" t="s">
        <v>2559</v>
      </c>
      <c r="H425" s="29" t="s">
        <v>2560</v>
      </c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8">
        <v>2043</v>
      </c>
      <c r="T425" s="28" t="s">
        <v>2561</v>
      </c>
      <c r="U425" s="29"/>
      <c r="V425" s="29"/>
      <c r="W425" s="29"/>
      <c r="X425" s="29"/>
      <c r="Y425" s="29"/>
      <c r="Z425" s="29"/>
      <c r="AA425" s="33"/>
      <c r="AB425" s="33"/>
    </row>
    <row r="426" spans="1:28" ht="15.75" customHeight="1" x14ac:dyDescent="0.25">
      <c r="A426" s="28"/>
      <c r="B426" s="28"/>
      <c r="C426" s="28">
        <v>523</v>
      </c>
      <c r="D426" s="28" t="s">
        <v>2562</v>
      </c>
      <c r="E426" s="29"/>
      <c r="F426" s="29">
        <v>410</v>
      </c>
      <c r="G426" s="29" t="s">
        <v>2563</v>
      </c>
      <c r="H426" s="29" t="s">
        <v>2564</v>
      </c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8">
        <v>119</v>
      </c>
      <c r="T426" s="28" t="s">
        <v>2565</v>
      </c>
      <c r="U426" s="29"/>
      <c r="V426" s="29"/>
      <c r="W426" s="29"/>
      <c r="X426" s="29"/>
      <c r="Y426" s="29"/>
      <c r="Z426" s="29"/>
      <c r="AA426" s="33"/>
      <c r="AB426" s="33"/>
    </row>
    <row r="427" spans="1:28" ht="15.75" customHeight="1" x14ac:dyDescent="0.25">
      <c r="A427" s="28"/>
      <c r="B427" s="28"/>
      <c r="C427" s="28">
        <v>719</v>
      </c>
      <c r="D427" s="28" t="s">
        <v>2566</v>
      </c>
      <c r="E427" s="29"/>
      <c r="F427" s="29">
        <v>411</v>
      </c>
      <c r="G427" s="29" t="s">
        <v>2567</v>
      </c>
      <c r="H427" s="29" t="s">
        <v>2568</v>
      </c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8">
        <v>2044</v>
      </c>
      <c r="T427" s="28" t="s">
        <v>2569</v>
      </c>
      <c r="U427" s="29"/>
      <c r="V427" s="29"/>
      <c r="W427" s="29"/>
      <c r="X427" s="29"/>
      <c r="Y427" s="29"/>
      <c r="Z427" s="29"/>
      <c r="AA427" s="33"/>
      <c r="AB427" s="33"/>
    </row>
    <row r="428" spans="1:28" ht="15.75" customHeight="1" x14ac:dyDescent="0.25">
      <c r="A428" s="28"/>
      <c r="B428" s="28"/>
      <c r="C428" s="28">
        <v>625</v>
      </c>
      <c r="D428" s="28" t="s">
        <v>2570</v>
      </c>
      <c r="E428" s="29"/>
      <c r="F428" s="29">
        <v>412</v>
      </c>
      <c r="G428" s="29" t="s">
        <v>2571</v>
      </c>
      <c r="H428" s="29" t="s">
        <v>2572</v>
      </c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8">
        <v>7029</v>
      </c>
      <c r="T428" s="28" t="s">
        <v>2573</v>
      </c>
      <c r="U428" s="29"/>
      <c r="V428" s="29"/>
      <c r="W428" s="29"/>
      <c r="X428" s="29"/>
      <c r="Y428" s="29"/>
      <c r="Z428" s="29"/>
      <c r="AA428" s="33"/>
      <c r="AB428" s="33"/>
    </row>
    <row r="429" spans="1:28" ht="15.75" customHeight="1" x14ac:dyDescent="0.25">
      <c r="A429" s="28"/>
      <c r="B429" s="28"/>
      <c r="C429" s="28">
        <v>723</v>
      </c>
      <c r="D429" s="28" t="s">
        <v>2574</v>
      </c>
      <c r="E429" s="29"/>
      <c r="F429" s="29">
        <v>413</v>
      </c>
      <c r="G429" s="29" t="s">
        <v>2575</v>
      </c>
      <c r="H429" s="29" t="s">
        <v>2576</v>
      </c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8">
        <v>2045</v>
      </c>
      <c r="T429" s="28" t="s">
        <v>2577</v>
      </c>
      <c r="U429" s="29"/>
      <c r="V429" s="29"/>
      <c r="W429" s="29"/>
      <c r="X429" s="29"/>
      <c r="Y429" s="29"/>
      <c r="Z429" s="29"/>
      <c r="AA429" s="33"/>
      <c r="AB429" s="33"/>
    </row>
    <row r="430" spans="1:28" ht="15.75" customHeight="1" x14ac:dyDescent="0.25">
      <c r="A430" s="28"/>
      <c r="B430" s="28"/>
      <c r="C430" s="28">
        <v>405</v>
      </c>
      <c r="D430" s="28" t="s">
        <v>2578</v>
      </c>
      <c r="E430" s="29"/>
      <c r="F430" s="29">
        <v>414</v>
      </c>
      <c r="G430" s="29" t="s">
        <v>2579</v>
      </c>
      <c r="H430" s="29" t="s">
        <v>2580</v>
      </c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8">
        <v>2046</v>
      </c>
      <c r="T430" s="28" t="s">
        <v>2581</v>
      </c>
      <c r="U430" s="29"/>
      <c r="V430" s="29"/>
      <c r="W430" s="29"/>
      <c r="X430" s="29"/>
      <c r="Y430" s="29"/>
      <c r="Z430" s="29"/>
      <c r="AA430" s="33"/>
      <c r="AB430" s="33"/>
    </row>
    <row r="431" spans="1:28" ht="15.75" customHeight="1" x14ac:dyDescent="0.25">
      <c r="A431" s="28"/>
      <c r="B431" s="28"/>
      <c r="C431" s="28">
        <v>489</v>
      </c>
      <c r="D431" s="28" t="s">
        <v>2582</v>
      </c>
      <c r="E431" s="29"/>
      <c r="F431" s="29">
        <v>415</v>
      </c>
      <c r="G431" s="29" t="s">
        <v>2583</v>
      </c>
      <c r="H431" s="29" t="s">
        <v>2584</v>
      </c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8">
        <v>7033</v>
      </c>
      <c r="T431" s="28" t="s">
        <v>2585</v>
      </c>
      <c r="U431" s="29"/>
      <c r="V431" s="29"/>
      <c r="W431" s="29"/>
      <c r="X431" s="29"/>
      <c r="Y431" s="29"/>
      <c r="Z431" s="29"/>
      <c r="AA431" s="33"/>
      <c r="AB431" s="33"/>
    </row>
    <row r="432" spans="1:28" ht="15.75" customHeight="1" x14ac:dyDescent="0.25">
      <c r="A432" s="28"/>
      <c r="B432" s="28"/>
      <c r="C432" s="28">
        <v>343</v>
      </c>
      <c r="D432" s="28" t="s">
        <v>2586</v>
      </c>
      <c r="E432" s="29"/>
      <c r="F432" s="29">
        <v>416</v>
      </c>
      <c r="G432" s="29" t="s">
        <v>2587</v>
      </c>
      <c r="H432" s="29" t="s">
        <v>2588</v>
      </c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8">
        <v>2047</v>
      </c>
      <c r="T432" s="28" t="s">
        <v>2589</v>
      </c>
      <c r="U432" s="29"/>
      <c r="V432" s="29"/>
      <c r="W432" s="29"/>
      <c r="X432" s="29"/>
      <c r="Y432" s="29"/>
      <c r="Z432" s="29"/>
      <c r="AA432" s="33"/>
      <c r="AB432" s="33"/>
    </row>
    <row r="433" spans="1:28" ht="15.75" customHeight="1" x14ac:dyDescent="0.25">
      <c r="A433" s="28"/>
      <c r="B433" s="28"/>
      <c r="C433" s="28">
        <v>455</v>
      </c>
      <c r="D433" s="28" t="s">
        <v>2590</v>
      </c>
      <c r="E433" s="29"/>
      <c r="F433" s="29">
        <v>417</v>
      </c>
      <c r="G433" s="29" t="s">
        <v>2579</v>
      </c>
      <c r="H433" s="29" t="s">
        <v>2591</v>
      </c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8">
        <v>2048</v>
      </c>
      <c r="T433" s="28" t="s">
        <v>2592</v>
      </c>
      <c r="U433" s="29"/>
      <c r="V433" s="29"/>
      <c r="W433" s="29"/>
      <c r="X433" s="29"/>
      <c r="Y433" s="29"/>
      <c r="Z433" s="29"/>
      <c r="AA433" s="33"/>
      <c r="AB433" s="33"/>
    </row>
    <row r="434" spans="1:28" ht="15.75" customHeight="1" x14ac:dyDescent="0.25">
      <c r="A434" s="28"/>
      <c r="B434" s="28"/>
      <c r="C434" s="28">
        <v>215</v>
      </c>
      <c r="D434" s="28" t="s">
        <v>2593</v>
      </c>
      <c r="E434" s="29"/>
      <c r="F434" s="29">
        <v>417</v>
      </c>
      <c r="G434" s="29" t="s">
        <v>2594</v>
      </c>
      <c r="H434" s="29" t="s">
        <v>2591</v>
      </c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8">
        <v>2049</v>
      </c>
      <c r="T434" s="28" t="s">
        <v>2595</v>
      </c>
      <c r="U434" s="29"/>
      <c r="V434" s="29"/>
      <c r="W434" s="29"/>
      <c r="X434" s="29"/>
      <c r="Y434" s="29"/>
      <c r="Z434" s="29"/>
      <c r="AA434" s="33"/>
      <c r="AB434" s="33"/>
    </row>
    <row r="435" spans="1:28" ht="15.75" customHeight="1" x14ac:dyDescent="0.25">
      <c r="A435" s="28"/>
      <c r="B435" s="28"/>
      <c r="C435" s="28">
        <v>464</v>
      </c>
      <c r="D435" s="28" t="s">
        <v>2596</v>
      </c>
      <c r="E435" s="29"/>
      <c r="F435" s="29">
        <v>418</v>
      </c>
      <c r="G435" s="29" t="s">
        <v>2597</v>
      </c>
      <c r="H435" s="29" t="s">
        <v>2598</v>
      </c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8">
        <v>7215</v>
      </c>
      <c r="T435" s="28" t="s">
        <v>2599</v>
      </c>
      <c r="U435" s="29"/>
      <c r="V435" s="29"/>
      <c r="W435" s="29"/>
      <c r="X435" s="29"/>
      <c r="Y435" s="29"/>
      <c r="Z435" s="29"/>
      <c r="AA435" s="33"/>
      <c r="AB435" s="33"/>
    </row>
    <row r="436" spans="1:28" ht="15.75" customHeight="1" x14ac:dyDescent="0.25">
      <c r="A436" s="28"/>
      <c r="B436" s="28"/>
      <c r="C436" s="28">
        <v>485</v>
      </c>
      <c r="D436" s="28" t="s">
        <v>2600</v>
      </c>
      <c r="E436" s="29"/>
      <c r="F436" s="29">
        <v>419</v>
      </c>
      <c r="G436" s="29" t="s">
        <v>2601</v>
      </c>
      <c r="H436" s="29" t="s">
        <v>2602</v>
      </c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8">
        <v>7225</v>
      </c>
      <c r="T436" s="28" t="s">
        <v>2603</v>
      </c>
      <c r="U436" s="29"/>
      <c r="V436" s="29"/>
      <c r="W436" s="29"/>
      <c r="X436" s="29"/>
      <c r="Y436" s="29"/>
      <c r="Z436" s="29"/>
      <c r="AA436" s="33"/>
      <c r="AB436" s="33"/>
    </row>
    <row r="437" spans="1:28" ht="15.75" customHeight="1" x14ac:dyDescent="0.25">
      <c r="A437" s="28"/>
      <c r="B437" s="28"/>
      <c r="C437" s="28">
        <v>212</v>
      </c>
      <c r="D437" s="28" t="s">
        <v>2604</v>
      </c>
      <c r="E437" s="29"/>
      <c r="F437" s="29">
        <v>420</v>
      </c>
      <c r="G437" s="29" t="s">
        <v>2605</v>
      </c>
      <c r="H437" s="29" t="s">
        <v>2606</v>
      </c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8">
        <v>2052</v>
      </c>
      <c r="T437" s="28" t="s">
        <v>2607</v>
      </c>
      <c r="U437" s="29"/>
      <c r="V437" s="29"/>
      <c r="W437" s="29"/>
      <c r="X437" s="29"/>
      <c r="Y437" s="29"/>
      <c r="Z437" s="29"/>
      <c r="AA437" s="33"/>
      <c r="AB437" s="33"/>
    </row>
    <row r="438" spans="1:28" ht="15.75" customHeight="1" x14ac:dyDescent="0.25">
      <c r="A438" s="28"/>
      <c r="B438" s="28"/>
      <c r="C438" s="28">
        <v>709</v>
      </c>
      <c r="D438" s="28" t="s">
        <v>2608</v>
      </c>
      <c r="E438" s="29"/>
      <c r="F438" s="29">
        <v>421</v>
      </c>
      <c r="G438" s="29" t="s">
        <v>2609</v>
      </c>
      <c r="H438" s="29" t="s">
        <v>2610</v>
      </c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8">
        <v>4029</v>
      </c>
      <c r="T438" s="28" t="s">
        <v>2611</v>
      </c>
      <c r="U438" s="29"/>
      <c r="V438" s="29"/>
      <c r="W438" s="29"/>
      <c r="X438" s="29"/>
      <c r="Y438" s="29"/>
      <c r="Z438" s="29"/>
      <c r="AA438" s="33"/>
      <c r="AB438" s="33"/>
    </row>
    <row r="439" spans="1:28" ht="15.75" customHeight="1" x14ac:dyDescent="0.25">
      <c r="A439" s="28"/>
      <c r="B439" s="28"/>
      <c r="C439" s="28">
        <v>662</v>
      </c>
      <c r="D439" s="28" t="s">
        <v>2612</v>
      </c>
      <c r="E439" s="29"/>
      <c r="F439" s="29">
        <v>422</v>
      </c>
      <c r="G439" s="29" t="s">
        <v>2613</v>
      </c>
      <c r="H439" s="29" t="s">
        <v>2614</v>
      </c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8">
        <v>7227</v>
      </c>
      <c r="T439" s="28" t="s">
        <v>2615</v>
      </c>
      <c r="U439" s="29"/>
      <c r="V439" s="29"/>
      <c r="W439" s="29"/>
      <c r="X439" s="29"/>
      <c r="Y439" s="29"/>
      <c r="Z439" s="29"/>
      <c r="AA439" s="33"/>
      <c r="AB439" s="33"/>
    </row>
    <row r="440" spans="1:28" ht="15.75" customHeight="1" x14ac:dyDescent="0.25">
      <c r="A440" s="28"/>
      <c r="B440" s="28"/>
      <c r="C440" s="28">
        <v>335</v>
      </c>
      <c r="D440" s="28" t="s">
        <v>2616</v>
      </c>
      <c r="E440" s="29"/>
      <c r="F440" s="29">
        <v>423</v>
      </c>
      <c r="G440" s="29" t="s">
        <v>2617</v>
      </c>
      <c r="H440" s="29" t="s">
        <v>2618</v>
      </c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8">
        <v>7282</v>
      </c>
      <c r="T440" s="28" t="s">
        <v>2619</v>
      </c>
      <c r="U440" s="29"/>
      <c r="V440" s="29"/>
      <c r="W440" s="29"/>
      <c r="X440" s="29"/>
      <c r="Y440" s="29"/>
      <c r="Z440" s="29"/>
      <c r="AA440" s="33"/>
      <c r="AB440" s="33"/>
    </row>
    <row r="441" spans="1:28" ht="15.75" customHeight="1" x14ac:dyDescent="0.25">
      <c r="A441" s="28"/>
      <c r="B441" s="28"/>
      <c r="C441" s="28">
        <v>1001</v>
      </c>
      <c r="D441" s="28" t="s">
        <v>2620</v>
      </c>
      <c r="E441" s="29"/>
      <c r="F441" s="29">
        <v>424</v>
      </c>
      <c r="G441" s="29" t="s">
        <v>2621</v>
      </c>
      <c r="H441" s="29" t="s">
        <v>2622</v>
      </c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8">
        <v>7226</v>
      </c>
      <c r="T441" s="28" t="s">
        <v>2623</v>
      </c>
      <c r="U441" s="29"/>
      <c r="V441" s="29"/>
      <c r="W441" s="29"/>
      <c r="X441" s="29"/>
      <c r="Y441" s="29"/>
      <c r="Z441" s="29"/>
      <c r="AA441" s="33"/>
      <c r="AB441" s="33"/>
    </row>
    <row r="442" spans="1:28" ht="15.75" customHeight="1" x14ac:dyDescent="0.25">
      <c r="A442" s="28"/>
      <c r="B442" s="28"/>
      <c r="C442" s="28">
        <v>332</v>
      </c>
      <c r="D442" s="28" t="s">
        <v>2624</v>
      </c>
      <c r="E442" s="29"/>
      <c r="F442" s="29">
        <v>425</v>
      </c>
      <c r="G442" s="29" t="s">
        <v>2625</v>
      </c>
      <c r="H442" s="29" t="s">
        <v>2626</v>
      </c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8">
        <v>2050</v>
      </c>
      <c r="T442" s="28" t="s">
        <v>2627</v>
      </c>
      <c r="U442" s="29"/>
      <c r="V442" s="29"/>
      <c r="W442" s="29"/>
      <c r="X442" s="29"/>
      <c r="Y442" s="29"/>
      <c r="Z442" s="29"/>
      <c r="AA442" s="33"/>
      <c r="AB442" s="33"/>
    </row>
    <row r="443" spans="1:28" ht="15.75" customHeight="1" x14ac:dyDescent="0.25">
      <c r="A443" s="28"/>
      <c r="B443" s="28"/>
      <c r="C443" s="28">
        <v>826</v>
      </c>
      <c r="D443" s="28" t="s">
        <v>2628</v>
      </c>
      <c r="E443" s="29"/>
      <c r="F443" s="29">
        <v>426</v>
      </c>
      <c r="G443" s="29" t="s">
        <v>2629</v>
      </c>
      <c r="H443" s="29" t="s">
        <v>2630</v>
      </c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8">
        <v>2051</v>
      </c>
      <c r="T443" s="28" t="s">
        <v>2631</v>
      </c>
      <c r="U443" s="29"/>
      <c r="V443" s="29"/>
      <c r="W443" s="29"/>
      <c r="X443" s="29"/>
      <c r="Y443" s="29"/>
      <c r="Z443" s="29"/>
      <c r="AA443" s="33"/>
      <c r="AB443" s="33"/>
    </row>
    <row r="444" spans="1:28" ht="15.75" customHeight="1" x14ac:dyDescent="0.25">
      <c r="A444" s="28"/>
      <c r="B444" s="28"/>
      <c r="C444" s="28">
        <v>616</v>
      </c>
      <c r="D444" s="28" t="s">
        <v>2632</v>
      </c>
      <c r="E444" s="29"/>
      <c r="F444" s="29">
        <v>427</v>
      </c>
      <c r="G444" s="29" t="s">
        <v>2633</v>
      </c>
      <c r="H444" s="29" t="s">
        <v>2634</v>
      </c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8">
        <v>3727</v>
      </c>
      <c r="T444" s="28" t="s">
        <v>2635</v>
      </c>
      <c r="U444" s="29"/>
      <c r="V444" s="29"/>
      <c r="W444" s="29"/>
      <c r="X444" s="29"/>
      <c r="Y444" s="29"/>
      <c r="Z444" s="29"/>
      <c r="AA444" s="33"/>
      <c r="AB444" s="33"/>
    </row>
    <row r="445" spans="1:28" ht="15.75" customHeight="1" x14ac:dyDescent="0.25">
      <c r="A445" s="28"/>
      <c r="B445" s="28"/>
      <c r="C445" s="28">
        <v>646</v>
      </c>
      <c r="D445" s="28" t="s">
        <v>2636</v>
      </c>
      <c r="E445" s="29"/>
      <c r="F445" s="29">
        <v>428</v>
      </c>
      <c r="G445" s="29" t="s">
        <v>2637</v>
      </c>
      <c r="H445" s="29" t="s">
        <v>2638</v>
      </c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8">
        <v>120</v>
      </c>
      <c r="T445" s="28" t="s">
        <v>2639</v>
      </c>
      <c r="U445" s="29"/>
      <c r="V445" s="29"/>
      <c r="W445" s="29"/>
      <c r="X445" s="29"/>
      <c r="Y445" s="29"/>
      <c r="Z445" s="29"/>
      <c r="AA445" s="33"/>
      <c r="AB445" s="33"/>
    </row>
    <row r="446" spans="1:28" ht="15.75" customHeight="1" x14ac:dyDescent="0.25">
      <c r="A446" s="28"/>
      <c r="B446" s="28"/>
      <c r="C446" s="28">
        <v>726</v>
      </c>
      <c r="D446" s="28" t="s">
        <v>2640</v>
      </c>
      <c r="E446" s="29"/>
      <c r="F446" s="29">
        <v>429</v>
      </c>
      <c r="G446" s="29" t="s">
        <v>2641</v>
      </c>
      <c r="H446" s="29" t="s">
        <v>2642</v>
      </c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8">
        <v>2053</v>
      </c>
      <c r="T446" s="28" t="s">
        <v>2643</v>
      </c>
      <c r="U446" s="29"/>
      <c r="V446" s="29"/>
      <c r="W446" s="29"/>
      <c r="X446" s="29"/>
      <c r="Y446" s="29"/>
      <c r="Z446" s="29"/>
      <c r="AA446" s="33"/>
      <c r="AB446" s="33"/>
    </row>
    <row r="447" spans="1:28" ht="15.75" customHeight="1" x14ac:dyDescent="0.25">
      <c r="A447" s="28"/>
      <c r="B447" s="28"/>
      <c r="C447" s="28">
        <v>292</v>
      </c>
      <c r="D447" s="28" t="s">
        <v>2644</v>
      </c>
      <c r="E447" s="29"/>
      <c r="F447" s="29">
        <v>430</v>
      </c>
      <c r="G447" s="29" t="s">
        <v>2645</v>
      </c>
      <c r="H447" s="29" t="s">
        <v>2646</v>
      </c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8">
        <v>121</v>
      </c>
      <c r="T447" s="28" t="s">
        <v>2647</v>
      </c>
      <c r="U447" s="29"/>
      <c r="V447" s="29"/>
      <c r="W447" s="29"/>
      <c r="X447" s="29"/>
      <c r="Y447" s="29"/>
      <c r="Z447" s="29"/>
      <c r="AA447" s="33"/>
      <c r="AB447" s="33"/>
    </row>
    <row r="448" spans="1:28" ht="15.75" customHeight="1" x14ac:dyDescent="0.25">
      <c r="A448" s="28"/>
      <c r="B448" s="28"/>
      <c r="C448" s="28">
        <v>529</v>
      </c>
      <c r="D448" s="28" t="s">
        <v>2648</v>
      </c>
      <c r="E448" s="29"/>
      <c r="F448" s="29">
        <v>431</v>
      </c>
      <c r="G448" s="29" t="s">
        <v>2649</v>
      </c>
      <c r="H448" s="29" t="s">
        <v>2650</v>
      </c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8">
        <v>2054</v>
      </c>
      <c r="T448" s="28" t="s">
        <v>2651</v>
      </c>
      <c r="U448" s="29"/>
      <c r="V448" s="29"/>
      <c r="W448" s="29"/>
      <c r="X448" s="29"/>
      <c r="Y448" s="29"/>
      <c r="Z448" s="29"/>
      <c r="AA448" s="33"/>
      <c r="AB448" s="33"/>
    </row>
    <row r="449" spans="1:28" ht="15.75" customHeight="1" x14ac:dyDescent="0.25">
      <c r="A449" s="28"/>
      <c r="B449" s="28"/>
      <c r="C449" s="28">
        <v>419</v>
      </c>
      <c r="D449" s="28" t="s">
        <v>2652</v>
      </c>
      <c r="E449" s="29"/>
      <c r="F449" s="29">
        <v>432</v>
      </c>
      <c r="G449" s="29" t="s">
        <v>2653</v>
      </c>
      <c r="H449" s="29" t="s">
        <v>2654</v>
      </c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8">
        <v>2055</v>
      </c>
      <c r="T449" s="28" t="s">
        <v>2655</v>
      </c>
      <c r="U449" s="29"/>
      <c r="V449" s="29"/>
      <c r="W449" s="29"/>
      <c r="X449" s="29"/>
      <c r="Y449" s="29"/>
      <c r="Z449" s="29"/>
      <c r="AA449" s="33"/>
      <c r="AB449" s="33"/>
    </row>
    <row r="450" spans="1:28" ht="15.75" customHeight="1" x14ac:dyDescent="0.25">
      <c r="A450" s="28"/>
      <c r="B450" s="28"/>
      <c r="C450" s="28">
        <v>296</v>
      </c>
      <c r="D450" s="28" t="s">
        <v>2656</v>
      </c>
      <c r="E450" s="29"/>
      <c r="F450" s="29">
        <v>433</v>
      </c>
      <c r="G450" s="29" t="s">
        <v>1816</v>
      </c>
      <c r="H450" s="29" t="s">
        <v>2657</v>
      </c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8">
        <v>122</v>
      </c>
      <c r="T450" s="28" t="s">
        <v>2658</v>
      </c>
      <c r="U450" s="29"/>
      <c r="V450" s="29"/>
      <c r="W450" s="29"/>
      <c r="X450" s="29"/>
      <c r="Y450" s="29"/>
      <c r="Z450" s="29"/>
      <c r="AA450" s="33"/>
      <c r="AB450" s="33"/>
    </row>
    <row r="451" spans="1:28" ht="15.75" customHeight="1" x14ac:dyDescent="0.25">
      <c r="A451" s="28"/>
      <c r="B451" s="28"/>
      <c r="C451" s="28">
        <v>714</v>
      </c>
      <c r="D451" s="28" t="s">
        <v>2659</v>
      </c>
      <c r="E451" s="29"/>
      <c r="F451" s="29">
        <v>434</v>
      </c>
      <c r="G451" s="29" t="s">
        <v>2660</v>
      </c>
      <c r="H451" s="29" t="s">
        <v>2661</v>
      </c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8">
        <v>123</v>
      </c>
      <c r="T451" s="28" t="s">
        <v>2662</v>
      </c>
      <c r="U451" s="29"/>
      <c r="V451" s="29"/>
      <c r="W451" s="29"/>
      <c r="X451" s="29"/>
      <c r="Y451" s="29"/>
      <c r="Z451" s="29"/>
      <c r="AA451" s="33"/>
      <c r="AB451" s="33"/>
    </row>
    <row r="452" spans="1:28" ht="15.75" customHeight="1" x14ac:dyDescent="0.25">
      <c r="A452" s="28"/>
      <c r="B452" s="28"/>
      <c r="C452" s="28">
        <v>1010</v>
      </c>
      <c r="D452" s="28" t="s">
        <v>2663</v>
      </c>
      <c r="E452" s="29"/>
      <c r="F452" s="29">
        <v>435</v>
      </c>
      <c r="G452" s="29" t="s">
        <v>2664</v>
      </c>
      <c r="H452" s="29" t="s">
        <v>2665</v>
      </c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8">
        <v>2056</v>
      </c>
      <c r="T452" s="28" t="s">
        <v>2666</v>
      </c>
      <c r="U452" s="29"/>
      <c r="V452" s="29"/>
      <c r="W452" s="29"/>
      <c r="X452" s="29"/>
      <c r="Y452" s="29"/>
      <c r="Z452" s="29"/>
      <c r="AA452" s="33"/>
      <c r="AB452" s="33"/>
    </row>
    <row r="453" spans="1:28" ht="15.75" customHeight="1" x14ac:dyDescent="0.25">
      <c r="A453" s="28"/>
      <c r="B453" s="28"/>
      <c r="C453" s="28">
        <v>324</v>
      </c>
      <c r="D453" s="28" t="s">
        <v>2667</v>
      </c>
      <c r="E453" s="29"/>
      <c r="F453" s="29">
        <v>436</v>
      </c>
      <c r="G453" s="29" t="s">
        <v>2668</v>
      </c>
      <c r="H453" s="29" t="s">
        <v>2669</v>
      </c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8">
        <v>2057</v>
      </c>
      <c r="T453" s="28" t="s">
        <v>2670</v>
      </c>
      <c r="U453" s="29"/>
      <c r="V453" s="29"/>
      <c r="W453" s="29"/>
      <c r="X453" s="29"/>
      <c r="Y453" s="29"/>
      <c r="Z453" s="29"/>
      <c r="AA453" s="33"/>
      <c r="AB453" s="33"/>
    </row>
    <row r="454" spans="1:28" ht="15.75" customHeight="1" x14ac:dyDescent="0.25">
      <c r="A454" s="28"/>
      <c r="B454" s="28"/>
      <c r="C454" s="28">
        <v>884</v>
      </c>
      <c r="D454" s="28" t="s">
        <v>2671</v>
      </c>
      <c r="E454" s="29"/>
      <c r="F454" s="29">
        <v>437</v>
      </c>
      <c r="G454" s="29" t="s">
        <v>2672</v>
      </c>
      <c r="H454" s="29" t="s">
        <v>2673</v>
      </c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8">
        <v>2058</v>
      </c>
      <c r="T454" s="28" t="s">
        <v>2674</v>
      </c>
      <c r="U454" s="29"/>
      <c r="V454" s="29"/>
      <c r="W454" s="29"/>
      <c r="X454" s="29"/>
      <c r="Y454" s="29"/>
      <c r="Z454" s="29"/>
      <c r="AA454" s="33"/>
      <c r="AB454" s="33"/>
    </row>
    <row r="455" spans="1:28" ht="15.75" customHeight="1" x14ac:dyDescent="0.25">
      <c r="A455" s="28"/>
      <c r="B455" s="28"/>
      <c r="C455" s="28">
        <v>739</v>
      </c>
      <c r="D455" s="28" t="s">
        <v>2675</v>
      </c>
      <c r="E455" s="29"/>
      <c r="F455" s="29">
        <v>438</v>
      </c>
      <c r="G455" s="29" t="s">
        <v>648</v>
      </c>
      <c r="H455" s="29" t="s">
        <v>649</v>
      </c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8">
        <v>124</v>
      </c>
      <c r="T455" s="28" t="s">
        <v>2676</v>
      </c>
      <c r="U455" s="29"/>
      <c r="V455" s="29"/>
      <c r="W455" s="29"/>
      <c r="X455" s="29"/>
      <c r="Y455" s="29"/>
      <c r="Z455" s="29"/>
      <c r="AA455" s="33"/>
      <c r="AB455" s="33"/>
    </row>
    <row r="456" spans="1:28" ht="15.75" customHeight="1" x14ac:dyDescent="0.25">
      <c r="A456" s="28"/>
      <c r="B456" s="28"/>
      <c r="C456" s="28">
        <v>208</v>
      </c>
      <c r="D456" s="28" t="s">
        <v>2677</v>
      </c>
      <c r="E456" s="29"/>
      <c r="F456" s="29">
        <v>439</v>
      </c>
      <c r="G456" s="29" t="s">
        <v>2678</v>
      </c>
      <c r="H456" s="29" t="s">
        <v>2679</v>
      </c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8">
        <v>2059</v>
      </c>
      <c r="T456" s="28" t="s">
        <v>2680</v>
      </c>
      <c r="U456" s="29"/>
      <c r="V456" s="29"/>
      <c r="W456" s="29"/>
      <c r="X456" s="29"/>
      <c r="Y456" s="29"/>
      <c r="Z456" s="29"/>
      <c r="AA456" s="33"/>
      <c r="AB456" s="33"/>
    </row>
    <row r="457" spans="1:28" ht="15.75" customHeight="1" x14ac:dyDescent="0.25">
      <c r="A457" s="28"/>
      <c r="B457" s="28"/>
      <c r="C457" s="28">
        <v>579</v>
      </c>
      <c r="D457" s="28" t="s">
        <v>2681</v>
      </c>
      <c r="E457" s="29"/>
      <c r="F457" s="29">
        <v>440</v>
      </c>
      <c r="G457" s="29" t="s">
        <v>2682</v>
      </c>
      <c r="H457" s="29" t="s">
        <v>2683</v>
      </c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8">
        <v>2060</v>
      </c>
      <c r="T457" s="28" t="s">
        <v>2684</v>
      </c>
      <c r="U457" s="29"/>
      <c r="V457" s="29"/>
      <c r="W457" s="29"/>
      <c r="X457" s="29"/>
      <c r="Y457" s="29"/>
      <c r="Z457" s="29"/>
      <c r="AA457" s="33"/>
      <c r="AB457" s="33"/>
    </row>
    <row r="458" spans="1:28" ht="15.75" customHeight="1" x14ac:dyDescent="0.25">
      <c r="A458" s="28"/>
      <c r="B458" s="28"/>
      <c r="C458" s="28">
        <v>588</v>
      </c>
      <c r="D458" s="28" t="s">
        <v>2685</v>
      </c>
      <c r="E458" s="29"/>
      <c r="F458" s="29">
        <v>441</v>
      </c>
      <c r="G458" s="29" t="s">
        <v>2686</v>
      </c>
      <c r="H458" s="29" t="s">
        <v>2687</v>
      </c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8">
        <v>2061</v>
      </c>
      <c r="T458" s="28" t="s">
        <v>2688</v>
      </c>
      <c r="U458" s="29"/>
      <c r="V458" s="29"/>
      <c r="W458" s="29"/>
      <c r="X458" s="29"/>
      <c r="Y458" s="29"/>
      <c r="Z458" s="29"/>
      <c r="AA458" s="33"/>
      <c r="AB458" s="33"/>
    </row>
    <row r="459" spans="1:28" ht="15.75" customHeight="1" x14ac:dyDescent="0.25">
      <c r="A459" s="28"/>
      <c r="B459" s="28"/>
      <c r="C459" s="28">
        <v>231</v>
      </c>
      <c r="D459" s="28" t="s">
        <v>2689</v>
      </c>
      <c r="E459" s="29"/>
      <c r="F459" s="29">
        <v>442</v>
      </c>
      <c r="G459" s="29" t="s">
        <v>2690</v>
      </c>
      <c r="H459" s="29" t="s">
        <v>2691</v>
      </c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8">
        <v>2062</v>
      </c>
      <c r="T459" s="28" t="s">
        <v>2692</v>
      </c>
      <c r="U459" s="29"/>
      <c r="V459" s="29"/>
      <c r="W459" s="29"/>
      <c r="X459" s="29"/>
      <c r="Y459" s="29"/>
      <c r="Z459" s="29"/>
      <c r="AA459" s="33"/>
      <c r="AB459" s="33"/>
    </row>
    <row r="460" spans="1:28" ht="15.75" customHeight="1" x14ac:dyDescent="0.25">
      <c r="A460" s="28"/>
      <c r="B460" s="28"/>
      <c r="C460" s="28">
        <v>366</v>
      </c>
      <c r="D460" s="28" t="s">
        <v>2693</v>
      </c>
      <c r="E460" s="29"/>
      <c r="F460" s="29">
        <v>443</v>
      </c>
      <c r="G460" s="29" t="s">
        <v>2694</v>
      </c>
      <c r="H460" s="29" t="s">
        <v>2695</v>
      </c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8">
        <v>2063</v>
      </c>
      <c r="T460" s="28" t="s">
        <v>2696</v>
      </c>
      <c r="U460" s="29"/>
      <c r="V460" s="29"/>
      <c r="W460" s="29"/>
      <c r="X460" s="29"/>
      <c r="Y460" s="29"/>
      <c r="Z460" s="29"/>
      <c r="AA460" s="33"/>
      <c r="AB460" s="33"/>
    </row>
    <row r="461" spans="1:28" ht="15.75" customHeight="1" x14ac:dyDescent="0.25">
      <c r="A461" s="28"/>
      <c r="B461" s="28"/>
      <c r="C461" s="28">
        <v>715</v>
      </c>
      <c r="D461" s="28" t="s">
        <v>2697</v>
      </c>
      <c r="E461" s="29"/>
      <c r="F461" s="29">
        <v>444</v>
      </c>
      <c r="G461" s="29" t="s">
        <v>2698</v>
      </c>
      <c r="H461" s="29" t="s">
        <v>2699</v>
      </c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8">
        <v>2064</v>
      </c>
      <c r="T461" s="28" t="s">
        <v>2700</v>
      </c>
      <c r="U461" s="29"/>
      <c r="V461" s="29"/>
      <c r="W461" s="29"/>
      <c r="X461" s="29"/>
      <c r="Y461" s="29"/>
      <c r="Z461" s="29"/>
      <c r="AA461" s="33"/>
      <c r="AB461" s="33"/>
    </row>
    <row r="462" spans="1:28" ht="15.75" customHeight="1" x14ac:dyDescent="0.25">
      <c r="A462" s="28"/>
      <c r="B462" s="28"/>
      <c r="C462" s="28">
        <v>368</v>
      </c>
      <c r="D462" s="28" t="s">
        <v>2701</v>
      </c>
      <c r="E462" s="29"/>
      <c r="F462" s="29">
        <v>445</v>
      </c>
      <c r="G462" s="29" t="s">
        <v>2702</v>
      </c>
      <c r="H462" s="29" t="s">
        <v>2703</v>
      </c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8">
        <v>2065</v>
      </c>
      <c r="T462" s="28" t="s">
        <v>2704</v>
      </c>
      <c r="U462" s="29"/>
      <c r="V462" s="29"/>
      <c r="W462" s="29"/>
      <c r="X462" s="29"/>
      <c r="Y462" s="29"/>
      <c r="Z462" s="29"/>
      <c r="AA462" s="33"/>
      <c r="AB462" s="33"/>
    </row>
    <row r="463" spans="1:28" ht="15.75" customHeight="1" x14ac:dyDescent="0.25">
      <c r="A463" s="28"/>
      <c r="B463" s="28"/>
      <c r="C463" s="28">
        <v>668</v>
      </c>
      <c r="D463" s="28" t="s">
        <v>2705</v>
      </c>
      <c r="E463" s="29"/>
      <c r="F463" s="29">
        <v>446</v>
      </c>
      <c r="G463" s="29" t="s">
        <v>2706</v>
      </c>
      <c r="H463" s="29" t="s">
        <v>2707</v>
      </c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8">
        <v>2066</v>
      </c>
      <c r="T463" s="28" t="s">
        <v>2708</v>
      </c>
      <c r="U463" s="29"/>
      <c r="V463" s="29"/>
      <c r="W463" s="29"/>
      <c r="X463" s="29"/>
      <c r="Y463" s="29"/>
      <c r="Z463" s="29"/>
      <c r="AA463" s="33"/>
      <c r="AB463" s="33"/>
    </row>
    <row r="464" spans="1:28" ht="15.75" customHeight="1" x14ac:dyDescent="0.25">
      <c r="A464" s="28"/>
      <c r="B464" s="28"/>
      <c r="C464" s="28">
        <v>754</v>
      </c>
      <c r="D464" s="28" t="s">
        <v>2709</v>
      </c>
      <c r="E464" s="29"/>
      <c r="F464" s="29">
        <v>447</v>
      </c>
      <c r="G464" s="29" t="s">
        <v>2710</v>
      </c>
      <c r="H464" s="29" t="s">
        <v>2711</v>
      </c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8">
        <v>2067</v>
      </c>
      <c r="T464" s="28" t="s">
        <v>2712</v>
      </c>
      <c r="U464" s="29"/>
      <c r="V464" s="29"/>
      <c r="W464" s="29"/>
      <c r="X464" s="29"/>
      <c r="Y464" s="29"/>
      <c r="Z464" s="29"/>
      <c r="AA464" s="33"/>
      <c r="AB464" s="33"/>
    </row>
    <row r="465" spans="1:28" ht="15.75" customHeight="1" x14ac:dyDescent="0.25">
      <c r="A465" s="28"/>
      <c r="B465" s="28"/>
      <c r="C465" s="28">
        <v>850</v>
      </c>
      <c r="D465" s="28" t="s">
        <v>2713</v>
      </c>
      <c r="E465" s="29"/>
      <c r="F465" s="29">
        <v>448</v>
      </c>
      <c r="G465" s="29" t="s">
        <v>2714</v>
      </c>
      <c r="H465" s="29" t="s">
        <v>2715</v>
      </c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8">
        <v>2068</v>
      </c>
      <c r="T465" s="28" t="s">
        <v>2716</v>
      </c>
      <c r="U465" s="29"/>
      <c r="V465" s="29"/>
      <c r="W465" s="29"/>
      <c r="X465" s="29"/>
      <c r="Y465" s="29"/>
      <c r="Z465" s="29"/>
      <c r="AA465" s="33"/>
      <c r="AB465" s="33"/>
    </row>
    <row r="466" spans="1:28" ht="15.75" customHeight="1" x14ac:dyDescent="0.25">
      <c r="A466" s="28"/>
      <c r="B466" s="28"/>
      <c r="C466" s="28">
        <v>202</v>
      </c>
      <c r="D466" s="28" t="s">
        <v>2717</v>
      </c>
      <c r="E466" s="29"/>
      <c r="F466" s="29">
        <v>449</v>
      </c>
      <c r="G466" s="29" t="s">
        <v>2718</v>
      </c>
      <c r="H466" s="29" t="s">
        <v>2719</v>
      </c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8">
        <v>7250</v>
      </c>
      <c r="T466" s="28" t="s">
        <v>2720</v>
      </c>
      <c r="U466" s="29"/>
      <c r="V466" s="29"/>
      <c r="W466" s="29"/>
      <c r="X466" s="29"/>
      <c r="Y466" s="29"/>
      <c r="Z466" s="29"/>
      <c r="AA466" s="33"/>
      <c r="AB466" s="33"/>
    </row>
    <row r="467" spans="1:28" ht="15.75" customHeight="1" x14ac:dyDescent="0.25">
      <c r="A467" s="28"/>
      <c r="B467" s="28"/>
      <c r="C467" s="28">
        <v>785</v>
      </c>
      <c r="D467" s="28" t="s">
        <v>2721</v>
      </c>
      <c r="E467" s="29"/>
      <c r="F467" s="29">
        <v>450</v>
      </c>
      <c r="G467" s="29" t="s">
        <v>2722</v>
      </c>
      <c r="H467" s="29" t="s">
        <v>2723</v>
      </c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8">
        <v>7266</v>
      </c>
      <c r="T467" s="28" t="s">
        <v>2724</v>
      </c>
      <c r="U467" s="29"/>
      <c r="V467" s="29"/>
      <c r="W467" s="29"/>
      <c r="X467" s="29"/>
      <c r="Y467" s="29"/>
      <c r="Z467" s="29"/>
      <c r="AA467" s="33"/>
      <c r="AB467" s="33"/>
    </row>
    <row r="468" spans="1:28" ht="15.75" customHeight="1" x14ac:dyDescent="0.25">
      <c r="A468" s="28"/>
      <c r="B468" s="28"/>
      <c r="C468" s="28">
        <v>372</v>
      </c>
      <c r="D468" s="28" t="s">
        <v>2725</v>
      </c>
      <c r="E468" s="29"/>
      <c r="F468" s="29">
        <v>451</v>
      </c>
      <c r="G468" s="29" t="s">
        <v>2726</v>
      </c>
      <c r="H468" s="29" t="s">
        <v>2723</v>
      </c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8">
        <v>143</v>
      </c>
      <c r="T468" s="28" t="s">
        <v>2727</v>
      </c>
      <c r="U468" s="29"/>
      <c r="V468" s="29"/>
      <c r="W468" s="29"/>
      <c r="X468" s="29"/>
      <c r="Y468" s="29"/>
      <c r="Z468" s="29"/>
      <c r="AA468" s="33"/>
      <c r="AB468" s="33"/>
    </row>
    <row r="469" spans="1:28" ht="15.75" customHeight="1" x14ac:dyDescent="0.25">
      <c r="A469" s="28"/>
      <c r="B469" s="28"/>
      <c r="C469" s="28">
        <v>267</v>
      </c>
      <c r="D469" s="28" t="s">
        <v>2728</v>
      </c>
      <c r="E469" s="29"/>
      <c r="F469" s="29">
        <v>452</v>
      </c>
      <c r="G469" s="29" t="s">
        <v>2729</v>
      </c>
      <c r="H469" s="29" t="s">
        <v>2730</v>
      </c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8">
        <v>125</v>
      </c>
      <c r="T469" s="28" t="s">
        <v>2731</v>
      </c>
      <c r="U469" s="29"/>
      <c r="V469" s="29"/>
      <c r="W469" s="29"/>
      <c r="X469" s="29"/>
      <c r="Y469" s="29"/>
      <c r="Z469" s="29"/>
      <c r="AA469" s="33"/>
      <c r="AB469" s="33"/>
    </row>
    <row r="470" spans="1:28" ht="15.75" customHeight="1" x14ac:dyDescent="0.25">
      <c r="A470" s="28"/>
      <c r="B470" s="28"/>
      <c r="C470" s="28">
        <v>247</v>
      </c>
      <c r="D470" s="28" t="s">
        <v>2732</v>
      </c>
      <c r="E470" s="29"/>
      <c r="F470" s="29">
        <v>453</v>
      </c>
      <c r="G470" s="29" t="s">
        <v>2733</v>
      </c>
      <c r="H470" s="29" t="s">
        <v>2734</v>
      </c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8">
        <v>1014</v>
      </c>
      <c r="T470" s="28" t="s">
        <v>2735</v>
      </c>
      <c r="U470" s="29"/>
      <c r="V470" s="29"/>
      <c r="W470" s="29"/>
      <c r="X470" s="29"/>
      <c r="Y470" s="29"/>
      <c r="Z470" s="29"/>
      <c r="AA470" s="33"/>
      <c r="AB470" s="33"/>
    </row>
    <row r="471" spans="1:28" ht="15.75" customHeight="1" x14ac:dyDescent="0.25">
      <c r="A471" s="28"/>
      <c r="B471" s="28"/>
      <c r="C471" s="28">
        <v>478</v>
      </c>
      <c r="D471" s="28" t="s">
        <v>2736</v>
      </c>
      <c r="E471" s="29"/>
      <c r="F471" s="29">
        <v>454</v>
      </c>
      <c r="G471" s="29" t="s">
        <v>2737</v>
      </c>
      <c r="H471" s="29" t="s">
        <v>2738</v>
      </c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8">
        <v>7265</v>
      </c>
      <c r="T471" s="28" t="s">
        <v>2739</v>
      </c>
      <c r="U471" s="29"/>
      <c r="V471" s="29"/>
      <c r="W471" s="29"/>
      <c r="X471" s="29"/>
      <c r="Y471" s="29"/>
      <c r="Z471" s="29"/>
      <c r="AA471" s="33"/>
      <c r="AB471" s="33"/>
    </row>
    <row r="472" spans="1:28" ht="15.75" customHeight="1" x14ac:dyDescent="0.25">
      <c r="A472" s="28"/>
      <c r="B472" s="28"/>
      <c r="C472" s="28">
        <v>467</v>
      </c>
      <c r="D472" s="28" t="s">
        <v>2740</v>
      </c>
      <c r="E472" s="29"/>
      <c r="F472" s="29">
        <v>455</v>
      </c>
      <c r="G472" s="29" t="s">
        <v>2741</v>
      </c>
      <c r="H472" s="29" t="s">
        <v>2742</v>
      </c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8">
        <v>126</v>
      </c>
      <c r="T472" s="28" t="s">
        <v>2743</v>
      </c>
      <c r="U472" s="29"/>
      <c r="V472" s="29"/>
      <c r="W472" s="29"/>
      <c r="X472" s="29"/>
      <c r="Y472" s="29"/>
      <c r="Z472" s="29"/>
      <c r="AA472" s="33"/>
      <c r="AB472" s="33"/>
    </row>
    <row r="473" spans="1:28" ht="15.75" customHeight="1" x14ac:dyDescent="0.25">
      <c r="A473" s="28"/>
      <c r="B473" s="28"/>
      <c r="C473" s="28">
        <v>261</v>
      </c>
      <c r="D473" s="28" t="s">
        <v>2744</v>
      </c>
      <c r="E473" s="29"/>
      <c r="F473" s="29">
        <v>456</v>
      </c>
      <c r="G473" s="29" t="s">
        <v>2745</v>
      </c>
      <c r="H473" s="29" t="s">
        <v>2746</v>
      </c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8">
        <v>1013</v>
      </c>
      <c r="T473" s="28" t="s">
        <v>2747</v>
      </c>
      <c r="U473" s="29"/>
      <c r="V473" s="29"/>
      <c r="W473" s="29"/>
      <c r="X473" s="29"/>
      <c r="Y473" s="29"/>
      <c r="Z473" s="29"/>
      <c r="AA473" s="33"/>
      <c r="AB473" s="33"/>
    </row>
    <row r="474" spans="1:28" ht="15.75" customHeight="1" x14ac:dyDescent="0.25">
      <c r="A474" s="28"/>
      <c r="B474" s="28"/>
      <c r="C474" s="28">
        <v>968</v>
      </c>
      <c r="D474" s="28" t="s">
        <v>2748</v>
      </c>
      <c r="E474" s="29"/>
      <c r="F474" s="29">
        <v>457</v>
      </c>
      <c r="G474" s="29" t="s">
        <v>2749</v>
      </c>
      <c r="H474" s="29" t="s">
        <v>2750</v>
      </c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8">
        <v>2069</v>
      </c>
      <c r="T474" s="28" t="s">
        <v>2751</v>
      </c>
      <c r="U474" s="29"/>
      <c r="V474" s="29"/>
      <c r="W474" s="29"/>
      <c r="X474" s="29"/>
      <c r="Y474" s="29"/>
      <c r="Z474" s="29"/>
      <c r="AA474" s="33"/>
      <c r="AB474" s="33"/>
    </row>
    <row r="475" spans="1:28" ht="15.75" customHeight="1" x14ac:dyDescent="0.25">
      <c r="A475" s="28"/>
      <c r="B475" s="28"/>
      <c r="C475" s="28">
        <v>436</v>
      </c>
      <c r="D475" s="28" t="s">
        <v>2752</v>
      </c>
      <c r="E475" s="29"/>
      <c r="F475" s="29">
        <v>458</v>
      </c>
      <c r="G475" s="29" t="s">
        <v>2753</v>
      </c>
      <c r="H475" s="29" t="s">
        <v>2754</v>
      </c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8">
        <v>2070</v>
      </c>
      <c r="T475" s="28" t="s">
        <v>2755</v>
      </c>
      <c r="U475" s="29"/>
      <c r="V475" s="29"/>
      <c r="W475" s="29"/>
      <c r="X475" s="29"/>
      <c r="Y475" s="29"/>
      <c r="Z475" s="29"/>
      <c r="AA475" s="33"/>
      <c r="AB475" s="33"/>
    </row>
    <row r="476" spans="1:28" ht="15.75" customHeight="1" x14ac:dyDescent="0.25">
      <c r="A476" s="28"/>
      <c r="B476" s="28"/>
      <c r="C476" s="28">
        <v>780</v>
      </c>
      <c r="D476" s="28" t="s">
        <v>2756</v>
      </c>
      <c r="E476" s="29"/>
      <c r="F476" s="29">
        <v>459</v>
      </c>
      <c r="G476" s="29" t="s">
        <v>2757</v>
      </c>
      <c r="H476" s="29" t="s">
        <v>2758</v>
      </c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8">
        <v>2071</v>
      </c>
      <c r="T476" s="28" t="s">
        <v>2759</v>
      </c>
      <c r="U476" s="29"/>
      <c r="V476" s="29"/>
      <c r="W476" s="29"/>
      <c r="X476" s="29"/>
      <c r="Y476" s="29"/>
      <c r="Z476" s="29"/>
      <c r="AA476" s="33"/>
      <c r="AB476" s="33"/>
    </row>
    <row r="477" spans="1:28" ht="15.75" customHeight="1" x14ac:dyDescent="0.25">
      <c r="A477" s="28"/>
      <c r="B477" s="28"/>
      <c r="C477" s="28">
        <v>550</v>
      </c>
      <c r="D477" s="28" t="s">
        <v>2760</v>
      </c>
      <c r="E477" s="29"/>
      <c r="F477" s="29">
        <v>460</v>
      </c>
      <c r="G477" s="29" t="s">
        <v>2761</v>
      </c>
      <c r="H477" s="29" t="s">
        <v>2762</v>
      </c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8">
        <v>2072</v>
      </c>
      <c r="T477" s="28" t="s">
        <v>2763</v>
      </c>
      <c r="U477" s="29"/>
      <c r="V477" s="29"/>
      <c r="W477" s="29"/>
      <c r="X477" s="29"/>
      <c r="Y477" s="29"/>
      <c r="Z477" s="29"/>
      <c r="AA477" s="33"/>
      <c r="AB477" s="33"/>
    </row>
    <row r="478" spans="1:28" ht="15.75" customHeight="1" x14ac:dyDescent="0.25">
      <c r="A478" s="28"/>
      <c r="B478" s="28"/>
      <c r="C478" s="28">
        <v>587</v>
      </c>
      <c r="D478" s="28" t="s">
        <v>2764</v>
      </c>
      <c r="E478" s="29"/>
      <c r="F478" s="29">
        <v>461</v>
      </c>
      <c r="G478" s="29" t="s">
        <v>2765</v>
      </c>
      <c r="H478" s="29" t="s">
        <v>2766</v>
      </c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8">
        <v>2073</v>
      </c>
      <c r="T478" s="28" t="s">
        <v>2767</v>
      </c>
      <c r="U478" s="29"/>
      <c r="V478" s="29"/>
      <c r="W478" s="29"/>
      <c r="X478" s="29"/>
      <c r="Y478" s="29"/>
      <c r="Z478" s="29"/>
      <c r="AA478" s="33"/>
      <c r="AB478" s="33"/>
    </row>
    <row r="479" spans="1:28" ht="15.75" customHeight="1" x14ac:dyDescent="0.25">
      <c r="A479" s="28"/>
      <c r="B479" s="28"/>
      <c r="C479" s="28">
        <v>534</v>
      </c>
      <c r="D479" s="28" t="s">
        <v>2768</v>
      </c>
      <c r="E479" s="29"/>
      <c r="F479" s="29">
        <v>462</v>
      </c>
      <c r="G479" s="29" t="s">
        <v>2769</v>
      </c>
      <c r="H479" s="29" t="s">
        <v>2770</v>
      </c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8">
        <v>2074</v>
      </c>
      <c r="T479" s="28" t="s">
        <v>2771</v>
      </c>
      <c r="U479" s="29"/>
      <c r="V479" s="29"/>
      <c r="W479" s="29"/>
      <c r="X479" s="29"/>
      <c r="Y479" s="29"/>
      <c r="Z479" s="29"/>
      <c r="AA479" s="33"/>
      <c r="AB479" s="33"/>
    </row>
    <row r="480" spans="1:28" ht="15.75" customHeight="1" x14ac:dyDescent="0.25">
      <c r="A480" s="28"/>
      <c r="B480" s="28"/>
      <c r="C480" s="28">
        <v>835</v>
      </c>
      <c r="D480" s="28" t="s">
        <v>2772</v>
      </c>
      <c r="E480" s="29"/>
      <c r="F480" s="29">
        <v>463</v>
      </c>
      <c r="G480" s="29" t="s">
        <v>2773</v>
      </c>
      <c r="H480" s="29" t="s">
        <v>2774</v>
      </c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8">
        <v>2075</v>
      </c>
      <c r="T480" s="28" t="s">
        <v>2775</v>
      </c>
      <c r="U480" s="29"/>
      <c r="V480" s="29"/>
      <c r="W480" s="29"/>
      <c r="X480" s="29"/>
      <c r="Y480" s="29"/>
      <c r="Z480" s="29"/>
      <c r="AA480" s="33"/>
      <c r="AB480" s="33"/>
    </row>
    <row r="481" spans="1:28" ht="15.75" customHeight="1" x14ac:dyDescent="0.25">
      <c r="A481" s="28"/>
      <c r="B481" s="28"/>
      <c r="C481" s="28">
        <v>300</v>
      </c>
      <c r="D481" s="28" t="s">
        <v>2776</v>
      </c>
      <c r="E481" s="29"/>
      <c r="F481" s="29">
        <v>464</v>
      </c>
      <c r="G481" s="29" t="s">
        <v>2777</v>
      </c>
      <c r="H481" s="29" t="s">
        <v>2778</v>
      </c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8">
        <v>2076</v>
      </c>
      <c r="T481" s="28" t="s">
        <v>2779</v>
      </c>
      <c r="U481" s="29"/>
      <c r="V481" s="29"/>
      <c r="W481" s="29"/>
      <c r="X481" s="29"/>
      <c r="Y481" s="29"/>
      <c r="Z481" s="29"/>
      <c r="AA481" s="33"/>
      <c r="AB481" s="33"/>
    </row>
    <row r="482" spans="1:28" ht="15.75" customHeight="1" x14ac:dyDescent="0.25">
      <c r="A482" s="28"/>
      <c r="B482" s="28"/>
      <c r="C482" s="28">
        <v>260</v>
      </c>
      <c r="D482" s="28" t="s">
        <v>2780</v>
      </c>
      <c r="E482" s="29"/>
      <c r="F482" s="29">
        <v>465</v>
      </c>
      <c r="G482" s="29" t="s">
        <v>2781</v>
      </c>
      <c r="H482" s="29" t="s">
        <v>2782</v>
      </c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8">
        <v>2077</v>
      </c>
      <c r="T482" s="28" t="s">
        <v>2783</v>
      </c>
      <c r="U482" s="29"/>
      <c r="V482" s="29"/>
      <c r="W482" s="29"/>
      <c r="X482" s="29"/>
      <c r="Y482" s="29"/>
      <c r="Z482" s="29"/>
      <c r="AA482" s="33"/>
      <c r="AB482" s="33"/>
    </row>
    <row r="483" spans="1:28" ht="15.75" customHeight="1" x14ac:dyDescent="0.25">
      <c r="A483" s="28"/>
      <c r="B483" s="28"/>
      <c r="C483" s="28">
        <v>1024</v>
      </c>
      <c r="D483" s="28" t="s">
        <v>2784</v>
      </c>
      <c r="E483" s="29"/>
      <c r="F483" s="29">
        <v>466</v>
      </c>
      <c r="G483" s="29" t="s">
        <v>2785</v>
      </c>
      <c r="H483" s="29" t="s">
        <v>2284</v>
      </c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8">
        <v>2078</v>
      </c>
      <c r="T483" s="28" t="s">
        <v>2786</v>
      </c>
      <c r="U483" s="29"/>
      <c r="V483" s="29"/>
      <c r="W483" s="29"/>
      <c r="X483" s="29"/>
      <c r="Y483" s="29"/>
      <c r="Z483" s="29"/>
      <c r="AA483" s="33"/>
      <c r="AB483" s="33"/>
    </row>
    <row r="484" spans="1:28" ht="15.75" customHeight="1" x14ac:dyDescent="0.25">
      <c r="A484" s="28"/>
      <c r="B484" s="28"/>
      <c r="C484" s="28">
        <v>940</v>
      </c>
      <c r="D484" s="28" t="s">
        <v>2787</v>
      </c>
      <c r="E484" s="29"/>
      <c r="F484" s="29">
        <v>467</v>
      </c>
      <c r="G484" s="29" t="s">
        <v>2788</v>
      </c>
      <c r="H484" s="29" t="s">
        <v>2789</v>
      </c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8">
        <v>2079</v>
      </c>
      <c r="T484" s="28" t="s">
        <v>2790</v>
      </c>
      <c r="U484" s="29"/>
      <c r="V484" s="29"/>
      <c r="W484" s="29"/>
      <c r="X484" s="29"/>
      <c r="Y484" s="29"/>
      <c r="Z484" s="29"/>
      <c r="AA484" s="33"/>
      <c r="AB484" s="33"/>
    </row>
    <row r="485" spans="1:28" ht="15.75" customHeight="1" x14ac:dyDescent="0.25">
      <c r="A485" s="28"/>
      <c r="B485" s="28"/>
      <c r="C485" s="28">
        <v>433</v>
      </c>
      <c r="D485" s="28" t="s">
        <v>2791</v>
      </c>
      <c r="E485" s="29"/>
      <c r="F485" s="29">
        <v>468</v>
      </c>
      <c r="G485" s="29" t="s">
        <v>2792</v>
      </c>
      <c r="H485" s="29" t="s">
        <v>2793</v>
      </c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8">
        <v>2080</v>
      </c>
      <c r="T485" s="28" t="s">
        <v>2794</v>
      </c>
      <c r="U485" s="29"/>
      <c r="V485" s="29"/>
      <c r="W485" s="29"/>
      <c r="X485" s="29"/>
      <c r="Y485" s="29"/>
      <c r="Z485" s="29"/>
      <c r="AA485" s="33"/>
      <c r="AB485" s="33"/>
    </row>
    <row r="486" spans="1:28" ht="15.75" customHeight="1" x14ac:dyDescent="0.25">
      <c r="A486" s="28"/>
      <c r="B486" s="28"/>
      <c r="C486" s="28">
        <v>217</v>
      </c>
      <c r="D486" s="28" t="s">
        <v>2795</v>
      </c>
      <c r="E486" s="29"/>
      <c r="F486" s="29">
        <v>469</v>
      </c>
      <c r="G486" s="29" t="s">
        <v>2796</v>
      </c>
      <c r="H486" s="29" t="s">
        <v>2797</v>
      </c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8">
        <v>2081</v>
      </c>
      <c r="T486" s="28" t="s">
        <v>2798</v>
      </c>
      <c r="U486" s="29"/>
      <c r="V486" s="29"/>
      <c r="W486" s="29"/>
      <c r="X486" s="29"/>
      <c r="Y486" s="29"/>
      <c r="Z486" s="29"/>
      <c r="AA486" s="33"/>
      <c r="AB486" s="33"/>
    </row>
    <row r="487" spans="1:28" ht="15.75" customHeight="1" x14ac:dyDescent="0.25">
      <c r="A487" s="28"/>
      <c r="B487" s="28"/>
      <c r="C487" s="28">
        <v>873</v>
      </c>
      <c r="D487" s="28" t="s">
        <v>2799</v>
      </c>
      <c r="E487" s="29"/>
      <c r="F487" s="29">
        <v>470</v>
      </c>
      <c r="G487" s="29" t="s">
        <v>2800</v>
      </c>
      <c r="H487" s="29" t="s">
        <v>2801</v>
      </c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8">
        <v>2082</v>
      </c>
      <c r="T487" s="28" t="s">
        <v>2802</v>
      </c>
      <c r="U487" s="29"/>
      <c r="V487" s="29"/>
      <c r="W487" s="29"/>
      <c r="X487" s="29"/>
      <c r="Y487" s="29"/>
      <c r="Z487" s="29"/>
      <c r="AA487" s="33"/>
      <c r="AB487" s="33"/>
    </row>
    <row r="488" spans="1:28" ht="15.75" customHeight="1" x14ac:dyDescent="0.25">
      <c r="A488" s="28"/>
      <c r="B488" s="28"/>
      <c r="C488" s="28">
        <v>1002</v>
      </c>
      <c r="D488" s="28" t="s">
        <v>2803</v>
      </c>
      <c r="E488" s="29"/>
      <c r="F488" s="29">
        <v>471</v>
      </c>
      <c r="G488" s="29" t="s">
        <v>2804</v>
      </c>
      <c r="H488" s="29" t="s">
        <v>2805</v>
      </c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8">
        <v>2083</v>
      </c>
      <c r="T488" s="28" t="s">
        <v>2806</v>
      </c>
      <c r="U488" s="29"/>
      <c r="V488" s="29"/>
      <c r="W488" s="29"/>
      <c r="X488" s="29"/>
      <c r="Y488" s="29"/>
      <c r="Z488" s="29"/>
      <c r="AA488" s="33"/>
      <c r="AB488" s="33"/>
    </row>
    <row r="489" spans="1:28" ht="15.75" customHeight="1" x14ac:dyDescent="0.25">
      <c r="A489" s="28"/>
      <c r="B489" s="28"/>
      <c r="C489" s="28">
        <v>786</v>
      </c>
      <c r="D489" s="28" t="s">
        <v>2807</v>
      </c>
      <c r="E489" s="29"/>
      <c r="F489" s="29">
        <v>472</v>
      </c>
      <c r="G489" s="29" t="s">
        <v>2808</v>
      </c>
      <c r="H489" s="29" t="s">
        <v>2809</v>
      </c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8">
        <v>2084</v>
      </c>
      <c r="T489" s="28" t="s">
        <v>2810</v>
      </c>
      <c r="U489" s="29"/>
      <c r="V489" s="29"/>
      <c r="W489" s="29"/>
      <c r="X489" s="29"/>
      <c r="Y489" s="29"/>
      <c r="Z489" s="29"/>
      <c r="AA489" s="33"/>
      <c r="AB489" s="33"/>
    </row>
    <row r="490" spans="1:28" ht="15.75" customHeight="1" x14ac:dyDescent="0.25">
      <c r="A490" s="28"/>
      <c r="B490" s="28"/>
      <c r="C490" s="28">
        <v>409</v>
      </c>
      <c r="D490" s="28" t="s">
        <v>2811</v>
      </c>
      <c r="E490" s="29"/>
      <c r="F490" s="29">
        <v>473</v>
      </c>
      <c r="G490" s="29" t="s">
        <v>2812</v>
      </c>
      <c r="H490" s="29" t="s">
        <v>2813</v>
      </c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8">
        <v>2085</v>
      </c>
      <c r="T490" s="28" t="s">
        <v>2814</v>
      </c>
      <c r="U490" s="29"/>
      <c r="V490" s="29"/>
      <c r="W490" s="29"/>
      <c r="X490" s="29"/>
      <c r="Y490" s="29"/>
      <c r="Z490" s="29"/>
      <c r="AA490" s="33"/>
      <c r="AB490" s="33"/>
    </row>
    <row r="491" spans="1:28" ht="15.75" customHeight="1" x14ac:dyDescent="0.25">
      <c r="A491" s="28"/>
      <c r="B491" s="28"/>
      <c r="C491" s="28">
        <v>702</v>
      </c>
      <c r="D491" s="28" t="s">
        <v>2815</v>
      </c>
      <c r="E491" s="29"/>
      <c r="F491" s="29">
        <v>474</v>
      </c>
      <c r="G491" s="29" t="s">
        <v>2816</v>
      </c>
      <c r="H491" s="29" t="s">
        <v>2817</v>
      </c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8">
        <v>127</v>
      </c>
      <c r="T491" s="28" t="s">
        <v>2818</v>
      </c>
      <c r="U491" s="29"/>
      <c r="V491" s="29"/>
      <c r="W491" s="29"/>
      <c r="X491" s="29"/>
      <c r="Y491" s="29"/>
      <c r="Z491" s="29"/>
      <c r="AA491" s="33"/>
      <c r="AB491" s="33"/>
    </row>
    <row r="492" spans="1:28" ht="15.75" customHeight="1" x14ac:dyDescent="0.25">
      <c r="A492" s="28"/>
      <c r="B492" s="28"/>
      <c r="C492" s="28">
        <v>704</v>
      </c>
      <c r="D492" s="28" t="s">
        <v>2819</v>
      </c>
      <c r="E492" s="29"/>
      <c r="F492" s="29">
        <v>475</v>
      </c>
      <c r="G492" s="29" t="s">
        <v>2820</v>
      </c>
      <c r="H492" s="29" t="s">
        <v>2821</v>
      </c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8">
        <v>2086</v>
      </c>
      <c r="T492" s="28" t="s">
        <v>2822</v>
      </c>
      <c r="U492" s="29"/>
      <c r="V492" s="29"/>
      <c r="W492" s="29"/>
      <c r="X492" s="29"/>
      <c r="Y492" s="29"/>
      <c r="Z492" s="29"/>
      <c r="AA492" s="33"/>
      <c r="AB492" s="33"/>
    </row>
    <row r="493" spans="1:28" ht="15.75" customHeight="1" x14ac:dyDescent="0.25">
      <c r="A493" s="28"/>
      <c r="B493" s="28"/>
      <c r="C493" s="28">
        <v>972</v>
      </c>
      <c r="D493" s="28" t="s">
        <v>2823</v>
      </c>
      <c r="E493" s="29"/>
      <c r="F493" s="29">
        <v>476</v>
      </c>
      <c r="G493" s="29" t="s">
        <v>1116</v>
      </c>
      <c r="H493" s="29" t="s">
        <v>2824</v>
      </c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8">
        <v>2087</v>
      </c>
      <c r="T493" s="28" t="s">
        <v>2825</v>
      </c>
      <c r="U493" s="29"/>
      <c r="V493" s="29"/>
      <c r="W493" s="29"/>
      <c r="X493" s="29"/>
      <c r="Y493" s="29"/>
      <c r="Z493" s="29"/>
      <c r="AA493" s="33"/>
      <c r="AB493" s="33"/>
    </row>
    <row r="494" spans="1:28" ht="15.75" customHeight="1" x14ac:dyDescent="0.25">
      <c r="A494" s="28"/>
      <c r="B494" s="28"/>
      <c r="C494" s="28">
        <v>361</v>
      </c>
      <c r="D494" s="28" t="s">
        <v>2826</v>
      </c>
      <c r="E494" s="29"/>
      <c r="F494" s="29">
        <v>477</v>
      </c>
      <c r="G494" s="29" t="s">
        <v>380</v>
      </c>
      <c r="H494" s="29" t="s">
        <v>1017</v>
      </c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8">
        <v>2088</v>
      </c>
      <c r="T494" s="28" t="s">
        <v>2827</v>
      </c>
      <c r="U494" s="29"/>
      <c r="V494" s="29"/>
      <c r="W494" s="29"/>
      <c r="X494" s="29"/>
      <c r="Y494" s="29"/>
      <c r="Z494" s="29"/>
      <c r="AA494" s="33"/>
      <c r="AB494" s="33"/>
    </row>
    <row r="495" spans="1:28" ht="15.75" customHeight="1" x14ac:dyDescent="0.25">
      <c r="A495" s="28"/>
      <c r="B495" s="28"/>
      <c r="C495" s="28">
        <v>766</v>
      </c>
      <c r="D495" s="28" t="s">
        <v>2828</v>
      </c>
      <c r="E495" s="29"/>
      <c r="F495" s="29">
        <v>478</v>
      </c>
      <c r="G495" s="29" t="s">
        <v>2829</v>
      </c>
      <c r="H495" s="29" t="s">
        <v>2830</v>
      </c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8">
        <v>2089</v>
      </c>
      <c r="T495" s="28" t="s">
        <v>2831</v>
      </c>
      <c r="U495" s="29"/>
      <c r="V495" s="29"/>
      <c r="W495" s="29"/>
      <c r="X495" s="29"/>
      <c r="Y495" s="29"/>
      <c r="Z495" s="29"/>
      <c r="AA495" s="33"/>
      <c r="AB495" s="33"/>
    </row>
    <row r="496" spans="1:28" ht="15.75" customHeight="1" x14ac:dyDescent="0.25">
      <c r="A496" s="28"/>
      <c r="B496" s="28"/>
      <c r="C496" s="28">
        <v>622</v>
      </c>
      <c r="D496" s="28" t="s">
        <v>2832</v>
      </c>
      <c r="E496" s="29"/>
      <c r="F496" s="29">
        <v>479</v>
      </c>
      <c r="G496" s="29" t="s">
        <v>2833</v>
      </c>
      <c r="H496" s="29" t="s">
        <v>2834</v>
      </c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8">
        <v>2090</v>
      </c>
      <c r="T496" s="28" t="s">
        <v>2835</v>
      </c>
      <c r="U496" s="29"/>
      <c r="V496" s="29"/>
      <c r="W496" s="29"/>
      <c r="X496" s="29"/>
      <c r="Y496" s="29"/>
      <c r="Z496" s="29"/>
      <c r="AA496" s="33"/>
      <c r="AB496" s="33"/>
    </row>
    <row r="497" spans="1:28" ht="15.75" customHeight="1" x14ac:dyDescent="0.25">
      <c r="A497" s="28"/>
      <c r="B497" s="28"/>
      <c r="C497" s="28">
        <v>848</v>
      </c>
      <c r="D497" s="28" t="s">
        <v>2836</v>
      </c>
      <c r="E497" s="29"/>
      <c r="F497" s="29">
        <v>480</v>
      </c>
      <c r="G497" s="29" t="s">
        <v>2837</v>
      </c>
      <c r="H497" s="29" t="s">
        <v>2838</v>
      </c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8">
        <v>2091</v>
      </c>
      <c r="T497" s="28" t="s">
        <v>2839</v>
      </c>
      <c r="U497" s="29"/>
      <c r="V497" s="29"/>
      <c r="W497" s="29"/>
      <c r="X497" s="29"/>
      <c r="Y497" s="29"/>
      <c r="Z497" s="29"/>
      <c r="AA497" s="33"/>
      <c r="AB497" s="33"/>
    </row>
    <row r="498" spans="1:28" ht="15.75" customHeight="1" x14ac:dyDescent="0.25">
      <c r="A498" s="28"/>
      <c r="B498" s="28"/>
      <c r="C498" s="28">
        <v>964</v>
      </c>
      <c r="D498" s="28" t="s">
        <v>2840</v>
      </c>
      <c r="E498" s="29"/>
      <c r="F498" s="29">
        <v>481</v>
      </c>
      <c r="G498" s="29" t="s">
        <v>2841</v>
      </c>
      <c r="H498" s="29" t="s">
        <v>2842</v>
      </c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8">
        <v>2092</v>
      </c>
      <c r="T498" s="28" t="s">
        <v>2843</v>
      </c>
      <c r="U498" s="29"/>
      <c r="V498" s="29"/>
      <c r="W498" s="29"/>
      <c r="X498" s="29"/>
      <c r="Y498" s="29"/>
      <c r="Z498" s="29"/>
      <c r="AA498" s="33"/>
      <c r="AB498" s="33"/>
    </row>
    <row r="499" spans="1:28" ht="15.75" customHeight="1" x14ac:dyDescent="0.25">
      <c r="A499" s="28"/>
      <c r="B499" s="28"/>
      <c r="C499" s="28">
        <v>546</v>
      </c>
      <c r="D499" s="28" t="s">
        <v>2844</v>
      </c>
      <c r="E499" s="29"/>
      <c r="F499" s="29">
        <v>482</v>
      </c>
      <c r="G499" s="29" t="s">
        <v>2845</v>
      </c>
      <c r="H499" s="29" t="s">
        <v>2846</v>
      </c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8">
        <v>2093</v>
      </c>
      <c r="T499" s="28" t="s">
        <v>2847</v>
      </c>
      <c r="U499" s="29"/>
      <c r="V499" s="29"/>
      <c r="W499" s="29"/>
      <c r="X499" s="29"/>
      <c r="Y499" s="29"/>
      <c r="Z499" s="29"/>
      <c r="AA499" s="33"/>
      <c r="AB499" s="33"/>
    </row>
    <row r="500" spans="1:28" ht="15.75" customHeight="1" x14ac:dyDescent="0.25">
      <c r="A500" s="28"/>
      <c r="B500" s="28"/>
      <c r="C500" s="28">
        <v>402</v>
      </c>
      <c r="D500" s="28" t="s">
        <v>2848</v>
      </c>
      <c r="E500" s="29"/>
      <c r="F500" s="29">
        <v>483</v>
      </c>
      <c r="G500" s="29" t="s">
        <v>2849</v>
      </c>
      <c r="H500" s="29" t="s">
        <v>2850</v>
      </c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8">
        <v>2094</v>
      </c>
      <c r="T500" s="28" t="s">
        <v>2851</v>
      </c>
      <c r="U500" s="29"/>
      <c r="V500" s="29"/>
      <c r="W500" s="29"/>
      <c r="X500" s="29"/>
      <c r="Y500" s="29"/>
      <c r="Z500" s="29"/>
      <c r="AA500" s="33"/>
      <c r="AB500" s="33"/>
    </row>
    <row r="501" spans="1:28" ht="15.75" customHeight="1" x14ac:dyDescent="0.25">
      <c r="A501" s="28"/>
      <c r="B501" s="28"/>
      <c r="C501" s="28">
        <v>341</v>
      </c>
      <c r="D501" s="28" t="s">
        <v>2852</v>
      </c>
      <c r="E501" s="29"/>
      <c r="F501" s="29">
        <v>484</v>
      </c>
      <c r="G501" s="29" t="s">
        <v>2853</v>
      </c>
      <c r="H501" s="29" t="s">
        <v>2854</v>
      </c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8">
        <v>128</v>
      </c>
      <c r="T501" s="28" t="s">
        <v>2855</v>
      </c>
      <c r="U501" s="29"/>
      <c r="V501" s="29"/>
      <c r="W501" s="29"/>
      <c r="X501" s="29"/>
      <c r="Y501" s="29"/>
      <c r="Z501" s="29"/>
      <c r="AA501" s="33"/>
      <c r="AB501" s="33"/>
    </row>
    <row r="502" spans="1:28" ht="15.75" customHeight="1" x14ac:dyDescent="0.25">
      <c r="A502" s="28"/>
      <c r="B502" s="28"/>
      <c r="C502" s="28">
        <v>505</v>
      </c>
      <c r="D502" s="28" t="s">
        <v>2856</v>
      </c>
      <c r="E502" s="29"/>
      <c r="F502" s="29">
        <v>485</v>
      </c>
      <c r="G502" s="29" t="s">
        <v>2857</v>
      </c>
      <c r="H502" s="29" t="s">
        <v>2858</v>
      </c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8">
        <v>521</v>
      </c>
      <c r="T502" s="28" t="s">
        <v>2859</v>
      </c>
      <c r="U502" s="29"/>
      <c r="V502" s="29"/>
      <c r="W502" s="29"/>
      <c r="X502" s="29"/>
      <c r="Y502" s="29"/>
      <c r="Z502" s="29"/>
      <c r="AA502" s="33"/>
      <c r="AB502" s="33"/>
    </row>
    <row r="503" spans="1:28" ht="15.75" customHeight="1" x14ac:dyDescent="0.25">
      <c r="A503" s="28"/>
      <c r="B503" s="28"/>
      <c r="C503" s="28">
        <v>434</v>
      </c>
      <c r="D503" s="28" t="s">
        <v>2860</v>
      </c>
      <c r="E503" s="29"/>
      <c r="F503" s="29">
        <v>486</v>
      </c>
      <c r="G503" s="29" t="s">
        <v>2861</v>
      </c>
      <c r="H503" s="29" t="s">
        <v>2862</v>
      </c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8">
        <v>2095</v>
      </c>
      <c r="T503" s="28" t="s">
        <v>2863</v>
      </c>
      <c r="U503" s="29"/>
      <c r="V503" s="29"/>
      <c r="W503" s="29"/>
      <c r="X503" s="29"/>
      <c r="Y503" s="29"/>
      <c r="Z503" s="29"/>
      <c r="AA503" s="33"/>
      <c r="AB503" s="33"/>
    </row>
    <row r="504" spans="1:28" ht="15.75" customHeight="1" x14ac:dyDescent="0.25">
      <c r="A504" s="28"/>
      <c r="B504" s="28"/>
      <c r="C504" s="28">
        <v>621</v>
      </c>
      <c r="D504" s="28" t="s">
        <v>2864</v>
      </c>
      <c r="E504" s="29"/>
      <c r="F504" s="29">
        <v>487</v>
      </c>
      <c r="G504" s="29" t="s">
        <v>2865</v>
      </c>
      <c r="H504" s="29" t="s">
        <v>765</v>
      </c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8">
        <v>2096</v>
      </c>
      <c r="T504" s="28" t="s">
        <v>2866</v>
      </c>
      <c r="U504" s="29"/>
      <c r="V504" s="29"/>
      <c r="W504" s="29"/>
      <c r="X504" s="29"/>
      <c r="Y504" s="29"/>
      <c r="Z504" s="29"/>
      <c r="AA504" s="33"/>
      <c r="AB504" s="33"/>
    </row>
    <row r="505" spans="1:28" ht="15.75" customHeight="1" x14ac:dyDescent="0.25">
      <c r="A505" s="28"/>
      <c r="B505" s="28"/>
      <c r="C505" s="28">
        <v>927</v>
      </c>
      <c r="D505" s="28" t="s">
        <v>2867</v>
      </c>
      <c r="E505" s="29"/>
      <c r="F505" s="29">
        <v>488</v>
      </c>
      <c r="G505" s="29" t="s">
        <v>2868</v>
      </c>
      <c r="H505" s="29" t="s">
        <v>303</v>
      </c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8">
        <v>129</v>
      </c>
      <c r="T505" s="28" t="s">
        <v>2869</v>
      </c>
      <c r="U505" s="29"/>
      <c r="V505" s="29"/>
      <c r="W505" s="29"/>
      <c r="X505" s="29"/>
      <c r="Y505" s="29"/>
      <c r="Z505" s="29"/>
      <c r="AA505" s="33"/>
      <c r="AB505" s="33"/>
    </row>
    <row r="506" spans="1:28" ht="15.75" customHeight="1" x14ac:dyDescent="0.25">
      <c r="A506" s="28"/>
      <c r="B506" s="28"/>
      <c r="C506" s="28">
        <v>815</v>
      </c>
      <c r="D506" s="28" t="s">
        <v>2870</v>
      </c>
      <c r="E506" s="29"/>
      <c r="F506" s="29">
        <v>489</v>
      </c>
      <c r="G506" s="29" t="s">
        <v>2871</v>
      </c>
      <c r="H506" s="29" t="s">
        <v>2872</v>
      </c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8">
        <v>2097</v>
      </c>
      <c r="T506" s="28" t="s">
        <v>2873</v>
      </c>
      <c r="U506" s="29"/>
      <c r="V506" s="29"/>
      <c r="W506" s="29"/>
      <c r="X506" s="29"/>
      <c r="Y506" s="29"/>
      <c r="Z506" s="29"/>
      <c r="AA506" s="33"/>
      <c r="AB506" s="33"/>
    </row>
    <row r="507" spans="1:28" ht="15.75" customHeight="1" x14ac:dyDescent="0.25">
      <c r="A507" s="28"/>
      <c r="B507" s="28"/>
      <c r="C507" s="28">
        <v>947</v>
      </c>
      <c r="D507" s="28" t="s">
        <v>2874</v>
      </c>
      <c r="E507" s="29"/>
      <c r="F507" s="29">
        <v>490</v>
      </c>
      <c r="G507" s="29" t="s">
        <v>2875</v>
      </c>
      <c r="H507" s="29" t="s">
        <v>2876</v>
      </c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8">
        <v>2098</v>
      </c>
      <c r="T507" s="28" t="s">
        <v>2877</v>
      </c>
      <c r="U507" s="29"/>
      <c r="V507" s="29"/>
      <c r="W507" s="29"/>
      <c r="X507" s="29"/>
      <c r="Y507" s="29"/>
      <c r="Z507" s="29"/>
      <c r="AA507" s="33"/>
      <c r="AB507" s="33"/>
    </row>
    <row r="508" spans="1:28" ht="15.75" customHeight="1" x14ac:dyDescent="0.25">
      <c r="A508" s="28"/>
      <c r="B508" s="28"/>
      <c r="C508" s="28">
        <v>386</v>
      </c>
      <c r="D508" s="28" t="s">
        <v>2878</v>
      </c>
      <c r="E508" s="29"/>
      <c r="F508" s="29">
        <v>491</v>
      </c>
      <c r="G508" s="29" t="s">
        <v>2879</v>
      </c>
      <c r="H508" s="29" t="s">
        <v>2880</v>
      </c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8">
        <v>2099</v>
      </c>
      <c r="T508" s="28" t="s">
        <v>2881</v>
      </c>
      <c r="U508" s="29"/>
      <c r="V508" s="29"/>
      <c r="W508" s="29"/>
      <c r="X508" s="29"/>
      <c r="Y508" s="29"/>
      <c r="Z508" s="29"/>
      <c r="AA508" s="33"/>
      <c r="AB508" s="33"/>
    </row>
    <row r="509" spans="1:28" ht="15.75" customHeight="1" x14ac:dyDescent="0.25">
      <c r="A509" s="28"/>
      <c r="B509" s="28"/>
      <c r="C509" s="28">
        <v>657</v>
      </c>
      <c r="D509" s="28" t="s">
        <v>2882</v>
      </c>
      <c r="E509" s="29"/>
      <c r="F509" s="29">
        <v>492</v>
      </c>
      <c r="G509" s="29" t="s">
        <v>2883</v>
      </c>
      <c r="H509" s="29" t="s">
        <v>2884</v>
      </c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8">
        <v>2100</v>
      </c>
      <c r="T509" s="28" t="s">
        <v>2885</v>
      </c>
      <c r="U509" s="29"/>
      <c r="V509" s="29"/>
      <c r="W509" s="29"/>
      <c r="X509" s="29"/>
      <c r="Y509" s="29"/>
      <c r="Z509" s="29"/>
      <c r="AA509" s="33"/>
      <c r="AB509" s="33"/>
    </row>
    <row r="510" spans="1:28" ht="15.75" customHeight="1" x14ac:dyDescent="0.25">
      <c r="A510" s="28"/>
      <c r="B510" s="28"/>
      <c r="C510" s="28">
        <v>544</v>
      </c>
      <c r="D510" s="28" t="s">
        <v>2886</v>
      </c>
      <c r="E510" s="29"/>
      <c r="F510" s="29">
        <v>493</v>
      </c>
      <c r="G510" s="29" t="s">
        <v>2887</v>
      </c>
      <c r="H510" s="29" t="s">
        <v>2888</v>
      </c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8">
        <v>7253</v>
      </c>
      <c r="T510" s="28" t="s">
        <v>2889</v>
      </c>
      <c r="U510" s="29"/>
      <c r="V510" s="29"/>
      <c r="W510" s="29"/>
      <c r="X510" s="29"/>
      <c r="Y510" s="29"/>
      <c r="Z510" s="29"/>
      <c r="AA510" s="33"/>
      <c r="AB510" s="33"/>
    </row>
    <row r="511" spans="1:28" ht="15.75" customHeight="1" x14ac:dyDescent="0.25">
      <c r="A511" s="28"/>
      <c r="B511" s="28"/>
      <c r="C511" s="28">
        <v>438</v>
      </c>
      <c r="D511" s="28" t="s">
        <v>2890</v>
      </c>
      <c r="E511" s="29"/>
      <c r="F511" s="29">
        <v>494</v>
      </c>
      <c r="G511" s="29" t="s">
        <v>2891</v>
      </c>
      <c r="H511" s="29" t="s">
        <v>2892</v>
      </c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8">
        <v>2101</v>
      </c>
      <c r="T511" s="28" t="s">
        <v>2893</v>
      </c>
      <c r="U511" s="29"/>
      <c r="V511" s="29"/>
      <c r="W511" s="29"/>
      <c r="X511" s="29"/>
      <c r="Y511" s="29"/>
      <c r="Z511" s="29"/>
      <c r="AA511" s="33"/>
      <c r="AB511" s="33"/>
    </row>
    <row r="512" spans="1:28" ht="15.75" customHeight="1" x14ac:dyDescent="0.25">
      <c r="A512" s="28"/>
      <c r="B512" s="28"/>
      <c r="C512" s="28">
        <v>338</v>
      </c>
      <c r="D512" s="28" t="s">
        <v>2894</v>
      </c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8">
        <v>46</v>
      </c>
      <c r="T512" s="28" t="s">
        <v>2895</v>
      </c>
      <c r="U512" s="29"/>
      <c r="V512" s="29"/>
      <c r="W512" s="29"/>
      <c r="X512" s="29"/>
      <c r="Y512" s="29"/>
      <c r="Z512" s="29"/>
      <c r="AA512" s="33"/>
      <c r="AB512" s="33"/>
    </row>
    <row r="513" spans="1:28" ht="15.75" customHeight="1" x14ac:dyDescent="0.25">
      <c r="A513" s="28"/>
      <c r="B513" s="28"/>
      <c r="C513" s="28">
        <v>584</v>
      </c>
      <c r="D513" s="28" t="s">
        <v>2896</v>
      </c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8">
        <v>2102</v>
      </c>
      <c r="T513" s="28" t="s">
        <v>2897</v>
      </c>
      <c r="U513" s="29"/>
      <c r="V513" s="29"/>
      <c r="W513" s="29"/>
      <c r="X513" s="29"/>
      <c r="Y513" s="29"/>
      <c r="Z513" s="29"/>
      <c r="AA513" s="33"/>
      <c r="AB513" s="33"/>
    </row>
    <row r="514" spans="1:28" ht="15.75" customHeight="1" x14ac:dyDescent="0.25">
      <c r="A514" s="28"/>
      <c r="B514" s="28"/>
      <c r="C514" s="28">
        <v>1021</v>
      </c>
      <c r="D514" s="28" t="s">
        <v>2898</v>
      </c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8">
        <v>130</v>
      </c>
      <c r="T514" s="28" t="s">
        <v>2899</v>
      </c>
      <c r="U514" s="29"/>
      <c r="V514" s="29"/>
      <c r="W514" s="29"/>
      <c r="X514" s="29"/>
      <c r="Y514" s="29"/>
      <c r="Z514" s="29"/>
      <c r="AA514" s="33"/>
      <c r="AB514" s="33"/>
    </row>
    <row r="515" spans="1:28" ht="15.75" customHeight="1" x14ac:dyDescent="0.25">
      <c r="A515" s="28"/>
      <c r="B515" s="28"/>
      <c r="C515" s="28">
        <v>887</v>
      </c>
      <c r="D515" s="28" t="s">
        <v>2900</v>
      </c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8">
        <v>7231</v>
      </c>
      <c r="T515" s="28" t="s">
        <v>2901</v>
      </c>
      <c r="U515" s="29"/>
      <c r="V515" s="29"/>
      <c r="W515" s="29"/>
      <c r="X515" s="29"/>
      <c r="Y515" s="29"/>
      <c r="Z515" s="29"/>
      <c r="AA515" s="33"/>
      <c r="AB515" s="33"/>
    </row>
    <row r="516" spans="1:28" ht="15.75" customHeight="1" x14ac:dyDescent="0.25">
      <c r="A516" s="28"/>
      <c r="B516" s="28"/>
      <c r="C516" s="28">
        <v>865</v>
      </c>
      <c r="D516" s="28" t="s">
        <v>2902</v>
      </c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8">
        <v>131</v>
      </c>
      <c r="T516" s="28" t="s">
        <v>2903</v>
      </c>
      <c r="U516" s="29"/>
      <c r="V516" s="29"/>
      <c r="W516" s="29"/>
      <c r="X516" s="29"/>
      <c r="Y516" s="29"/>
      <c r="Z516" s="29"/>
      <c r="AA516" s="33"/>
      <c r="AB516" s="33"/>
    </row>
    <row r="517" spans="1:28" ht="15.75" customHeight="1" x14ac:dyDescent="0.25">
      <c r="A517" s="28"/>
      <c r="B517" s="28"/>
      <c r="C517" s="28">
        <v>958</v>
      </c>
      <c r="D517" s="28" t="s">
        <v>2904</v>
      </c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8">
        <v>2103</v>
      </c>
      <c r="T517" s="28" t="s">
        <v>2905</v>
      </c>
      <c r="U517" s="29"/>
      <c r="V517" s="29"/>
      <c r="W517" s="29"/>
      <c r="X517" s="29"/>
      <c r="Y517" s="29"/>
      <c r="Z517" s="29"/>
      <c r="AA517" s="33"/>
      <c r="AB517" s="33"/>
    </row>
    <row r="518" spans="1:28" ht="15.75" customHeight="1" x14ac:dyDescent="0.25">
      <c r="A518" s="28"/>
      <c r="B518" s="28"/>
      <c r="C518" s="28">
        <v>589</v>
      </c>
      <c r="D518" s="28" t="s">
        <v>2906</v>
      </c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8">
        <v>2104</v>
      </c>
      <c r="T518" s="28" t="s">
        <v>2907</v>
      </c>
      <c r="U518" s="29"/>
      <c r="V518" s="29"/>
      <c r="W518" s="29"/>
      <c r="X518" s="29"/>
      <c r="Y518" s="29"/>
      <c r="Z518" s="29"/>
      <c r="AA518" s="33"/>
      <c r="AB518" s="33"/>
    </row>
    <row r="519" spans="1:28" ht="15.75" customHeight="1" x14ac:dyDescent="0.25">
      <c r="A519" s="28"/>
      <c r="B519" s="28"/>
      <c r="C519" s="28">
        <v>251</v>
      </c>
      <c r="D519" s="28" t="s">
        <v>2908</v>
      </c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8">
        <v>132</v>
      </c>
      <c r="T519" s="28" t="s">
        <v>2909</v>
      </c>
      <c r="U519" s="29"/>
      <c r="V519" s="29"/>
      <c r="W519" s="29"/>
      <c r="X519" s="29"/>
      <c r="Y519" s="29"/>
      <c r="Z519" s="29"/>
      <c r="AA519" s="33"/>
      <c r="AB519" s="33"/>
    </row>
    <row r="520" spans="1:28" ht="15.75" customHeight="1" x14ac:dyDescent="0.25">
      <c r="A520" s="28"/>
      <c r="B520" s="28"/>
      <c r="C520" s="28">
        <v>729</v>
      </c>
      <c r="D520" s="28" t="s">
        <v>2910</v>
      </c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8">
        <v>2105</v>
      </c>
      <c r="T520" s="28" t="s">
        <v>2911</v>
      </c>
      <c r="U520" s="29"/>
      <c r="V520" s="29"/>
      <c r="W520" s="29"/>
      <c r="X520" s="29"/>
      <c r="Y520" s="29"/>
      <c r="Z520" s="29"/>
      <c r="AA520" s="33"/>
      <c r="AB520" s="33"/>
    </row>
    <row r="521" spans="1:28" ht="15.75" customHeight="1" x14ac:dyDescent="0.25">
      <c r="A521" s="28"/>
      <c r="B521" s="28"/>
      <c r="C521" s="28">
        <v>672</v>
      </c>
      <c r="D521" s="28" t="s">
        <v>2912</v>
      </c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8">
        <v>2106</v>
      </c>
      <c r="T521" s="28" t="s">
        <v>2913</v>
      </c>
      <c r="U521" s="29"/>
      <c r="V521" s="29"/>
      <c r="W521" s="29"/>
      <c r="X521" s="29"/>
      <c r="Y521" s="29"/>
      <c r="Z521" s="29"/>
      <c r="AA521" s="33"/>
      <c r="AB521" s="33"/>
    </row>
    <row r="522" spans="1:28" ht="15.75" customHeight="1" x14ac:dyDescent="0.25">
      <c r="A522" s="28"/>
      <c r="B522" s="28"/>
      <c r="C522" s="28">
        <v>768</v>
      </c>
      <c r="D522" s="28" t="s">
        <v>2914</v>
      </c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8">
        <v>2107</v>
      </c>
      <c r="T522" s="28" t="s">
        <v>2915</v>
      </c>
      <c r="U522" s="29"/>
      <c r="V522" s="29"/>
      <c r="W522" s="29"/>
      <c r="X522" s="29"/>
      <c r="Y522" s="29"/>
      <c r="Z522" s="29"/>
      <c r="AA522" s="33"/>
      <c r="AB522" s="33"/>
    </row>
    <row r="523" spans="1:28" ht="15.75" customHeight="1" x14ac:dyDescent="0.25">
      <c r="A523" s="28"/>
      <c r="B523" s="28"/>
      <c r="C523" s="28">
        <v>839</v>
      </c>
      <c r="D523" s="28" t="s">
        <v>2916</v>
      </c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8">
        <v>2108</v>
      </c>
      <c r="T523" s="28" t="s">
        <v>2917</v>
      </c>
      <c r="U523" s="29"/>
      <c r="V523" s="29"/>
      <c r="W523" s="29"/>
      <c r="X523" s="29"/>
      <c r="Y523" s="29"/>
      <c r="Z523" s="29"/>
      <c r="AA523" s="33"/>
      <c r="AB523" s="33"/>
    </row>
    <row r="524" spans="1:28" ht="15.75" customHeight="1" x14ac:dyDescent="0.25">
      <c r="A524" s="28"/>
      <c r="B524" s="28"/>
      <c r="C524" s="28">
        <v>705</v>
      </c>
      <c r="D524" s="28" t="s">
        <v>2918</v>
      </c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8">
        <v>133</v>
      </c>
      <c r="T524" s="28" t="s">
        <v>2919</v>
      </c>
      <c r="U524" s="29"/>
      <c r="V524" s="29"/>
      <c r="W524" s="29"/>
      <c r="X524" s="29"/>
      <c r="Y524" s="29"/>
      <c r="Z524" s="29"/>
      <c r="AA524" s="33"/>
      <c r="AB524" s="33"/>
    </row>
    <row r="525" spans="1:28" ht="15.75" customHeight="1" x14ac:dyDescent="0.25">
      <c r="A525" s="28"/>
      <c r="B525" s="28"/>
      <c r="C525" s="28">
        <v>620</v>
      </c>
      <c r="D525" s="28" t="s">
        <v>2920</v>
      </c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8">
        <v>6974</v>
      </c>
      <c r="T525" s="28" t="s">
        <v>2921</v>
      </c>
      <c r="U525" s="29"/>
      <c r="V525" s="29"/>
      <c r="W525" s="29"/>
      <c r="X525" s="29"/>
      <c r="Y525" s="29"/>
      <c r="Z525" s="29"/>
      <c r="AA525" s="33"/>
      <c r="AB525" s="33"/>
    </row>
    <row r="526" spans="1:28" ht="15.75" customHeight="1" x14ac:dyDescent="0.25">
      <c r="A526" s="28"/>
      <c r="B526" s="28"/>
      <c r="C526" s="28">
        <v>911</v>
      </c>
      <c r="D526" s="28" t="s">
        <v>2922</v>
      </c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8">
        <v>2109</v>
      </c>
      <c r="T526" s="28" t="s">
        <v>2923</v>
      </c>
      <c r="U526" s="29"/>
      <c r="V526" s="29"/>
      <c r="W526" s="29"/>
      <c r="X526" s="29"/>
      <c r="Y526" s="29"/>
      <c r="Z526" s="29"/>
      <c r="AA526" s="33"/>
      <c r="AB526" s="33"/>
    </row>
    <row r="527" spans="1:28" ht="15.75" customHeight="1" x14ac:dyDescent="0.25">
      <c r="A527" s="28"/>
      <c r="B527" s="28"/>
      <c r="C527" s="28">
        <v>0</v>
      </c>
      <c r="D527" s="28" t="s">
        <v>2924</v>
      </c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8">
        <v>134</v>
      </c>
      <c r="T527" s="28" t="s">
        <v>2925</v>
      </c>
      <c r="U527" s="29"/>
      <c r="V527" s="29"/>
      <c r="W527" s="29"/>
      <c r="X527" s="29"/>
      <c r="Y527" s="29"/>
      <c r="Z527" s="29"/>
      <c r="AA527" s="33"/>
      <c r="AB527" s="33"/>
    </row>
    <row r="528" spans="1:28" ht="15.75" customHeight="1" x14ac:dyDescent="0.25">
      <c r="A528" s="28"/>
      <c r="B528" s="28"/>
      <c r="C528" s="28">
        <v>760</v>
      </c>
      <c r="D528" s="28" t="s">
        <v>2926</v>
      </c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8">
        <v>6964</v>
      </c>
      <c r="T528" s="28" t="s">
        <v>2927</v>
      </c>
      <c r="U528" s="29"/>
      <c r="V528" s="29"/>
      <c r="W528" s="29"/>
      <c r="X528" s="29"/>
      <c r="Y528" s="29"/>
      <c r="Z528" s="29"/>
      <c r="AA528" s="33"/>
      <c r="AB528" s="33"/>
    </row>
    <row r="529" spans="1:28" ht="15.75" customHeight="1" x14ac:dyDescent="0.25">
      <c r="A529" s="28"/>
      <c r="B529" s="28"/>
      <c r="C529" s="28">
        <v>290</v>
      </c>
      <c r="D529" s="28" t="s">
        <v>2928</v>
      </c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8">
        <v>2110</v>
      </c>
      <c r="T529" s="28" t="s">
        <v>2929</v>
      </c>
      <c r="U529" s="29"/>
      <c r="V529" s="29"/>
      <c r="W529" s="29"/>
      <c r="X529" s="29"/>
      <c r="Y529" s="29"/>
      <c r="Z529" s="29"/>
      <c r="AA529" s="33"/>
      <c r="AB529" s="33"/>
    </row>
    <row r="530" spans="1:28" ht="15.75" customHeight="1" x14ac:dyDescent="0.25">
      <c r="A530" s="28"/>
      <c r="B530" s="28"/>
      <c r="C530" s="28">
        <v>403</v>
      </c>
      <c r="D530" s="28" t="s">
        <v>2930</v>
      </c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8">
        <v>2111</v>
      </c>
      <c r="T530" s="28" t="s">
        <v>2931</v>
      </c>
      <c r="U530" s="29"/>
      <c r="V530" s="29"/>
      <c r="W530" s="29"/>
      <c r="X530" s="29"/>
      <c r="Y530" s="29"/>
      <c r="Z530" s="29"/>
      <c r="AA530" s="33"/>
      <c r="AB530" s="33"/>
    </row>
    <row r="531" spans="1:28" ht="15.75" customHeight="1" x14ac:dyDescent="0.25">
      <c r="A531" s="28"/>
      <c r="B531" s="28"/>
      <c r="C531" s="28">
        <v>599</v>
      </c>
      <c r="D531" s="28" t="s">
        <v>2932</v>
      </c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8">
        <v>135</v>
      </c>
      <c r="T531" s="28" t="s">
        <v>2933</v>
      </c>
      <c r="U531" s="29"/>
      <c r="V531" s="29"/>
      <c r="W531" s="29"/>
      <c r="X531" s="29"/>
      <c r="Y531" s="29"/>
      <c r="Z531" s="29"/>
      <c r="AA531" s="33"/>
      <c r="AB531" s="33"/>
    </row>
    <row r="532" spans="1:28" ht="15.75" customHeight="1" x14ac:dyDescent="0.25">
      <c r="A532" s="28"/>
      <c r="B532" s="28"/>
      <c r="C532" s="28">
        <v>888</v>
      </c>
      <c r="D532" s="28" t="s">
        <v>2934</v>
      </c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8">
        <v>2112</v>
      </c>
      <c r="T532" s="28" t="s">
        <v>2935</v>
      </c>
      <c r="U532" s="29"/>
      <c r="V532" s="29"/>
      <c r="W532" s="29"/>
      <c r="X532" s="29"/>
      <c r="Y532" s="29"/>
      <c r="Z532" s="29"/>
      <c r="AA532" s="33"/>
      <c r="AB532" s="33"/>
    </row>
    <row r="533" spans="1:28" ht="15.75" customHeight="1" x14ac:dyDescent="0.25">
      <c r="A533" s="28"/>
      <c r="B533" s="28"/>
      <c r="C533" s="28">
        <v>868</v>
      </c>
      <c r="D533" s="28" t="s">
        <v>2936</v>
      </c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8">
        <v>2113</v>
      </c>
      <c r="T533" s="28" t="s">
        <v>2937</v>
      </c>
      <c r="U533" s="29"/>
      <c r="V533" s="29"/>
      <c r="W533" s="29"/>
      <c r="X533" s="29"/>
      <c r="Y533" s="29"/>
      <c r="Z533" s="29"/>
      <c r="AA533" s="33"/>
      <c r="AB533" s="33"/>
    </row>
    <row r="534" spans="1:28" ht="15.75" customHeight="1" x14ac:dyDescent="0.25">
      <c r="A534" s="28"/>
      <c r="B534" s="28"/>
      <c r="C534" s="28">
        <v>506</v>
      </c>
      <c r="D534" s="28" t="s">
        <v>2938</v>
      </c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8">
        <v>136</v>
      </c>
      <c r="T534" s="28" t="s">
        <v>2939</v>
      </c>
      <c r="U534" s="29"/>
      <c r="V534" s="29"/>
      <c r="W534" s="29"/>
      <c r="X534" s="29"/>
      <c r="Y534" s="29"/>
      <c r="Z534" s="29"/>
      <c r="AA534" s="33"/>
      <c r="AB534" s="33"/>
    </row>
    <row r="535" spans="1:28" ht="15.75" customHeight="1" x14ac:dyDescent="0.25">
      <c r="A535" s="28"/>
      <c r="B535" s="28"/>
      <c r="C535" s="28">
        <v>553</v>
      </c>
      <c r="D535" s="28" t="s">
        <v>2940</v>
      </c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8">
        <v>2114</v>
      </c>
      <c r="T535" s="28" t="s">
        <v>2939</v>
      </c>
      <c r="U535" s="29"/>
      <c r="V535" s="29"/>
      <c r="W535" s="29"/>
      <c r="X535" s="29"/>
      <c r="Y535" s="29"/>
      <c r="Z535" s="29"/>
      <c r="AA535" s="33"/>
      <c r="AB535" s="33"/>
    </row>
    <row r="536" spans="1:28" ht="15.75" customHeight="1" x14ac:dyDescent="0.25">
      <c r="A536" s="28"/>
      <c r="B536" s="28"/>
      <c r="C536" s="28">
        <v>951</v>
      </c>
      <c r="D536" s="28" t="s">
        <v>2941</v>
      </c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8">
        <v>2115</v>
      </c>
      <c r="T536" s="28" t="s">
        <v>2942</v>
      </c>
      <c r="U536" s="29"/>
      <c r="V536" s="29"/>
      <c r="W536" s="29"/>
      <c r="X536" s="29"/>
      <c r="Y536" s="29"/>
      <c r="Z536" s="29"/>
      <c r="AA536" s="33"/>
      <c r="AB536" s="33"/>
    </row>
    <row r="537" spans="1:28" ht="15.75" customHeight="1" x14ac:dyDescent="0.25">
      <c r="A537" s="28"/>
      <c r="B537" s="28"/>
      <c r="C537" s="28">
        <v>821</v>
      </c>
      <c r="D537" s="28" t="s">
        <v>2943</v>
      </c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8">
        <v>2116</v>
      </c>
      <c r="T537" s="28" t="s">
        <v>2944</v>
      </c>
      <c r="U537" s="29"/>
      <c r="V537" s="29"/>
      <c r="W537" s="29"/>
      <c r="X537" s="29"/>
      <c r="Y537" s="29"/>
      <c r="Z537" s="29"/>
      <c r="AA537" s="33"/>
      <c r="AB537" s="33"/>
    </row>
    <row r="538" spans="1:28" ht="15.75" customHeight="1" x14ac:dyDescent="0.25">
      <c r="A538" s="28"/>
      <c r="B538" s="28"/>
      <c r="C538" s="28">
        <v>1014</v>
      </c>
      <c r="D538" s="28" t="s">
        <v>2945</v>
      </c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8">
        <v>2117</v>
      </c>
      <c r="T538" s="28" t="s">
        <v>2946</v>
      </c>
      <c r="U538" s="29"/>
      <c r="V538" s="29"/>
      <c r="W538" s="29"/>
      <c r="X538" s="29"/>
      <c r="Y538" s="29"/>
      <c r="Z538" s="29"/>
      <c r="AA538" s="33"/>
      <c r="AB538" s="33"/>
    </row>
    <row r="539" spans="1:28" ht="15.75" customHeight="1" x14ac:dyDescent="0.25">
      <c r="A539" s="28"/>
      <c r="B539" s="28"/>
      <c r="C539" s="28">
        <v>1015</v>
      </c>
      <c r="D539" s="28" t="s">
        <v>2947</v>
      </c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8">
        <v>2118</v>
      </c>
      <c r="T539" s="28" t="s">
        <v>2948</v>
      </c>
      <c r="U539" s="29"/>
      <c r="V539" s="29"/>
      <c r="W539" s="29"/>
      <c r="X539" s="29"/>
      <c r="Y539" s="29"/>
      <c r="Z539" s="29"/>
      <c r="AA539" s="33"/>
      <c r="AB539" s="33"/>
    </row>
    <row r="540" spans="1:28" ht="15.75" customHeight="1" x14ac:dyDescent="0.25">
      <c r="A540" s="28"/>
      <c r="B540" s="28"/>
      <c r="C540" s="28">
        <v>874</v>
      </c>
      <c r="D540" s="28" t="s">
        <v>2949</v>
      </c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8">
        <v>2119</v>
      </c>
      <c r="T540" s="28" t="s">
        <v>2950</v>
      </c>
      <c r="U540" s="29"/>
      <c r="V540" s="29"/>
      <c r="W540" s="29"/>
      <c r="X540" s="29"/>
      <c r="Y540" s="29"/>
      <c r="Z540" s="29"/>
      <c r="AA540" s="33"/>
      <c r="AB540" s="33"/>
    </row>
    <row r="541" spans="1:28" ht="15.75" customHeight="1" x14ac:dyDescent="0.25">
      <c r="A541" s="28"/>
      <c r="B541" s="28"/>
      <c r="C541" s="28">
        <v>460</v>
      </c>
      <c r="D541" s="28" t="s">
        <v>2951</v>
      </c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8">
        <v>2120</v>
      </c>
      <c r="T541" s="28" t="s">
        <v>2952</v>
      </c>
      <c r="U541" s="29"/>
      <c r="V541" s="29"/>
      <c r="W541" s="29"/>
      <c r="X541" s="29"/>
      <c r="Y541" s="29"/>
      <c r="Z541" s="29"/>
      <c r="AA541" s="33"/>
      <c r="AB541" s="33"/>
    </row>
    <row r="542" spans="1:28" ht="15.75" customHeight="1" x14ac:dyDescent="0.25">
      <c r="A542" s="28"/>
      <c r="B542" s="28"/>
      <c r="C542" s="28">
        <v>603</v>
      </c>
      <c r="D542" s="28" t="s">
        <v>2953</v>
      </c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8">
        <v>2121</v>
      </c>
      <c r="T542" s="28" t="s">
        <v>2954</v>
      </c>
      <c r="U542" s="29"/>
      <c r="V542" s="29"/>
      <c r="W542" s="29"/>
      <c r="X542" s="29"/>
      <c r="Y542" s="29"/>
      <c r="Z542" s="29"/>
      <c r="AA542" s="33"/>
      <c r="AB542" s="33"/>
    </row>
    <row r="543" spans="1:28" ht="15.75" customHeight="1" x14ac:dyDescent="0.25">
      <c r="A543" s="28"/>
      <c r="B543" s="28"/>
      <c r="C543" s="28">
        <v>647</v>
      </c>
      <c r="D543" s="28" t="s">
        <v>2955</v>
      </c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8">
        <v>2122</v>
      </c>
      <c r="T543" s="28" t="s">
        <v>2956</v>
      </c>
      <c r="U543" s="29"/>
      <c r="V543" s="29"/>
      <c r="W543" s="29"/>
      <c r="X543" s="29"/>
      <c r="Y543" s="29"/>
      <c r="Z543" s="29"/>
      <c r="AA543" s="33"/>
      <c r="AB543" s="33"/>
    </row>
    <row r="544" spans="1:28" ht="15.75" customHeight="1" x14ac:dyDescent="0.25">
      <c r="A544" s="28"/>
      <c r="B544" s="28"/>
      <c r="C544" s="28">
        <v>811</v>
      </c>
      <c r="D544" s="28" t="s">
        <v>2957</v>
      </c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8">
        <v>2123</v>
      </c>
      <c r="T544" s="28" t="s">
        <v>2958</v>
      </c>
      <c r="U544" s="29"/>
      <c r="V544" s="29"/>
      <c r="W544" s="29"/>
      <c r="X544" s="29"/>
      <c r="Y544" s="29"/>
      <c r="Z544" s="29"/>
      <c r="AA544" s="33"/>
      <c r="AB544" s="33"/>
    </row>
    <row r="545" spans="1:28" ht="15.75" customHeight="1" x14ac:dyDescent="0.25">
      <c r="A545" s="28"/>
      <c r="B545" s="28"/>
      <c r="C545" s="28">
        <v>278</v>
      </c>
      <c r="D545" s="28" t="s">
        <v>2959</v>
      </c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8">
        <v>2124</v>
      </c>
      <c r="T545" s="28" t="s">
        <v>2960</v>
      </c>
      <c r="U545" s="29"/>
      <c r="V545" s="29"/>
      <c r="W545" s="29"/>
      <c r="X545" s="29"/>
      <c r="Y545" s="29"/>
      <c r="Z545" s="29"/>
      <c r="AA545" s="33"/>
      <c r="AB545" s="33"/>
    </row>
    <row r="546" spans="1:28" ht="15.75" customHeight="1" x14ac:dyDescent="0.25">
      <c r="A546" s="28"/>
      <c r="B546" s="28"/>
      <c r="C546" s="28">
        <v>235</v>
      </c>
      <c r="D546" s="28" t="s">
        <v>2961</v>
      </c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8">
        <v>137</v>
      </c>
      <c r="T546" s="28" t="s">
        <v>2962</v>
      </c>
      <c r="U546" s="29"/>
      <c r="V546" s="29"/>
      <c r="W546" s="29"/>
      <c r="X546" s="29"/>
      <c r="Y546" s="29"/>
      <c r="Z546" s="29"/>
      <c r="AA546" s="33"/>
      <c r="AB546" s="33"/>
    </row>
    <row r="547" spans="1:28" ht="15.75" customHeight="1" x14ac:dyDescent="0.25">
      <c r="A547" s="28"/>
      <c r="B547" s="28"/>
      <c r="C547" s="28">
        <v>777</v>
      </c>
      <c r="D547" s="28" t="s">
        <v>2963</v>
      </c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8">
        <v>2125</v>
      </c>
      <c r="T547" s="28" t="s">
        <v>2964</v>
      </c>
      <c r="U547" s="29"/>
      <c r="V547" s="29"/>
      <c r="W547" s="29"/>
      <c r="X547" s="29"/>
      <c r="Y547" s="29"/>
      <c r="Z547" s="29"/>
      <c r="AA547" s="33"/>
      <c r="AB547" s="33"/>
    </row>
    <row r="548" spans="1:28" ht="15.75" customHeight="1" x14ac:dyDescent="0.25">
      <c r="A548" s="28"/>
      <c r="B548" s="28"/>
      <c r="C548" s="28">
        <v>864</v>
      </c>
      <c r="D548" s="28" t="s">
        <v>2965</v>
      </c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8">
        <v>2126</v>
      </c>
      <c r="T548" s="28" t="s">
        <v>2966</v>
      </c>
      <c r="U548" s="29"/>
      <c r="V548" s="29"/>
      <c r="W548" s="29"/>
      <c r="X548" s="29"/>
      <c r="Y548" s="29"/>
      <c r="Z548" s="29"/>
      <c r="AA548" s="33"/>
      <c r="AB548" s="33"/>
    </row>
    <row r="549" spans="1:28" ht="15.75" customHeight="1" x14ac:dyDescent="0.25">
      <c r="A549" s="28"/>
      <c r="B549" s="28"/>
      <c r="C549" s="28">
        <v>975</v>
      </c>
      <c r="D549" s="28" t="s">
        <v>2967</v>
      </c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8">
        <v>2127</v>
      </c>
      <c r="T549" s="28" t="s">
        <v>2968</v>
      </c>
      <c r="U549" s="29"/>
      <c r="V549" s="29"/>
      <c r="W549" s="29"/>
      <c r="X549" s="29"/>
      <c r="Y549" s="29"/>
      <c r="Z549" s="29"/>
      <c r="AA549" s="33"/>
      <c r="AB549" s="33"/>
    </row>
    <row r="550" spans="1:28" ht="15.75" customHeight="1" x14ac:dyDescent="0.25">
      <c r="A550" s="28"/>
      <c r="B550" s="28"/>
      <c r="C550" s="28">
        <v>893</v>
      </c>
      <c r="D550" s="28" t="s">
        <v>2969</v>
      </c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8">
        <v>2128</v>
      </c>
      <c r="T550" s="28" t="s">
        <v>2970</v>
      </c>
      <c r="U550" s="29"/>
      <c r="V550" s="29"/>
      <c r="W550" s="29"/>
      <c r="X550" s="29"/>
      <c r="Y550" s="29"/>
      <c r="Z550" s="29"/>
      <c r="AA550" s="33"/>
      <c r="AB550" s="33"/>
    </row>
    <row r="551" spans="1:28" ht="15.75" customHeight="1" x14ac:dyDescent="0.25">
      <c r="A551" s="28"/>
      <c r="B551" s="28"/>
      <c r="C551" s="28">
        <v>782</v>
      </c>
      <c r="D551" s="28" t="s">
        <v>2971</v>
      </c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8">
        <v>2129</v>
      </c>
      <c r="T551" s="28" t="s">
        <v>2972</v>
      </c>
      <c r="U551" s="29"/>
      <c r="V551" s="29"/>
      <c r="W551" s="29"/>
      <c r="X551" s="29"/>
      <c r="Y551" s="29"/>
      <c r="Z551" s="29"/>
      <c r="AA551" s="33"/>
      <c r="AB551" s="33"/>
    </row>
    <row r="552" spans="1:28" ht="15.75" customHeight="1" x14ac:dyDescent="0.25">
      <c r="A552" s="28"/>
      <c r="B552" s="28"/>
      <c r="C552" s="28">
        <v>900</v>
      </c>
      <c r="D552" s="28" t="s">
        <v>2973</v>
      </c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8">
        <v>2130</v>
      </c>
      <c r="T552" s="28" t="s">
        <v>2974</v>
      </c>
      <c r="U552" s="29"/>
      <c r="V552" s="29"/>
      <c r="W552" s="29"/>
      <c r="X552" s="29"/>
      <c r="Y552" s="29"/>
      <c r="Z552" s="29"/>
      <c r="AA552" s="33"/>
      <c r="AB552" s="33"/>
    </row>
    <row r="553" spans="1:28" ht="15.75" customHeight="1" x14ac:dyDescent="0.25">
      <c r="A553" s="28"/>
      <c r="B553" s="28"/>
      <c r="C553" s="28">
        <v>637</v>
      </c>
      <c r="D553" s="28" t="s">
        <v>2975</v>
      </c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8">
        <v>2131</v>
      </c>
      <c r="T553" s="28" t="s">
        <v>2976</v>
      </c>
      <c r="U553" s="29"/>
      <c r="V553" s="29"/>
      <c r="W553" s="29"/>
      <c r="X553" s="29"/>
      <c r="Y553" s="29"/>
      <c r="Z553" s="29"/>
      <c r="AA553" s="33"/>
      <c r="AB553" s="33"/>
    </row>
    <row r="554" spans="1:28" ht="15.75" customHeight="1" x14ac:dyDescent="0.25">
      <c r="A554" s="28"/>
      <c r="B554" s="28"/>
      <c r="C554" s="28">
        <v>640</v>
      </c>
      <c r="D554" s="36" t="s">
        <v>2977</v>
      </c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8">
        <v>2132</v>
      </c>
      <c r="T554" s="28" t="s">
        <v>2978</v>
      </c>
      <c r="U554" s="29"/>
      <c r="V554" s="29"/>
      <c r="W554" s="29"/>
      <c r="X554" s="29"/>
      <c r="Y554" s="29"/>
      <c r="Z554" s="29"/>
      <c r="AA554" s="33"/>
      <c r="AB554" s="33"/>
    </row>
    <row r="555" spans="1:28" ht="15.75" customHeight="1" x14ac:dyDescent="0.25">
      <c r="A555" s="28"/>
      <c r="B555" s="28"/>
      <c r="C555" s="28">
        <v>993</v>
      </c>
      <c r="D555" s="28" t="s">
        <v>2979</v>
      </c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8">
        <v>2133</v>
      </c>
      <c r="T555" s="28" t="s">
        <v>2980</v>
      </c>
      <c r="U555" s="29"/>
      <c r="V555" s="29"/>
      <c r="W555" s="29"/>
      <c r="X555" s="29"/>
      <c r="Y555" s="29"/>
      <c r="Z555" s="29"/>
      <c r="AA555" s="33"/>
      <c r="AB555" s="33"/>
    </row>
    <row r="556" spans="1:28" ht="15.75" customHeight="1" x14ac:dyDescent="0.25">
      <c r="A556" s="28"/>
      <c r="B556" s="28"/>
      <c r="C556" s="28">
        <v>952</v>
      </c>
      <c r="D556" s="28" t="s">
        <v>2981</v>
      </c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8">
        <v>2134</v>
      </c>
      <c r="T556" s="28" t="s">
        <v>2982</v>
      </c>
      <c r="U556" s="29"/>
      <c r="V556" s="29"/>
      <c r="W556" s="29"/>
      <c r="X556" s="29"/>
      <c r="Y556" s="29"/>
      <c r="Z556" s="29"/>
      <c r="AA556" s="33"/>
      <c r="AB556" s="33"/>
    </row>
    <row r="557" spans="1:28" ht="15.75" customHeight="1" x14ac:dyDescent="0.25">
      <c r="A557" s="28"/>
      <c r="B557" s="28"/>
      <c r="C557" s="28">
        <v>333</v>
      </c>
      <c r="D557" s="28" t="s">
        <v>2983</v>
      </c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8">
        <v>2135</v>
      </c>
      <c r="T557" s="28" t="s">
        <v>2984</v>
      </c>
      <c r="U557" s="29"/>
      <c r="V557" s="29"/>
      <c r="W557" s="29"/>
      <c r="X557" s="29"/>
      <c r="Y557" s="29"/>
      <c r="Z557" s="29"/>
      <c r="AA557" s="33"/>
      <c r="AB557" s="33"/>
    </row>
    <row r="558" spans="1:28" ht="15.75" customHeight="1" x14ac:dyDescent="0.25">
      <c r="A558" s="28"/>
      <c r="B558" s="28"/>
      <c r="C558" s="28">
        <v>392</v>
      </c>
      <c r="D558" s="28" t="s">
        <v>2985</v>
      </c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8">
        <v>139</v>
      </c>
      <c r="T558" s="28" t="s">
        <v>2986</v>
      </c>
      <c r="U558" s="29"/>
      <c r="V558" s="29"/>
      <c r="W558" s="29"/>
      <c r="X558" s="29"/>
      <c r="Y558" s="29"/>
      <c r="Z558" s="29"/>
      <c r="AA558" s="33"/>
      <c r="AB558" s="33"/>
    </row>
    <row r="559" spans="1:28" ht="15.75" customHeight="1" x14ac:dyDescent="0.25">
      <c r="A559" s="28"/>
      <c r="B559" s="28"/>
      <c r="C559" s="28">
        <v>991</v>
      </c>
      <c r="D559" s="28" t="s">
        <v>2987</v>
      </c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8">
        <v>2136</v>
      </c>
      <c r="T559" s="28" t="s">
        <v>2988</v>
      </c>
      <c r="U559" s="29"/>
      <c r="V559" s="29"/>
      <c r="W559" s="29"/>
      <c r="X559" s="29"/>
      <c r="Y559" s="29"/>
      <c r="Z559" s="29"/>
      <c r="AA559" s="33"/>
      <c r="AB559" s="33"/>
    </row>
    <row r="560" spans="1:28" ht="15.75" customHeight="1" x14ac:dyDescent="0.25">
      <c r="A560" s="28"/>
      <c r="B560" s="28"/>
      <c r="C560" s="28">
        <v>472</v>
      </c>
      <c r="D560" s="28" t="s">
        <v>2989</v>
      </c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8">
        <v>2137</v>
      </c>
      <c r="T560" s="28" t="s">
        <v>2990</v>
      </c>
      <c r="U560" s="29"/>
      <c r="V560" s="29"/>
      <c r="W560" s="29"/>
      <c r="X560" s="29"/>
      <c r="Y560" s="29"/>
      <c r="Z560" s="29"/>
      <c r="AA560" s="33"/>
      <c r="AB560" s="33"/>
    </row>
    <row r="561" spans="1:28" ht="15.75" customHeight="1" x14ac:dyDescent="0.25">
      <c r="A561" s="28"/>
      <c r="B561" s="28"/>
      <c r="C561" s="28">
        <v>443</v>
      </c>
      <c r="D561" s="28" t="s">
        <v>2991</v>
      </c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8">
        <v>2138</v>
      </c>
      <c r="T561" s="28" t="s">
        <v>2992</v>
      </c>
      <c r="U561" s="29"/>
      <c r="V561" s="29"/>
      <c r="W561" s="29"/>
      <c r="X561" s="29"/>
      <c r="Y561" s="29"/>
      <c r="Z561" s="29"/>
      <c r="AA561" s="33"/>
      <c r="AB561" s="33"/>
    </row>
    <row r="562" spans="1:28" ht="15.75" customHeight="1" x14ac:dyDescent="0.25">
      <c r="A562" s="28"/>
      <c r="B562" s="28"/>
      <c r="C562" s="28">
        <v>885</v>
      </c>
      <c r="D562" s="28" t="s">
        <v>2993</v>
      </c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8">
        <v>2139</v>
      </c>
      <c r="T562" s="28" t="s">
        <v>2994</v>
      </c>
      <c r="U562" s="29"/>
      <c r="V562" s="29"/>
      <c r="W562" s="29"/>
      <c r="X562" s="29"/>
      <c r="Y562" s="29"/>
      <c r="Z562" s="29"/>
      <c r="AA562" s="33"/>
      <c r="AB562" s="33"/>
    </row>
    <row r="563" spans="1:28" ht="15.75" customHeight="1" x14ac:dyDescent="0.25">
      <c r="A563" s="28"/>
      <c r="B563" s="28"/>
      <c r="C563" s="28">
        <v>602</v>
      </c>
      <c r="D563" s="28" t="s">
        <v>2995</v>
      </c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8">
        <v>140</v>
      </c>
      <c r="T563" s="28" t="s">
        <v>2996</v>
      </c>
      <c r="U563" s="29"/>
      <c r="V563" s="29"/>
      <c r="W563" s="29"/>
      <c r="X563" s="29"/>
      <c r="Y563" s="29"/>
      <c r="Z563" s="29"/>
      <c r="AA563" s="33"/>
      <c r="AB563" s="33"/>
    </row>
    <row r="564" spans="1:28" ht="15.75" customHeight="1" x14ac:dyDescent="0.25">
      <c r="A564" s="28"/>
      <c r="B564" s="28"/>
      <c r="C564" s="28">
        <v>397</v>
      </c>
      <c r="D564" s="28" t="s">
        <v>2997</v>
      </c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8">
        <v>1299</v>
      </c>
      <c r="T564" s="28" t="s">
        <v>2998</v>
      </c>
      <c r="U564" s="29"/>
      <c r="V564" s="29"/>
      <c r="W564" s="29"/>
      <c r="X564" s="29"/>
      <c r="Y564" s="29"/>
      <c r="Z564" s="29"/>
      <c r="AA564" s="33"/>
      <c r="AB564" s="33"/>
    </row>
    <row r="565" spans="1:28" ht="15.75" customHeight="1" x14ac:dyDescent="0.25">
      <c r="A565" s="28"/>
      <c r="B565" s="28"/>
      <c r="C565" s="28">
        <v>393</v>
      </c>
      <c r="D565" s="28" t="s">
        <v>2999</v>
      </c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8">
        <v>141</v>
      </c>
      <c r="T565" s="28" t="s">
        <v>3000</v>
      </c>
      <c r="U565" s="29"/>
      <c r="V565" s="29"/>
      <c r="W565" s="29"/>
      <c r="X565" s="29"/>
      <c r="Y565" s="29"/>
      <c r="Z565" s="29"/>
      <c r="AA565" s="33"/>
      <c r="AB565" s="33"/>
    </row>
    <row r="566" spans="1:28" ht="15.75" customHeight="1" x14ac:dyDescent="0.25">
      <c r="A566" s="28"/>
      <c r="B566" s="28"/>
      <c r="C566" s="28">
        <v>291</v>
      </c>
      <c r="D566" s="28" t="s">
        <v>3001</v>
      </c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8">
        <v>2140</v>
      </c>
      <c r="T566" s="28" t="s">
        <v>3002</v>
      </c>
      <c r="U566" s="29"/>
      <c r="V566" s="29"/>
      <c r="W566" s="29"/>
      <c r="X566" s="29"/>
      <c r="Y566" s="29"/>
      <c r="Z566" s="29"/>
      <c r="AA566" s="33"/>
      <c r="AB566" s="33"/>
    </row>
    <row r="567" spans="1:28" ht="15.75" customHeight="1" x14ac:dyDescent="0.25">
      <c r="A567" s="28"/>
      <c r="B567" s="28"/>
      <c r="C567" s="28">
        <v>337</v>
      </c>
      <c r="D567" s="28" t="s">
        <v>3003</v>
      </c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8">
        <v>2141</v>
      </c>
      <c r="T567" s="28" t="s">
        <v>3004</v>
      </c>
      <c r="U567" s="29"/>
      <c r="V567" s="29"/>
      <c r="W567" s="29"/>
      <c r="X567" s="29"/>
      <c r="Y567" s="29"/>
      <c r="Z567" s="29"/>
      <c r="AA567" s="33"/>
      <c r="AB567" s="33"/>
    </row>
    <row r="568" spans="1:28" ht="15.75" customHeight="1" x14ac:dyDescent="0.25">
      <c r="A568" s="28"/>
      <c r="B568" s="28"/>
      <c r="C568" s="28">
        <v>1007</v>
      </c>
      <c r="D568" s="28" t="s">
        <v>3005</v>
      </c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8">
        <v>2142</v>
      </c>
      <c r="T568" s="28" t="s">
        <v>3006</v>
      </c>
      <c r="U568" s="29"/>
      <c r="V568" s="29"/>
      <c r="W568" s="29"/>
      <c r="X568" s="29"/>
      <c r="Y568" s="29"/>
      <c r="Z568" s="29"/>
      <c r="AA568" s="33"/>
      <c r="AB568" s="33"/>
    </row>
    <row r="569" spans="1:28" ht="15.75" customHeight="1" x14ac:dyDescent="0.25">
      <c r="A569" s="28"/>
      <c r="B569" s="28"/>
      <c r="C569" s="28">
        <v>924</v>
      </c>
      <c r="D569" s="28" t="s">
        <v>3007</v>
      </c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8">
        <v>142</v>
      </c>
      <c r="T569" s="28" t="s">
        <v>3008</v>
      </c>
      <c r="U569" s="29"/>
      <c r="V569" s="29"/>
      <c r="W569" s="29"/>
      <c r="X569" s="29"/>
      <c r="Y569" s="29"/>
      <c r="Z569" s="29"/>
      <c r="AA569" s="33"/>
      <c r="AB569" s="33"/>
    </row>
    <row r="570" spans="1:28" ht="15.75" customHeight="1" x14ac:dyDescent="0.25">
      <c r="A570" s="28"/>
      <c r="B570" s="28"/>
      <c r="C570" s="28">
        <v>359</v>
      </c>
      <c r="D570" s="28" t="s">
        <v>3009</v>
      </c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8">
        <v>2143</v>
      </c>
      <c r="T570" s="28" t="s">
        <v>3010</v>
      </c>
      <c r="U570" s="29"/>
      <c r="V570" s="29"/>
      <c r="W570" s="29"/>
      <c r="X570" s="29"/>
      <c r="Y570" s="29"/>
      <c r="Z570" s="29"/>
      <c r="AA570" s="33"/>
      <c r="AB570" s="33"/>
    </row>
    <row r="571" spans="1:28" ht="15.75" customHeight="1" x14ac:dyDescent="0.25">
      <c r="A571" s="28"/>
      <c r="B571" s="28"/>
      <c r="C571" s="28">
        <v>929</v>
      </c>
      <c r="D571" s="28" t="s">
        <v>3011</v>
      </c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8">
        <v>2144</v>
      </c>
      <c r="T571" s="28" t="s">
        <v>3012</v>
      </c>
      <c r="U571" s="29"/>
      <c r="V571" s="29"/>
      <c r="W571" s="29"/>
      <c r="X571" s="29"/>
      <c r="Y571" s="29"/>
      <c r="Z571" s="29"/>
      <c r="AA571" s="33"/>
      <c r="AB571" s="33"/>
    </row>
    <row r="572" spans="1:28" ht="15.75" customHeight="1" x14ac:dyDescent="0.25">
      <c r="A572" s="28"/>
      <c r="B572" s="28"/>
      <c r="C572" s="28">
        <v>451</v>
      </c>
      <c r="D572" s="28" t="s">
        <v>3013</v>
      </c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8">
        <v>2145</v>
      </c>
      <c r="T572" s="28" t="s">
        <v>3014</v>
      </c>
      <c r="U572" s="29"/>
      <c r="V572" s="29"/>
      <c r="W572" s="29"/>
      <c r="X572" s="29"/>
      <c r="Y572" s="29"/>
      <c r="Z572" s="29"/>
      <c r="AA572" s="33"/>
      <c r="AB572" s="33"/>
    </row>
    <row r="573" spans="1:28" ht="15.75" customHeight="1" x14ac:dyDescent="0.25">
      <c r="A573" s="28"/>
      <c r="B573" s="28"/>
      <c r="C573" s="28">
        <v>642</v>
      </c>
      <c r="D573" s="28" t="s">
        <v>3015</v>
      </c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8">
        <v>2146</v>
      </c>
      <c r="T573" s="28" t="s">
        <v>3014</v>
      </c>
      <c r="U573" s="29"/>
      <c r="V573" s="29"/>
      <c r="W573" s="29"/>
      <c r="X573" s="29"/>
      <c r="Y573" s="29"/>
      <c r="Z573" s="29"/>
      <c r="AA573" s="33"/>
      <c r="AB573" s="33"/>
    </row>
    <row r="574" spans="1:28" ht="15.75" customHeight="1" x14ac:dyDescent="0.25">
      <c r="A574" s="28"/>
      <c r="B574" s="28"/>
      <c r="C574" s="28">
        <v>369</v>
      </c>
      <c r="D574" s="28" t="s">
        <v>3016</v>
      </c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8">
        <v>2147</v>
      </c>
      <c r="T574" s="28" t="s">
        <v>3017</v>
      </c>
      <c r="U574" s="29"/>
      <c r="V574" s="29"/>
      <c r="W574" s="29"/>
      <c r="X574" s="29"/>
      <c r="Y574" s="29"/>
      <c r="Z574" s="29"/>
      <c r="AA574" s="33"/>
      <c r="AB574" s="33"/>
    </row>
    <row r="575" spans="1:28" ht="15.75" customHeight="1" x14ac:dyDescent="0.25">
      <c r="A575" s="28"/>
      <c r="B575" s="28"/>
      <c r="C575" s="28">
        <v>682</v>
      </c>
      <c r="D575" s="28" t="s">
        <v>3018</v>
      </c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8">
        <v>2148</v>
      </c>
      <c r="T575" s="28" t="s">
        <v>3019</v>
      </c>
      <c r="U575" s="29"/>
      <c r="V575" s="29"/>
      <c r="W575" s="29"/>
      <c r="X575" s="29"/>
      <c r="Y575" s="29"/>
      <c r="Z575" s="29"/>
      <c r="AA575" s="33"/>
      <c r="AB575" s="33"/>
    </row>
    <row r="576" spans="1:28" ht="15.75" customHeight="1" x14ac:dyDescent="0.25">
      <c r="A576" s="28"/>
      <c r="B576" s="28"/>
      <c r="C576" s="28">
        <v>978</v>
      </c>
      <c r="D576" s="28" t="s">
        <v>3020</v>
      </c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8">
        <v>2149</v>
      </c>
      <c r="T576" s="28" t="s">
        <v>3021</v>
      </c>
      <c r="U576" s="29"/>
      <c r="V576" s="29"/>
      <c r="W576" s="29"/>
      <c r="X576" s="29"/>
      <c r="Y576" s="29"/>
      <c r="Z576" s="29"/>
      <c r="AA576" s="33"/>
      <c r="AB576" s="33"/>
    </row>
    <row r="577" spans="1:28" ht="15.75" customHeight="1" x14ac:dyDescent="0.25">
      <c r="A577" s="28"/>
      <c r="B577" s="28"/>
      <c r="C577" s="28">
        <v>497</v>
      </c>
      <c r="D577" s="28" t="s">
        <v>3022</v>
      </c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8">
        <v>2150</v>
      </c>
      <c r="T577" s="28" t="s">
        <v>3023</v>
      </c>
      <c r="U577" s="29"/>
      <c r="V577" s="29"/>
      <c r="W577" s="29"/>
      <c r="X577" s="29"/>
      <c r="Y577" s="29"/>
      <c r="Z577" s="29"/>
      <c r="AA577" s="33"/>
      <c r="AB577" s="33"/>
    </row>
    <row r="578" spans="1:28" ht="15.75" customHeight="1" x14ac:dyDescent="0.25">
      <c r="A578" s="28"/>
      <c r="B578" s="28"/>
      <c r="C578" s="28">
        <v>387</v>
      </c>
      <c r="D578" s="28" t="s">
        <v>3024</v>
      </c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8">
        <v>2151</v>
      </c>
      <c r="T578" s="28" t="s">
        <v>3025</v>
      </c>
      <c r="U578" s="29"/>
      <c r="V578" s="29"/>
      <c r="W578" s="29"/>
      <c r="X578" s="29"/>
      <c r="Y578" s="29"/>
      <c r="Z578" s="29"/>
      <c r="AA578" s="33"/>
      <c r="AB578" s="33"/>
    </row>
    <row r="579" spans="1:28" ht="15.75" customHeight="1" x14ac:dyDescent="0.25">
      <c r="A579" s="28"/>
      <c r="B579" s="28"/>
      <c r="C579" s="28">
        <v>925</v>
      </c>
      <c r="D579" s="28" t="s">
        <v>3026</v>
      </c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8">
        <v>2152</v>
      </c>
      <c r="T579" s="28" t="s">
        <v>3027</v>
      </c>
      <c r="U579" s="29"/>
      <c r="V579" s="29"/>
      <c r="W579" s="29"/>
      <c r="X579" s="29"/>
      <c r="Y579" s="29"/>
      <c r="Z579" s="29"/>
      <c r="AA579" s="33"/>
      <c r="AB579" s="33"/>
    </row>
    <row r="580" spans="1:28" ht="15.75" customHeight="1" x14ac:dyDescent="0.25">
      <c r="A580" s="28"/>
      <c r="B580" s="28"/>
      <c r="C580" s="28">
        <v>841</v>
      </c>
      <c r="D580" s="28" t="s">
        <v>3028</v>
      </c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8">
        <v>2153</v>
      </c>
      <c r="T580" s="28" t="s">
        <v>3029</v>
      </c>
      <c r="U580" s="29"/>
      <c r="V580" s="29"/>
      <c r="W580" s="29"/>
      <c r="X580" s="29"/>
      <c r="Y580" s="29"/>
      <c r="Z580" s="29"/>
      <c r="AA580" s="33"/>
      <c r="AB580" s="33"/>
    </row>
    <row r="581" spans="1:28" ht="15.75" customHeight="1" x14ac:dyDescent="0.25">
      <c r="A581" s="28"/>
      <c r="B581" s="28"/>
      <c r="C581" s="28">
        <v>477</v>
      </c>
      <c r="D581" s="28" t="s">
        <v>3030</v>
      </c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8">
        <v>2154</v>
      </c>
      <c r="T581" s="28" t="s">
        <v>3031</v>
      </c>
      <c r="U581" s="29"/>
      <c r="V581" s="29"/>
      <c r="W581" s="29"/>
      <c r="X581" s="29"/>
      <c r="Y581" s="29"/>
      <c r="Z581" s="29"/>
      <c r="AA581" s="33"/>
      <c r="AB581" s="33"/>
    </row>
    <row r="582" spans="1:28" ht="15.75" customHeight="1" x14ac:dyDescent="0.25">
      <c r="A582" s="28"/>
      <c r="B582" s="28"/>
      <c r="C582" s="28">
        <v>407</v>
      </c>
      <c r="D582" s="28" t="s">
        <v>3032</v>
      </c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8">
        <v>2155</v>
      </c>
      <c r="T582" s="28" t="s">
        <v>3033</v>
      </c>
      <c r="U582" s="29"/>
      <c r="V582" s="29"/>
      <c r="W582" s="29"/>
      <c r="X582" s="29"/>
      <c r="Y582" s="29"/>
      <c r="Z582" s="29"/>
      <c r="AA582" s="33"/>
      <c r="AB582" s="33"/>
    </row>
    <row r="583" spans="1:28" ht="15.75" customHeight="1" x14ac:dyDescent="0.25">
      <c r="A583" s="28"/>
      <c r="B583" s="28"/>
      <c r="C583" s="28">
        <v>722</v>
      </c>
      <c r="D583" s="28" t="s">
        <v>3034</v>
      </c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8">
        <v>6979</v>
      </c>
      <c r="T583" s="28" t="s">
        <v>3035</v>
      </c>
      <c r="U583" s="29"/>
      <c r="V583" s="29"/>
      <c r="W583" s="29"/>
      <c r="X583" s="29"/>
      <c r="Y583" s="29"/>
      <c r="Z583" s="29"/>
      <c r="AA583" s="33"/>
      <c r="AB583" s="33"/>
    </row>
    <row r="584" spans="1:28" ht="15.75" customHeight="1" x14ac:dyDescent="0.25">
      <c r="A584" s="28"/>
      <c r="B584" s="28"/>
      <c r="C584" s="28">
        <v>578</v>
      </c>
      <c r="D584" s="28" t="s">
        <v>3036</v>
      </c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8">
        <v>2156</v>
      </c>
      <c r="T584" s="28" t="s">
        <v>3037</v>
      </c>
      <c r="U584" s="29"/>
      <c r="V584" s="29"/>
      <c r="W584" s="29"/>
      <c r="X584" s="29"/>
      <c r="Y584" s="29"/>
      <c r="Z584" s="29"/>
      <c r="AA584" s="33"/>
      <c r="AB584" s="33"/>
    </row>
    <row r="585" spans="1:28" ht="15.75" customHeight="1" x14ac:dyDescent="0.25">
      <c r="A585" s="28"/>
      <c r="B585" s="28"/>
      <c r="C585" s="28">
        <v>595</v>
      </c>
      <c r="D585" s="28" t="s">
        <v>3038</v>
      </c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8">
        <v>2157</v>
      </c>
      <c r="T585" s="28" t="s">
        <v>3039</v>
      </c>
      <c r="U585" s="29"/>
      <c r="V585" s="29"/>
      <c r="W585" s="29"/>
      <c r="X585" s="29"/>
      <c r="Y585" s="29"/>
      <c r="Z585" s="29"/>
      <c r="AA585" s="33"/>
      <c r="AB585" s="33"/>
    </row>
    <row r="586" spans="1:28" ht="15.75" customHeight="1" x14ac:dyDescent="0.25">
      <c r="A586" s="28"/>
      <c r="B586" s="28"/>
      <c r="C586" s="28">
        <v>569</v>
      </c>
      <c r="D586" s="28" t="s">
        <v>3040</v>
      </c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8">
        <v>2158</v>
      </c>
      <c r="T586" s="28" t="s">
        <v>3041</v>
      </c>
      <c r="U586" s="29"/>
      <c r="V586" s="29"/>
      <c r="W586" s="29"/>
      <c r="X586" s="29"/>
      <c r="Y586" s="29"/>
      <c r="Z586" s="29"/>
      <c r="AA586" s="33"/>
      <c r="AB586" s="33"/>
    </row>
    <row r="587" spans="1:28" ht="15.75" customHeight="1" x14ac:dyDescent="0.25">
      <c r="A587" s="28"/>
      <c r="B587" s="28"/>
      <c r="C587" s="28">
        <v>933</v>
      </c>
      <c r="D587" s="28" t="s">
        <v>3042</v>
      </c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8">
        <v>2159</v>
      </c>
      <c r="T587" s="28" t="s">
        <v>3043</v>
      </c>
      <c r="U587" s="29"/>
      <c r="V587" s="29"/>
      <c r="W587" s="29"/>
      <c r="X587" s="29"/>
      <c r="Y587" s="29"/>
      <c r="Z587" s="29"/>
      <c r="AA587" s="33"/>
      <c r="AB587" s="33"/>
    </row>
    <row r="588" spans="1:28" ht="15.75" customHeight="1" x14ac:dyDescent="0.25">
      <c r="A588" s="28"/>
      <c r="B588" s="28"/>
      <c r="C588" s="28">
        <v>417</v>
      </c>
      <c r="D588" s="28" t="s">
        <v>3044</v>
      </c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8">
        <v>2160</v>
      </c>
      <c r="T588" s="28" t="s">
        <v>3045</v>
      </c>
      <c r="U588" s="29"/>
      <c r="V588" s="29"/>
      <c r="W588" s="29"/>
      <c r="X588" s="29"/>
      <c r="Y588" s="29"/>
      <c r="Z588" s="29"/>
      <c r="AA588" s="33"/>
      <c r="AB588" s="33"/>
    </row>
    <row r="589" spans="1:28" ht="15.75" customHeight="1" x14ac:dyDescent="0.25">
      <c r="A589" s="28"/>
      <c r="B589" s="28"/>
      <c r="C589" s="28">
        <v>980</v>
      </c>
      <c r="D589" s="28" t="s">
        <v>3046</v>
      </c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8">
        <v>2161</v>
      </c>
      <c r="T589" s="28" t="s">
        <v>3047</v>
      </c>
      <c r="U589" s="29"/>
      <c r="V589" s="29"/>
      <c r="W589" s="29"/>
      <c r="X589" s="29"/>
      <c r="Y589" s="29"/>
      <c r="Z589" s="29"/>
      <c r="AA589" s="33"/>
      <c r="AB589" s="33"/>
    </row>
    <row r="590" spans="1:28" ht="15.75" customHeight="1" x14ac:dyDescent="0.25">
      <c r="A590" s="28"/>
      <c r="B590" s="28"/>
      <c r="C590" s="28">
        <v>590</v>
      </c>
      <c r="D590" s="28" t="s">
        <v>3048</v>
      </c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8">
        <v>2162</v>
      </c>
      <c r="T590" s="28" t="s">
        <v>3049</v>
      </c>
      <c r="U590" s="29"/>
      <c r="V590" s="29"/>
      <c r="W590" s="29"/>
      <c r="X590" s="29"/>
      <c r="Y590" s="29"/>
      <c r="Z590" s="29"/>
      <c r="AA590" s="33"/>
      <c r="AB590" s="33"/>
    </row>
    <row r="591" spans="1:28" ht="15.75" customHeight="1" x14ac:dyDescent="0.25">
      <c r="A591" s="28"/>
      <c r="B591" s="28"/>
      <c r="C591" s="28">
        <v>570</v>
      </c>
      <c r="D591" s="28" t="s">
        <v>3050</v>
      </c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8">
        <v>7152</v>
      </c>
      <c r="T591" s="28" t="s">
        <v>3051</v>
      </c>
      <c r="U591" s="29"/>
      <c r="V591" s="29"/>
      <c r="W591" s="29"/>
      <c r="X591" s="29"/>
      <c r="Y591" s="29"/>
      <c r="Z591" s="29"/>
      <c r="AA591" s="33"/>
      <c r="AB591" s="33"/>
    </row>
    <row r="592" spans="1:28" ht="15.75" customHeight="1" x14ac:dyDescent="0.25">
      <c r="A592" s="28"/>
      <c r="B592" s="28"/>
      <c r="C592" s="28">
        <v>229</v>
      </c>
      <c r="D592" s="28" t="s">
        <v>3052</v>
      </c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8">
        <v>2163</v>
      </c>
      <c r="T592" s="28" t="s">
        <v>3053</v>
      </c>
      <c r="U592" s="29"/>
      <c r="V592" s="29"/>
      <c r="W592" s="29"/>
      <c r="X592" s="29"/>
      <c r="Y592" s="29"/>
      <c r="Z592" s="29"/>
      <c r="AA592" s="33"/>
      <c r="AB592" s="33"/>
    </row>
    <row r="593" spans="1:28" ht="15.75" customHeight="1" x14ac:dyDescent="0.25">
      <c r="A593" s="28"/>
      <c r="B593" s="28"/>
      <c r="C593" s="28">
        <v>246</v>
      </c>
      <c r="D593" s="28" t="s">
        <v>3054</v>
      </c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8">
        <v>790</v>
      </c>
      <c r="T593" s="28" t="s">
        <v>3055</v>
      </c>
      <c r="U593" s="29"/>
      <c r="V593" s="29"/>
      <c r="W593" s="29"/>
      <c r="X593" s="29"/>
      <c r="Y593" s="29"/>
      <c r="Z593" s="29"/>
      <c r="AA593" s="33"/>
      <c r="AB593" s="33"/>
    </row>
    <row r="594" spans="1:28" ht="15.75" customHeight="1" x14ac:dyDescent="0.25">
      <c r="A594" s="28"/>
      <c r="B594" s="28"/>
      <c r="C594" s="28">
        <v>561</v>
      </c>
      <c r="D594" s="28" t="s">
        <v>3056</v>
      </c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8">
        <v>148</v>
      </c>
      <c r="T594" s="28" t="s">
        <v>3057</v>
      </c>
      <c r="U594" s="29"/>
      <c r="V594" s="29"/>
      <c r="W594" s="29"/>
      <c r="X594" s="29"/>
      <c r="Y594" s="29"/>
      <c r="Z594" s="29"/>
      <c r="AA594" s="33"/>
      <c r="AB594" s="33"/>
    </row>
    <row r="595" spans="1:28" ht="15.75" customHeight="1" x14ac:dyDescent="0.25">
      <c r="A595" s="28"/>
      <c r="B595" s="28"/>
      <c r="C595" s="28">
        <v>703</v>
      </c>
      <c r="D595" s="28" t="s">
        <v>3058</v>
      </c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8">
        <v>7195</v>
      </c>
      <c r="T595" s="28" t="s">
        <v>3059</v>
      </c>
      <c r="U595" s="29"/>
      <c r="V595" s="29"/>
      <c r="W595" s="29"/>
      <c r="X595" s="29"/>
      <c r="Y595" s="29"/>
      <c r="Z595" s="29"/>
      <c r="AA595" s="33"/>
      <c r="AB595" s="33"/>
    </row>
    <row r="596" spans="1:28" ht="15.75" customHeight="1" x14ac:dyDescent="0.25">
      <c r="A596" s="28"/>
      <c r="B596" s="28"/>
      <c r="C596" s="28">
        <v>741</v>
      </c>
      <c r="D596" s="28" t="s">
        <v>3060</v>
      </c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8">
        <v>2164</v>
      </c>
      <c r="T596" s="28" t="s">
        <v>3061</v>
      </c>
      <c r="U596" s="29"/>
      <c r="V596" s="29"/>
      <c r="W596" s="29"/>
      <c r="X596" s="29"/>
      <c r="Y596" s="29"/>
      <c r="Z596" s="29"/>
      <c r="AA596" s="33"/>
      <c r="AB596" s="33"/>
    </row>
    <row r="597" spans="1:28" ht="15.75" customHeight="1" x14ac:dyDescent="0.25">
      <c r="A597" s="28"/>
      <c r="B597" s="28"/>
      <c r="C597" s="28">
        <v>562</v>
      </c>
      <c r="D597" s="28" t="s">
        <v>3062</v>
      </c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8">
        <v>149</v>
      </c>
      <c r="T597" s="28" t="s">
        <v>3063</v>
      </c>
      <c r="U597" s="29"/>
      <c r="V597" s="29"/>
      <c r="W597" s="29"/>
      <c r="X597" s="29"/>
      <c r="Y597" s="29"/>
      <c r="Z597" s="29"/>
      <c r="AA597" s="33"/>
      <c r="AB597" s="33"/>
    </row>
    <row r="598" spans="1:28" ht="15.75" customHeight="1" x14ac:dyDescent="0.25">
      <c r="A598" s="28"/>
      <c r="B598" s="28"/>
      <c r="C598" s="28">
        <v>594</v>
      </c>
      <c r="D598" s="28" t="s">
        <v>3064</v>
      </c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8">
        <v>2165</v>
      </c>
      <c r="T598" s="28" t="s">
        <v>3065</v>
      </c>
      <c r="U598" s="29"/>
      <c r="V598" s="29"/>
      <c r="W598" s="29"/>
      <c r="X598" s="29"/>
      <c r="Y598" s="29"/>
      <c r="Z598" s="29"/>
      <c r="AA598" s="33"/>
      <c r="AB598" s="33"/>
    </row>
    <row r="599" spans="1:28" ht="15.75" customHeight="1" x14ac:dyDescent="0.25">
      <c r="A599" s="28"/>
      <c r="B599" s="28"/>
      <c r="C599" s="28">
        <v>650</v>
      </c>
      <c r="D599" s="28" t="s">
        <v>3066</v>
      </c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8">
        <v>2166</v>
      </c>
      <c r="T599" s="28" t="s">
        <v>3067</v>
      </c>
      <c r="U599" s="29"/>
      <c r="V599" s="29"/>
      <c r="W599" s="29"/>
      <c r="X599" s="29"/>
      <c r="Y599" s="29"/>
      <c r="Z599" s="29"/>
      <c r="AA599" s="33"/>
      <c r="AB599" s="33"/>
    </row>
    <row r="600" spans="1:28" ht="15.75" customHeight="1" x14ac:dyDescent="0.25">
      <c r="A600" s="28"/>
      <c r="B600" s="28"/>
      <c r="C600" s="28">
        <v>270</v>
      </c>
      <c r="D600" s="28" t="s">
        <v>3068</v>
      </c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8">
        <v>2167</v>
      </c>
      <c r="T600" s="28" t="s">
        <v>3069</v>
      </c>
      <c r="U600" s="29"/>
      <c r="V600" s="29"/>
      <c r="W600" s="29"/>
      <c r="X600" s="29"/>
      <c r="Y600" s="29"/>
      <c r="Z600" s="29"/>
      <c r="AA600" s="33"/>
      <c r="AB600" s="33"/>
    </row>
    <row r="601" spans="1:28" ht="15.75" customHeight="1" x14ac:dyDescent="0.25">
      <c r="A601" s="28"/>
      <c r="B601" s="28"/>
      <c r="C601" s="28">
        <v>957</v>
      </c>
      <c r="D601" s="28" t="s">
        <v>3070</v>
      </c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8">
        <v>150</v>
      </c>
      <c r="T601" s="28" t="s">
        <v>3071</v>
      </c>
      <c r="U601" s="29"/>
      <c r="V601" s="29"/>
      <c r="W601" s="29"/>
      <c r="X601" s="29"/>
      <c r="Y601" s="29"/>
      <c r="Z601" s="29"/>
      <c r="AA601" s="33"/>
      <c r="AB601" s="33"/>
    </row>
    <row r="602" spans="1:28" ht="15.75" customHeight="1" x14ac:dyDescent="0.25">
      <c r="A602" s="28"/>
      <c r="B602" s="28"/>
      <c r="C602" s="28">
        <v>675</v>
      </c>
      <c r="D602" s="28" t="s">
        <v>3072</v>
      </c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8">
        <v>2168</v>
      </c>
      <c r="T602" s="28" t="s">
        <v>3073</v>
      </c>
      <c r="U602" s="29"/>
      <c r="V602" s="29"/>
      <c r="W602" s="29"/>
      <c r="X602" s="29"/>
      <c r="Y602" s="29"/>
      <c r="Z602" s="29"/>
      <c r="AA602" s="33"/>
      <c r="AB602" s="33"/>
    </row>
    <row r="603" spans="1:28" ht="15.75" customHeight="1" x14ac:dyDescent="0.25">
      <c r="A603" s="28"/>
      <c r="B603" s="28"/>
      <c r="C603" s="28">
        <v>694</v>
      </c>
      <c r="D603" s="28" t="s">
        <v>3074</v>
      </c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8">
        <v>2169</v>
      </c>
      <c r="T603" s="28" t="s">
        <v>3075</v>
      </c>
      <c r="U603" s="29"/>
      <c r="V603" s="29"/>
      <c r="W603" s="29"/>
      <c r="X603" s="29"/>
      <c r="Y603" s="29"/>
      <c r="Z603" s="29"/>
      <c r="AA603" s="33"/>
      <c r="AB603" s="33"/>
    </row>
    <row r="604" spans="1:28" ht="15.75" customHeight="1" x14ac:dyDescent="0.25">
      <c r="A604" s="28"/>
      <c r="B604" s="28"/>
      <c r="C604" s="28">
        <v>462</v>
      </c>
      <c r="D604" s="28" t="s">
        <v>3076</v>
      </c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8">
        <v>2170</v>
      </c>
      <c r="T604" s="28" t="s">
        <v>3077</v>
      </c>
      <c r="U604" s="29"/>
      <c r="V604" s="29"/>
      <c r="W604" s="29"/>
      <c r="X604" s="29"/>
      <c r="Y604" s="29"/>
      <c r="Z604" s="29"/>
      <c r="AA604" s="33"/>
      <c r="AB604" s="33"/>
    </row>
    <row r="605" spans="1:28" ht="15.75" customHeight="1" x14ac:dyDescent="0.25">
      <c r="A605" s="28"/>
      <c r="B605" s="28"/>
      <c r="C605" s="28">
        <v>946</v>
      </c>
      <c r="D605" s="28" t="s">
        <v>3078</v>
      </c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8">
        <v>151</v>
      </c>
      <c r="T605" s="28" t="s">
        <v>3079</v>
      </c>
      <c r="U605" s="29"/>
      <c r="V605" s="29"/>
      <c r="W605" s="29"/>
      <c r="X605" s="29"/>
      <c r="Y605" s="29"/>
      <c r="Z605" s="29"/>
      <c r="AA605" s="33"/>
      <c r="AB605" s="33"/>
    </row>
    <row r="606" spans="1:28" ht="15.75" customHeight="1" x14ac:dyDescent="0.25">
      <c r="A606" s="28"/>
      <c r="B606" s="28"/>
      <c r="C606" s="28">
        <v>890</v>
      </c>
      <c r="D606" s="28" t="s">
        <v>3080</v>
      </c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8">
        <v>2171</v>
      </c>
      <c r="T606" s="28" t="s">
        <v>3081</v>
      </c>
      <c r="U606" s="29"/>
      <c r="V606" s="29"/>
      <c r="W606" s="29"/>
      <c r="X606" s="29"/>
      <c r="Y606" s="29"/>
      <c r="Z606" s="29"/>
      <c r="AA606" s="33"/>
      <c r="AB606" s="33"/>
    </row>
    <row r="607" spans="1:28" ht="15.75" customHeight="1" x14ac:dyDescent="0.25">
      <c r="A607" s="28"/>
      <c r="B607" s="28"/>
      <c r="C607" s="28">
        <v>556</v>
      </c>
      <c r="D607" s="28" t="s">
        <v>3082</v>
      </c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8">
        <v>2172</v>
      </c>
      <c r="T607" s="28" t="s">
        <v>3083</v>
      </c>
      <c r="U607" s="29"/>
      <c r="V607" s="29"/>
      <c r="W607" s="29"/>
      <c r="X607" s="29"/>
      <c r="Y607" s="29"/>
      <c r="Z607" s="29"/>
      <c r="AA607" s="33"/>
      <c r="AB607" s="33"/>
    </row>
    <row r="608" spans="1:28" ht="15.75" customHeight="1" x14ac:dyDescent="0.25">
      <c r="A608" s="28"/>
      <c r="B608" s="28"/>
      <c r="C608" s="28">
        <v>633</v>
      </c>
      <c r="D608" s="28" t="s">
        <v>3084</v>
      </c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8">
        <v>2173</v>
      </c>
      <c r="T608" s="28" t="s">
        <v>3085</v>
      </c>
      <c r="U608" s="29"/>
      <c r="V608" s="29"/>
      <c r="W608" s="29"/>
      <c r="X608" s="29"/>
      <c r="Y608" s="29"/>
      <c r="Z608" s="29"/>
      <c r="AA608" s="33"/>
      <c r="AB608" s="33"/>
    </row>
    <row r="609" spans="1:28" ht="15.75" customHeight="1" x14ac:dyDescent="0.25">
      <c r="A609" s="28"/>
      <c r="B609" s="28"/>
      <c r="C609" s="28">
        <v>659</v>
      </c>
      <c r="D609" s="28" t="s">
        <v>3086</v>
      </c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8">
        <v>2174</v>
      </c>
      <c r="T609" s="28" t="s">
        <v>3087</v>
      </c>
      <c r="U609" s="29"/>
      <c r="V609" s="29"/>
      <c r="W609" s="29"/>
      <c r="X609" s="29"/>
      <c r="Y609" s="29"/>
      <c r="Z609" s="29"/>
      <c r="AA609" s="33"/>
      <c r="AB609" s="33"/>
    </row>
    <row r="610" spans="1:28" ht="15.75" customHeight="1" x14ac:dyDescent="0.25">
      <c r="A610" s="28"/>
      <c r="B610" s="28"/>
      <c r="C610" s="28">
        <v>869</v>
      </c>
      <c r="D610" s="28" t="s">
        <v>3088</v>
      </c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8">
        <v>152</v>
      </c>
      <c r="T610" s="28" t="s">
        <v>3089</v>
      </c>
      <c r="U610" s="29"/>
      <c r="V610" s="29"/>
      <c r="W610" s="29"/>
      <c r="X610" s="29"/>
      <c r="Y610" s="29"/>
      <c r="Z610" s="29"/>
      <c r="AA610" s="33"/>
      <c r="AB610" s="33"/>
    </row>
    <row r="611" spans="1:28" ht="15.75" customHeight="1" x14ac:dyDescent="0.25">
      <c r="A611" s="28"/>
      <c r="B611" s="28"/>
      <c r="C611" s="28">
        <v>537</v>
      </c>
      <c r="D611" s="28" t="s">
        <v>3090</v>
      </c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8">
        <v>153</v>
      </c>
      <c r="T611" s="28" t="s">
        <v>3091</v>
      </c>
      <c r="U611" s="29"/>
      <c r="V611" s="29"/>
      <c r="W611" s="29"/>
      <c r="X611" s="29"/>
      <c r="Y611" s="29"/>
      <c r="Z611" s="29"/>
      <c r="AA611" s="33"/>
      <c r="AB611" s="33"/>
    </row>
    <row r="612" spans="1:28" ht="15.75" customHeight="1" x14ac:dyDescent="0.25">
      <c r="A612" s="28"/>
      <c r="B612" s="28"/>
      <c r="C612" s="28">
        <v>735</v>
      </c>
      <c r="D612" s="28" t="s">
        <v>3092</v>
      </c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8">
        <v>154</v>
      </c>
      <c r="T612" s="28" t="s">
        <v>3093</v>
      </c>
      <c r="U612" s="29"/>
      <c r="V612" s="29"/>
      <c r="W612" s="29"/>
      <c r="X612" s="29"/>
      <c r="Y612" s="29"/>
      <c r="Z612" s="29"/>
      <c r="AA612" s="33"/>
      <c r="AB612" s="33"/>
    </row>
    <row r="613" spans="1:28" ht="15.75" customHeight="1" x14ac:dyDescent="0.25">
      <c r="A613" s="28"/>
      <c r="B613" s="28"/>
      <c r="C613" s="28">
        <v>630</v>
      </c>
      <c r="D613" s="28" t="s">
        <v>3094</v>
      </c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8">
        <v>2175</v>
      </c>
      <c r="T613" s="28" t="s">
        <v>3095</v>
      </c>
      <c r="U613" s="29"/>
      <c r="V613" s="29"/>
      <c r="W613" s="29"/>
      <c r="X613" s="29"/>
      <c r="Y613" s="29"/>
      <c r="Z613" s="29"/>
      <c r="AA613" s="33"/>
      <c r="AB613" s="33"/>
    </row>
    <row r="614" spans="1:28" ht="15.75" customHeight="1" x14ac:dyDescent="0.25">
      <c r="A614" s="28"/>
      <c r="B614" s="28"/>
      <c r="C614" s="28">
        <v>683</v>
      </c>
      <c r="D614" s="28" t="s">
        <v>3096</v>
      </c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8">
        <v>155</v>
      </c>
      <c r="T614" s="28" t="s">
        <v>3097</v>
      </c>
      <c r="U614" s="29"/>
      <c r="V614" s="29"/>
      <c r="W614" s="29"/>
      <c r="X614" s="29"/>
      <c r="Y614" s="29"/>
      <c r="Z614" s="29"/>
      <c r="AA614" s="33"/>
      <c r="AB614" s="33"/>
    </row>
    <row r="615" spans="1:28" ht="15.75" customHeight="1" x14ac:dyDescent="0.25">
      <c r="A615" s="28"/>
      <c r="B615" s="28"/>
      <c r="C615" s="28">
        <v>214</v>
      </c>
      <c r="D615" s="28" t="s">
        <v>3098</v>
      </c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8">
        <v>2176</v>
      </c>
      <c r="T615" s="28" t="s">
        <v>3099</v>
      </c>
      <c r="U615" s="29"/>
      <c r="V615" s="29"/>
      <c r="W615" s="29"/>
      <c r="X615" s="29"/>
      <c r="Y615" s="29"/>
      <c r="Z615" s="29"/>
      <c r="AA615" s="33"/>
      <c r="AB615" s="33"/>
    </row>
    <row r="616" spans="1:28" ht="15.75" customHeight="1" x14ac:dyDescent="0.25">
      <c r="A616" s="28"/>
      <c r="B616" s="28"/>
      <c r="C616" s="28">
        <v>220</v>
      </c>
      <c r="D616" s="28" t="s">
        <v>3100</v>
      </c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8">
        <v>2177</v>
      </c>
      <c r="T616" s="28" t="s">
        <v>3101</v>
      </c>
      <c r="U616" s="29"/>
      <c r="V616" s="29"/>
      <c r="W616" s="29"/>
      <c r="X616" s="29"/>
      <c r="Y616" s="29"/>
      <c r="Z616" s="29"/>
      <c r="AA616" s="33"/>
      <c r="AB616" s="33"/>
    </row>
    <row r="617" spans="1:28" ht="15.75" customHeight="1" x14ac:dyDescent="0.25">
      <c r="A617" s="28"/>
      <c r="B617" s="28"/>
      <c r="C617" s="28">
        <v>775</v>
      </c>
      <c r="D617" s="28" t="s">
        <v>3102</v>
      </c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8">
        <v>2178</v>
      </c>
      <c r="T617" s="28" t="s">
        <v>3103</v>
      </c>
      <c r="U617" s="29"/>
      <c r="V617" s="29"/>
      <c r="W617" s="29"/>
      <c r="X617" s="29"/>
      <c r="Y617" s="29"/>
      <c r="Z617" s="29"/>
      <c r="AA617" s="33"/>
      <c r="AB617" s="33"/>
    </row>
    <row r="618" spans="1:28" ht="15.75" customHeight="1" x14ac:dyDescent="0.25">
      <c r="A618" s="28"/>
      <c r="B618" s="28"/>
      <c r="C618" s="28">
        <v>919</v>
      </c>
      <c r="D618" s="28" t="s">
        <v>3104</v>
      </c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8">
        <v>2179</v>
      </c>
      <c r="T618" s="28" t="s">
        <v>3105</v>
      </c>
      <c r="U618" s="29"/>
      <c r="V618" s="29"/>
      <c r="W618" s="29"/>
      <c r="X618" s="29"/>
      <c r="Y618" s="29"/>
      <c r="Z618" s="29"/>
      <c r="AA618" s="33"/>
      <c r="AB618" s="33"/>
    </row>
    <row r="619" spans="1:28" ht="15.75" customHeight="1" x14ac:dyDescent="0.25">
      <c r="A619" s="28"/>
      <c r="B619" s="28"/>
      <c r="C619" s="28">
        <v>498</v>
      </c>
      <c r="D619" s="28" t="s">
        <v>3106</v>
      </c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8">
        <v>2180</v>
      </c>
      <c r="T619" s="28" t="s">
        <v>3107</v>
      </c>
      <c r="U619" s="29"/>
      <c r="V619" s="29"/>
      <c r="W619" s="29"/>
      <c r="X619" s="29"/>
      <c r="Y619" s="29"/>
      <c r="Z619" s="29"/>
      <c r="AA619" s="33"/>
      <c r="AB619" s="33"/>
    </row>
    <row r="620" spans="1:28" ht="15.75" customHeight="1" x14ac:dyDescent="0.25">
      <c r="A620" s="28"/>
      <c r="B620" s="28"/>
      <c r="C620" s="28">
        <v>412</v>
      </c>
      <c r="D620" s="28" t="s">
        <v>3108</v>
      </c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8">
        <v>2181</v>
      </c>
      <c r="T620" s="28" t="s">
        <v>3109</v>
      </c>
      <c r="U620" s="29"/>
      <c r="V620" s="29"/>
      <c r="W620" s="29"/>
      <c r="X620" s="29"/>
      <c r="Y620" s="29"/>
      <c r="Z620" s="29"/>
      <c r="AA620" s="33"/>
      <c r="AB620" s="33"/>
    </row>
    <row r="621" spans="1:28" ht="15.75" customHeight="1" x14ac:dyDescent="0.25">
      <c r="A621" s="28"/>
      <c r="B621" s="28"/>
      <c r="C621" s="28">
        <v>1005</v>
      </c>
      <c r="D621" s="28" t="s">
        <v>3110</v>
      </c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8">
        <v>2182</v>
      </c>
      <c r="T621" s="28" t="s">
        <v>3111</v>
      </c>
      <c r="U621" s="29"/>
      <c r="V621" s="29"/>
      <c r="W621" s="29"/>
      <c r="X621" s="29"/>
      <c r="Y621" s="29"/>
      <c r="Z621" s="29"/>
      <c r="AA621" s="33"/>
      <c r="AB621" s="33"/>
    </row>
    <row r="622" spans="1:28" ht="15.75" customHeight="1" x14ac:dyDescent="0.25">
      <c r="A622" s="28"/>
      <c r="B622" s="28"/>
      <c r="C622" s="28">
        <v>404</v>
      </c>
      <c r="D622" s="28" t="s">
        <v>3112</v>
      </c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8">
        <v>2183</v>
      </c>
      <c r="T622" s="28" t="s">
        <v>3113</v>
      </c>
      <c r="U622" s="29"/>
      <c r="V622" s="29"/>
      <c r="W622" s="29"/>
      <c r="X622" s="29"/>
      <c r="Y622" s="29"/>
      <c r="Z622" s="29"/>
      <c r="AA622" s="33"/>
      <c r="AB622" s="33"/>
    </row>
    <row r="623" spans="1:28" ht="15.75" customHeight="1" x14ac:dyDescent="0.25">
      <c r="A623" s="28"/>
      <c r="B623" s="28"/>
      <c r="C623" s="28">
        <v>604</v>
      </c>
      <c r="D623" s="28" t="s">
        <v>3114</v>
      </c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8">
        <v>2184</v>
      </c>
      <c r="T623" s="28" t="s">
        <v>3115</v>
      </c>
      <c r="U623" s="29"/>
      <c r="V623" s="29"/>
      <c r="W623" s="29"/>
      <c r="X623" s="29"/>
      <c r="Y623" s="29"/>
      <c r="Z623" s="29"/>
      <c r="AA623" s="33"/>
      <c r="AB623" s="33"/>
    </row>
    <row r="624" spans="1:28" ht="15.75" customHeight="1" x14ac:dyDescent="0.25">
      <c r="A624" s="28"/>
      <c r="B624" s="28"/>
      <c r="C624" s="28">
        <v>514</v>
      </c>
      <c r="D624" s="28" t="s">
        <v>3116</v>
      </c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8">
        <v>1711</v>
      </c>
      <c r="T624" s="28" t="s">
        <v>3117</v>
      </c>
      <c r="U624" s="29"/>
      <c r="V624" s="29"/>
      <c r="W624" s="29"/>
      <c r="X624" s="29"/>
      <c r="Y624" s="29"/>
      <c r="Z624" s="29"/>
      <c r="AA624" s="33"/>
      <c r="AB624" s="33"/>
    </row>
    <row r="625" spans="1:28" ht="15.75" customHeight="1" x14ac:dyDescent="0.25">
      <c r="A625" s="28"/>
      <c r="B625" s="28"/>
      <c r="C625" s="28">
        <v>679</v>
      </c>
      <c r="D625" s="28" t="s">
        <v>3118</v>
      </c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8">
        <v>2185</v>
      </c>
      <c r="T625" s="28" t="s">
        <v>3119</v>
      </c>
      <c r="U625" s="29"/>
      <c r="V625" s="29"/>
      <c r="W625" s="29"/>
      <c r="X625" s="29"/>
      <c r="Y625" s="29"/>
      <c r="Z625" s="29"/>
      <c r="AA625" s="33"/>
      <c r="AB625" s="33"/>
    </row>
    <row r="626" spans="1:28" ht="15.75" customHeight="1" x14ac:dyDescent="0.25">
      <c r="A626" s="28"/>
      <c r="B626" s="28"/>
      <c r="C626" s="28">
        <v>967</v>
      </c>
      <c r="D626" s="28" t="s">
        <v>3120</v>
      </c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8">
        <v>2186</v>
      </c>
      <c r="T626" s="28" t="s">
        <v>3121</v>
      </c>
      <c r="U626" s="29"/>
      <c r="V626" s="29"/>
      <c r="W626" s="29"/>
      <c r="X626" s="29"/>
      <c r="Y626" s="29"/>
      <c r="Z626" s="29"/>
      <c r="AA626" s="33"/>
      <c r="AB626" s="33"/>
    </row>
    <row r="627" spans="1:28" ht="15.75" customHeight="1" x14ac:dyDescent="0.25">
      <c r="A627" s="28"/>
      <c r="B627" s="28"/>
      <c r="C627" s="28">
        <v>574</v>
      </c>
      <c r="D627" s="28" t="s">
        <v>3122</v>
      </c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8">
        <v>2187</v>
      </c>
      <c r="T627" s="28" t="s">
        <v>3123</v>
      </c>
      <c r="U627" s="29"/>
      <c r="V627" s="29"/>
      <c r="W627" s="29"/>
      <c r="X627" s="29"/>
      <c r="Y627" s="29"/>
      <c r="Z627" s="29"/>
      <c r="AA627" s="33"/>
      <c r="AB627" s="33"/>
    </row>
    <row r="628" spans="1:28" ht="15.75" customHeight="1" x14ac:dyDescent="0.25">
      <c r="A628" s="28"/>
      <c r="B628" s="28"/>
      <c r="C628" s="28">
        <v>954</v>
      </c>
      <c r="D628" s="28" t="s">
        <v>3124</v>
      </c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8">
        <v>2188</v>
      </c>
      <c r="T628" s="28" t="s">
        <v>3125</v>
      </c>
      <c r="U628" s="29"/>
      <c r="V628" s="29"/>
      <c r="W628" s="29"/>
      <c r="X628" s="29"/>
      <c r="Y628" s="29"/>
      <c r="Z628" s="29"/>
      <c r="AA628" s="33"/>
      <c r="AB628" s="33"/>
    </row>
    <row r="629" spans="1:28" ht="15.75" customHeight="1" x14ac:dyDescent="0.25">
      <c r="A629" s="28"/>
      <c r="B629" s="28"/>
      <c r="C629" s="28">
        <v>881</v>
      </c>
      <c r="D629" s="28" t="s">
        <v>3126</v>
      </c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8">
        <v>2189</v>
      </c>
      <c r="T629" s="28" t="s">
        <v>3127</v>
      </c>
      <c r="U629" s="29"/>
      <c r="V629" s="29"/>
      <c r="W629" s="29"/>
      <c r="X629" s="29"/>
      <c r="Y629" s="29"/>
      <c r="Z629" s="29"/>
      <c r="AA629" s="33"/>
      <c r="AB629" s="33"/>
    </row>
    <row r="630" spans="1:28" ht="15.75" customHeight="1" x14ac:dyDescent="0.25">
      <c r="A630" s="28"/>
      <c r="B630" s="28"/>
      <c r="C630" s="28">
        <v>329</v>
      </c>
      <c r="D630" s="28" t="s">
        <v>3128</v>
      </c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8">
        <v>2190</v>
      </c>
      <c r="T630" s="28" t="s">
        <v>3129</v>
      </c>
      <c r="U630" s="29"/>
      <c r="V630" s="29"/>
      <c r="W630" s="29"/>
      <c r="X630" s="29"/>
      <c r="Y630" s="29"/>
      <c r="Z630" s="29"/>
      <c r="AA630" s="33"/>
      <c r="AB630" s="33"/>
    </row>
    <row r="631" spans="1:28" ht="15.75" customHeight="1" x14ac:dyDescent="0.25">
      <c r="A631" s="28"/>
      <c r="B631" s="28"/>
      <c r="C631" s="28">
        <v>375</v>
      </c>
      <c r="D631" s="28" t="s">
        <v>3130</v>
      </c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8">
        <v>2191</v>
      </c>
      <c r="T631" s="28" t="s">
        <v>3131</v>
      </c>
      <c r="U631" s="29"/>
      <c r="V631" s="29"/>
      <c r="W631" s="29"/>
      <c r="X631" s="29"/>
      <c r="Y631" s="29"/>
      <c r="Z631" s="29"/>
      <c r="AA631" s="33"/>
      <c r="AB631" s="33"/>
    </row>
    <row r="632" spans="1:28" ht="15.75" customHeight="1" x14ac:dyDescent="0.25">
      <c r="A632" s="28"/>
      <c r="B632" s="28"/>
      <c r="C632" s="28">
        <v>612</v>
      </c>
      <c r="D632" s="28" t="s">
        <v>3132</v>
      </c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8">
        <v>2192</v>
      </c>
      <c r="T632" s="28" t="s">
        <v>3133</v>
      </c>
      <c r="U632" s="29"/>
      <c r="V632" s="29"/>
      <c r="W632" s="29"/>
      <c r="X632" s="29"/>
      <c r="Y632" s="29"/>
      <c r="Z632" s="29"/>
      <c r="AA632" s="33"/>
      <c r="AB632" s="33"/>
    </row>
    <row r="633" spans="1:28" ht="15.75" customHeight="1" x14ac:dyDescent="0.25">
      <c r="A633" s="28"/>
      <c r="B633" s="28"/>
      <c r="C633" s="28">
        <v>974</v>
      </c>
      <c r="D633" s="28" t="s">
        <v>3134</v>
      </c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8">
        <v>156</v>
      </c>
      <c r="T633" s="28" t="s">
        <v>3135</v>
      </c>
      <c r="U633" s="29"/>
      <c r="V633" s="29"/>
      <c r="W633" s="29"/>
      <c r="X633" s="29"/>
      <c r="Y633" s="29"/>
      <c r="Z633" s="29"/>
      <c r="AA633" s="33"/>
      <c r="AB633" s="33"/>
    </row>
    <row r="634" spans="1:28" ht="15.75" customHeight="1" x14ac:dyDescent="0.25">
      <c r="A634" s="28"/>
      <c r="B634" s="28"/>
      <c r="C634" s="28">
        <v>674</v>
      </c>
      <c r="D634" s="28" t="s">
        <v>3136</v>
      </c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8">
        <v>2193</v>
      </c>
      <c r="T634" s="28" t="s">
        <v>3137</v>
      </c>
      <c r="U634" s="29"/>
      <c r="V634" s="29"/>
      <c r="W634" s="29"/>
      <c r="X634" s="29"/>
      <c r="Y634" s="29"/>
      <c r="Z634" s="29"/>
      <c r="AA634" s="33"/>
      <c r="AB634" s="33"/>
    </row>
    <row r="635" spans="1:28" ht="15.75" customHeight="1" x14ac:dyDescent="0.25">
      <c r="A635" s="28"/>
      <c r="B635" s="28"/>
      <c r="C635" s="28">
        <v>938</v>
      </c>
      <c r="D635" s="28" t="s">
        <v>3138</v>
      </c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8">
        <v>157</v>
      </c>
      <c r="T635" s="28" t="s">
        <v>3139</v>
      </c>
      <c r="U635" s="29"/>
      <c r="V635" s="29"/>
      <c r="W635" s="29"/>
      <c r="X635" s="29"/>
      <c r="Y635" s="29"/>
      <c r="Z635" s="29"/>
      <c r="AA635" s="33"/>
      <c r="AB635" s="33"/>
    </row>
    <row r="636" spans="1:28" ht="15.75" customHeight="1" x14ac:dyDescent="0.25">
      <c r="A636" s="28"/>
      <c r="B636" s="28"/>
      <c r="C636" s="28">
        <v>721</v>
      </c>
      <c r="D636" s="28" t="s">
        <v>3140</v>
      </c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8">
        <v>2194</v>
      </c>
      <c r="T636" s="28" t="s">
        <v>3141</v>
      </c>
      <c r="U636" s="29"/>
      <c r="V636" s="29"/>
      <c r="W636" s="29"/>
      <c r="X636" s="29"/>
      <c r="Y636" s="29"/>
      <c r="Z636" s="29"/>
      <c r="AA636" s="33"/>
      <c r="AB636" s="33"/>
    </row>
    <row r="637" spans="1:28" ht="15.75" customHeight="1" x14ac:dyDescent="0.25">
      <c r="A637" s="28"/>
      <c r="B637" s="28"/>
      <c r="C637" s="28">
        <v>697</v>
      </c>
      <c r="D637" s="28" t="s">
        <v>3142</v>
      </c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8">
        <v>2195</v>
      </c>
      <c r="T637" s="28" t="s">
        <v>3143</v>
      </c>
      <c r="U637" s="29"/>
      <c r="V637" s="29"/>
      <c r="W637" s="29"/>
      <c r="X637" s="29"/>
      <c r="Y637" s="29"/>
      <c r="Z637" s="29"/>
      <c r="AA637" s="33"/>
      <c r="AB637" s="33"/>
    </row>
    <row r="638" spans="1:28" ht="15.75" customHeight="1" x14ac:dyDescent="0.25">
      <c r="A638" s="28"/>
      <c r="B638" s="28"/>
      <c r="C638" s="28">
        <v>846</v>
      </c>
      <c r="D638" s="28" t="s">
        <v>3144</v>
      </c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8">
        <v>2196</v>
      </c>
      <c r="T638" s="28" t="s">
        <v>3145</v>
      </c>
      <c r="U638" s="29"/>
      <c r="V638" s="29"/>
      <c r="W638" s="29"/>
      <c r="X638" s="29"/>
      <c r="Y638" s="29"/>
      <c r="Z638" s="29"/>
      <c r="AA638" s="33"/>
      <c r="AB638" s="33"/>
    </row>
    <row r="639" spans="1:28" ht="15.75" customHeight="1" x14ac:dyDescent="0.25">
      <c r="A639" s="28"/>
      <c r="B639" s="28"/>
      <c r="C639" s="28">
        <v>288</v>
      </c>
      <c r="D639" s="28" t="s">
        <v>3146</v>
      </c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8">
        <v>2197</v>
      </c>
      <c r="T639" s="28" t="s">
        <v>3147</v>
      </c>
      <c r="U639" s="29"/>
      <c r="V639" s="29"/>
      <c r="W639" s="29"/>
      <c r="X639" s="29"/>
      <c r="Y639" s="29"/>
      <c r="Z639" s="29"/>
      <c r="AA639" s="33"/>
      <c r="AB639" s="33"/>
    </row>
    <row r="640" spans="1:28" ht="15.75" customHeight="1" x14ac:dyDescent="0.25">
      <c r="A640" s="28"/>
      <c r="B640" s="28"/>
      <c r="C640" s="28">
        <v>916</v>
      </c>
      <c r="D640" s="28" t="s">
        <v>3148</v>
      </c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8">
        <v>2198</v>
      </c>
      <c r="T640" s="28" t="s">
        <v>3149</v>
      </c>
      <c r="U640" s="29"/>
      <c r="V640" s="29"/>
      <c r="W640" s="29"/>
      <c r="X640" s="29"/>
      <c r="Y640" s="29"/>
      <c r="Z640" s="29"/>
      <c r="AA640" s="33"/>
      <c r="AB640" s="33"/>
    </row>
    <row r="641" spans="1:28" ht="15.75" customHeight="1" x14ac:dyDescent="0.25">
      <c r="A641" s="28"/>
      <c r="B641" s="28"/>
      <c r="C641" s="28">
        <v>493</v>
      </c>
      <c r="D641" s="28" t="s">
        <v>3150</v>
      </c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8">
        <v>2199</v>
      </c>
      <c r="T641" s="28" t="s">
        <v>3151</v>
      </c>
      <c r="U641" s="29"/>
      <c r="V641" s="29"/>
      <c r="W641" s="29"/>
      <c r="X641" s="29"/>
      <c r="Y641" s="29"/>
      <c r="Z641" s="29"/>
      <c r="AA641" s="33"/>
      <c r="AB641" s="33"/>
    </row>
    <row r="642" spans="1:28" ht="15.75" customHeight="1" x14ac:dyDescent="0.25">
      <c r="A642" s="28"/>
      <c r="B642" s="28"/>
      <c r="C642" s="28">
        <v>382</v>
      </c>
      <c r="D642" s="28" t="s">
        <v>3152</v>
      </c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8">
        <v>2200</v>
      </c>
      <c r="T642" s="28" t="s">
        <v>3153</v>
      </c>
      <c r="U642" s="29"/>
      <c r="V642" s="29"/>
      <c r="W642" s="29"/>
      <c r="X642" s="29"/>
      <c r="Y642" s="29"/>
      <c r="Z642" s="29"/>
      <c r="AA642" s="33"/>
      <c r="AB642" s="33"/>
    </row>
    <row r="643" spans="1:28" ht="15.75" customHeight="1" x14ac:dyDescent="0.25">
      <c r="A643" s="28"/>
      <c r="B643" s="28"/>
      <c r="C643" s="28">
        <v>234</v>
      </c>
      <c r="D643" s="28" t="s">
        <v>3154</v>
      </c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8">
        <v>158</v>
      </c>
      <c r="T643" s="28" t="s">
        <v>3155</v>
      </c>
      <c r="U643" s="29"/>
      <c r="V643" s="29"/>
      <c r="W643" s="29"/>
      <c r="X643" s="29"/>
      <c r="Y643" s="29"/>
      <c r="Z643" s="29"/>
      <c r="AA643" s="33"/>
      <c r="AB643" s="33"/>
    </row>
    <row r="644" spans="1:28" ht="15.75" customHeight="1" x14ac:dyDescent="0.25">
      <c r="A644" s="28"/>
      <c r="B644" s="28"/>
      <c r="C644" s="28">
        <v>971</v>
      </c>
      <c r="D644" s="28" t="s">
        <v>3156</v>
      </c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8">
        <v>2201</v>
      </c>
      <c r="T644" s="28" t="s">
        <v>3157</v>
      </c>
      <c r="U644" s="29"/>
      <c r="V644" s="29"/>
      <c r="W644" s="29"/>
      <c r="X644" s="29"/>
      <c r="Y644" s="29"/>
      <c r="Z644" s="29"/>
      <c r="AA644" s="33"/>
      <c r="AB644" s="33"/>
    </row>
    <row r="645" spans="1:28" ht="15.75" customHeight="1" x14ac:dyDescent="0.25">
      <c r="A645" s="28"/>
      <c r="B645" s="28"/>
      <c r="C645" s="28">
        <v>696</v>
      </c>
      <c r="D645" s="28" t="s">
        <v>3158</v>
      </c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8">
        <v>2202</v>
      </c>
      <c r="T645" s="28" t="s">
        <v>3159</v>
      </c>
      <c r="U645" s="29"/>
      <c r="V645" s="29"/>
      <c r="W645" s="29"/>
      <c r="X645" s="29"/>
      <c r="Y645" s="29"/>
      <c r="Z645" s="29"/>
      <c r="AA645" s="33"/>
      <c r="AB645" s="33"/>
    </row>
    <row r="646" spans="1:28" ht="15.75" customHeight="1" x14ac:dyDescent="0.25">
      <c r="A646" s="28"/>
      <c r="B646" s="28"/>
      <c r="C646" s="28">
        <v>936</v>
      </c>
      <c r="D646" s="28" t="s">
        <v>3160</v>
      </c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8">
        <v>2203</v>
      </c>
      <c r="T646" s="28" t="s">
        <v>3161</v>
      </c>
      <c r="U646" s="29"/>
      <c r="V646" s="29"/>
      <c r="W646" s="29"/>
      <c r="X646" s="29"/>
      <c r="Y646" s="29"/>
      <c r="Z646" s="29"/>
      <c r="AA646" s="33"/>
      <c r="AB646" s="33"/>
    </row>
    <row r="647" spans="1:28" ht="15.75" customHeight="1" x14ac:dyDescent="0.25">
      <c r="A647" s="28"/>
      <c r="B647" s="28"/>
      <c r="C647" s="28">
        <v>281</v>
      </c>
      <c r="D647" s="28" t="s">
        <v>3162</v>
      </c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8">
        <v>159</v>
      </c>
      <c r="T647" s="28" t="s">
        <v>3163</v>
      </c>
      <c r="U647" s="29"/>
      <c r="V647" s="29"/>
      <c r="W647" s="29"/>
      <c r="X647" s="29"/>
      <c r="Y647" s="29"/>
      <c r="Z647" s="29"/>
      <c r="AA647" s="33"/>
      <c r="AB647" s="33"/>
    </row>
    <row r="648" spans="1:28" ht="15.75" customHeight="1" x14ac:dyDescent="0.25">
      <c r="A648" s="28"/>
      <c r="B648" s="28"/>
      <c r="C648" s="28">
        <v>905</v>
      </c>
      <c r="D648" s="28" t="s">
        <v>3164</v>
      </c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8">
        <v>2204</v>
      </c>
      <c r="T648" s="28" t="s">
        <v>3165</v>
      </c>
      <c r="U648" s="29"/>
      <c r="V648" s="29"/>
      <c r="W648" s="29"/>
      <c r="X648" s="29"/>
      <c r="Y648" s="29"/>
      <c r="Z648" s="29"/>
      <c r="AA648" s="33"/>
      <c r="AB648" s="33"/>
    </row>
    <row r="649" spans="1:28" ht="15.75" customHeight="1" x14ac:dyDescent="0.25">
      <c r="A649" s="28"/>
      <c r="B649" s="28"/>
      <c r="C649" s="28">
        <v>449</v>
      </c>
      <c r="D649" s="28" t="s">
        <v>3166</v>
      </c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8">
        <v>2205</v>
      </c>
      <c r="T649" s="28" t="s">
        <v>3167</v>
      </c>
      <c r="U649" s="29"/>
      <c r="V649" s="29"/>
      <c r="W649" s="29"/>
      <c r="X649" s="29"/>
      <c r="Y649" s="29"/>
      <c r="Z649" s="29"/>
      <c r="AA649" s="33"/>
      <c r="AB649" s="33"/>
    </row>
    <row r="650" spans="1:28" ht="15.75" customHeight="1" x14ac:dyDescent="0.25">
      <c r="A650" s="28"/>
      <c r="B650" s="28"/>
      <c r="C650" s="28">
        <v>538</v>
      </c>
      <c r="D650" s="28" t="s">
        <v>3168</v>
      </c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8">
        <v>160</v>
      </c>
      <c r="T650" s="28" t="s">
        <v>3169</v>
      </c>
      <c r="U650" s="29"/>
      <c r="V650" s="29"/>
      <c r="W650" s="29"/>
      <c r="X650" s="29"/>
      <c r="Y650" s="29"/>
      <c r="Z650" s="29"/>
      <c r="AA650" s="33"/>
      <c r="AB650" s="33"/>
    </row>
    <row r="651" spans="1:28" ht="15.75" customHeight="1" x14ac:dyDescent="0.25">
      <c r="A651" s="28"/>
      <c r="B651" s="28"/>
      <c r="C651" s="28">
        <v>750</v>
      </c>
      <c r="D651" s="28" t="s">
        <v>3170</v>
      </c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8">
        <v>1672</v>
      </c>
      <c r="T651" s="28" t="s">
        <v>3171</v>
      </c>
      <c r="U651" s="29"/>
      <c r="V651" s="29"/>
      <c r="W651" s="29"/>
      <c r="X651" s="29"/>
      <c r="Y651" s="29"/>
      <c r="Z651" s="29"/>
      <c r="AA651" s="33"/>
      <c r="AB651" s="33"/>
    </row>
    <row r="652" spans="1:28" ht="15.75" customHeight="1" x14ac:dyDescent="0.25">
      <c r="A652" s="28"/>
      <c r="B652" s="28"/>
      <c r="C652" s="28">
        <v>491</v>
      </c>
      <c r="D652" s="28" t="s">
        <v>3172</v>
      </c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8">
        <v>2206</v>
      </c>
      <c r="T652" s="28" t="s">
        <v>3173</v>
      </c>
      <c r="U652" s="29"/>
      <c r="V652" s="29"/>
      <c r="W652" s="29"/>
      <c r="X652" s="29"/>
      <c r="Y652" s="29"/>
      <c r="Z652" s="29"/>
      <c r="AA652" s="33"/>
      <c r="AB652" s="33"/>
    </row>
    <row r="653" spans="1:28" ht="15.75" customHeight="1" x14ac:dyDescent="0.25">
      <c r="A653" s="28"/>
      <c r="B653" s="28"/>
      <c r="C653" s="28">
        <v>950</v>
      </c>
      <c r="D653" s="28" t="s">
        <v>3174</v>
      </c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8">
        <v>2207</v>
      </c>
      <c r="T653" s="28" t="s">
        <v>3175</v>
      </c>
      <c r="U653" s="29"/>
      <c r="V653" s="29"/>
      <c r="W653" s="29"/>
      <c r="X653" s="29"/>
      <c r="Y653" s="29"/>
      <c r="Z653" s="29"/>
      <c r="AA653" s="33"/>
      <c r="AB653" s="33"/>
    </row>
    <row r="654" spans="1:28" ht="15.75" customHeight="1" x14ac:dyDescent="0.25">
      <c r="A654" s="28"/>
      <c r="B654" s="28"/>
      <c r="C654" s="28">
        <v>731</v>
      </c>
      <c r="D654" s="28" t="s">
        <v>3176</v>
      </c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8">
        <v>2208</v>
      </c>
      <c r="T654" s="28" t="s">
        <v>3177</v>
      </c>
      <c r="U654" s="29"/>
      <c r="V654" s="29"/>
      <c r="W654" s="29"/>
      <c r="X654" s="29"/>
      <c r="Y654" s="29"/>
      <c r="Z654" s="29"/>
      <c r="AA654" s="33"/>
      <c r="AB654" s="33"/>
    </row>
    <row r="655" spans="1:28" ht="15.75" customHeight="1" x14ac:dyDescent="0.25">
      <c r="A655" s="28"/>
      <c r="B655" s="28"/>
      <c r="C655" s="28">
        <v>203</v>
      </c>
      <c r="D655" s="28" t="s">
        <v>3178</v>
      </c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8">
        <v>2209</v>
      </c>
      <c r="T655" s="28" t="s">
        <v>3179</v>
      </c>
      <c r="U655" s="29"/>
      <c r="V655" s="29"/>
      <c r="W655" s="29"/>
      <c r="X655" s="29"/>
      <c r="Y655" s="29"/>
      <c r="Z655" s="29"/>
      <c r="AA655" s="33"/>
      <c r="AB655" s="33"/>
    </row>
    <row r="656" spans="1:28" ht="15.75" customHeight="1" x14ac:dyDescent="0.25">
      <c r="A656" s="28"/>
      <c r="B656" s="28"/>
      <c r="C656" s="28">
        <v>749</v>
      </c>
      <c r="D656" s="28" t="s">
        <v>3180</v>
      </c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8">
        <v>2210</v>
      </c>
      <c r="T656" s="28" t="s">
        <v>3181</v>
      </c>
      <c r="U656" s="29"/>
      <c r="V656" s="29"/>
      <c r="W656" s="29"/>
      <c r="X656" s="29"/>
      <c r="Y656" s="29"/>
      <c r="Z656" s="29"/>
      <c r="AA656" s="33"/>
      <c r="AB656" s="33"/>
    </row>
    <row r="657" spans="1:28" ht="15.75" customHeight="1" x14ac:dyDescent="0.25">
      <c r="A657" s="28"/>
      <c r="B657" s="28"/>
      <c r="C657" s="28">
        <v>842</v>
      </c>
      <c r="D657" s="28" t="s">
        <v>3182</v>
      </c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8">
        <v>2211</v>
      </c>
      <c r="T657" s="28" t="s">
        <v>3183</v>
      </c>
      <c r="U657" s="29"/>
      <c r="V657" s="29"/>
      <c r="W657" s="29"/>
      <c r="X657" s="29"/>
      <c r="Y657" s="29"/>
      <c r="Z657" s="29"/>
      <c r="AA657" s="33"/>
      <c r="AB657" s="33"/>
    </row>
    <row r="658" spans="1:28" ht="15.75" customHeight="1" x14ac:dyDescent="0.25">
      <c r="A658" s="28"/>
      <c r="B658" s="28"/>
      <c r="C658" s="28">
        <v>428</v>
      </c>
      <c r="D658" s="28" t="s">
        <v>3184</v>
      </c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8">
        <v>162</v>
      </c>
      <c r="T658" s="28" t="s">
        <v>3185</v>
      </c>
      <c r="U658" s="29"/>
      <c r="V658" s="29"/>
      <c r="W658" s="29"/>
      <c r="X658" s="29"/>
      <c r="Y658" s="29"/>
      <c r="Z658" s="29"/>
      <c r="AA658" s="33"/>
      <c r="AB658" s="33"/>
    </row>
    <row r="659" spans="1:28" ht="15.75" customHeight="1" x14ac:dyDescent="0.25">
      <c r="A659" s="28"/>
      <c r="B659" s="28"/>
      <c r="C659" s="28">
        <v>763</v>
      </c>
      <c r="D659" s="28" t="s">
        <v>3186</v>
      </c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8">
        <v>2212</v>
      </c>
      <c r="T659" s="28" t="s">
        <v>3187</v>
      </c>
      <c r="U659" s="29"/>
      <c r="V659" s="29"/>
      <c r="W659" s="29"/>
      <c r="X659" s="29"/>
      <c r="Y659" s="29"/>
      <c r="Z659" s="29"/>
      <c r="AA659" s="33"/>
      <c r="AB659" s="33"/>
    </row>
    <row r="660" spans="1:28" ht="15.75" customHeight="1" x14ac:dyDescent="0.25">
      <c r="A660" s="28"/>
      <c r="B660" s="28"/>
      <c r="C660" s="28">
        <v>429</v>
      </c>
      <c r="D660" s="28" t="s">
        <v>3188</v>
      </c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8">
        <v>163</v>
      </c>
      <c r="T660" s="28" t="s">
        <v>3189</v>
      </c>
      <c r="U660" s="29"/>
      <c r="V660" s="29"/>
      <c r="W660" s="29"/>
      <c r="X660" s="29"/>
      <c r="Y660" s="29"/>
      <c r="Z660" s="29"/>
      <c r="AA660" s="33"/>
      <c r="AB660" s="33"/>
    </row>
    <row r="661" spans="1:28" ht="15.75" customHeight="1" x14ac:dyDescent="0.25">
      <c r="A661" s="28"/>
      <c r="B661" s="28"/>
      <c r="C661" s="28">
        <v>681</v>
      </c>
      <c r="D661" s="28" t="s">
        <v>3190</v>
      </c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8">
        <v>2213</v>
      </c>
      <c r="T661" s="28" t="s">
        <v>3191</v>
      </c>
      <c r="U661" s="29"/>
      <c r="V661" s="29"/>
      <c r="W661" s="29"/>
      <c r="X661" s="29"/>
      <c r="Y661" s="29"/>
      <c r="Z661" s="29"/>
      <c r="AA661" s="33"/>
      <c r="AB661" s="33"/>
    </row>
    <row r="662" spans="1:28" ht="15.75" customHeight="1" x14ac:dyDescent="0.25">
      <c r="A662" s="28"/>
      <c r="B662" s="28"/>
      <c r="C662" s="28">
        <v>554</v>
      </c>
      <c r="D662" s="36" t="s">
        <v>3192</v>
      </c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8">
        <v>164</v>
      </c>
      <c r="T662" s="28" t="s">
        <v>3193</v>
      </c>
      <c r="U662" s="29"/>
      <c r="V662" s="29"/>
      <c r="W662" s="29"/>
      <c r="X662" s="29"/>
      <c r="Y662" s="29"/>
      <c r="Z662" s="29"/>
      <c r="AA662" s="33"/>
      <c r="AB662" s="33"/>
    </row>
    <row r="663" spans="1:28" ht="15.75" customHeight="1" x14ac:dyDescent="0.25">
      <c r="A663" s="28"/>
      <c r="B663" s="28"/>
      <c r="C663" s="28">
        <v>629</v>
      </c>
      <c r="D663" s="28" t="s">
        <v>3194</v>
      </c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8">
        <v>166</v>
      </c>
      <c r="T663" s="28" t="s">
        <v>3195</v>
      </c>
      <c r="U663" s="29"/>
      <c r="V663" s="29"/>
      <c r="W663" s="29"/>
      <c r="X663" s="29"/>
      <c r="Y663" s="29"/>
      <c r="Z663" s="29"/>
      <c r="AA663" s="33"/>
      <c r="AB663" s="33"/>
    </row>
    <row r="664" spans="1:28" ht="15.75" customHeight="1" x14ac:dyDescent="0.25">
      <c r="A664" s="28"/>
      <c r="B664" s="28"/>
      <c r="C664" s="28">
        <v>619</v>
      </c>
      <c r="D664" s="28" t="s">
        <v>3196</v>
      </c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8">
        <v>2214</v>
      </c>
      <c r="T664" s="28" t="s">
        <v>3197</v>
      </c>
      <c r="U664" s="29"/>
      <c r="V664" s="29"/>
      <c r="W664" s="29"/>
      <c r="X664" s="29"/>
      <c r="Y664" s="29"/>
      <c r="Z664" s="29"/>
      <c r="AA664" s="33"/>
      <c r="AB664" s="33"/>
    </row>
    <row r="665" spans="1:28" ht="15.75" customHeight="1" x14ac:dyDescent="0.25">
      <c r="A665" s="28"/>
      <c r="B665" s="28"/>
      <c r="C665" s="28">
        <v>995</v>
      </c>
      <c r="D665" s="28" t="s">
        <v>3198</v>
      </c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8">
        <v>165</v>
      </c>
      <c r="T665" s="28" t="s">
        <v>3199</v>
      </c>
      <c r="U665" s="29"/>
      <c r="V665" s="29"/>
      <c r="W665" s="29"/>
      <c r="X665" s="29"/>
      <c r="Y665" s="29"/>
      <c r="Z665" s="29"/>
      <c r="AA665" s="33"/>
      <c r="AB665" s="33"/>
    </row>
    <row r="666" spans="1:28" ht="15.75" customHeight="1" x14ac:dyDescent="0.25">
      <c r="A666" s="28"/>
      <c r="B666" s="28"/>
      <c r="C666" s="28">
        <v>831</v>
      </c>
      <c r="D666" s="28" t="s">
        <v>3200</v>
      </c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8">
        <v>2215</v>
      </c>
      <c r="T666" s="28" t="s">
        <v>3201</v>
      </c>
      <c r="U666" s="29"/>
      <c r="V666" s="29"/>
      <c r="W666" s="29"/>
      <c r="X666" s="29"/>
      <c r="Y666" s="29"/>
      <c r="Z666" s="29"/>
      <c r="AA666" s="33"/>
      <c r="AB666" s="33"/>
    </row>
    <row r="667" spans="1:28" ht="15.75" customHeight="1" x14ac:dyDescent="0.25">
      <c r="A667" s="28"/>
      <c r="B667" s="28"/>
      <c r="C667" s="28">
        <v>745</v>
      </c>
      <c r="D667" s="28" t="s">
        <v>3202</v>
      </c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8">
        <v>2216</v>
      </c>
      <c r="T667" s="28" t="s">
        <v>3203</v>
      </c>
      <c r="U667" s="29"/>
      <c r="V667" s="29"/>
      <c r="W667" s="29"/>
      <c r="X667" s="29"/>
      <c r="Y667" s="29"/>
      <c r="Z667" s="29"/>
      <c r="AA667" s="33"/>
      <c r="AB667" s="33"/>
    </row>
    <row r="668" spans="1:28" ht="15.75" customHeight="1" x14ac:dyDescent="0.25">
      <c r="A668" s="28"/>
      <c r="B668" s="28"/>
      <c r="C668" s="28">
        <v>820</v>
      </c>
      <c r="D668" s="28" t="s">
        <v>3204</v>
      </c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8">
        <v>2217</v>
      </c>
      <c r="T668" s="28" t="s">
        <v>3205</v>
      </c>
      <c r="U668" s="29"/>
      <c r="V668" s="29"/>
      <c r="W668" s="29"/>
      <c r="X668" s="29"/>
      <c r="Y668" s="29"/>
      <c r="Z668" s="29"/>
      <c r="AA668" s="33"/>
      <c r="AB668" s="33"/>
    </row>
    <row r="669" spans="1:28" ht="15.75" customHeight="1" x14ac:dyDescent="0.25">
      <c r="A669" s="28"/>
      <c r="B669" s="28"/>
      <c r="C669" s="28">
        <v>339</v>
      </c>
      <c r="D669" s="28" t="s">
        <v>3206</v>
      </c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8">
        <v>1727</v>
      </c>
      <c r="T669" s="28" t="s">
        <v>3207</v>
      </c>
      <c r="U669" s="29"/>
      <c r="V669" s="29"/>
      <c r="W669" s="29"/>
      <c r="X669" s="29"/>
      <c r="Y669" s="29"/>
      <c r="Z669" s="29"/>
      <c r="AA669" s="33"/>
      <c r="AB669" s="33"/>
    </row>
    <row r="670" spans="1:28" ht="15.75" customHeight="1" x14ac:dyDescent="0.25">
      <c r="A670" s="28"/>
      <c r="B670" s="28"/>
      <c r="C670" s="28">
        <v>942</v>
      </c>
      <c r="D670" s="28" t="s">
        <v>3208</v>
      </c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8">
        <v>2218</v>
      </c>
      <c r="T670" s="28" t="s">
        <v>3209</v>
      </c>
      <c r="U670" s="29"/>
      <c r="V670" s="29"/>
      <c r="W670" s="29"/>
      <c r="X670" s="29"/>
      <c r="Y670" s="29"/>
      <c r="Z670" s="29"/>
      <c r="AA670" s="33"/>
      <c r="AB670" s="33"/>
    </row>
    <row r="671" spans="1:28" ht="15.75" customHeight="1" x14ac:dyDescent="0.25">
      <c r="A671" s="28"/>
      <c r="B671" s="28"/>
      <c r="C671" s="28">
        <v>639</v>
      </c>
      <c r="D671" s="28" t="s">
        <v>3210</v>
      </c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8">
        <v>2219</v>
      </c>
      <c r="T671" s="28" t="s">
        <v>3211</v>
      </c>
      <c r="U671" s="29"/>
      <c r="V671" s="29"/>
      <c r="W671" s="29"/>
      <c r="X671" s="29"/>
      <c r="Y671" s="29"/>
      <c r="Z671" s="29"/>
      <c r="AA671" s="33"/>
      <c r="AB671" s="33"/>
    </row>
    <row r="672" spans="1:28" ht="15.75" customHeight="1" x14ac:dyDescent="0.25">
      <c r="A672" s="28"/>
      <c r="B672" s="28"/>
      <c r="C672" s="28">
        <v>1004</v>
      </c>
      <c r="D672" s="28" t="s">
        <v>3212</v>
      </c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8">
        <v>2220</v>
      </c>
      <c r="T672" s="28" t="s">
        <v>3213</v>
      </c>
      <c r="U672" s="29"/>
      <c r="V672" s="29"/>
      <c r="W672" s="29"/>
      <c r="X672" s="29"/>
      <c r="Y672" s="29"/>
      <c r="Z672" s="29"/>
      <c r="AA672" s="33"/>
      <c r="AB672" s="33"/>
    </row>
    <row r="673" spans="1:28" ht="15.75" customHeight="1" x14ac:dyDescent="0.25">
      <c r="A673" s="28"/>
      <c r="B673" s="28"/>
      <c r="C673" s="28">
        <v>988</v>
      </c>
      <c r="D673" s="28" t="s">
        <v>3214</v>
      </c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8">
        <v>2221</v>
      </c>
      <c r="T673" s="28" t="s">
        <v>3215</v>
      </c>
      <c r="U673" s="29"/>
      <c r="V673" s="29"/>
      <c r="W673" s="29"/>
      <c r="X673" s="29"/>
      <c r="Y673" s="29"/>
      <c r="Z673" s="29"/>
      <c r="AA673" s="33"/>
      <c r="AB673" s="33"/>
    </row>
    <row r="674" spans="1:28" ht="15.75" customHeight="1" x14ac:dyDescent="0.25">
      <c r="A674" s="28"/>
      <c r="B674" s="28"/>
      <c r="C674" s="28">
        <v>859</v>
      </c>
      <c r="D674" s="28" t="s">
        <v>3216</v>
      </c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8">
        <v>168</v>
      </c>
      <c r="T674" s="28" t="s">
        <v>3217</v>
      </c>
      <c r="U674" s="29"/>
      <c r="V674" s="29"/>
      <c r="W674" s="29"/>
      <c r="X674" s="29"/>
      <c r="Y674" s="29"/>
      <c r="Z674" s="29"/>
      <c r="AA674" s="33"/>
      <c r="AB674" s="33"/>
    </row>
    <row r="675" spans="1:28" ht="15.75" customHeight="1" x14ac:dyDescent="0.25">
      <c r="A675" s="28"/>
      <c r="B675" s="28"/>
      <c r="C675" s="28">
        <v>638</v>
      </c>
      <c r="D675" s="28" t="s">
        <v>3218</v>
      </c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8">
        <v>2222</v>
      </c>
      <c r="T675" s="28" t="s">
        <v>3219</v>
      </c>
      <c r="U675" s="29"/>
      <c r="V675" s="29"/>
      <c r="W675" s="29"/>
      <c r="X675" s="29"/>
      <c r="Y675" s="29"/>
      <c r="Z675" s="29"/>
      <c r="AA675" s="33"/>
      <c r="AB675" s="33"/>
    </row>
    <row r="676" spans="1:28" ht="15.75" customHeight="1" x14ac:dyDescent="0.25">
      <c r="A676" s="28"/>
      <c r="B676" s="28"/>
      <c r="C676" s="28">
        <v>915</v>
      </c>
      <c r="D676" s="28" t="s">
        <v>3220</v>
      </c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8">
        <v>2223</v>
      </c>
      <c r="T676" s="28" t="s">
        <v>3221</v>
      </c>
      <c r="U676" s="29"/>
      <c r="V676" s="29"/>
      <c r="W676" s="29"/>
      <c r="X676" s="29"/>
      <c r="Y676" s="29"/>
      <c r="Z676" s="29"/>
      <c r="AA676" s="33"/>
      <c r="AB676" s="33"/>
    </row>
    <row r="677" spans="1:28" ht="15.75" customHeight="1" x14ac:dyDescent="0.25">
      <c r="A677" s="28"/>
      <c r="B677" s="28"/>
      <c r="C677" s="28">
        <v>853</v>
      </c>
      <c r="D677" s="28" t="s">
        <v>3222</v>
      </c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8">
        <v>7177</v>
      </c>
      <c r="T677" s="28" t="s">
        <v>3223</v>
      </c>
      <c r="U677" s="29"/>
      <c r="V677" s="29"/>
      <c r="W677" s="29"/>
      <c r="X677" s="29"/>
      <c r="Y677" s="29"/>
      <c r="Z677" s="29"/>
      <c r="AA677" s="33"/>
      <c r="AB677" s="33"/>
    </row>
    <row r="678" spans="1:28" ht="15.75" customHeight="1" x14ac:dyDescent="0.25">
      <c r="A678" s="28"/>
      <c r="B678" s="28"/>
      <c r="C678" s="28">
        <v>883</v>
      </c>
      <c r="D678" s="28" t="s">
        <v>3224</v>
      </c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8">
        <v>169</v>
      </c>
      <c r="T678" s="28" t="s">
        <v>3225</v>
      </c>
      <c r="U678" s="29"/>
      <c r="V678" s="29"/>
      <c r="W678" s="29"/>
      <c r="X678" s="29"/>
      <c r="Y678" s="29"/>
      <c r="Z678" s="29"/>
      <c r="AA678" s="33"/>
      <c r="AB678" s="33"/>
    </row>
    <row r="679" spans="1:28" ht="15.75" customHeight="1" x14ac:dyDescent="0.25">
      <c r="A679" s="28"/>
      <c r="B679" s="28"/>
      <c r="C679" s="28">
        <v>966</v>
      </c>
      <c r="D679" s="28" t="s">
        <v>3226</v>
      </c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8">
        <v>2224</v>
      </c>
      <c r="T679" s="28" t="s">
        <v>3227</v>
      </c>
      <c r="U679" s="29"/>
      <c r="V679" s="29"/>
      <c r="W679" s="29"/>
      <c r="X679" s="29"/>
      <c r="Y679" s="29"/>
      <c r="Z679" s="29"/>
      <c r="AA679" s="33"/>
      <c r="AB679" s="33"/>
    </row>
    <row r="680" spans="1:28" ht="15.75" customHeight="1" x14ac:dyDescent="0.25">
      <c r="A680" s="28"/>
      <c r="B680" s="28"/>
      <c r="C680" s="28">
        <v>549</v>
      </c>
      <c r="D680" s="28" t="s">
        <v>3228</v>
      </c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8">
        <v>2225</v>
      </c>
      <c r="T680" s="28" t="s">
        <v>3229</v>
      </c>
      <c r="U680" s="29"/>
      <c r="V680" s="29"/>
      <c r="W680" s="29"/>
      <c r="X680" s="29"/>
      <c r="Y680" s="29"/>
      <c r="Z680" s="29"/>
      <c r="AA680" s="33"/>
      <c r="AB680" s="33"/>
    </row>
    <row r="681" spans="1:28" ht="15.75" customHeight="1" x14ac:dyDescent="0.25">
      <c r="A681" s="28"/>
      <c r="B681" s="28"/>
      <c r="C681" s="28">
        <v>486</v>
      </c>
      <c r="D681" s="28" t="s">
        <v>3230</v>
      </c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8">
        <v>170</v>
      </c>
      <c r="T681" s="28" t="s">
        <v>3231</v>
      </c>
      <c r="U681" s="29"/>
      <c r="V681" s="29"/>
      <c r="W681" s="29"/>
      <c r="X681" s="29"/>
      <c r="Y681" s="29"/>
      <c r="Z681" s="29"/>
      <c r="AA681" s="33"/>
      <c r="AB681" s="33"/>
    </row>
    <row r="682" spans="1:28" ht="15.75" customHeight="1" x14ac:dyDescent="0.25">
      <c r="A682" s="28"/>
      <c r="B682" s="28"/>
      <c r="C682" s="28">
        <v>582</v>
      </c>
      <c r="D682" s="28" t="s">
        <v>3232</v>
      </c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8">
        <v>2226</v>
      </c>
      <c r="T682" s="28" t="s">
        <v>3233</v>
      </c>
      <c r="U682" s="29"/>
      <c r="V682" s="29"/>
      <c r="W682" s="29"/>
      <c r="X682" s="29"/>
      <c r="Y682" s="29"/>
      <c r="Z682" s="29"/>
      <c r="AA682" s="33"/>
      <c r="AB682" s="33"/>
    </row>
    <row r="683" spans="1:28" ht="15.75" customHeight="1" x14ac:dyDescent="0.25">
      <c r="A683" s="28"/>
      <c r="B683" s="28"/>
      <c r="C683" s="28">
        <v>634</v>
      </c>
      <c r="D683" s="28" t="s">
        <v>3234</v>
      </c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8">
        <v>2227</v>
      </c>
      <c r="T683" s="28" t="s">
        <v>3235</v>
      </c>
      <c r="U683" s="29"/>
      <c r="V683" s="29"/>
      <c r="W683" s="29"/>
      <c r="X683" s="29"/>
      <c r="Y683" s="29"/>
      <c r="Z683" s="29"/>
      <c r="AA683" s="33"/>
      <c r="AB683" s="33"/>
    </row>
    <row r="684" spans="1:28" ht="15.75" customHeight="1" x14ac:dyDescent="0.25">
      <c r="A684" s="28"/>
      <c r="B684" s="28"/>
      <c r="C684" s="28">
        <v>282</v>
      </c>
      <c r="D684" s="28" t="s">
        <v>3236</v>
      </c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8">
        <v>2228</v>
      </c>
      <c r="T684" s="28" t="s">
        <v>3237</v>
      </c>
      <c r="U684" s="29"/>
      <c r="V684" s="29"/>
      <c r="W684" s="29"/>
      <c r="X684" s="29"/>
      <c r="Y684" s="29"/>
      <c r="Z684" s="29"/>
      <c r="AA684" s="33"/>
      <c r="AB684" s="33"/>
    </row>
    <row r="685" spans="1:28" ht="15.75" customHeight="1" x14ac:dyDescent="0.25">
      <c r="A685" s="28"/>
      <c r="B685" s="28"/>
      <c r="C685" s="28">
        <v>787</v>
      </c>
      <c r="D685" s="28" t="s">
        <v>3238</v>
      </c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8">
        <v>2229</v>
      </c>
      <c r="T685" s="28" t="s">
        <v>3239</v>
      </c>
      <c r="U685" s="29"/>
      <c r="V685" s="29"/>
      <c r="W685" s="29"/>
      <c r="X685" s="29"/>
      <c r="Y685" s="29"/>
      <c r="Z685" s="29"/>
      <c r="AA685" s="33"/>
      <c r="AB685" s="33"/>
    </row>
    <row r="686" spans="1:28" ht="15.75" customHeight="1" x14ac:dyDescent="0.25">
      <c r="A686" s="28"/>
      <c r="B686" s="28"/>
      <c r="C686" s="28">
        <v>867</v>
      </c>
      <c r="D686" s="28" t="s">
        <v>3240</v>
      </c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8">
        <v>2230</v>
      </c>
      <c r="T686" s="28" t="s">
        <v>3241</v>
      </c>
      <c r="U686" s="29"/>
      <c r="V686" s="29"/>
      <c r="W686" s="29"/>
      <c r="X686" s="29"/>
      <c r="Y686" s="29"/>
      <c r="Z686" s="29"/>
      <c r="AA686" s="33"/>
      <c r="AB686" s="33"/>
    </row>
    <row r="687" spans="1:28" ht="15.75" customHeight="1" x14ac:dyDescent="0.25">
      <c r="A687" s="28"/>
      <c r="B687" s="28"/>
      <c r="C687" s="28">
        <v>658</v>
      </c>
      <c r="D687" s="28" t="s">
        <v>3242</v>
      </c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8">
        <v>2231</v>
      </c>
      <c r="T687" s="28" t="s">
        <v>3243</v>
      </c>
      <c r="U687" s="29"/>
      <c r="V687" s="29"/>
      <c r="W687" s="29"/>
      <c r="X687" s="29"/>
      <c r="Y687" s="29"/>
      <c r="Z687" s="29"/>
      <c r="AA687" s="33"/>
      <c r="AB687" s="33"/>
    </row>
    <row r="688" spans="1:28" ht="15.75" customHeight="1" x14ac:dyDescent="0.25">
      <c r="A688" s="28"/>
      <c r="B688" s="28"/>
      <c r="C688" s="28">
        <v>908</v>
      </c>
      <c r="D688" s="28" t="s">
        <v>3244</v>
      </c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8">
        <v>2232</v>
      </c>
      <c r="T688" s="28" t="s">
        <v>3245</v>
      </c>
      <c r="U688" s="29"/>
      <c r="V688" s="29"/>
      <c r="W688" s="29"/>
      <c r="X688" s="29"/>
      <c r="Y688" s="29"/>
      <c r="Z688" s="29"/>
      <c r="AA688" s="33"/>
      <c r="AB688" s="33"/>
    </row>
    <row r="689" spans="1:28" ht="15.75" customHeight="1" x14ac:dyDescent="0.25">
      <c r="A689" s="28"/>
      <c r="B689" s="28"/>
      <c r="C689" s="28">
        <v>442</v>
      </c>
      <c r="D689" s="28" t="s">
        <v>3246</v>
      </c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8">
        <v>304</v>
      </c>
      <c r="T689" s="28" t="s">
        <v>3247</v>
      </c>
      <c r="U689" s="29"/>
      <c r="V689" s="29"/>
      <c r="W689" s="29"/>
      <c r="X689" s="29"/>
      <c r="Y689" s="29"/>
      <c r="Z689" s="29"/>
      <c r="AA689" s="33"/>
      <c r="AB689" s="33"/>
    </row>
    <row r="690" spans="1:28" ht="15.75" customHeight="1" x14ac:dyDescent="0.25">
      <c r="A690" s="28"/>
      <c r="B690" s="28"/>
      <c r="C690" s="28">
        <v>473</v>
      </c>
      <c r="D690" s="28" t="s">
        <v>3248</v>
      </c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8">
        <v>2233</v>
      </c>
      <c r="T690" s="28" t="s">
        <v>3249</v>
      </c>
      <c r="U690" s="29"/>
      <c r="V690" s="29"/>
      <c r="W690" s="29"/>
      <c r="X690" s="29"/>
      <c r="Y690" s="29"/>
      <c r="Z690" s="29"/>
      <c r="AA690" s="33"/>
      <c r="AB690" s="33"/>
    </row>
    <row r="691" spans="1:28" ht="15.75" customHeight="1" x14ac:dyDescent="0.25">
      <c r="A691" s="28"/>
      <c r="B691" s="28"/>
      <c r="C691" s="28">
        <v>520</v>
      </c>
      <c r="D691" s="28" t="s">
        <v>3250</v>
      </c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8">
        <v>171</v>
      </c>
      <c r="T691" s="28" t="s">
        <v>3251</v>
      </c>
      <c r="U691" s="29"/>
      <c r="V691" s="29"/>
      <c r="W691" s="29"/>
      <c r="X691" s="29"/>
      <c r="Y691" s="29"/>
      <c r="Z691" s="29"/>
      <c r="AA691" s="33"/>
      <c r="AB691" s="33"/>
    </row>
    <row r="692" spans="1:28" ht="15.75" customHeight="1" x14ac:dyDescent="0.25">
      <c r="A692" s="28"/>
      <c r="B692" s="28"/>
      <c r="C692" s="28">
        <v>508</v>
      </c>
      <c r="D692" s="28" t="s">
        <v>3252</v>
      </c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8">
        <v>2234</v>
      </c>
      <c r="T692" s="28" t="s">
        <v>3253</v>
      </c>
      <c r="U692" s="29"/>
      <c r="V692" s="29"/>
      <c r="W692" s="29"/>
      <c r="X692" s="29"/>
      <c r="Y692" s="29"/>
      <c r="Z692" s="29"/>
      <c r="AA692" s="33"/>
      <c r="AB692" s="33"/>
    </row>
    <row r="693" spans="1:28" ht="15.75" customHeight="1" x14ac:dyDescent="0.25">
      <c r="A693" s="28"/>
      <c r="B693" s="28"/>
      <c r="C693" s="28">
        <v>959</v>
      </c>
      <c r="D693" s="36" t="s">
        <v>3254</v>
      </c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8">
        <v>2235</v>
      </c>
      <c r="T693" s="28" t="s">
        <v>3255</v>
      </c>
      <c r="U693" s="29"/>
      <c r="V693" s="29"/>
      <c r="W693" s="29"/>
      <c r="X693" s="29"/>
      <c r="Y693" s="29"/>
      <c r="Z693" s="29"/>
      <c r="AA693" s="33"/>
      <c r="AB693" s="33"/>
    </row>
    <row r="694" spans="1:28" ht="15.75" customHeight="1" x14ac:dyDescent="0.25">
      <c r="A694" s="28"/>
      <c r="B694" s="28"/>
      <c r="C694" s="28">
        <v>724</v>
      </c>
      <c r="D694" s="28" t="s">
        <v>3256</v>
      </c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8">
        <v>2236</v>
      </c>
      <c r="T694" s="28" t="s">
        <v>3257</v>
      </c>
      <c r="U694" s="29"/>
      <c r="V694" s="29"/>
      <c r="W694" s="29"/>
      <c r="X694" s="29"/>
      <c r="Y694" s="29"/>
      <c r="Z694" s="29"/>
      <c r="AA694" s="33"/>
      <c r="AB694" s="33"/>
    </row>
    <row r="695" spans="1:28" ht="15.75" customHeight="1" x14ac:dyDescent="0.25">
      <c r="A695" s="28"/>
      <c r="B695" s="28"/>
      <c r="C695" s="28">
        <v>259</v>
      </c>
      <c r="D695" s="28" t="s">
        <v>3258</v>
      </c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8">
        <v>172</v>
      </c>
      <c r="T695" s="28" t="s">
        <v>3259</v>
      </c>
      <c r="U695" s="29"/>
      <c r="V695" s="29"/>
      <c r="W695" s="29"/>
      <c r="X695" s="29"/>
      <c r="Y695" s="29"/>
      <c r="Z695" s="29"/>
      <c r="AA695" s="33"/>
      <c r="AB695" s="33"/>
    </row>
    <row r="696" spans="1:28" ht="15.75" customHeight="1" x14ac:dyDescent="0.25">
      <c r="A696" s="28"/>
      <c r="B696" s="28"/>
      <c r="C696" s="28">
        <v>284</v>
      </c>
      <c r="D696" s="28" t="s">
        <v>3260</v>
      </c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8">
        <v>173</v>
      </c>
      <c r="T696" s="28" t="s">
        <v>3261</v>
      </c>
      <c r="U696" s="29"/>
      <c r="V696" s="29"/>
      <c r="W696" s="29"/>
      <c r="X696" s="29"/>
      <c r="Y696" s="29"/>
      <c r="Z696" s="29"/>
      <c r="AA696" s="33"/>
      <c r="AB696" s="33"/>
    </row>
    <row r="697" spans="1:28" ht="15.75" customHeight="1" x14ac:dyDescent="0.25">
      <c r="A697" s="28"/>
      <c r="B697" s="28"/>
      <c r="C697" s="28">
        <v>567</v>
      </c>
      <c r="D697" s="28" t="s">
        <v>3262</v>
      </c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8">
        <v>2237</v>
      </c>
      <c r="T697" s="28" t="s">
        <v>3263</v>
      </c>
      <c r="U697" s="29"/>
      <c r="V697" s="29"/>
      <c r="W697" s="29"/>
      <c r="X697" s="29"/>
      <c r="Y697" s="29"/>
      <c r="Z697" s="29"/>
      <c r="AA697" s="33"/>
      <c r="AB697" s="33"/>
    </row>
    <row r="698" spans="1:28" ht="15.75" customHeight="1" x14ac:dyDescent="0.25">
      <c r="A698" s="28"/>
      <c r="B698" s="28"/>
      <c r="C698" s="28">
        <v>923</v>
      </c>
      <c r="D698" s="28" t="s">
        <v>3264</v>
      </c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8">
        <v>2238</v>
      </c>
      <c r="T698" s="28" t="s">
        <v>3265</v>
      </c>
      <c r="U698" s="29"/>
      <c r="V698" s="29"/>
      <c r="W698" s="29"/>
      <c r="X698" s="29"/>
      <c r="Y698" s="29"/>
      <c r="Z698" s="29"/>
      <c r="AA698" s="33"/>
      <c r="AB698" s="33"/>
    </row>
    <row r="699" spans="1:28" ht="15.75" customHeight="1" x14ac:dyDescent="0.25">
      <c r="A699" s="28"/>
      <c r="B699" s="28"/>
      <c r="C699" s="28">
        <v>430</v>
      </c>
      <c r="D699" s="28" t="s">
        <v>3266</v>
      </c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8">
        <v>2239</v>
      </c>
      <c r="T699" s="28" t="s">
        <v>3267</v>
      </c>
      <c r="U699" s="29"/>
      <c r="V699" s="29"/>
      <c r="W699" s="29"/>
      <c r="X699" s="29"/>
      <c r="Y699" s="29"/>
      <c r="Z699" s="29"/>
      <c r="AA699" s="33"/>
      <c r="AB699" s="33"/>
    </row>
    <row r="700" spans="1:28" ht="15.75" customHeight="1" x14ac:dyDescent="0.25">
      <c r="A700" s="28"/>
      <c r="B700" s="28"/>
      <c r="C700" s="28">
        <v>953</v>
      </c>
      <c r="D700" s="28" t="s">
        <v>3268</v>
      </c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8">
        <v>2240</v>
      </c>
      <c r="T700" s="28" t="s">
        <v>3269</v>
      </c>
      <c r="U700" s="29"/>
      <c r="V700" s="29"/>
      <c r="W700" s="29"/>
      <c r="X700" s="29"/>
      <c r="Y700" s="29"/>
      <c r="Z700" s="29"/>
      <c r="AA700" s="33"/>
      <c r="AB700" s="33"/>
    </row>
    <row r="701" spans="1:28" ht="15.75" customHeight="1" x14ac:dyDescent="0.25">
      <c r="A701" s="28"/>
      <c r="B701" s="28"/>
      <c r="C701" s="28">
        <v>396</v>
      </c>
      <c r="D701" s="28" t="s">
        <v>3270</v>
      </c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8">
        <v>2241</v>
      </c>
      <c r="T701" s="28" t="s">
        <v>3271</v>
      </c>
      <c r="U701" s="29"/>
      <c r="V701" s="29"/>
      <c r="W701" s="29"/>
      <c r="X701" s="29"/>
      <c r="Y701" s="29"/>
      <c r="Z701" s="29"/>
      <c r="AA701" s="33"/>
      <c r="AB701" s="33"/>
    </row>
    <row r="702" spans="1:28" ht="15.75" customHeight="1" x14ac:dyDescent="0.25">
      <c r="A702" s="28"/>
      <c r="B702" s="28"/>
      <c r="C702" s="28">
        <v>418</v>
      </c>
      <c r="D702" s="28" t="s">
        <v>3272</v>
      </c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8">
        <v>2242</v>
      </c>
      <c r="T702" s="28" t="s">
        <v>3273</v>
      </c>
      <c r="U702" s="29"/>
      <c r="V702" s="29"/>
      <c r="W702" s="29"/>
      <c r="X702" s="29"/>
      <c r="Y702" s="29"/>
      <c r="Z702" s="29"/>
      <c r="AA702" s="33"/>
      <c r="AB702" s="33"/>
    </row>
    <row r="703" spans="1:28" ht="15.75" customHeight="1" x14ac:dyDescent="0.25">
      <c r="A703" s="28"/>
      <c r="B703" s="28"/>
      <c r="C703" s="28">
        <v>480</v>
      </c>
      <c r="D703" s="28" t="s">
        <v>3274</v>
      </c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8">
        <v>174</v>
      </c>
      <c r="T703" s="28" t="s">
        <v>3275</v>
      </c>
      <c r="U703" s="29"/>
      <c r="V703" s="29"/>
      <c r="W703" s="29"/>
      <c r="X703" s="29"/>
      <c r="Y703" s="29"/>
      <c r="Z703" s="29"/>
      <c r="AA703" s="33"/>
      <c r="AB703" s="33"/>
    </row>
    <row r="704" spans="1:28" ht="15.75" customHeight="1" x14ac:dyDescent="0.25">
      <c r="A704" s="28"/>
      <c r="B704" s="28"/>
      <c r="C704" s="28">
        <v>468</v>
      </c>
      <c r="D704" s="28" t="s">
        <v>3276</v>
      </c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8">
        <v>2243</v>
      </c>
      <c r="T704" s="28" t="s">
        <v>3277</v>
      </c>
      <c r="U704" s="29"/>
      <c r="V704" s="29"/>
      <c r="W704" s="29"/>
      <c r="X704" s="29"/>
      <c r="Y704" s="29"/>
      <c r="Z704" s="29"/>
      <c r="AA704" s="33"/>
      <c r="AB704" s="33"/>
    </row>
    <row r="705" spans="1:28" ht="15.75" customHeight="1" x14ac:dyDescent="0.25">
      <c r="A705" s="28"/>
      <c r="B705" s="28"/>
      <c r="C705" s="28">
        <v>693</v>
      </c>
      <c r="D705" s="28" t="s">
        <v>3278</v>
      </c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8">
        <v>2244</v>
      </c>
      <c r="T705" s="28" t="s">
        <v>3279</v>
      </c>
      <c r="U705" s="29"/>
      <c r="V705" s="29"/>
      <c r="W705" s="29"/>
      <c r="X705" s="29"/>
      <c r="Y705" s="29"/>
      <c r="Z705" s="29"/>
      <c r="AA705" s="33"/>
      <c r="AB705" s="33"/>
    </row>
    <row r="706" spans="1:28" ht="15.75" customHeight="1" x14ac:dyDescent="0.25">
      <c r="A706" s="28"/>
      <c r="B706" s="28"/>
      <c r="C706" s="28">
        <v>805</v>
      </c>
      <c r="D706" s="28" t="s">
        <v>3280</v>
      </c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8">
        <v>2245</v>
      </c>
      <c r="T706" s="28" t="s">
        <v>3281</v>
      </c>
      <c r="U706" s="29"/>
      <c r="V706" s="29"/>
      <c r="W706" s="29"/>
      <c r="X706" s="29"/>
      <c r="Y706" s="29"/>
      <c r="Z706" s="29"/>
      <c r="AA706" s="33"/>
      <c r="AB706" s="33"/>
    </row>
    <row r="707" spans="1:28" ht="15.75" customHeight="1" x14ac:dyDescent="0.25">
      <c r="A707" s="28"/>
      <c r="B707" s="28"/>
      <c r="C707" s="28">
        <v>804</v>
      </c>
      <c r="D707" s="28" t="s">
        <v>3282</v>
      </c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8">
        <v>2246</v>
      </c>
      <c r="T707" s="28" t="s">
        <v>3283</v>
      </c>
      <c r="U707" s="29"/>
      <c r="V707" s="29"/>
      <c r="W707" s="29"/>
      <c r="X707" s="29"/>
      <c r="Y707" s="29"/>
      <c r="Z707" s="29"/>
      <c r="AA707" s="33"/>
      <c r="AB707" s="33"/>
    </row>
    <row r="708" spans="1:28" ht="15.75" customHeight="1" x14ac:dyDescent="0.25">
      <c r="A708" s="28"/>
      <c r="B708" s="28"/>
      <c r="C708" s="28">
        <v>673</v>
      </c>
      <c r="D708" s="28" t="s">
        <v>3284</v>
      </c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8">
        <v>2247</v>
      </c>
      <c r="T708" s="28" t="s">
        <v>3285</v>
      </c>
      <c r="U708" s="29"/>
      <c r="V708" s="29"/>
      <c r="W708" s="29"/>
      <c r="X708" s="29"/>
      <c r="Y708" s="29"/>
      <c r="Z708" s="29"/>
      <c r="AA708" s="33"/>
      <c r="AB708" s="33"/>
    </row>
    <row r="709" spans="1:28" ht="15.75" customHeight="1" x14ac:dyDescent="0.25">
      <c r="A709" s="28"/>
      <c r="B709" s="28"/>
      <c r="C709" s="28">
        <v>806</v>
      </c>
      <c r="D709" s="28" t="s">
        <v>3286</v>
      </c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8">
        <v>2248</v>
      </c>
      <c r="T709" s="28" t="s">
        <v>3287</v>
      </c>
      <c r="U709" s="29"/>
      <c r="V709" s="29"/>
      <c r="W709" s="29"/>
      <c r="X709" s="29"/>
      <c r="Y709" s="29"/>
      <c r="Z709" s="29"/>
      <c r="AA709" s="33"/>
      <c r="AB709" s="33"/>
    </row>
    <row r="710" spans="1:28" ht="15.75" customHeight="1" x14ac:dyDescent="0.25">
      <c r="A710" s="28"/>
      <c r="B710" s="28"/>
      <c r="C710" s="28">
        <v>410</v>
      </c>
      <c r="D710" s="28" t="s">
        <v>3288</v>
      </c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8">
        <v>2249</v>
      </c>
      <c r="T710" s="28" t="s">
        <v>3289</v>
      </c>
      <c r="U710" s="29"/>
      <c r="V710" s="29"/>
      <c r="W710" s="29"/>
      <c r="X710" s="29"/>
      <c r="Y710" s="29"/>
      <c r="Z710" s="29"/>
      <c r="AA710" s="33"/>
      <c r="AB710" s="33"/>
    </row>
    <row r="711" spans="1:28" ht="15.75" customHeight="1" x14ac:dyDescent="0.25">
      <c r="A711" s="28"/>
      <c r="B711" s="28"/>
      <c r="C711" s="28">
        <v>521</v>
      </c>
      <c r="D711" s="28" t="s">
        <v>3290</v>
      </c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8">
        <v>2250</v>
      </c>
      <c r="T711" s="28" t="s">
        <v>3291</v>
      </c>
      <c r="U711" s="29"/>
      <c r="V711" s="29"/>
      <c r="W711" s="29"/>
      <c r="X711" s="29"/>
      <c r="Y711" s="29"/>
      <c r="Z711" s="29"/>
      <c r="AA711" s="33"/>
      <c r="AB711" s="33"/>
    </row>
    <row r="712" spans="1:28" ht="15.75" customHeight="1" x14ac:dyDescent="0.25">
      <c r="A712" s="28"/>
      <c r="B712" s="28"/>
      <c r="C712" s="28">
        <v>802</v>
      </c>
      <c r="D712" s="28" t="s">
        <v>3292</v>
      </c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8">
        <v>2251</v>
      </c>
      <c r="T712" s="28" t="s">
        <v>3293</v>
      </c>
      <c r="U712" s="29"/>
      <c r="V712" s="29"/>
      <c r="W712" s="29"/>
      <c r="X712" s="29"/>
      <c r="Y712" s="29"/>
      <c r="Z712" s="29"/>
      <c r="AA712" s="33"/>
      <c r="AB712" s="33"/>
    </row>
    <row r="713" spans="1:28" ht="15.75" customHeight="1" x14ac:dyDescent="0.25">
      <c r="A713" s="28"/>
      <c r="B713" s="28"/>
      <c r="C713" s="28">
        <v>990</v>
      </c>
      <c r="D713" s="28" t="s">
        <v>3294</v>
      </c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8">
        <v>2252</v>
      </c>
      <c r="T713" s="28" t="s">
        <v>3295</v>
      </c>
      <c r="U713" s="29"/>
      <c r="V713" s="29"/>
      <c r="W713" s="29"/>
      <c r="X713" s="29"/>
      <c r="Y713" s="29"/>
      <c r="Z713" s="29"/>
      <c r="AA713" s="33"/>
      <c r="AB713" s="33"/>
    </row>
    <row r="714" spans="1:28" ht="15.75" customHeight="1" x14ac:dyDescent="0.25">
      <c r="A714" s="28"/>
      <c r="B714" s="28"/>
      <c r="C714" s="28">
        <v>746</v>
      </c>
      <c r="D714" s="28" t="s">
        <v>3296</v>
      </c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8">
        <v>176</v>
      </c>
      <c r="T714" s="28" t="s">
        <v>3297</v>
      </c>
      <c r="U714" s="29"/>
      <c r="V714" s="29"/>
      <c r="W714" s="29"/>
      <c r="X714" s="29"/>
      <c r="Y714" s="29"/>
      <c r="Z714" s="29"/>
      <c r="AA714" s="33"/>
      <c r="AB714" s="33"/>
    </row>
    <row r="715" spans="1:28" ht="15.75" customHeight="1" x14ac:dyDescent="0.25">
      <c r="A715" s="28"/>
      <c r="B715" s="28"/>
      <c r="C715" s="28">
        <v>987</v>
      </c>
      <c r="D715" s="28" t="s">
        <v>3298</v>
      </c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8">
        <v>2253</v>
      </c>
      <c r="T715" s="28" t="s">
        <v>3299</v>
      </c>
      <c r="U715" s="29"/>
      <c r="V715" s="29"/>
      <c r="W715" s="29"/>
      <c r="X715" s="29"/>
      <c r="Y715" s="29"/>
      <c r="Z715" s="29"/>
      <c r="AA715" s="33"/>
      <c r="AB715" s="33"/>
    </row>
    <row r="716" spans="1:28" ht="15.75" customHeight="1" x14ac:dyDescent="0.25">
      <c r="A716" s="28"/>
      <c r="B716" s="28"/>
      <c r="C716" s="28">
        <v>653</v>
      </c>
      <c r="D716" s="28" t="s">
        <v>3300</v>
      </c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8">
        <v>2254</v>
      </c>
      <c r="T716" s="28" t="s">
        <v>3301</v>
      </c>
      <c r="U716" s="29"/>
      <c r="V716" s="29"/>
      <c r="W716" s="29"/>
      <c r="X716" s="29"/>
      <c r="Y716" s="29"/>
      <c r="Z716" s="29"/>
      <c r="AA716" s="33"/>
      <c r="AB716" s="33"/>
    </row>
    <row r="717" spans="1:28" ht="15.75" customHeight="1" x14ac:dyDescent="0.25">
      <c r="A717" s="28"/>
      <c r="B717" s="28"/>
      <c r="C717" s="28">
        <v>651</v>
      </c>
      <c r="D717" s="36" t="s">
        <v>3302</v>
      </c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8">
        <v>2255</v>
      </c>
      <c r="T717" s="28" t="s">
        <v>3303</v>
      </c>
      <c r="U717" s="29"/>
      <c r="V717" s="29"/>
      <c r="W717" s="29"/>
      <c r="X717" s="29"/>
      <c r="Y717" s="29"/>
      <c r="Z717" s="29"/>
      <c r="AA717" s="33"/>
      <c r="AB717" s="33"/>
    </row>
    <row r="718" spans="1:28" ht="15.75" customHeight="1" x14ac:dyDescent="0.25">
      <c r="A718" s="28"/>
      <c r="B718" s="28"/>
      <c r="C718" s="28">
        <v>334</v>
      </c>
      <c r="D718" s="28" t="s">
        <v>3304</v>
      </c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8">
        <v>2256</v>
      </c>
      <c r="T718" s="28" t="s">
        <v>3305</v>
      </c>
      <c r="U718" s="29"/>
      <c r="V718" s="29"/>
      <c r="W718" s="29"/>
      <c r="X718" s="29"/>
      <c r="Y718" s="29"/>
      <c r="Z718" s="29"/>
      <c r="AA718" s="33"/>
      <c r="AB718" s="33"/>
    </row>
    <row r="719" spans="1:28" ht="15.75" customHeight="1" x14ac:dyDescent="0.25">
      <c r="A719" s="28"/>
      <c r="B719" s="28"/>
      <c r="C719" s="28">
        <v>997</v>
      </c>
      <c r="D719" s="28" t="s">
        <v>3306</v>
      </c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8">
        <v>2257</v>
      </c>
      <c r="T719" s="28" t="s">
        <v>3307</v>
      </c>
      <c r="U719" s="29"/>
      <c r="V719" s="29"/>
      <c r="W719" s="29"/>
      <c r="X719" s="29"/>
      <c r="Y719" s="29"/>
      <c r="Z719" s="29"/>
      <c r="AA719" s="33"/>
      <c r="AB719" s="33"/>
    </row>
    <row r="720" spans="1:28" ht="15.75" customHeight="1" x14ac:dyDescent="0.25">
      <c r="A720" s="28"/>
      <c r="B720" s="28"/>
      <c r="C720" s="28">
        <v>776</v>
      </c>
      <c r="D720" s="28" t="s">
        <v>3308</v>
      </c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8">
        <v>2258</v>
      </c>
      <c r="T720" s="28" t="s">
        <v>3309</v>
      </c>
      <c r="U720" s="29"/>
      <c r="V720" s="29"/>
      <c r="W720" s="29"/>
      <c r="X720" s="29"/>
      <c r="Y720" s="29"/>
      <c r="Z720" s="29"/>
      <c r="AA720" s="33"/>
      <c r="AB720" s="33"/>
    </row>
    <row r="721" spans="1:28" ht="15.75" customHeight="1" x14ac:dyDescent="0.25">
      <c r="A721" s="28"/>
      <c r="B721" s="28"/>
      <c r="C721" s="28">
        <v>770</v>
      </c>
      <c r="D721" s="28" t="s">
        <v>3310</v>
      </c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8">
        <v>177</v>
      </c>
      <c r="T721" s="28" t="s">
        <v>3311</v>
      </c>
      <c r="U721" s="29"/>
      <c r="V721" s="29"/>
      <c r="W721" s="29"/>
      <c r="X721" s="29"/>
      <c r="Y721" s="29"/>
      <c r="Z721" s="29"/>
      <c r="AA721" s="33"/>
      <c r="AB721" s="33"/>
    </row>
    <row r="722" spans="1:28" ht="15.75" customHeight="1" x14ac:dyDescent="0.25">
      <c r="A722" s="28"/>
      <c r="B722" s="28"/>
      <c r="C722" s="28">
        <v>858</v>
      </c>
      <c r="D722" s="28" t="s">
        <v>3312</v>
      </c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8">
        <v>178</v>
      </c>
      <c r="T722" s="28" t="s">
        <v>3313</v>
      </c>
      <c r="U722" s="29"/>
      <c r="V722" s="29"/>
      <c r="W722" s="29"/>
      <c r="X722" s="29"/>
      <c r="Y722" s="29"/>
      <c r="Z722" s="29"/>
      <c r="AA722" s="33"/>
      <c r="AB722" s="33"/>
    </row>
    <row r="723" spans="1:28" ht="15.75" customHeight="1" x14ac:dyDescent="0.25">
      <c r="A723" s="28"/>
      <c r="B723" s="28"/>
      <c r="C723" s="28">
        <v>572</v>
      </c>
      <c r="D723" s="28" t="s">
        <v>3314</v>
      </c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8">
        <v>2259</v>
      </c>
      <c r="T723" s="28" t="s">
        <v>3315</v>
      </c>
      <c r="U723" s="29"/>
      <c r="V723" s="29"/>
      <c r="W723" s="29"/>
      <c r="X723" s="29"/>
      <c r="Y723" s="29"/>
      <c r="Z723" s="29"/>
      <c r="AA723" s="33"/>
      <c r="AB723" s="33"/>
    </row>
    <row r="724" spans="1:28" ht="15.75" customHeight="1" x14ac:dyDescent="0.25">
      <c r="A724" s="28"/>
      <c r="B724" s="28"/>
      <c r="C724" s="28">
        <v>275</v>
      </c>
      <c r="D724" s="28" t="s">
        <v>3316</v>
      </c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8">
        <v>2260</v>
      </c>
      <c r="T724" s="28" t="s">
        <v>3317</v>
      </c>
      <c r="U724" s="29"/>
      <c r="V724" s="29"/>
      <c r="W724" s="29"/>
      <c r="X724" s="29"/>
      <c r="Y724" s="29"/>
      <c r="Z724" s="29"/>
      <c r="AA724" s="33"/>
      <c r="AB724" s="33"/>
    </row>
    <row r="725" spans="1:28" ht="15.75" customHeight="1" x14ac:dyDescent="0.25">
      <c r="A725" s="28"/>
      <c r="B725" s="28"/>
      <c r="C725" s="28">
        <v>586</v>
      </c>
      <c r="D725" s="28" t="s">
        <v>3318</v>
      </c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8">
        <v>2261</v>
      </c>
      <c r="T725" s="28" t="s">
        <v>3319</v>
      </c>
      <c r="U725" s="29"/>
      <c r="V725" s="29"/>
      <c r="W725" s="29"/>
      <c r="X725" s="29"/>
      <c r="Y725" s="29"/>
      <c r="Z725" s="29"/>
      <c r="AA725" s="33"/>
      <c r="AB725" s="33"/>
    </row>
    <row r="726" spans="1:28" ht="15.75" customHeight="1" x14ac:dyDescent="0.25">
      <c r="A726" s="28"/>
      <c r="B726" s="28"/>
      <c r="C726" s="28">
        <v>283</v>
      </c>
      <c r="D726" s="28" t="s">
        <v>3320</v>
      </c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8">
        <v>2262</v>
      </c>
      <c r="T726" s="28" t="s">
        <v>3321</v>
      </c>
      <c r="U726" s="29"/>
      <c r="V726" s="29"/>
      <c r="W726" s="29"/>
      <c r="X726" s="29"/>
      <c r="Y726" s="29"/>
      <c r="Z726" s="29"/>
      <c r="AA726" s="33"/>
      <c r="AB726" s="33"/>
    </row>
    <row r="727" spans="1:28" ht="15.75" customHeight="1" x14ac:dyDescent="0.25">
      <c r="A727" s="28"/>
      <c r="B727" s="28"/>
      <c r="C727" s="28">
        <v>738</v>
      </c>
      <c r="D727" s="28" t="s">
        <v>3322</v>
      </c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8">
        <v>2263</v>
      </c>
      <c r="T727" s="28" t="s">
        <v>3323</v>
      </c>
      <c r="U727" s="29"/>
      <c r="V727" s="29"/>
      <c r="W727" s="29"/>
      <c r="X727" s="29"/>
      <c r="Y727" s="29"/>
      <c r="Z727" s="29"/>
      <c r="AA727" s="33"/>
      <c r="AB727" s="33"/>
    </row>
    <row r="728" spans="1:28" ht="15.75" customHeight="1" x14ac:dyDescent="0.25">
      <c r="A728" s="28"/>
      <c r="B728" s="28"/>
      <c r="C728" s="28">
        <v>742</v>
      </c>
      <c r="D728" s="28" t="s">
        <v>3324</v>
      </c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8">
        <v>2264</v>
      </c>
      <c r="T728" s="28" t="s">
        <v>3323</v>
      </c>
      <c r="U728" s="29"/>
      <c r="V728" s="29"/>
      <c r="W728" s="29"/>
      <c r="X728" s="29"/>
      <c r="Y728" s="29"/>
      <c r="Z728" s="29"/>
      <c r="AA728" s="33"/>
      <c r="AB728" s="33"/>
    </row>
    <row r="729" spans="1:28" ht="15.75" customHeight="1" x14ac:dyDescent="0.25">
      <c r="A729" s="28"/>
      <c r="B729" s="28"/>
      <c r="C729" s="28">
        <v>965</v>
      </c>
      <c r="D729" s="28" t="s">
        <v>3325</v>
      </c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8">
        <v>2265</v>
      </c>
      <c r="T729" s="28" t="s">
        <v>3326</v>
      </c>
      <c r="U729" s="29"/>
      <c r="V729" s="29"/>
      <c r="W729" s="29"/>
      <c r="X729" s="29"/>
      <c r="Y729" s="29"/>
      <c r="Z729" s="29"/>
      <c r="AA729" s="33"/>
      <c r="AB729" s="33"/>
    </row>
    <row r="730" spans="1:28" ht="15.75" customHeight="1" x14ac:dyDescent="0.25">
      <c r="A730" s="28"/>
      <c r="B730" s="28"/>
      <c r="C730" s="28">
        <v>677</v>
      </c>
      <c r="D730" s="28" t="s">
        <v>3327</v>
      </c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8">
        <v>2266</v>
      </c>
      <c r="T730" s="28" t="s">
        <v>3328</v>
      </c>
      <c r="U730" s="29"/>
      <c r="V730" s="29"/>
      <c r="W730" s="29"/>
      <c r="X730" s="29"/>
      <c r="Y730" s="29"/>
      <c r="Z730" s="29"/>
      <c r="AA730" s="33"/>
      <c r="AB730" s="33"/>
    </row>
    <row r="731" spans="1:28" ht="15.75" customHeight="1" x14ac:dyDescent="0.25">
      <c r="A731" s="28"/>
      <c r="B731" s="28"/>
      <c r="C731" s="28">
        <v>627</v>
      </c>
      <c r="D731" s="28" t="s">
        <v>3329</v>
      </c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8">
        <v>2267</v>
      </c>
      <c r="T731" s="28" t="s">
        <v>3330</v>
      </c>
      <c r="U731" s="29"/>
      <c r="V731" s="29"/>
      <c r="W731" s="29"/>
      <c r="X731" s="29"/>
      <c r="Y731" s="29"/>
      <c r="Z731" s="29"/>
      <c r="AA731" s="33"/>
      <c r="AB731" s="33"/>
    </row>
    <row r="732" spans="1:28" ht="15.75" customHeight="1" x14ac:dyDescent="0.25">
      <c r="A732" s="28"/>
      <c r="B732" s="28"/>
      <c r="C732" s="28">
        <v>391</v>
      </c>
      <c r="D732" s="28" t="s">
        <v>3331</v>
      </c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8">
        <v>179</v>
      </c>
      <c r="T732" s="28" t="s">
        <v>3332</v>
      </c>
      <c r="U732" s="29"/>
      <c r="V732" s="29"/>
      <c r="W732" s="29"/>
      <c r="X732" s="29"/>
      <c r="Y732" s="29"/>
      <c r="Z732" s="29"/>
      <c r="AA732" s="33"/>
      <c r="AB732" s="33"/>
    </row>
    <row r="733" spans="1:28" ht="15.75" customHeight="1" x14ac:dyDescent="0.25">
      <c r="A733" s="28"/>
      <c r="B733" s="28"/>
      <c r="C733" s="28">
        <v>593</v>
      </c>
      <c r="D733" s="28" t="s">
        <v>3333</v>
      </c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8">
        <v>2268</v>
      </c>
      <c r="T733" s="28" t="s">
        <v>3334</v>
      </c>
      <c r="U733" s="29"/>
      <c r="V733" s="29"/>
      <c r="W733" s="29"/>
      <c r="X733" s="29"/>
      <c r="Y733" s="29"/>
      <c r="Z733" s="29"/>
      <c r="AA733" s="33"/>
      <c r="AB733" s="33"/>
    </row>
    <row r="734" spans="1:28" ht="15.75" customHeight="1" x14ac:dyDescent="0.25">
      <c r="A734" s="28"/>
      <c r="B734" s="28"/>
      <c r="C734" s="28">
        <v>535</v>
      </c>
      <c r="D734" s="28" t="s">
        <v>3335</v>
      </c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8">
        <v>2269</v>
      </c>
      <c r="T734" s="28" t="s">
        <v>3336</v>
      </c>
      <c r="U734" s="29"/>
      <c r="V734" s="29"/>
      <c r="W734" s="29"/>
      <c r="X734" s="29"/>
      <c r="Y734" s="29"/>
      <c r="Z734" s="29"/>
      <c r="AA734" s="33"/>
      <c r="AB734" s="33"/>
    </row>
    <row r="735" spans="1:28" ht="15.75" customHeight="1" x14ac:dyDescent="0.25">
      <c r="A735" s="28"/>
      <c r="B735" s="28"/>
      <c r="C735" s="28">
        <v>319</v>
      </c>
      <c r="D735" s="28" t="s">
        <v>3337</v>
      </c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8">
        <v>2270</v>
      </c>
      <c r="T735" s="28" t="s">
        <v>3338</v>
      </c>
      <c r="U735" s="29"/>
      <c r="V735" s="29"/>
      <c r="W735" s="29"/>
      <c r="X735" s="29"/>
      <c r="Y735" s="29"/>
      <c r="Z735" s="29"/>
      <c r="AA735" s="33"/>
      <c r="AB735" s="33"/>
    </row>
    <row r="736" spans="1:28" ht="15.75" customHeight="1" x14ac:dyDescent="0.25">
      <c r="A736" s="28"/>
      <c r="B736" s="28"/>
      <c r="C736" s="28">
        <v>401</v>
      </c>
      <c r="D736" s="28" t="s">
        <v>3339</v>
      </c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8">
        <v>2271</v>
      </c>
      <c r="T736" s="28" t="s">
        <v>3340</v>
      </c>
      <c r="U736" s="29"/>
      <c r="V736" s="29"/>
      <c r="W736" s="29"/>
      <c r="X736" s="29"/>
      <c r="Y736" s="29"/>
      <c r="Z736" s="29"/>
      <c r="AA736" s="33"/>
      <c r="AB736" s="33"/>
    </row>
    <row r="737" spans="1:28" ht="15.75" customHeight="1" x14ac:dyDescent="0.25">
      <c r="A737" s="28"/>
      <c r="B737" s="28"/>
      <c r="C737" s="28">
        <v>661</v>
      </c>
      <c r="D737" s="28" t="s">
        <v>3341</v>
      </c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8">
        <v>180</v>
      </c>
      <c r="T737" s="28" t="s">
        <v>3342</v>
      </c>
      <c r="U737" s="29"/>
      <c r="V737" s="29"/>
      <c r="W737" s="29"/>
      <c r="X737" s="29"/>
      <c r="Y737" s="29"/>
      <c r="Z737" s="29"/>
      <c r="AA737" s="33"/>
      <c r="AB737" s="33"/>
    </row>
    <row r="738" spans="1:28" ht="15.75" customHeight="1" x14ac:dyDescent="0.25">
      <c r="A738" s="28"/>
      <c r="B738" s="28"/>
      <c r="C738" s="28">
        <v>424</v>
      </c>
      <c r="D738" s="28" t="s">
        <v>3343</v>
      </c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8">
        <v>1425</v>
      </c>
      <c r="T738" s="28" t="s">
        <v>3344</v>
      </c>
      <c r="U738" s="29"/>
      <c r="V738" s="29"/>
      <c r="W738" s="29"/>
      <c r="X738" s="29"/>
      <c r="Y738" s="29"/>
      <c r="Z738" s="29"/>
      <c r="AA738" s="33"/>
      <c r="AB738" s="33"/>
    </row>
    <row r="739" spans="1:28" ht="15.75" customHeight="1" x14ac:dyDescent="0.25">
      <c r="A739" s="28"/>
      <c r="B739" s="28"/>
      <c r="C739" s="28">
        <v>960</v>
      </c>
      <c r="D739" s="28" t="s">
        <v>3345</v>
      </c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8">
        <v>7255</v>
      </c>
      <c r="T739" s="28" t="s">
        <v>3346</v>
      </c>
      <c r="U739" s="29"/>
      <c r="V739" s="29"/>
      <c r="W739" s="29"/>
      <c r="X739" s="29"/>
      <c r="Y739" s="29"/>
      <c r="Z739" s="29"/>
      <c r="AA739" s="33"/>
      <c r="AB739" s="33"/>
    </row>
    <row r="740" spans="1:28" ht="15.75" customHeight="1" x14ac:dyDescent="0.25">
      <c r="A740" s="28"/>
      <c r="B740" s="28"/>
      <c r="C740" s="28">
        <v>855</v>
      </c>
      <c r="D740" s="28" t="s">
        <v>3347</v>
      </c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8">
        <v>7279</v>
      </c>
      <c r="T740" s="28" t="s">
        <v>3348</v>
      </c>
      <c r="U740" s="29"/>
      <c r="V740" s="29"/>
      <c r="W740" s="29"/>
      <c r="X740" s="29"/>
      <c r="Y740" s="29"/>
      <c r="Z740" s="29"/>
      <c r="AA740" s="33"/>
      <c r="AB740" s="33"/>
    </row>
    <row r="741" spans="1:28" ht="15.75" customHeight="1" x14ac:dyDescent="0.25">
      <c r="A741" s="28"/>
      <c r="B741" s="28"/>
      <c r="C741" s="28">
        <v>648</v>
      </c>
      <c r="D741" s="28" t="s">
        <v>3349</v>
      </c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8">
        <v>181</v>
      </c>
      <c r="T741" s="28" t="s">
        <v>3350</v>
      </c>
      <c r="U741" s="29"/>
      <c r="V741" s="29"/>
      <c r="W741" s="29"/>
      <c r="X741" s="29"/>
      <c r="Y741" s="29"/>
      <c r="Z741" s="29"/>
      <c r="AA741" s="33"/>
      <c r="AB741" s="33"/>
    </row>
    <row r="742" spans="1:28" ht="15.75" customHeight="1" x14ac:dyDescent="0.25">
      <c r="A742" s="28"/>
      <c r="B742" s="28"/>
      <c r="C742" s="28">
        <v>920</v>
      </c>
      <c r="D742" s="28" t="s">
        <v>3351</v>
      </c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8">
        <v>2272</v>
      </c>
      <c r="T742" s="28" t="s">
        <v>3352</v>
      </c>
      <c r="U742" s="29"/>
      <c r="V742" s="29"/>
      <c r="W742" s="29"/>
      <c r="X742" s="29"/>
      <c r="Y742" s="29"/>
      <c r="Z742" s="29"/>
      <c r="AA742" s="33"/>
      <c r="AB742" s="33"/>
    </row>
    <row r="743" spans="1:28" ht="15.75" customHeight="1" x14ac:dyDescent="0.25">
      <c r="A743" s="28"/>
      <c r="B743" s="28"/>
      <c r="C743" s="28">
        <v>791</v>
      </c>
      <c r="D743" s="28" t="s">
        <v>3353</v>
      </c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8">
        <v>2273</v>
      </c>
      <c r="T743" s="28" t="s">
        <v>3354</v>
      </c>
      <c r="U743" s="29"/>
      <c r="V743" s="29"/>
      <c r="W743" s="29"/>
      <c r="X743" s="29"/>
      <c r="Y743" s="29"/>
      <c r="Z743" s="29"/>
      <c r="AA743" s="33"/>
      <c r="AB743" s="33"/>
    </row>
    <row r="744" spans="1:28" ht="15.75" customHeight="1" x14ac:dyDescent="0.25">
      <c r="A744" s="28"/>
      <c r="B744" s="28"/>
      <c r="C744" s="28">
        <v>757</v>
      </c>
      <c r="D744" s="28" t="s">
        <v>3355</v>
      </c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8">
        <v>2274</v>
      </c>
      <c r="T744" s="28" t="s">
        <v>3356</v>
      </c>
      <c r="U744" s="29"/>
      <c r="V744" s="29"/>
      <c r="W744" s="29"/>
      <c r="X744" s="29"/>
      <c r="Y744" s="29"/>
      <c r="Z744" s="29"/>
      <c r="AA744" s="33"/>
      <c r="AB744" s="33"/>
    </row>
    <row r="745" spans="1:28" ht="15.75" customHeight="1" x14ac:dyDescent="0.25">
      <c r="A745" s="28"/>
      <c r="B745" s="28"/>
      <c r="C745" s="28">
        <v>635</v>
      </c>
      <c r="D745" s="28" t="s">
        <v>3357</v>
      </c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8">
        <v>182</v>
      </c>
      <c r="T745" s="28" t="s">
        <v>3358</v>
      </c>
      <c r="U745" s="29"/>
      <c r="V745" s="29"/>
      <c r="W745" s="29"/>
      <c r="X745" s="29"/>
      <c r="Y745" s="29"/>
      <c r="Z745" s="29"/>
      <c r="AA745" s="33"/>
      <c r="AB745" s="33"/>
    </row>
    <row r="746" spans="1:28" ht="15.75" customHeight="1" x14ac:dyDescent="0.25">
      <c r="A746" s="28"/>
      <c r="B746" s="28"/>
      <c r="C746" s="28">
        <v>482</v>
      </c>
      <c r="D746" s="28" t="s">
        <v>3359</v>
      </c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8">
        <v>1752</v>
      </c>
      <c r="T746" s="28" t="s">
        <v>3360</v>
      </c>
      <c r="U746" s="29"/>
      <c r="V746" s="29"/>
      <c r="W746" s="29"/>
      <c r="X746" s="29"/>
      <c r="Y746" s="29"/>
      <c r="Z746" s="29"/>
      <c r="AA746" s="33"/>
      <c r="AB746" s="33"/>
    </row>
    <row r="747" spans="1:28" ht="15.75" customHeight="1" x14ac:dyDescent="0.25">
      <c r="A747" s="28"/>
      <c r="B747" s="28"/>
      <c r="C747" s="28">
        <v>824</v>
      </c>
      <c r="D747" s="28" t="s">
        <v>3361</v>
      </c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8">
        <v>183</v>
      </c>
      <c r="T747" s="28" t="s">
        <v>3362</v>
      </c>
      <c r="U747" s="29"/>
      <c r="V747" s="29"/>
      <c r="W747" s="29"/>
      <c r="X747" s="29"/>
      <c r="Y747" s="29"/>
      <c r="Z747" s="29"/>
      <c r="AA747" s="33"/>
      <c r="AB747" s="33"/>
    </row>
    <row r="748" spans="1:28" ht="15.75" customHeight="1" x14ac:dyDescent="0.25">
      <c r="A748" s="28"/>
      <c r="B748" s="28"/>
      <c r="C748" s="28">
        <v>543</v>
      </c>
      <c r="D748" s="28" t="s">
        <v>3363</v>
      </c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8">
        <v>7262</v>
      </c>
      <c r="T748" s="28" t="s">
        <v>3364</v>
      </c>
      <c r="U748" s="29"/>
      <c r="V748" s="29"/>
      <c r="W748" s="29"/>
      <c r="X748" s="29"/>
      <c r="Y748" s="29"/>
      <c r="Z748" s="29"/>
      <c r="AA748" s="33"/>
      <c r="AB748" s="33"/>
    </row>
    <row r="749" spans="1:28" ht="15.75" customHeight="1" x14ac:dyDescent="0.25">
      <c r="A749" s="28"/>
      <c r="B749" s="28"/>
      <c r="C749" s="28">
        <v>623</v>
      </c>
      <c r="D749" s="28" t="s">
        <v>3365</v>
      </c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8">
        <v>2275</v>
      </c>
      <c r="T749" s="28" t="s">
        <v>3366</v>
      </c>
      <c r="U749" s="29"/>
      <c r="V749" s="29"/>
      <c r="W749" s="29"/>
      <c r="X749" s="29"/>
      <c r="Y749" s="29"/>
      <c r="Z749" s="29"/>
      <c r="AA749" s="33"/>
      <c r="AB749" s="33"/>
    </row>
    <row r="750" spans="1:28" ht="15.75" customHeight="1" x14ac:dyDescent="0.25">
      <c r="A750" s="29"/>
      <c r="B750" s="29"/>
      <c r="C750" s="28">
        <v>720</v>
      </c>
      <c r="D750" s="28" t="s">
        <v>3367</v>
      </c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8">
        <v>2276</v>
      </c>
      <c r="T750" s="28" t="s">
        <v>3368</v>
      </c>
      <c r="U750" s="29"/>
      <c r="V750" s="29"/>
      <c r="W750" s="29"/>
      <c r="X750" s="29"/>
      <c r="Y750" s="29"/>
      <c r="Z750" s="29"/>
      <c r="AA750" s="33"/>
      <c r="AB750" s="33"/>
    </row>
    <row r="751" spans="1:28" ht="15.75" customHeight="1" x14ac:dyDescent="0.25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8">
        <v>2277</v>
      </c>
      <c r="T751" s="28" t="s">
        <v>3369</v>
      </c>
      <c r="U751" s="29"/>
      <c r="V751" s="29"/>
      <c r="W751" s="29"/>
      <c r="X751" s="29"/>
      <c r="Y751" s="29"/>
      <c r="Z751" s="29"/>
      <c r="AA751" s="33"/>
      <c r="AB751" s="33"/>
    </row>
    <row r="752" spans="1:28" ht="15.75" customHeight="1" x14ac:dyDescent="0.25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8">
        <v>2278</v>
      </c>
      <c r="T752" s="28" t="s">
        <v>3370</v>
      </c>
      <c r="U752" s="29"/>
      <c r="V752" s="29"/>
      <c r="W752" s="29"/>
      <c r="X752" s="29"/>
      <c r="Y752" s="29"/>
      <c r="Z752" s="29"/>
      <c r="AA752" s="33"/>
      <c r="AB752" s="33"/>
    </row>
    <row r="753" spans="1:28" ht="15.75" customHeight="1" x14ac:dyDescent="0.25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8">
        <v>184</v>
      </c>
      <c r="T753" s="28" t="s">
        <v>3371</v>
      </c>
      <c r="U753" s="29"/>
      <c r="V753" s="29"/>
      <c r="W753" s="29"/>
      <c r="X753" s="29"/>
      <c r="Y753" s="29"/>
      <c r="Z753" s="29"/>
      <c r="AA753" s="33"/>
      <c r="AB753" s="33"/>
    </row>
    <row r="754" spans="1:28" ht="15.75" customHeight="1" x14ac:dyDescent="0.25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8">
        <v>2279</v>
      </c>
      <c r="T754" s="28" t="s">
        <v>3372</v>
      </c>
      <c r="U754" s="29"/>
      <c r="V754" s="29"/>
      <c r="W754" s="29"/>
      <c r="X754" s="29"/>
      <c r="Y754" s="29"/>
      <c r="Z754" s="29"/>
      <c r="AA754" s="33"/>
      <c r="AB754" s="33"/>
    </row>
    <row r="755" spans="1:28" ht="15.75" customHeight="1" x14ac:dyDescent="0.25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8">
        <v>2280</v>
      </c>
      <c r="T755" s="28" t="s">
        <v>3373</v>
      </c>
      <c r="U755" s="29"/>
      <c r="V755" s="29"/>
      <c r="W755" s="29"/>
      <c r="X755" s="29"/>
      <c r="Y755" s="29"/>
      <c r="Z755" s="29"/>
      <c r="AA755" s="33"/>
      <c r="AB755" s="33"/>
    </row>
    <row r="756" spans="1:28" ht="15.75" customHeight="1" x14ac:dyDescent="0.25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8">
        <v>2281</v>
      </c>
      <c r="T756" s="28" t="s">
        <v>3374</v>
      </c>
      <c r="U756" s="29"/>
      <c r="V756" s="29"/>
      <c r="W756" s="29"/>
      <c r="X756" s="29"/>
      <c r="Y756" s="29"/>
      <c r="Z756" s="29"/>
      <c r="AA756" s="33"/>
      <c r="AB756" s="33"/>
    </row>
    <row r="757" spans="1:28" ht="15.75" customHeight="1" x14ac:dyDescent="0.25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8">
        <v>2282</v>
      </c>
      <c r="T757" s="28" t="s">
        <v>3375</v>
      </c>
      <c r="U757" s="29"/>
      <c r="V757" s="29"/>
      <c r="W757" s="29"/>
      <c r="X757" s="29"/>
      <c r="Y757" s="29"/>
      <c r="Z757" s="29"/>
      <c r="AA757" s="33"/>
      <c r="AB757" s="33"/>
    </row>
    <row r="758" spans="1:28" ht="15.75" customHeight="1" x14ac:dyDescent="0.25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8">
        <v>2283</v>
      </c>
      <c r="T758" s="28" t="s">
        <v>3376</v>
      </c>
      <c r="U758" s="29"/>
      <c r="V758" s="29"/>
      <c r="W758" s="29"/>
      <c r="X758" s="29"/>
      <c r="Y758" s="29"/>
      <c r="Z758" s="29"/>
      <c r="AA758" s="33"/>
      <c r="AB758" s="33"/>
    </row>
    <row r="759" spans="1:28" ht="15.75" customHeight="1" x14ac:dyDescent="0.25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8">
        <v>2284</v>
      </c>
      <c r="T759" s="28" t="s">
        <v>3377</v>
      </c>
      <c r="U759" s="29"/>
      <c r="V759" s="29"/>
      <c r="W759" s="29"/>
      <c r="X759" s="29"/>
      <c r="Y759" s="29"/>
      <c r="Z759" s="29"/>
      <c r="AA759" s="33"/>
      <c r="AB759" s="33"/>
    </row>
    <row r="760" spans="1:28" ht="15.75" customHeight="1" x14ac:dyDescent="0.25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8">
        <v>2285</v>
      </c>
      <c r="T760" s="28" t="s">
        <v>3378</v>
      </c>
      <c r="U760" s="29"/>
      <c r="V760" s="29"/>
      <c r="W760" s="29"/>
      <c r="X760" s="29"/>
      <c r="Y760" s="29"/>
      <c r="Z760" s="29"/>
      <c r="AA760" s="33"/>
      <c r="AB760" s="33"/>
    </row>
    <row r="761" spans="1:28" ht="15.75" customHeight="1" x14ac:dyDescent="0.25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8">
        <v>1293</v>
      </c>
      <c r="T761" s="28" t="s">
        <v>3379</v>
      </c>
      <c r="U761" s="29"/>
      <c r="V761" s="29"/>
      <c r="W761" s="29"/>
      <c r="X761" s="29"/>
      <c r="Y761" s="29"/>
      <c r="Z761" s="29"/>
      <c r="AA761" s="33"/>
      <c r="AB761" s="33"/>
    </row>
    <row r="762" spans="1:28" ht="15.75" customHeight="1" x14ac:dyDescent="0.25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8">
        <v>2286</v>
      </c>
      <c r="T762" s="28" t="s">
        <v>3380</v>
      </c>
      <c r="U762" s="29"/>
      <c r="V762" s="29"/>
      <c r="W762" s="29"/>
      <c r="X762" s="29"/>
      <c r="Y762" s="29"/>
      <c r="Z762" s="29"/>
      <c r="AA762" s="33"/>
      <c r="AB762" s="33"/>
    </row>
    <row r="763" spans="1:28" ht="15.75" customHeight="1" x14ac:dyDescent="0.25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8">
        <v>2287</v>
      </c>
      <c r="T763" s="28" t="s">
        <v>3381</v>
      </c>
      <c r="U763" s="29"/>
      <c r="V763" s="29"/>
      <c r="W763" s="29"/>
      <c r="X763" s="29"/>
      <c r="Y763" s="29"/>
      <c r="Z763" s="29"/>
      <c r="AA763" s="33"/>
      <c r="AB763" s="33"/>
    </row>
    <row r="764" spans="1:28" ht="15.75" customHeight="1" x14ac:dyDescent="0.25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8">
        <v>1412</v>
      </c>
      <c r="T764" s="28" t="s">
        <v>3382</v>
      </c>
      <c r="U764" s="29"/>
      <c r="V764" s="29"/>
      <c r="W764" s="29"/>
      <c r="X764" s="29"/>
      <c r="Y764" s="29"/>
      <c r="Z764" s="29"/>
      <c r="AA764" s="33"/>
      <c r="AB764" s="33"/>
    </row>
    <row r="765" spans="1:28" ht="15.75" customHeight="1" x14ac:dyDescent="0.25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8">
        <v>2288</v>
      </c>
      <c r="T765" s="28" t="s">
        <v>3383</v>
      </c>
      <c r="U765" s="29"/>
      <c r="V765" s="29"/>
      <c r="W765" s="29"/>
      <c r="X765" s="29"/>
      <c r="Y765" s="29"/>
      <c r="Z765" s="29"/>
      <c r="AA765" s="33"/>
      <c r="AB765" s="33"/>
    </row>
    <row r="766" spans="1:28" ht="15.75" customHeight="1" x14ac:dyDescent="0.25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8">
        <v>2289</v>
      </c>
      <c r="T766" s="28" t="s">
        <v>3384</v>
      </c>
      <c r="U766" s="29"/>
      <c r="V766" s="29"/>
      <c r="W766" s="29"/>
      <c r="X766" s="29"/>
      <c r="Y766" s="29"/>
      <c r="Z766" s="29"/>
      <c r="AA766" s="33"/>
      <c r="AB766" s="33"/>
    </row>
    <row r="767" spans="1:28" ht="15.75" customHeight="1" x14ac:dyDescent="0.25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8">
        <v>2290</v>
      </c>
      <c r="T767" s="28" t="s">
        <v>3385</v>
      </c>
      <c r="U767" s="29"/>
      <c r="V767" s="29"/>
      <c r="W767" s="29"/>
      <c r="X767" s="29"/>
      <c r="Y767" s="29"/>
      <c r="Z767" s="29"/>
      <c r="AA767" s="33"/>
      <c r="AB767" s="33"/>
    </row>
    <row r="768" spans="1:28" ht="15.75" customHeight="1" x14ac:dyDescent="0.25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8">
        <v>2291</v>
      </c>
      <c r="T768" s="28" t="s">
        <v>3386</v>
      </c>
      <c r="U768" s="29"/>
      <c r="V768" s="29"/>
      <c r="W768" s="29"/>
      <c r="X768" s="29"/>
      <c r="Y768" s="29"/>
      <c r="Z768" s="29"/>
      <c r="AA768" s="33"/>
      <c r="AB768" s="33"/>
    </row>
    <row r="769" spans="1:28" ht="15.75" customHeight="1" x14ac:dyDescent="0.25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8">
        <v>2292</v>
      </c>
      <c r="T769" s="28" t="s">
        <v>3387</v>
      </c>
      <c r="U769" s="29"/>
      <c r="V769" s="29"/>
      <c r="W769" s="29"/>
      <c r="X769" s="29"/>
      <c r="Y769" s="29"/>
      <c r="Z769" s="29"/>
      <c r="AA769" s="33"/>
      <c r="AB769" s="33"/>
    </row>
    <row r="770" spans="1:28" ht="15.75" customHeight="1" x14ac:dyDescent="0.25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8">
        <v>2293</v>
      </c>
      <c r="T770" s="28" t="s">
        <v>3388</v>
      </c>
      <c r="U770" s="29"/>
      <c r="V770" s="29"/>
      <c r="W770" s="29"/>
      <c r="X770" s="29"/>
      <c r="Y770" s="29"/>
      <c r="Z770" s="29"/>
      <c r="AA770" s="33"/>
      <c r="AB770" s="33"/>
    </row>
    <row r="771" spans="1:28" ht="15.75" customHeight="1" x14ac:dyDescent="0.25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8">
        <v>2294</v>
      </c>
      <c r="T771" s="28" t="s">
        <v>3389</v>
      </c>
      <c r="U771" s="29"/>
      <c r="V771" s="29"/>
      <c r="W771" s="29"/>
      <c r="X771" s="29"/>
      <c r="Y771" s="29"/>
      <c r="Z771" s="29"/>
      <c r="AA771" s="33"/>
      <c r="AB771" s="33"/>
    </row>
    <row r="772" spans="1:28" ht="15.75" customHeight="1" x14ac:dyDescent="0.25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8">
        <v>185</v>
      </c>
      <c r="T772" s="28" t="s">
        <v>3390</v>
      </c>
      <c r="U772" s="29"/>
      <c r="V772" s="29"/>
      <c r="W772" s="29"/>
      <c r="X772" s="29"/>
      <c r="Y772" s="29"/>
      <c r="Z772" s="29"/>
      <c r="AA772" s="33"/>
      <c r="AB772" s="33"/>
    </row>
    <row r="773" spans="1:28" ht="15.75" customHeight="1" x14ac:dyDescent="0.25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8">
        <v>2295</v>
      </c>
      <c r="T773" s="28" t="s">
        <v>3391</v>
      </c>
      <c r="U773" s="29"/>
      <c r="V773" s="29"/>
      <c r="W773" s="29"/>
      <c r="X773" s="29"/>
      <c r="Y773" s="29"/>
      <c r="Z773" s="29"/>
      <c r="AA773" s="33"/>
      <c r="AB773" s="33"/>
    </row>
    <row r="774" spans="1:28" ht="15.75" customHeight="1" x14ac:dyDescent="0.25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8">
        <v>2296</v>
      </c>
      <c r="T774" s="28" t="s">
        <v>3392</v>
      </c>
      <c r="U774" s="29"/>
      <c r="V774" s="29"/>
      <c r="W774" s="29"/>
      <c r="X774" s="29"/>
      <c r="Y774" s="29"/>
      <c r="Z774" s="29"/>
      <c r="AA774" s="33"/>
      <c r="AB774" s="33"/>
    </row>
    <row r="775" spans="1:28" ht="15.75" customHeight="1" x14ac:dyDescent="0.25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8">
        <v>2297</v>
      </c>
      <c r="T775" s="28" t="s">
        <v>3393</v>
      </c>
      <c r="U775" s="29"/>
      <c r="V775" s="29"/>
      <c r="W775" s="29"/>
      <c r="X775" s="29"/>
      <c r="Y775" s="29"/>
      <c r="Z775" s="29"/>
      <c r="AA775" s="33"/>
      <c r="AB775" s="33"/>
    </row>
    <row r="776" spans="1:28" ht="15.75" customHeight="1" x14ac:dyDescent="0.25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8">
        <v>2298</v>
      </c>
      <c r="T776" s="28" t="s">
        <v>3394</v>
      </c>
      <c r="U776" s="29"/>
      <c r="V776" s="29"/>
      <c r="W776" s="29"/>
      <c r="X776" s="29"/>
      <c r="Y776" s="29"/>
      <c r="Z776" s="29"/>
      <c r="AA776" s="33"/>
      <c r="AB776" s="33"/>
    </row>
    <row r="777" spans="1:28" ht="15.75" customHeight="1" x14ac:dyDescent="0.25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8">
        <v>2299</v>
      </c>
      <c r="T777" s="28" t="s">
        <v>3395</v>
      </c>
      <c r="U777" s="29"/>
      <c r="V777" s="29"/>
      <c r="W777" s="29"/>
      <c r="X777" s="29"/>
      <c r="Y777" s="29"/>
      <c r="Z777" s="29"/>
      <c r="AA777" s="33"/>
      <c r="AB777" s="33"/>
    </row>
    <row r="778" spans="1:28" ht="15.75" customHeight="1" x14ac:dyDescent="0.25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8">
        <v>7025</v>
      </c>
      <c r="T778" s="28" t="s">
        <v>3396</v>
      </c>
      <c r="U778" s="29"/>
      <c r="V778" s="29"/>
      <c r="W778" s="29"/>
      <c r="X778" s="29"/>
      <c r="Y778" s="29"/>
      <c r="Z778" s="29"/>
      <c r="AA778" s="33"/>
      <c r="AB778" s="33"/>
    </row>
    <row r="779" spans="1:28" ht="15.75" customHeight="1" x14ac:dyDescent="0.25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8">
        <v>186</v>
      </c>
      <c r="T779" s="28" t="s">
        <v>3397</v>
      </c>
      <c r="U779" s="29"/>
      <c r="V779" s="29"/>
      <c r="W779" s="29"/>
      <c r="X779" s="29"/>
      <c r="Y779" s="29"/>
      <c r="Z779" s="29"/>
      <c r="AA779" s="33"/>
      <c r="AB779" s="33"/>
    </row>
    <row r="780" spans="1:28" ht="15.75" customHeight="1" x14ac:dyDescent="0.25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8">
        <v>187</v>
      </c>
      <c r="T780" s="28" t="s">
        <v>3398</v>
      </c>
      <c r="U780" s="29"/>
      <c r="V780" s="29"/>
      <c r="W780" s="29"/>
      <c r="X780" s="29"/>
      <c r="Y780" s="29"/>
      <c r="Z780" s="29"/>
      <c r="AA780" s="33"/>
      <c r="AB780" s="33"/>
    </row>
    <row r="781" spans="1:28" ht="15.75" customHeight="1" x14ac:dyDescent="0.25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8">
        <v>2300</v>
      </c>
      <c r="T781" s="28" t="s">
        <v>3399</v>
      </c>
      <c r="U781" s="29"/>
      <c r="V781" s="29"/>
      <c r="W781" s="29"/>
      <c r="X781" s="29"/>
      <c r="Y781" s="29"/>
      <c r="Z781" s="29"/>
      <c r="AA781" s="33"/>
      <c r="AB781" s="33"/>
    </row>
    <row r="782" spans="1:28" ht="15.75" customHeight="1" x14ac:dyDescent="0.25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8">
        <v>2301</v>
      </c>
      <c r="T782" s="28" t="s">
        <v>3400</v>
      </c>
      <c r="U782" s="29"/>
      <c r="V782" s="29"/>
      <c r="W782" s="29"/>
      <c r="X782" s="29"/>
      <c r="Y782" s="29"/>
      <c r="Z782" s="29"/>
      <c r="AA782" s="33"/>
      <c r="AB782" s="33"/>
    </row>
    <row r="783" spans="1:28" ht="15.75" customHeight="1" x14ac:dyDescent="0.25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8">
        <v>188</v>
      </c>
      <c r="T783" s="28" t="s">
        <v>3401</v>
      </c>
      <c r="U783" s="29"/>
      <c r="V783" s="29"/>
      <c r="W783" s="29"/>
      <c r="X783" s="29"/>
      <c r="Y783" s="29"/>
      <c r="Z783" s="29"/>
      <c r="AA783" s="33"/>
      <c r="AB783" s="33"/>
    </row>
    <row r="784" spans="1:28" ht="15.75" customHeight="1" x14ac:dyDescent="0.25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8">
        <v>189</v>
      </c>
      <c r="T784" s="28" t="s">
        <v>3402</v>
      </c>
      <c r="U784" s="29"/>
      <c r="V784" s="29"/>
      <c r="W784" s="29"/>
      <c r="X784" s="29"/>
      <c r="Y784" s="29"/>
      <c r="Z784" s="29"/>
      <c r="AA784" s="33"/>
      <c r="AB784" s="33"/>
    </row>
    <row r="785" spans="1:28" ht="15.75" customHeight="1" x14ac:dyDescent="0.25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8">
        <v>2302</v>
      </c>
      <c r="T785" s="28" t="s">
        <v>3403</v>
      </c>
      <c r="U785" s="29"/>
      <c r="V785" s="29"/>
      <c r="W785" s="29"/>
      <c r="X785" s="29"/>
      <c r="Y785" s="29"/>
      <c r="Z785" s="29"/>
      <c r="AA785" s="33"/>
      <c r="AB785" s="33"/>
    </row>
    <row r="786" spans="1:28" ht="15.75" customHeight="1" x14ac:dyDescent="0.25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8">
        <v>2303</v>
      </c>
      <c r="T786" s="28" t="s">
        <v>3404</v>
      </c>
      <c r="U786" s="29"/>
      <c r="V786" s="29"/>
      <c r="W786" s="29"/>
      <c r="X786" s="29"/>
      <c r="Y786" s="29"/>
      <c r="Z786" s="29"/>
      <c r="AA786" s="33"/>
      <c r="AB786" s="33"/>
    </row>
    <row r="787" spans="1:28" ht="15.75" customHeight="1" x14ac:dyDescent="0.25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8">
        <v>2304</v>
      </c>
      <c r="T787" s="28" t="s">
        <v>3405</v>
      </c>
      <c r="U787" s="29"/>
      <c r="V787" s="29"/>
      <c r="W787" s="29"/>
      <c r="X787" s="29"/>
      <c r="Y787" s="29"/>
      <c r="Z787" s="29"/>
      <c r="AA787" s="33"/>
      <c r="AB787" s="33"/>
    </row>
    <row r="788" spans="1:28" ht="15.75" customHeight="1" x14ac:dyDescent="0.25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8">
        <v>190</v>
      </c>
      <c r="T788" s="28" t="s">
        <v>3406</v>
      </c>
      <c r="U788" s="29"/>
      <c r="V788" s="29"/>
      <c r="W788" s="29"/>
      <c r="X788" s="29"/>
      <c r="Y788" s="29"/>
      <c r="Z788" s="29"/>
      <c r="AA788" s="33"/>
      <c r="AB788" s="33"/>
    </row>
    <row r="789" spans="1:28" ht="15.75" customHeight="1" x14ac:dyDescent="0.25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8">
        <v>2305</v>
      </c>
      <c r="T789" s="28" t="s">
        <v>3407</v>
      </c>
      <c r="U789" s="29"/>
      <c r="V789" s="29"/>
      <c r="W789" s="29"/>
      <c r="X789" s="29"/>
      <c r="Y789" s="29"/>
      <c r="Z789" s="29"/>
      <c r="AA789" s="33"/>
      <c r="AB789" s="33"/>
    </row>
    <row r="790" spans="1:28" ht="15.75" customHeight="1" x14ac:dyDescent="0.25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8">
        <v>2306</v>
      </c>
      <c r="T790" s="28" t="s">
        <v>3408</v>
      </c>
      <c r="U790" s="29"/>
      <c r="V790" s="29"/>
      <c r="W790" s="29"/>
      <c r="X790" s="29"/>
      <c r="Y790" s="29"/>
      <c r="Z790" s="29"/>
      <c r="AA790" s="33"/>
      <c r="AB790" s="33"/>
    </row>
    <row r="791" spans="1:28" ht="15.75" customHeight="1" x14ac:dyDescent="0.25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8">
        <v>2307</v>
      </c>
      <c r="T791" s="28" t="s">
        <v>3409</v>
      </c>
      <c r="U791" s="29"/>
      <c r="V791" s="29"/>
      <c r="W791" s="29"/>
      <c r="X791" s="29"/>
      <c r="Y791" s="29"/>
      <c r="Z791" s="29"/>
      <c r="AA791" s="33"/>
      <c r="AB791" s="33"/>
    </row>
    <row r="792" spans="1:28" ht="15.75" customHeight="1" x14ac:dyDescent="0.25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8">
        <v>2308</v>
      </c>
      <c r="T792" s="28" t="s">
        <v>3410</v>
      </c>
      <c r="U792" s="29"/>
      <c r="V792" s="29"/>
      <c r="W792" s="29"/>
      <c r="X792" s="29"/>
      <c r="Y792" s="29"/>
      <c r="Z792" s="29"/>
      <c r="AA792" s="33"/>
      <c r="AB792" s="33"/>
    </row>
    <row r="793" spans="1:28" ht="15.75" customHeight="1" x14ac:dyDescent="0.25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8">
        <v>2309</v>
      </c>
      <c r="T793" s="28" t="s">
        <v>3411</v>
      </c>
      <c r="U793" s="29"/>
      <c r="V793" s="29"/>
      <c r="W793" s="29"/>
      <c r="X793" s="29"/>
      <c r="Y793" s="29"/>
      <c r="Z793" s="29"/>
      <c r="AA793" s="33"/>
      <c r="AB793" s="33"/>
    </row>
    <row r="794" spans="1:28" ht="15.75" customHeight="1" x14ac:dyDescent="0.25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8">
        <v>2310</v>
      </c>
      <c r="T794" s="28" t="s">
        <v>3412</v>
      </c>
      <c r="U794" s="29"/>
      <c r="V794" s="29"/>
      <c r="W794" s="29"/>
      <c r="X794" s="29"/>
      <c r="Y794" s="29"/>
      <c r="Z794" s="29"/>
      <c r="AA794" s="33"/>
      <c r="AB794" s="33"/>
    </row>
    <row r="795" spans="1:28" ht="15.75" customHeight="1" x14ac:dyDescent="0.25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8">
        <v>2311</v>
      </c>
      <c r="T795" s="28" t="s">
        <v>3413</v>
      </c>
      <c r="U795" s="29"/>
      <c r="V795" s="29"/>
      <c r="W795" s="29"/>
      <c r="X795" s="29"/>
      <c r="Y795" s="29"/>
      <c r="Z795" s="29"/>
      <c r="AA795" s="33"/>
      <c r="AB795" s="33"/>
    </row>
    <row r="796" spans="1:28" ht="15.75" customHeight="1" x14ac:dyDescent="0.25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8">
        <v>2312</v>
      </c>
      <c r="T796" s="28" t="s">
        <v>3414</v>
      </c>
      <c r="U796" s="29"/>
      <c r="V796" s="29"/>
      <c r="W796" s="29"/>
      <c r="X796" s="29"/>
      <c r="Y796" s="29"/>
      <c r="Z796" s="29"/>
      <c r="AA796" s="33"/>
      <c r="AB796" s="33"/>
    </row>
    <row r="797" spans="1:28" ht="15.75" customHeight="1" x14ac:dyDescent="0.25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8">
        <v>2313</v>
      </c>
      <c r="T797" s="28" t="s">
        <v>3415</v>
      </c>
      <c r="U797" s="29"/>
      <c r="V797" s="29"/>
      <c r="W797" s="29"/>
      <c r="X797" s="29"/>
      <c r="Y797" s="29"/>
      <c r="Z797" s="29"/>
      <c r="AA797" s="33"/>
      <c r="AB797" s="33"/>
    </row>
    <row r="798" spans="1:28" ht="15.75" customHeight="1" x14ac:dyDescent="0.25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8">
        <v>2314</v>
      </c>
      <c r="T798" s="28" t="s">
        <v>3416</v>
      </c>
      <c r="U798" s="29"/>
      <c r="V798" s="29"/>
      <c r="W798" s="29"/>
      <c r="X798" s="29"/>
      <c r="Y798" s="29"/>
      <c r="Z798" s="29"/>
      <c r="AA798" s="33"/>
      <c r="AB798" s="33"/>
    </row>
    <row r="799" spans="1:28" ht="15.75" customHeight="1" x14ac:dyDescent="0.25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8">
        <v>2315</v>
      </c>
      <c r="T799" s="28" t="s">
        <v>3417</v>
      </c>
      <c r="U799" s="29"/>
      <c r="V799" s="29"/>
      <c r="W799" s="29"/>
      <c r="X799" s="29"/>
      <c r="Y799" s="29"/>
      <c r="Z799" s="29"/>
      <c r="AA799" s="33"/>
      <c r="AB799" s="33"/>
    </row>
    <row r="800" spans="1:28" ht="15.75" customHeight="1" x14ac:dyDescent="0.25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8">
        <v>191</v>
      </c>
      <c r="T800" s="28" t="s">
        <v>3418</v>
      </c>
      <c r="U800" s="29"/>
      <c r="V800" s="29"/>
      <c r="W800" s="29"/>
      <c r="X800" s="29"/>
      <c r="Y800" s="29"/>
      <c r="Z800" s="29"/>
      <c r="AA800" s="33"/>
      <c r="AB800" s="33"/>
    </row>
    <row r="801" spans="1:28" ht="15.75" customHeight="1" x14ac:dyDescent="0.25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8">
        <v>2316</v>
      </c>
      <c r="T801" s="28" t="s">
        <v>3419</v>
      </c>
      <c r="U801" s="29"/>
      <c r="V801" s="29"/>
      <c r="W801" s="29"/>
      <c r="X801" s="29"/>
      <c r="Y801" s="29"/>
      <c r="Z801" s="29"/>
      <c r="AA801" s="33"/>
      <c r="AB801" s="33"/>
    </row>
    <row r="802" spans="1:28" ht="15.75" customHeight="1" x14ac:dyDescent="0.25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8">
        <v>2317</v>
      </c>
      <c r="T802" s="28" t="s">
        <v>3420</v>
      </c>
      <c r="U802" s="29"/>
      <c r="V802" s="29"/>
      <c r="W802" s="29"/>
      <c r="X802" s="29"/>
      <c r="Y802" s="29"/>
      <c r="Z802" s="29"/>
      <c r="AA802" s="33"/>
      <c r="AB802" s="33"/>
    </row>
    <row r="803" spans="1:28" ht="15.75" customHeight="1" x14ac:dyDescent="0.25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8">
        <v>2318</v>
      </c>
      <c r="T803" s="28" t="s">
        <v>3421</v>
      </c>
      <c r="U803" s="29"/>
      <c r="V803" s="29"/>
      <c r="W803" s="29"/>
      <c r="X803" s="29"/>
      <c r="Y803" s="29"/>
      <c r="Z803" s="29"/>
      <c r="AA803" s="33"/>
      <c r="AB803" s="33"/>
    </row>
    <row r="804" spans="1:28" ht="15.75" customHeight="1" x14ac:dyDescent="0.25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8">
        <v>2319</v>
      </c>
      <c r="T804" s="28" t="s">
        <v>3422</v>
      </c>
      <c r="U804" s="29"/>
      <c r="V804" s="29"/>
      <c r="W804" s="29"/>
      <c r="X804" s="29"/>
      <c r="Y804" s="29"/>
      <c r="Z804" s="29"/>
      <c r="AA804" s="33"/>
      <c r="AB804" s="33"/>
    </row>
    <row r="805" spans="1:28" ht="15.75" customHeight="1" x14ac:dyDescent="0.25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8">
        <v>2320</v>
      </c>
      <c r="T805" s="28" t="s">
        <v>3423</v>
      </c>
      <c r="U805" s="29"/>
      <c r="V805" s="29"/>
      <c r="W805" s="29"/>
      <c r="X805" s="29"/>
      <c r="Y805" s="29"/>
      <c r="Z805" s="29"/>
      <c r="AA805" s="33"/>
      <c r="AB805" s="33"/>
    </row>
    <row r="806" spans="1:28" ht="15.75" customHeight="1" x14ac:dyDescent="0.25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8">
        <v>2321</v>
      </c>
      <c r="T806" s="28" t="s">
        <v>3424</v>
      </c>
      <c r="U806" s="29"/>
      <c r="V806" s="29"/>
      <c r="W806" s="29"/>
      <c r="X806" s="29"/>
      <c r="Y806" s="29"/>
      <c r="Z806" s="29"/>
      <c r="AA806" s="33"/>
      <c r="AB806" s="33"/>
    </row>
    <row r="807" spans="1:28" ht="15.75" customHeight="1" x14ac:dyDescent="0.25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8">
        <v>196</v>
      </c>
      <c r="T807" s="28" t="s">
        <v>3425</v>
      </c>
      <c r="U807" s="29"/>
      <c r="V807" s="29"/>
      <c r="W807" s="29"/>
      <c r="X807" s="29"/>
      <c r="Y807" s="29"/>
      <c r="Z807" s="29"/>
      <c r="AA807" s="33"/>
      <c r="AB807" s="33"/>
    </row>
    <row r="808" spans="1:28" ht="15.75" customHeight="1" x14ac:dyDescent="0.25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8">
        <v>2322</v>
      </c>
      <c r="T808" s="28" t="s">
        <v>3426</v>
      </c>
      <c r="U808" s="29"/>
      <c r="V808" s="29"/>
      <c r="W808" s="29"/>
      <c r="X808" s="29"/>
      <c r="Y808" s="29"/>
      <c r="Z808" s="29"/>
      <c r="AA808" s="33"/>
      <c r="AB808" s="33"/>
    </row>
    <row r="809" spans="1:28" ht="15.75" customHeight="1" x14ac:dyDescent="0.25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8">
        <v>2323</v>
      </c>
      <c r="T809" s="28" t="s">
        <v>3427</v>
      </c>
      <c r="U809" s="29"/>
      <c r="V809" s="29"/>
      <c r="W809" s="29"/>
      <c r="X809" s="29"/>
      <c r="Y809" s="29"/>
      <c r="Z809" s="29"/>
      <c r="AA809" s="33"/>
      <c r="AB809" s="33"/>
    </row>
    <row r="810" spans="1:28" ht="15.75" customHeight="1" x14ac:dyDescent="0.25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8">
        <v>2324</v>
      </c>
      <c r="T810" s="28" t="s">
        <v>3428</v>
      </c>
      <c r="U810" s="29"/>
      <c r="V810" s="29"/>
      <c r="W810" s="29"/>
      <c r="X810" s="29"/>
      <c r="Y810" s="29"/>
      <c r="Z810" s="29"/>
      <c r="AA810" s="33"/>
      <c r="AB810" s="33"/>
    </row>
    <row r="811" spans="1:28" ht="15.75" customHeight="1" x14ac:dyDescent="0.25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8">
        <v>2325</v>
      </c>
      <c r="T811" s="28" t="s">
        <v>3429</v>
      </c>
      <c r="U811" s="29"/>
      <c r="V811" s="29"/>
      <c r="W811" s="29"/>
      <c r="X811" s="29"/>
      <c r="Y811" s="29"/>
      <c r="Z811" s="29"/>
      <c r="AA811" s="33"/>
      <c r="AB811" s="33"/>
    </row>
    <row r="812" spans="1:28" ht="15.75" customHeight="1" x14ac:dyDescent="0.25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8">
        <v>192</v>
      </c>
      <c r="T812" s="28" t="s">
        <v>3430</v>
      </c>
      <c r="U812" s="29"/>
      <c r="V812" s="29"/>
      <c r="W812" s="29"/>
      <c r="X812" s="29"/>
      <c r="Y812" s="29"/>
      <c r="Z812" s="29"/>
      <c r="AA812" s="33"/>
      <c r="AB812" s="33"/>
    </row>
    <row r="813" spans="1:28" ht="15.75" customHeight="1" x14ac:dyDescent="0.25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8">
        <v>7100</v>
      </c>
      <c r="T813" s="28" t="s">
        <v>3430</v>
      </c>
      <c r="U813" s="29"/>
      <c r="V813" s="29"/>
      <c r="W813" s="29"/>
      <c r="X813" s="29"/>
      <c r="Y813" s="29"/>
      <c r="Z813" s="29"/>
      <c r="AA813" s="33"/>
      <c r="AB813" s="33"/>
    </row>
    <row r="814" spans="1:28" ht="15.75" customHeight="1" x14ac:dyDescent="0.25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8">
        <v>2326</v>
      </c>
      <c r="T814" s="28" t="s">
        <v>3431</v>
      </c>
      <c r="U814" s="29"/>
      <c r="V814" s="29"/>
      <c r="W814" s="29"/>
      <c r="X814" s="29"/>
      <c r="Y814" s="29"/>
      <c r="Z814" s="29"/>
      <c r="AA814" s="33"/>
      <c r="AB814" s="33"/>
    </row>
    <row r="815" spans="1:28" ht="15.75" customHeight="1" x14ac:dyDescent="0.25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8">
        <v>2327</v>
      </c>
      <c r="T815" s="28" t="s">
        <v>3432</v>
      </c>
      <c r="U815" s="29"/>
      <c r="V815" s="29"/>
      <c r="W815" s="29"/>
      <c r="X815" s="29"/>
      <c r="Y815" s="29"/>
      <c r="Z815" s="29"/>
      <c r="AA815" s="33"/>
      <c r="AB815" s="33"/>
    </row>
    <row r="816" spans="1:28" ht="15.75" customHeight="1" x14ac:dyDescent="0.25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8">
        <v>2328</v>
      </c>
      <c r="T816" s="28" t="s">
        <v>3433</v>
      </c>
      <c r="U816" s="29"/>
      <c r="V816" s="29"/>
      <c r="W816" s="29"/>
      <c r="X816" s="29"/>
      <c r="Y816" s="29"/>
      <c r="Z816" s="29"/>
      <c r="AA816" s="33"/>
      <c r="AB816" s="33"/>
    </row>
    <row r="817" spans="1:28" ht="15.75" customHeight="1" x14ac:dyDescent="0.25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8">
        <v>331</v>
      </c>
      <c r="T817" s="28" t="s">
        <v>3434</v>
      </c>
      <c r="U817" s="29"/>
      <c r="V817" s="29"/>
      <c r="W817" s="29"/>
      <c r="X817" s="29"/>
      <c r="Y817" s="29"/>
      <c r="Z817" s="29"/>
      <c r="AA817" s="33"/>
      <c r="AB817" s="33"/>
    </row>
    <row r="818" spans="1:28" ht="15.75" customHeight="1" x14ac:dyDescent="0.25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8">
        <v>197</v>
      </c>
      <c r="T818" s="28" t="s">
        <v>3435</v>
      </c>
      <c r="U818" s="29"/>
      <c r="V818" s="29"/>
      <c r="W818" s="29"/>
      <c r="X818" s="29"/>
      <c r="Y818" s="29"/>
      <c r="Z818" s="29"/>
      <c r="AA818" s="33"/>
      <c r="AB818" s="33"/>
    </row>
    <row r="819" spans="1:28" ht="15.75" customHeight="1" x14ac:dyDescent="0.25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8">
        <v>198</v>
      </c>
      <c r="T819" s="28" t="s">
        <v>3436</v>
      </c>
      <c r="U819" s="29"/>
      <c r="V819" s="29"/>
      <c r="W819" s="29"/>
      <c r="X819" s="29"/>
      <c r="Y819" s="29"/>
      <c r="Z819" s="29"/>
      <c r="AA819" s="33"/>
      <c r="AB819" s="33"/>
    </row>
    <row r="820" spans="1:28" ht="15.75" customHeight="1" x14ac:dyDescent="0.25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8">
        <v>2329</v>
      </c>
      <c r="T820" s="28" t="s">
        <v>3437</v>
      </c>
      <c r="U820" s="29"/>
      <c r="V820" s="29"/>
      <c r="W820" s="29"/>
      <c r="X820" s="29"/>
      <c r="Y820" s="29"/>
      <c r="Z820" s="29"/>
      <c r="AA820" s="33"/>
      <c r="AB820" s="33"/>
    </row>
    <row r="821" spans="1:28" ht="15.75" customHeight="1" x14ac:dyDescent="0.25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8">
        <v>199</v>
      </c>
      <c r="T821" s="28" t="s">
        <v>3438</v>
      </c>
      <c r="U821" s="29"/>
      <c r="V821" s="29"/>
      <c r="W821" s="29"/>
      <c r="X821" s="29"/>
      <c r="Y821" s="29"/>
      <c r="Z821" s="29"/>
      <c r="AA821" s="33"/>
      <c r="AB821" s="33"/>
    </row>
    <row r="822" spans="1:28" ht="15.75" customHeight="1" x14ac:dyDescent="0.25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8">
        <v>200</v>
      </c>
      <c r="T822" s="28" t="s">
        <v>3439</v>
      </c>
      <c r="U822" s="29"/>
      <c r="V822" s="29"/>
      <c r="W822" s="29"/>
      <c r="X822" s="29"/>
      <c r="Y822" s="29"/>
      <c r="Z822" s="29"/>
      <c r="AA822" s="33"/>
      <c r="AB822" s="33"/>
    </row>
    <row r="823" spans="1:28" ht="15.75" customHeight="1" x14ac:dyDescent="0.25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8">
        <v>2330</v>
      </c>
      <c r="T823" s="28" t="s">
        <v>3440</v>
      </c>
      <c r="U823" s="29"/>
      <c r="V823" s="29"/>
      <c r="W823" s="29"/>
      <c r="X823" s="29"/>
      <c r="Y823" s="29"/>
      <c r="Z823" s="29"/>
      <c r="AA823" s="33"/>
      <c r="AB823" s="33"/>
    </row>
    <row r="824" spans="1:28" ht="15.75" customHeight="1" x14ac:dyDescent="0.25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8">
        <v>2331</v>
      </c>
      <c r="T824" s="28" t="s">
        <v>3441</v>
      </c>
      <c r="U824" s="29"/>
      <c r="V824" s="29"/>
      <c r="W824" s="29"/>
      <c r="X824" s="29"/>
      <c r="Y824" s="29"/>
      <c r="Z824" s="29"/>
      <c r="AA824" s="33"/>
      <c r="AB824" s="33"/>
    </row>
    <row r="825" spans="1:28" ht="15.75" customHeight="1" x14ac:dyDescent="0.25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8">
        <v>201</v>
      </c>
      <c r="T825" s="28" t="s">
        <v>3442</v>
      </c>
      <c r="U825" s="29"/>
      <c r="V825" s="29"/>
      <c r="W825" s="29"/>
      <c r="X825" s="29"/>
      <c r="Y825" s="29"/>
      <c r="Z825" s="29"/>
      <c r="AA825" s="33"/>
      <c r="AB825" s="33"/>
    </row>
    <row r="826" spans="1:28" ht="15.75" customHeight="1" x14ac:dyDescent="0.25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8">
        <v>2332</v>
      </c>
      <c r="T826" s="28" t="s">
        <v>3443</v>
      </c>
      <c r="U826" s="29"/>
      <c r="V826" s="29"/>
      <c r="W826" s="29"/>
      <c r="X826" s="29"/>
      <c r="Y826" s="29"/>
      <c r="Z826" s="29"/>
      <c r="AA826" s="33"/>
      <c r="AB826" s="33"/>
    </row>
    <row r="827" spans="1:28" ht="15.75" customHeight="1" x14ac:dyDescent="0.25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8">
        <v>202</v>
      </c>
      <c r="T827" s="28" t="s">
        <v>3444</v>
      </c>
      <c r="U827" s="29"/>
      <c r="V827" s="29"/>
      <c r="W827" s="29"/>
      <c r="X827" s="29"/>
      <c r="Y827" s="29"/>
      <c r="Z827" s="29"/>
      <c r="AA827" s="33"/>
      <c r="AB827" s="33"/>
    </row>
    <row r="828" spans="1:28" ht="15.75" customHeight="1" x14ac:dyDescent="0.25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8">
        <v>2333</v>
      </c>
      <c r="T828" s="28" t="s">
        <v>3445</v>
      </c>
      <c r="U828" s="29"/>
      <c r="V828" s="29"/>
      <c r="W828" s="29"/>
      <c r="X828" s="29"/>
      <c r="Y828" s="29"/>
      <c r="Z828" s="29"/>
      <c r="AA828" s="33"/>
      <c r="AB828" s="33"/>
    </row>
    <row r="829" spans="1:28" ht="15.75" customHeight="1" x14ac:dyDescent="0.25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8">
        <v>2334</v>
      </c>
      <c r="T829" s="28" t="s">
        <v>3446</v>
      </c>
      <c r="U829" s="29"/>
      <c r="V829" s="29"/>
      <c r="W829" s="29"/>
      <c r="X829" s="29"/>
      <c r="Y829" s="29"/>
      <c r="Z829" s="29"/>
      <c r="AA829" s="33"/>
      <c r="AB829" s="33"/>
    </row>
    <row r="830" spans="1:28" ht="15.75" customHeight="1" x14ac:dyDescent="0.25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8">
        <v>2335</v>
      </c>
      <c r="T830" s="28" t="s">
        <v>3447</v>
      </c>
      <c r="U830" s="29"/>
      <c r="V830" s="29"/>
      <c r="W830" s="29"/>
      <c r="X830" s="29"/>
      <c r="Y830" s="29"/>
      <c r="Z830" s="29"/>
      <c r="AA830" s="33"/>
      <c r="AB830" s="33"/>
    </row>
    <row r="831" spans="1:28" ht="15.75" customHeight="1" x14ac:dyDescent="0.25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8">
        <v>2336</v>
      </c>
      <c r="T831" s="28" t="s">
        <v>3448</v>
      </c>
      <c r="U831" s="29"/>
      <c r="V831" s="29"/>
      <c r="W831" s="29"/>
      <c r="X831" s="29"/>
      <c r="Y831" s="29"/>
      <c r="Z831" s="29"/>
      <c r="AA831" s="33"/>
      <c r="AB831" s="33"/>
    </row>
    <row r="832" spans="1:28" ht="15.75" customHeight="1" x14ac:dyDescent="0.25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8">
        <v>7186</v>
      </c>
      <c r="T832" s="28" t="s">
        <v>3449</v>
      </c>
      <c r="U832" s="29"/>
      <c r="V832" s="29"/>
      <c r="W832" s="29"/>
      <c r="X832" s="29"/>
      <c r="Y832" s="29"/>
      <c r="Z832" s="29"/>
      <c r="AA832" s="33"/>
      <c r="AB832" s="33"/>
    </row>
    <row r="833" spans="1:28" ht="15.75" customHeight="1" x14ac:dyDescent="0.25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8">
        <v>7168</v>
      </c>
      <c r="T833" s="28" t="s">
        <v>3450</v>
      </c>
      <c r="U833" s="29"/>
      <c r="V833" s="29"/>
      <c r="W833" s="29"/>
      <c r="X833" s="29"/>
      <c r="Y833" s="29"/>
      <c r="Z833" s="29"/>
      <c r="AA833" s="33"/>
      <c r="AB833" s="33"/>
    </row>
    <row r="834" spans="1:28" ht="15.75" customHeight="1" x14ac:dyDescent="0.25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8">
        <v>205</v>
      </c>
      <c r="T834" s="28" t="s">
        <v>3451</v>
      </c>
      <c r="U834" s="29"/>
      <c r="V834" s="29"/>
      <c r="W834" s="29"/>
      <c r="X834" s="29"/>
      <c r="Y834" s="29"/>
      <c r="Z834" s="29"/>
      <c r="AA834" s="33"/>
      <c r="AB834" s="33"/>
    </row>
    <row r="835" spans="1:28" ht="15.75" customHeight="1" x14ac:dyDescent="0.25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8">
        <v>2337</v>
      </c>
      <c r="T835" s="28" t="s">
        <v>3452</v>
      </c>
      <c r="U835" s="29"/>
      <c r="V835" s="29"/>
      <c r="W835" s="29"/>
      <c r="X835" s="29"/>
      <c r="Y835" s="29"/>
      <c r="Z835" s="29"/>
      <c r="AA835" s="33"/>
      <c r="AB835" s="33"/>
    </row>
    <row r="836" spans="1:28" ht="15.75" customHeight="1" x14ac:dyDescent="0.25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8">
        <v>2338</v>
      </c>
      <c r="T836" s="28" t="s">
        <v>3453</v>
      </c>
      <c r="U836" s="29"/>
      <c r="V836" s="29"/>
      <c r="W836" s="29"/>
      <c r="X836" s="29"/>
      <c r="Y836" s="29"/>
      <c r="Z836" s="29"/>
      <c r="AA836" s="33"/>
      <c r="AB836" s="33"/>
    </row>
    <row r="837" spans="1:28" ht="15.75" customHeight="1" x14ac:dyDescent="0.25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8">
        <v>2339</v>
      </c>
      <c r="T837" s="28" t="s">
        <v>3453</v>
      </c>
      <c r="U837" s="29"/>
      <c r="V837" s="29"/>
      <c r="W837" s="29"/>
      <c r="X837" s="29"/>
      <c r="Y837" s="29"/>
      <c r="Z837" s="29"/>
      <c r="AA837" s="33"/>
      <c r="AB837" s="33"/>
    </row>
    <row r="838" spans="1:28" ht="15.75" customHeight="1" x14ac:dyDescent="0.25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8">
        <v>2340</v>
      </c>
      <c r="T838" s="28" t="s">
        <v>3454</v>
      </c>
      <c r="U838" s="29"/>
      <c r="V838" s="29"/>
      <c r="W838" s="29"/>
      <c r="X838" s="29"/>
      <c r="Y838" s="29"/>
      <c r="Z838" s="29"/>
      <c r="AA838" s="33"/>
      <c r="AB838" s="33"/>
    </row>
    <row r="839" spans="1:28" ht="15.75" customHeight="1" x14ac:dyDescent="0.25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8">
        <v>7071</v>
      </c>
      <c r="T839" s="28" t="s">
        <v>3455</v>
      </c>
      <c r="U839" s="29"/>
      <c r="V839" s="29"/>
      <c r="W839" s="29"/>
      <c r="X839" s="29"/>
      <c r="Y839" s="29"/>
      <c r="Z839" s="29"/>
      <c r="AA839" s="33"/>
      <c r="AB839" s="33"/>
    </row>
    <row r="840" spans="1:28" ht="15.75" customHeight="1" x14ac:dyDescent="0.25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8">
        <v>2341</v>
      </c>
      <c r="T840" s="28" t="s">
        <v>3456</v>
      </c>
      <c r="U840" s="29"/>
      <c r="V840" s="29"/>
      <c r="W840" s="29"/>
      <c r="X840" s="29"/>
      <c r="Y840" s="29"/>
      <c r="Z840" s="29"/>
      <c r="AA840" s="33"/>
      <c r="AB840" s="33"/>
    </row>
    <row r="841" spans="1:28" ht="15.75" customHeight="1" x14ac:dyDescent="0.25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8">
        <v>206</v>
      </c>
      <c r="T841" s="28" t="s">
        <v>3457</v>
      </c>
      <c r="U841" s="29"/>
      <c r="V841" s="29"/>
      <c r="W841" s="29"/>
      <c r="X841" s="29"/>
      <c r="Y841" s="29"/>
      <c r="Z841" s="29"/>
      <c r="AA841" s="33"/>
      <c r="AB841" s="33"/>
    </row>
    <row r="842" spans="1:28" ht="15.75" customHeight="1" x14ac:dyDescent="0.25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8">
        <v>2342</v>
      </c>
      <c r="T842" s="28" t="s">
        <v>3458</v>
      </c>
      <c r="U842" s="29"/>
      <c r="V842" s="29"/>
      <c r="W842" s="29"/>
      <c r="X842" s="29"/>
      <c r="Y842" s="29"/>
      <c r="Z842" s="29"/>
      <c r="AA842" s="33"/>
      <c r="AB842" s="33"/>
    </row>
    <row r="843" spans="1:28" ht="15.75" customHeight="1" x14ac:dyDescent="0.25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8">
        <v>2343</v>
      </c>
      <c r="T843" s="28" t="s">
        <v>3459</v>
      </c>
      <c r="U843" s="29"/>
      <c r="V843" s="29"/>
      <c r="W843" s="29"/>
      <c r="X843" s="29"/>
      <c r="Y843" s="29"/>
      <c r="Z843" s="29"/>
      <c r="AA843" s="33"/>
      <c r="AB843" s="33"/>
    </row>
    <row r="844" spans="1:28" ht="15.75" customHeight="1" x14ac:dyDescent="0.25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8">
        <v>2344</v>
      </c>
      <c r="T844" s="28" t="s">
        <v>3460</v>
      </c>
      <c r="U844" s="29"/>
      <c r="V844" s="29"/>
      <c r="W844" s="29"/>
      <c r="X844" s="29"/>
      <c r="Y844" s="29"/>
      <c r="Z844" s="29"/>
      <c r="AA844" s="33"/>
      <c r="AB844" s="33"/>
    </row>
    <row r="845" spans="1:28" ht="15.75" customHeight="1" x14ac:dyDescent="0.25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8">
        <v>2345</v>
      </c>
      <c r="T845" s="28" t="s">
        <v>3461</v>
      </c>
      <c r="U845" s="29"/>
      <c r="V845" s="29"/>
      <c r="W845" s="29"/>
      <c r="X845" s="29"/>
      <c r="Y845" s="29"/>
      <c r="Z845" s="29"/>
      <c r="AA845" s="33"/>
      <c r="AB845" s="33"/>
    </row>
    <row r="846" spans="1:28" ht="15.75" customHeight="1" x14ac:dyDescent="0.25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8">
        <v>2346</v>
      </c>
      <c r="T846" s="28" t="s">
        <v>3462</v>
      </c>
      <c r="U846" s="29"/>
      <c r="V846" s="29"/>
      <c r="W846" s="29"/>
      <c r="X846" s="29"/>
      <c r="Y846" s="29"/>
      <c r="Z846" s="29"/>
      <c r="AA846" s="33"/>
      <c r="AB846" s="33"/>
    </row>
    <row r="847" spans="1:28" ht="15.75" customHeight="1" x14ac:dyDescent="0.25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8">
        <v>207</v>
      </c>
      <c r="T847" s="28" t="s">
        <v>3463</v>
      </c>
      <c r="U847" s="29"/>
      <c r="V847" s="29"/>
      <c r="W847" s="29"/>
      <c r="X847" s="29"/>
      <c r="Y847" s="29"/>
      <c r="Z847" s="29"/>
      <c r="AA847" s="33"/>
      <c r="AB847" s="33"/>
    </row>
    <row r="848" spans="1:28" ht="15.75" customHeight="1" x14ac:dyDescent="0.25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8">
        <v>2347</v>
      </c>
      <c r="T848" s="28" t="s">
        <v>3464</v>
      </c>
      <c r="U848" s="29"/>
      <c r="V848" s="29"/>
      <c r="W848" s="29"/>
      <c r="X848" s="29"/>
      <c r="Y848" s="29"/>
      <c r="Z848" s="29"/>
      <c r="AA848" s="33"/>
      <c r="AB848" s="33"/>
    </row>
    <row r="849" spans="1:28" ht="15.75" customHeight="1" x14ac:dyDescent="0.25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8">
        <v>2348</v>
      </c>
      <c r="T849" s="28" t="s">
        <v>3465</v>
      </c>
      <c r="U849" s="29"/>
      <c r="V849" s="29"/>
      <c r="W849" s="29"/>
      <c r="X849" s="29"/>
      <c r="Y849" s="29"/>
      <c r="Z849" s="29"/>
      <c r="AA849" s="33"/>
      <c r="AB849" s="33"/>
    </row>
    <row r="850" spans="1:28" ht="15.75" customHeight="1" x14ac:dyDescent="0.25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8">
        <v>2349</v>
      </c>
      <c r="T850" s="28" t="s">
        <v>3465</v>
      </c>
      <c r="U850" s="29"/>
      <c r="V850" s="29"/>
      <c r="W850" s="29"/>
      <c r="X850" s="29"/>
      <c r="Y850" s="29"/>
      <c r="Z850" s="29"/>
      <c r="AA850" s="33"/>
      <c r="AB850" s="33"/>
    </row>
    <row r="851" spans="1:28" ht="15.75" customHeight="1" x14ac:dyDescent="0.25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8">
        <v>2350</v>
      </c>
      <c r="T851" s="28" t="s">
        <v>3466</v>
      </c>
      <c r="U851" s="29"/>
      <c r="V851" s="29"/>
      <c r="W851" s="29"/>
      <c r="X851" s="29"/>
      <c r="Y851" s="29"/>
      <c r="Z851" s="29"/>
      <c r="AA851" s="33"/>
      <c r="AB851" s="33"/>
    </row>
    <row r="852" spans="1:28" ht="15.75" customHeight="1" x14ac:dyDescent="0.25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8">
        <v>2351</v>
      </c>
      <c r="T852" s="28" t="s">
        <v>3467</v>
      </c>
      <c r="U852" s="29"/>
      <c r="V852" s="29"/>
      <c r="W852" s="29"/>
      <c r="X852" s="29"/>
      <c r="Y852" s="29"/>
      <c r="Z852" s="29"/>
      <c r="AA852" s="33"/>
      <c r="AB852" s="33"/>
    </row>
    <row r="853" spans="1:28" ht="15.75" customHeight="1" x14ac:dyDescent="0.25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8">
        <v>2352</v>
      </c>
      <c r="T853" s="28" t="s">
        <v>3468</v>
      </c>
      <c r="U853" s="29"/>
      <c r="V853" s="29"/>
      <c r="W853" s="29"/>
      <c r="X853" s="29"/>
      <c r="Y853" s="29"/>
      <c r="Z853" s="29"/>
      <c r="AA853" s="33"/>
      <c r="AB853" s="33"/>
    </row>
    <row r="854" spans="1:28" ht="15.75" customHeight="1" x14ac:dyDescent="0.25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8">
        <v>2353</v>
      </c>
      <c r="T854" s="28" t="s">
        <v>3469</v>
      </c>
      <c r="U854" s="29"/>
      <c r="V854" s="29"/>
      <c r="W854" s="29"/>
      <c r="X854" s="29"/>
      <c r="Y854" s="29"/>
      <c r="Z854" s="29"/>
      <c r="AA854" s="33"/>
      <c r="AB854" s="33"/>
    </row>
    <row r="855" spans="1:28" ht="15.75" customHeight="1" x14ac:dyDescent="0.25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8">
        <v>2354</v>
      </c>
      <c r="T855" s="28" t="s">
        <v>3470</v>
      </c>
      <c r="U855" s="29"/>
      <c r="V855" s="29"/>
      <c r="W855" s="29"/>
      <c r="X855" s="29"/>
      <c r="Y855" s="29"/>
      <c r="Z855" s="29"/>
      <c r="AA855" s="33"/>
      <c r="AB855" s="33"/>
    </row>
    <row r="856" spans="1:28" ht="15.75" customHeight="1" x14ac:dyDescent="0.25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8">
        <v>2355</v>
      </c>
      <c r="T856" s="28" t="s">
        <v>3471</v>
      </c>
      <c r="U856" s="29"/>
      <c r="V856" s="29"/>
      <c r="W856" s="29"/>
      <c r="X856" s="29"/>
      <c r="Y856" s="29"/>
      <c r="Z856" s="29"/>
      <c r="AA856" s="33"/>
      <c r="AB856" s="33"/>
    </row>
    <row r="857" spans="1:28" ht="15.75" customHeight="1" x14ac:dyDescent="0.25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8">
        <v>2356</v>
      </c>
      <c r="T857" s="28" t="s">
        <v>3472</v>
      </c>
      <c r="U857" s="29"/>
      <c r="V857" s="29"/>
      <c r="W857" s="29"/>
      <c r="X857" s="29"/>
      <c r="Y857" s="29"/>
      <c r="Z857" s="29"/>
      <c r="AA857" s="33"/>
      <c r="AB857" s="33"/>
    </row>
    <row r="858" spans="1:28" ht="15.75" customHeight="1" x14ac:dyDescent="0.25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8">
        <v>2357</v>
      </c>
      <c r="T858" s="28" t="s">
        <v>3473</v>
      </c>
      <c r="U858" s="29"/>
      <c r="V858" s="29"/>
      <c r="W858" s="29"/>
      <c r="X858" s="29"/>
      <c r="Y858" s="29"/>
      <c r="Z858" s="29"/>
      <c r="AA858" s="33"/>
      <c r="AB858" s="33"/>
    </row>
    <row r="859" spans="1:28" ht="15.75" customHeight="1" x14ac:dyDescent="0.25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8">
        <v>7031</v>
      </c>
      <c r="T859" s="28" t="s">
        <v>3474</v>
      </c>
      <c r="U859" s="29"/>
      <c r="V859" s="29"/>
      <c r="W859" s="29"/>
      <c r="X859" s="29"/>
      <c r="Y859" s="29"/>
      <c r="Z859" s="29"/>
      <c r="AA859" s="33"/>
      <c r="AB859" s="33"/>
    </row>
    <row r="860" spans="1:28" ht="15.75" customHeight="1" x14ac:dyDescent="0.25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8">
        <v>2358</v>
      </c>
      <c r="T860" s="28" t="s">
        <v>3475</v>
      </c>
      <c r="U860" s="29"/>
      <c r="V860" s="29"/>
      <c r="W860" s="29"/>
      <c r="X860" s="29"/>
      <c r="Y860" s="29"/>
      <c r="Z860" s="29"/>
      <c r="AA860" s="33"/>
      <c r="AB860" s="33"/>
    </row>
    <row r="861" spans="1:28" ht="15.75" customHeight="1" x14ac:dyDescent="0.25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8">
        <v>2359</v>
      </c>
      <c r="T861" s="28" t="s">
        <v>3476</v>
      </c>
      <c r="U861" s="29"/>
      <c r="V861" s="29"/>
      <c r="W861" s="29"/>
      <c r="X861" s="29"/>
      <c r="Y861" s="29"/>
      <c r="Z861" s="29"/>
      <c r="AA861" s="33"/>
      <c r="AB861" s="33"/>
    </row>
    <row r="862" spans="1:28" ht="15.75" customHeight="1" x14ac:dyDescent="0.25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8">
        <v>2360</v>
      </c>
      <c r="T862" s="28" t="s">
        <v>3477</v>
      </c>
      <c r="U862" s="29"/>
      <c r="V862" s="29"/>
      <c r="W862" s="29"/>
      <c r="X862" s="29"/>
      <c r="Y862" s="29"/>
      <c r="Z862" s="29"/>
      <c r="AA862" s="33"/>
      <c r="AB862" s="33"/>
    </row>
    <row r="863" spans="1:28" ht="15.75" customHeight="1" x14ac:dyDescent="0.25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8">
        <v>2361</v>
      </c>
      <c r="T863" s="28" t="s">
        <v>3478</v>
      </c>
      <c r="U863" s="29"/>
      <c r="V863" s="29"/>
      <c r="W863" s="29"/>
      <c r="X863" s="29"/>
      <c r="Y863" s="29"/>
      <c r="Z863" s="29"/>
      <c r="AA863" s="33"/>
      <c r="AB863" s="33"/>
    </row>
    <row r="864" spans="1:28" ht="15.75" customHeight="1" x14ac:dyDescent="0.25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8">
        <v>208</v>
      </c>
      <c r="T864" s="28" t="s">
        <v>3479</v>
      </c>
      <c r="U864" s="29"/>
      <c r="V864" s="29"/>
      <c r="W864" s="29"/>
      <c r="X864" s="29"/>
      <c r="Y864" s="29"/>
      <c r="Z864" s="29"/>
      <c r="AA864" s="33"/>
      <c r="AB864" s="33"/>
    </row>
    <row r="865" spans="1:28" ht="15.75" customHeight="1" x14ac:dyDescent="0.25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8">
        <v>209</v>
      </c>
      <c r="T865" s="28" t="s">
        <v>3480</v>
      </c>
      <c r="U865" s="29"/>
      <c r="V865" s="29"/>
      <c r="W865" s="29"/>
      <c r="X865" s="29"/>
      <c r="Y865" s="29"/>
      <c r="Z865" s="29"/>
      <c r="AA865" s="33"/>
      <c r="AB865" s="33"/>
    </row>
    <row r="866" spans="1:28" ht="15.75" customHeight="1" x14ac:dyDescent="0.25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8">
        <v>2362</v>
      </c>
      <c r="T866" s="28" t="s">
        <v>3481</v>
      </c>
      <c r="U866" s="29"/>
      <c r="V866" s="29"/>
      <c r="W866" s="29"/>
      <c r="X866" s="29"/>
      <c r="Y866" s="29"/>
      <c r="Z866" s="29"/>
      <c r="AA866" s="33"/>
      <c r="AB866" s="33"/>
    </row>
    <row r="867" spans="1:28" ht="15.75" customHeight="1" x14ac:dyDescent="0.25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8">
        <v>2363</v>
      </c>
      <c r="T867" s="28" t="s">
        <v>3482</v>
      </c>
      <c r="U867" s="29"/>
      <c r="V867" s="29"/>
      <c r="W867" s="29"/>
      <c r="X867" s="29"/>
      <c r="Y867" s="29"/>
      <c r="Z867" s="29"/>
      <c r="AA867" s="33"/>
      <c r="AB867" s="33"/>
    </row>
    <row r="868" spans="1:28" ht="15.75" customHeight="1" x14ac:dyDescent="0.25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8">
        <v>2364</v>
      </c>
      <c r="T868" s="28" t="s">
        <v>3483</v>
      </c>
      <c r="U868" s="29"/>
      <c r="V868" s="29"/>
      <c r="W868" s="29"/>
      <c r="X868" s="29"/>
      <c r="Y868" s="29"/>
      <c r="Z868" s="29"/>
      <c r="AA868" s="33"/>
      <c r="AB868" s="33"/>
    </row>
    <row r="869" spans="1:28" ht="15.75" customHeight="1" x14ac:dyDescent="0.25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8">
        <v>2365</v>
      </c>
      <c r="T869" s="28" t="s">
        <v>3484</v>
      </c>
      <c r="U869" s="29"/>
      <c r="V869" s="29"/>
      <c r="W869" s="29"/>
      <c r="X869" s="29"/>
      <c r="Y869" s="29"/>
      <c r="Z869" s="29"/>
      <c r="AA869" s="33"/>
      <c r="AB869" s="33"/>
    </row>
    <row r="870" spans="1:28" ht="15.75" customHeight="1" x14ac:dyDescent="0.25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8">
        <v>210</v>
      </c>
      <c r="T870" s="28" t="s">
        <v>3485</v>
      </c>
      <c r="U870" s="29"/>
      <c r="V870" s="29"/>
      <c r="W870" s="29"/>
      <c r="X870" s="29"/>
      <c r="Y870" s="29"/>
      <c r="Z870" s="29"/>
      <c r="AA870" s="33"/>
      <c r="AB870" s="33"/>
    </row>
    <row r="871" spans="1:28" ht="15.75" customHeight="1" x14ac:dyDescent="0.25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8">
        <v>2366</v>
      </c>
      <c r="T871" s="28" t="s">
        <v>3486</v>
      </c>
      <c r="U871" s="29"/>
      <c r="V871" s="29"/>
      <c r="W871" s="29"/>
      <c r="X871" s="29"/>
      <c r="Y871" s="29"/>
      <c r="Z871" s="29"/>
      <c r="AA871" s="33"/>
      <c r="AB871" s="33"/>
    </row>
    <row r="872" spans="1:28" ht="15.75" customHeight="1" x14ac:dyDescent="0.25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8">
        <v>2367</v>
      </c>
      <c r="T872" s="28" t="s">
        <v>3487</v>
      </c>
      <c r="U872" s="29"/>
      <c r="V872" s="29"/>
      <c r="W872" s="29"/>
      <c r="X872" s="29"/>
      <c r="Y872" s="29"/>
      <c r="Z872" s="29"/>
      <c r="AA872" s="33"/>
      <c r="AB872" s="33"/>
    </row>
    <row r="873" spans="1:28" ht="15.75" customHeight="1" x14ac:dyDescent="0.25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8">
        <v>2368</v>
      </c>
      <c r="T873" s="28" t="s">
        <v>3488</v>
      </c>
      <c r="U873" s="29"/>
      <c r="V873" s="29"/>
      <c r="W873" s="29"/>
      <c r="X873" s="29"/>
      <c r="Y873" s="29"/>
      <c r="Z873" s="29"/>
      <c r="AA873" s="33"/>
      <c r="AB873" s="33"/>
    </row>
    <row r="874" spans="1:28" ht="15.75" customHeight="1" x14ac:dyDescent="0.25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8">
        <v>2369</v>
      </c>
      <c r="T874" s="28" t="s">
        <v>3489</v>
      </c>
      <c r="U874" s="29"/>
      <c r="V874" s="29"/>
      <c r="W874" s="29"/>
      <c r="X874" s="29"/>
      <c r="Y874" s="29"/>
      <c r="Z874" s="29"/>
      <c r="AA874" s="33"/>
      <c r="AB874" s="33"/>
    </row>
    <row r="875" spans="1:28" ht="15.75" customHeight="1" x14ac:dyDescent="0.25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8">
        <v>2370</v>
      </c>
      <c r="T875" s="28" t="s">
        <v>3490</v>
      </c>
      <c r="U875" s="29"/>
      <c r="V875" s="29"/>
      <c r="W875" s="29"/>
      <c r="X875" s="29"/>
      <c r="Y875" s="29"/>
      <c r="Z875" s="29"/>
      <c r="AA875" s="33"/>
      <c r="AB875" s="33"/>
    </row>
    <row r="876" spans="1:28" ht="15.75" customHeight="1" x14ac:dyDescent="0.25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8">
        <v>2371</v>
      </c>
      <c r="T876" s="28" t="s">
        <v>3491</v>
      </c>
      <c r="U876" s="29"/>
      <c r="V876" s="29"/>
      <c r="W876" s="29"/>
      <c r="X876" s="29"/>
      <c r="Y876" s="29"/>
      <c r="Z876" s="29"/>
      <c r="AA876" s="33"/>
      <c r="AB876" s="33"/>
    </row>
    <row r="877" spans="1:28" ht="15.75" customHeight="1" x14ac:dyDescent="0.25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8">
        <v>2372</v>
      </c>
      <c r="T877" s="28" t="s">
        <v>3492</v>
      </c>
      <c r="U877" s="29"/>
      <c r="V877" s="29"/>
      <c r="W877" s="29"/>
      <c r="X877" s="29"/>
      <c r="Y877" s="29"/>
      <c r="Z877" s="29"/>
      <c r="AA877" s="33"/>
      <c r="AB877" s="33"/>
    </row>
    <row r="878" spans="1:28" ht="15.75" customHeight="1" x14ac:dyDescent="0.25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8">
        <v>212</v>
      </c>
      <c r="T878" s="28" t="s">
        <v>3493</v>
      </c>
      <c r="U878" s="29"/>
      <c r="V878" s="29"/>
      <c r="W878" s="29"/>
      <c r="X878" s="29"/>
      <c r="Y878" s="29"/>
      <c r="Z878" s="29"/>
      <c r="AA878" s="33"/>
      <c r="AB878" s="33"/>
    </row>
    <row r="879" spans="1:28" ht="15.75" customHeight="1" x14ac:dyDescent="0.25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8">
        <v>214</v>
      </c>
      <c r="T879" s="28" t="s">
        <v>3494</v>
      </c>
      <c r="U879" s="29"/>
      <c r="V879" s="29"/>
      <c r="W879" s="29"/>
      <c r="X879" s="29"/>
      <c r="Y879" s="29"/>
      <c r="Z879" s="29"/>
      <c r="AA879" s="33"/>
      <c r="AB879" s="33"/>
    </row>
    <row r="880" spans="1:28" ht="15.75" customHeight="1" x14ac:dyDescent="0.25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8">
        <v>213</v>
      </c>
      <c r="T880" s="28" t="s">
        <v>3495</v>
      </c>
      <c r="U880" s="29"/>
      <c r="V880" s="29"/>
      <c r="W880" s="29"/>
      <c r="X880" s="29"/>
      <c r="Y880" s="29"/>
      <c r="Z880" s="29"/>
      <c r="AA880" s="33"/>
      <c r="AB880" s="33"/>
    </row>
    <row r="881" spans="1:28" ht="15.75" customHeight="1" x14ac:dyDescent="0.25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8">
        <v>2373</v>
      </c>
      <c r="T881" s="28" t="s">
        <v>3496</v>
      </c>
      <c r="U881" s="29"/>
      <c r="V881" s="29"/>
      <c r="W881" s="29"/>
      <c r="X881" s="29"/>
      <c r="Y881" s="29"/>
      <c r="Z881" s="29"/>
      <c r="AA881" s="33"/>
      <c r="AB881" s="33"/>
    </row>
    <row r="882" spans="1:28" ht="15.75" customHeight="1" x14ac:dyDescent="0.25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8">
        <v>2374</v>
      </c>
      <c r="T882" s="28" t="s">
        <v>3497</v>
      </c>
      <c r="U882" s="29"/>
      <c r="V882" s="29"/>
      <c r="W882" s="29"/>
      <c r="X882" s="29"/>
      <c r="Y882" s="29"/>
      <c r="Z882" s="29"/>
      <c r="AA882" s="33"/>
      <c r="AB882" s="33"/>
    </row>
    <row r="883" spans="1:28" ht="15.75" customHeight="1" x14ac:dyDescent="0.25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8">
        <v>215</v>
      </c>
      <c r="T883" s="28" t="s">
        <v>3498</v>
      </c>
      <c r="U883" s="29"/>
      <c r="V883" s="29"/>
      <c r="W883" s="29"/>
      <c r="X883" s="29"/>
      <c r="Y883" s="29"/>
      <c r="Z883" s="29"/>
      <c r="AA883" s="33"/>
      <c r="AB883" s="33"/>
    </row>
    <row r="884" spans="1:28" ht="15.75" customHeight="1" x14ac:dyDescent="0.25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8">
        <v>2375</v>
      </c>
      <c r="T884" s="28" t="s">
        <v>3498</v>
      </c>
      <c r="U884" s="29"/>
      <c r="V884" s="29"/>
      <c r="W884" s="29"/>
      <c r="X884" s="29"/>
      <c r="Y884" s="29"/>
      <c r="Z884" s="29"/>
      <c r="AA884" s="33"/>
      <c r="AB884" s="33"/>
    </row>
    <row r="885" spans="1:28" ht="15.75" customHeight="1" x14ac:dyDescent="0.25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8">
        <v>2376</v>
      </c>
      <c r="T885" s="28" t="s">
        <v>3499</v>
      </c>
      <c r="U885" s="29"/>
      <c r="V885" s="29"/>
      <c r="W885" s="29"/>
      <c r="X885" s="29"/>
      <c r="Y885" s="29"/>
      <c r="Z885" s="29"/>
      <c r="AA885" s="33"/>
      <c r="AB885" s="33"/>
    </row>
    <row r="886" spans="1:28" ht="15.75" customHeight="1" x14ac:dyDescent="0.25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8">
        <v>2377</v>
      </c>
      <c r="T886" s="28" t="s">
        <v>3500</v>
      </c>
      <c r="U886" s="29"/>
      <c r="V886" s="29"/>
      <c r="W886" s="29"/>
      <c r="X886" s="29"/>
      <c r="Y886" s="29"/>
      <c r="Z886" s="29"/>
      <c r="AA886" s="33"/>
      <c r="AB886" s="33"/>
    </row>
    <row r="887" spans="1:28" ht="15.75" customHeight="1" x14ac:dyDescent="0.25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8">
        <v>1740</v>
      </c>
      <c r="T887" s="28" t="s">
        <v>3501</v>
      </c>
      <c r="U887" s="29"/>
      <c r="V887" s="29"/>
      <c r="W887" s="29"/>
      <c r="X887" s="29"/>
      <c r="Y887" s="29"/>
      <c r="Z887" s="29"/>
      <c r="AA887" s="33"/>
      <c r="AB887" s="33"/>
    </row>
    <row r="888" spans="1:28" ht="15.75" customHeight="1" x14ac:dyDescent="0.25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8">
        <v>2378</v>
      </c>
      <c r="T888" s="28" t="s">
        <v>3502</v>
      </c>
      <c r="U888" s="29"/>
      <c r="V888" s="29"/>
      <c r="W888" s="29"/>
      <c r="X888" s="29"/>
      <c r="Y888" s="29"/>
      <c r="Z888" s="29"/>
      <c r="AA888" s="33"/>
      <c r="AB888" s="33"/>
    </row>
    <row r="889" spans="1:28" ht="15.75" customHeight="1" x14ac:dyDescent="0.25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8">
        <v>216</v>
      </c>
      <c r="T889" s="28" t="s">
        <v>3503</v>
      </c>
      <c r="U889" s="29"/>
      <c r="V889" s="29"/>
      <c r="W889" s="29"/>
      <c r="X889" s="29"/>
      <c r="Y889" s="29"/>
      <c r="Z889" s="29"/>
      <c r="AA889" s="33"/>
      <c r="AB889" s="33"/>
    </row>
    <row r="890" spans="1:28" ht="15.75" customHeight="1" x14ac:dyDescent="0.25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8">
        <v>2379</v>
      </c>
      <c r="T890" s="28" t="s">
        <v>3504</v>
      </c>
      <c r="U890" s="29"/>
      <c r="V890" s="29"/>
      <c r="W890" s="29"/>
      <c r="X890" s="29"/>
      <c r="Y890" s="29"/>
      <c r="Z890" s="29"/>
      <c r="AA890" s="33"/>
      <c r="AB890" s="33"/>
    </row>
    <row r="891" spans="1:28" ht="15.75" customHeight="1" x14ac:dyDescent="0.25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8">
        <v>217</v>
      </c>
      <c r="T891" s="28" t="s">
        <v>3505</v>
      </c>
      <c r="U891" s="29"/>
      <c r="V891" s="29"/>
      <c r="W891" s="29"/>
      <c r="X891" s="29"/>
      <c r="Y891" s="29"/>
      <c r="Z891" s="29"/>
      <c r="AA891" s="33"/>
      <c r="AB891" s="33"/>
    </row>
    <row r="892" spans="1:28" ht="15.75" customHeight="1" x14ac:dyDescent="0.25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8">
        <v>218</v>
      </c>
      <c r="T892" s="28" t="s">
        <v>3506</v>
      </c>
      <c r="U892" s="29"/>
      <c r="V892" s="29"/>
      <c r="W892" s="29"/>
      <c r="X892" s="29"/>
      <c r="Y892" s="29"/>
      <c r="Z892" s="29"/>
      <c r="AA892" s="33"/>
      <c r="AB892" s="33"/>
    </row>
    <row r="893" spans="1:28" ht="15.75" customHeight="1" x14ac:dyDescent="0.25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8">
        <v>219</v>
      </c>
      <c r="T893" s="28" t="s">
        <v>3507</v>
      </c>
      <c r="U893" s="29"/>
      <c r="V893" s="29"/>
      <c r="W893" s="29"/>
      <c r="X893" s="29"/>
      <c r="Y893" s="29"/>
      <c r="Z893" s="29"/>
      <c r="AA893" s="33"/>
      <c r="AB893" s="33"/>
    </row>
    <row r="894" spans="1:28" ht="15.75" customHeight="1" x14ac:dyDescent="0.25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8">
        <v>2380</v>
      </c>
      <c r="T894" s="28" t="s">
        <v>3508</v>
      </c>
      <c r="U894" s="29"/>
      <c r="V894" s="29"/>
      <c r="W894" s="29"/>
      <c r="X894" s="29"/>
      <c r="Y894" s="29"/>
      <c r="Z894" s="29"/>
      <c r="AA894" s="33"/>
      <c r="AB894" s="33"/>
    </row>
    <row r="895" spans="1:28" ht="15.75" customHeight="1" x14ac:dyDescent="0.25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8">
        <v>2381</v>
      </c>
      <c r="T895" s="28" t="s">
        <v>3509</v>
      </c>
      <c r="U895" s="29"/>
      <c r="V895" s="29"/>
      <c r="W895" s="29"/>
      <c r="X895" s="29"/>
      <c r="Y895" s="29"/>
      <c r="Z895" s="29"/>
      <c r="AA895" s="33"/>
      <c r="AB895" s="33"/>
    </row>
    <row r="896" spans="1:28" ht="15.75" customHeight="1" x14ac:dyDescent="0.25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8">
        <v>2382</v>
      </c>
      <c r="T896" s="28" t="s">
        <v>3510</v>
      </c>
      <c r="U896" s="29"/>
      <c r="V896" s="29"/>
      <c r="W896" s="29"/>
      <c r="X896" s="29"/>
      <c r="Y896" s="29"/>
      <c r="Z896" s="29"/>
      <c r="AA896" s="33"/>
      <c r="AB896" s="33"/>
    </row>
    <row r="897" spans="1:28" ht="15.75" customHeight="1" x14ac:dyDescent="0.25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8">
        <v>220</v>
      </c>
      <c r="T897" s="28" t="s">
        <v>3511</v>
      </c>
      <c r="U897" s="29"/>
      <c r="V897" s="29"/>
      <c r="W897" s="29"/>
      <c r="X897" s="29"/>
      <c r="Y897" s="29"/>
      <c r="Z897" s="29"/>
      <c r="AA897" s="33"/>
      <c r="AB897" s="33"/>
    </row>
    <row r="898" spans="1:28" ht="15.75" customHeight="1" x14ac:dyDescent="0.25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8">
        <v>2383</v>
      </c>
      <c r="T898" s="28" t="s">
        <v>3512</v>
      </c>
      <c r="U898" s="29"/>
      <c r="V898" s="29"/>
      <c r="W898" s="29"/>
      <c r="X898" s="29"/>
      <c r="Y898" s="29"/>
      <c r="Z898" s="29"/>
      <c r="AA898" s="33"/>
      <c r="AB898" s="33"/>
    </row>
    <row r="899" spans="1:28" ht="15.75" customHeight="1" x14ac:dyDescent="0.25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8">
        <v>2384</v>
      </c>
      <c r="T899" s="28" t="s">
        <v>3513</v>
      </c>
      <c r="U899" s="29"/>
      <c r="V899" s="29"/>
      <c r="W899" s="29"/>
      <c r="X899" s="29"/>
      <c r="Y899" s="29"/>
      <c r="Z899" s="29"/>
      <c r="AA899" s="33"/>
      <c r="AB899" s="33"/>
    </row>
    <row r="900" spans="1:28" ht="15.75" customHeight="1" x14ac:dyDescent="0.25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8">
        <v>221</v>
      </c>
      <c r="T900" s="28" t="s">
        <v>3514</v>
      </c>
      <c r="U900" s="29"/>
      <c r="V900" s="29"/>
      <c r="W900" s="29"/>
      <c r="X900" s="29"/>
      <c r="Y900" s="29"/>
      <c r="Z900" s="29"/>
      <c r="AA900" s="33"/>
      <c r="AB900" s="33"/>
    </row>
    <row r="901" spans="1:28" ht="15.75" customHeight="1" x14ac:dyDescent="0.25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8">
        <v>222</v>
      </c>
      <c r="T901" s="28" t="s">
        <v>3515</v>
      </c>
      <c r="U901" s="29"/>
      <c r="V901" s="29"/>
      <c r="W901" s="29"/>
      <c r="X901" s="29"/>
      <c r="Y901" s="29"/>
      <c r="Z901" s="29"/>
      <c r="AA901" s="33"/>
      <c r="AB901" s="33"/>
    </row>
    <row r="902" spans="1:28" ht="15.75" customHeight="1" x14ac:dyDescent="0.25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8">
        <v>2385</v>
      </c>
      <c r="T902" s="28" t="s">
        <v>3516</v>
      </c>
      <c r="U902" s="29"/>
      <c r="V902" s="29"/>
      <c r="W902" s="29"/>
      <c r="X902" s="29"/>
      <c r="Y902" s="29"/>
      <c r="Z902" s="29"/>
      <c r="AA902" s="33"/>
      <c r="AB902" s="33"/>
    </row>
    <row r="903" spans="1:28" ht="15.75" customHeight="1" x14ac:dyDescent="0.25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8">
        <v>2386</v>
      </c>
      <c r="T903" s="28" t="s">
        <v>3517</v>
      </c>
      <c r="U903" s="29"/>
      <c r="V903" s="29"/>
      <c r="W903" s="29"/>
      <c r="X903" s="29"/>
      <c r="Y903" s="29"/>
      <c r="Z903" s="29"/>
      <c r="AA903" s="33"/>
      <c r="AB903" s="33"/>
    </row>
    <row r="904" spans="1:28" ht="15.75" customHeight="1" x14ac:dyDescent="0.25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8">
        <v>2387</v>
      </c>
      <c r="T904" s="28" t="s">
        <v>3518</v>
      </c>
      <c r="U904" s="29"/>
      <c r="V904" s="29"/>
      <c r="W904" s="29"/>
      <c r="X904" s="29"/>
      <c r="Y904" s="29"/>
      <c r="Z904" s="29"/>
      <c r="AA904" s="33"/>
      <c r="AB904" s="33"/>
    </row>
    <row r="905" spans="1:28" ht="15.75" customHeight="1" x14ac:dyDescent="0.25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8">
        <v>2388</v>
      </c>
      <c r="T905" s="28" t="s">
        <v>3519</v>
      </c>
      <c r="U905" s="29"/>
      <c r="V905" s="29"/>
      <c r="W905" s="29"/>
      <c r="X905" s="29"/>
      <c r="Y905" s="29"/>
      <c r="Z905" s="29"/>
      <c r="AA905" s="33"/>
      <c r="AB905" s="33"/>
    </row>
    <row r="906" spans="1:28" ht="15.75" customHeight="1" x14ac:dyDescent="0.25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8">
        <v>223</v>
      </c>
      <c r="T906" s="28" t="s">
        <v>3520</v>
      </c>
      <c r="U906" s="29"/>
      <c r="V906" s="29"/>
      <c r="W906" s="29"/>
      <c r="X906" s="29"/>
      <c r="Y906" s="29"/>
      <c r="Z906" s="29"/>
      <c r="AA906" s="33"/>
      <c r="AB906" s="33"/>
    </row>
    <row r="907" spans="1:28" ht="15.75" customHeight="1" x14ac:dyDescent="0.25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8">
        <v>224</v>
      </c>
      <c r="T907" s="28" t="s">
        <v>3521</v>
      </c>
      <c r="U907" s="29"/>
      <c r="V907" s="29"/>
      <c r="W907" s="29"/>
      <c r="X907" s="29"/>
      <c r="Y907" s="29"/>
      <c r="Z907" s="29"/>
      <c r="AA907" s="33"/>
      <c r="AB907" s="33"/>
    </row>
    <row r="908" spans="1:28" ht="15.75" customHeight="1" x14ac:dyDescent="0.25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8">
        <v>2389</v>
      </c>
      <c r="T908" s="28" t="s">
        <v>3522</v>
      </c>
      <c r="U908" s="29"/>
      <c r="V908" s="29"/>
      <c r="W908" s="29"/>
      <c r="X908" s="29"/>
      <c r="Y908" s="29"/>
      <c r="Z908" s="29"/>
      <c r="AA908" s="33"/>
      <c r="AB908" s="33"/>
    </row>
    <row r="909" spans="1:28" ht="15.75" customHeight="1" x14ac:dyDescent="0.25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8">
        <v>2390</v>
      </c>
      <c r="T909" s="28" t="s">
        <v>3523</v>
      </c>
      <c r="U909" s="29"/>
      <c r="V909" s="29"/>
      <c r="W909" s="29"/>
      <c r="X909" s="29"/>
      <c r="Y909" s="29"/>
      <c r="Z909" s="29"/>
      <c r="AA909" s="33"/>
      <c r="AB909" s="33"/>
    </row>
    <row r="910" spans="1:28" ht="15.75" customHeight="1" x14ac:dyDescent="0.25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8">
        <v>2391</v>
      </c>
      <c r="T910" s="28" t="s">
        <v>3524</v>
      </c>
      <c r="U910" s="29"/>
      <c r="V910" s="29"/>
      <c r="W910" s="29"/>
      <c r="X910" s="29"/>
      <c r="Y910" s="29"/>
      <c r="Z910" s="29"/>
      <c r="AA910" s="33"/>
      <c r="AB910" s="33"/>
    </row>
    <row r="911" spans="1:28" ht="15.75" customHeight="1" x14ac:dyDescent="0.25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8">
        <v>2392</v>
      </c>
      <c r="T911" s="28" t="s">
        <v>3525</v>
      </c>
      <c r="U911" s="29"/>
      <c r="V911" s="29"/>
      <c r="W911" s="29"/>
      <c r="X911" s="29"/>
      <c r="Y911" s="29"/>
      <c r="Z911" s="29"/>
      <c r="AA911" s="33"/>
      <c r="AB911" s="33"/>
    </row>
    <row r="912" spans="1:28" ht="15.75" customHeight="1" x14ac:dyDescent="0.25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8">
        <v>2393</v>
      </c>
      <c r="T912" s="28" t="s">
        <v>3526</v>
      </c>
      <c r="U912" s="29"/>
      <c r="V912" s="29"/>
      <c r="W912" s="29"/>
      <c r="X912" s="29"/>
      <c r="Y912" s="29"/>
      <c r="Z912" s="29"/>
      <c r="AA912" s="33"/>
      <c r="AB912" s="33"/>
    </row>
    <row r="913" spans="1:28" ht="15.75" customHeight="1" x14ac:dyDescent="0.25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8">
        <v>2394</v>
      </c>
      <c r="T913" s="28" t="s">
        <v>3527</v>
      </c>
      <c r="U913" s="29"/>
      <c r="V913" s="29"/>
      <c r="W913" s="29"/>
      <c r="X913" s="29"/>
      <c r="Y913" s="29"/>
      <c r="Z913" s="29"/>
      <c r="AA913" s="33"/>
      <c r="AB913" s="33"/>
    </row>
    <row r="914" spans="1:28" ht="15.75" customHeight="1" x14ac:dyDescent="0.25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8">
        <v>2395</v>
      </c>
      <c r="T914" s="28" t="s">
        <v>3528</v>
      </c>
      <c r="U914" s="29"/>
      <c r="V914" s="29"/>
      <c r="W914" s="29"/>
      <c r="X914" s="29"/>
      <c r="Y914" s="29"/>
      <c r="Z914" s="29"/>
      <c r="AA914" s="33"/>
      <c r="AB914" s="33"/>
    </row>
    <row r="915" spans="1:28" ht="15.75" customHeight="1" x14ac:dyDescent="0.25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8">
        <v>2396</v>
      </c>
      <c r="T915" s="28" t="s">
        <v>3529</v>
      </c>
      <c r="U915" s="29"/>
      <c r="V915" s="29"/>
      <c r="W915" s="29"/>
      <c r="X915" s="29"/>
      <c r="Y915" s="29"/>
      <c r="Z915" s="29"/>
      <c r="AA915" s="33"/>
      <c r="AB915" s="33"/>
    </row>
    <row r="916" spans="1:28" ht="15.75" customHeight="1" x14ac:dyDescent="0.25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8">
        <v>2397</v>
      </c>
      <c r="T916" s="28" t="s">
        <v>3529</v>
      </c>
      <c r="U916" s="29"/>
      <c r="V916" s="29"/>
      <c r="W916" s="29"/>
      <c r="X916" s="29"/>
      <c r="Y916" s="29"/>
      <c r="Z916" s="29"/>
      <c r="AA916" s="33"/>
      <c r="AB916" s="33"/>
    </row>
    <row r="917" spans="1:28" ht="15.75" customHeight="1" x14ac:dyDescent="0.25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8">
        <v>2398</v>
      </c>
      <c r="T917" s="28" t="s">
        <v>3529</v>
      </c>
      <c r="U917" s="29"/>
      <c r="V917" s="29"/>
      <c r="W917" s="29"/>
      <c r="X917" s="29"/>
      <c r="Y917" s="29"/>
      <c r="Z917" s="29"/>
      <c r="AA917" s="33"/>
      <c r="AB917" s="33"/>
    </row>
    <row r="918" spans="1:28" ht="15.75" customHeight="1" x14ac:dyDescent="0.25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8">
        <v>2399</v>
      </c>
      <c r="T918" s="28" t="s">
        <v>3530</v>
      </c>
      <c r="U918" s="29"/>
      <c r="V918" s="29"/>
      <c r="W918" s="29"/>
      <c r="X918" s="29"/>
      <c r="Y918" s="29"/>
      <c r="Z918" s="29"/>
      <c r="AA918" s="33"/>
      <c r="AB918" s="33"/>
    </row>
    <row r="919" spans="1:28" ht="15.75" customHeight="1" x14ac:dyDescent="0.25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8">
        <v>2400</v>
      </c>
      <c r="T919" s="28" t="s">
        <v>3531</v>
      </c>
      <c r="U919" s="29"/>
      <c r="V919" s="29"/>
      <c r="W919" s="29"/>
      <c r="X919" s="29"/>
      <c r="Y919" s="29"/>
      <c r="Z919" s="29"/>
      <c r="AA919" s="33"/>
      <c r="AB919" s="33"/>
    </row>
    <row r="920" spans="1:28" ht="15.75" customHeight="1" x14ac:dyDescent="0.25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8">
        <v>2401</v>
      </c>
      <c r="T920" s="28" t="s">
        <v>3532</v>
      </c>
      <c r="U920" s="29"/>
      <c r="V920" s="29"/>
      <c r="W920" s="29"/>
      <c r="X920" s="29"/>
      <c r="Y920" s="29"/>
      <c r="Z920" s="29"/>
      <c r="AA920" s="33"/>
      <c r="AB920" s="33"/>
    </row>
    <row r="921" spans="1:28" ht="15.75" customHeight="1" x14ac:dyDescent="0.25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8">
        <v>2402</v>
      </c>
      <c r="T921" s="28" t="s">
        <v>3533</v>
      </c>
      <c r="U921" s="29"/>
      <c r="V921" s="29"/>
      <c r="W921" s="29"/>
      <c r="X921" s="29"/>
      <c r="Y921" s="29"/>
      <c r="Z921" s="29"/>
      <c r="AA921" s="33"/>
      <c r="AB921" s="33"/>
    </row>
    <row r="922" spans="1:28" ht="15.75" customHeight="1" x14ac:dyDescent="0.25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8">
        <v>2403</v>
      </c>
      <c r="T922" s="28" t="s">
        <v>3534</v>
      </c>
      <c r="U922" s="29"/>
      <c r="V922" s="29"/>
      <c r="W922" s="29"/>
      <c r="X922" s="29"/>
      <c r="Y922" s="29"/>
      <c r="Z922" s="29"/>
      <c r="AA922" s="33"/>
      <c r="AB922" s="33"/>
    </row>
    <row r="923" spans="1:28" ht="15.75" customHeight="1" x14ac:dyDescent="0.25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8">
        <v>2404</v>
      </c>
      <c r="T923" s="28" t="s">
        <v>3535</v>
      </c>
      <c r="U923" s="29"/>
      <c r="V923" s="29"/>
      <c r="W923" s="29"/>
      <c r="X923" s="29"/>
      <c r="Y923" s="29"/>
      <c r="Z923" s="29"/>
      <c r="AA923" s="33"/>
      <c r="AB923" s="33"/>
    </row>
    <row r="924" spans="1:28" ht="15.75" customHeight="1" x14ac:dyDescent="0.25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8">
        <v>2405</v>
      </c>
      <c r="T924" s="28" t="s">
        <v>3536</v>
      </c>
      <c r="U924" s="29"/>
      <c r="V924" s="29"/>
      <c r="W924" s="29"/>
      <c r="X924" s="29"/>
      <c r="Y924" s="29"/>
      <c r="Z924" s="29"/>
      <c r="AA924" s="33"/>
      <c r="AB924" s="33"/>
    </row>
    <row r="925" spans="1:28" ht="15.75" customHeight="1" x14ac:dyDescent="0.25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8">
        <v>2406</v>
      </c>
      <c r="T925" s="28" t="s">
        <v>3537</v>
      </c>
      <c r="U925" s="29"/>
      <c r="V925" s="29"/>
      <c r="W925" s="29"/>
      <c r="X925" s="29"/>
      <c r="Y925" s="29"/>
      <c r="Z925" s="29"/>
      <c r="AA925" s="33"/>
      <c r="AB925" s="33"/>
    </row>
    <row r="926" spans="1:28" ht="15.75" customHeight="1" x14ac:dyDescent="0.25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8">
        <v>2407</v>
      </c>
      <c r="T926" s="28" t="s">
        <v>3538</v>
      </c>
      <c r="U926" s="29"/>
      <c r="V926" s="29"/>
      <c r="W926" s="29"/>
      <c r="X926" s="29"/>
      <c r="Y926" s="29"/>
      <c r="Z926" s="29"/>
      <c r="AA926" s="33"/>
      <c r="AB926" s="33"/>
    </row>
    <row r="927" spans="1:28" ht="15.75" customHeight="1" x14ac:dyDescent="0.25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8">
        <v>225</v>
      </c>
      <c r="T927" s="28" t="s">
        <v>3539</v>
      </c>
      <c r="U927" s="29"/>
      <c r="V927" s="29"/>
      <c r="W927" s="29"/>
      <c r="X927" s="29"/>
      <c r="Y927" s="29"/>
      <c r="Z927" s="29"/>
      <c r="AA927" s="33"/>
      <c r="AB927" s="33"/>
    </row>
    <row r="928" spans="1:28" ht="15.75" customHeight="1" x14ac:dyDescent="0.25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8">
        <v>2408</v>
      </c>
      <c r="T928" s="28" t="s">
        <v>3540</v>
      </c>
      <c r="U928" s="29"/>
      <c r="V928" s="29"/>
      <c r="W928" s="29"/>
      <c r="X928" s="29"/>
      <c r="Y928" s="29"/>
      <c r="Z928" s="29"/>
      <c r="AA928" s="33"/>
      <c r="AB928" s="33"/>
    </row>
    <row r="929" spans="1:28" ht="15.75" customHeight="1" x14ac:dyDescent="0.25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8">
        <v>2409</v>
      </c>
      <c r="T929" s="28" t="s">
        <v>3541</v>
      </c>
      <c r="U929" s="29"/>
      <c r="V929" s="29"/>
      <c r="W929" s="29"/>
      <c r="X929" s="29"/>
      <c r="Y929" s="29"/>
      <c r="Z929" s="29"/>
      <c r="AA929" s="33"/>
      <c r="AB929" s="33"/>
    </row>
    <row r="930" spans="1:28" ht="15.75" customHeight="1" x14ac:dyDescent="0.25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8">
        <v>2410</v>
      </c>
      <c r="T930" s="28" t="s">
        <v>3542</v>
      </c>
      <c r="U930" s="29"/>
      <c r="V930" s="29"/>
      <c r="W930" s="29"/>
      <c r="X930" s="29"/>
      <c r="Y930" s="29"/>
      <c r="Z930" s="29"/>
      <c r="AA930" s="33"/>
      <c r="AB930" s="33"/>
    </row>
    <row r="931" spans="1:28" ht="15.75" customHeight="1" x14ac:dyDescent="0.25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8">
        <v>226</v>
      </c>
      <c r="T931" s="28" t="s">
        <v>3543</v>
      </c>
      <c r="U931" s="29"/>
      <c r="V931" s="29"/>
      <c r="W931" s="29"/>
      <c r="X931" s="29"/>
      <c r="Y931" s="29"/>
      <c r="Z931" s="29"/>
      <c r="AA931" s="33"/>
      <c r="AB931" s="33"/>
    </row>
    <row r="932" spans="1:28" ht="15.75" customHeight="1" x14ac:dyDescent="0.25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8">
        <v>2411</v>
      </c>
      <c r="T932" s="28" t="s">
        <v>3544</v>
      </c>
      <c r="U932" s="29"/>
      <c r="V932" s="29"/>
      <c r="W932" s="29"/>
      <c r="X932" s="29"/>
      <c r="Y932" s="29"/>
      <c r="Z932" s="29"/>
      <c r="AA932" s="33"/>
      <c r="AB932" s="33"/>
    </row>
    <row r="933" spans="1:28" ht="15.75" customHeight="1" x14ac:dyDescent="0.25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8">
        <v>227</v>
      </c>
      <c r="T933" s="28" t="s">
        <v>3545</v>
      </c>
      <c r="U933" s="29"/>
      <c r="V933" s="29"/>
      <c r="W933" s="29"/>
      <c r="X933" s="29"/>
      <c r="Y933" s="29"/>
      <c r="Z933" s="29"/>
      <c r="AA933" s="33"/>
      <c r="AB933" s="33"/>
    </row>
    <row r="934" spans="1:28" ht="15.75" customHeight="1" x14ac:dyDescent="0.25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8">
        <v>2412</v>
      </c>
      <c r="T934" s="28" t="s">
        <v>3546</v>
      </c>
      <c r="U934" s="29"/>
      <c r="V934" s="29"/>
      <c r="W934" s="29"/>
      <c r="X934" s="29"/>
      <c r="Y934" s="29"/>
      <c r="Z934" s="29"/>
      <c r="AA934" s="33"/>
      <c r="AB934" s="33"/>
    </row>
    <row r="935" spans="1:28" ht="15.75" customHeight="1" x14ac:dyDescent="0.25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8">
        <v>2413</v>
      </c>
      <c r="T935" s="28" t="s">
        <v>3547</v>
      </c>
      <c r="U935" s="29"/>
      <c r="V935" s="29"/>
      <c r="W935" s="29"/>
      <c r="X935" s="29"/>
      <c r="Y935" s="29"/>
      <c r="Z935" s="29"/>
      <c r="AA935" s="33"/>
      <c r="AB935" s="33"/>
    </row>
    <row r="936" spans="1:28" ht="15.75" customHeight="1" x14ac:dyDescent="0.25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8">
        <v>2414</v>
      </c>
      <c r="T936" s="28" t="s">
        <v>3548</v>
      </c>
      <c r="U936" s="29"/>
      <c r="V936" s="29"/>
      <c r="W936" s="29"/>
      <c r="X936" s="29"/>
      <c r="Y936" s="29"/>
      <c r="Z936" s="29"/>
      <c r="AA936" s="33"/>
      <c r="AB936" s="33"/>
    </row>
    <row r="937" spans="1:28" ht="15.75" customHeight="1" x14ac:dyDescent="0.25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8">
        <v>2415</v>
      </c>
      <c r="T937" s="28" t="s">
        <v>3549</v>
      </c>
      <c r="U937" s="29"/>
      <c r="V937" s="29"/>
      <c r="W937" s="29"/>
      <c r="X937" s="29"/>
      <c r="Y937" s="29"/>
      <c r="Z937" s="29"/>
      <c r="AA937" s="33"/>
      <c r="AB937" s="33"/>
    </row>
    <row r="938" spans="1:28" ht="15.75" customHeight="1" x14ac:dyDescent="0.25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8">
        <v>228</v>
      </c>
      <c r="T938" s="28" t="s">
        <v>3550</v>
      </c>
      <c r="U938" s="29"/>
      <c r="V938" s="29"/>
      <c r="W938" s="29"/>
      <c r="X938" s="29"/>
      <c r="Y938" s="29"/>
      <c r="Z938" s="29"/>
      <c r="AA938" s="33"/>
      <c r="AB938" s="33"/>
    </row>
    <row r="939" spans="1:28" ht="15.75" customHeight="1" x14ac:dyDescent="0.25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8">
        <v>2416</v>
      </c>
      <c r="T939" s="28" t="s">
        <v>3551</v>
      </c>
      <c r="U939" s="29"/>
      <c r="V939" s="29"/>
      <c r="W939" s="29"/>
      <c r="X939" s="29"/>
      <c r="Y939" s="29"/>
      <c r="Z939" s="29"/>
      <c r="AA939" s="33"/>
      <c r="AB939" s="33"/>
    </row>
    <row r="940" spans="1:28" ht="15.75" customHeight="1" x14ac:dyDescent="0.25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8">
        <v>2417</v>
      </c>
      <c r="T940" s="28" t="s">
        <v>3552</v>
      </c>
      <c r="U940" s="29"/>
      <c r="V940" s="29"/>
      <c r="W940" s="29"/>
      <c r="X940" s="29"/>
      <c r="Y940" s="29"/>
      <c r="Z940" s="29"/>
      <c r="AA940" s="33"/>
      <c r="AB940" s="33"/>
    </row>
    <row r="941" spans="1:28" ht="15.75" customHeight="1" x14ac:dyDescent="0.25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8">
        <v>2418</v>
      </c>
      <c r="T941" s="28" t="s">
        <v>3553</v>
      </c>
      <c r="U941" s="29"/>
      <c r="V941" s="29"/>
      <c r="W941" s="29"/>
      <c r="X941" s="29"/>
      <c r="Y941" s="29"/>
      <c r="Z941" s="29"/>
      <c r="AA941" s="33"/>
      <c r="AB941" s="33"/>
    </row>
    <row r="942" spans="1:28" ht="15.75" customHeight="1" x14ac:dyDescent="0.25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8">
        <v>2419</v>
      </c>
      <c r="T942" s="28" t="s">
        <v>3554</v>
      </c>
      <c r="U942" s="29"/>
      <c r="V942" s="29"/>
      <c r="W942" s="29"/>
      <c r="X942" s="29"/>
      <c r="Y942" s="29"/>
      <c r="Z942" s="29"/>
      <c r="AA942" s="33"/>
      <c r="AB942" s="33"/>
    </row>
    <row r="943" spans="1:28" ht="15.75" customHeight="1" x14ac:dyDescent="0.25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8">
        <v>2420</v>
      </c>
      <c r="T943" s="28" t="s">
        <v>3555</v>
      </c>
      <c r="U943" s="29"/>
      <c r="V943" s="29"/>
      <c r="W943" s="29"/>
      <c r="X943" s="29"/>
      <c r="Y943" s="29"/>
      <c r="Z943" s="29"/>
      <c r="AA943" s="33"/>
      <c r="AB943" s="33"/>
    </row>
    <row r="944" spans="1:28" ht="15.75" customHeight="1" x14ac:dyDescent="0.25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8">
        <v>229</v>
      </c>
      <c r="T944" s="28" t="s">
        <v>3556</v>
      </c>
      <c r="U944" s="29"/>
      <c r="V944" s="29"/>
      <c r="W944" s="29"/>
      <c r="X944" s="29"/>
      <c r="Y944" s="29"/>
      <c r="Z944" s="29"/>
      <c r="AA944" s="33"/>
      <c r="AB944" s="33"/>
    </row>
    <row r="945" spans="1:28" ht="15.75" customHeight="1" x14ac:dyDescent="0.25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8">
        <v>2421</v>
      </c>
      <c r="T945" s="28" t="s">
        <v>3557</v>
      </c>
      <c r="U945" s="29"/>
      <c r="V945" s="29"/>
      <c r="W945" s="29"/>
      <c r="X945" s="29"/>
      <c r="Y945" s="29"/>
      <c r="Z945" s="29"/>
      <c r="AA945" s="33"/>
      <c r="AB945" s="33"/>
    </row>
    <row r="946" spans="1:28" ht="15.75" customHeight="1" x14ac:dyDescent="0.25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8">
        <v>2422</v>
      </c>
      <c r="T946" s="28" t="s">
        <v>3557</v>
      </c>
      <c r="U946" s="29"/>
      <c r="V946" s="29"/>
      <c r="W946" s="29"/>
      <c r="X946" s="29"/>
      <c r="Y946" s="29"/>
      <c r="Z946" s="29"/>
      <c r="AA946" s="33"/>
      <c r="AB946" s="33"/>
    </row>
    <row r="947" spans="1:28" ht="15.75" customHeight="1" x14ac:dyDescent="0.25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8">
        <v>2423</v>
      </c>
      <c r="T947" s="28" t="s">
        <v>3558</v>
      </c>
      <c r="U947" s="29"/>
      <c r="V947" s="29"/>
      <c r="W947" s="29"/>
      <c r="X947" s="29"/>
      <c r="Y947" s="29"/>
      <c r="Z947" s="29"/>
      <c r="AA947" s="33"/>
      <c r="AB947" s="33"/>
    </row>
    <row r="948" spans="1:28" ht="15.75" customHeight="1" x14ac:dyDescent="0.25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8">
        <v>2424</v>
      </c>
      <c r="T948" s="28" t="s">
        <v>3559</v>
      </c>
      <c r="U948" s="29"/>
      <c r="V948" s="29"/>
      <c r="W948" s="29"/>
      <c r="X948" s="29"/>
      <c r="Y948" s="29"/>
      <c r="Z948" s="29"/>
      <c r="AA948" s="33"/>
      <c r="AB948" s="33"/>
    </row>
    <row r="949" spans="1:28" ht="15.75" customHeight="1" x14ac:dyDescent="0.25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8">
        <v>2425</v>
      </c>
      <c r="T949" s="28" t="s">
        <v>3560</v>
      </c>
      <c r="U949" s="29"/>
      <c r="V949" s="29"/>
      <c r="W949" s="29"/>
      <c r="X949" s="29"/>
      <c r="Y949" s="29"/>
      <c r="Z949" s="29"/>
      <c r="AA949" s="33"/>
      <c r="AB949" s="33"/>
    </row>
    <row r="950" spans="1:28" ht="15.75" customHeight="1" x14ac:dyDescent="0.25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8">
        <v>2426</v>
      </c>
      <c r="T950" s="28" t="s">
        <v>3561</v>
      </c>
      <c r="U950" s="29"/>
      <c r="V950" s="29"/>
      <c r="W950" s="29"/>
      <c r="X950" s="29"/>
      <c r="Y950" s="29"/>
      <c r="Z950" s="29"/>
      <c r="AA950" s="33"/>
      <c r="AB950" s="33"/>
    </row>
    <row r="951" spans="1:28" ht="15.75" customHeight="1" x14ac:dyDescent="0.25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8">
        <v>230</v>
      </c>
      <c r="T951" s="28" t="s">
        <v>3562</v>
      </c>
      <c r="U951" s="29"/>
      <c r="V951" s="29"/>
      <c r="W951" s="29"/>
      <c r="X951" s="29"/>
      <c r="Y951" s="29"/>
      <c r="Z951" s="29"/>
      <c r="AA951" s="33"/>
      <c r="AB951" s="33"/>
    </row>
    <row r="952" spans="1:28" ht="15.75" customHeight="1" x14ac:dyDescent="0.25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8">
        <v>2427</v>
      </c>
      <c r="T952" s="28" t="s">
        <v>3563</v>
      </c>
      <c r="U952" s="29"/>
      <c r="V952" s="29"/>
      <c r="W952" s="29"/>
      <c r="X952" s="29"/>
      <c r="Y952" s="29"/>
      <c r="Z952" s="29"/>
      <c r="AA952" s="33"/>
      <c r="AB952" s="33"/>
    </row>
    <row r="953" spans="1:28" ht="15.75" customHeight="1" x14ac:dyDescent="0.25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8">
        <v>2428</v>
      </c>
      <c r="T953" s="28" t="s">
        <v>3564</v>
      </c>
      <c r="U953" s="29"/>
      <c r="V953" s="29"/>
      <c r="W953" s="29"/>
      <c r="X953" s="29"/>
      <c r="Y953" s="29"/>
      <c r="Z953" s="29"/>
      <c r="AA953" s="33"/>
      <c r="AB953" s="33"/>
    </row>
    <row r="954" spans="1:28" ht="15.75" customHeight="1" x14ac:dyDescent="0.25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8">
        <v>2429</v>
      </c>
      <c r="T954" s="28" t="s">
        <v>3565</v>
      </c>
      <c r="U954" s="29"/>
      <c r="V954" s="29"/>
      <c r="W954" s="29"/>
      <c r="X954" s="29"/>
      <c r="Y954" s="29"/>
      <c r="Z954" s="29"/>
      <c r="AA954" s="33"/>
      <c r="AB954" s="33"/>
    </row>
    <row r="955" spans="1:28" ht="15.75" customHeight="1" x14ac:dyDescent="0.25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8">
        <v>2430</v>
      </c>
      <c r="T955" s="28" t="s">
        <v>3566</v>
      </c>
      <c r="U955" s="29"/>
      <c r="V955" s="29"/>
      <c r="W955" s="29"/>
      <c r="X955" s="29"/>
      <c r="Y955" s="29"/>
      <c r="Z955" s="29"/>
      <c r="AA955" s="33"/>
      <c r="AB955" s="33"/>
    </row>
    <row r="956" spans="1:28" ht="15.75" customHeight="1" x14ac:dyDescent="0.25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8">
        <v>2431</v>
      </c>
      <c r="T956" s="28" t="s">
        <v>3567</v>
      </c>
      <c r="U956" s="29"/>
      <c r="V956" s="29"/>
      <c r="W956" s="29"/>
      <c r="X956" s="29"/>
      <c r="Y956" s="29"/>
      <c r="Z956" s="29"/>
      <c r="AA956" s="33"/>
      <c r="AB956" s="33"/>
    </row>
    <row r="957" spans="1:28" ht="15.75" customHeight="1" x14ac:dyDescent="0.25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8">
        <v>2432</v>
      </c>
      <c r="T957" s="28" t="s">
        <v>3568</v>
      </c>
      <c r="U957" s="29"/>
      <c r="V957" s="29"/>
      <c r="W957" s="29"/>
      <c r="X957" s="29"/>
      <c r="Y957" s="29"/>
      <c r="Z957" s="29"/>
      <c r="AA957" s="33"/>
      <c r="AB957" s="33"/>
    </row>
    <row r="958" spans="1:28" ht="15.75" customHeight="1" x14ac:dyDescent="0.25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8">
        <v>2433</v>
      </c>
      <c r="T958" s="28" t="s">
        <v>3569</v>
      </c>
      <c r="U958" s="29"/>
      <c r="V958" s="29"/>
      <c r="W958" s="29"/>
      <c r="X958" s="29"/>
      <c r="Y958" s="29"/>
      <c r="Z958" s="29"/>
      <c r="AA958" s="33"/>
      <c r="AB958" s="33"/>
    </row>
    <row r="959" spans="1:28" ht="15.75" customHeight="1" x14ac:dyDescent="0.25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8">
        <v>231</v>
      </c>
      <c r="T959" s="28" t="s">
        <v>3570</v>
      </c>
      <c r="U959" s="29"/>
      <c r="V959" s="29"/>
      <c r="W959" s="29"/>
      <c r="X959" s="29"/>
      <c r="Y959" s="29"/>
      <c r="Z959" s="29"/>
      <c r="AA959" s="33"/>
      <c r="AB959" s="33"/>
    </row>
    <row r="960" spans="1:28" ht="15.75" customHeight="1" x14ac:dyDescent="0.25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8">
        <v>2434</v>
      </c>
      <c r="T960" s="28" t="s">
        <v>3571</v>
      </c>
      <c r="U960" s="29"/>
      <c r="V960" s="29"/>
      <c r="W960" s="29"/>
      <c r="X960" s="29"/>
      <c r="Y960" s="29"/>
      <c r="Z960" s="29"/>
      <c r="AA960" s="33"/>
      <c r="AB960" s="33"/>
    </row>
    <row r="961" spans="1:28" ht="15.75" customHeight="1" x14ac:dyDescent="0.25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8">
        <v>2435</v>
      </c>
      <c r="T961" s="28" t="s">
        <v>3572</v>
      </c>
      <c r="U961" s="29"/>
      <c r="V961" s="29"/>
      <c r="W961" s="29"/>
      <c r="X961" s="29"/>
      <c r="Y961" s="29"/>
      <c r="Z961" s="29"/>
      <c r="AA961" s="33"/>
      <c r="AB961" s="33"/>
    </row>
    <row r="962" spans="1:28" ht="15.75" customHeight="1" x14ac:dyDescent="0.25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8">
        <v>2436</v>
      </c>
      <c r="T962" s="28" t="s">
        <v>3573</v>
      </c>
      <c r="U962" s="29"/>
      <c r="V962" s="29"/>
      <c r="W962" s="29"/>
      <c r="X962" s="29"/>
      <c r="Y962" s="29"/>
      <c r="Z962" s="29"/>
      <c r="AA962" s="33"/>
      <c r="AB962" s="33"/>
    </row>
    <row r="963" spans="1:28" ht="15.75" customHeight="1" x14ac:dyDescent="0.25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8">
        <v>2437</v>
      </c>
      <c r="T963" s="28" t="s">
        <v>3574</v>
      </c>
      <c r="U963" s="29"/>
      <c r="V963" s="29"/>
      <c r="W963" s="29"/>
      <c r="X963" s="29"/>
      <c r="Y963" s="29"/>
      <c r="Z963" s="29"/>
      <c r="AA963" s="33"/>
      <c r="AB963" s="33"/>
    </row>
    <row r="964" spans="1:28" ht="15.75" customHeight="1" x14ac:dyDescent="0.25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8">
        <v>2438</v>
      </c>
      <c r="T964" s="28" t="s">
        <v>3575</v>
      </c>
      <c r="U964" s="29"/>
      <c r="V964" s="29"/>
      <c r="W964" s="29"/>
      <c r="X964" s="29"/>
      <c r="Y964" s="29"/>
      <c r="Z964" s="29"/>
      <c r="AA964" s="33"/>
      <c r="AB964" s="33"/>
    </row>
    <row r="965" spans="1:28" ht="15.75" customHeight="1" x14ac:dyDescent="0.25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8">
        <v>2439</v>
      </c>
      <c r="T965" s="28" t="s">
        <v>3576</v>
      </c>
      <c r="U965" s="29"/>
      <c r="V965" s="29"/>
      <c r="W965" s="29"/>
      <c r="X965" s="29"/>
      <c r="Y965" s="29"/>
      <c r="Z965" s="29"/>
      <c r="AA965" s="33"/>
      <c r="AB965" s="33"/>
    </row>
    <row r="966" spans="1:28" ht="15.75" customHeight="1" x14ac:dyDescent="0.25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8">
        <v>233</v>
      </c>
      <c r="T966" s="28" t="s">
        <v>3577</v>
      </c>
      <c r="U966" s="29"/>
      <c r="V966" s="29"/>
      <c r="W966" s="29"/>
      <c r="X966" s="29"/>
      <c r="Y966" s="29"/>
      <c r="Z966" s="29"/>
      <c r="AA966" s="33"/>
      <c r="AB966" s="33"/>
    </row>
    <row r="967" spans="1:28" ht="15.75" customHeight="1" x14ac:dyDescent="0.25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8">
        <v>2440</v>
      </c>
      <c r="T967" s="28" t="s">
        <v>3578</v>
      </c>
      <c r="U967" s="29"/>
      <c r="V967" s="29"/>
      <c r="W967" s="29"/>
      <c r="X967" s="29"/>
      <c r="Y967" s="29"/>
      <c r="Z967" s="29"/>
      <c r="AA967" s="33"/>
      <c r="AB967" s="33"/>
    </row>
    <row r="968" spans="1:28" ht="15.75" customHeight="1" x14ac:dyDescent="0.25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8">
        <v>234</v>
      </c>
      <c r="T968" s="28" t="s">
        <v>3579</v>
      </c>
      <c r="U968" s="29"/>
      <c r="V968" s="29"/>
      <c r="W968" s="29"/>
      <c r="X968" s="29"/>
      <c r="Y968" s="29"/>
      <c r="Z968" s="29"/>
      <c r="AA968" s="33"/>
      <c r="AB968" s="33"/>
    </row>
    <row r="969" spans="1:28" ht="15.75" customHeight="1" x14ac:dyDescent="0.25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8">
        <v>2441</v>
      </c>
      <c r="T969" s="28" t="s">
        <v>3580</v>
      </c>
      <c r="U969" s="29"/>
      <c r="V969" s="29"/>
      <c r="W969" s="29"/>
      <c r="X969" s="29"/>
      <c r="Y969" s="29"/>
      <c r="Z969" s="29"/>
      <c r="AA969" s="33"/>
      <c r="AB969" s="33"/>
    </row>
    <row r="970" spans="1:28" ht="15.75" customHeight="1" x14ac:dyDescent="0.25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8">
        <v>7273</v>
      </c>
      <c r="T970" s="28" t="s">
        <v>3581</v>
      </c>
      <c r="U970" s="29"/>
      <c r="V970" s="29"/>
      <c r="W970" s="29"/>
      <c r="X970" s="29"/>
      <c r="Y970" s="29"/>
      <c r="Z970" s="29"/>
      <c r="AA970" s="33"/>
      <c r="AB970" s="33"/>
    </row>
    <row r="971" spans="1:28" ht="15.75" customHeight="1" x14ac:dyDescent="0.25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8">
        <v>7272</v>
      </c>
      <c r="T971" s="28" t="s">
        <v>3582</v>
      </c>
      <c r="U971" s="29"/>
      <c r="V971" s="29"/>
      <c r="W971" s="29"/>
      <c r="X971" s="29"/>
      <c r="Y971" s="29"/>
      <c r="Z971" s="29"/>
      <c r="AA971" s="33"/>
      <c r="AB971" s="33"/>
    </row>
    <row r="972" spans="1:28" ht="15.75" customHeight="1" x14ac:dyDescent="0.25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8">
        <v>2442</v>
      </c>
      <c r="T972" s="28" t="s">
        <v>3583</v>
      </c>
      <c r="U972" s="29"/>
      <c r="V972" s="29"/>
      <c r="W972" s="29"/>
      <c r="X972" s="29"/>
      <c r="Y972" s="29"/>
      <c r="Z972" s="29"/>
      <c r="AA972" s="33"/>
      <c r="AB972" s="33"/>
    </row>
    <row r="973" spans="1:28" ht="15.75" customHeight="1" x14ac:dyDescent="0.25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8">
        <v>2443</v>
      </c>
      <c r="T973" s="28" t="s">
        <v>3584</v>
      </c>
      <c r="U973" s="29"/>
      <c r="V973" s="29"/>
      <c r="W973" s="29"/>
      <c r="X973" s="29"/>
      <c r="Y973" s="29"/>
      <c r="Z973" s="29"/>
      <c r="AA973" s="33"/>
      <c r="AB973" s="33"/>
    </row>
    <row r="974" spans="1:28" ht="15.75" customHeight="1" x14ac:dyDescent="0.25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8">
        <v>2444</v>
      </c>
      <c r="T974" s="28" t="s">
        <v>3585</v>
      </c>
      <c r="U974" s="29"/>
      <c r="V974" s="29"/>
      <c r="W974" s="29"/>
      <c r="X974" s="29"/>
      <c r="Y974" s="29"/>
      <c r="Z974" s="29"/>
      <c r="AA974" s="33"/>
      <c r="AB974" s="33"/>
    </row>
    <row r="975" spans="1:28" ht="15.75" customHeight="1" x14ac:dyDescent="0.25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8">
        <v>235</v>
      </c>
      <c r="T975" s="28" t="s">
        <v>3586</v>
      </c>
      <c r="U975" s="29"/>
      <c r="V975" s="29"/>
      <c r="W975" s="29"/>
      <c r="X975" s="29"/>
      <c r="Y975" s="29"/>
      <c r="Z975" s="29"/>
      <c r="AA975" s="33"/>
      <c r="AB975" s="33"/>
    </row>
    <row r="976" spans="1:28" ht="15.75" customHeight="1" x14ac:dyDescent="0.25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8">
        <v>2445</v>
      </c>
      <c r="T976" s="28" t="s">
        <v>3587</v>
      </c>
      <c r="U976" s="29"/>
      <c r="V976" s="29"/>
      <c r="W976" s="29"/>
      <c r="X976" s="29"/>
      <c r="Y976" s="29"/>
      <c r="Z976" s="29"/>
      <c r="AA976" s="33"/>
      <c r="AB976" s="33"/>
    </row>
    <row r="977" spans="1:28" ht="15.75" customHeight="1" x14ac:dyDescent="0.25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8">
        <v>2446</v>
      </c>
      <c r="T977" s="28" t="s">
        <v>3588</v>
      </c>
      <c r="U977" s="29"/>
      <c r="V977" s="29"/>
      <c r="W977" s="29"/>
      <c r="X977" s="29"/>
      <c r="Y977" s="29"/>
      <c r="Z977" s="29"/>
      <c r="AA977" s="33"/>
      <c r="AB977" s="33"/>
    </row>
    <row r="978" spans="1:28" ht="15.75" customHeight="1" x14ac:dyDescent="0.25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8">
        <v>240</v>
      </c>
      <c r="T978" s="28" t="s">
        <v>3589</v>
      </c>
      <c r="U978" s="29"/>
      <c r="V978" s="29"/>
      <c r="W978" s="29"/>
      <c r="X978" s="29"/>
      <c r="Y978" s="29"/>
      <c r="Z978" s="29"/>
      <c r="AA978" s="33"/>
      <c r="AB978" s="33"/>
    </row>
    <row r="979" spans="1:28" ht="15.75" customHeight="1" x14ac:dyDescent="0.25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8">
        <v>2447</v>
      </c>
      <c r="T979" s="28" t="s">
        <v>3589</v>
      </c>
      <c r="U979" s="29"/>
      <c r="V979" s="29"/>
      <c r="W979" s="29"/>
      <c r="X979" s="29"/>
      <c r="Y979" s="29"/>
      <c r="Z979" s="29"/>
      <c r="AA979" s="33"/>
      <c r="AB979" s="33"/>
    </row>
    <row r="980" spans="1:28" ht="15.75" customHeight="1" x14ac:dyDescent="0.25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8">
        <v>2448</v>
      </c>
      <c r="T980" s="28" t="s">
        <v>3589</v>
      </c>
      <c r="U980" s="29"/>
      <c r="V980" s="29"/>
      <c r="W980" s="29"/>
      <c r="X980" s="29"/>
      <c r="Y980" s="29"/>
      <c r="Z980" s="29"/>
      <c r="AA980" s="33"/>
      <c r="AB980" s="33"/>
    </row>
    <row r="981" spans="1:28" ht="15.75" customHeight="1" x14ac:dyDescent="0.25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8">
        <v>2449</v>
      </c>
      <c r="T981" s="28" t="s">
        <v>3590</v>
      </c>
      <c r="U981" s="29"/>
      <c r="V981" s="29"/>
      <c r="W981" s="29"/>
      <c r="X981" s="29"/>
      <c r="Y981" s="29"/>
      <c r="Z981" s="29"/>
      <c r="AA981" s="33"/>
      <c r="AB981" s="33"/>
    </row>
    <row r="982" spans="1:28" ht="15.75" customHeight="1" x14ac:dyDescent="0.25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8">
        <v>237</v>
      </c>
      <c r="T982" s="28" t="s">
        <v>3591</v>
      </c>
      <c r="U982" s="29"/>
      <c r="V982" s="29"/>
      <c r="W982" s="29"/>
      <c r="X982" s="29"/>
      <c r="Y982" s="29"/>
      <c r="Z982" s="29"/>
      <c r="AA982" s="33"/>
      <c r="AB982" s="33"/>
    </row>
    <row r="983" spans="1:28" ht="15.75" customHeight="1" x14ac:dyDescent="0.25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8">
        <v>2450</v>
      </c>
      <c r="T983" s="28" t="s">
        <v>3592</v>
      </c>
      <c r="U983" s="29"/>
      <c r="V983" s="29"/>
      <c r="W983" s="29"/>
      <c r="X983" s="29"/>
      <c r="Y983" s="29"/>
      <c r="Z983" s="29"/>
      <c r="AA983" s="33"/>
      <c r="AB983" s="33"/>
    </row>
    <row r="984" spans="1:28" ht="15.75" customHeight="1" x14ac:dyDescent="0.25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8">
        <v>238</v>
      </c>
      <c r="T984" s="28" t="s">
        <v>3593</v>
      </c>
      <c r="U984" s="29"/>
      <c r="V984" s="29"/>
      <c r="W984" s="29"/>
      <c r="X984" s="29"/>
      <c r="Y984" s="29"/>
      <c r="Z984" s="29"/>
      <c r="AA984" s="33"/>
      <c r="AB984" s="33"/>
    </row>
    <row r="985" spans="1:28" ht="15.75" customHeight="1" x14ac:dyDescent="0.25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8">
        <v>2451</v>
      </c>
      <c r="T985" s="28" t="s">
        <v>3594</v>
      </c>
      <c r="U985" s="29"/>
      <c r="V985" s="29"/>
      <c r="W985" s="29"/>
      <c r="X985" s="29"/>
      <c r="Y985" s="29"/>
      <c r="Z985" s="29"/>
      <c r="AA985" s="33"/>
      <c r="AB985" s="33"/>
    </row>
    <row r="986" spans="1:28" ht="15.75" customHeight="1" x14ac:dyDescent="0.25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8">
        <v>241</v>
      </c>
      <c r="T986" s="28" t="s">
        <v>3595</v>
      </c>
      <c r="U986" s="29"/>
      <c r="V986" s="29"/>
      <c r="W986" s="29"/>
      <c r="X986" s="29"/>
      <c r="Y986" s="29"/>
      <c r="Z986" s="29"/>
      <c r="AA986" s="33"/>
      <c r="AB986" s="33"/>
    </row>
    <row r="987" spans="1:28" ht="15.75" customHeight="1" x14ac:dyDescent="0.25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8">
        <v>7182</v>
      </c>
      <c r="T987" s="28" t="s">
        <v>3595</v>
      </c>
      <c r="U987" s="29"/>
      <c r="V987" s="29"/>
      <c r="W987" s="29"/>
      <c r="X987" s="29"/>
      <c r="Y987" s="29"/>
      <c r="Z987" s="29"/>
      <c r="AA987" s="33"/>
      <c r="AB987" s="33"/>
    </row>
    <row r="988" spans="1:28" ht="15.75" customHeight="1" x14ac:dyDescent="0.25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8">
        <v>2452</v>
      </c>
      <c r="T988" s="28" t="s">
        <v>3596</v>
      </c>
      <c r="U988" s="29"/>
      <c r="V988" s="29"/>
      <c r="W988" s="29"/>
      <c r="X988" s="29"/>
      <c r="Y988" s="29"/>
      <c r="Z988" s="29"/>
      <c r="AA988" s="33"/>
      <c r="AB988" s="33"/>
    </row>
    <row r="989" spans="1:28" ht="15.75" customHeight="1" x14ac:dyDescent="0.25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8">
        <v>2453</v>
      </c>
      <c r="T989" s="28" t="s">
        <v>3597</v>
      </c>
      <c r="U989" s="29"/>
      <c r="V989" s="29"/>
      <c r="W989" s="29"/>
      <c r="X989" s="29"/>
      <c r="Y989" s="29"/>
      <c r="Z989" s="29"/>
      <c r="AA989" s="33"/>
      <c r="AB989" s="33"/>
    </row>
    <row r="990" spans="1:28" ht="15.75" customHeight="1" x14ac:dyDescent="0.25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8">
        <v>243</v>
      </c>
      <c r="T990" s="28" t="s">
        <v>3598</v>
      </c>
      <c r="U990" s="29"/>
      <c r="V990" s="29"/>
      <c r="W990" s="29"/>
      <c r="X990" s="29"/>
      <c r="Y990" s="29"/>
      <c r="Z990" s="29"/>
      <c r="AA990" s="33"/>
      <c r="AB990" s="33"/>
    </row>
    <row r="991" spans="1:28" ht="15.75" customHeight="1" x14ac:dyDescent="0.25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8">
        <v>7104</v>
      </c>
      <c r="T991" s="28" t="s">
        <v>3599</v>
      </c>
      <c r="U991" s="29"/>
      <c r="V991" s="29"/>
      <c r="W991" s="29"/>
      <c r="X991" s="29"/>
      <c r="Y991" s="29"/>
      <c r="Z991" s="29"/>
      <c r="AA991" s="33"/>
      <c r="AB991" s="33"/>
    </row>
    <row r="992" spans="1:28" ht="15.75" customHeight="1" x14ac:dyDescent="0.25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8">
        <v>2454</v>
      </c>
      <c r="T992" s="28" t="s">
        <v>3600</v>
      </c>
      <c r="U992" s="29"/>
      <c r="V992" s="29"/>
      <c r="W992" s="29"/>
      <c r="X992" s="29"/>
      <c r="Y992" s="29"/>
      <c r="Z992" s="29"/>
      <c r="AA992" s="33"/>
      <c r="AB992" s="33"/>
    </row>
    <row r="993" spans="1:28" ht="15.75" customHeight="1" x14ac:dyDescent="0.25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8">
        <v>244</v>
      </c>
      <c r="T993" s="28" t="s">
        <v>3601</v>
      </c>
      <c r="U993" s="29"/>
      <c r="V993" s="29"/>
      <c r="W993" s="29"/>
      <c r="X993" s="29"/>
      <c r="Y993" s="29"/>
      <c r="Z993" s="29"/>
      <c r="AA993" s="33"/>
      <c r="AB993" s="33"/>
    </row>
    <row r="994" spans="1:28" ht="15.75" customHeight="1" x14ac:dyDescent="0.25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8">
        <v>2455</v>
      </c>
      <c r="T994" s="28" t="s">
        <v>3602</v>
      </c>
      <c r="U994" s="29"/>
      <c r="V994" s="29"/>
      <c r="W994" s="29"/>
      <c r="X994" s="29"/>
      <c r="Y994" s="29"/>
      <c r="Z994" s="29"/>
      <c r="AA994" s="33"/>
      <c r="AB994" s="33"/>
    </row>
    <row r="995" spans="1:28" ht="15.75" customHeight="1" x14ac:dyDescent="0.25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8">
        <v>2456</v>
      </c>
      <c r="T995" s="28" t="s">
        <v>3603</v>
      </c>
      <c r="U995" s="29"/>
      <c r="V995" s="29"/>
      <c r="W995" s="29"/>
      <c r="X995" s="29"/>
      <c r="Y995" s="29"/>
      <c r="Z995" s="29"/>
      <c r="AA995" s="33"/>
      <c r="AB995" s="33"/>
    </row>
    <row r="996" spans="1:28" ht="15.75" customHeight="1" x14ac:dyDescent="0.25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8">
        <v>245</v>
      </c>
      <c r="T996" s="28" t="s">
        <v>3604</v>
      </c>
      <c r="U996" s="29"/>
      <c r="V996" s="29"/>
      <c r="W996" s="29"/>
      <c r="X996" s="29"/>
      <c r="Y996" s="29"/>
      <c r="Z996" s="29"/>
      <c r="AA996" s="33"/>
      <c r="AB996" s="33"/>
    </row>
    <row r="997" spans="1:28" ht="15.75" customHeight="1" x14ac:dyDescent="0.25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8">
        <v>2457</v>
      </c>
      <c r="T997" s="28" t="s">
        <v>3605</v>
      </c>
      <c r="U997" s="29"/>
      <c r="V997" s="29"/>
      <c r="W997" s="29"/>
      <c r="X997" s="29"/>
      <c r="Y997" s="29"/>
      <c r="Z997" s="29"/>
      <c r="AA997" s="33"/>
      <c r="AB997" s="33"/>
    </row>
    <row r="998" spans="1:28" ht="15.75" customHeight="1" x14ac:dyDescent="0.25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8">
        <v>2458</v>
      </c>
      <c r="T998" s="28" t="s">
        <v>3606</v>
      </c>
      <c r="U998" s="29"/>
      <c r="V998" s="29"/>
      <c r="W998" s="29"/>
      <c r="X998" s="29"/>
      <c r="Y998" s="29"/>
      <c r="Z998" s="29"/>
      <c r="AA998" s="33"/>
      <c r="AB998" s="33"/>
    </row>
    <row r="999" spans="1:28" ht="15.75" customHeight="1" x14ac:dyDescent="0.25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8">
        <v>246</v>
      </c>
      <c r="T999" s="28" t="s">
        <v>3607</v>
      </c>
      <c r="U999" s="29"/>
      <c r="V999" s="29"/>
      <c r="W999" s="29"/>
      <c r="X999" s="29"/>
      <c r="Y999" s="29"/>
      <c r="Z999" s="29"/>
      <c r="AA999" s="33"/>
      <c r="AB999" s="33"/>
    </row>
    <row r="1000" spans="1:28" ht="15.75" customHeight="1" x14ac:dyDescent="0.25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8">
        <v>247</v>
      </c>
      <c r="T1000" s="28" t="s">
        <v>3608</v>
      </c>
      <c r="U1000" s="29"/>
      <c r="V1000" s="29"/>
      <c r="W1000" s="29"/>
      <c r="X1000" s="29"/>
      <c r="Y1000" s="29"/>
      <c r="Z1000" s="29"/>
      <c r="AA1000" s="33"/>
      <c r="AB1000" s="33"/>
    </row>
    <row r="1001" spans="1:28" ht="15.75" customHeight="1" x14ac:dyDescent="0.25">
      <c r="A1001" s="29"/>
      <c r="B1001" s="29"/>
      <c r="C1001" s="29"/>
      <c r="D1001" s="29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8">
        <v>248</v>
      </c>
      <c r="T1001" s="28" t="s">
        <v>3609</v>
      </c>
      <c r="U1001" s="29"/>
      <c r="V1001" s="29"/>
      <c r="W1001" s="29"/>
      <c r="X1001" s="29"/>
      <c r="Y1001" s="29"/>
      <c r="Z1001" s="29"/>
      <c r="AA1001" s="33"/>
      <c r="AB1001" s="33"/>
    </row>
    <row r="1002" spans="1:28" ht="15.75" customHeight="1" x14ac:dyDescent="0.25">
      <c r="A1002" s="29"/>
      <c r="B1002" s="29"/>
      <c r="C1002" s="29"/>
      <c r="D1002" s="29"/>
      <c r="E1002" s="29"/>
      <c r="F1002" s="29"/>
      <c r="G1002" s="29"/>
      <c r="H1002" s="29"/>
      <c r="I1002" s="29"/>
      <c r="J1002" s="29"/>
      <c r="K1002" s="29"/>
      <c r="L1002" s="29"/>
      <c r="M1002" s="29"/>
      <c r="N1002" s="29"/>
      <c r="O1002" s="29"/>
      <c r="P1002" s="29"/>
      <c r="Q1002" s="29"/>
      <c r="R1002" s="29"/>
      <c r="S1002" s="28">
        <v>2459</v>
      </c>
      <c r="T1002" s="28" t="s">
        <v>3610</v>
      </c>
      <c r="U1002" s="29"/>
      <c r="V1002" s="29"/>
      <c r="W1002" s="29"/>
      <c r="X1002" s="29"/>
      <c r="Y1002" s="29"/>
      <c r="Z1002" s="29"/>
      <c r="AA1002" s="33"/>
      <c r="AB1002" s="33"/>
    </row>
    <row r="1003" spans="1:28" ht="15.75" customHeight="1" x14ac:dyDescent="0.25">
      <c r="A1003" s="29"/>
      <c r="B1003" s="29"/>
      <c r="C1003" s="29"/>
      <c r="D1003" s="29"/>
      <c r="E1003" s="29"/>
      <c r="F1003" s="29"/>
      <c r="G1003" s="29"/>
      <c r="H1003" s="29"/>
      <c r="I1003" s="29"/>
      <c r="J1003" s="29"/>
      <c r="K1003" s="29"/>
      <c r="L1003" s="29"/>
      <c r="M1003" s="29"/>
      <c r="N1003" s="29"/>
      <c r="O1003" s="29"/>
      <c r="P1003" s="29"/>
      <c r="Q1003" s="29"/>
      <c r="R1003" s="29"/>
      <c r="S1003" s="28">
        <v>249</v>
      </c>
      <c r="T1003" s="28" t="s">
        <v>3611</v>
      </c>
      <c r="U1003" s="29"/>
      <c r="V1003" s="29"/>
      <c r="W1003" s="29"/>
      <c r="X1003" s="29"/>
      <c r="Y1003" s="29"/>
      <c r="Z1003" s="29"/>
      <c r="AA1003" s="33"/>
      <c r="AB1003" s="33"/>
    </row>
    <row r="1004" spans="1:28" ht="15.75" customHeight="1" x14ac:dyDescent="0.25">
      <c r="A1004" s="29"/>
      <c r="B1004" s="29"/>
      <c r="C1004" s="29"/>
      <c r="D1004" s="29"/>
      <c r="E1004" s="29"/>
      <c r="F1004" s="29"/>
      <c r="G1004" s="29"/>
      <c r="H1004" s="29"/>
      <c r="I1004" s="29"/>
      <c r="J1004" s="29"/>
      <c r="K1004" s="29"/>
      <c r="L1004" s="29"/>
      <c r="M1004" s="29"/>
      <c r="N1004" s="29"/>
      <c r="O1004" s="29"/>
      <c r="P1004" s="29"/>
      <c r="Q1004" s="29"/>
      <c r="R1004" s="29"/>
      <c r="S1004" s="28">
        <v>2460</v>
      </c>
      <c r="T1004" s="28" t="s">
        <v>3612</v>
      </c>
      <c r="U1004" s="29"/>
      <c r="V1004" s="29"/>
      <c r="W1004" s="29"/>
      <c r="X1004" s="29"/>
      <c r="Y1004" s="29"/>
      <c r="Z1004" s="29"/>
      <c r="AA1004" s="33"/>
      <c r="AB1004" s="33"/>
    </row>
    <row r="1005" spans="1:28" ht="15.75" customHeight="1" x14ac:dyDescent="0.25">
      <c r="A1005" s="29"/>
      <c r="B1005" s="29"/>
      <c r="C1005" s="29"/>
      <c r="D1005" s="29"/>
      <c r="E1005" s="29"/>
      <c r="F1005" s="29"/>
      <c r="G1005" s="29"/>
      <c r="H1005" s="29"/>
      <c r="I1005" s="29"/>
      <c r="J1005" s="29"/>
      <c r="K1005" s="29"/>
      <c r="L1005" s="29"/>
      <c r="M1005" s="29"/>
      <c r="N1005" s="29"/>
      <c r="O1005" s="29"/>
      <c r="P1005" s="29"/>
      <c r="Q1005" s="29"/>
      <c r="R1005" s="29"/>
      <c r="S1005" s="28">
        <v>250</v>
      </c>
      <c r="T1005" s="28" t="s">
        <v>3613</v>
      </c>
      <c r="U1005" s="29"/>
      <c r="V1005" s="29"/>
      <c r="W1005" s="29"/>
      <c r="X1005" s="29"/>
      <c r="Y1005" s="29"/>
      <c r="Z1005" s="29"/>
      <c r="AA1005" s="33"/>
      <c r="AB1005" s="33"/>
    </row>
    <row r="1006" spans="1:28" ht="15.75" customHeight="1" x14ac:dyDescent="0.25">
      <c r="A1006" s="29"/>
      <c r="B1006" s="29"/>
      <c r="C1006" s="29"/>
      <c r="D1006" s="29"/>
      <c r="E1006" s="29"/>
      <c r="F1006" s="29"/>
      <c r="G1006" s="29"/>
      <c r="H1006" s="29"/>
      <c r="I1006" s="29"/>
      <c r="J1006" s="29"/>
      <c r="K1006" s="29"/>
      <c r="L1006" s="29"/>
      <c r="M1006" s="29"/>
      <c r="N1006" s="29"/>
      <c r="O1006" s="29"/>
      <c r="P1006" s="29"/>
      <c r="Q1006" s="29"/>
      <c r="R1006" s="29"/>
      <c r="S1006" s="28">
        <v>2461</v>
      </c>
      <c r="T1006" s="28" t="s">
        <v>3614</v>
      </c>
      <c r="U1006" s="29"/>
      <c r="V1006" s="29"/>
      <c r="W1006" s="29"/>
      <c r="X1006" s="29"/>
      <c r="Y1006" s="29"/>
      <c r="Z1006" s="29"/>
      <c r="AA1006" s="33"/>
      <c r="AB1006" s="33"/>
    </row>
    <row r="1007" spans="1:28" ht="15.75" customHeight="1" x14ac:dyDescent="0.25">
      <c r="A1007" s="29"/>
      <c r="B1007" s="29"/>
      <c r="C1007" s="29"/>
      <c r="D1007" s="29"/>
      <c r="E1007" s="29"/>
      <c r="F1007" s="29"/>
      <c r="G1007" s="29"/>
      <c r="H1007" s="29"/>
      <c r="I1007" s="29"/>
      <c r="J1007" s="29"/>
      <c r="K1007" s="29"/>
      <c r="L1007" s="29"/>
      <c r="M1007" s="29"/>
      <c r="N1007" s="29"/>
      <c r="O1007" s="29"/>
      <c r="P1007" s="29"/>
      <c r="Q1007" s="29"/>
      <c r="R1007" s="29"/>
      <c r="S1007" s="28">
        <v>239</v>
      </c>
      <c r="T1007" s="28" t="s">
        <v>3615</v>
      </c>
      <c r="U1007" s="29"/>
      <c r="V1007" s="29"/>
      <c r="W1007" s="29"/>
      <c r="X1007" s="29"/>
      <c r="Y1007" s="29"/>
      <c r="Z1007" s="29"/>
      <c r="AA1007" s="33"/>
      <c r="AB1007" s="33"/>
    </row>
    <row r="1008" spans="1:28" ht="15.75" customHeight="1" x14ac:dyDescent="0.25">
      <c r="A1008" s="29"/>
      <c r="B1008" s="29"/>
      <c r="C1008" s="29"/>
      <c r="D1008" s="29"/>
      <c r="E1008" s="29"/>
      <c r="F1008" s="29"/>
      <c r="G1008" s="29"/>
      <c r="H1008" s="29"/>
      <c r="I1008" s="29"/>
      <c r="J1008" s="29"/>
      <c r="K1008" s="29"/>
      <c r="L1008" s="29"/>
      <c r="M1008" s="29"/>
      <c r="N1008" s="29"/>
      <c r="O1008" s="29"/>
      <c r="P1008" s="29"/>
      <c r="Q1008" s="29"/>
      <c r="R1008" s="29"/>
      <c r="S1008" s="28">
        <v>2462</v>
      </c>
      <c r="T1008" s="28" t="s">
        <v>3616</v>
      </c>
      <c r="U1008" s="29"/>
      <c r="V1008" s="29"/>
      <c r="W1008" s="29"/>
      <c r="X1008" s="29"/>
      <c r="Y1008" s="29"/>
      <c r="Z1008" s="29"/>
      <c r="AA1008" s="33"/>
      <c r="AB1008" s="33"/>
    </row>
    <row r="1009" spans="1:28" ht="15.75" customHeight="1" x14ac:dyDescent="0.25">
      <c r="A1009" s="29"/>
      <c r="B1009" s="29"/>
      <c r="C1009" s="29"/>
      <c r="D1009" s="29"/>
      <c r="E1009" s="29"/>
      <c r="F1009" s="29"/>
      <c r="G1009" s="29"/>
      <c r="H1009" s="29"/>
      <c r="I1009" s="29"/>
      <c r="J1009" s="29"/>
      <c r="K1009" s="29"/>
      <c r="L1009" s="29"/>
      <c r="M1009" s="29"/>
      <c r="N1009" s="29"/>
      <c r="O1009" s="29"/>
      <c r="P1009" s="29"/>
      <c r="Q1009" s="29"/>
      <c r="R1009" s="29"/>
      <c r="S1009" s="28">
        <v>2463</v>
      </c>
      <c r="T1009" s="28" t="s">
        <v>3617</v>
      </c>
      <c r="U1009" s="29"/>
      <c r="V1009" s="29"/>
      <c r="W1009" s="29"/>
      <c r="X1009" s="29"/>
      <c r="Y1009" s="29"/>
      <c r="Z1009" s="29"/>
      <c r="AA1009" s="33"/>
      <c r="AB1009" s="33"/>
    </row>
    <row r="1010" spans="1:28" ht="15.75" customHeight="1" x14ac:dyDescent="0.25">
      <c r="A1010" s="29"/>
      <c r="B1010" s="29"/>
      <c r="C1010" s="29"/>
      <c r="D1010" s="29"/>
      <c r="E1010" s="29"/>
      <c r="F1010" s="29"/>
      <c r="G1010" s="29"/>
      <c r="H1010" s="29"/>
      <c r="I1010" s="29"/>
      <c r="J1010" s="29"/>
      <c r="K1010" s="29"/>
      <c r="L1010" s="29"/>
      <c r="M1010" s="29"/>
      <c r="N1010" s="29"/>
      <c r="O1010" s="29"/>
      <c r="P1010" s="29"/>
      <c r="Q1010" s="29"/>
      <c r="R1010" s="29"/>
      <c r="S1010" s="28">
        <v>2464</v>
      </c>
      <c r="T1010" s="28" t="s">
        <v>3618</v>
      </c>
      <c r="U1010" s="29"/>
      <c r="V1010" s="29"/>
      <c r="W1010" s="29"/>
      <c r="X1010" s="29"/>
      <c r="Y1010" s="29"/>
      <c r="Z1010" s="29"/>
      <c r="AA1010" s="33"/>
      <c r="AB1010" s="33"/>
    </row>
    <row r="1011" spans="1:28" ht="15.75" customHeight="1" x14ac:dyDescent="0.25">
      <c r="A1011" s="29"/>
      <c r="B1011" s="29"/>
      <c r="C1011" s="29"/>
      <c r="D1011" s="29"/>
      <c r="E1011" s="29"/>
      <c r="F1011" s="29"/>
      <c r="G1011" s="29"/>
      <c r="H1011" s="29"/>
      <c r="I1011" s="29"/>
      <c r="J1011" s="29"/>
      <c r="K1011" s="29"/>
      <c r="L1011" s="29"/>
      <c r="M1011" s="29"/>
      <c r="N1011" s="29"/>
      <c r="O1011" s="29"/>
      <c r="P1011" s="29"/>
      <c r="Q1011" s="29"/>
      <c r="R1011" s="29"/>
      <c r="S1011" s="28">
        <v>251</v>
      </c>
      <c r="T1011" s="28" t="s">
        <v>3619</v>
      </c>
      <c r="U1011" s="29"/>
      <c r="V1011" s="29"/>
      <c r="W1011" s="29"/>
      <c r="X1011" s="29"/>
      <c r="Y1011" s="29"/>
      <c r="Z1011" s="29"/>
      <c r="AA1011" s="33"/>
      <c r="AB1011" s="33"/>
    </row>
    <row r="1012" spans="1:28" ht="15.75" customHeight="1" x14ac:dyDescent="0.25">
      <c r="A1012" s="29"/>
      <c r="B1012" s="29"/>
      <c r="C1012" s="29"/>
      <c r="D1012" s="29"/>
      <c r="E1012" s="29"/>
      <c r="F1012" s="29"/>
      <c r="G1012" s="29"/>
      <c r="H1012" s="29"/>
      <c r="I1012" s="29"/>
      <c r="J1012" s="29"/>
      <c r="K1012" s="29"/>
      <c r="L1012" s="29"/>
      <c r="M1012" s="29"/>
      <c r="N1012" s="29"/>
      <c r="O1012" s="29"/>
      <c r="P1012" s="29"/>
      <c r="Q1012" s="29"/>
      <c r="R1012" s="29"/>
      <c r="S1012" s="28">
        <v>2465</v>
      </c>
      <c r="T1012" s="28" t="s">
        <v>3619</v>
      </c>
      <c r="U1012" s="29"/>
      <c r="V1012" s="29"/>
      <c r="W1012" s="29"/>
      <c r="X1012" s="29"/>
      <c r="Y1012" s="29"/>
      <c r="Z1012" s="29"/>
      <c r="AA1012" s="33"/>
      <c r="AB1012" s="33"/>
    </row>
    <row r="1013" spans="1:28" ht="15.75" customHeight="1" x14ac:dyDescent="0.25">
      <c r="A1013" s="29"/>
      <c r="B1013" s="29"/>
      <c r="C1013" s="29"/>
      <c r="D1013" s="29"/>
      <c r="E1013" s="29"/>
      <c r="F1013" s="29"/>
      <c r="G1013" s="29"/>
      <c r="H1013" s="29"/>
      <c r="I1013" s="29"/>
      <c r="J1013" s="29"/>
      <c r="K1013" s="29"/>
      <c r="L1013" s="29"/>
      <c r="M1013" s="29"/>
      <c r="N1013" s="29"/>
      <c r="O1013" s="29"/>
      <c r="P1013" s="29"/>
      <c r="Q1013" s="29"/>
      <c r="R1013" s="29"/>
      <c r="S1013" s="28">
        <v>252</v>
      </c>
      <c r="T1013" s="28" t="s">
        <v>3620</v>
      </c>
      <c r="U1013" s="29"/>
      <c r="V1013" s="29"/>
      <c r="W1013" s="29"/>
      <c r="X1013" s="29"/>
      <c r="Y1013" s="29"/>
      <c r="Z1013" s="29"/>
      <c r="AA1013" s="33"/>
      <c r="AB1013" s="33"/>
    </row>
    <row r="1014" spans="1:28" ht="15.75" customHeight="1" x14ac:dyDescent="0.25">
      <c r="A1014" s="29"/>
      <c r="B1014" s="29"/>
      <c r="C1014" s="29"/>
      <c r="D1014" s="29"/>
      <c r="E1014" s="29"/>
      <c r="F1014" s="29"/>
      <c r="G1014" s="29"/>
      <c r="H1014" s="29"/>
      <c r="I1014" s="29"/>
      <c r="J1014" s="29"/>
      <c r="K1014" s="29"/>
      <c r="L1014" s="29"/>
      <c r="M1014" s="29"/>
      <c r="N1014" s="29"/>
      <c r="O1014" s="29"/>
      <c r="P1014" s="29"/>
      <c r="Q1014" s="29"/>
      <c r="R1014" s="29"/>
      <c r="S1014" s="28">
        <v>2466</v>
      </c>
      <c r="T1014" s="28" t="s">
        <v>3621</v>
      </c>
      <c r="U1014" s="29"/>
      <c r="V1014" s="29"/>
      <c r="W1014" s="29"/>
      <c r="X1014" s="29"/>
      <c r="Y1014" s="29"/>
      <c r="Z1014" s="29"/>
      <c r="AA1014" s="33"/>
      <c r="AB1014" s="33"/>
    </row>
    <row r="1015" spans="1:28" ht="15.75" customHeight="1" x14ac:dyDescent="0.25">
      <c r="A1015" s="29"/>
      <c r="B1015" s="29"/>
      <c r="C1015" s="29"/>
      <c r="D1015" s="29"/>
      <c r="E1015" s="29"/>
      <c r="F1015" s="29"/>
      <c r="G1015" s="29"/>
      <c r="H1015" s="29"/>
      <c r="I1015" s="29"/>
      <c r="J1015" s="29"/>
      <c r="K1015" s="29"/>
      <c r="L1015" s="29"/>
      <c r="M1015" s="29"/>
      <c r="N1015" s="29"/>
      <c r="O1015" s="29"/>
      <c r="P1015" s="29"/>
      <c r="Q1015" s="29"/>
      <c r="R1015" s="29"/>
      <c r="S1015" s="28">
        <v>2467</v>
      </c>
      <c r="T1015" s="28" t="s">
        <v>3622</v>
      </c>
      <c r="U1015" s="29"/>
      <c r="V1015" s="29"/>
      <c r="W1015" s="29"/>
      <c r="X1015" s="29"/>
      <c r="Y1015" s="29"/>
      <c r="Z1015" s="29"/>
      <c r="AA1015" s="33"/>
      <c r="AB1015" s="33"/>
    </row>
    <row r="1016" spans="1:28" ht="15.75" customHeight="1" x14ac:dyDescent="0.25">
      <c r="A1016" s="29"/>
      <c r="B1016" s="29"/>
      <c r="C1016" s="29"/>
      <c r="D1016" s="29"/>
      <c r="E1016" s="29"/>
      <c r="F1016" s="29"/>
      <c r="G1016" s="29"/>
      <c r="H1016" s="29"/>
      <c r="I1016" s="29"/>
      <c r="J1016" s="29"/>
      <c r="K1016" s="29"/>
      <c r="L1016" s="29"/>
      <c r="M1016" s="29"/>
      <c r="N1016" s="29"/>
      <c r="O1016" s="29"/>
      <c r="P1016" s="29"/>
      <c r="Q1016" s="29"/>
      <c r="R1016" s="29"/>
      <c r="S1016" s="28">
        <v>2468</v>
      </c>
      <c r="T1016" s="28" t="s">
        <v>3623</v>
      </c>
      <c r="U1016" s="29"/>
      <c r="V1016" s="29"/>
      <c r="W1016" s="29"/>
      <c r="X1016" s="29"/>
      <c r="Y1016" s="29"/>
      <c r="Z1016" s="29"/>
      <c r="AA1016" s="33"/>
      <c r="AB1016" s="33"/>
    </row>
    <row r="1017" spans="1:28" ht="15.75" customHeight="1" x14ac:dyDescent="0.25">
      <c r="A1017" s="29"/>
      <c r="B1017" s="29"/>
      <c r="C1017" s="29"/>
      <c r="D1017" s="29"/>
      <c r="E1017" s="29"/>
      <c r="F1017" s="29"/>
      <c r="G1017" s="29"/>
      <c r="H1017" s="29"/>
      <c r="I1017" s="29"/>
      <c r="J1017" s="29"/>
      <c r="K1017" s="29"/>
      <c r="L1017" s="29"/>
      <c r="M1017" s="29"/>
      <c r="N1017" s="29"/>
      <c r="O1017" s="29"/>
      <c r="P1017" s="29"/>
      <c r="Q1017" s="29"/>
      <c r="R1017" s="29"/>
      <c r="S1017" s="28">
        <v>2469</v>
      </c>
      <c r="T1017" s="28" t="s">
        <v>3624</v>
      </c>
      <c r="U1017" s="29"/>
      <c r="V1017" s="29"/>
      <c r="W1017" s="29"/>
      <c r="X1017" s="29"/>
      <c r="Y1017" s="29"/>
      <c r="Z1017" s="29"/>
      <c r="AA1017" s="33"/>
      <c r="AB1017" s="33"/>
    </row>
    <row r="1018" spans="1:28" ht="15.75" customHeight="1" x14ac:dyDescent="0.25">
      <c r="A1018" s="29"/>
      <c r="B1018" s="29"/>
      <c r="C1018" s="29"/>
      <c r="D1018" s="29"/>
      <c r="E1018" s="29"/>
      <c r="F1018" s="29"/>
      <c r="G1018" s="29"/>
      <c r="H1018" s="29"/>
      <c r="I1018" s="29"/>
      <c r="J1018" s="29"/>
      <c r="K1018" s="29"/>
      <c r="L1018" s="29"/>
      <c r="M1018" s="29"/>
      <c r="N1018" s="29"/>
      <c r="O1018" s="29"/>
      <c r="P1018" s="29"/>
      <c r="Q1018" s="29"/>
      <c r="R1018" s="29"/>
      <c r="S1018" s="28">
        <v>2470</v>
      </c>
      <c r="T1018" s="28" t="s">
        <v>3625</v>
      </c>
      <c r="U1018" s="29"/>
      <c r="V1018" s="29"/>
      <c r="W1018" s="29"/>
      <c r="X1018" s="29"/>
      <c r="Y1018" s="29"/>
      <c r="Z1018" s="29"/>
      <c r="AA1018" s="33"/>
      <c r="AB1018" s="33"/>
    </row>
    <row r="1019" spans="1:28" ht="15.75" customHeight="1" x14ac:dyDescent="0.25">
      <c r="A1019" s="29"/>
      <c r="B1019" s="29"/>
      <c r="C1019" s="29"/>
      <c r="D1019" s="29"/>
      <c r="E1019" s="29"/>
      <c r="F1019" s="29"/>
      <c r="G1019" s="29"/>
      <c r="H1019" s="29"/>
      <c r="I1019" s="29"/>
      <c r="J1019" s="29"/>
      <c r="K1019" s="29"/>
      <c r="L1019" s="29"/>
      <c r="M1019" s="29"/>
      <c r="N1019" s="29"/>
      <c r="O1019" s="29"/>
      <c r="P1019" s="29"/>
      <c r="Q1019" s="29"/>
      <c r="R1019" s="29"/>
      <c r="S1019" s="28">
        <v>2471</v>
      </c>
      <c r="T1019" s="28" t="s">
        <v>3626</v>
      </c>
      <c r="U1019" s="29"/>
      <c r="V1019" s="29"/>
      <c r="W1019" s="29"/>
      <c r="X1019" s="29"/>
      <c r="Y1019" s="29"/>
      <c r="Z1019" s="29"/>
      <c r="AA1019" s="33"/>
      <c r="AB1019" s="33"/>
    </row>
    <row r="1020" spans="1:28" ht="15.75" customHeight="1" x14ac:dyDescent="0.25">
      <c r="A1020" s="29"/>
      <c r="B1020" s="29"/>
      <c r="C1020" s="29"/>
      <c r="D1020" s="29"/>
      <c r="E1020" s="29"/>
      <c r="F1020" s="29"/>
      <c r="G1020" s="29"/>
      <c r="H1020" s="29"/>
      <c r="I1020" s="29"/>
      <c r="J1020" s="29"/>
      <c r="K1020" s="29"/>
      <c r="L1020" s="29"/>
      <c r="M1020" s="29"/>
      <c r="N1020" s="29"/>
      <c r="O1020" s="29"/>
      <c r="P1020" s="29"/>
      <c r="Q1020" s="29"/>
      <c r="R1020" s="29"/>
      <c r="S1020" s="28">
        <v>2472</v>
      </c>
      <c r="T1020" s="28" t="s">
        <v>3627</v>
      </c>
      <c r="U1020" s="29"/>
      <c r="V1020" s="29"/>
      <c r="W1020" s="29"/>
      <c r="X1020" s="29"/>
      <c r="Y1020" s="29"/>
      <c r="Z1020" s="29"/>
      <c r="AA1020" s="33"/>
      <c r="AB1020" s="33"/>
    </row>
    <row r="1021" spans="1:28" ht="15.75" customHeight="1" x14ac:dyDescent="0.25">
      <c r="A1021" s="29"/>
      <c r="B1021" s="29"/>
      <c r="C1021" s="29"/>
      <c r="D1021" s="29"/>
      <c r="E1021" s="29"/>
      <c r="F1021" s="29"/>
      <c r="G1021" s="29"/>
      <c r="H1021" s="29"/>
      <c r="I1021" s="29"/>
      <c r="J1021" s="29"/>
      <c r="K1021" s="29"/>
      <c r="L1021" s="29"/>
      <c r="M1021" s="29"/>
      <c r="N1021" s="29"/>
      <c r="O1021" s="29"/>
      <c r="P1021" s="29"/>
      <c r="Q1021" s="29"/>
      <c r="R1021" s="29"/>
      <c r="S1021" s="28">
        <v>2473</v>
      </c>
      <c r="T1021" s="28" t="s">
        <v>3628</v>
      </c>
      <c r="U1021" s="29"/>
      <c r="V1021" s="29"/>
      <c r="W1021" s="29"/>
      <c r="X1021" s="29"/>
      <c r="Y1021" s="29"/>
      <c r="Z1021" s="29"/>
      <c r="AA1021" s="33"/>
      <c r="AB1021" s="33"/>
    </row>
    <row r="1022" spans="1:28" ht="15.75" customHeight="1" x14ac:dyDescent="0.25">
      <c r="A1022" s="29"/>
      <c r="B1022" s="29"/>
      <c r="C1022" s="29"/>
      <c r="D1022" s="29"/>
      <c r="E1022" s="29"/>
      <c r="F1022" s="29"/>
      <c r="G1022" s="29"/>
      <c r="H1022" s="29"/>
      <c r="I1022" s="29"/>
      <c r="J1022" s="29"/>
      <c r="K1022" s="29"/>
      <c r="L1022" s="29"/>
      <c r="M1022" s="29"/>
      <c r="N1022" s="29"/>
      <c r="O1022" s="29"/>
      <c r="P1022" s="29"/>
      <c r="Q1022" s="29"/>
      <c r="R1022" s="29"/>
      <c r="S1022" s="28">
        <v>2474</v>
      </c>
      <c r="T1022" s="28" t="s">
        <v>3629</v>
      </c>
      <c r="U1022" s="29"/>
      <c r="V1022" s="29"/>
      <c r="W1022" s="29"/>
      <c r="X1022" s="29"/>
      <c r="Y1022" s="29"/>
      <c r="Z1022" s="29"/>
      <c r="AA1022" s="33"/>
      <c r="AB1022" s="33"/>
    </row>
    <row r="1023" spans="1:28" ht="15.75" customHeight="1" x14ac:dyDescent="0.25">
      <c r="A1023" s="29"/>
      <c r="B1023" s="29"/>
      <c r="C1023" s="29"/>
      <c r="D1023" s="29"/>
      <c r="E1023" s="29"/>
      <c r="F1023" s="29"/>
      <c r="G1023" s="29"/>
      <c r="H1023" s="29"/>
      <c r="I1023" s="29"/>
      <c r="J1023" s="29"/>
      <c r="K1023" s="29"/>
      <c r="L1023" s="29"/>
      <c r="M1023" s="29"/>
      <c r="N1023" s="29"/>
      <c r="O1023" s="29"/>
      <c r="P1023" s="29"/>
      <c r="Q1023" s="29"/>
      <c r="R1023" s="29"/>
      <c r="S1023" s="28">
        <v>2475</v>
      </c>
      <c r="T1023" s="28" t="s">
        <v>3630</v>
      </c>
      <c r="U1023" s="29"/>
      <c r="V1023" s="29"/>
      <c r="W1023" s="29"/>
      <c r="X1023" s="29"/>
      <c r="Y1023" s="29"/>
      <c r="Z1023" s="29"/>
      <c r="AA1023" s="33"/>
      <c r="AB1023" s="33"/>
    </row>
    <row r="1024" spans="1:28" ht="15.75" customHeight="1" x14ac:dyDescent="0.25">
      <c r="A1024" s="29"/>
      <c r="B1024" s="29"/>
      <c r="C1024" s="29"/>
      <c r="D1024" s="29"/>
      <c r="E1024" s="29"/>
      <c r="F1024" s="29"/>
      <c r="G1024" s="29"/>
      <c r="H1024" s="29"/>
      <c r="I1024" s="29"/>
      <c r="J1024" s="29"/>
      <c r="K1024" s="29"/>
      <c r="L1024" s="29"/>
      <c r="M1024" s="29"/>
      <c r="N1024" s="29"/>
      <c r="O1024" s="29"/>
      <c r="P1024" s="29"/>
      <c r="Q1024" s="29"/>
      <c r="R1024" s="29"/>
      <c r="S1024" s="28">
        <v>253</v>
      </c>
      <c r="T1024" s="28" t="s">
        <v>3631</v>
      </c>
      <c r="U1024" s="29"/>
      <c r="V1024" s="29"/>
      <c r="W1024" s="29"/>
      <c r="X1024" s="29"/>
      <c r="Y1024" s="29"/>
      <c r="Z1024" s="29"/>
      <c r="AA1024" s="33"/>
      <c r="AB1024" s="33"/>
    </row>
    <row r="1025" spans="1:28" ht="15.75" customHeight="1" x14ac:dyDescent="0.25">
      <c r="A1025" s="29"/>
      <c r="B1025" s="29"/>
      <c r="C1025" s="29"/>
      <c r="D1025" s="29"/>
      <c r="E1025" s="29"/>
      <c r="F1025" s="29"/>
      <c r="G1025" s="29"/>
      <c r="H1025" s="29"/>
      <c r="I1025" s="29"/>
      <c r="J1025" s="29"/>
      <c r="K1025" s="29"/>
      <c r="L1025" s="29"/>
      <c r="M1025" s="29"/>
      <c r="N1025" s="29"/>
      <c r="O1025" s="29"/>
      <c r="P1025" s="29"/>
      <c r="Q1025" s="29"/>
      <c r="R1025" s="29"/>
      <c r="S1025" s="28">
        <v>254</v>
      </c>
      <c r="T1025" s="28" t="s">
        <v>3631</v>
      </c>
      <c r="U1025" s="29"/>
      <c r="V1025" s="29"/>
      <c r="W1025" s="29"/>
      <c r="X1025" s="29"/>
      <c r="Y1025" s="29"/>
      <c r="Z1025" s="29"/>
      <c r="AA1025" s="33"/>
      <c r="AB1025" s="33"/>
    </row>
    <row r="1026" spans="1:28" ht="15.75" customHeight="1" x14ac:dyDescent="0.25">
      <c r="A1026" s="29"/>
      <c r="B1026" s="29"/>
      <c r="C1026" s="29"/>
      <c r="D1026" s="29"/>
      <c r="E1026" s="29"/>
      <c r="F1026" s="29"/>
      <c r="G1026" s="29"/>
      <c r="H1026" s="29"/>
      <c r="I1026" s="29"/>
      <c r="J1026" s="29"/>
      <c r="K1026" s="29"/>
      <c r="L1026" s="29"/>
      <c r="M1026" s="29"/>
      <c r="N1026" s="29"/>
      <c r="O1026" s="29"/>
      <c r="P1026" s="29"/>
      <c r="Q1026" s="29"/>
      <c r="R1026" s="29"/>
      <c r="S1026" s="28">
        <v>2476</v>
      </c>
      <c r="T1026" s="28" t="s">
        <v>3632</v>
      </c>
      <c r="U1026" s="29"/>
      <c r="V1026" s="29"/>
      <c r="W1026" s="29"/>
      <c r="X1026" s="29"/>
      <c r="Y1026" s="29"/>
      <c r="Z1026" s="29"/>
      <c r="AA1026" s="33"/>
      <c r="AB1026" s="33"/>
    </row>
    <row r="1027" spans="1:28" ht="15.75" customHeight="1" x14ac:dyDescent="0.25">
      <c r="A1027" s="29"/>
      <c r="B1027" s="29"/>
      <c r="C1027" s="29"/>
      <c r="D1027" s="29"/>
      <c r="E1027" s="29"/>
      <c r="F1027" s="29"/>
      <c r="G1027" s="29"/>
      <c r="H1027" s="29"/>
      <c r="I1027" s="29"/>
      <c r="J1027" s="29"/>
      <c r="K1027" s="29"/>
      <c r="L1027" s="29"/>
      <c r="M1027" s="29"/>
      <c r="N1027" s="29"/>
      <c r="O1027" s="29"/>
      <c r="P1027" s="29"/>
      <c r="Q1027" s="29"/>
      <c r="R1027" s="29"/>
      <c r="S1027" s="28">
        <v>255</v>
      </c>
      <c r="T1027" s="28" t="s">
        <v>3633</v>
      </c>
      <c r="U1027" s="29"/>
      <c r="V1027" s="29"/>
      <c r="W1027" s="29"/>
      <c r="X1027" s="29"/>
      <c r="Y1027" s="29"/>
      <c r="Z1027" s="29"/>
      <c r="AA1027" s="33"/>
      <c r="AB1027" s="33"/>
    </row>
    <row r="1028" spans="1:28" ht="15.75" customHeight="1" x14ac:dyDescent="0.25">
      <c r="A1028" s="29"/>
      <c r="B1028" s="29"/>
      <c r="C1028" s="29"/>
      <c r="D1028" s="29"/>
      <c r="E1028" s="29"/>
      <c r="F1028" s="29"/>
      <c r="G1028" s="29"/>
      <c r="H1028" s="29"/>
      <c r="I1028" s="29"/>
      <c r="J1028" s="29"/>
      <c r="K1028" s="29"/>
      <c r="L1028" s="29"/>
      <c r="M1028" s="29"/>
      <c r="N1028" s="29"/>
      <c r="O1028" s="29"/>
      <c r="P1028" s="29"/>
      <c r="Q1028" s="29"/>
      <c r="R1028" s="29"/>
      <c r="S1028" s="28">
        <v>256</v>
      </c>
      <c r="T1028" s="28" t="s">
        <v>3634</v>
      </c>
      <c r="U1028" s="29"/>
      <c r="V1028" s="29"/>
      <c r="W1028" s="29"/>
      <c r="X1028" s="29"/>
      <c r="Y1028" s="29"/>
      <c r="Z1028" s="29"/>
      <c r="AA1028" s="33"/>
      <c r="AB1028" s="33"/>
    </row>
    <row r="1029" spans="1:28" ht="15.75" customHeight="1" x14ac:dyDescent="0.25">
      <c r="A1029" s="29"/>
      <c r="B1029" s="29"/>
      <c r="C1029" s="29"/>
      <c r="D1029" s="29"/>
      <c r="E1029" s="29"/>
      <c r="F1029" s="29"/>
      <c r="G1029" s="29"/>
      <c r="H1029" s="29"/>
      <c r="I1029" s="29"/>
      <c r="J1029" s="29"/>
      <c r="K1029" s="29"/>
      <c r="L1029" s="29"/>
      <c r="M1029" s="29"/>
      <c r="N1029" s="29"/>
      <c r="O1029" s="29"/>
      <c r="P1029" s="29"/>
      <c r="Q1029" s="29"/>
      <c r="R1029" s="29"/>
      <c r="S1029" s="28">
        <v>2477</v>
      </c>
      <c r="T1029" s="28" t="s">
        <v>3635</v>
      </c>
      <c r="U1029" s="29"/>
      <c r="V1029" s="29"/>
      <c r="W1029" s="29"/>
      <c r="X1029" s="29"/>
      <c r="Y1029" s="29"/>
      <c r="Z1029" s="29"/>
      <c r="AA1029" s="33"/>
      <c r="AB1029" s="33"/>
    </row>
    <row r="1030" spans="1:28" ht="15.75" customHeight="1" x14ac:dyDescent="0.25">
      <c r="A1030" s="29"/>
      <c r="B1030" s="29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28">
        <v>2478</v>
      </c>
      <c r="T1030" s="28" t="s">
        <v>3636</v>
      </c>
      <c r="U1030" s="29"/>
      <c r="V1030" s="29"/>
      <c r="W1030" s="29"/>
      <c r="X1030" s="29"/>
      <c r="Y1030" s="29"/>
      <c r="Z1030" s="29"/>
      <c r="AA1030" s="33"/>
      <c r="AB1030" s="33"/>
    </row>
    <row r="1031" spans="1:28" ht="15.75" customHeight="1" x14ac:dyDescent="0.25">
      <c r="A1031" s="29"/>
      <c r="B1031" s="29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28">
        <v>7103</v>
      </c>
      <c r="T1031" s="28" t="s">
        <v>3637</v>
      </c>
      <c r="U1031" s="29"/>
      <c r="V1031" s="29"/>
      <c r="W1031" s="29"/>
      <c r="X1031" s="29"/>
      <c r="Y1031" s="29"/>
      <c r="Z1031" s="29"/>
      <c r="AA1031" s="33"/>
      <c r="AB1031" s="33"/>
    </row>
    <row r="1032" spans="1:28" ht="15.75" customHeight="1" x14ac:dyDescent="0.25">
      <c r="A1032" s="29"/>
      <c r="B1032" s="29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28">
        <v>7105</v>
      </c>
      <c r="T1032" s="28" t="s">
        <v>3638</v>
      </c>
      <c r="U1032" s="29"/>
      <c r="V1032" s="29"/>
      <c r="W1032" s="29"/>
      <c r="X1032" s="29"/>
      <c r="Y1032" s="29"/>
      <c r="Z1032" s="29"/>
      <c r="AA1032" s="33"/>
      <c r="AB1032" s="33"/>
    </row>
    <row r="1033" spans="1:28" ht="15.75" customHeight="1" x14ac:dyDescent="0.25">
      <c r="A1033" s="29"/>
      <c r="B1033" s="29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28">
        <v>257</v>
      </c>
      <c r="T1033" s="28" t="s">
        <v>3639</v>
      </c>
      <c r="U1033" s="29"/>
      <c r="V1033" s="29"/>
      <c r="W1033" s="29"/>
      <c r="X1033" s="29"/>
      <c r="Y1033" s="29"/>
      <c r="Z1033" s="29"/>
      <c r="AA1033" s="33"/>
      <c r="AB1033" s="33"/>
    </row>
    <row r="1034" spans="1:28" ht="15.75" customHeight="1" x14ac:dyDescent="0.25">
      <c r="A1034" s="29"/>
      <c r="B1034" s="29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28">
        <v>2479</v>
      </c>
      <c r="T1034" s="28" t="s">
        <v>3640</v>
      </c>
      <c r="U1034" s="29"/>
      <c r="V1034" s="29"/>
      <c r="W1034" s="29"/>
      <c r="X1034" s="29"/>
      <c r="Y1034" s="29"/>
      <c r="Z1034" s="29"/>
      <c r="AA1034" s="33"/>
      <c r="AB1034" s="33"/>
    </row>
    <row r="1035" spans="1:28" ht="15.75" customHeight="1" x14ac:dyDescent="0.25">
      <c r="A1035" s="29"/>
      <c r="B1035" s="29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28">
        <v>2480</v>
      </c>
      <c r="T1035" s="28" t="s">
        <v>3641</v>
      </c>
      <c r="U1035" s="29"/>
      <c r="V1035" s="29"/>
      <c r="W1035" s="29"/>
      <c r="X1035" s="29"/>
      <c r="Y1035" s="29"/>
      <c r="Z1035" s="29"/>
      <c r="AA1035" s="33"/>
      <c r="AB1035" s="33"/>
    </row>
    <row r="1036" spans="1:28" ht="15.75" customHeight="1" x14ac:dyDescent="0.25">
      <c r="A1036" s="29"/>
      <c r="B1036" s="29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28">
        <v>2481</v>
      </c>
      <c r="T1036" s="28" t="s">
        <v>3642</v>
      </c>
      <c r="U1036" s="29"/>
      <c r="V1036" s="29"/>
      <c r="W1036" s="29"/>
      <c r="X1036" s="29"/>
      <c r="Y1036" s="29"/>
      <c r="Z1036" s="29"/>
      <c r="AA1036" s="33"/>
      <c r="AB1036" s="33"/>
    </row>
    <row r="1037" spans="1:28" ht="15.75" customHeight="1" x14ac:dyDescent="0.25">
      <c r="A1037" s="29"/>
      <c r="B1037" s="29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28">
        <v>2482</v>
      </c>
      <c r="T1037" s="28" t="s">
        <v>3643</v>
      </c>
      <c r="U1037" s="29"/>
      <c r="V1037" s="29"/>
      <c r="W1037" s="29"/>
      <c r="X1037" s="29"/>
      <c r="Y1037" s="29"/>
      <c r="Z1037" s="29"/>
      <c r="AA1037" s="33"/>
      <c r="AB1037" s="33"/>
    </row>
    <row r="1038" spans="1:28" ht="15.75" customHeight="1" x14ac:dyDescent="0.25">
      <c r="A1038" s="29"/>
      <c r="B1038" s="29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28">
        <v>2483</v>
      </c>
      <c r="T1038" s="28" t="s">
        <v>3644</v>
      </c>
      <c r="U1038" s="29"/>
      <c r="V1038" s="29"/>
      <c r="W1038" s="29"/>
      <c r="X1038" s="29"/>
      <c r="Y1038" s="29"/>
      <c r="Z1038" s="29"/>
      <c r="AA1038" s="33"/>
      <c r="AB1038" s="33"/>
    </row>
    <row r="1039" spans="1:28" ht="15.75" customHeight="1" x14ac:dyDescent="0.25">
      <c r="A1039" s="29"/>
      <c r="B1039" s="29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28">
        <v>262</v>
      </c>
      <c r="T1039" s="28" t="s">
        <v>3645</v>
      </c>
      <c r="U1039" s="29"/>
      <c r="V1039" s="29"/>
      <c r="W1039" s="29"/>
      <c r="X1039" s="29"/>
      <c r="Y1039" s="29"/>
      <c r="Z1039" s="29"/>
      <c r="AA1039" s="33"/>
      <c r="AB1039" s="33"/>
    </row>
    <row r="1040" spans="1:28" ht="15.75" customHeight="1" x14ac:dyDescent="0.25">
      <c r="A1040" s="29"/>
      <c r="B1040" s="29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28">
        <v>263</v>
      </c>
      <c r="T1040" s="28" t="s">
        <v>3646</v>
      </c>
      <c r="U1040" s="29"/>
      <c r="V1040" s="29"/>
      <c r="W1040" s="29"/>
      <c r="X1040" s="29"/>
      <c r="Y1040" s="29"/>
      <c r="Z1040" s="29"/>
      <c r="AA1040" s="33"/>
      <c r="AB1040" s="33"/>
    </row>
    <row r="1041" spans="1:28" ht="15.75" customHeight="1" x14ac:dyDescent="0.25">
      <c r="A1041" s="29"/>
      <c r="B1041" s="29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28">
        <v>2484</v>
      </c>
      <c r="T1041" s="28" t="s">
        <v>3647</v>
      </c>
      <c r="U1041" s="29"/>
      <c r="V1041" s="29"/>
      <c r="W1041" s="29"/>
      <c r="X1041" s="29"/>
      <c r="Y1041" s="29"/>
      <c r="Z1041" s="29"/>
      <c r="AA1041" s="33"/>
      <c r="AB1041" s="33"/>
    </row>
    <row r="1042" spans="1:28" ht="15.75" customHeight="1" x14ac:dyDescent="0.25">
      <c r="A1042" s="29"/>
      <c r="B1042" s="29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28">
        <v>264</v>
      </c>
      <c r="T1042" s="28" t="s">
        <v>3648</v>
      </c>
      <c r="U1042" s="29"/>
      <c r="V1042" s="29"/>
      <c r="W1042" s="29"/>
      <c r="X1042" s="29"/>
      <c r="Y1042" s="29"/>
      <c r="Z1042" s="29"/>
      <c r="AA1042" s="33"/>
      <c r="AB1042" s="33"/>
    </row>
    <row r="1043" spans="1:28" ht="15.75" customHeight="1" x14ac:dyDescent="0.25">
      <c r="A1043" s="29"/>
      <c r="B1043" s="29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28">
        <v>1478</v>
      </c>
      <c r="T1043" s="28" t="s">
        <v>3649</v>
      </c>
      <c r="U1043" s="29"/>
      <c r="V1043" s="29"/>
      <c r="W1043" s="29"/>
      <c r="X1043" s="29"/>
      <c r="Y1043" s="29"/>
      <c r="Z1043" s="29"/>
      <c r="AA1043" s="33"/>
      <c r="AB1043" s="33"/>
    </row>
    <row r="1044" spans="1:28" ht="15.75" customHeight="1" x14ac:dyDescent="0.25">
      <c r="A1044" s="29"/>
      <c r="B1044" s="29"/>
      <c r="C1044" s="29"/>
      <c r="D1044" s="29"/>
      <c r="E1044" s="29"/>
      <c r="F1044" s="29"/>
      <c r="G1044" s="29"/>
      <c r="H1044" s="29"/>
      <c r="I1044" s="29"/>
      <c r="J1044" s="29"/>
      <c r="K1044" s="29"/>
      <c r="L1044" s="29"/>
      <c r="M1044" s="29"/>
      <c r="N1044" s="29"/>
      <c r="O1044" s="29"/>
      <c r="P1044" s="29"/>
      <c r="Q1044" s="29"/>
      <c r="R1044" s="29"/>
      <c r="S1044" s="28">
        <v>2485</v>
      </c>
      <c r="T1044" s="28" t="s">
        <v>3650</v>
      </c>
      <c r="U1044" s="29"/>
      <c r="V1044" s="29"/>
      <c r="W1044" s="29"/>
      <c r="X1044" s="29"/>
      <c r="Y1044" s="29"/>
      <c r="Z1044" s="29"/>
      <c r="AA1044" s="33"/>
      <c r="AB1044" s="33"/>
    </row>
    <row r="1045" spans="1:28" ht="15.75" customHeight="1" x14ac:dyDescent="0.25">
      <c r="A1045" s="29"/>
      <c r="B1045" s="29"/>
      <c r="C1045" s="29"/>
      <c r="D1045" s="29"/>
      <c r="E1045" s="29"/>
      <c r="F1045" s="29"/>
      <c r="G1045" s="29"/>
      <c r="H1045" s="29"/>
      <c r="I1045" s="29"/>
      <c r="J1045" s="29"/>
      <c r="K1045" s="29"/>
      <c r="L1045" s="29"/>
      <c r="M1045" s="29"/>
      <c r="N1045" s="29"/>
      <c r="O1045" s="29"/>
      <c r="P1045" s="29"/>
      <c r="Q1045" s="29"/>
      <c r="R1045" s="29"/>
      <c r="S1045" s="28">
        <v>1216</v>
      </c>
      <c r="T1045" s="28" t="s">
        <v>3651</v>
      </c>
      <c r="U1045" s="29"/>
      <c r="V1045" s="29"/>
      <c r="W1045" s="29"/>
      <c r="X1045" s="29"/>
      <c r="Y1045" s="29"/>
      <c r="Z1045" s="29"/>
      <c r="AA1045" s="33"/>
      <c r="AB1045" s="33"/>
    </row>
    <row r="1046" spans="1:28" ht="15.75" customHeight="1" x14ac:dyDescent="0.25">
      <c r="A1046" s="29"/>
      <c r="B1046" s="29"/>
      <c r="C1046" s="29"/>
      <c r="D1046" s="29"/>
      <c r="E1046" s="29"/>
      <c r="F1046" s="29"/>
      <c r="G1046" s="29"/>
      <c r="H1046" s="29"/>
      <c r="I1046" s="29"/>
      <c r="J1046" s="29"/>
      <c r="K1046" s="29"/>
      <c r="L1046" s="29"/>
      <c r="M1046" s="29"/>
      <c r="N1046" s="29"/>
      <c r="O1046" s="29"/>
      <c r="P1046" s="29"/>
      <c r="Q1046" s="29"/>
      <c r="R1046" s="29"/>
      <c r="S1046" s="28">
        <v>2486</v>
      </c>
      <c r="T1046" s="28" t="s">
        <v>3652</v>
      </c>
      <c r="U1046" s="29"/>
      <c r="V1046" s="29"/>
      <c r="W1046" s="29"/>
      <c r="X1046" s="29"/>
      <c r="Y1046" s="29"/>
      <c r="Z1046" s="29"/>
      <c r="AA1046" s="33"/>
      <c r="AB1046" s="33"/>
    </row>
    <row r="1047" spans="1:28" ht="15.75" customHeight="1" x14ac:dyDescent="0.25">
      <c r="A1047" s="29"/>
      <c r="B1047" s="29"/>
      <c r="C1047" s="29"/>
      <c r="D1047" s="29"/>
      <c r="E1047" s="29"/>
      <c r="F1047" s="29"/>
      <c r="G1047" s="29"/>
      <c r="H1047" s="29"/>
      <c r="I1047" s="29"/>
      <c r="J1047" s="29"/>
      <c r="K1047" s="29"/>
      <c r="L1047" s="29"/>
      <c r="M1047" s="29"/>
      <c r="N1047" s="29"/>
      <c r="O1047" s="29"/>
      <c r="P1047" s="29"/>
      <c r="Q1047" s="29"/>
      <c r="R1047" s="29"/>
      <c r="S1047" s="28">
        <v>2487</v>
      </c>
      <c r="T1047" s="28" t="s">
        <v>3653</v>
      </c>
      <c r="U1047" s="29"/>
      <c r="V1047" s="29"/>
      <c r="W1047" s="29"/>
      <c r="X1047" s="29"/>
      <c r="Y1047" s="29"/>
      <c r="Z1047" s="29"/>
      <c r="AA1047" s="33"/>
      <c r="AB1047" s="33"/>
    </row>
    <row r="1048" spans="1:28" ht="15.75" customHeight="1" x14ac:dyDescent="0.25">
      <c r="A1048" s="29"/>
      <c r="B1048" s="29"/>
      <c r="C1048" s="29"/>
      <c r="D1048" s="29"/>
      <c r="E1048" s="29"/>
      <c r="F1048" s="29"/>
      <c r="G1048" s="29"/>
      <c r="H1048" s="29"/>
      <c r="I1048" s="29"/>
      <c r="J1048" s="29"/>
      <c r="K1048" s="29"/>
      <c r="L1048" s="29"/>
      <c r="M1048" s="29"/>
      <c r="N1048" s="29"/>
      <c r="O1048" s="29"/>
      <c r="P1048" s="29"/>
      <c r="Q1048" s="29"/>
      <c r="R1048" s="29"/>
      <c r="S1048" s="28">
        <v>6997</v>
      </c>
      <c r="T1048" s="28" t="s">
        <v>3654</v>
      </c>
      <c r="U1048" s="29"/>
      <c r="V1048" s="29"/>
      <c r="W1048" s="29"/>
      <c r="X1048" s="29"/>
      <c r="Y1048" s="29"/>
      <c r="Z1048" s="29"/>
      <c r="AA1048" s="33"/>
      <c r="AB1048" s="33"/>
    </row>
    <row r="1049" spans="1:28" ht="15.75" customHeight="1" x14ac:dyDescent="0.25">
      <c r="A1049" s="29"/>
      <c r="B1049" s="29"/>
      <c r="C1049" s="29"/>
      <c r="D1049" s="29"/>
      <c r="E1049" s="29"/>
      <c r="F1049" s="29"/>
      <c r="G1049" s="29"/>
      <c r="H1049" s="29"/>
      <c r="I1049" s="29"/>
      <c r="J1049" s="29"/>
      <c r="K1049" s="29"/>
      <c r="L1049" s="29"/>
      <c r="M1049" s="29"/>
      <c r="N1049" s="29"/>
      <c r="O1049" s="29"/>
      <c r="P1049" s="29"/>
      <c r="Q1049" s="29"/>
      <c r="R1049" s="29"/>
      <c r="S1049" s="28">
        <v>2488</v>
      </c>
      <c r="T1049" s="28" t="s">
        <v>3655</v>
      </c>
      <c r="U1049" s="29"/>
      <c r="V1049" s="29"/>
      <c r="W1049" s="29"/>
      <c r="X1049" s="29"/>
      <c r="Y1049" s="29"/>
      <c r="Z1049" s="29"/>
      <c r="AA1049" s="33"/>
      <c r="AB1049" s="33"/>
    </row>
    <row r="1050" spans="1:28" ht="15.75" customHeight="1" x14ac:dyDescent="0.25">
      <c r="A1050" s="29"/>
      <c r="B1050" s="29"/>
      <c r="C1050" s="29"/>
      <c r="D1050" s="29"/>
      <c r="E1050" s="29"/>
      <c r="F1050" s="29"/>
      <c r="G1050" s="29"/>
      <c r="H1050" s="29"/>
      <c r="I1050" s="29"/>
      <c r="J1050" s="29"/>
      <c r="K1050" s="29"/>
      <c r="L1050" s="29"/>
      <c r="M1050" s="29"/>
      <c r="N1050" s="29"/>
      <c r="O1050" s="29"/>
      <c r="P1050" s="29"/>
      <c r="Q1050" s="29"/>
      <c r="R1050" s="29"/>
      <c r="S1050" s="28">
        <v>2489</v>
      </c>
      <c r="T1050" s="28" t="s">
        <v>3656</v>
      </c>
      <c r="U1050" s="29"/>
      <c r="V1050" s="29"/>
      <c r="W1050" s="29"/>
      <c r="X1050" s="29"/>
      <c r="Y1050" s="29"/>
      <c r="Z1050" s="29"/>
      <c r="AA1050" s="33"/>
      <c r="AB1050" s="33"/>
    </row>
    <row r="1051" spans="1:28" ht="15.75" customHeight="1" x14ac:dyDescent="0.25">
      <c r="A1051" s="29"/>
      <c r="B1051" s="29"/>
      <c r="C1051" s="29"/>
      <c r="D1051" s="29"/>
      <c r="E1051" s="29"/>
      <c r="F1051" s="29"/>
      <c r="G1051" s="29"/>
      <c r="H1051" s="29"/>
      <c r="I1051" s="29"/>
      <c r="J1051" s="29"/>
      <c r="K1051" s="29"/>
      <c r="L1051" s="29"/>
      <c r="M1051" s="29"/>
      <c r="N1051" s="29"/>
      <c r="O1051" s="29"/>
      <c r="P1051" s="29"/>
      <c r="Q1051" s="29"/>
      <c r="R1051" s="29"/>
      <c r="S1051" s="28">
        <v>258</v>
      </c>
      <c r="T1051" s="28" t="s">
        <v>3657</v>
      </c>
      <c r="U1051" s="29"/>
      <c r="V1051" s="29"/>
      <c r="W1051" s="29"/>
      <c r="X1051" s="29"/>
      <c r="Y1051" s="29"/>
      <c r="Z1051" s="29"/>
      <c r="AA1051" s="33"/>
      <c r="AB1051" s="33"/>
    </row>
    <row r="1052" spans="1:28" ht="15.75" customHeight="1" x14ac:dyDescent="0.25">
      <c r="A1052" s="29"/>
      <c r="B1052" s="29"/>
      <c r="C1052" s="29"/>
      <c r="D1052" s="29"/>
      <c r="E1052" s="29"/>
      <c r="F1052" s="29"/>
      <c r="G1052" s="29"/>
      <c r="H1052" s="29"/>
      <c r="I1052" s="29"/>
      <c r="J1052" s="29"/>
      <c r="K1052" s="29"/>
      <c r="L1052" s="29"/>
      <c r="M1052" s="29"/>
      <c r="N1052" s="29"/>
      <c r="O1052" s="29"/>
      <c r="P1052" s="29"/>
      <c r="Q1052" s="29"/>
      <c r="R1052" s="29"/>
      <c r="S1052" s="28">
        <v>259</v>
      </c>
      <c r="T1052" s="28" t="s">
        <v>3658</v>
      </c>
      <c r="U1052" s="29"/>
      <c r="V1052" s="29"/>
      <c r="W1052" s="29"/>
      <c r="X1052" s="29"/>
      <c r="Y1052" s="29"/>
      <c r="Z1052" s="29"/>
      <c r="AA1052" s="33"/>
      <c r="AB1052" s="33"/>
    </row>
    <row r="1053" spans="1:28" ht="15.75" customHeight="1" x14ac:dyDescent="0.25">
      <c r="A1053" s="29"/>
      <c r="B1053" s="29"/>
      <c r="C1053" s="29"/>
      <c r="D1053" s="29"/>
      <c r="E1053" s="29"/>
      <c r="F1053" s="29"/>
      <c r="G1053" s="29"/>
      <c r="H1053" s="29"/>
      <c r="I1053" s="29"/>
      <c r="J1053" s="29"/>
      <c r="K1053" s="29"/>
      <c r="L1053" s="29"/>
      <c r="M1053" s="29"/>
      <c r="N1053" s="29"/>
      <c r="O1053" s="29"/>
      <c r="P1053" s="29"/>
      <c r="Q1053" s="29"/>
      <c r="R1053" s="29"/>
      <c r="S1053" s="28">
        <v>2490</v>
      </c>
      <c r="T1053" s="28" t="s">
        <v>3659</v>
      </c>
      <c r="U1053" s="29"/>
      <c r="V1053" s="29"/>
      <c r="W1053" s="29"/>
      <c r="X1053" s="29"/>
      <c r="Y1053" s="29"/>
      <c r="Z1053" s="29"/>
      <c r="AA1053" s="33"/>
      <c r="AB1053" s="33"/>
    </row>
    <row r="1054" spans="1:28" ht="15.75" customHeight="1" x14ac:dyDescent="0.25">
      <c r="A1054" s="29"/>
      <c r="B1054" s="29"/>
      <c r="C1054" s="29"/>
      <c r="D1054" s="29"/>
      <c r="E1054" s="29"/>
      <c r="F1054" s="29"/>
      <c r="G1054" s="29"/>
      <c r="H1054" s="29"/>
      <c r="I1054" s="29"/>
      <c r="J1054" s="29"/>
      <c r="K1054" s="29"/>
      <c r="L1054" s="29"/>
      <c r="M1054" s="29"/>
      <c r="N1054" s="29"/>
      <c r="O1054" s="29"/>
      <c r="P1054" s="29"/>
      <c r="Q1054" s="29"/>
      <c r="R1054" s="29"/>
      <c r="S1054" s="28">
        <v>2491</v>
      </c>
      <c r="T1054" s="28" t="s">
        <v>3660</v>
      </c>
      <c r="U1054" s="29"/>
      <c r="V1054" s="29"/>
      <c r="W1054" s="29"/>
      <c r="X1054" s="29"/>
      <c r="Y1054" s="29"/>
      <c r="Z1054" s="29"/>
      <c r="AA1054" s="33"/>
      <c r="AB1054" s="33"/>
    </row>
    <row r="1055" spans="1:28" ht="15.75" customHeight="1" x14ac:dyDescent="0.25">
      <c r="A1055" s="29"/>
      <c r="B1055" s="29"/>
      <c r="C1055" s="29"/>
      <c r="D1055" s="29"/>
      <c r="E1055" s="29"/>
      <c r="F1055" s="29"/>
      <c r="G1055" s="29"/>
      <c r="H1055" s="29"/>
      <c r="I1055" s="29"/>
      <c r="J1055" s="29"/>
      <c r="K1055" s="29"/>
      <c r="L1055" s="29"/>
      <c r="M1055" s="29"/>
      <c r="N1055" s="29"/>
      <c r="O1055" s="29"/>
      <c r="P1055" s="29"/>
      <c r="Q1055" s="29"/>
      <c r="R1055" s="29"/>
      <c r="S1055" s="28">
        <v>261</v>
      </c>
      <c r="T1055" s="28" t="s">
        <v>3661</v>
      </c>
      <c r="U1055" s="29"/>
      <c r="V1055" s="29"/>
      <c r="W1055" s="29"/>
      <c r="X1055" s="29"/>
      <c r="Y1055" s="29"/>
      <c r="Z1055" s="29"/>
      <c r="AA1055" s="33"/>
      <c r="AB1055" s="33"/>
    </row>
    <row r="1056" spans="1:28" ht="15.75" customHeight="1" x14ac:dyDescent="0.25">
      <c r="A1056" s="29"/>
      <c r="B1056" s="29"/>
      <c r="C1056" s="29"/>
      <c r="D1056" s="29"/>
      <c r="E1056" s="29"/>
      <c r="F1056" s="29"/>
      <c r="G1056" s="29"/>
      <c r="H1056" s="29"/>
      <c r="I1056" s="29"/>
      <c r="J1056" s="29"/>
      <c r="K1056" s="29"/>
      <c r="L1056" s="29"/>
      <c r="M1056" s="29"/>
      <c r="N1056" s="29"/>
      <c r="O1056" s="29"/>
      <c r="P1056" s="29"/>
      <c r="Q1056" s="29"/>
      <c r="R1056" s="29"/>
      <c r="S1056" s="28">
        <v>2492</v>
      </c>
      <c r="T1056" s="28" t="s">
        <v>3662</v>
      </c>
      <c r="U1056" s="29"/>
      <c r="V1056" s="29"/>
      <c r="W1056" s="29"/>
      <c r="X1056" s="29"/>
      <c r="Y1056" s="29"/>
      <c r="Z1056" s="29"/>
      <c r="AA1056" s="33"/>
      <c r="AB1056" s="33"/>
    </row>
    <row r="1057" spans="1:28" ht="15.75" customHeight="1" x14ac:dyDescent="0.25">
      <c r="A1057" s="29"/>
      <c r="B1057" s="29"/>
      <c r="C1057" s="29"/>
      <c r="D1057" s="29"/>
      <c r="E1057" s="29"/>
      <c r="F1057" s="29"/>
      <c r="G1057" s="29"/>
      <c r="H1057" s="29"/>
      <c r="I1057" s="29"/>
      <c r="J1057" s="29"/>
      <c r="K1057" s="29"/>
      <c r="L1057" s="29"/>
      <c r="M1057" s="29"/>
      <c r="N1057" s="29"/>
      <c r="O1057" s="29"/>
      <c r="P1057" s="29"/>
      <c r="Q1057" s="29"/>
      <c r="R1057" s="29"/>
      <c r="S1057" s="28">
        <v>2493</v>
      </c>
      <c r="T1057" s="28" t="s">
        <v>3663</v>
      </c>
      <c r="U1057" s="29"/>
      <c r="V1057" s="29"/>
      <c r="W1057" s="29"/>
      <c r="X1057" s="29"/>
      <c r="Y1057" s="29"/>
      <c r="Z1057" s="29"/>
      <c r="AA1057" s="33"/>
      <c r="AB1057" s="33"/>
    </row>
    <row r="1058" spans="1:28" ht="15.75" customHeight="1" x14ac:dyDescent="0.25">
      <c r="A1058" s="29"/>
      <c r="B1058" s="29"/>
      <c r="C1058" s="29"/>
      <c r="D1058" s="29"/>
      <c r="E1058" s="29"/>
      <c r="F1058" s="29"/>
      <c r="G1058" s="29"/>
      <c r="H1058" s="29"/>
      <c r="I1058" s="29"/>
      <c r="J1058" s="29"/>
      <c r="K1058" s="29"/>
      <c r="L1058" s="29"/>
      <c r="M1058" s="29"/>
      <c r="N1058" s="29"/>
      <c r="O1058" s="29"/>
      <c r="P1058" s="29"/>
      <c r="Q1058" s="29"/>
      <c r="R1058" s="29"/>
      <c r="S1058" s="28">
        <v>260</v>
      </c>
      <c r="T1058" s="28" t="s">
        <v>3664</v>
      </c>
      <c r="U1058" s="29"/>
      <c r="V1058" s="29"/>
      <c r="W1058" s="29"/>
      <c r="X1058" s="29"/>
      <c r="Y1058" s="29"/>
      <c r="Z1058" s="29"/>
      <c r="AA1058" s="33"/>
      <c r="AB1058" s="33"/>
    </row>
    <row r="1059" spans="1:28" ht="15.75" customHeight="1" x14ac:dyDescent="0.25">
      <c r="A1059" s="29"/>
      <c r="B1059" s="29"/>
      <c r="C1059" s="29"/>
      <c r="D1059" s="29"/>
      <c r="E1059" s="29"/>
      <c r="F1059" s="29"/>
      <c r="G1059" s="29"/>
      <c r="H1059" s="29"/>
      <c r="I1059" s="29"/>
      <c r="J1059" s="29"/>
      <c r="K1059" s="29"/>
      <c r="L1059" s="29"/>
      <c r="M1059" s="29"/>
      <c r="N1059" s="29"/>
      <c r="O1059" s="29"/>
      <c r="P1059" s="29"/>
      <c r="Q1059" s="29"/>
      <c r="R1059" s="29"/>
      <c r="S1059" s="28">
        <v>7106</v>
      </c>
      <c r="T1059" s="28" t="s">
        <v>3665</v>
      </c>
      <c r="U1059" s="29"/>
      <c r="V1059" s="29"/>
      <c r="W1059" s="29"/>
      <c r="X1059" s="29"/>
      <c r="Y1059" s="29"/>
      <c r="Z1059" s="29"/>
      <c r="AA1059" s="33"/>
      <c r="AB1059" s="33"/>
    </row>
    <row r="1060" spans="1:28" ht="15.75" customHeight="1" x14ac:dyDescent="0.25">
      <c r="A1060" s="29"/>
      <c r="B1060" s="29"/>
      <c r="C1060" s="29"/>
      <c r="D1060" s="29"/>
      <c r="E1060" s="29"/>
      <c r="F1060" s="29"/>
      <c r="G1060" s="29"/>
      <c r="H1060" s="29"/>
      <c r="I1060" s="29"/>
      <c r="J1060" s="29"/>
      <c r="K1060" s="29"/>
      <c r="L1060" s="29"/>
      <c r="M1060" s="29"/>
      <c r="N1060" s="29"/>
      <c r="O1060" s="29"/>
      <c r="P1060" s="29"/>
      <c r="Q1060" s="29"/>
      <c r="R1060" s="29"/>
      <c r="S1060" s="28">
        <v>2494</v>
      </c>
      <c r="T1060" s="28" t="s">
        <v>3666</v>
      </c>
      <c r="U1060" s="29"/>
      <c r="V1060" s="29"/>
      <c r="W1060" s="29"/>
      <c r="X1060" s="29"/>
      <c r="Y1060" s="29"/>
      <c r="Z1060" s="29"/>
      <c r="AA1060" s="33"/>
      <c r="AB1060" s="33"/>
    </row>
    <row r="1061" spans="1:28" ht="15.75" customHeight="1" x14ac:dyDescent="0.25">
      <c r="A1061" s="29"/>
      <c r="B1061" s="29"/>
      <c r="C1061" s="29"/>
      <c r="D1061" s="29"/>
      <c r="E1061" s="29"/>
      <c r="F1061" s="29"/>
      <c r="G1061" s="29"/>
      <c r="H1061" s="29"/>
      <c r="I1061" s="29"/>
      <c r="J1061" s="29"/>
      <c r="K1061" s="29"/>
      <c r="L1061" s="29"/>
      <c r="M1061" s="29"/>
      <c r="N1061" s="29"/>
      <c r="O1061" s="29"/>
      <c r="P1061" s="29"/>
      <c r="Q1061" s="29"/>
      <c r="R1061" s="29"/>
      <c r="S1061" s="28">
        <v>2495</v>
      </c>
      <c r="T1061" s="28" t="s">
        <v>3667</v>
      </c>
      <c r="U1061" s="29"/>
      <c r="V1061" s="29"/>
      <c r="W1061" s="29"/>
      <c r="X1061" s="29"/>
      <c r="Y1061" s="29"/>
      <c r="Z1061" s="29"/>
      <c r="AA1061" s="33"/>
      <c r="AB1061" s="33"/>
    </row>
    <row r="1062" spans="1:28" ht="15.75" customHeight="1" x14ac:dyDescent="0.25">
      <c r="A1062" s="29"/>
      <c r="B1062" s="29"/>
      <c r="C1062" s="29"/>
      <c r="D1062" s="29"/>
      <c r="E1062" s="29"/>
      <c r="F1062" s="29"/>
      <c r="G1062" s="29"/>
      <c r="H1062" s="29"/>
      <c r="I1062" s="29"/>
      <c r="J1062" s="29"/>
      <c r="K1062" s="29"/>
      <c r="L1062" s="29"/>
      <c r="M1062" s="29"/>
      <c r="N1062" s="29"/>
      <c r="O1062" s="29"/>
      <c r="P1062" s="29"/>
      <c r="Q1062" s="29"/>
      <c r="R1062" s="29"/>
      <c r="S1062" s="28">
        <v>265</v>
      </c>
      <c r="T1062" s="28" t="s">
        <v>3668</v>
      </c>
      <c r="U1062" s="29"/>
      <c r="V1062" s="29"/>
      <c r="W1062" s="29"/>
      <c r="X1062" s="29"/>
      <c r="Y1062" s="29"/>
      <c r="Z1062" s="29"/>
      <c r="AA1062" s="33"/>
      <c r="AB1062" s="33"/>
    </row>
    <row r="1063" spans="1:28" ht="15.75" customHeight="1" x14ac:dyDescent="0.25">
      <c r="A1063" s="29"/>
      <c r="B1063" s="29"/>
      <c r="C1063" s="29"/>
      <c r="D1063" s="29"/>
      <c r="E1063" s="29"/>
      <c r="F1063" s="29"/>
      <c r="G1063" s="29"/>
      <c r="H1063" s="29"/>
      <c r="I1063" s="29"/>
      <c r="J1063" s="29"/>
      <c r="K1063" s="29"/>
      <c r="L1063" s="29"/>
      <c r="M1063" s="29"/>
      <c r="N1063" s="29"/>
      <c r="O1063" s="29"/>
      <c r="P1063" s="29"/>
      <c r="Q1063" s="29"/>
      <c r="R1063" s="29"/>
      <c r="S1063" s="28">
        <v>2496</v>
      </c>
      <c r="T1063" s="28" t="s">
        <v>3669</v>
      </c>
      <c r="U1063" s="29"/>
      <c r="V1063" s="29"/>
      <c r="W1063" s="29"/>
      <c r="X1063" s="29"/>
      <c r="Y1063" s="29"/>
      <c r="Z1063" s="29"/>
      <c r="AA1063" s="33"/>
      <c r="AB1063" s="33"/>
    </row>
    <row r="1064" spans="1:28" ht="15.75" customHeight="1" x14ac:dyDescent="0.25">
      <c r="A1064" s="29"/>
      <c r="B1064" s="29"/>
      <c r="C1064" s="29"/>
      <c r="D1064" s="29"/>
      <c r="E1064" s="29"/>
      <c r="F1064" s="29"/>
      <c r="G1064" s="29"/>
      <c r="H1064" s="29"/>
      <c r="I1064" s="29"/>
      <c r="J1064" s="29"/>
      <c r="K1064" s="29"/>
      <c r="L1064" s="29"/>
      <c r="M1064" s="29"/>
      <c r="N1064" s="29"/>
      <c r="O1064" s="29"/>
      <c r="P1064" s="29"/>
      <c r="Q1064" s="29"/>
      <c r="R1064" s="29"/>
      <c r="S1064" s="28">
        <v>2497</v>
      </c>
      <c r="T1064" s="28" t="s">
        <v>3670</v>
      </c>
      <c r="U1064" s="29"/>
      <c r="V1064" s="29"/>
      <c r="W1064" s="29"/>
      <c r="X1064" s="29"/>
      <c r="Y1064" s="29"/>
      <c r="Z1064" s="29"/>
      <c r="AA1064" s="33"/>
      <c r="AB1064" s="33"/>
    </row>
    <row r="1065" spans="1:28" ht="15.75" customHeight="1" x14ac:dyDescent="0.25">
      <c r="A1065" s="29"/>
      <c r="B1065" s="29"/>
      <c r="C1065" s="29"/>
      <c r="D1065" s="29"/>
      <c r="E1065" s="29"/>
      <c r="F1065" s="29"/>
      <c r="G1065" s="29"/>
      <c r="H1065" s="29"/>
      <c r="I1065" s="29"/>
      <c r="J1065" s="29"/>
      <c r="K1065" s="29"/>
      <c r="L1065" s="29"/>
      <c r="M1065" s="29"/>
      <c r="N1065" s="29"/>
      <c r="O1065" s="29"/>
      <c r="P1065" s="29"/>
      <c r="Q1065" s="29"/>
      <c r="R1065" s="29"/>
      <c r="S1065" s="28">
        <v>266</v>
      </c>
      <c r="T1065" s="28" t="s">
        <v>3671</v>
      </c>
      <c r="U1065" s="29"/>
      <c r="V1065" s="29"/>
      <c r="W1065" s="29"/>
      <c r="X1065" s="29"/>
      <c r="Y1065" s="29"/>
      <c r="Z1065" s="29"/>
      <c r="AA1065" s="33"/>
      <c r="AB1065" s="33"/>
    </row>
    <row r="1066" spans="1:28" ht="15.75" customHeight="1" x14ac:dyDescent="0.25">
      <c r="A1066" s="29"/>
      <c r="B1066" s="29"/>
      <c r="C1066" s="29"/>
      <c r="D1066" s="29"/>
      <c r="E1066" s="29"/>
      <c r="F1066" s="29"/>
      <c r="G1066" s="29"/>
      <c r="H1066" s="29"/>
      <c r="I1066" s="29"/>
      <c r="J1066" s="29"/>
      <c r="K1066" s="29"/>
      <c r="L1066" s="29"/>
      <c r="M1066" s="29"/>
      <c r="N1066" s="29"/>
      <c r="O1066" s="29"/>
      <c r="P1066" s="29"/>
      <c r="Q1066" s="29"/>
      <c r="R1066" s="29"/>
      <c r="S1066" s="28">
        <v>7178</v>
      </c>
      <c r="T1066" s="28" t="s">
        <v>3671</v>
      </c>
      <c r="U1066" s="29"/>
      <c r="V1066" s="29"/>
      <c r="W1066" s="29"/>
      <c r="X1066" s="29"/>
      <c r="Y1066" s="29"/>
      <c r="Z1066" s="29"/>
      <c r="AA1066" s="33"/>
      <c r="AB1066" s="33"/>
    </row>
    <row r="1067" spans="1:28" ht="15.75" customHeight="1" x14ac:dyDescent="0.25">
      <c r="A1067" s="29"/>
      <c r="B1067" s="29"/>
      <c r="C1067" s="29"/>
      <c r="D1067" s="29"/>
      <c r="E1067" s="29"/>
      <c r="F1067" s="29"/>
      <c r="G1067" s="29"/>
      <c r="H1067" s="29"/>
      <c r="I1067" s="29"/>
      <c r="J1067" s="29"/>
      <c r="K1067" s="29"/>
      <c r="L1067" s="29"/>
      <c r="M1067" s="29"/>
      <c r="N1067" s="29"/>
      <c r="O1067" s="29"/>
      <c r="P1067" s="29"/>
      <c r="Q1067" s="29"/>
      <c r="R1067" s="29"/>
      <c r="S1067" s="28">
        <v>2498</v>
      </c>
      <c r="T1067" s="28" t="s">
        <v>3672</v>
      </c>
      <c r="U1067" s="29"/>
      <c r="V1067" s="29"/>
      <c r="W1067" s="29"/>
      <c r="X1067" s="29"/>
      <c r="Y1067" s="29"/>
      <c r="Z1067" s="29"/>
      <c r="AA1067" s="33"/>
      <c r="AB1067" s="33"/>
    </row>
    <row r="1068" spans="1:28" ht="15.75" customHeight="1" x14ac:dyDescent="0.25">
      <c r="A1068" s="29"/>
      <c r="B1068" s="29"/>
      <c r="C1068" s="29"/>
      <c r="D1068" s="29"/>
      <c r="E1068" s="29"/>
      <c r="F1068" s="29"/>
      <c r="G1068" s="29"/>
      <c r="H1068" s="29"/>
      <c r="I1068" s="29"/>
      <c r="J1068" s="29"/>
      <c r="K1068" s="29"/>
      <c r="L1068" s="29"/>
      <c r="M1068" s="29"/>
      <c r="N1068" s="29"/>
      <c r="O1068" s="29"/>
      <c r="P1068" s="29"/>
      <c r="Q1068" s="29"/>
      <c r="R1068" s="29"/>
      <c r="S1068" s="28">
        <v>2499</v>
      </c>
      <c r="T1068" s="28" t="s">
        <v>3672</v>
      </c>
      <c r="U1068" s="29"/>
      <c r="V1068" s="29"/>
      <c r="W1068" s="29"/>
      <c r="X1068" s="29"/>
      <c r="Y1068" s="29"/>
      <c r="Z1068" s="29"/>
      <c r="AA1068" s="33"/>
      <c r="AB1068" s="33"/>
    </row>
    <row r="1069" spans="1:28" ht="15.75" customHeight="1" x14ac:dyDescent="0.25">
      <c r="A1069" s="29"/>
      <c r="B1069" s="29"/>
      <c r="C1069" s="29"/>
      <c r="D1069" s="29"/>
      <c r="E1069" s="29"/>
      <c r="F1069" s="29"/>
      <c r="G1069" s="29"/>
      <c r="H1069" s="29"/>
      <c r="I1069" s="29"/>
      <c r="J1069" s="29"/>
      <c r="K1069" s="29"/>
      <c r="L1069" s="29"/>
      <c r="M1069" s="29"/>
      <c r="N1069" s="29"/>
      <c r="O1069" s="29"/>
      <c r="P1069" s="29"/>
      <c r="Q1069" s="29"/>
      <c r="R1069" s="29"/>
      <c r="S1069" s="28">
        <v>2500</v>
      </c>
      <c r="T1069" s="28" t="s">
        <v>3672</v>
      </c>
      <c r="U1069" s="29"/>
      <c r="V1069" s="29"/>
      <c r="W1069" s="29"/>
      <c r="X1069" s="29"/>
      <c r="Y1069" s="29"/>
      <c r="Z1069" s="29"/>
      <c r="AA1069" s="33"/>
      <c r="AB1069" s="33"/>
    </row>
    <row r="1070" spans="1:28" ht="15.75" customHeight="1" x14ac:dyDescent="0.25">
      <c r="A1070" s="29"/>
      <c r="B1070" s="29"/>
      <c r="C1070" s="29"/>
      <c r="D1070" s="29"/>
      <c r="E1070" s="29"/>
      <c r="F1070" s="29"/>
      <c r="G1070" s="29"/>
      <c r="H1070" s="29"/>
      <c r="I1070" s="29"/>
      <c r="J1070" s="29"/>
      <c r="K1070" s="29"/>
      <c r="L1070" s="29"/>
      <c r="M1070" s="29"/>
      <c r="N1070" s="29"/>
      <c r="O1070" s="29"/>
      <c r="P1070" s="29"/>
      <c r="Q1070" s="29"/>
      <c r="R1070" s="29"/>
      <c r="S1070" s="28">
        <v>2501</v>
      </c>
      <c r="T1070" s="28" t="s">
        <v>3673</v>
      </c>
      <c r="U1070" s="29"/>
      <c r="V1070" s="29"/>
      <c r="W1070" s="29"/>
      <c r="X1070" s="29"/>
      <c r="Y1070" s="29"/>
      <c r="Z1070" s="29"/>
      <c r="AA1070" s="33"/>
      <c r="AB1070" s="33"/>
    </row>
    <row r="1071" spans="1:28" ht="15.75" customHeight="1" x14ac:dyDescent="0.25">
      <c r="A1071" s="29"/>
      <c r="B1071" s="29"/>
      <c r="C1071" s="29"/>
      <c r="D1071" s="29"/>
      <c r="E1071" s="29"/>
      <c r="F1071" s="29"/>
      <c r="G1071" s="29"/>
      <c r="H1071" s="29"/>
      <c r="I1071" s="29"/>
      <c r="J1071" s="29"/>
      <c r="K1071" s="29"/>
      <c r="L1071" s="29"/>
      <c r="M1071" s="29"/>
      <c r="N1071" s="29"/>
      <c r="O1071" s="29"/>
      <c r="P1071" s="29"/>
      <c r="Q1071" s="29"/>
      <c r="R1071" s="29"/>
      <c r="S1071" s="28">
        <v>2502</v>
      </c>
      <c r="T1071" s="28" t="s">
        <v>3674</v>
      </c>
      <c r="U1071" s="29"/>
      <c r="V1071" s="29"/>
      <c r="W1071" s="29"/>
      <c r="X1071" s="29"/>
      <c r="Y1071" s="29"/>
      <c r="Z1071" s="29"/>
      <c r="AA1071" s="33"/>
      <c r="AB1071" s="33"/>
    </row>
    <row r="1072" spans="1:28" ht="15.75" customHeight="1" x14ac:dyDescent="0.25">
      <c r="A1072" s="29"/>
      <c r="B1072" s="29"/>
      <c r="C1072" s="29"/>
      <c r="D1072" s="29"/>
      <c r="E1072" s="29"/>
      <c r="F1072" s="29"/>
      <c r="G1072" s="29"/>
      <c r="H1072" s="29"/>
      <c r="I1072" s="29"/>
      <c r="J1072" s="29"/>
      <c r="K1072" s="29"/>
      <c r="L1072" s="29"/>
      <c r="M1072" s="29"/>
      <c r="N1072" s="29"/>
      <c r="O1072" s="29"/>
      <c r="P1072" s="29"/>
      <c r="Q1072" s="29"/>
      <c r="R1072" s="29"/>
      <c r="S1072" s="28">
        <v>2503</v>
      </c>
      <c r="T1072" s="28" t="s">
        <v>3675</v>
      </c>
      <c r="U1072" s="29"/>
      <c r="V1072" s="29"/>
      <c r="W1072" s="29"/>
      <c r="X1072" s="29"/>
      <c r="Y1072" s="29"/>
      <c r="Z1072" s="29"/>
      <c r="AA1072" s="33"/>
      <c r="AB1072" s="33"/>
    </row>
    <row r="1073" spans="1:28" ht="15.75" customHeight="1" x14ac:dyDescent="0.25">
      <c r="A1073" s="29"/>
      <c r="B1073" s="29"/>
      <c r="C1073" s="29"/>
      <c r="D1073" s="29"/>
      <c r="E1073" s="29"/>
      <c r="F1073" s="29"/>
      <c r="G1073" s="29"/>
      <c r="H1073" s="29"/>
      <c r="I1073" s="29"/>
      <c r="J1073" s="29"/>
      <c r="K1073" s="29"/>
      <c r="L1073" s="29"/>
      <c r="M1073" s="29"/>
      <c r="N1073" s="29"/>
      <c r="O1073" s="29"/>
      <c r="P1073" s="29"/>
      <c r="Q1073" s="29"/>
      <c r="R1073" s="29"/>
      <c r="S1073" s="28">
        <v>2504</v>
      </c>
      <c r="T1073" s="28" t="s">
        <v>3676</v>
      </c>
      <c r="U1073" s="29"/>
      <c r="V1073" s="29"/>
      <c r="W1073" s="29"/>
      <c r="X1073" s="29"/>
      <c r="Y1073" s="29"/>
      <c r="Z1073" s="29"/>
      <c r="AA1073" s="33"/>
      <c r="AB1073" s="33"/>
    </row>
    <row r="1074" spans="1:28" ht="15.75" customHeight="1" x14ac:dyDescent="0.25">
      <c r="A1074" s="29"/>
      <c r="B1074" s="29"/>
      <c r="C1074" s="29"/>
      <c r="D1074" s="29"/>
      <c r="E1074" s="29"/>
      <c r="F1074" s="29"/>
      <c r="G1074" s="29"/>
      <c r="H1074" s="29"/>
      <c r="I1074" s="29"/>
      <c r="J1074" s="29"/>
      <c r="K1074" s="29"/>
      <c r="L1074" s="29"/>
      <c r="M1074" s="29"/>
      <c r="N1074" s="29"/>
      <c r="O1074" s="29"/>
      <c r="P1074" s="29"/>
      <c r="Q1074" s="29"/>
      <c r="R1074" s="29"/>
      <c r="S1074" s="28">
        <v>267</v>
      </c>
      <c r="T1074" s="28" t="s">
        <v>3677</v>
      </c>
      <c r="U1074" s="29"/>
      <c r="V1074" s="29"/>
      <c r="W1074" s="29"/>
      <c r="X1074" s="29"/>
      <c r="Y1074" s="29"/>
      <c r="Z1074" s="29"/>
      <c r="AA1074" s="33"/>
      <c r="AB1074" s="33"/>
    </row>
    <row r="1075" spans="1:28" ht="15.75" customHeight="1" x14ac:dyDescent="0.25">
      <c r="A1075" s="29"/>
      <c r="B1075" s="29"/>
      <c r="C1075" s="29"/>
      <c r="D1075" s="29"/>
      <c r="E1075" s="29"/>
      <c r="F1075" s="29"/>
      <c r="G1075" s="29"/>
      <c r="H1075" s="29"/>
      <c r="I1075" s="29"/>
      <c r="J1075" s="29"/>
      <c r="K1075" s="29"/>
      <c r="L1075" s="29"/>
      <c r="M1075" s="29"/>
      <c r="N1075" s="29"/>
      <c r="O1075" s="29"/>
      <c r="P1075" s="29"/>
      <c r="Q1075" s="29"/>
      <c r="R1075" s="29"/>
      <c r="S1075" s="28">
        <v>360</v>
      </c>
      <c r="T1075" s="28" t="s">
        <v>3678</v>
      </c>
      <c r="U1075" s="29"/>
      <c r="V1075" s="29"/>
      <c r="W1075" s="29"/>
      <c r="X1075" s="29"/>
      <c r="Y1075" s="29"/>
      <c r="Z1075" s="29"/>
      <c r="AA1075" s="33"/>
      <c r="AB1075" s="33"/>
    </row>
    <row r="1076" spans="1:28" ht="15.75" customHeight="1" x14ac:dyDescent="0.25">
      <c r="A1076" s="29"/>
      <c r="B1076" s="29"/>
      <c r="C1076" s="29"/>
      <c r="D1076" s="29"/>
      <c r="E1076" s="29"/>
      <c r="F1076" s="29"/>
      <c r="G1076" s="29"/>
      <c r="H1076" s="29"/>
      <c r="I1076" s="29"/>
      <c r="J1076" s="29"/>
      <c r="K1076" s="29"/>
      <c r="L1076" s="29"/>
      <c r="M1076" s="29"/>
      <c r="N1076" s="29"/>
      <c r="O1076" s="29"/>
      <c r="P1076" s="29"/>
      <c r="Q1076" s="29"/>
      <c r="R1076" s="29"/>
      <c r="S1076" s="28">
        <v>268</v>
      </c>
      <c r="T1076" s="28" t="s">
        <v>3679</v>
      </c>
      <c r="U1076" s="29"/>
      <c r="V1076" s="29"/>
      <c r="W1076" s="29"/>
      <c r="X1076" s="29"/>
      <c r="Y1076" s="29"/>
      <c r="Z1076" s="29"/>
      <c r="AA1076" s="33"/>
      <c r="AB1076" s="33"/>
    </row>
    <row r="1077" spans="1:28" ht="15.75" customHeight="1" x14ac:dyDescent="0.25">
      <c r="A1077" s="29"/>
      <c r="B1077" s="29"/>
      <c r="C1077" s="29"/>
      <c r="D1077" s="29"/>
      <c r="E1077" s="29"/>
      <c r="F1077" s="29"/>
      <c r="G1077" s="29"/>
      <c r="H1077" s="29"/>
      <c r="I1077" s="29"/>
      <c r="J1077" s="29"/>
      <c r="K1077" s="29"/>
      <c r="L1077" s="29"/>
      <c r="M1077" s="29"/>
      <c r="N1077" s="29"/>
      <c r="O1077" s="29"/>
      <c r="P1077" s="29"/>
      <c r="Q1077" s="29"/>
      <c r="R1077" s="29"/>
      <c r="S1077" s="28">
        <v>269</v>
      </c>
      <c r="T1077" s="28" t="s">
        <v>3680</v>
      </c>
      <c r="U1077" s="29"/>
      <c r="V1077" s="29"/>
      <c r="W1077" s="29"/>
      <c r="X1077" s="29"/>
      <c r="Y1077" s="29"/>
      <c r="Z1077" s="29"/>
      <c r="AA1077" s="33"/>
      <c r="AB1077" s="33"/>
    </row>
    <row r="1078" spans="1:28" ht="15.75" customHeight="1" x14ac:dyDescent="0.25">
      <c r="A1078" s="29"/>
      <c r="B1078" s="29"/>
      <c r="C1078" s="29"/>
      <c r="D1078" s="29"/>
      <c r="E1078" s="29"/>
      <c r="F1078" s="29"/>
      <c r="G1078" s="29"/>
      <c r="H1078" s="29"/>
      <c r="I1078" s="29"/>
      <c r="J1078" s="29"/>
      <c r="K1078" s="29"/>
      <c r="L1078" s="29"/>
      <c r="M1078" s="29"/>
      <c r="N1078" s="29"/>
      <c r="O1078" s="29"/>
      <c r="P1078" s="29"/>
      <c r="Q1078" s="29"/>
      <c r="R1078" s="29"/>
      <c r="S1078" s="28">
        <v>1754</v>
      </c>
      <c r="T1078" s="28" t="s">
        <v>3681</v>
      </c>
      <c r="U1078" s="29"/>
      <c r="V1078" s="29"/>
      <c r="W1078" s="29"/>
      <c r="X1078" s="29"/>
      <c r="Y1078" s="29"/>
      <c r="Z1078" s="29"/>
      <c r="AA1078" s="33"/>
      <c r="AB1078" s="33"/>
    </row>
    <row r="1079" spans="1:28" ht="15.75" customHeight="1" x14ac:dyDescent="0.25">
      <c r="A1079" s="29"/>
      <c r="B1079" s="29"/>
      <c r="C1079" s="29"/>
      <c r="D1079" s="29"/>
      <c r="E1079" s="29"/>
      <c r="F1079" s="29"/>
      <c r="G1079" s="29"/>
      <c r="H1079" s="29"/>
      <c r="I1079" s="29"/>
      <c r="J1079" s="29"/>
      <c r="K1079" s="29"/>
      <c r="L1079" s="29"/>
      <c r="M1079" s="29"/>
      <c r="N1079" s="29"/>
      <c r="O1079" s="29"/>
      <c r="P1079" s="29"/>
      <c r="Q1079" s="29"/>
      <c r="R1079" s="29"/>
      <c r="S1079" s="28">
        <v>661</v>
      </c>
      <c r="T1079" s="28" t="s">
        <v>3682</v>
      </c>
      <c r="U1079" s="29"/>
      <c r="V1079" s="29"/>
      <c r="W1079" s="29"/>
      <c r="X1079" s="29"/>
      <c r="Y1079" s="29"/>
      <c r="Z1079" s="29"/>
      <c r="AA1079" s="33"/>
      <c r="AB1079" s="33"/>
    </row>
    <row r="1080" spans="1:28" ht="15.75" customHeight="1" x14ac:dyDescent="0.25">
      <c r="A1080" s="29"/>
      <c r="B1080" s="29"/>
      <c r="C1080" s="29"/>
      <c r="D1080" s="29"/>
      <c r="E1080" s="29"/>
      <c r="F1080" s="29"/>
      <c r="G1080" s="29"/>
      <c r="H1080" s="29"/>
      <c r="I1080" s="29"/>
      <c r="J1080" s="29"/>
      <c r="K1080" s="29"/>
      <c r="L1080" s="29"/>
      <c r="M1080" s="29"/>
      <c r="N1080" s="29"/>
      <c r="O1080" s="29"/>
      <c r="P1080" s="29"/>
      <c r="Q1080" s="29"/>
      <c r="R1080" s="29"/>
      <c r="S1080" s="28">
        <v>2505</v>
      </c>
      <c r="T1080" s="28" t="s">
        <v>3683</v>
      </c>
      <c r="U1080" s="29"/>
      <c r="V1080" s="29"/>
      <c r="W1080" s="29"/>
      <c r="X1080" s="29"/>
      <c r="Y1080" s="29"/>
      <c r="Z1080" s="29"/>
      <c r="AA1080" s="33"/>
      <c r="AB1080" s="33"/>
    </row>
    <row r="1081" spans="1:28" ht="15.75" customHeight="1" x14ac:dyDescent="0.25">
      <c r="A1081" s="29"/>
      <c r="B1081" s="29"/>
      <c r="C1081" s="29"/>
      <c r="D1081" s="29"/>
      <c r="E1081" s="29"/>
      <c r="F1081" s="29"/>
      <c r="G1081" s="29"/>
      <c r="H1081" s="29"/>
      <c r="I1081" s="29"/>
      <c r="J1081" s="29"/>
      <c r="K1081" s="29"/>
      <c r="L1081" s="29"/>
      <c r="M1081" s="29"/>
      <c r="N1081" s="29"/>
      <c r="O1081" s="29"/>
      <c r="P1081" s="29"/>
      <c r="Q1081" s="29"/>
      <c r="R1081" s="29"/>
      <c r="S1081" s="28">
        <v>2506</v>
      </c>
      <c r="T1081" s="28" t="s">
        <v>3684</v>
      </c>
      <c r="U1081" s="29"/>
      <c r="V1081" s="29"/>
      <c r="W1081" s="29"/>
      <c r="X1081" s="29"/>
      <c r="Y1081" s="29"/>
      <c r="Z1081" s="29"/>
      <c r="AA1081" s="33"/>
      <c r="AB1081" s="33"/>
    </row>
    <row r="1082" spans="1:28" ht="15.75" customHeight="1" x14ac:dyDescent="0.25">
      <c r="A1082" s="29"/>
      <c r="B1082" s="29"/>
      <c r="C1082" s="29"/>
      <c r="D1082" s="29"/>
      <c r="E1082" s="29"/>
      <c r="F1082" s="29"/>
      <c r="G1082" s="29"/>
      <c r="H1082" s="29"/>
      <c r="I1082" s="29"/>
      <c r="J1082" s="29"/>
      <c r="K1082" s="29"/>
      <c r="L1082" s="29"/>
      <c r="M1082" s="29"/>
      <c r="N1082" s="29"/>
      <c r="O1082" s="29"/>
      <c r="P1082" s="29"/>
      <c r="Q1082" s="29"/>
      <c r="R1082" s="29"/>
      <c r="S1082" s="28">
        <v>2507</v>
      </c>
      <c r="T1082" s="28" t="s">
        <v>3685</v>
      </c>
      <c r="U1082" s="29"/>
      <c r="V1082" s="29"/>
      <c r="W1082" s="29"/>
      <c r="X1082" s="29"/>
      <c r="Y1082" s="29"/>
      <c r="Z1082" s="29"/>
      <c r="AA1082" s="33"/>
      <c r="AB1082" s="33"/>
    </row>
    <row r="1083" spans="1:28" ht="15.75" customHeight="1" x14ac:dyDescent="0.25">
      <c r="A1083" s="29"/>
      <c r="B1083" s="29"/>
      <c r="C1083" s="29"/>
      <c r="D1083" s="29"/>
      <c r="E1083" s="29"/>
      <c r="F1083" s="29"/>
      <c r="G1083" s="29"/>
      <c r="H1083" s="29"/>
      <c r="I1083" s="29"/>
      <c r="J1083" s="29"/>
      <c r="K1083" s="29"/>
      <c r="L1083" s="29"/>
      <c r="M1083" s="29"/>
      <c r="N1083" s="29"/>
      <c r="O1083" s="29"/>
      <c r="P1083" s="29"/>
      <c r="Q1083" s="29"/>
      <c r="R1083" s="29"/>
      <c r="S1083" s="28">
        <v>2508</v>
      </c>
      <c r="T1083" s="28" t="s">
        <v>3686</v>
      </c>
      <c r="U1083" s="29"/>
      <c r="V1083" s="29"/>
      <c r="W1083" s="29"/>
      <c r="X1083" s="29"/>
      <c r="Y1083" s="29"/>
      <c r="Z1083" s="29"/>
      <c r="AA1083" s="33"/>
      <c r="AB1083" s="33"/>
    </row>
    <row r="1084" spans="1:28" ht="15.75" customHeight="1" x14ac:dyDescent="0.25">
      <c r="A1084" s="29"/>
      <c r="B1084" s="29"/>
      <c r="C1084" s="29"/>
      <c r="D1084" s="29"/>
      <c r="E1084" s="29"/>
      <c r="F1084" s="29"/>
      <c r="G1084" s="29"/>
      <c r="H1084" s="29"/>
      <c r="I1084" s="29"/>
      <c r="J1084" s="29"/>
      <c r="K1084" s="29"/>
      <c r="L1084" s="29"/>
      <c r="M1084" s="29"/>
      <c r="N1084" s="29"/>
      <c r="O1084" s="29"/>
      <c r="P1084" s="29"/>
      <c r="Q1084" s="29"/>
      <c r="R1084" s="29"/>
      <c r="S1084" s="28">
        <v>270</v>
      </c>
      <c r="T1084" s="28" t="s">
        <v>3687</v>
      </c>
      <c r="U1084" s="29"/>
      <c r="V1084" s="29"/>
      <c r="W1084" s="29"/>
      <c r="X1084" s="29"/>
      <c r="Y1084" s="29"/>
      <c r="Z1084" s="29"/>
      <c r="AA1084" s="33"/>
      <c r="AB1084" s="33"/>
    </row>
    <row r="1085" spans="1:28" ht="15.75" customHeight="1" x14ac:dyDescent="0.25">
      <c r="A1085" s="29"/>
      <c r="B1085" s="29"/>
      <c r="C1085" s="29"/>
      <c r="D1085" s="29"/>
      <c r="E1085" s="29"/>
      <c r="F1085" s="29"/>
      <c r="G1085" s="29"/>
      <c r="H1085" s="29"/>
      <c r="I1085" s="29"/>
      <c r="J1085" s="29"/>
      <c r="K1085" s="29"/>
      <c r="L1085" s="29"/>
      <c r="M1085" s="29"/>
      <c r="N1085" s="29"/>
      <c r="O1085" s="29"/>
      <c r="P1085" s="29"/>
      <c r="Q1085" s="29"/>
      <c r="R1085" s="29"/>
      <c r="S1085" s="28">
        <v>2509</v>
      </c>
      <c r="T1085" s="28" t="s">
        <v>3688</v>
      </c>
      <c r="U1085" s="29"/>
      <c r="V1085" s="29"/>
      <c r="W1085" s="29"/>
      <c r="X1085" s="29"/>
      <c r="Y1085" s="29"/>
      <c r="Z1085" s="29"/>
      <c r="AA1085" s="33"/>
      <c r="AB1085" s="33"/>
    </row>
    <row r="1086" spans="1:28" ht="15.75" customHeight="1" x14ac:dyDescent="0.25">
      <c r="A1086" s="29"/>
      <c r="B1086" s="29"/>
      <c r="C1086" s="29"/>
      <c r="D1086" s="29"/>
      <c r="E1086" s="29"/>
      <c r="F1086" s="29"/>
      <c r="G1086" s="29"/>
      <c r="H1086" s="29"/>
      <c r="I1086" s="29"/>
      <c r="J1086" s="29"/>
      <c r="K1086" s="29"/>
      <c r="L1086" s="29"/>
      <c r="M1086" s="29"/>
      <c r="N1086" s="29"/>
      <c r="O1086" s="29"/>
      <c r="P1086" s="29"/>
      <c r="Q1086" s="29"/>
      <c r="R1086" s="29"/>
      <c r="S1086" s="28">
        <v>2510</v>
      </c>
      <c r="T1086" s="28" t="s">
        <v>3689</v>
      </c>
      <c r="U1086" s="29"/>
      <c r="V1086" s="29"/>
      <c r="W1086" s="29"/>
      <c r="X1086" s="29"/>
      <c r="Y1086" s="29"/>
      <c r="Z1086" s="29"/>
      <c r="AA1086" s="33"/>
      <c r="AB1086" s="33"/>
    </row>
    <row r="1087" spans="1:28" ht="15.75" customHeight="1" x14ac:dyDescent="0.25">
      <c r="A1087" s="29"/>
      <c r="B1087" s="29"/>
      <c r="C1087" s="29"/>
      <c r="D1087" s="29"/>
      <c r="E1087" s="29"/>
      <c r="F1087" s="29"/>
      <c r="G1087" s="29"/>
      <c r="H1087" s="29"/>
      <c r="I1087" s="29"/>
      <c r="J1087" s="29"/>
      <c r="K1087" s="29"/>
      <c r="L1087" s="29"/>
      <c r="M1087" s="29"/>
      <c r="N1087" s="29"/>
      <c r="O1087" s="29"/>
      <c r="P1087" s="29"/>
      <c r="Q1087" s="29"/>
      <c r="R1087" s="29"/>
      <c r="S1087" s="28">
        <v>2511</v>
      </c>
      <c r="T1087" s="28" t="s">
        <v>3690</v>
      </c>
      <c r="U1087" s="29"/>
      <c r="V1087" s="29"/>
      <c r="W1087" s="29"/>
      <c r="X1087" s="29"/>
      <c r="Y1087" s="29"/>
      <c r="Z1087" s="29"/>
      <c r="AA1087" s="33"/>
      <c r="AB1087" s="33"/>
    </row>
    <row r="1088" spans="1:28" ht="15.75" customHeight="1" x14ac:dyDescent="0.25">
      <c r="A1088" s="29"/>
      <c r="B1088" s="29"/>
      <c r="C1088" s="29"/>
      <c r="D1088" s="29"/>
      <c r="E1088" s="29"/>
      <c r="F1088" s="29"/>
      <c r="G1088" s="29"/>
      <c r="H1088" s="29"/>
      <c r="I1088" s="29"/>
      <c r="J1088" s="29"/>
      <c r="K1088" s="29"/>
      <c r="L1088" s="29"/>
      <c r="M1088" s="29"/>
      <c r="N1088" s="29"/>
      <c r="O1088" s="29"/>
      <c r="P1088" s="29"/>
      <c r="Q1088" s="29"/>
      <c r="R1088" s="29"/>
      <c r="S1088" s="28">
        <v>2512</v>
      </c>
      <c r="T1088" s="28" t="s">
        <v>3691</v>
      </c>
      <c r="U1088" s="29"/>
      <c r="V1088" s="29"/>
      <c r="W1088" s="29"/>
      <c r="X1088" s="29"/>
      <c r="Y1088" s="29"/>
      <c r="Z1088" s="29"/>
      <c r="AA1088" s="33"/>
      <c r="AB1088" s="33"/>
    </row>
    <row r="1089" spans="1:28" ht="15.75" customHeight="1" x14ac:dyDescent="0.25">
      <c r="A1089" s="29"/>
      <c r="B1089" s="29"/>
      <c r="C1089" s="29"/>
      <c r="D1089" s="29"/>
      <c r="E1089" s="29"/>
      <c r="F1089" s="29"/>
      <c r="G1089" s="29"/>
      <c r="H1089" s="29"/>
      <c r="I1089" s="29"/>
      <c r="J1089" s="29"/>
      <c r="K1089" s="29"/>
      <c r="L1089" s="29"/>
      <c r="M1089" s="29"/>
      <c r="N1089" s="29"/>
      <c r="O1089" s="29"/>
      <c r="P1089" s="29"/>
      <c r="Q1089" s="29"/>
      <c r="R1089" s="29"/>
      <c r="S1089" s="28">
        <v>272</v>
      </c>
      <c r="T1089" s="28" t="s">
        <v>3692</v>
      </c>
      <c r="U1089" s="29"/>
      <c r="V1089" s="29"/>
      <c r="W1089" s="29"/>
      <c r="X1089" s="29"/>
      <c r="Y1089" s="29"/>
      <c r="Z1089" s="29"/>
      <c r="AA1089" s="33"/>
      <c r="AB1089" s="33"/>
    </row>
    <row r="1090" spans="1:28" ht="15.75" customHeight="1" x14ac:dyDescent="0.25">
      <c r="A1090" s="29"/>
      <c r="B1090" s="29"/>
      <c r="C1090" s="29"/>
      <c r="D1090" s="29"/>
      <c r="E1090" s="29"/>
      <c r="F1090" s="29"/>
      <c r="G1090" s="29"/>
      <c r="H1090" s="29"/>
      <c r="I1090" s="29"/>
      <c r="J1090" s="29"/>
      <c r="K1090" s="29"/>
      <c r="L1090" s="29"/>
      <c r="M1090" s="29"/>
      <c r="N1090" s="29"/>
      <c r="O1090" s="29"/>
      <c r="P1090" s="29"/>
      <c r="Q1090" s="29"/>
      <c r="R1090" s="29"/>
      <c r="S1090" s="28">
        <v>2513</v>
      </c>
      <c r="T1090" s="28" t="s">
        <v>3693</v>
      </c>
      <c r="U1090" s="29"/>
      <c r="V1090" s="29"/>
      <c r="W1090" s="29"/>
      <c r="X1090" s="29"/>
      <c r="Y1090" s="29"/>
      <c r="Z1090" s="29"/>
      <c r="AA1090" s="33"/>
      <c r="AB1090" s="33"/>
    </row>
    <row r="1091" spans="1:28" ht="15.75" customHeight="1" x14ac:dyDescent="0.25">
      <c r="A1091" s="29"/>
      <c r="B1091" s="29"/>
      <c r="C1091" s="29"/>
      <c r="D1091" s="29"/>
      <c r="E1091" s="29"/>
      <c r="F1091" s="29"/>
      <c r="G1091" s="29"/>
      <c r="H1091" s="29"/>
      <c r="I1091" s="29"/>
      <c r="J1091" s="29"/>
      <c r="K1091" s="29"/>
      <c r="L1091" s="29"/>
      <c r="M1091" s="29"/>
      <c r="N1091" s="29"/>
      <c r="O1091" s="29"/>
      <c r="P1091" s="29"/>
      <c r="Q1091" s="29"/>
      <c r="R1091" s="29"/>
      <c r="S1091" s="28">
        <v>2514</v>
      </c>
      <c r="T1091" s="28" t="s">
        <v>3694</v>
      </c>
      <c r="U1091" s="29"/>
      <c r="V1091" s="29"/>
      <c r="W1091" s="29"/>
      <c r="X1091" s="29"/>
      <c r="Y1091" s="29"/>
      <c r="Z1091" s="29"/>
      <c r="AA1091" s="33"/>
      <c r="AB1091" s="33"/>
    </row>
    <row r="1092" spans="1:28" ht="15.75" customHeight="1" x14ac:dyDescent="0.25">
      <c r="A1092" s="29"/>
      <c r="B1092" s="29"/>
      <c r="C1092" s="29"/>
      <c r="D1092" s="29"/>
      <c r="E1092" s="29"/>
      <c r="F1092" s="29"/>
      <c r="G1092" s="29"/>
      <c r="H1092" s="29"/>
      <c r="I1092" s="29"/>
      <c r="J1092" s="29"/>
      <c r="K1092" s="29"/>
      <c r="L1092" s="29"/>
      <c r="M1092" s="29"/>
      <c r="N1092" s="29"/>
      <c r="O1092" s="29"/>
      <c r="P1092" s="29"/>
      <c r="Q1092" s="29"/>
      <c r="R1092" s="29"/>
      <c r="S1092" s="28">
        <v>2515</v>
      </c>
      <c r="T1092" s="28" t="s">
        <v>3695</v>
      </c>
      <c r="U1092" s="29"/>
      <c r="V1092" s="29"/>
      <c r="W1092" s="29"/>
      <c r="X1092" s="29"/>
      <c r="Y1092" s="29"/>
      <c r="Z1092" s="29"/>
      <c r="AA1092" s="33"/>
      <c r="AB1092" s="33"/>
    </row>
    <row r="1093" spans="1:28" ht="15.75" customHeight="1" x14ac:dyDescent="0.25">
      <c r="A1093" s="29"/>
      <c r="B1093" s="29"/>
      <c r="C1093" s="29"/>
      <c r="D1093" s="29"/>
      <c r="E1093" s="29"/>
      <c r="F1093" s="29"/>
      <c r="G1093" s="29"/>
      <c r="H1093" s="29"/>
      <c r="I1093" s="29"/>
      <c r="J1093" s="29"/>
      <c r="K1093" s="29"/>
      <c r="L1093" s="29"/>
      <c r="M1093" s="29"/>
      <c r="N1093" s="29"/>
      <c r="O1093" s="29"/>
      <c r="P1093" s="29"/>
      <c r="Q1093" s="29"/>
      <c r="R1093" s="29"/>
      <c r="S1093" s="28">
        <v>273</v>
      </c>
      <c r="T1093" s="28" t="s">
        <v>3696</v>
      </c>
      <c r="U1093" s="29"/>
      <c r="V1093" s="29"/>
      <c r="W1093" s="29"/>
      <c r="X1093" s="29"/>
      <c r="Y1093" s="29"/>
      <c r="Z1093" s="29"/>
      <c r="AA1093" s="33"/>
      <c r="AB1093" s="33"/>
    </row>
    <row r="1094" spans="1:28" ht="15.75" customHeight="1" x14ac:dyDescent="0.25">
      <c r="A1094" s="29"/>
      <c r="B1094" s="29"/>
      <c r="C1094" s="29"/>
      <c r="D1094" s="29"/>
      <c r="E1094" s="29"/>
      <c r="F1094" s="29"/>
      <c r="G1094" s="29"/>
      <c r="H1094" s="29"/>
      <c r="I1094" s="29"/>
      <c r="J1094" s="29"/>
      <c r="K1094" s="29"/>
      <c r="L1094" s="29"/>
      <c r="M1094" s="29"/>
      <c r="N1094" s="29"/>
      <c r="O1094" s="29"/>
      <c r="P1094" s="29"/>
      <c r="Q1094" s="29"/>
      <c r="R1094" s="29"/>
      <c r="S1094" s="28">
        <v>2516</v>
      </c>
      <c r="T1094" s="28" t="s">
        <v>3697</v>
      </c>
      <c r="U1094" s="29"/>
      <c r="V1094" s="29"/>
      <c r="W1094" s="29"/>
      <c r="X1094" s="29"/>
      <c r="Y1094" s="29"/>
      <c r="Z1094" s="29"/>
      <c r="AA1094" s="33"/>
      <c r="AB1094" s="33"/>
    </row>
    <row r="1095" spans="1:28" ht="15.75" customHeight="1" x14ac:dyDescent="0.25">
      <c r="A1095" s="29"/>
      <c r="B1095" s="29"/>
      <c r="C1095" s="29"/>
      <c r="D1095" s="29"/>
      <c r="E1095" s="29"/>
      <c r="F1095" s="29"/>
      <c r="G1095" s="29"/>
      <c r="H1095" s="29"/>
      <c r="I1095" s="29"/>
      <c r="J1095" s="29"/>
      <c r="K1095" s="29"/>
      <c r="L1095" s="29"/>
      <c r="M1095" s="29"/>
      <c r="N1095" s="29"/>
      <c r="O1095" s="29"/>
      <c r="P1095" s="29"/>
      <c r="Q1095" s="29"/>
      <c r="R1095" s="29"/>
      <c r="S1095" s="28">
        <v>2517</v>
      </c>
      <c r="T1095" s="28" t="s">
        <v>3698</v>
      </c>
      <c r="U1095" s="29"/>
      <c r="V1095" s="29"/>
      <c r="W1095" s="29"/>
      <c r="X1095" s="29"/>
      <c r="Y1095" s="29"/>
      <c r="Z1095" s="29"/>
      <c r="AA1095" s="33"/>
      <c r="AB1095" s="33"/>
    </row>
    <row r="1096" spans="1:28" ht="15.75" customHeight="1" x14ac:dyDescent="0.25">
      <c r="A1096" s="29"/>
      <c r="B1096" s="29"/>
      <c r="C1096" s="29"/>
      <c r="D1096" s="29"/>
      <c r="E1096" s="29"/>
      <c r="F1096" s="29"/>
      <c r="G1096" s="29"/>
      <c r="H1096" s="29"/>
      <c r="I1096" s="29"/>
      <c r="J1096" s="29"/>
      <c r="K1096" s="29"/>
      <c r="L1096" s="29"/>
      <c r="M1096" s="29"/>
      <c r="N1096" s="29"/>
      <c r="O1096" s="29"/>
      <c r="P1096" s="29"/>
      <c r="Q1096" s="29"/>
      <c r="R1096" s="29"/>
      <c r="S1096" s="28">
        <v>274</v>
      </c>
      <c r="T1096" s="28" t="s">
        <v>3699</v>
      </c>
      <c r="U1096" s="29"/>
      <c r="V1096" s="29"/>
      <c r="W1096" s="29"/>
      <c r="X1096" s="29"/>
      <c r="Y1096" s="29"/>
      <c r="Z1096" s="29"/>
      <c r="AA1096" s="33"/>
      <c r="AB1096" s="33"/>
    </row>
    <row r="1097" spans="1:28" ht="15.75" customHeight="1" x14ac:dyDescent="0.25">
      <c r="A1097" s="29"/>
      <c r="B1097" s="29"/>
      <c r="C1097" s="29"/>
      <c r="D1097" s="29"/>
      <c r="E1097" s="29"/>
      <c r="F1097" s="29"/>
      <c r="G1097" s="29"/>
      <c r="H1097" s="29"/>
      <c r="I1097" s="29"/>
      <c r="J1097" s="29"/>
      <c r="K1097" s="29"/>
      <c r="L1097" s="29"/>
      <c r="M1097" s="29"/>
      <c r="N1097" s="29"/>
      <c r="O1097" s="29"/>
      <c r="P1097" s="29"/>
      <c r="Q1097" s="29"/>
      <c r="R1097" s="29"/>
      <c r="S1097" s="28">
        <v>275</v>
      </c>
      <c r="T1097" s="28" t="s">
        <v>3700</v>
      </c>
      <c r="U1097" s="29"/>
      <c r="V1097" s="29"/>
      <c r="W1097" s="29"/>
      <c r="X1097" s="29"/>
      <c r="Y1097" s="29"/>
      <c r="Z1097" s="29"/>
      <c r="AA1097" s="33"/>
      <c r="AB1097" s="33"/>
    </row>
    <row r="1098" spans="1:28" ht="15.75" customHeight="1" x14ac:dyDescent="0.25">
      <c r="A1098" s="29"/>
      <c r="B1098" s="29"/>
      <c r="C1098" s="29"/>
      <c r="D1098" s="29"/>
      <c r="E1098" s="29"/>
      <c r="F1098" s="29"/>
      <c r="G1098" s="29"/>
      <c r="H1098" s="29"/>
      <c r="I1098" s="29"/>
      <c r="J1098" s="29"/>
      <c r="K1098" s="29"/>
      <c r="L1098" s="29"/>
      <c r="M1098" s="29"/>
      <c r="N1098" s="29"/>
      <c r="O1098" s="29"/>
      <c r="P1098" s="29"/>
      <c r="Q1098" s="29"/>
      <c r="R1098" s="29"/>
      <c r="S1098" s="28">
        <v>2518</v>
      </c>
      <c r="T1098" s="28" t="s">
        <v>3701</v>
      </c>
      <c r="U1098" s="29"/>
      <c r="V1098" s="29"/>
      <c r="W1098" s="29"/>
      <c r="X1098" s="29"/>
      <c r="Y1098" s="29"/>
      <c r="Z1098" s="29"/>
      <c r="AA1098" s="33"/>
      <c r="AB1098" s="33"/>
    </row>
    <row r="1099" spans="1:28" ht="15.75" customHeight="1" x14ac:dyDescent="0.25">
      <c r="A1099" s="29"/>
      <c r="B1099" s="29"/>
      <c r="C1099" s="29"/>
      <c r="D1099" s="29"/>
      <c r="E1099" s="29"/>
      <c r="F1099" s="29"/>
      <c r="G1099" s="29"/>
      <c r="H1099" s="29"/>
      <c r="I1099" s="29"/>
      <c r="J1099" s="29"/>
      <c r="K1099" s="29"/>
      <c r="L1099" s="29"/>
      <c r="M1099" s="29"/>
      <c r="N1099" s="29"/>
      <c r="O1099" s="29"/>
      <c r="P1099" s="29"/>
      <c r="Q1099" s="29"/>
      <c r="R1099" s="29"/>
      <c r="S1099" s="28">
        <v>2519</v>
      </c>
      <c r="T1099" s="28" t="s">
        <v>3702</v>
      </c>
      <c r="U1099" s="29"/>
      <c r="V1099" s="29"/>
      <c r="W1099" s="29"/>
      <c r="X1099" s="29"/>
      <c r="Y1099" s="29"/>
      <c r="Z1099" s="29"/>
      <c r="AA1099" s="33"/>
      <c r="AB1099" s="33"/>
    </row>
    <row r="1100" spans="1:28" ht="15.75" customHeight="1" x14ac:dyDescent="0.25">
      <c r="A1100" s="29"/>
      <c r="B1100" s="29"/>
      <c r="C1100" s="29"/>
      <c r="D1100" s="29"/>
      <c r="E1100" s="29"/>
      <c r="F1100" s="29"/>
      <c r="G1100" s="29"/>
      <c r="H1100" s="29"/>
      <c r="I1100" s="29"/>
      <c r="J1100" s="29"/>
      <c r="K1100" s="29"/>
      <c r="L1100" s="29"/>
      <c r="M1100" s="29"/>
      <c r="N1100" s="29"/>
      <c r="O1100" s="29"/>
      <c r="P1100" s="29"/>
      <c r="Q1100" s="29"/>
      <c r="R1100" s="29"/>
      <c r="S1100" s="28">
        <v>276</v>
      </c>
      <c r="T1100" s="28" t="s">
        <v>3703</v>
      </c>
      <c r="U1100" s="29"/>
      <c r="V1100" s="29"/>
      <c r="W1100" s="29"/>
      <c r="X1100" s="29"/>
      <c r="Y1100" s="29"/>
      <c r="Z1100" s="29"/>
      <c r="AA1100" s="33"/>
      <c r="AB1100" s="33"/>
    </row>
    <row r="1101" spans="1:28" ht="15.75" customHeight="1" x14ac:dyDescent="0.25">
      <c r="A1101" s="29"/>
      <c r="B1101" s="29"/>
      <c r="C1101" s="29"/>
      <c r="D1101" s="29"/>
      <c r="E1101" s="29"/>
      <c r="F1101" s="29"/>
      <c r="G1101" s="29"/>
      <c r="H1101" s="29"/>
      <c r="I1101" s="29"/>
      <c r="J1101" s="29"/>
      <c r="K1101" s="29"/>
      <c r="L1101" s="29"/>
      <c r="M1101" s="29"/>
      <c r="N1101" s="29"/>
      <c r="O1101" s="29"/>
      <c r="P1101" s="29"/>
      <c r="Q1101" s="29"/>
      <c r="R1101" s="29"/>
      <c r="S1101" s="28">
        <v>2520</v>
      </c>
      <c r="T1101" s="28" t="s">
        <v>3704</v>
      </c>
      <c r="U1101" s="29"/>
      <c r="V1101" s="29"/>
      <c r="W1101" s="29"/>
      <c r="X1101" s="29"/>
      <c r="Y1101" s="29"/>
      <c r="Z1101" s="29"/>
      <c r="AA1101" s="33"/>
      <c r="AB1101" s="33"/>
    </row>
    <row r="1102" spans="1:28" ht="15.75" customHeight="1" x14ac:dyDescent="0.25">
      <c r="A1102" s="29"/>
      <c r="B1102" s="29"/>
      <c r="C1102" s="29"/>
      <c r="D1102" s="29"/>
      <c r="E1102" s="29"/>
      <c r="F1102" s="29"/>
      <c r="G1102" s="29"/>
      <c r="H1102" s="29"/>
      <c r="I1102" s="29"/>
      <c r="J1102" s="29"/>
      <c r="K1102" s="29"/>
      <c r="L1102" s="29"/>
      <c r="M1102" s="29"/>
      <c r="N1102" s="29"/>
      <c r="O1102" s="29"/>
      <c r="P1102" s="29"/>
      <c r="Q1102" s="29"/>
      <c r="R1102" s="29"/>
      <c r="S1102" s="28">
        <v>2521</v>
      </c>
      <c r="T1102" s="28" t="s">
        <v>3704</v>
      </c>
      <c r="U1102" s="29"/>
      <c r="V1102" s="29"/>
      <c r="W1102" s="29"/>
      <c r="X1102" s="29"/>
      <c r="Y1102" s="29"/>
      <c r="Z1102" s="29"/>
      <c r="AA1102" s="33"/>
      <c r="AB1102" s="33"/>
    </row>
    <row r="1103" spans="1:28" ht="15.75" customHeight="1" x14ac:dyDescent="0.25">
      <c r="A1103" s="29"/>
      <c r="B1103" s="29"/>
      <c r="C1103" s="29"/>
      <c r="D1103" s="29"/>
      <c r="E1103" s="29"/>
      <c r="F1103" s="29"/>
      <c r="G1103" s="29"/>
      <c r="H1103" s="29"/>
      <c r="I1103" s="29"/>
      <c r="J1103" s="29"/>
      <c r="K1103" s="29"/>
      <c r="L1103" s="29"/>
      <c r="M1103" s="29"/>
      <c r="N1103" s="29"/>
      <c r="O1103" s="29"/>
      <c r="P1103" s="29"/>
      <c r="Q1103" s="29"/>
      <c r="R1103" s="29"/>
      <c r="S1103" s="28">
        <v>2522</v>
      </c>
      <c r="T1103" s="28" t="s">
        <v>3705</v>
      </c>
      <c r="U1103" s="29"/>
      <c r="V1103" s="29"/>
      <c r="W1103" s="29"/>
      <c r="X1103" s="29"/>
      <c r="Y1103" s="29"/>
      <c r="Z1103" s="29"/>
      <c r="AA1103" s="33"/>
      <c r="AB1103" s="33"/>
    </row>
    <row r="1104" spans="1:28" ht="15.75" customHeight="1" x14ac:dyDescent="0.25">
      <c r="A1104" s="29"/>
      <c r="B1104" s="29"/>
      <c r="C1104" s="29"/>
      <c r="D1104" s="29"/>
      <c r="E1104" s="29"/>
      <c r="F1104" s="29"/>
      <c r="G1104" s="29"/>
      <c r="H1104" s="29"/>
      <c r="I1104" s="29"/>
      <c r="J1104" s="29"/>
      <c r="K1104" s="29"/>
      <c r="L1104" s="29"/>
      <c r="M1104" s="29"/>
      <c r="N1104" s="29"/>
      <c r="O1104" s="29"/>
      <c r="P1104" s="29"/>
      <c r="Q1104" s="29"/>
      <c r="R1104" s="29"/>
      <c r="S1104" s="28">
        <v>2523</v>
      </c>
      <c r="T1104" s="28" t="s">
        <v>3706</v>
      </c>
      <c r="U1104" s="29"/>
      <c r="V1104" s="29"/>
      <c r="W1104" s="29"/>
      <c r="X1104" s="29"/>
      <c r="Y1104" s="29"/>
      <c r="Z1104" s="29"/>
      <c r="AA1104" s="33"/>
      <c r="AB1104" s="33"/>
    </row>
    <row r="1105" spans="1:28" ht="15.75" customHeight="1" x14ac:dyDescent="0.25">
      <c r="A1105" s="29"/>
      <c r="B1105" s="29"/>
      <c r="C1105" s="29"/>
      <c r="D1105" s="29"/>
      <c r="E1105" s="29"/>
      <c r="F1105" s="29"/>
      <c r="G1105" s="29"/>
      <c r="H1105" s="29"/>
      <c r="I1105" s="29"/>
      <c r="J1105" s="29"/>
      <c r="K1105" s="29"/>
      <c r="L1105" s="29"/>
      <c r="M1105" s="29"/>
      <c r="N1105" s="29"/>
      <c r="O1105" s="29"/>
      <c r="P1105" s="29"/>
      <c r="Q1105" s="29"/>
      <c r="R1105" s="29"/>
      <c r="S1105" s="28">
        <v>2524</v>
      </c>
      <c r="T1105" s="28" t="s">
        <v>3707</v>
      </c>
      <c r="U1105" s="29"/>
      <c r="V1105" s="29"/>
      <c r="W1105" s="29"/>
      <c r="X1105" s="29"/>
      <c r="Y1105" s="29"/>
      <c r="Z1105" s="29"/>
      <c r="AA1105" s="33"/>
      <c r="AB1105" s="33"/>
    </row>
    <row r="1106" spans="1:28" ht="15.75" customHeight="1" x14ac:dyDescent="0.25">
      <c r="A1106" s="29"/>
      <c r="B1106" s="29"/>
      <c r="C1106" s="29"/>
      <c r="D1106" s="29"/>
      <c r="E1106" s="29"/>
      <c r="F1106" s="29"/>
      <c r="G1106" s="29"/>
      <c r="H1106" s="29"/>
      <c r="I1106" s="29"/>
      <c r="J1106" s="29"/>
      <c r="K1106" s="29"/>
      <c r="L1106" s="29"/>
      <c r="M1106" s="29"/>
      <c r="N1106" s="29"/>
      <c r="O1106" s="29"/>
      <c r="P1106" s="29"/>
      <c r="Q1106" s="29"/>
      <c r="R1106" s="29"/>
      <c r="S1106" s="28">
        <v>7213</v>
      </c>
      <c r="T1106" s="28" t="s">
        <v>3708</v>
      </c>
      <c r="U1106" s="29"/>
      <c r="V1106" s="29"/>
      <c r="W1106" s="29"/>
      <c r="X1106" s="29"/>
      <c r="Y1106" s="29"/>
      <c r="Z1106" s="29"/>
      <c r="AA1106" s="33"/>
      <c r="AB1106" s="33"/>
    </row>
    <row r="1107" spans="1:28" ht="15.75" customHeight="1" x14ac:dyDescent="0.25">
      <c r="A1107" s="29"/>
      <c r="B1107" s="29"/>
      <c r="C1107" s="29"/>
      <c r="D1107" s="29"/>
      <c r="E1107" s="29"/>
      <c r="F1107" s="29"/>
      <c r="G1107" s="29"/>
      <c r="H1107" s="29"/>
      <c r="I1107" s="29"/>
      <c r="J1107" s="29"/>
      <c r="K1107" s="29"/>
      <c r="L1107" s="29"/>
      <c r="M1107" s="29"/>
      <c r="N1107" s="29"/>
      <c r="O1107" s="29"/>
      <c r="P1107" s="29"/>
      <c r="Q1107" s="29"/>
      <c r="R1107" s="29"/>
      <c r="S1107" s="28">
        <v>2525</v>
      </c>
      <c r="T1107" s="28" t="s">
        <v>3709</v>
      </c>
      <c r="U1107" s="29"/>
      <c r="V1107" s="29"/>
      <c r="W1107" s="29"/>
      <c r="X1107" s="29"/>
      <c r="Y1107" s="29"/>
      <c r="Z1107" s="29"/>
      <c r="AA1107" s="33"/>
      <c r="AB1107" s="33"/>
    </row>
    <row r="1108" spans="1:28" ht="15.75" customHeight="1" x14ac:dyDescent="0.25">
      <c r="A1108" s="29"/>
      <c r="B1108" s="29"/>
      <c r="C1108" s="29"/>
      <c r="D1108" s="29"/>
      <c r="E1108" s="29"/>
      <c r="F1108" s="29"/>
      <c r="G1108" s="29"/>
      <c r="H1108" s="29"/>
      <c r="I1108" s="29"/>
      <c r="J1108" s="29"/>
      <c r="K1108" s="29"/>
      <c r="L1108" s="29"/>
      <c r="M1108" s="29"/>
      <c r="N1108" s="29"/>
      <c r="O1108" s="29"/>
      <c r="P1108" s="29"/>
      <c r="Q1108" s="29"/>
      <c r="R1108" s="29"/>
      <c r="S1108" s="28">
        <v>2526</v>
      </c>
      <c r="T1108" s="28" t="s">
        <v>3710</v>
      </c>
      <c r="U1108" s="29"/>
      <c r="V1108" s="29"/>
      <c r="W1108" s="29"/>
      <c r="X1108" s="29"/>
      <c r="Y1108" s="29"/>
      <c r="Z1108" s="29"/>
      <c r="AA1108" s="33"/>
      <c r="AB1108" s="33"/>
    </row>
    <row r="1109" spans="1:28" ht="15.75" customHeight="1" x14ac:dyDescent="0.25">
      <c r="A1109" s="29"/>
      <c r="B1109" s="29"/>
      <c r="C1109" s="29"/>
      <c r="D1109" s="29"/>
      <c r="E1109" s="29"/>
      <c r="F1109" s="29"/>
      <c r="G1109" s="29"/>
      <c r="H1109" s="29"/>
      <c r="I1109" s="29"/>
      <c r="J1109" s="29"/>
      <c r="K1109" s="29"/>
      <c r="L1109" s="29"/>
      <c r="M1109" s="29"/>
      <c r="N1109" s="29"/>
      <c r="O1109" s="29"/>
      <c r="P1109" s="29"/>
      <c r="Q1109" s="29"/>
      <c r="R1109" s="29"/>
      <c r="S1109" s="28">
        <v>2527</v>
      </c>
      <c r="T1109" s="28" t="s">
        <v>3711</v>
      </c>
      <c r="U1109" s="29"/>
      <c r="V1109" s="29"/>
      <c r="W1109" s="29"/>
      <c r="X1109" s="29"/>
      <c r="Y1109" s="29"/>
      <c r="Z1109" s="29"/>
      <c r="AA1109" s="33"/>
      <c r="AB1109" s="33"/>
    </row>
    <row r="1110" spans="1:28" ht="15.75" customHeight="1" x14ac:dyDescent="0.25">
      <c r="A1110" s="29"/>
      <c r="B1110" s="29"/>
      <c r="C1110" s="29"/>
      <c r="D1110" s="29"/>
      <c r="E1110" s="29"/>
      <c r="F1110" s="29"/>
      <c r="G1110" s="29"/>
      <c r="H1110" s="29"/>
      <c r="I1110" s="29"/>
      <c r="J1110" s="29"/>
      <c r="K1110" s="29"/>
      <c r="L1110" s="29"/>
      <c r="M1110" s="29"/>
      <c r="N1110" s="29"/>
      <c r="O1110" s="29"/>
      <c r="P1110" s="29"/>
      <c r="Q1110" s="29"/>
      <c r="R1110" s="29"/>
      <c r="S1110" s="28">
        <v>2528</v>
      </c>
      <c r="T1110" s="28" t="s">
        <v>3712</v>
      </c>
      <c r="U1110" s="29"/>
      <c r="V1110" s="29"/>
      <c r="W1110" s="29"/>
      <c r="X1110" s="29"/>
      <c r="Y1110" s="29"/>
      <c r="Z1110" s="29"/>
      <c r="AA1110" s="33"/>
      <c r="AB1110" s="33"/>
    </row>
    <row r="1111" spans="1:28" ht="15.75" customHeight="1" x14ac:dyDescent="0.25">
      <c r="A1111" s="29"/>
      <c r="B1111" s="29"/>
      <c r="C1111" s="29"/>
      <c r="D1111" s="29"/>
      <c r="E1111" s="29"/>
      <c r="F1111" s="29"/>
      <c r="G1111" s="29"/>
      <c r="H1111" s="29"/>
      <c r="I1111" s="29"/>
      <c r="J1111" s="29"/>
      <c r="K1111" s="29"/>
      <c r="L1111" s="29"/>
      <c r="M1111" s="29"/>
      <c r="N1111" s="29"/>
      <c r="O1111" s="29"/>
      <c r="P1111" s="29"/>
      <c r="Q1111" s="29"/>
      <c r="R1111" s="29"/>
      <c r="S1111" s="28">
        <v>2529</v>
      </c>
      <c r="T1111" s="28" t="s">
        <v>3713</v>
      </c>
      <c r="U1111" s="29"/>
      <c r="V1111" s="29"/>
      <c r="W1111" s="29"/>
      <c r="X1111" s="29"/>
      <c r="Y1111" s="29"/>
      <c r="Z1111" s="29"/>
      <c r="AA1111" s="33"/>
      <c r="AB1111" s="33"/>
    </row>
    <row r="1112" spans="1:28" ht="15.75" customHeight="1" x14ac:dyDescent="0.25">
      <c r="A1112" s="29"/>
      <c r="B1112" s="29"/>
      <c r="C1112" s="29"/>
      <c r="D1112" s="29"/>
      <c r="E1112" s="29"/>
      <c r="F1112" s="29"/>
      <c r="G1112" s="29"/>
      <c r="H1112" s="29"/>
      <c r="I1112" s="29"/>
      <c r="J1112" s="29"/>
      <c r="K1112" s="29"/>
      <c r="L1112" s="29"/>
      <c r="M1112" s="29"/>
      <c r="N1112" s="29"/>
      <c r="O1112" s="29"/>
      <c r="P1112" s="29"/>
      <c r="Q1112" s="29"/>
      <c r="R1112" s="29"/>
      <c r="S1112" s="28">
        <v>2530</v>
      </c>
      <c r="T1112" s="28" t="s">
        <v>3714</v>
      </c>
      <c r="U1112" s="29"/>
      <c r="V1112" s="29"/>
      <c r="W1112" s="29"/>
      <c r="X1112" s="29"/>
      <c r="Y1112" s="29"/>
      <c r="Z1112" s="29"/>
      <c r="AA1112" s="33"/>
      <c r="AB1112" s="33"/>
    </row>
    <row r="1113" spans="1:28" ht="15.75" customHeight="1" x14ac:dyDescent="0.25">
      <c r="A1113" s="29"/>
      <c r="B1113" s="29"/>
      <c r="C1113" s="29"/>
      <c r="D1113" s="29"/>
      <c r="E1113" s="29"/>
      <c r="F1113" s="29"/>
      <c r="G1113" s="29"/>
      <c r="H1113" s="29"/>
      <c r="I1113" s="29"/>
      <c r="J1113" s="29"/>
      <c r="K1113" s="29"/>
      <c r="L1113" s="29"/>
      <c r="M1113" s="29"/>
      <c r="N1113" s="29"/>
      <c r="O1113" s="29"/>
      <c r="P1113" s="29"/>
      <c r="Q1113" s="29"/>
      <c r="R1113" s="29"/>
      <c r="S1113" s="28">
        <v>2531</v>
      </c>
      <c r="T1113" s="28" t="s">
        <v>3715</v>
      </c>
      <c r="U1113" s="29"/>
      <c r="V1113" s="29"/>
      <c r="W1113" s="29"/>
      <c r="X1113" s="29"/>
      <c r="Y1113" s="29"/>
      <c r="Z1113" s="29"/>
      <c r="AA1113" s="33"/>
      <c r="AB1113" s="33"/>
    </row>
    <row r="1114" spans="1:28" ht="15.75" customHeight="1" x14ac:dyDescent="0.25">
      <c r="A1114" s="29"/>
      <c r="B1114" s="29"/>
      <c r="C1114" s="29"/>
      <c r="D1114" s="29"/>
      <c r="E1114" s="29"/>
      <c r="F1114" s="29"/>
      <c r="G1114" s="29"/>
      <c r="H1114" s="29"/>
      <c r="I1114" s="29"/>
      <c r="J1114" s="29"/>
      <c r="K1114" s="29"/>
      <c r="L1114" s="29"/>
      <c r="M1114" s="29"/>
      <c r="N1114" s="29"/>
      <c r="O1114" s="29"/>
      <c r="P1114" s="29"/>
      <c r="Q1114" s="29"/>
      <c r="R1114" s="29"/>
      <c r="S1114" s="28">
        <v>2532</v>
      </c>
      <c r="T1114" s="28" t="s">
        <v>3716</v>
      </c>
      <c r="U1114" s="29"/>
      <c r="V1114" s="29"/>
      <c r="W1114" s="29"/>
      <c r="X1114" s="29"/>
      <c r="Y1114" s="29"/>
      <c r="Z1114" s="29"/>
      <c r="AA1114" s="33"/>
      <c r="AB1114" s="33"/>
    </row>
    <row r="1115" spans="1:28" ht="15.75" customHeight="1" x14ac:dyDescent="0.25">
      <c r="A1115" s="29"/>
      <c r="B1115" s="29"/>
      <c r="C1115" s="29"/>
      <c r="D1115" s="29"/>
      <c r="E1115" s="29"/>
      <c r="F1115" s="29"/>
      <c r="G1115" s="29"/>
      <c r="H1115" s="29"/>
      <c r="I1115" s="29"/>
      <c r="J1115" s="29"/>
      <c r="K1115" s="29"/>
      <c r="L1115" s="29"/>
      <c r="M1115" s="29"/>
      <c r="N1115" s="29"/>
      <c r="O1115" s="29"/>
      <c r="P1115" s="29"/>
      <c r="Q1115" s="29"/>
      <c r="R1115" s="29"/>
      <c r="S1115" s="28">
        <v>279</v>
      </c>
      <c r="T1115" s="28" t="s">
        <v>3717</v>
      </c>
      <c r="U1115" s="29"/>
      <c r="V1115" s="29"/>
      <c r="W1115" s="29"/>
      <c r="X1115" s="29"/>
      <c r="Y1115" s="29"/>
      <c r="Z1115" s="29"/>
      <c r="AA1115" s="33"/>
      <c r="AB1115" s="33"/>
    </row>
    <row r="1116" spans="1:28" ht="15.75" customHeight="1" x14ac:dyDescent="0.25">
      <c r="A1116" s="29"/>
      <c r="B1116" s="29"/>
      <c r="C1116" s="29"/>
      <c r="D1116" s="29"/>
      <c r="E1116" s="29"/>
      <c r="F1116" s="29"/>
      <c r="G1116" s="29"/>
      <c r="H1116" s="29"/>
      <c r="I1116" s="29"/>
      <c r="J1116" s="29"/>
      <c r="K1116" s="29"/>
      <c r="L1116" s="29"/>
      <c r="M1116" s="29"/>
      <c r="N1116" s="29"/>
      <c r="O1116" s="29"/>
      <c r="P1116" s="29"/>
      <c r="Q1116" s="29"/>
      <c r="R1116" s="29"/>
      <c r="S1116" s="28">
        <v>280</v>
      </c>
      <c r="T1116" s="28" t="s">
        <v>3718</v>
      </c>
      <c r="U1116" s="29"/>
      <c r="V1116" s="29"/>
      <c r="W1116" s="29"/>
      <c r="X1116" s="29"/>
      <c r="Y1116" s="29"/>
      <c r="Z1116" s="29"/>
      <c r="AA1116" s="33"/>
      <c r="AB1116" s="33"/>
    </row>
    <row r="1117" spans="1:28" ht="15.75" customHeight="1" x14ac:dyDescent="0.25">
      <c r="A1117" s="29"/>
      <c r="B1117" s="29"/>
      <c r="C1117" s="29"/>
      <c r="D1117" s="29"/>
      <c r="E1117" s="29"/>
      <c r="F1117" s="29"/>
      <c r="G1117" s="29"/>
      <c r="H1117" s="29"/>
      <c r="I1117" s="29"/>
      <c r="J1117" s="29"/>
      <c r="K1117" s="29"/>
      <c r="L1117" s="29"/>
      <c r="M1117" s="29"/>
      <c r="N1117" s="29"/>
      <c r="O1117" s="29"/>
      <c r="P1117" s="29"/>
      <c r="Q1117" s="29"/>
      <c r="R1117" s="29"/>
      <c r="S1117" s="28">
        <v>2533</v>
      </c>
      <c r="T1117" s="28" t="s">
        <v>3718</v>
      </c>
      <c r="U1117" s="29"/>
      <c r="V1117" s="29"/>
      <c r="W1117" s="29"/>
      <c r="X1117" s="29"/>
      <c r="Y1117" s="29"/>
      <c r="Z1117" s="29"/>
      <c r="AA1117" s="33"/>
      <c r="AB1117" s="33"/>
    </row>
    <row r="1118" spans="1:28" ht="15.75" customHeight="1" x14ac:dyDescent="0.25">
      <c r="A1118" s="29"/>
      <c r="B1118" s="29"/>
      <c r="C1118" s="29"/>
      <c r="D1118" s="29"/>
      <c r="E1118" s="29"/>
      <c r="F1118" s="29"/>
      <c r="G1118" s="29"/>
      <c r="H1118" s="29"/>
      <c r="I1118" s="29"/>
      <c r="J1118" s="29"/>
      <c r="K1118" s="29"/>
      <c r="L1118" s="29"/>
      <c r="M1118" s="29"/>
      <c r="N1118" s="29"/>
      <c r="O1118" s="29"/>
      <c r="P1118" s="29"/>
      <c r="Q1118" s="29"/>
      <c r="R1118" s="29"/>
      <c r="S1118" s="28">
        <v>2534</v>
      </c>
      <c r="T1118" s="28" t="s">
        <v>3719</v>
      </c>
      <c r="U1118" s="29"/>
      <c r="V1118" s="29"/>
      <c r="W1118" s="29"/>
      <c r="X1118" s="29"/>
      <c r="Y1118" s="29"/>
      <c r="Z1118" s="29"/>
      <c r="AA1118" s="33"/>
      <c r="AB1118" s="33"/>
    </row>
    <row r="1119" spans="1:28" ht="15.75" customHeight="1" x14ac:dyDescent="0.25">
      <c r="A1119" s="29"/>
      <c r="B1119" s="29"/>
      <c r="C1119" s="29"/>
      <c r="D1119" s="29"/>
      <c r="E1119" s="29"/>
      <c r="F1119" s="29"/>
      <c r="G1119" s="29"/>
      <c r="H1119" s="29"/>
      <c r="I1119" s="29"/>
      <c r="J1119" s="29"/>
      <c r="K1119" s="29"/>
      <c r="L1119" s="29"/>
      <c r="M1119" s="29"/>
      <c r="N1119" s="29"/>
      <c r="O1119" s="29"/>
      <c r="P1119" s="29"/>
      <c r="Q1119" s="29"/>
      <c r="R1119" s="29"/>
      <c r="S1119" s="28">
        <v>2535</v>
      </c>
      <c r="T1119" s="28" t="s">
        <v>3720</v>
      </c>
      <c r="U1119" s="29"/>
      <c r="V1119" s="29"/>
      <c r="W1119" s="29"/>
      <c r="X1119" s="29"/>
      <c r="Y1119" s="29"/>
      <c r="Z1119" s="29"/>
      <c r="AA1119" s="33"/>
      <c r="AB1119" s="33"/>
    </row>
    <row r="1120" spans="1:28" ht="15.75" customHeight="1" x14ac:dyDescent="0.25">
      <c r="A1120" s="29"/>
      <c r="B1120" s="29"/>
      <c r="C1120" s="29"/>
      <c r="D1120" s="29"/>
      <c r="E1120" s="29"/>
      <c r="F1120" s="29"/>
      <c r="G1120" s="29"/>
      <c r="H1120" s="29"/>
      <c r="I1120" s="29"/>
      <c r="J1120" s="29"/>
      <c r="K1120" s="29"/>
      <c r="L1120" s="29"/>
      <c r="M1120" s="29"/>
      <c r="N1120" s="29"/>
      <c r="O1120" s="29"/>
      <c r="P1120" s="29"/>
      <c r="Q1120" s="29"/>
      <c r="R1120" s="29"/>
      <c r="S1120" s="28">
        <v>2536</v>
      </c>
      <c r="T1120" s="28" t="s">
        <v>3721</v>
      </c>
      <c r="U1120" s="29"/>
      <c r="V1120" s="29"/>
      <c r="W1120" s="29"/>
      <c r="X1120" s="29"/>
      <c r="Y1120" s="29"/>
      <c r="Z1120" s="29"/>
      <c r="AA1120" s="33"/>
      <c r="AB1120" s="33"/>
    </row>
    <row r="1121" spans="1:28" ht="15.75" customHeight="1" x14ac:dyDescent="0.25">
      <c r="A1121" s="29"/>
      <c r="B1121" s="29"/>
      <c r="C1121" s="29"/>
      <c r="D1121" s="29"/>
      <c r="E1121" s="29"/>
      <c r="F1121" s="29"/>
      <c r="G1121" s="29"/>
      <c r="H1121" s="29"/>
      <c r="I1121" s="29"/>
      <c r="J1121" s="29"/>
      <c r="K1121" s="29"/>
      <c r="L1121" s="29"/>
      <c r="M1121" s="29"/>
      <c r="N1121" s="29"/>
      <c r="O1121" s="29"/>
      <c r="P1121" s="29"/>
      <c r="Q1121" s="29"/>
      <c r="R1121" s="29"/>
      <c r="S1121" s="28">
        <v>2537</v>
      </c>
      <c r="T1121" s="28" t="s">
        <v>3722</v>
      </c>
      <c r="U1121" s="29"/>
      <c r="V1121" s="29"/>
      <c r="W1121" s="29"/>
      <c r="X1121" s="29"/>
      <c r="Y1121" s="29"/>
      <c r="Z1121" s="29"/>
      <c r="AA1121" s="33"/>
      <c r="AB1121" s="33"/>
    </row>
    <row r="1122" spans="1:28" ht="15.75" customHeight="1" x14ac:dyDescent="0.25">
      <c r="A1122" s="29"/>
      <c r="B1122" s="29"/>
      <c r="C1122" s="29"/>
      <c r="D1122" s="29"/>
      <c r="E1122" s="29"/>
      <c r="F1122" s="29"/>
      <c r="G1122" s="29"/>
      <c r="H1122" s="29"/>
      <c r="I1122" s="29"/>
      <c r="J1122" s="29"/>
      <c r="K1122" s="29"/>
      <c r="L1122" s="29"/>
      <c r="M1122" s="29"/>
      <c r="N1122" s="29"/>
      <c r="O1122" s="29"/>
      <c r="P1122" s="29"/>
      <c r="Q1122" s="29"/>
      <c r="R1122" s="29"/>
      <c r="S1122" s="28">
        <v>2538</v>
      </c>
      <c r="T1122" s="28" t="s">
        <v>3723</v>
      </c>
      <c r="U1122" s="29"/>
      <c r="V1122" s="29"/>
      <c r="W1122" s="29"/>
      <c r="X1122" s="29"/>
      <c r="Y1122" s="29"/>
      <c r="Z1122" s="29"/>
      <c r="AA1122" s="33"/>
      <c r="AB1122" s="33"/>
    </row>
    <row r="1123" spans="1:28" ht="15.75" customHeight="1" x14ac:dyDescent="0.25">
      <c r="A1123" s="29"/>
      <c r="B1123" s="29"/>
      <c r="C1123" s="29"/>
      <c r="D1123" s="29"/>
      <c r="E1123" s="29"/>
      <c r="F1123" s="29"/>
      <c r="G1123" s="29"/>
      <c r="H1123" s="29"/>
      <c r="I1123" s="29"/>
      <c r="J1123" s="29"/>
      <c r="K1123" s="29"/>
      <c r="L1123" s="29"/>
      <c r="M1123" s="29"/>
      <c r="N1123" s="29"/>
      <c r="O1123" s="29"/>
      <c r="P1123" s="29"/>
      <c r="Q1123" s="29"/>
      <c r="R1123" s="29"/>
      <c r="S1123" s="28">
        <v>2539</v>
      </c>
      <c r="T1123" s="28" t="s">
        <v>3724</v>
      </c>
      <c r="U1123" s="29"/>
      <c r="V1123" s="29"/>
      <c r="W1123" s="29"/>
      <c r="X1123" s="29"/>
      <c r="Y1123" s="29"/>
      <c r="Z1123" s="29"/>
      <c r="AA1123" s="33"/>
      <c r="AB1123" s="33"/>
    </row>
    <row r="1124" spans="1:28" ht="15.75" customHeight="1" x14ac:dyDescent="0.25">
      <c r="A1124" s="29"/>
      <c r="B1124" s="29"/>
      <c r="C1124" s="29"/>
      <c r="D1124" s="29"/>
      <c r="E1124" s="29"/>
      <c r="F1124" s="29"/>
      <c r="G1124" s="29"/>
      <c r="H1124" s="29"/>
      <c r="I1124" s="29"/>
      <c r="J1124" s="29"/>
      <c r="K1124" s="29"/>
      <c r="L1124" s="29"/>
      <c r="M1124" s="29"/>
      <c r="N1124" s="29"/>
      <c r="O1124" s="29"/>
      <c r="P1124" s="29"/>
      <c r="Q1124" s="29"/>
      <c r="R1124" s="29"/>
      <c r="S1124" s="28">
        <v>2540</v>
      </c>
      <c r="T1124" s="28" t="s">
        <v>3725</v>
      </c>
      <c r="U1124" s="29"/>
      <c r="V1124" s="29"/>
      <c r="W1124" s="29"/>
      <c r="X1124" s="29"/>
      <c r="Y1124" s="29"/>
      <c r="Z1124" s="29"/>
      <c r="AA1124" s="33"/>
      <c r="AB1124" s="33"/>
    </row>
    <row r="1125" spans="1:28" ht="15.75" customHeight="1" x14ac:dyDescent="0.25">
      <c r="A1125" s="29"/>
      <c r="B1125" s="29"/>
      <c r="C1125" s="29"/>
      <c r="D1125" s="29"/>
      <c r="E1125" s="29"/>
      <c r="F1125" s="29"/>
      <c r="G1125" s="29"/>
      <c r="H1125" s="29"/>
      <c r="I1125" s="29"/>
      <c r="J1125" s="29"/>
      <c r="K1125" s="29"/>
      <c r="L1125" s="29"/>
      <c r="M1125" s="29"/>
      <c r="N1125" s="29"/>
      <c r="O1125" s="29"/>
      <c r="P1125" s="29"/>
      <c r="Q1125" s="29"/>
      <c r="R1125" s="29"/>
      <c r="S1125" s="28">
        <v>2541</v>
      </c>
      <c r="T1125" s="28" t="s">
        <v>3726</v>
      </c>
      <c r="U1125" s="29"/>
      <c r="V1125" s="29"/>
      <c r="W1125" s="29"/>
      <c r="X1125" s="29"/>
      <c r="Y1125" s="29"/>
      <c r="Z1125" s="29"/>
      <c r="AA1125" s="33"/>
      <c r="AB1125" s="33"/>
    </row>
    <row r="1126" spans="1:28" ht="15.75" customHeight="1" x14ac:dyDescent="0.25">
      <c r="A1126" s="29"/>
      <c r="B1126" s="29"/>
      <c r="C1126" s="29"/>
      <c r="D1126" s="29"/>
      <c r="E1126" s="29"/>
      <c r="F1126" s="29"/>
      <c r="G1126" s="29"/>
      <c r="H1126" s="29"/>
      <c r="I1126" s="29"/>
      <c r="J1126" s="29"/>
      <c r="K1126" s="29"/>
      <c r="L1126" s="29"/>
      <c r="M1126" s="29"/>
      <c r="N1126" s="29"/>
      <c r="O1126" s="29"/>
      <c r="P1126" s="29"/>
      <c r="Q1126" s="29"/>
      <c r="R1126" s="29"/>
      <c r="S1126" s="28">
        <v>2542</v>
      </c>
      <c r="T1126" s="28" t="s">
        <v>3727</v>
      </c>
      <c r="U1126" s="29"/>
      <c r="V1126" s="29"/>
      <c r="W1126" s="29"/>
      <c r="X1126" s="29"/>
      <c r="Y1126" s="29"/>
      <c r="Z1126" s="29"/>
      <c r="AA1126" s="33"/>
      <c r="AB1126" s="33"/>
    </row>
    <row r="1127" spans="1:28" ht="15.75" customHeight="1" x14ac:dyDescent="0.25">
      <c r="A1127" s="29"/>
      <c r="B1127" s="29"/>
      <c r="C1127" s="29"/>
      <c r="D1127" s="29"/>
      <c r="E1127" s="29"/>
      <c r="F1127" s="29"/>
      <c r="G1127" s="29"/>
      <c r="H1127" s="29"/>
      <c r="I1127" s="29"/>
      <c r="J1127" s="29"/>
      <c r="K1127" s="29"/>
      <c r="L1127" s="29"/>
      <c r="M1127" s="29"/>
      <c r="N1127" s="29"/>
      <c r="O1127" s="29"/>
      <c r="P1127" s="29"/>
      <c r="Q1127" s="29"/>
      <c r="R1127" s="29"/>
      <c r="S1127" s="28">
        <v>281</v>
      </c>
      <c r="T1127" s="28" t="s">
        <v>3728</v>
      </c>
      <c r="U1127" s="29"/>
      <c r="V1127" s="29"/>
      <c r="W1127" s="29"/>
      <c r="X1127" s="29"/>
      <c r="Y1127" s="29"/>
      <c r="Z1127" s="29"/>
      <c r="AA1127" s="33"/>
      <c r="AB1127" s="33"/>
    </row>
    <row r="1128" spans="1:28" ht="15.75" customHeight="1" x14ac:dyDescent="0.25">
      <c r="A1128" s="29"/>
      <c r="B1128" s="29"/>
      <c r="C1128" s="29"/>
      <c r="D1128" s="29"/>
      <c r="E1128" s="29"/>
      <c r="F1128" s="29"/>
      <c r="G1128" s="29"/>
      <c r="H1128" s="29"/>
      <c r="I1128" s="29"/>
      <c r="J1128" s="29"/>
      <c r="K1128" s="29"/>
      <c r="L1128" s="29"/>
      <c r="M1128" s="29"/>
      <c r="N1128" s="29"/>
      <c r="O1128" s="29"/>
      <c r="P1128" s="29"/>
      <c r="Q1128" s="29"/>
      <c r="R1128" s="29"/>
      <c r="S1128" s="28">
        <v>2543</v>
      </c>
      <c r="T1128" s="28" t="s">
        <v>3728</v>
      </c>
      <c r="U1128" s="29"/>
      <c r="V1128" s="29"/>
      <c r="W1128" s="29"/>
      <c r="X1128" s="29"/>
      <c r="Y1128" s="29"/>
      <c r="Z1128" s="29"/>
      <c r="AA1128" s="33"/>
      <c r="AB1128" s="33"/>
    </row>
    <row r="1129" spans="1:28" ht="15.75" customHeight="1" x14ac:dyDescent="0.25">
      <c r="A1129" s="29"/>
      <c r="B1129" s="29"/>
      <c r="C1129" s="29"/>
      <c r="D1129" s="29"/>
      <c r="E1129" s="29"/>
      <c r="F1129" s="29"/>
      <c r="G1129" s="29"/>
      <c r="H1129" s="29"/>
      <c r="I1129" s="29"/>
      <c r="J1129" s="29"/>
      <c r="K1129" s="29"/>
      <c r="L1129" s="29"/>
      <c r="M1129" s="29"/>
      <c r="N1129" s="29"/>
      <c r="O1129" s="29"/>
      <c r="P1129" s="29"/>
      <c r="Q1129" s="29"/>
      <c r="R1129" s="29"/>
      <c r="S1129" s="28">
        <v>2544</v>
      </c>
      <c r="T1129" s="28" t="s">
        <v>3729</v>
      </c>
      <c r="U1129" s="29"/>
      <c r="V1129" s="29"/>
      <c r="W1129" s="29"/>
      <c r="X1129" s="29"/>
      <c r="Y1129" s="29"/>
      <c r="Z1129" s="29"/>
      <c r="AA1129" s="33"/>
      <c r="AB1129" s="33"/>
    </row>
    <row r="1130" spans="1:28" ht="15.75" customHeight="1" x14ac:dyDescent="0.25">
      <c r="A1130" s="29"/>
      <c r="B1130" s="29"/>
      <c r="C1130" s="29"/>
      <c r="D1130" s="29"/>
      <c r="E1130" s="29"/>
      <c r="F1130" s="29"/>
      <c r="G1130" s="29"/>
      <c r="H1130" s="29"/>
      <c r="I1130" s="29"/>
      <c r="J1130" s="29"/>
      <c r="K1130" s="29"/>
      <c r="L1130" s="29"/>
      <c r="M1130" s="29"/>
      <c r="N1130" s="29"/>
      <c r="O1130" s="29"/>
      <c r="P1130" s="29"/>
      <c r="Q1130" s="29"/>
      <c r="R1130" s="29"/>
      <c r="S1130" s="28">
        <v>2545</v>
      </c>
      <c r="T1130" s="28" t="s">
        <v>3730</v>
      </c>
      <c r="U1130" s="29"/>
      <c r="V1130" s="29"/>
      <c r="W1130" s="29"/>
      <c r="X1130" s="29"/>
      <c r="Y1130" s="29"/>
      <c r="Z1130" s="29"/>
      <c r="AA1130" s="33"/>
      <c r="AB1130" s="33"/>
    </row>
    <row r="1131" spans="1:28" ht="15.75" customHeight="1" x14ac:dyDescent="0.25">
      <c r="A1131" s="29"/>
      <c r="B1131" s="29"/>
      <c r="C1131" s="29"/>
      <c r="D1131" s="29"/>
      <c r="E1131" s="29"/>
      <c r="F1131" s="29"/>
      <c r="G1131" s="29"/>
      <c r="H1131" s="29"/>
      <c r="I1131" s="29"/>
      <c r="J1131" s="29"/>
      <c r="K1131" s="29"/>
      <c r="L1131" s="29"/>
      <c r="M1131" s="29"/>
      <c r="N1131" s="29"/>
      <c r="O1131" s="29"/>
      <c r="P1131" s="29"/>
      <c r="Q1131" s="29"/>
      <c r="R1131" s="29"/>
      <c r="S1131" s="28">
        <v>2546</v>
      </c>
      <c r="T1131" s="28" t="s">
        <v>3731</v>
      </c>
      <c r="U1131" s="29"/>
      <c r="V1131" s="29"/>
      <c r="W1131" s="29"/>
      <c r="X1131" s="29"/>
      <c r="Y1131" s="29"/>
      <c r="Z1131" s="29"/>
      <c r="AA1131" s="33"/>
      <c r="AB1131" s="33"/>
    </row>
    <row r="1132" spans="1:28" ht="15.75" customHeight="1" x14ac:dyDescent="0.25">
      <c r="A1132" s="29"/>
      <c r="B1132" s="29"/>
      <c r="C1132" s="29"/>
      <c r="D1132" s="29"/>
      <c r="E1132" s="29"/>
      <c r="F1132" s="29"/>
      <c r="G1132" s="29"/>
      <c r="H1132" s="29"/>
      <c r="I1132" s="29"/>
      <c r="J1132" s="29"/>
      <c r="K1132" s="29"/>
      <c r="L1132" s="29"/>
      <c r="M1132" s="29"/>
      <c r="N1132" s="29"/>
      <c r="O1132" s="29"/>
      <c r="P1132" s="29"/>
      <c r="Q1132" s="29"/>
      <c r="R1132" s="29"/>
      <c r="S1132" s="28">
        <v>2547</v>
      </c>
      <c r="T1132" s="28" t="s">
        <v>3732</v>
      </c>
      <c r="U1132" s="29"/>
      <c r="V1132" s="29"/>
      <c r="W1132" s="29"/>
      <c r="X1132" s="29"/>
      <c r="Y1132" s="29"/>
      <c r="Z1132" s="29"/>
      <c r="AA1132" s="33"/>
      <c r="AB1132" s="33"/>
    </row>
    <row r="1133" spans="1:28" ht="15.75" customHeight="1" x14ac:dyDescent="0.25">
      <c r="A1133" s="29"/>
      <c r="B1133" s="29"/>
      <c r="C1133" s="29"/>
      <c r="D1133" s="29"/>
      <c r="E1133" s="29"/>
      <c r="F1133" s="29"/>
      <c r="G1133" s="29"/>
      <c r="H1133" s="29"/>
      <c r="I1133" s="29"/>
      <c r="J1133" s="29"/>
      <c r="K1133" s="29"/>
      <c r="L1133" s="29"/>
      <c r="M1133" s="29"/>
      <c r="N1133" s="29"/>
      <c r="O1133" s="29"/>
      <c r="P1133" s="29"/>
      <c r="Q1133" s="29"/>
      <c r="R1133" s="29"/>
      <c r="S1133" s="28">
        <v>2548</v>
      </c>
      <c r="T1133" s="28" t="s">
        <v>3733</v>
      </c>
      <c r="U1133" s="29"/>
      <c r="V1133" s="29"/>
      <c r="W1133" s="29"/>
      <c r="X1133" s="29"/>
      <c r="Y1133" s="29"/>
      <c r="Z1133" s="29"/>
      <c r="AA1133" s="33"/>
      <c r="AB1133" s="33"/>
    </row>
    <row r="1134" spans="1:28" ht="15.75" customHeight="1" x14ac:dyDescent="0.25">
      <c r="A1134" s="29"/>
      <c r="B1134" s="29"/>
      <c r="C1134" s="29"/>
      <c r="D1134" s="29"/>
      <c r="E1134" s="29"/>
      <c r="F1134" s="29"/>
      <c r="G1134" s="29"/>
      <c r="H1134" s="29"/>
      <c r="I1134" s="29"/>
      <c r="J1134" s="29"/>
      <c r="K1134" s="29"/>
      <c r="L1134" s="29"/>
      <c r="M1134" s="29"/>
      <c r="N1134" s="29"/>
      <c r="O1134" s="29"/>
      <c r="P1134" s="29"/>
      <c r="Q1134" s="29"/>
      <c r="R1134" s="29"/>
      <c r="S1134" s="28">
        <v>2549</v>
      </c>
      <c r="T1134" s="28" t="s">
        <v>3734</v>
      </c>
      <c r="U1134" s="29"/>
      <c r="V1134" s="29"/>
      <c r="W1134" s="29"/>
      <c r="X1134" s="29"/>
      <c r="Y1134" s="29"/>
      <c r="Z1134" s="29"/>
      <c r="AA1134" s="33"/>
      <c r="AB1134" s="33"/>
    </row>
    <row r="1135" spans="1:28" ht="15.75" customHeight="1" x14ac:dyDescent="0.25">
      <c r="A1135" s="29"/>
      <c r="B1135" s="29"/>
      <c r="C1135" s="29"/>
      <c r="D1135" s="29"/>
      <c r="E1135" s="29"/>
      <c r="F1135" s="29"/>
      <c r="G1135" s="29"/>
      <c r="H1135" s="29"/>
      <c r="I1135" s="29"/>
      <c r="J1135" s="29"/>
      <c r="K1135" s="29"/>
      <c r="L1135" s="29"/>
      <c r="M1135" s="29"/>
      <c r="N1135" s="29"/>
      <c r="O1135" s="29"/>
      <c r="P1135" s="29"/>
      <c r="Q1135" s="29"/>
      <c r="R1135" s="29"/>
      <c r="S1135" s="28">
        <v>2550</v>
      </c>
      <c r="T1135" s="28" t="s">
        <v>3735</v>
      </c>
      <c r="U1135" s="29"/>
      <c r="V1135" s="29"/>
      <c r="W1135" s="29"/>
      <c r="X1135" s="29"/>
      <c r="Y1135" s="29"/>
      <c r="Z1135" s="29"/>
      <c r="AA1135" s="33"/>
      <c r="AB1135" s="33"/>
    </row>
    <row r="1136" spans="1:28" ht="15.75" customHeight="1" x14ac:dyDescent="0.25">
      <c r="A1136" s="29"/>
      <c r="B1136" s="29"/>
      <c r="C1136" s="29"/>
      <c r="D1136" s="29"/>
      <c r="E1136" s="29"/>
      <c r="F1136" s="29"/>
      <c r="G1136" s="29"/>
      <c r="H1136" s="29"/>
      <c r="I1136" s="29"/>
      <c r="J1136" s="29"/>
      <c r="K1136" s="29"/>
      <c r="L1136" s="29"/>
      <c r="M1136" s="29"/>
      <c r="N1136" s="29"/>
      <c r="O1136" s="29"/>
      <c r="P1136" s="29"/>
      <c r="Q1136" s="29"/>
      <c r="R1136" s="29"/>
      <c r="S1136" s="28">
        <v>2551</v>
      </c>
      <c r="T1136" s="28" t="s">
        <v>3736</v>
      </c>
      <c r="U1136" s="29"/>
      <c r="V1136" s="29"/>
      <c r="W1136" s="29"/>
      <c r="X1136" s="29"/>
      <c r="Y1136" s="29"/>
      <c r="Z1136" s="29"/>
      <c r="AA1136" s="33"/>
      <c r="AB1136" s="33"/>
    </row>
    <row r="1137" spans="1:28" ht="15.75" customHeight="1" x14ac:dyDescent="0.25">
      <c r="A1137" s="29"/>
      <c r="B1137" s="29"/>
      <c r="C1137" s="29"/>
      <c r="D1137" s="29"/>
      <c r="E1137" s="29"/>
      <c r="F1137" s="29"/>
      <c r="G1137" s="29"/>
      <c r="H1137" s="29"/>
      <c r="I1137" s="29"/>
      <c r="J1137" s="29"/>
      <c r="K1137" s="29"/>
      <c r="L1137" s="29"/>
      <c r="M1137" s="29"/>
      <c r="N1137" s="29"/>
      <c r="O1137" s="29"/>
      <c r="P1137" s="29"/>
      <c r="Q1137" s="29"/>
      <c r="R1137" s="29"/>
      <c r="S1137" s="28">
        <v>2552</v>
      </c>
      <c r="T1137" s="28" t="s">
        <v>3737</v>
      </c>
      <c r="U1137" s="29"/>
      <c r="V1137" s="29"/>
      <c r="W1137" s="29"/>
      <c r="X1137" s="29"/>
      <c r="Y1137" s="29"/>
      <c r="Z1137" s="29"/>
      <c r="AA1137" s="33"/>
      <c r="AB1137" s="33"/>
    </row>
    <row r="1138" spans="1:28" ht="15.75" customHeight="1" x14ac:dyDescent="0.25">
      <c r="A1138" s="29"/>
      <c r="B1138" s="29"/>
      <c r="C1138" s="29"/>
      <c r="D1138" s="29"/>
      <c r="E1138" s="29"/>
      <c r="F1138" s="29"/>
      <c r="G1138" s="29"/>
      <c r="H1138" s="29"/>
      <c r="I1138" s="29"/>
      <c r="J1138" s="29"/>
      <c r="K1138" s="29"/>
      <c r="L1138" s="29"/>
      <c r="M1138" s="29"/>
      <c r="N1138" s="29"/>
      <c r="O1138" s="29"/>
      <c r="P1138" s="29"/>
      <c r="Q1138" s="29"/>
      <c r="R1138" s="29"/>
      <c r="S1138" s="28">
        <v>2553</v>
      </c>
      <c r="T1138" s="28" t="s">
        <v>3738</v>
      </c>
      <c r="U1138" s="29"/>
      <c r="V1138" s="29"/>
      <c r="W1138" s="29"/>
      <c r="X1138" s="29"/>
      <c r="Y1138" s="29"/>
      <c r="Z1138" s="29"/>
      <c r="AA1138" s="33"/>
      <c r="AB1138" s="33"/>
    </row>
    <row r="1139" spans="1:28" ht="15.75" customHeight="1" x14ac:dyDescent="0.25">
      <c r="A1139" s="29"/>
      <c r="B1139" s="29"/>
      <c r="C1139" s="29"/>
      <c r="D1139" s="29"/>
      <c r="E1139" s="29"/>
      <c r="F1139" s="29"/>
      <c r="G1139" s="29"/>
      <c r="H1139" s="29"/>
      <c r="I1139" s="29"/>
      <c r="J1139" s="29"/>
      <c r="K1139" s="29"/>
      <c r="L1139" s="29"/>
      <c r="M1139" s="29"/>
      <c r="N1139" s="29"/>
      <c r="O1139" s="29"/>
      <c r="P1139" s="29"/>
      <c r="Q1139" s="29"/>
      <c r="R1139" s="29"/>
      <c r="S1139" s="28">
        <v>1641</v>
      </c>
      <c r="T1139" s="28" t="s">
        <v>3739</v>
      </c>
      <c r="U1139" s="29"/>
      <c r="V1139" s="29"/>
      <c r="W1139" s="29"/>
      <c r="X1139" s="29"/>
      <c r="Y1139" s="29"/>
      <c r="Z1139" s="29"/>
      <c r="AA1139" s="33"/>
      <c r="AB1139" s="33"/>
    </row>
    <row r="1140" spans="1:28" ht="15.75" customHeight="1" x14ac:dyDescent="0.25">
      <c r="A1140" s="29"/>
      <c r="B1140" s="29"/>
      <c r="C1140" s="29"/>
      <c r="D1140" s="29"/>
      <c r="E1140" s="29"/>
      <c r="F1140" s="29"/>
      <c r="G1140" s="29"/>
      <c r="H1140" s="29"/>
      <c r="I1140" s="29"/>
      <c r="J1140" s="29"/>
      <c r="K1140" s="29"/>
      <c r="L1140" s="29"/>
      <c r="M1140" s="29"/>
      <c r="N1140" s="29"/>
      <c r="O1140" s="29"/>
      <c r="P1140" s="29"/>
      <c r="Q1140" s="29"/>
      <c r="R1140" s="29"/>
      <c r="S1140" s="28">
        <v>2554</v>
      </c>
      <c r="T1140" s="28" t="s">
        <v>3740</v>
      </c>
      <c r="U1140" s="29"/>
      <c r="V1140" s="29"/>
      <c r="W1140" s="29"/>
      <c r="X1140" s="29"/>
      <c r="Y1140" s="29"/>
      <c r="Z1140" s="29"/>
      <c r="AA1140" s="33"/>
      <c r="AB1140" s="33"/>
    </row>
    <row r="1141" spans="1:28" ht="15.75" customHeight="1" x14ac:dyDescent="0.25">
      <c r="A1141" s="29"/>
      <c r="B1141" s="29"/>
      <c r="C1141" s="29"/>
      <c r="D1141" s="29"/>
      <c r="E1141" s="29"/>
      <c r="F1141" s="29"/>
      <c r="G1141" s="29"/>
      <c r="H1141" s="29"/>
      <c r="I1141" s="29"/>
      <c r="J1141" s="29"/>
      <c r="K1141" s="29"/>
      <c r="L1141" s="29"/>
      <c r="M1141" s="29"/>
      <c r="N1141" s="29"/>
      <c r="O1141" s="29"/>
      <c r="P1141" s="29"/>
      <c r="Q1141" s="29"/>
      <c r="R1141" s="29"/>
      <c r="S1141" s="28">
        <v>282</v>
      </c>
      <c r="T1141" s="28" t="s">
        <v>3741</v>
      </c>
      <c r="U1141" s="29"/>
      <c r="V1141" s="29"/>
      <c r="W1141" s="29"/>
      <c r="X1141" s="29"/>
      <c r="Y1141" s="29"/>
      <c r="Z1141" s="29"/>
      <c r="AA1141" s="33"/>
      <c r="AB1141" s="33"/>
    </row>
    <row r="1142" spans="1:28" ht="15.75" customHeight="1" x14ac:dyDescent="0.25">
      <c r="A1142" s="29"/>
      <c r="B1142" s="29"/>
      <c r="C1142" s="29"/>
      <c r="D1142" s="29"/>
      <c r="E1142" s="29"/>
      <c r="F1142" s="29"/>
      <c r="G1142" s="29"/>
      <c r="H1142" s="29"/>
      <c r="I1142" s="29"/>
      <c r="J1142" s="29"/>
      <c r="K1142" s="29"/>
      <c r="L1142" s="29"/>
      <c r="M1142" s="29"/>
      <c r="N1142" s="29"/>
      <c r="O1142" s="29"/>
      <c r="P1142" s="29"/>
      <c r="Q1142" s="29"/>
      <c r="R1142" s="29"/>
      <c r="S1142" s="28">
        <v>2555</v>
      </c>
      <c r="T1142" s="28" t="s">
        <v>3742</v>
      </c>
      <c r="U1142" s="29"/>
      <c r="V1142" s="29"/>
      <c r="W1142" s="29"/>
      <c r="X1142" s="29"/>
      <c r="Y1142" s="29"/>
      <c r="Z1142" s="29"/>
      <c r="AA1142" s="33"/>
      <c r="AB1142" s="33"/>
    </row>
    <row r="1143" spans="1:28" ht="15.75" customHeight="1" x14ac:dyDescent="0.25">
      <c r="A1143" s="29"/>
      <c r="B1143" s="29"/>
      <c r="C1143" s="29"/>
      <c r="D1143" s="29"/>
      <c r="E1143" s="29"/>
      <c r="F1143" s="29"/>
      <c r="G1143" s="29"/>
      <c r="H1143" s="29"/>
      <c r="I1143" s="29"/>
      <c r="J1143" s="29"/>
      <c r="K1143" s="29"/>
      <c r="L1143" s="29"/>
      <c r="M1143" s="29"/>
      <c r="N1143" s="29"/>
      <c r="O1143" s="29"/>
      <c r="P1143" s="29"/>
      <c r="Q1143" s="29"/>
      <c r="R1143" s="29"/>
      <c r="S1143" s="28">
        <v>2556</v>
      </c>
      <c r="T1143" s="28" t="s">
        <v>3743</v>
      </c>
      <c r="U1143" s="29"/>
      <c r="V1143" s="29"/>
      <c r="W1143" s="29"/>
      <c r="X1143" s="29"/>
      <c r="Y1143" s="29"/>
      <c r="Z1143" s="29"/>
      <c r="AA1143" s="33"/>
      <c r="AB1143" s="33"/>
    </row>
    <row r="1144" spans="1:28" ht="15.75" customHeight="1" x14ac:dyDescent="0.25">
      <c r="A1144" s="29"/>
      <c r="B1144" s="29"/>
      <c r="C1144" s="29"/>
      <c r="D1144" s="29"/>
      <c r="E1144" s="29"/>
      <c r="F1144" s="29"/>
      <c r="G1144" s="29"/>
      <c r="H1144" s="29"/>
      <c r="I1144" s="29"/>
      <c r="J1144" s="29"/>
      <c r="K1144" s="29"/>
      <c r="L1144" s="29"/>
      <c r="M1144" s="29"/>
      <c r="N1144" s="29"/>
      <c r="O1144" s="29"/>
      <c r="P1144" s="29"/>
      <c r="Q1144" s="29"/>
      <c r="R1144" s="29"/>
      <c r="S1144" s="28">
        <v>2557</v>
      </c>
      <c r="T1144" s="28" t="s">
        <v>3744</v>
      </c>
      <c r="U1144" s="29"/>
      <c r="V1144" s="29"/>
      <c r="W1144" s="29"/>
      <c r="X1144" s="29"/>
      <c r="Y1144" s="29"/>
      <c r="Z1144" s="29"/>
      <c r="AA1144" s="33"/>
      <c r="AB1144" s="33"/>
    </row>
    <row r="1145" spans="1:28" ht="15.75" customHeight="1" x14ac:dyDescent="0.25">
      <c r="A1145" s="29"/>
      <c r="B1145" s="29"/>
      <c r="C1145" s="29"/>
      <c r="D1145" s="29"/>
      <c r="E1145" s="29"/>
      <c r="F1145" s="29"/>
      <c r="G1145" s="29"/>
      <c r="H1145" s="29"/>
      <c r="I1145" s="29"/>
      <c r="J1145" s="29"/>
      <c r="K1145" s="29"/>
      <c r="L1145" s="29"/>
      <c r="M1145" s="29"/>
      <c r="N1145" s="29"/>
      <c r="O1145" s="29"/>
      <c r="P1145" s="29"/>
      <c r="Q1145" s="29"/>
      <c r="R1145" s="29"/>
      <c r="S1145" s="28">
        <v>2558</v>
      </c>
      <c r="T1145" s="28" t="s">
        <v>3745</v>
      </c>
      <c r="U1145" s="29"/>
      <c r="V1145" s="29"/>
      <c r="W1145" s="29"/>
      <c r="X1145" s="29"/>
      <c r="Y1145" s="29"/>
      <c r="Z1145" s="29"/>
      <c r="AA1145" s="33"/>
      <c r="AB1145" s="33"/>
    </row>
    <row r="1146" spans="1:28" ht="15.75" customHeight="1" x14ac:dyDescent="0.25">
      <c r="A1146" s="29"/>
      <c r="B1146" s="29"/>
      <c r="C1146" s="29"/>
      <c r="D1146" s="29"/>
      <c r="E1146" s="29"/>
      <c r="F1146" s="29"/>
      <c r="G1146" s="29"/>
      <c r="H1146" s="29"/>
      <c r="I1146" s="29"/>
      <c r="J1146" s="29"/>
      <c r="K1146" s="29"/>
      <c r="L1146" s="29"/>
      <c r="M1146" s="29"/>
      <c r="N1146" s="29"/>
      <c r="O1146" s="29"/>
      <c r="P1146" s="29"/>
      <c r="Q1146" s="29"/>
      <c r="R1146" s="29"/>
      <c r="S1146" s="28">
        <v>2559</v>
      </c>
      <c r="T1146" s="28" t="s">
        <v>3746</v>
      </c>
      <c r="U1146" s="29"/>
      <c r="V1146" s="29"/>
      <c r="W1146" s="29"/>
      <c r="X1146" s="29"/>
      <c r="Y1146" s="29"/>
      <c r="Z1146" s="29"/>
      <c r="AA1146" s="33"/>
      <c r="AB1146" s="33"/>
    </row>
    <row r="1147" spans="1:28" ht="15.75" customHeight="1" x14ac:dyDescent="0.25">
      <c r="A1147" s="29"/>
      <c r="B1147" s="29"/>
      <c r="C1147" s="29"/>
      <c r="D1147" s="29"/>
      <c r="E1147" s="29"/>
      <c r="F1147" s="29"/>
      <c r="G1147" s="29"/>
      <c r="H1147" s="29"/>
      <c r="I1147" s="29"/>
      <c r="J1147" s="29"/>
      <c r="K1147" s="29"/>
      <c r="L1147" s="29"/>
      <c r="M1147" s="29"/>
      <c r="N1147" s="29"/>
      <c r="O1147" s="29"/>
      <c r="P1147" s="29"/>
      <c r="Q1147" s="29"/>
      <c r="R1147" s="29"/>
      <c r="S1147" s="28">
        <v>2560</v>
      </c>
      <c r="T1147" s="28" t="s">
        <v>3747</v>
      </c>
      <c r="U1147" s="29"/>
      <c r="V1147" s="29"/>
      <c r="W1147" s="29"/>
      <c r="X1147" s="29"/>
      <c r="Y1147" s="29"/>
      <c r="Z1147" s="29"/>
      <c r="AA1147" s="33"/>
      <c r="AB1147" s="33"/>
    </row>
    <row r="1148" spans="1:28" ht="15.75" customHeight="1" x14ac:dyDescent="0.25">
      <c r="A1148" s="29"/>
      <c r="B1148" s="29"/>
      <c r="C1148" s="29"/>
      <c r="D1148" s="29"/>
      <c r="E1148" s="29"/>
      <c r="F1148" s="29"/>
      <c r="G1148" s="29"/>
      <c r="H1148" s="29"/>
      <c r="I1148" s="29"/>
      <c r="J1148" s="29"/>
      <c r="K1148" s="29"/>
      <c r="L1148" s="29"/>
      <c r="M1148" s="29"/>
      <c r="N1148" s="29"/>
      <c r="O1148" s="29"/>
      <c r="P1148" s="29"/>
      <c r="Q1148" s="29"/>
      <c r="R1148" s="29"/>
      <c r="S1148" s="28">
        <v>2561</v>
      </c>
      <c r="T1148" s="28" t="s">
        <v>3748</v>
      </c>
      <c r="U1148" s="29"/>
      <c r="V1148" s="29"/>
      <c r="W1148" s="29"/>
      <c r="X1148" s="29"/>
      <c r="Y1148" s="29"/>
      <c r="Z1148" s="29"/>
      <c r="AA1148" s="33"/>
      <c r="AB1148" s="33"/>
    </row>
    <row r="1149" spans="1:28" ht="15.75" customHeight="1" x14ac:dyDescent="0.25">
      <c r="A1149" s="29"/>
      <c r="B1149" s="29"/>
      <c r="C1149" s="29"/>
      <c r="D1149" s="29"/>
      <c r="E1149" s="29"/>
      <c r="F1149" s="29"/>
      <c r="G1149" s="29"/>
      <c r="H1149" s="29"/>
      <c r="I1149" s="29"/>
      <c r="J1149" s="29"/>
      <c r="K1149" s="29"/>
      <c r="L1149" s="29"/>
      <c r="M1149" s="29"/>
      <c r="N1149" s="29"/>
      <c r="O1149" s="29"/>
      <c r="P1149" s="29"/>
      <c r="Q1149" s="29"/>
      <c r="R1149" s="29"/>
      <c r="S1149" s="28">
        <v>7160</v>
      </c>
      <c r="T1149" s="28" t="s">
        <v>3749</v>
      </c>
      <c r="U1149" s="29"/>
      <c r="V1149" s="29"/>
      <c r="W1149" s="29"/>
      <c r="X1149" s="29"/>
      <c r="Y1149" s="29"/>
      <c r="Z1149" s="29"/>
      <c r="AA1149" s="33"/>
      <c r="AB1149" s="33"/>
    </row>
    <row r="1150" spans="1:28" ht="15.75" customHeight="1" x14ac:dyDescent="0.25">
      <c r="A1150" s="29"/>
      <c r="B1150" s="29"/>
      <c r="C1150" s="29"/>
      <c r="D1150" s="29"/>
      <c r="E1150" s="29"/>
      <c r="F1150" s="29"/>
      <c r="G1150" s="29"/>
      <c r="H1150" s="29"/>
      <c r="I1150" s="29"/>
      <c r="J1150" s="29"/>
      <c r="K1150" s="29"/>
      <c r="L1150" s="29"/>
      <c r="M1150" s="29"/>
      <c r="N1150" s="29"/>
      <c r="O1150" s="29"/>
      <c r="P1150" s="29"/>
      <c r="Q1150" s="29"/>
      <c r="R1150" s="29"/>
      <c r="S1150" s="28">
        <v>2562</v>
      </c>
      <c r="T1150" s="28" t="s">
        <v>3750</v>
      </c>
      <c r="U1150" s="29"/>
      <c r="V1150" s="29"/>
      <c r="W1150" s="29"/>
      <c r="X1150" s="29"/>
      <c r="Y1150" s="29"/>
      <c r="Z1150" s="29"/>
      <c r="AA1150" s="33"/>
      <c r="AB1150" s="33"/>
    </row>
    <row r="1151" spans="1:28" ht="15.75" customHeight="1" x14ac:dyDescent="0.25">
      <c r="A1151" s="29"/>
      <c r="B1151" s="29"/>
      <c r="C1151" s="29"/>
      <c r="D1151" s="29"/>
      <c r="E1151" s="29"/>
      <c r="F1151" s="29"/>
      <c r="G1151" s="29"/>
      <c r="H1151" s="29"/>
      <c r="I1151" s="29"/>
      <c r="J1151" s="29"/>
      <c r="K1151" s="29"/>
      <c r="L1151" s="29"/>
      <c r="M1151" s="29"/>
      <c r="N1151" s="29"/>
      <c r="O1151" s="29"/>
      <c r="P1151" s="29"/>
      <c r="Q1151" s="29"/>
      <c r="R1151" s="29"/>
      <c r="S1151" s="28">
        <v>283</v>
      </c>
      <c r="T1151" s="28" t="s">
        <v>3751</v>
      </c>
      <c r="U1151" s="29"/>
      <c r="V1151" s="29"/>
      <c r="W1151" s="29"/>
      <c r="X1151" s="29"/>
      <c r="Y1151" s="29"/>
      <c r="Z1151" s="29"/>
      <c r="AA1151" s="33"/>
      <c r="AB1151" s="33"/>
    </row>
    <row r="1152" spans="1:28" ht="15.75" customHeight="1" x14ac:dyDescent="0.25">
      <c r="A1152" s="29"/>
      <c r="B1152" s="29"/>
      <c r="C1152" s="29"/>
      <c r="D1152" s="29"/>
      <c r="E1152" s="29"/>
      <c r="F1152" s="29"/>
      <c r="G1152" s="29"/>
      <c r="H1152" s="29"/>
      <c r="I1152" s="29"/>
      <c r="J1152" s="29"/>
      <c r="K1152" s="29"/>
      <c r="L1152" s="29"/>
      <c r="M1152" s="29"/>
      <c r="N1152" s="29"/>
      <c r="O1152" s="29"/>
      <c r="P1152" s="29"/>
      <c r="Q1152" s="29"/>
      <c r="R1152" s="29"/>
      <c r="S1152" s="28">
        <v>2563</v>
      </c>
      <c r="T1152" s="28" t="s">
        <v>3752</v>
      </c>
      <c r="U1152" s="29"/>
      <c r="V1152" s="29"/>
      <c r="W1152" s="29"/>
      <c r="X1152" s="29"/>
      <c r="Y1152" s="29"/>
      <c r="Z1152" s="29"/>
      <c r="AA1152" s="33"/>
      <c r="AB1152" s="33"/>
    </row>
    <row r="1153" spans="1:28" ht="15.75" customHeight="1" x14ac:dyDescent="0.25">
      <c r="A1153" s="29"/>
      <c r="B1153" s="29"/>
      <c r="C1153" s="29"/>
      <c r="D1153" s="29"/>
      <c r="E1153" s="29"/>
      <c r="F1153" s="29"/>
      <c r="G1153" s="29"/>
      <c r="H1153" s="29"/>
      <c r="I1153" s="29"/>
      <c r="J1153" s="29"/>
      <c r="K1153" s="29"/>
      <c r="L1153" s="29"/>
      <c r="M1153" s="29"/>
      <c r="N1153" s="29"/>
      <c r="O1153" s="29"/>
      <c r="P1153" s="29"/>
      <c r="Q1153" s="29"/>
      <c r="R1153" s="29"/>
      <c r="S1153" s="28">
        <v>2564</v>
      </c>
      <c r="T1153" s="28" t="s">
        <v>3753</v>
      </c>
      <c r="U1153" s="29"/>
      <c r="V1153" s="29"/>
      <c r="W1153" s="29"/>
      <c r="X1153" s="29"/>
      <c r="Y1153" s="29"/>
      <c r="Z1153" s="29"/>
      <c r="AA1153" s="33"/>
      <c r="AB1153" s="33"/>
    </row>
    <row r="1154" spans="1:28" ht="15.75" customHeight="1" x14ac:dyDescent="0.25">
      <c r="A1154" s="29"/>
      <c r="B1154" s="29"/>
      <c r="C1154" s="29"/>
      <c r="D1154" s="29"/>
      <c r="E1154" s="29"/>
      <c r="F1154" s="29"/>
      <c r="G1154" s="29"/>
      <c r="H1154" s="29"/>
      <c r="I1154" s="29"/>
      <c r="J1154" s="29"/>
      <c r="K1154" s="29"/>
      <c r="L1154" s="29"/>
      <c r="M1154" s="29"/>
      <c r="N1154" s="29"/>
      <c r="O1154" s="29"/>
      <c r="P1154" s="29"/>
      <c r="Q1154" s="29"/>
      <c r="R1154" s="29"/>
      <c r="S1154" s="28">
        <v>2565</v>
      </c>
      <c r="T1154" s="28" t="s">
        <v>3754</v>
      </c>
      <c r="U1154" s="29"/>
      <c r="V1154" s="29"/>
      <c r="W1154" s="29"/>
      <c r="X1154" s="29"/>
      <c r="Y1154" s="29"/>
      <c r="Z1154" s="29"/>
      <c r="AA1154" s="33"/>
      <c r="AB1154" s="33"/>
    </row>
    <row r="1155" spans="1:28" ht="15.75" customHeight="1" x14ac:dyDescent="0.25">
      <c r="A1155" s="29"/>
      <c r="B1155" s="29"/>
      <c r="C1155" s="29"/>
      <c r="D1155" s="29"/>
      <c r="E1155" s="29"/>
      <c r="F1155" s="29"/>
      <c r="G1155" s="29"/>
      <c r="H1155" s="29"/>
      <c r="I1155" s="29"/>
      <c r="J1155" s="29"/>
      <c r="K1155" s="29"/>
      <c r="L1155" s="29"/>
      <c r="M1155" s="29"/>
      <c r="N1155" s="29"/>
      <c r="O1155" s="29"/>
      <c r="P1155" s="29"/>
      <c r="Q1155" s="29"/>
      <c r="R1155" s="29"/>
      <c r="S1155" s="28">
        <v>2566</v>
      </c>
      <c r="T1155" s="28" t="s">
        <v>3755</v>
      </c>
      <c r="U1155" s="29"/>
      <c r="V1155" s="29"/>
      <c r="W1155" s="29"/>
      <c r="X1155" s="29"/>
      <c r="Y1155" s="29"/>
      <c r="Z1155" s="29"/>
      <c r="AA1155" s="33"/>
      <c r="AB1155" s="33"/>
    </row>
    <row r="1156" spans="1:28" ht="15.75" customHeight="1" x14ac:dyDescent="0.25">
      <c r="A1156" s="29"/>
      <c r="B1156" s="29"/>
      <c r="C1156" s="29"/>
      <c r="D1156" s="29"/>
      <c r="E1156" s="29"/>
      <c r="F1156" s="29"/>
      <c r="G1156" s="29"/>
      <c r="H1156" s="29"/>
      <c r="I1156" s="29"/>
      <c r="J1156" s="29"/>
      <c r="K1156" s="29"/>
      <c r="L1156" s="29"/>
      <c r="M1156" s="29"/>
      <c r="N1156" s="29"/>
      <c r="O1156" s="29"/>
      <c r="P1156" s="29"/>
      <c r="Q1156" s="29"/>
      <c r="R1156" s="29"/>
      <c r="S1156" s="28">
        <v>2567</v>
      </c>
      <c r="T1156" s="28" t="s">
        <v>3756</v>
      </c>
      <c r="U1156" s="29"/>
      <c r="V1156" s="29"/>
      <c r="W1156" s="29"/>
      <c r="X1156" s="29"/>
      <c r="Y1156" s="29"/>
      <c r="Z1156" s="29"/>
      <c r="AA1156" s="33"/>
      <c r="AB1156" s="33"/>
    </row>
    <row r="1157" spans="1:28" ht="15.75" customHeight="1" x14ac:dyDescent="0.25">
      <c r="A1157" s="29"/>
      <c r="B1157" s="29"/>
      <c r="C1157" s="29"/>
      <c r="D1157" s="29"/>
      <c r="E1157" s="29"/>
      <c r="F1157" s="29"/>
      <c r="G1157" s="29"/>
      <c r="H1157" s="29"/>
      <c r="I1157" s="29"/>
      <c r="J1157" s="29"/>
      <c r="K1157" s="29"/>
      <c r="L1157" s="29"/>
      <c r="M1157" s="29"/>
      <c r="N1157" s="29"/>
      <c r="O1157" s="29"/>
      <c r="P1157" s="29"/>
      <c r="Q1157" s="29"/>
      <c r="R1157" s="29"/>
      <c r="S1157" s="28">
        <v>2568</v>
      </c>
      <c r="T1157" s="28" t="s">
        <v>3757</v>
      </c>
      <c r="U1157" s="29"/>
      <c r="V1157" s="29"/>
      <c r="W1157" s="29"/>
      <c r="X1157" s="29"/>
      <c r="Y1157" s="29"/>
      <c r="Z1157" s="29"/>
      <c r="AA1157" s="33"/>
      <c r="AB1157" s="33"/>
    </row>
    <row r="1158" spans="1:28" ht="15.75" customHeight="1" x14ac:dyDescent="0.25">
      <c r="A1158" s="29"/>
      <c r="B1158" s="29"/>
      <c r="C1158" s="29"/>
      <c r="D1158" s="29"/>
      <c r="E1158" s="29"/>
      <c r="F1158" s="29"/>
      <c r="G1158" s="29"/>
      <c r="H1158" s="29"/>
      <c r="I1158" s="29"/>
      <c r="J1158" s="29"/>
      <c r="K1158" s="29"/>
      <c r="L1158" s="29"/>
      <c r="M1158" s="29"/>
      <c r="N1158" s="29"/>
      <c r="O1158" s="29"/>
      <c r="P1158" s="29"/>
      <c r="Q1158" s="29"/>
      <c r="R1158" s="29"/>
      <c r="S1158" s="28">
        <v>2569</v>
      </c>
      <c r="T1158" s="28" t="s">
        <v>3758</v>
      </c>
      <c r="U1158" s="29"/>
      <c r="V1158" s="29"/>
      <c r="W1158" s="29"/>
      <c r="X1158" s="29"/>
      <c r="Y1158" s="29"/>
      <c r="Z1158" s="29"/>
      <c r="AA1158" s="33"/>
      <c r="AB1158" s="33"/>
    </row>
    <row r="1159" spans="1:28" ht="15.75" customHeight="1" x14ac:dyDescent="0.25">
      <c r="A1159" s="29"/>
      <c r="B1159" s="29"/>
      <c r="C1159" s="29"/>
      <c r="D1159" s="29"/>
      <c r="E1159" s="29"/>
      <c r="F1159" s="29"/>
      <c r="G1159" s="29"/>
      <c r="H1159" s="29"/>
      <c r="I1159" s="29"/>
      <c r="J1159" s="29"/>
      <c r="K1159" s="29"/>
      <c r="L1159" s="29"/>
      <c r="M1159" s="29"/>
      <c r="N1159" s="29"/>
      <c r="O1159" s="29"/>
      <c r="P1159" s="29"/>
      <c r="Q1159" s="29"/>
      <c r="R1159" s="29"/>
      <c r="S1159" s="28">
        <v>7069</v>
      </c>
      <c r="T1159" s="28" t="s">
        <v>3759</v>
      </c>
      <c r="U1159" s="29"/>
      <c r="V1159" s="29"/>
      <c r="W1159" s="29"/>
      <c r="X1159" s="29"/>
      <c r="Y1159" s="29"/>
      <c r="Z1159" s="29"/>
      <c r="AA1159" s="33"/>
      <c r="AB1159" s="33"/>
    </row>
    <row r="1160" spans="1:28" ht="15.75" customHeight="1" x14ac:dyDescent="0.25">
      <c r="A1160" s="29"/>
      <c r="B1160" s="29"/>
      <c r="C1160" s="29"/>
      <c r="D1160" s="29"/>
      <c r="E1160" s="29"/>
      <c r="F1160" s="29"/>
      <c r="G1160" s="29"/>
      <c r="H1160" s="29"/>
      <c r="I1160" s="29"/>
      <c r="J1160" s="29"/>
      <c r="K1160" s="29"/>
      <c r="L1160" s="29"/>
      <c r="M1160" s="29"/>
      <c r="N1160" s="29"/>
      <c r="O1160" s="29"/>
      <c r="P1160" s="29"/>
      <c r="Q1160" s="29"/>
      <c r="R1160" s="29"/>
      <c r="S1160" s="28">
        <v>284</v>
      </c>
      <c r="T1160" s="28" t="s">
        <v>3760</v>
      </c>
      <c r="U1160" s="29"/>
      <c r="V1160" s="29"/>
      <c r="W1160" s="29"/>
      <c r="X1160" s="29"/>
      <c r="Y1160" s="29"/>
      <c r="Z1160" s="29"/>
      <c r="AA1160" s="33"/>
      <c r="AB1160" s="33"/>
    </row>
    <row r="1161" spans="1:28" ht="15.75" customHeight="1" x14ac:dyDescent="0.25">
      <c r="A1161" s="29"/>
      <c r="B1161" s="29"/>
      <c r="C1161" s="29"/>
      <c r="D1161" s="29"/>
      <c r="E1161" s="29"/>
      <c r="F1161" s="29"/>
      <c r="G1161" s="29"/>
      <c r="H1161" s="29"/>
      <c r="I1161" s="29"/>
      <c r="J1161" s="29"/>
      <c r="K1161" s="29"/>
      <c r="L1161" s="29"/>
      <c r="M1161" s="29"/>
      <c r="N1161" s="29"/>
      <c r="O1161" s="29"/>
      <c r="P1161" s="29"/>
      <c r="Q1161" s="29"/>
      <c r="R1161" s="29"/>
      <c r="S1161" s="28">
        <v>2570</v>
      </c>
      <c r="T1161" s="28" t="s">
        <v>3761</v>
      </c>
      <c r="U1161" s="29"/>
      <c r="V1161" s="29"/>
      <c r="W1161" s="29"/>
      <c r="X1161" s="29"/>
      <c r="Y1161" s="29"/>
      <c r="Z1161" s="29"/>
      <c r="AA1161" s="33"/>
      <c r="AB1161" s="33"/>
    </row>
    <row r="1162" spans="1:28" ht="15.75" customHeight="1" x14ac:dyDescent="0.25">
      <c r="A1162" s="29"/>
      <c r="B1162" s="29"/>
      <c r="C1162" s="29"/>
      <c r="D1162" s="29"/>
      <c r="E1162" s="29"/>
      <c r="F1162" s="29"/>
      <c r="G1162" s="29"/>
      <c r="H1162" s="29"/>
      <c r="I1162" s="29"/>
      <c r="J1162" s="29"/>
      <c r="K1162" s="29"/>
      <c r="L1162" s="29"/>
      <c r="M1162" s="29"/>
      <c r="N1162" s="29"/>
      <c r="O1162" s="29"/>
      <c r="P1162" s="29"/>
      <c r="Q1162" s="29"/>
      <c r="R1162" s="29"/>
      <c r="S1162" s="28">
        <v>2571</v>
      </c>
      <c r="T1162" s="28" t="s">
        <v>3762</v>
      </c>
      <c r="U1162" s="29"/>
      <c r="V1162" s="29"/>
      <c r="W1162" s="29"/>
      <c r="X1162" s="29"/>
      <c r="Y1162" s="29"/>
      <c r="Z1162" s="29"/>
      <c r="AA1162" s="33"/>
      <c r="AB1162" s="33"/>
    </row>
    <row r="1163" spans="1:28" ht="15.75" customHeight="1" x14ac:dyDescent="0.25">
      <c r="A1163" s="29"/>
      <c r="B1163" s="29"/>
      <c r="C1163" s="29"/>
      <c r="D1163" s="29"/>
      <c r="E1163" s="29"/>
      <c r="F1163" s="29"/>
      <c r="G1163" s="29"/>
      <c r="H1163" s="29"/>
      <c r="I1163" s="29"/>
      <c r="J1163" s="29"/>
      <c r="K1163" s="29"/>
      <c r="L1163" s="29"/>
      <c r="M1163" s="29"/>
      <c r="N1163" s="29"/>
      <c r="O1163" s="29"/>
      <c r="P1163" s="29"/>
      <c r="Q1163" s="29"/>
      <c r="R1163" s="29"/>
      <c r="S1163" s="28">
        <v>2572</v>
      </c>
      <c r="T1163" s="28" t="s">
        <v>3763</v>
      </c>
      <c r="U1163" s="29"/>
      <c r="V1163" s="29"/>
      <c r="W1163" s="29"/>
      <c r="X1163" s="29"/>
      <c r="Y1163" s="29"/>
      <c r="Z1163" s="29"/>
      <c r="AA1163" s="33"/>
      <c r="AB1163" s="33"/>
    </row>
    <row r="1164" spans="1:28" ht="15.75" customHeight="1" x14ac:dyDescent="0.25">
      <c r="A1164" s="29"/>
      <c r="B1164" s="29"/>
      <c r="C1164" s="29"/>
      <c r="D1164" s="29"/>
      <c r="E1164" s="29"/>
      <c r="F1164" s="29"/>
      <c r="G1164" s="29"/>
      <c r="H1164" s="29"/>
      <c r="I1164" s="29"/>
      <c r="J1164" s="29"/>
      <c r="K1164" s="29"/>
      <c r="L1164" s="29"/>
      <c r="M1164" s="29"/>
      <c r="N1164" s="29"/>
      <c r="O1164" s="29"/>
      <c r="P1164" s="29"/>
      <c r="Q1164" s="29"/>
      <c r="R1164" s="29"/>
      <c r="S1164" s="28">
        <v>2573</v>
      </c>
      <c r="T1164" s="28" t="s">
        <v>3764</v>
      </c>
      <c r="U1164" s="29"/>
      <c r="V1164" s="29"/>
      <c r="W1164" s="29"/>
      <c r="X1164" s="29"/>
      <c r="Y1164" s="29"/>
      <c r="Z1164" s="29"/>
      <c r="AA1164" s="33"/>
      <c r="AB1164" s="33"/>
    </row>
    <row r="1165" spans="1:28" ht="15.75" customHeight="1" x14ac:dyDescent="0.25">
      <c r="A1165" s="29"/>
      <c r="B1165" s="29"/>
      <c r="C1165" s="29"/>
      <c r="D1165" s="29"/>
      <c r="E1165" s="29"/>
      <c r="F1165" s="29"/>
      <c r="G1165" s="29"/>
      <c r="H1165" s="29"/>
      <c r="I1165" s="29"/>
      <c r="J1165" s="29"/>
      <c r="K1165" s="29"/>
      <c r="L1165" s="29"/>
      <c r="M1165" s="29"/>
      <c r="N1165" s="29"/>
      <c r="O1165" s="29"/>
      <c r="P1165" s="29"/>
      <c r="Q1165" s="29"/>
      <c r="R1165" s="29"/>
      <c r="S1165" s="28">
        <v>285</v>
      </c>
      <c r="T1165" s="28" t="s">
        <v>3765</v>
      </c>
      <c r="U1165" s="29"/>
      <c r="V1165" s="29"/>
      <c r="W1165" s="29"/>
      <c r="X1165" s="29"/>
      <c r="Y1165" s="29"/>
      <c r="Z1165" s="29"/>
      <c r="AA1165" s="33"/>
      <c r="AB1165" s="33"/>
    </row>
    <row r="1166" spans="1:28" ht="15.75" customHeight="1" x14ac:dyDescent="0.25">
      <c r="A1166" s="29"/>
      <c r="B1166" s="29"/>
      <c r="C1166" s="29"/>
      <c r="D1166" s="29"/>
      <c r="E1166" s="29"/>
      <c r="F1166" s="29"/>
      <c r="G1166" s="29"/>
      <c r="H1166" s="29"/>
      <c r="I1166" s="29"/>
      <c r="J1166" s="29"/>
      <c r="K1166" s="29"/>
      <c r="L1166" s="29"/>
      <c r="M1166" s="29"/>
      <c r="N1166" s="29"/>
      <c r="O1166" s="29"/>
      <c r="P1166" s="29"/>
      <c r="Q1166" s="29"/>
      <c r="R1166" s="29"/>
      <c r="S1166" s="28">
        <v>2574</v>
      </c>
      <c r="T1166" s="28" t="s">
        <v>3766</v>
      </c>
      <c r="U1166" s="29"/>
      <c r="V1166" s="29"/>
      <c r="W1166" s="29"/>
      <c r="X1166" s="29"/>
      <c r="Y1166" s="29"/>
      <c r="Z1166" s="29"/>
      <c r="AA1166" s="33"/>
      <c r="AB1166" s="33"/>
    </row>
    <row r="1167" spans="1:28" ht="15.75" customHeight="1" x14ac:dyDescent="0.25">
      <c r="A1167" s="29"/>
      <c r="B1167" s="29"/>
      <c r="C1167" s="29"/>
      <c r="D1167" s="29"/>
      <c r="E1167" s="29"/>
      <c r="F1167" s="29"/>
      <c r="G1167" s="29"/>
      <c r="H1167" s="29"/>
      <c r="I1167" s="29"/>
      <c r="J1167" s="29"/>
      <c r="K1167" s="29"/>
      <c r="L1167" s="29"/>
      <c r="M1167" s="29"/>
      <c r="N1167" s="29"/>
      <c r="O1167" s="29"/>
      <c r="P1167" s="29"/>
      <c r="Q1167" s="29"/>
      <c r="R1167" s="29"/>
      <c r="S1167" s="28">
        <v>2575</v>
      </c>
      <c r="T1167" s="28" t="s">
        <v>3767</v>
      </c>
      <c r="U1167" s="29"/>
      <c r="V1167" s="29"/>
      <c r="W1167" s="29"/>
      <c r="X1167" s="29"/>
      <c r="Y1167" s="29"/>
      <c r="Z1167" s="29"/>
      <c r="AA1167" s="33"/>
      <c r="AB1167" s="33"/>
    </row>
    <row r="1168" spans="1:28" ht="15.75" customHeight="1" x14ac:dyDescent="0.25">
      <c r="A1168" s="29"/>
      <c r="B1168" s="29"/>
      <c r="C1168" s="29"/>
      <c r="D1168" s="29"/>
      <c r="E1168" s="29"/>
      <c r="F1168" s="29"/>
      <c r="G1168" s="29"/>
      <c r="H1168" s="29"/>
      <c r="I1168" s="29"/>
      <c r="J1168" s="29"/>
      <c r="K1168" s="29"/>
      <c r="L1168" s="29"/>
      <c r="M1168" s="29"/>
      <c r="N1168" s="29"/>
      <c r="O1168" s="29"/>
      <c r="P1168" s="29"/>
      <c r="Q1168" s="29"/>
      <c r="R1168" s="29"/>
      <c r="S1168" s="28">
        <v>2576</v>
      </c>
      <c r="T1168" s="28" t="s">
        <v>3768</v>
      </c>
      <c r="U1168" s="29"/>
      <c r="V1168" s="29"/>
      <c r="W1168" s="29"/>
      <c r="X1168" s="29"/>
      <c r="Y1168" s="29"/>
      <c r="Z1168" s="29"/>
      <c r="AA1168" s="33"/>
      <c r="AB1168" s="33"/>
    </row>
    <row r="1169" spans="1:28" ht="15.75" customHeight="1" x14ac:dyDescent="0.25">
      <c r="A1169" s="29"/>
      <c r="B1169" s="29"/>
      <c r="C1169" s="29"/>
      <c r="D1169" s="29"/>
      <c r="E1169" s="29"/>
      <c r="F1169" s="29"/>
      <c r="G1169" s="29"/>
      <c r="H1169" s="29"/>
      <c r="I1169" s="29"/>
      <c r="J1169" s="29"/>
      <c r="K1169" s="29"/>
      <c r="L1169" s="29"/>
      <c r="M1169" s="29"/>
      <c r="N1169" s="29"/>
      <c r="O1169" s="29"/>
      <c r="P1169" s="29"/>
      <c r="Q1169" s="29"/>
      <c r="R1169" s="29"/>
      <c r="S1169" s="28">
        <v>286</v>
      </c>
      <c r="T1169" s="28" t="s">
        <v>3769</v>
      </c>
      <c r="U1169" s="29"/>
      <c r="V1169" s="29"/>
      <c r="W1169" s="29"/>
      <c r="X1169" s="29"/>
      <c r="Y1169" s="29"/>
      <c r="Z1169" s="29"/>
      <c r="AA1169" s="33"/>
      <c r="AB1169" s="33"/>
    </row>
    <row r="1170" spans="1:28" ht="15.75" customHeight="1" x14ac:dyDescent="0.25">
      <c r="A1170" s="29"/>
      <c r="B1170" s="29"/>
      <c r="C1170" s="29"/>
      <c r="D1170" s="29"/>
      <c r="E1170" s="29"/>
      <c r="F1170" s="29"/>
      <c r="G1170" s="29"/>
      <c r="H1170" s="29"/>
      <c r="I1170" s="29"/>
      <c r="J1170" s="29"/>
      <c r="K1170" s="29"/>
      <c r="L1170" s="29"/>
      <c r="M1170" s="29"/>
      <c r="N1170" s="29"/>
      <c r="O1170" s="29"/>
      <c r="P1170" s="29"/>
      <c r="Q1170" s="29"/>
      <c r="R1170" s="29"/>
      <c r="S1170" s="28">
        <v>2577</v>
      </c>
      <c r="T1170" s="28" t="s">
        <v>3770</v>
      </c>
      <c r="U1170" s="29"/>
      <c r="V1170" s="29"/>
      <c r="W1170" s="29"/>
      <c r="X1170" s="29"/>
      <c r="Y1170" s="29"/>
      <c r="Z1170" s="29"/>
      <c r="AA1170" s="33"/>
      <c r="AB1170" s="33"/>
    </row>
    <row r="1171" spans="1:28" ht="15.75" customHeight="1" x14ac:dyDescent="0.25">
      <c r="A1171" s="29"/>
      <c r="B1171" s="29"/>
      <c r="C1171" s="29"/>
      <c r="D1171" s="29"/>
      <c r="E1171" s="29"/>
      <c r="F1171" s="29"/>
      <c r="G1171" s="29"/>
      <c r="H1171" s="29"/>
      <c r="I1171" s="29"/>
      <c r="J1171" s="29"/>
      <c r="K1171" s="29"/>
      <c r="L1171" s="29"/>
      <c r="M1171" s="29"/>
      <c r="N1171" s="29"/>
      <c r="O1171" s="29"/>
      <c r="P1171" s="29"/>
      <c r="Q1171" s="29"/>
      <c r="R1171" s="29"/>
      <c r="S1171" s="28">
        <v>2578</v>
      </c>
      <c r="T1171" s="28" t="s">
        <v>3771</v>
      </c>
      <c r="U1171" s="29"/>
      <c r="V1171" s="29"/>
      <c r="W1171" s="29"/>
      <c r="X1171" s="29"/>
      <c r="Y1171" s="29"/>
      <c r="Z1171" s="29"/>
      <c r="AA1171" s="33"/>
      <c r="AB1171" s="33"/>
    </row>
    <row r="1172" spans="1:28" ht="15.75" customHeight="1" x14ac:dyDescent="0.25">
      <c r="A1172" s="29"/>
      <c r="B1172" s="29"/>
      <c r="C1172" s="29"/>
      <c r="D1172" s="29"/>
      <c r="E1172" s="29"/>
      <c r="F1172" s="29"/>
      <c r="G1172" s="29"/>
      <c r="H1172" s="29"/>
      <c r="I1172" s="29"/>
      <c r="J1172" s="29"/>
      <c r="K1172" s="29"/>
      <c r="L1172" s="29"/>
      <c r="M1172" s="29"/>
      <c r="N1172" s="29"/>
      <c r="O1172" s="29"/>
      <c r="P1172" s="29"/>
      <c r="Q1172" s="29"/>
      <c r="R1172" s="29"/>
      <c r="S1172" s="28">
        <v>287</v>
      </c>
      <c r="T1172" s="28" t="s">
        <v>3772</v>
      </c>
      <c r="U1172" s="29"/>
      <c r="V1172" s="29"/>
      <c r="W1172" s="29"/>
      <c r="X1172" s="29"/>
      <c r="Y1172" s="29"/>
      <c r="Z1172" s="29"/>
      <c r="AA1172" s="33"/>
      <c r="AB1172" s="33"/>
    </row>
    <row r="1173" spans="1:28" ht="15.75" customHeight="1" x14ac:dyDescent="0.25">
      <c r="A1173" s="29"/>
      <c r="B1173" s="29"/>
      <c r="C1173" s="29"/>
      <c r="D1173" s="29"/>
      <c r="E1173" s="29"/>
      <c r="F1173" s="29"/>
      <c r="G1173" s="29"/>
      <c r="H1173" s="29"/>
      <c r="I1173" s="29"/>
      <c r="J1173" s="29"/>
      <c r="K1173" s="29"/>
      <c r="L1173" s="29"/>
      <c r="M1173" s="29"/>
      <c r="N1173" s="29"/>
      <c r="O1173" s="29"/>
      <c r="P1173" s="29"/>
      <c r="Q1173" s="29"/>
      <c r="R1173" s="29"/>
      <c r="S1173" s="28">
        <v>2579</v>
      </c>
      <c r="T1173" s="28" t="s">
        <v>3773</v>
      </c>
      <c r="U1173" s="29"/>
      <c r="V1173" s="29"/>
      <c r="W1173" s="29"/>
      <c r="X1173" s="29"/>
      <c r="Y1173" s="29"/>
      <c r="Z1173" s="29"/>
      <c r="AA1173" s="33"/>
      <c r="AB1173" s="33"/>
    </row>
    <row r="1174" spans="1:28" ht="15.75" customHeight="1" x14ac:dyDescent="0.25">
      <c r="A1174" s="29"/>
      <c r="B1174" s="29"/>
      <c r="C1174" s="29"/>
      <c r="D1174" s="29"/>
      <c r="E1174" s="29"/>
      <c r="F1174" s="29"/>
      <c r="G1174" s="29"/>
      <c r="H1174" s="29"/>
      <c r="I1174" s="29"/>
      <c r="J1174" s="29"/>
      <c r="K1174" s="29"/>
      <c r="L1174" s="29"/>
      <c r="M1174" s="29"/>
      <c r="N1174" s="29"/>
      <c r="O1174" s="29"/>
      <c r="P1174" s="29"/>
      <c r="Q1174" s="29"/>
      <c r="R1174" s="29"/>
      <c r="S1174" s="28">
        <v>2580</v>
      </c>
      <c r="T1174" s="28" t="s">
        <v>3773</v>
      </c>
      <c r="U1174" s="29"/>
      <c r="V1174" s="29"/>
      <c r="W1174" s="29"/>
      <c r="X1174" s="29"/>
      <c r="Y1174" s="29"/>
      <c r="Z1174" s="29"/>
      <c r="AA1174" s="33"/>
      <c r="AB1174" s="33"/>
    </row>
    <row r="1175" spans="1:28" ht="15.75" customHeight="1" x14ac:dyDescent="0.25">
      <c r="A1175" s="29"/>
      <c r="B1175" s="29"/>
      <c r="C1175" s="29"/>
      <c r="D1175" s="29"/>
      <c r="E1175" s="29"/>
      <c r="F1175" s="29"/>
      <c r="G1175" s="29"/>
      <c r="H1175" s="29"/>
      <c r="I1175" s="29"/>
      <c r="J1175" s="29"/>
      <c r="K1175" s="29"/>
      <c r="L1175" s="29"/>
      <c r="M1175" s="29"/>
      <c r="N1175" s="29"/>
      <c r="O1175" s="29"/>
      <c r="P1175" s="29"/>
      <c r="Q1175" s="29"/>
      <c r="R1175" s="29"/>
      <c r="S1175" s="28">
        <v>289</v>
      </c>
      <c r="T1175" s="28" t="s">
        <v>3774</v>
      </c>
      <c r="U1175" s="29"/>
      <c r="V1175" s="29"/>
      <c r="W1175" s="29"/>
      <c r="X1175" s="29"/>
      <c r="Y1175" s="29"/>
      <c r="Z1175" s="29"/>
      <c r="AA1175" s="33"/>
      <c r="AB1175" s="33"/>
    </row>
    <row r="1176" spans="1:28" ht="15.75" customHeight="1" x14ac:dyDescent="0.25">
      <c r="A1176" s="29"/>
      <c r="B1176" s="29"/>
      <c r="C1176" s="29"/>
      <c r="D1176" s="29"/>
      <c r="E1176" s="29"/>
      <c r="F1176" s="29"/>
      <c r="G1176" s="29"/>
      <c r="H1176" s="29"/>
      <c r="I1176" s="29"/>
      <c r="J1176" s="29"/>
      <c r="K1176" s="29"/>
      <c r="L1176" s="29"/>
      <c r="M1176" s="29"/>
      <c r="N1176" s="29"/>
      <c r="O1176" s="29"/>
      <c r="P1176" s="29"/>
      <c r="Q1176" s="29"/>
      <c r="R1176" s="29"/>
      <c r="S1176" s="28">
        <v>290</v>
      </c>
      <c r="T1176" s="28" t="s">
        <v>3775</v>
      </c>
      <c r="U1176" s="29"/>
      <c r="V1176" s="29"/>
      <c r="W1176" s="29"/>
      <c r="X1176" s="29"/>
      <c r="Y1176" s="29"/>
      <c r="Z1176" s="29"/>
      <c r="AA1176" s="33"/>
      <c r="AB1176" s="33"/>
    </row>
    <row r="1177" spans="1:28" ht="15.75" customHeight="1" x14ac:dyDescent="0.25">
      <c r="A1177" s="29"/>
      <c r="B1177" s="29"/>
      <c r="C1177" s="29"/>
      <c r="D1177" s="29"/>
      <c r="E1177" s="29"/>
      <c r="F1177" s="29"/>
      <c r="G1177" s="29"/>
      <c r="H1177" s="29"/>
      <c r="I1177" s="29"/>
      <c r="J1177" s="29"/>
      <c r="K1177" s="29"/>
      <c r="L1177" s="29"/>
      <c r="M1177" s="29"/>
      <c r="N1177" s="29"/>
      <c r="O1177" s="29"/>
      <c r="P1177" s="29"/>
      <c r="Q1177" s="29"/>
      <c r="R1177" s="29"/>
      <c r="S1177" s="28">
        <v>291</v>
      </c>
      <c r="T1177" s="28" t="s">
        <v>3776</v>
      </c>
      <c r="U1177" s="29"/>
      <c r="V1177" s="29"/>
      <c r="W1177" s="29"/>
      <c r="X1177" s="29"/>
      <c r="Y1177" s="29"/>
      <c r="Z1177" s="29"/>
      <c r="AA1177" s="33"/>
      <c r="AB1177" s="33"/>
    </row>
    <row r="1178" spans="1:28" ht="15.75" customHeight="1" x14ac:dyDescent="0.25">
      <c r="A1178" s="29"/>
      <c r="B1178" s="29"/>
      <c r="C1178" s="29"/>
      <c r="D1178" s="29"/>
      <c r="E1178" s="29"/>
      <c r="F1178" s="29"/>
      <c r="G1178" s="29"/>
      <c r="H1178" s="29"/>
      <c r="I1178" s="29"/>
      <c r="J1178" s="29"/>
      <c r="K1178" s="29"/>
      <c r="L1178" s="29"/>
      <c r="M1178" s="29"/>
      <c r="N1178" s="29"/>
      <c r="O1178" s="29"/>
      <c r="P1178" s="29"/>
      <c r="Q1178" s="29"/>
      <c r="R1178" s="29"/>
      <c r="S1178" s="28">
        <v>292</v>
      </c>
      <c r="T1178" s="28" t="s">
        <v>3777</v>
      </c>
      <c r="U1178" s="29"/>
      <c r="V1178" s="29"/>
      <c r="W1178" s="29"/>
      <c r="X1178" s="29"/>
      <c r="Y1178" s="29"/>
      <c r="Z1178" s="29"/>
      <c r="AA1178" s="33"/>
      <c r="AB1178" s="33"/>
    </row>
    <row r="1179" spans="1:28" ht="15.75" customHeight="1" x14ac:dyDescent="0.25">
      <c r="A1179" s="29"/>
      <c r="B1179" s="29"/>
      <c r="C1179" s="29"/>
      <c r="D1179" s="29"/>
      <c r="E1179" s="29"/>
      <c r="F1179" s="29"/>
      <c r="G1179" s="29"/>
      <c r="H1179" s="29"/>
      <c r="I1179" s="29"/>
      <c r="J1179" s="29"/>
      <c r="K1179" s="29"/>
      <c r="L1179" s="29"/>
      <c r="M1179" s="29"/>
      <c r="N1179" s="29"/>
      <c r="O1179" s="29"/>
      <c r="P1179" s="29"/>
      <c r="Q1179" s="29"/>
      <c r="R1179" s="29"/>
      <c r="S1179" s="28">
        <v>2581</v>
      </c>
      <c r="T1179" s="28" t="s">
        <v>3778</v>
      </c>
      <c r="U1179" s="29"/>
      <c r="V1179" s="29"/>
      <c r="W1179" s="29"/>
      <c r="X1179" s="29"/>
      <c r="Y1179" s="29"/>
      <c r="Z1179" s="29"/>
      <c r="AA1179" s="33"/>
      <c r="AB1179" s="33"/>
    </row>
    <row r="1180" spans="1:28" ht="15.75" customHeight="1" x14ac:dyDescent="0.25">
      <c r="A1180" s="29"/>
      <c r="B1180" s="29"/>
      <c r="C1180" s="29"/>
      <c r="D1180" s="29"/>
      <c r="E1180" s="29"/>
      <c r="F1180" s="29"/>
      <c r="G1180" s="29"/>
      <c r="H1180" s="29"/>
      <c r="I1180" s="29"/>
      <c r="J1180" s="29"/>
      <c r="K1180" s="29"/>
      <c r="L1180" s="29"/>
      <c r="M1180" s="29"/>
      <c r="N1180" s="29"/>
      <c r="O1180" s="29"/>
      <c r="P1180" s="29"/>
      <c r="Q1180" s="29"/>
      <c r="R1180" s="29"/>
      <c r="S1180" s="28">
        <v>293</v>
      </c>
      <c r="T1180" s="28" t="s">
        <v>3779</v>
      </c>
      <c r="U1180" s="29"/>
      <c r="V1180" s="29"/>
      <c r="W1180" s="29"/>
      <c r="X1180" s="29"/>
      <c r="Y1180" s="29"/>
      <c r="Z1180" s="29"/>
      <c r="AA1180" s="33"/>
      <c r="AB1180" s="33"/>
    </row>
    <row r="1181" spans="1:28" ht="15.75" customHeight="1" x14ac:dyDescent="0.25">
      <c r="A1181" s="29"/>
      <c r="B1181" s="29"/>
      <c r="C1181" s="29"/>
      <c r="D1181" s="29"/>
      <c r="E1181" s="29"/>
      <c r="F1181" s="29"/>
      <c r="G1181" s="29"/>
      <c r="H1181" s="29"/>
      <c r="I1181" s="29"/>
      <c r="J1181" s="29"/>
      <c r="K1181" s="29"/>
      <c r="L1181" s="29"/>
      <c r="M1181" s="29"/>
      <c r="N1181" s="29"/>
      <c r="O1181" s="29"/>
      <c r="P1181" s="29"/>
      <c r="Q1181" s="29"/>
      <c r="R1181" s="29"/>
      <c r="S1181" s="28">
        <v>2582</v>
      </c>
      <c r="T1181" s="28" t="s">
        <v>3779</v>
      </c>
      <c r="U1181" s="29"/>
      <c r="V1181" s="29"/>
      <c r="W1181" s="29"/>
      <c r="X1181" s="29"/>
      <c r="Y1181" s="29"/>
      <c r="Z1181" s="29"/>
      <c r="AA1181" s="33"/>
      <c r="AB1181" s="33"/>
    </row>
    <row r="1182" spans="1:28" ht="15.75" customHeight="1" x14ac:dyDescent="0.25">
      <c r="A1182" s="29"/>
      <c r="B1182" s="29"/>
      <c r="C1182" s="29"/>
      <c r="D1182" s="29"/>
      <c r="E1182" s="29"/>
      <c r="F1182" s="29"/>
      <c r="G1182" s="29"/>
      <c r="H1182" s="29"/>
      <c r="I1182" s="29"/>
      <c r="J1182" s="29"/>
      <c r="K1182" s="29"/>
      <c r="L1182" s="29"/>
      <c r="M1182" s="29"/>
      <c r="N1182" s="29"/>
      <c r="O1182" s="29"/>
      <c r="P1182" s="29"/>
      <c r="Q1182" s="29"/>
      <c r="R1182" s="29"/>
      <c r="S1182" s="28">
        <v>2583</v>
      </c>
      <c r="T1182" s="28" t="s">
        <v>3779</v>
      </c>
      <c r="U1182" s="29"/>
      <c r="V1182" s="29"/>
      <c r="W1182" s="29"/>
      <c r="X1182" s="29"/>
      <c r="Y1182" s="29"/>
      <c r="Z1182" s="29"/>
      <c r="AA1182" s="33"/>
      <c r="AB1182" s="33"/>
    </row>
    <row r="1183" spans="1:28" ht="15.75" customHeight="1" x14ac:dyDescent="0.25">
      <c r="A1183" s="29"/>
      <c r="B1183" s="29"/>
      <c r="C1183" s="29"/>
      <c r="D1183" s="29"/>
      <c r="E1183" s="29"/>
      <c r="F1183" s="29"/>
      <c r="G1183" s="29"/>
      <c r="H1183" s="29"/>
      <c r="I1183" s="29"/>
      <c r="J1183" s="29"/>
      <c r="K1183" s="29"/>
      <c r="L1183" s="29"/>
      <c r="M1183" s="29"/>
      <c r="N1183" s="29"/>
      <c r="O1183" s="29"/>
      <c r="P1183" s="29"/>
      <c r="Q1183" s="29"/>
      <c r="R1183" s="29"/>
      <c r="S1183" s="28">
        <v>2584</v>
      </c>
      <c r="T1183" s="28" t="s">
        <v>3780</v>
      </c>
      <c r="U1183" s="29"/>
      <c r="V1183" s="29"/>
      <c r="W1183" s="29"/>
      <c r="X1183" s="29"/>
      <c r="Y1183" s="29"/>
      <c r="Z1183" s="29"/>
      <c r="AA1183" s="33"/>
      <c r="AB1183" s="33"/>
    </row>
    <row r="1184" spans="1:28" ht="15.75" customHeight="1" x14ac:dyDescent="0.25">
      <c r="A1184" s="29"/>
      <c r="B1184" s="29"/>
      <c r="C1184" s="29"/>
      <c r="D1184" s="29"/>
      <c r="E1184" s="29"/>
      <c r="F1184" s="29"/>
      <c r="G1184" s="29"/>
      <c r="H1184" s="29"/>
      <c r="I1184" s="29"/>
      <c r="J1184" s="29"/>
      <c r="K1184" s="29"/>
      <c r="L1184" s="29"/>
      <c r="M1184" s="29"/>
      <c r="N1184" s="29"/>
      <c r="O1184" s="29"/>
      <c r="P1184" s="29"/>
      <c r="Q1184" s="29"/>
      <c r="R1184" s="29"/>
      <c r="S1184" s="28">
        <v>295</v>
      </c>
      <c r="T1184" s="28" t="s">
        <v>3781</v>
      </c>
      <c r="U1184" s="29"/>
      <c r="V1184" s="29"/>
      <c r="W1184" s="29"/>
      <c r="X1184" s="29"/>
      <c r="Y1184" s="29"/>
      <c r="Z1184" s="29"/>
      <c r="AA1184" s="33"/>
      <c r="AB1184" s="33"/>
    </row>
    <row r="1185" spans="1:28" ht="15.75" customHeight="1" x14ac:dyDescent="0.25">
      <c r="A1185" s="29"/>
      <c r="B1185" s="29"/>
      <c r="C1185" s="29"/>
      <c r="D1185" s="29"/>
      <c r="E1185" s="29"/>
      <c r="F1185" s="29"/>
      <c r="G1185" s="29"/>
      <c r="H1185" s="29"/>
      <c r="I1185" s="29"/>
      <c r="J1185" s="29"/>
      <c r="K1185" s="29"/>
      <c r="L1185" s="29"/>
      <c r="M1185" s="29"/>
      <c r="N1185" s="29"/>
      <c r="O1185" s="29"/>
      <c r="P1185" s="29"/>
      <c r="Q1185" s="29"/>
      <c r="R1185" s="29"/>
      <c r="S1185" s="28">
        <v>2585</v>
      </c>
      <c r="T1185" s="28" t="s">
        <v>3782</v>
      </c>
      <c r="U1185" s="29"/>
      <c r="V1185" s="29"/>
      <c r="W1185" s="29"/>
      <c r="X1185" s="29"/>
      <c r="Y1185" s="29"/>
      <c r="Z1185" s="29"/>
      <c r="AA1185" s="33"/>
      <c r="AB1185" s="33"/>
    </row>
    <row r="1186" spans="1:28" ht="15.75" customHeight="1" x14ac:dyDescent="0.25">
      <c r="A1186" s="29"/>
      <c r="B1186" s="29"/>
      <c r="C1186" s="29"/>
      <c r="D1186" s="29"/>
      <c r="E1186" s="29"/>
      <c r="F1186" s="29"/>
      <c r="G1186" s="29"/>
      <c r="H1186" s="29"/>
      <c r="I1186" s="29"/>
      <c r="J1186" s="29"/>
      <c r="K1186" s="29"/>
      <c r="L1186" s="29"/>
      <c r="M1186" s="29"/>
      <c r="N1186" s="29"/>
      <c r="O1186" s="29"/>
      <c r="P1186" s="29"/>
      <c r="Q1186" s="29"/>
      <c r="R1186" s="29"/>
      <c r="S1186" s="28">
        <v>2586</v>
      </c>
      <c r="T1186" s="28" t="s">
        <v>3783</v>
      </c>
      <c r="U1186" s="29"/>
      <c r="V1186" s="29"/>
      <c r="W1186" s="29"/>
      <c r="X1186" s="29"/>
      <c r="Y1186" s="29"/>
      <c r="Z1186" s="29"/>
      <c r="AA1186" s="33"/>
      <c r="AB1186" s="33"/>
    </row>
    <row r="1187" spans="1:28" ht="15.75" customHeight="1" x14ac:dyDescent="0.25">
      <c r="A1187" s="29"/>
      <c r="B1187" s="29"/>
      <c r="C1187" s="29"/>
      <c r="D1187" s="29"/>
      <c r="E1187" s="29"/>
      <c r="F1187" s="29"/>
      <c r="G1187" s="29"/>
      <c r="H1187" s="29"/>
      <c r="I1187" s="29"/>
      <c r="J1187" s="29"/>
      <c r="K1187" s="29"/>
      <c r="L1187" s="29"/>
      <c r="M1187" s="29"/>
      <c r="N1187" s="29"/>
      <c r="O1187" s="29"/>
      <c r="P1187" s="29"/>
      <c r="Q1187" s="29"/>
      <c r="R1187" s="29"/>
      <c r="S1187" s="28">
        <v>2587</v>
      </c>
      <c r="T1187" s="28" t="s">
        <v>3784</v>
      </c>
      <c r="U1187" s="29"/>
      <c r="V1187" s="29"/>
      <c r="W1187" s="29"/>
      <c r="X1187" s="29"/>
      <c r="Y1187" s="29"/>
      <c r="Z1187" s="29"/>
      <c r="AA1187" s="33"/>
      <c r="AB1187" s="33"/>
    </row>
    <row r="1188" spans="1:28" ht="15.75" customHeight="1" x14ac:dyDescent="0.25">
      <c r="A1188" s="29"/>
      <c r="B1188" s="29"/>
      <c r="C1188" s="29"/>
      <c r="D1188" s="29"/>
      <c r="E1188" s="29"/>
      <c r="F1188" s="29"/>
      <c r="G1188" s="29"/>
      <c r="H1188" s="29"/>
      <c r="I1188" s="29"/>
      <c r="J1188" s="29"/>
      <c r="K1188" s="29"/>
      <c r="L1188" s="29"/>
      <c r="M1188" s="29"/>
      <c r="N1188" s="29"/>
      <c r="O1188" s="29"/>
      <c r="P1188" s="29"/>
      <c r="Q1188" s="29"/>
      <c r="R1188" s="29"/>
      <c r="S1188" s="28">
        <v>2588</v>
      </c>
      <c r="T1188" s="28" t="s">
        <v>3785</v>
      </c>
      <c r="U1188" s="29"/>
      <c r="V1188" s="29"/>
      <c r="W1188" s="29"/>
      <c r="X1188" s="29"/>
      <c r="Y1188" s="29"/>
      <c r="Z1188" s="29"/>
      <c r="AA1188" s="33"/>
      <c r="AB1188" s="33"/>
    </row>
    <row r="1189" spans="1:28" ht="15.75" customHeight="1" x14ac:dyDescent="0.25">
      <c r="A1189" s="29"/>
      <c r="B1189" s="29"/>
      <c r="C1189" s="29"/>
      <c r="D1189" s="29"/>
      <c r="E1189" s="29"/>
      <c r="F1189" s="29"/>
      <c r="G1189" s="29"/>
      <c r="H1189" s="29"/>
      <c r="I1189" s="29"/>
      <c r="J1189" s="29"/>
      <c r="K1189" s="29"/>
      <c r="L1189" s="29"/>
      <c r="M1189" s="29"/>
      <c r="N1189" s="29"/>
      <c r="O1189" s="29"/>
      <c r="P1189" s="29"/>
      <c r="Q1189" s="29"/>
      <c r="R1189" s="29"/>
      <c r="S1189" s="28">
        <v>296</v>
      </c>
      <c r="T1189" s="28" t="s">
        <v>3786</v>
      </c>
      <c r="U1189" s="29"/>
      <c r="V1189" s="29"/>
      <c r="W1189" s="29"/>
      <c r="X1189" s="29"/>
      <c r="Y1189" s="29"/>
      <c r="Z1189" s="29"/>
      <c r="AA1189" s="33"/>
      <c r="AB1189" s="33"/>
    </row>
    <row r="1190" spans="1:28" ht="15.75" customHeight="1" x14ac:dyDescent="0.25">
      <c r="A1190" s="29"/>
      <c r="B1190" s="29"/>
      <c r="C1190" s="29"/>
      <c r="D1190" s="29"/>
      <c r="E1190" s="29"/>
      <c r="F1190" s="29"/>
      <c r="G1190" s="29"/>
      <c r="H1190" s="29"/>
      <c r="I1190" s="29"/>
      <c r="J1190" s="29"/>
      <c r="K1190" s="29"/>
      <c r="L1190" s="29"/>
      <c r="M1190" s="29"/>
      <c r="N1190" s="29"/>
      <c r="O1190" s="29"/>
      <c r="P1190" s="29"/>
      <c r="Q1190" s="29"/>
      <c r="R1190" s="29"/>
      <c r="S1190" s="28">
        <v>2589</v>
      </c>
      <c r="T1190" s="28" t="s">
        <v>3787</v>
      </c>
      <c r="U1190" s="29"/>
      <c r="V1190" s="29"/>
      <c r="W1190" s="29"/>
      <c r="X1190" s="29"/>
      <c r="Y1190" s="29"/>
      <c r="Z1190" s="29"/>
      <c r="AA1190" s="33"/>
      <c r="AB1190" s="33"/>
    </row>
    <row r="1191" spans="1:28" ht="15.75" customHeight="1" x14ac:dyDescent="0.25">
      <c r="A1191" s="29"/>
      <c r="B1191" s="29"/>
      <c r="C1191" s="29"/>
      <c r="D1191" s="29"/>
      <c r="E1191" s="29"/>
      <c r="F1191" s="29"/>
      <c r="G1191" s="29"/>
      <c r="H1191" s="29"/>
      <c r="I1191" s="29"/>
      <c r="J1191" s="29"/>
      <c r="K1191" s="29"/>
      <c r="L1191" s="29"/>
      <c r="M1191" s="29"/>
      <c r="N1191" s="29"/>
      <c r="O1191" s="29"/>
      <c r="P1191" s="29"/>
      <c r="Q1191" s="29"/>
      <c r="R1191" s="29"/>
      <c r="S1191" s="28">
        <v>2590</v>
      </c>
      <c r="T1191" s="28" t="s">
        <v>3788</v>
      </c>
      <c r="U1191" s="29"/>
      <c r="V1191" s="29"/>
      <c r="W1191" s="29"/>
      <c r="X1191" s="29"/>
      <c r="Y1191" s="29"/>
      <c r="Z1191" s="29"/>
      <c r="AA1191" s="33"/>
      <c r="AB1191" s="33"/>
    </row>
    <row r="1192" spans="1:28" ht="15.75" customHeight="1" x14ac:dyDescent="0.25">
      <c r="A1192" s="29"/>
      <c r="B1192" s="29"/>
      <c r="C1192" s="29"/>
      <c r="D1192" s="29"/>
      <c r="E1192" s="29"/>
      <c r="F1192" s="29"/>
      <c r="G1192" s="29"/>
      <c r="H1192" s="29"/>
      <c r="I1192" s="29"/>
      <c r="J1192" s="29"/>
      <c r="K1192" s="29"/>
      <c r="L1192" s="29"/>
      <c r="M1192" s="29"/>
      <c r="N1192" s="29"/>
      <c r="O1192" s="29"/>
      <c r="P1192" s="29"/>
      <c r="Q1192" s="29"/>
      <c r="R1192" s="29"/>
      <c r="S1192" s="28">
        <v>2591</v>
      </c>
      <c r="T1192" s="28" t="s">
        <v>3789</v>
      </c>
      <c r="U1192" s="29"/>
      <c r="V1192" s="29"/>
      <c r="W1192" s="29"/>
      <c r="X1192" s="29"/>
      <c r="Y1192" s="29"/>
      <c r="Z1192" s="29"/>
      <c r="AA1192" s="33"/>
      <c r="AB1192" s="33"/>
    </row>
    <row r="1193" spans="1:28" ht="15.75" customHeight="1" x14ac:dyDescent="0.25">
      <c r="A1193" s="29"/>
      <c r="B1193" s="29"/>
      <c r="C1193" s="29"/>
      <c r="D1193" s="29"/>
      <c r="E1193" s="29"/>
      <c r="F1193" s="29"/>
      <c r="G1193" s="29"/>
      <c r="H1193" s="29"/>
      <c r="I1193" s="29"/>
      <c r="J1193" s="29"/>
      <c r="K1193" s="29"/>
      <c r="L1193" s="29"/>
      <c r="M1193" s="29"/>
      <c r="N1193" s="29"/>
      <c r="O1193" s="29"/>
      <c r="P1193" s="29"/>
      <c r="Q1193" s="29"/>
      <c r="R1193" s="29"/>
      <c r="S1193" s="28">
        <v>2592</v>
      </c>
      <c r="T1193" s="28" t="s">
        <v>3790</v>
      </c>
      <c r="U1193" s="29"/>
      <c r="V1193" s="29"/>
      <c r="W1193" s="29"/>
      <c r="X1193" s="29"/>
      <c r="Y1193" s="29"/>
      <c r="Z1193" s="29"/>
      <c r="AA1193" s="33"/>
      <c r="AB1193" s="33"/>
    </row>
    <row r="1194" spans="1:28" ht="15.75" customHeight="1" x14ac:dyDescent="0.25">
      <c r="A1194" s="29"/>
      <c r="B1194" s="29"/>
      <c r="C1194" s="29"/>
      <c r="D1194" s="29"/>
      <c r="E1194" s="29"/>
      <c r="F1194" s="29"/>
      <c r="G1194" s="29"/>
      <c r="H1194" s="29"/>
      <c r="I1194" s="29"/>
      <c r="J1194" s="29"/>
      <c r="K1194" s="29"/>
      <c r="L1194" s="29"/>
      <c r="M1194" s="29"/>
      <c r="N1194" s="29"/>
      <c r="O1194" s="29"/>
      <c r="P1194" s="29"/>
      <c r="Q1194" s="29"/>
      <c r="R1194" s="29"/>
      <c r="S1194" s="28">
        <v>7205</v>
      </c>
      <c r="T1194" s="28" t="s">
        <v>3791</v>
      </c>
      <c r="U1194" s="29"/>
      <c r="V1194" s="29"/>
      <c r="W1194" s="29"/>
      <c r="X1194" s="29"/>
      <c r="Y1194" s="29"/>
      <c r="Z1194" s="29"/>
      <c r="AA1194" s="33"/>
      <c r="AB1194" s="33"/>
    </row>
    <row r="1195" spans="1:28" ht="15.75" customHeight="1" x14ac:dyDescent="0.25">
      <c r="A1195" s="29"/>
      <c r="B1195" s="29"/>
      <c r="C1195" s="29"/>
      <c r="D1195" s="29"/>
      <c r="E1195" s="29"/>
      <c r="F1195" s="29"/>
      <c r="G1195" s="29"/>
      <c r="H1195" s="29"/>
      <c r="I1195" s="29"/>
      <c r="J1195" s="29"/>
      <c r="K1195" s="29"/>
      <c r="L1195" s="29"/>
      <c r="M1195" s="29"/>
      <c r="N1195" s="29"/>
      <c r="O1195" s="29"/>
      <c r="P1195" s="29"/>
      <c r="Q1195" s="29"/>
      <c r="R1195" s="29"/>
      <c r="S1195" s="28">
        <v>310</v>
      </c>
      <c r="T1195" s="28" t="s">
        <v>3792</v>
      </c>
      <c r="U1195" s="29"/>
      <c r="V1195" s="29"/>
      <c r="W1195" s="29"/>
      <c r="X1195" s="29"/>
      <c r="Y1195" s="29"/>
      <c r="Z1195" s="29"/>
      <c r="AA1195" s="33"/>
      <c r="AB1195" s="33"/>
    </row>
    <row r="1196" spans="1:28" ht="15.75" customHeight="1" x14ac:dyDescent="0.25">
      <c r="A1196" s="29"/>
      <c r="B1196" s="29"/>
      <c r="C1196" s="29"/>
      <c r="D1196" s="29"/>
      <c r="E1196" s="29"/>
      <c r="F1196" s="29"/>
      <c r="G1196" s="29"/>
      <c r="H1196" s="29"/>
      <c r="I1196" s="29"/>
      <c r="J1196" s="29"/>
      <c r="K1196" s="29"/>
      <c r="L1196" s="29"/>
      <c r="M1196" s="29"/>
      <c r="N1196" s="29"/>
      <c r="O1196" s="29"/>
      <c r="P1196" s="29"/>
      <c r="Q1196" s="29"/>
      <c r="R1196" s="29"/>
      <c r="S1196" s="28">
        <v>2593</v>
      </c>
      <c r="T1196" s="28" t="s">
        <v>3792</v>
      </c>
      <c r="U1196" s="29"/>
      <c r="V1196" s="29"/>
      <c r="W1196" s="29"/>
      <c r="X1196" s="29"/>
      <c r="Y1196" s="29"/>
      <c r="Z1196" s="29"/>
      <c r="AA1196" s="33"/>
      <c r="AB1196" s="33"/>
    </row>
    <row r="1197" spans="1:28" ht="15.75" customHeight="1" x14ac:dyDescent="0.25">
      <c r="A1197" s="29"/>
      <c r="B1197" s="29"/>
      <c r="C1197" s="29"/>
      <c r="D1197" s="29"/>
      <c r="E1197" s="29"/>
      <c r="F1197" s="29"/>
      <c r="G1197" s="29"/>
      <c r="H1197" s="29"/>
      <c r="I1197" s="29"/>
      <c r="J1197" s="29"/>
      <c r="K1197" s="29"/>
      <c r="L1197" s="29"/>
      <c r="M1197" s="29"/>
      <c r="N1197" s="29"/>
      <c r="O1197" s="29"/>
      <c r="P1197" s="29"/>
      <c r="Q1197" s="29"/>
      <c r="R1197" s="29"/>
      <c r="S1197" s="28">
        <v>2594</v>
      </c>
      <c r="T1197" s="28" t="s">
        <v>3793</v>
      </c>
      <c r="U1197" s="29"/>
      <c r="V1197" s="29"/>
      <c r="W1197" s="29"/>
      <c r="X1197" s="29"/>
      <c r="Y1197" s="29"/>
      <c r="Z1197" s="29"/>
      <c r="AA1197" s="33"/>
      <c r="AB1197" s="33"/>
    </row>
    <row r="1198" spans="1:28" ht="15.75" customHeight="1" x14ac:dyDescent="0.25">
      <c r="A1198" s="29"/>
      <c r="B1198" s="29"/>
      <c r="C1198" s="29"/>
      <c r="D1198" s="29"/>
      <c r="E1198" s="29"/>
      <c r="F1198" s="29"/>
      <c r="G1198" s="29"/>
      <c r="H1198" s="29"/>
      <c r="I1198" s="29"/>
      <c r="J1198" s="29"/>
      <c r="K1198" s="29"/>
      <c r="L1198" s="29"/>
      <c r="M1198" s="29"/>
      <c r="N1198" s="29"/>
      <c r="O1198" s="29"/>
      <c r="P1198" s="29"/>
      <c r="Q1198" s="29"/>
      <c r="R1198" s="29"/>
      <c r="S1198" s="28">
        <v>309</v>
      </c>
      <c r="T1198" s="28" t="s">
        <v>3794</v>
      </c>
      <c r="U1198" s="29"/>
      <c r="V1198" s="29"/>
      <c r="W1198" s="29"/>
      <c r="X1198" s="29"/>
      <c r="Y1198" s="29"/>
      <c r="Z1198" s="29"/>
      <c r="AA1198" s="33"/>
      <c r="AB1198" s="33"/>
    </row>
    <row r="1199" spans="1:28" ht="15.75" customHeight="1" x14ac:dyDescent="0.25">
      <c r="A1199" s="29"/>
      <c r="B1199" s="29"/>
      <c r="C1199" s="29"/>
      <c r="D1199" s="29"/>
      <c r="E1199" s="29"/>
      <c r="F1199" s="29"/>
      <c r="G1199" s="29"/>
      <c r="H1199" s="29"/>
      <c r="I1199" s="29"/>
      <c r="J1199" s="29"/>
      <c r="K1199" s="29"/>
      <c r="L1199" s="29"/>
      <c r="M1199" s="29"/>
      <c r="N1199" s="29"/>
      <c r="O1199" s="29"/>
      <c r="P1199" s="29"/>
      <c r="Q1199" s="29"/>
      <c r="R1199" s="29"/>
      <c r="S1199" s="28">
        <v>298</v>
      </c>
      <c r="T1199" s="28" t="s">
        <v>3795</v>
      </c>
      <c r="U1199" s="29"/>
      <c r="V1199" s="29"/>
      <c r="W1199" s="29"/>
      <c r="X1199" s="29"/>
      <c r="Y1199" s="29"/>
      <c r="Z1199" s="29"/>
      <c r="AA1199" s="33"/>
      <c r="AB1199" s="33"/>
    </row>
    <row r="1200" spans="1:28" ht="15.75" customHeight="1" x14ac:dyDescent="0.25">
      <c r="A1200" s="29"/>
      <c r="B1200" s="29"/>
      <c r="C1200" s="29"/>
      <c r="D1200" s="29"/>
      <c r="E1200" s="29"/>
      <c r="F1200" s="29"/>
      <c r="G1200" s="29"/>
      <c r="H1200" s="29"/>
      <c r="I1200" s="29"/>
      <c r="J1200" s="29"/>
      <c r="K1200" s="29"/>
      <c r="L1200" s="29"/>
      <c r="M1200" s="29"/>
      <c r="N1200" s="29"/>
      <c r="O1200" s="29"/>
      <c r="P1200" s="29"/>
      <c r="Q1200" s="29"/>
      <c r="R1200" s="29"/>
      <c r="S1200" s="28">
        <v>299</v>
      </c>
      <c r="T1200" s="28" t="s">
        <v>3795</v>
      </c>
      <c r="U1200" s="29"/>
      <c r="V1200" s="29"/>
      <c r="W1200" s="29"/>
      <c r="X1200" s="29"/>
      <c r="Y1200" s="29"/>
      <c r="Z1200" s="29"/>
      <c r="AA1200" s="33"/>
      <c r="AB1200" s="33"/>
    </row>
    <row r="1201" spans="1:28" ht="15.75" customHeight="1" x14ac:dyDescent="0.25">
      <c r="A1201" s="29"/>
      <c r="B1201" s="29"/>
      <c r="C1201" s="29"/>
      <c r="D1201" s="29"/>
      <c r="E1201" s="29"/>
      <c r="F1201" s="29"/>
      <c r="G1201" s="29"/>
      <c r="H1201" s="29"/>
      <c r="I1201" s="29"/>
      <c r="J1201" s="29"/>
      <c r="K1201" s="29"/>
      <c r="L1201" s="29"/>
      <c r="M1201" s="29"/>
      <c r="N1201" s="29"/>
      <c r="O1201" s="29"/>
      <c r="P1201" s="29"/>
      <c r="Q1201" s="29"/>
      <c r="R1201" s="29"/>
      <c r="S1201" s="28">
        <v>300</v>
      </c>
      <c r="T1201" s="28" t="s">
        <v>3795</v>
      </c>
      <c r="U1201" s="29"/>
      <c r="V1201" s="29"/>
      <c r="W1201" s="29"/>
      <c r="X1201" s="29"/>
      <c r="Y1201" s="29"/>
      <c r="Z1201" s="29"/>
      <c r="AA1201" s="33"/>
      <c r="AB1201" s="33"/>
    </row>
    <row r="1202" spans="1:28" ht="15.75" customHeight="1" x14ac:dyDescent="0.25">
      <c r="A1202" s="29"/>
      <c r="B1202" s="29"/>
      <c r="C1202" s="29"/>
      <c r="D1202" s="29"/>
      <c r="E1202" s="29"/>
      <c r="F1202" s="29"/>
      <c r="G1202" s="29"/>
      <c r="H1202" s="29"/>
      <c r="I1202" s="29"/>
      <c r="J1202" s="29"/>
      <c r="K1202" s="29"/>
      <c r="L1202" s="29"/>
      <c r="M1202" s="29"/>
      <c r="N1202" s="29"/>
      <c r="O1202" s="29"/>
      <c r="P1202" s="29"/>
      <c r="Q1202" s="29"/>
      <c r="R1202" s="29"/>
      <c r="S1202" s="28">
        <v>301</v>
      </c>
      <c r="T1202" s="28" t="s">
        <v>3795</v>
      </c>
      <c r="U1202" s="29"/>
      <c r="V1202" s="29"/>
      <c r="W1202" s="29"/>
      <c r="X1202" s="29"/>
      <c r="Y1202" s="29"/>
      <c r="Z1202" s="29"/>
      <c r="AA1202" s="33"/>
      <c r="AB1202" s="33"/>
    </row>
    <row r="1203" spans="1:28" ht="15.75" customHeight="1" x14ac:dyDescent="0.25">
      <c r="A1203" s="29"/>
      <c r="B1203" s="29"/>
      <c r="C1203" s="29"/>
      <c r="D1203" s="29"/>
      <c r="E1203" s="29"/>
      <c r="F1203" s="29"/>
      <c r="G1203" s="29"/>
      <c r="H1203" s="29"/>
      <c r="I1203" s="29"/>
      <c r="J1203" s="29"/>
      <c r="K1203" s="29"/>
      <c r="L1203" s="29"/>
      <c r="M1203" s="29"/>
      <c r="N1203" s="29"/>
      <c r="O1203" s="29"/>
      <c r="P1203" s="29"/>
      <c r="Q1203" s="29"/>
      <c r="R1203" s="29"/>
      <c r="S1203" s="28">
        <v>2595</v>
      </c>
      <c r="T1203" s="28" t="s">
        <v>3795</v>
      </c>
      <c r="U1203" s="29"/>
      <c r="V1203" s="29"/>
      <c r="W1203" s="29"/>
      <c r="X1203" s="29"/>
      <c r="Y1203" s="29"/>
      <c r="Z1203" s="29"/>
      <c r="AA1203" s="33"/>
      <c r="AB1203" s="33"/>
    </row>
    <row r="1204" spans="1:28" ht="15.75" customHeight="1" x14ac:dyDescent="0.25">
      <c r="A1204" s="29"/>
      <c r="B1204" s="29"/>
      <c r="C1204" s="29"/>
      <c r="D1204" s="29"/>
      <c r="E1204" s="29"/>
      <c r="F1204" s="29"/>
      <c r="G1204" s="29"/>
      <c r="H1204" s="29"/>
      <c r="I1204" s="29"/>
      <c r="J1204" s="29"/>
      <c r="K1204" s="29"/>
      <c r="L1204" s="29"/>
      <c r="M1204" s="29"/>
      <c r="N1204" s="29"/>
      <c r="O1204" s="29"/>
      <c r="P1204" s="29"/>
      <c r="Q1204" s="29"/>
      <c r="R1204" s="29"/>
      <c r="S1204" s="28">
        <v>2596</v>
      </c>
      <c r="T1204" s="28" t="s">
        <v>3795</v>
      </c>
      <c r="U1204" s="29"/>
      <c r="V1204" s="29"/>
      <c r="W1204" s="29"/>
      <c r="X1204" s="29"/>
      <c r="Y1204" s="29"/>
      <c r="Z1204" s="29"/>
      <c r="AA1204" s="33"/>
      <c r="AB1204" s="33"/>
    </row>
    <row r="1205" spans="1:28" ht="15.75" customHeight="1" x14ac:dyDescent="0.25">
      <c r="A1205" s="29"/>
      <c r="B1205" s="29"/>
      <c r="C1205" s="29"/>
      <c r="D1205" s="29"/>
      <c r="E1205" s="29"/>
      <c r="F1205" s="29"/>
      <c r="G1205" s="29"/>
      <c r="H1205" s="29"/>
      <c r="I1205" s="29"/>
      <c r="J1205" s="29"/>
      <c r="K1205" s="29"/>
      <c r="L1205" s="29"/>
      <c r="M1205" s="29"/>
      <c r="N1205" s="29"/>
      <c r="O1205" s="29"/>
      <c r="P1205" s="29"/>
      <c r="Q1205" s="29"/>
      <c r="R1205" s="29"/>
      <c r="S1205" s="28">
        <v>2597</v>
      </c>
      <c r="T1205" s="28" t="s">
        <v>3795</v>
      </c>
      <c r="U1205" s="29"/>
      <c r="V1205" s="29"/>
      <c r="W1205" s="29"/>
      <c r="X1205" s="29"/>
      <c r="Y1205" s="29"/>
      <c r="Z1205" s="29"/>
      <c r="AA1205" s="33"/>
      <c r="AB1205" s="33"/>
    </row>
    <row r="1206" spans="1:28" ht="15.75" customHeight="1" x14ac:dyDescent="0.25">
      <c r="A1206" s="29"/>
      <c r="B1206" s="29"/>
      <c r="C1206" s="29"/>
      <c r="D1206" s="29"/>
      <c r="E1206" s="29"/>
      <c r="F1206" s="29"/>
      <c r="G1206" s="29"/>
      <c r="H1206" s="29"/>
      <c r="I1206" s="29"/>
      <c r="J1206" s="29"/>
      <c r="K1206" s="29"/>
      <c r="L1206" s="29"/>
      <c r="M1206" s="29"/>
      <c r="N1206" s="29"/>
      <c r="O1206" s="29"/>
      <c r="P1206" s="29"/>
      <c r="Q1206" s="29"/>
      <c r="R1206" s="29"/>
      <c r="S1206" s="28">
        <v>2598</v>
      </c>
      <c r="T1206" s="28" t="s">
        <v>3795</v>
      </c>
      <c r="U1206" s="29"/>
      <c r="V1206" s="29"/>
      <c r="W1206" s="29"/>
      <c r="X1206" s="29"/>
      <c r="Y1206" s="29"/>
      <c r="Z1206" s="29"/>
      <c r="AA1206" s="33"/>
      <c r="AB1206" s="33"/>
    </row>
    <row r="1207" spans="1:28" ht="15.75" customHeight="1" x14ac:dyDescent="0.25">
      <c r="A1207" s="29"/>
      <c r="B1207" s="29"/>
      <c r="C1207" s="29"/>
      <c r="D1207" s="29"/>
      <c r="E1207" s="29"/>
      <c r="F1207" s="29"/>
      <c r="G1207" s="29"/>
      <c r="H1207" s="29"/>
      <c r="I1207" s="29"/>
      <c r="J1207" s="29"/>
      <c r="K1207" s="29"/>
      <c r="L1207" s="29"/>
      <c r="M1207" s="29"/>
      <c r="N1207" s="29"/>
      <c r="O1207" s="29"/>
      <c r="P1207" s="29"/>
      <c r="Q1207" s="29"/>
      <c r="R1207" s="29"/>
      <c r="S1207" s="28">
        <v>2599</v>
      </c>
      <c r="T1207" s="28" t="s">
        <v>3796</v>
      </c>
      <c r="U1207" s="29"/>
      <c r="V1207" s="29"/>
      <c r="W1207" s="29"/>
      <c r="X1207" s="29"/>
      <c r="Y1207" s="29"/>
      <c r="Z1207" s="29"/>
      <c r="AA1207" s="33"/>
      <c r="AB1207" s="33"/>
    </row>
    <row r="1208" spans="1:28" ht="15.75" customHeight="1" x14ac:dyDescent="0.25">
      <c r="A1208" s="29"/>
      <c r="B1208" s="29"/>
      <c r="C1208" s="29"/>
      <c r="D1208" s="29"/>
      <c r="E1208" s="29"/>
      <c r="F1208" s="29"/>
      <c r="G1208" s="29"/>
      <c r="H1208" s="29"/>
      <c r="I1208" s="29"/>
      <c r="J1208" s="29"/>
      <c r="K1208" s="29"/>
      <c r="L1208" s="29"/>
      <c r="M1208" s="29"/>
      <c r="N1208" s="29"/>
      <c r="O1208" s="29"/>
      <c r="P1208" s="29"/>
      <c r="Q1208" s="29"/>
      <c r="R1208" s="29"/>
      <c r="S1208" s="28">
        <v>2600</v>
      </c>
      <c r="T1208" s="28" t="s">
        <v>3797</v>
      </c>
      <c r="U1208" s="29"/>
      <c r="V1208" s="29"/>
      <c r="W1208" s="29"/>
      <c r="X1208" s="29"/>
      <c r="Y1208" s="29"/>
      <c r="Z1208" s="29"/>
      <c r="AA1208" s="33"/>
      <c r="AB1208" s="33"/>
    </row>
    <row r="1209" spans="1:28" ht="15.75" customHeight="1" x14ac:dyDescent="0.25">
      <c r="A1209" s="29"/>
      <c r="B1209" s="29"/>
      <c r="C1209" s="29"/>
      <c r="D1209" s="29"/>
      <c r="E1209" s="29"/>
      <c r="F1209" s="29"/>
      <c r="G1209" s="29"/>
      <c r="H1209" s="29"/>
      <c r="I1209" s="29"/>
      <c r="J1209" s="29"/>
      <c r="K1209" s="29"/>
      <c r="L1209" s="29"/>
      <c r="M1209" s="29"/>
      <c r="N1209" s="29"/>
      <c r="O1209" s="29"/>
      <c r="P1209" s="29"/>
      <c r="Q1209" s="29"/>
      <c r="R1209" s="29"/>
      <c r="S1209" s="28">
        <v>297</v>
      </c>
      <c r="T1209" s="28" t="s">
        <v>3798</v>
      </c>
      <c r="U1209" s="29"/>
      <c r="V1209" s="29"/>
      <c r="W1209" s="29"/>
      <c r="X1209" s="29"/>
      <c r="Y1209" s="29"/>
      <c r="Z1209" s="29"/>
      <c r="AA1209" s="33"/>
      <c r="AB1209" s="33"/>
    </row>
    <row r="1210" spans="1:28" ht="15.75" customHeight="1" x14ac:dyDescent="0.25">
      <c r="A1210" s="29"/>
      <c r="B1210" s="29"/>
      <c r="C1210" s="29"/>
      <c r="D1210" s="29"/>
      <c r="E1210" s="29"/>
      <c r="F1210" s="29"/>
      <c r="G1210" s="29"/>
      <c r="H1210" s="29"/>
      <c r="I1210" s="29"/>
      <c r="J1210" s="29"/>
      <c r="K1210" s="29"/>
      <c r="L1210" s="29"/>
      <c r="M1210" s="29"/>
      <c r="N1210" s="29"/>
      <c r="O1210" s="29"/>
      <c r="P1210" s="29"/>
      <c r="Q1210" s="29"/>
      <c r="R1210" s="29"/>
      <c r="S1210" s="28">
        <v>2601</v>
      </c>
      <c r="T1210" s="28" t="s">
        <v>3799</v>
      </c>
      <c r="U1210" s="29"/>
      <c r="V1210" s="29"/>
      <c r="W1210" s="29"/>
      <c r="X1210" s="29"/>
      <c r="Y1210" s="29"/>
      <c r="Z1210" s="29"/>
      <c r="AA1210" s="33"/>
      <c r="AB1210" s="33"/>
    </row>
    <row r="1211" spans="1:28" ht="15.75" customHeight="1" x14ac:dyDescent="0.25">
      <c r="A1211" s="29"/>
      <c r="B1211" s="29"/>
      <c r="C1211" s="29"/>
      <c r="D1211" s="29"/>
      <c r="E1211" s="29"/>
      <c r="F1211" s="29"/>
      <c r="G1211" s="29"/>
      <c r="H1211" s="29"/>
      <c r="I1211" s="29"/>
      <c r="J1211" s="29"/>
      <c r="K1211" s="29"/>
      <c r="L1211" s="29"/>
      <c r="M1211" s="29"/>
      <c r="N1211" s="29"/>
      <c r="O1211" s="29"/>
      <c r="P1211" s="29"/>
      <c r="Q1211" s="29"/>
      <c r="R1211" s="29"/>
      <c r="S1211" s="28">
        <v>2602</v>
      </c>
      <c r="T1211" s="28" t="s">
        <v>3800</v>
      </c>
      <c r="U1211" s="29"/>
      <c r="V1211" s="29"/>
      <c r="W1211" s="29"/>
      <c r="X1211" s="29"/>
      <c r="Y1211" s="29"/>
      <c r="Z1211" s="29"/>
      <c r="AA1211" s="33"/>
      <c r="AB1211" s="33"/>
    </row>
    <row r="1212" spans="1:28" ht="15.75" customHeight="1" x14ac:dyDescent="0.25">
      <c r="A1212" s="29"/>
      <c r="B1212" s="29"/>
      <c r="C1212" s="29"/>
      <c r="D1212" s="29"/>
      <c r="E1212" s="29"/>
      <c r="F1212" s="29"/>
      <c r="G1212" s="29"/>
      <c r="H1212" s="29"/>
      <c r="I1212" s="29"/>
      <c r="J1212" s="29"/>
      <c r="K1212" s="29"/>
      <c r="L1212" s="29"/>
      <c r="M1212" s="29"/>
      <c r="N1212" s="29"/>
      <c r="O1212" s="29"/>
      <c r="P1212" s="29"/>
      <c r="Q1212" s="29"/>
      <c r="R1212" s="29"/>
      <c r="S1212" s="28">
        <v>2603</v>
      </c>
      <c r="T1212" s="28" t="s">
        <v>3801</v>
      </c>
      <c r="U1212" s="29"/>
      <c r="V1212" s="29"/>
      <c r="W1212" s="29"/>
      <c r="X1212" s="29"/>
      <c r="Y1212" s="29"/>
      <c r="Z1212" s="29"/>
      <c r="AA1212" s="33"/>
      <c r="AB1212" s="33"/>
    </row>
    <row r="1213" spans="1:28" ht="15.75" customHeight="1" x14ac:dyDescent="0.25">
      <c r="A1213" s="29"/>
      <c r="B1213" s="29"/>
      <c r="C1213" s="29"/>
      <c r="D1213" s="29"/>
      <c r="E1213" s="29"/>
      <c r="F1213" s="29"/>
      <c r="G1213" s="29"/>
      <c r="H1213" s="29"/>
      <c r="I1213" s="29"/>
      <c r="J1213" s="29"/>
      <c r="K1213" s="29"/>
      <c r="L1213" s="29"/>
      <c r="M1213" s="29"/>
      <c r="N1213" s="29"/>
      <c r="O1213" s="29"/>
      <c r="P1213" s="29"/>
      <c r="Q1213" s="29"/>
      <c r="R1213" s="29"/>
      <c r="S1213" s="28">
        <v>2604</v>
      </c>
      <c r="T1213" s="28" t="s">
        <v>3802</v>
      </c>
      <c r="U1213" s="29"/>
      <c r="V1213" s="29"/>
      <c r="W1213" s="29"/>
      <c r="X1213" s="29"/>
      <c r="Y1213" s="29"/>
      <c r="Z1213" s="29"/>
      <c r="AA1213" s="33"/>
      <c r="AB1213" s="33"/>
    </row>
    <row r="1214" spans="1:28" ht="15.75" customHeight="1" x14ac:dyDescent="0.25">
      <c r="A1214" s="29"/>
      <c r="B1214" s="29"/>
      <c r="C1214" s="29"/>
      <c r="D1214" s="29"/>
      <c r="E1214" s="29"/>
      <c r="F1214" s="29"/>
      <c r="G1214" s="29"/>
      <c r="H1214" s="29"/>
      <c r="I1214" s="29"/>
      <c r="J1214" s="29"/>
      <c r="K1214" s="29"/>
      <c r="L1214" s="29"/>
      <c r="M1214" s="29"/>
      <c r="N1214" s="29"/>
      <c r="O1214" s="29"/>
      <c r="P1214" s="29"/>
      <c r="Q1214" s="29"/>
      <c r="R1214" s="29"/>
      <c r="S1214" s="28">
        <v>2605</v>
      </c>
      <c r="T1214" s="28" t="s">
        <v>3803</v>
      </c>
      <c r="U1214" s="29"/>
      <c r="V1214" s="29"/>
      <c r="W1214" s="29"/>
      <c r="X1214" s="29"/>
      <c r="Y1214" s="29"/>
      <c r="Z1214" s="29"/>
      <c r="AA1214" s="33"/>
      <c r="AB1214" s="33"/>
    </row>
    <row r="1215" spans="1:28" ht="15.75" customHeight="1" x14ac:dyDescent="0.25">
      <c r="A1215" s="29"/>
      <c r="B1215" s="29"/>
      <c r="C1215" s="29"/>
      <c r="D1215" s="29"/>
      <c r="E1215" s="29"/>
      <c r="F1215" s="29"/>
      <c r="G1215" s="29"/>
      <c r="H1215" s="29"/>
      <c r="I1215" s="29"/>
      <c r="J1215" s="29"/>
      <c r="K1215" s="29"/>
      <c r="L1215" s="29"/>
      <c r="M1215" s="29"/>
      <c r="N1215" s="29"/>
      <c r="O1215" s="29"/>
      <c r="P1215" s="29"/>
      <c r="Q1215" s="29"/>
      <c r="R1215" s="29"/>
      <c r="S1215" s="28">
        <v>2606</v>
      </c>
      <c r="T1215" s="28" t="s">
        <v>3804</v>
      </c>
      <c r="U1215" s="29"/>
      <c r="V1215" s="29"/>
      <c r="W1215" s="29"/>
      <c r="X1215" s="29"/>
      <c r="Y1215" s="29"/>
      <c r="Z1215" s="29"/>
      <c r="AA1215" s="33"/>
      <c r="AB1215" s="33"/>
    </row>
    <row r="1216" spans="1:28" ht="15.75" customHeight="1" x14ac:dyDescent="0.25">
      <c r="A1216" s="29"/>
      <c r="B1216" s="29"/>
      <c r="C1216" s="29"/>
      <c r="D1216" s="29"/>
      <c r="E1216" s="29"/>
      <c r="F1216" s="29"/>
      <c r="G1216" s="29"/>
      <c r="H1216" s="29"/>
      <c r="I1216" s="29"/>
      <c r="J1216" s="29"/>
      <c r="K1216" s="29"/>
      <c r="L1216" s="29"/>
      <c r="M1216" s="29"/>
      <c r="N1216" s="29"/>
      <c r="O1216" s="29"/>
      <c r="P1216" s="29"/>
      <c r="Q1216" s="29"/>
      <c r="R1216" s="29"/>
      <c r="S1216" s="28">
        <v>2607</v>
      </c>
      <c r="T1216" s="28" t="s">
        <v>3805</v>
      </c>
      <c r="U1216" s="29"/>
      <c r="V1216" s="29"/>
      <c r="W1216" s="29"/>
      <c r="X1216" s="29"/>
      <c r="Y1216" s="29"/>
      <c r="Z1216" s="29"/>
      <c r="AA1216" s="33"/>
      <c r="AB1216" s="33"/>
    </row>
    <row r="1217" spans="1:28" ht="15.75" customHeight="1" x14ac:dyDescent="0.25">
      <c r="A1217" s="29"/>
      <c r="B1217" s="29"/>
      <c r="C1217" s="29"/>
      <c r="D1217" s="29"/>
      <c r="E1217" s="29"/>
      <c r="F1217" s="29"/>
      <c r="G1217" s="29"/>
      <c r="H1217" s="29"/>
      <c r="I1217" s="29"/>
      <c r="J1217" s="29"/>
      <c r="K1217" s="29"/>
      <c r="L1217" s="29"/>
      <c r="M1217" s="29"/>
      <c r="N1217" s="29"/>
      <c r="O1217" s="29"/>
      <c r="P1217" s="29"/>
      <c r="Q1217" s="29"/>
      <c r="R1217" s="29"/>
      <c r="S1217" s="28">
        <v>2608</v>
      </c>
      <c r="T1217" s="28" t="s">
        <v>3806</v>
      </c>
      <c r="U1217" s="29"/>
      <c r="V1217" s="29"/>
      <c r="W1217" s="29"/>
      <c r="X1217" s="29"/>
      <c r="Y1217" s="29"/>
      <c r="Z1217" s="29"/>
      <c r="AA1217" s="33"/>
      <c r="AB1217" s="33"/>
    </row>
    <row r="1218" spans="1:28" ht="15.75" customHeight="1" x14ac:dyDescent="0.25">
      <c r="A1218" s="29"/>
      <c r="B1218" s="29"/>
      <c r="C1218" s="29"/>
      <c r="D1218" s="29"/>
      <c r="E1218" s="29"/>
      <c r="F1218" s="29"/>
      <c r="G1218" s="29"/>
      <c r="H1218" s="29"/>
      <c r="I1218" s="29"/>
      <c r="J1218" s="29"/>
      <c r="K1218" s="29"/>
      <c r="L1218" s="29"/>
      <c r="M1218" s="29"/>
      <c r="N1218" s="29"/>
      <c r="O1218" s="29"/>
      <c r="P1218" s="29"/>
      <c r="Q1218" s="29"/>
      <c r="R1218" s="29"/>
      <c r="S1218" s="28">
        <v>302</v>
      </c>
      <c r="T1218" s="28" t="s">
        <v>3807</v>
      </c>
      <c r="U1218" s="29"/>
      <c r="V1218" s="29"/>
      <c r="W1218" s="29"/>
      <c r="X1218" s="29"/>
      <c r="Y1218" s="29"/>
      <c r="Z1218" s="29"/>
      <c r="AA1218" s="33"/>
      <c r="AB1218" s="33"/>
    </row>
    <row r="1219" spans="1:28" ht="15.75" customHeight="1" x14ac:dyDescent="0.25">
      <c r="A1219" s="29"/>
      <c r="B1219" s="29"/>
      <c r="C1219" s="29"/>
      <c r="D1219" s="29"/>
      <c r="E1219" s="29"/>
      <c r="F1219" s="29"/>
      <c r="G1219" s="29"/>
      <c r="H1219" s="29"/>
      <c r="I1219" s="29"/>
      <c r="J1219" s="29"/>
      <c r="K1219" s="29"/>
      <c r="L1219" s="29"/>
      <c r="M1219" s="29"/>
      <c r="N1219" s="29"/>
      <c r="O1219" s="29"/>
      <c r="P1219" s="29"/>
      <c r="Q1219" s="29"/>
      <c r="R1219" s="29"/>
      <c r="S1219" s="28">
        <v>2609</v>
      </c>
      <c r="T1219" s="28" t="s">
        <v>3808</v>
      </c>
      <c r="U1219" s="29"/>
      <c r="V1219" s="29"/>
      <c r="W1219" s="29"/>
      <c r="X1219" s="29"/>
      <c r="Y1219" s="29"/>
      <c r="Z1219" s="29"/>
      <c r="AA1219" s="33"/>
      <c r="AB1219" s="33"/>
    </row>
    <row r="1220" spans="1:28" ht="15.75" customHeight="1" x14ac:dyDescent="0.25">
      <c r="A1220" s="29"/>
      <c r="B1220" s="29"/>
      <c r="C1220" s="29"/>
      <c r="D1220" s="29"/>
      <c r="E1220" s="29"/>
      <c r="F1220" s="29"/>
      <c r="G1220" s="29"/>
      <c r="H1220" s="29"/>
      <c r="I1220" s="29"/>
      <c r="J1220" s="29"/>
      <c r="K1220" s="29"/>
      <c r="L1220" s="29"/>
      <c r="M1220" s="29"/>
      <c r="N1220" s="29"/>
      <c r="O1220" s="29"/>
      <c r="P1220" s="29"/>
      <c r="Q1220" s="29"/>
      <c r="R1220" s="29"/>
      <c r="S1220" s="28">
        <v>2610</v>
      </c>
      <c r="T1220" s="28" t="s">
        <v>3809</v>
      </c>
      <c r="U1220" s="29"/>
      <c r="V1220" s="29"/>
      <c r="W1220" s="29"/>
      <c r="X1220" s="29"/>
      <c r="Y1220" s="29"/>
      <c r="Z1220" s="29"/>
      <c r="AA1220" s="33"/>
      <c r="AB1220" s="33"/>
    </row>
    <row r="1221" spans="1:28" ht="15.75" customHeight="1" x14ac:dyDescent="0.25">
      <c r="A1221" s="29"/>
      <c r="B1221" s="29"/>
      <c r="C1221" s="29"/>
      <c r="D1221" s="29"/>
      <c r="E1221" s="29"/>
      <c r="F1221" s="29"/>
      <c r="G1221" s="29"/>
      <c r="H1221" s="29"/>
      <c r="I1221" s="29"/>
      <c r="J1221" s="29"/>
      <c r="K1221" s="29"/>
      <c r="L1221" s="29"/>
      <c r="M1221" s="29"/>
      <c r="N1221" s="29"/>
      <c r="O1221" s="29"/>
      <c r="P1221" s="29"/>
      <c r="Q1221" s="29"/>
      <c r="R1221" s="29"/>
      <c r="S1221" s="28">
        <v>2611</v>
      </c>
      <c r="T1221" s="28" t="s">
        <v>3810</v>
      </c>
      <c r="U1221" s="29"/>
      <c r="V1221" s="29"/>
      <c r="W1221" s="29"/>
      <c r="X1221" s="29"/>
      <c r="Y1221" s="29"/>
      <c r="Z1221" s="29"/>
      <c r="AA1221" s="33"/>
      <c r="AB1221" s="33"/>
    </row>
    <row r="1222" spans="1:28" ht="15.75" customHeight="1" x14ac:dyDescent="0.25">
      <c r="A1222" s="29"/>
      <c r="B1222" s="29"/>
      <c r="C1222" s="29"/>
      <c r="D1222" s="29"/>
      <c r="E1222" s="29"/>
      <c r="F1222" s="29"/>
      <c r="G1222" s="29"/>
      <c r="H1222" s="29"/>
      <c r="I1222" s="29"/>
      <c r="J1222" s="29"/>
      <c r="K1222" s="29"/>
      <c r="L1222" s="29"/>
      <c r="M1222" s="29"/>
      <c r="N1222" s="29"/>
      <c r="O1222" s="29"/>
      <c r="P1222" s="29"/>
      <c r="Q1222" s="29"/>
      <c r="R1222" s="29"/>
      <c r="S1222" s="28">
        <v>305</v>
      </c>
      <c r="T1222" s="28" t="s">
        <v>3811</v>
      </c>
      <c r="U1222" s="29"/>
      <c r="V1222" s="29"/>
      <c r="W1222" s="29"/>
      <c r="X1222" s="29"/>
      <c r="Y1222" s="29"/>
      <c r="Z1222" s="29"/>
      <c r="AA1222" s="33"/>
      <c r="AB1222" s="33"/>
    </row>
    <row r="1223" spans="1:28" ht="15.75" customHeight="1" x14ac:dyDescent="0.25">
      <c r="A1223" s="29"/>
      <c r="B1223" s="29"/>
      <c r="C1223" s="29"/>
      <c r="D1223" s="29"/>
      <c r="E1223" s="29"/>
      <c r="F1223" s="29"/>
      <c r="G1223" s="29"/>
      <c r="H1223" s="29"/>
      <c r="I1223" s="29"/>
      <c r="J1223" s="29"/>
      <c r="K1223" s="29"/>
      <c r="L1223" s="29"/>
      <c r="M1223" s="29"/>
      <c r="N1223" s="29"/>
      <c r="O1223" s="29"/>
      <c r="P1223" s="29"/>
      <c r="Q1223" s="29"/>
      <c r="R1223" s="29"/>
      <c r="S1223" s="28">
        <v>306</v>
      </c>
      <c r="T1223" s="28" t="s">
        <v>3811</v>
      </c>
      <c r="U1223" s="29"/>
      <c r="V1223" s="29"/>
      <c r="W1223" s="29"/>
      <c r="X1223" s="29"/>
      <c r="Y1223" s="29"/>
      <c r="Z1223" s="29"/>
      <c r="AA1223" s="33"/>
      <c r="AB1223" s="33"/>
    </row>
    <row r="1224" spans="1:28" ht="15.75" customHeight="1" x14ac:dyDescent="0.25">
      <c r="A1224" s="29"/>
      <c r="B1224" s="29"/>
      <c r="C1224" s="29"/>
      <c r="D1224" s="29"/>
      <c r="E1224" s="29"/>
      <c r="F1224" s="29"/>
      <c r="G1224" s="29"/>
      <c r="H1224" s="29"/>
      <c r="I1224" s="29"/>
      <c r="J1224" s="29"/>
      <c r="K1224" s="29"/>
      <c r="L1224" s="29"/>
      <c r="M1224" s="29"/>
      <c r="N1224" s="29"/>
      <c r="O1224" s="29"/>
      <c r="P1224" s="29"/>
      <c r="Q1224" s="29"/>
      <c r="R1224" s="29"/>
      <c r="S1224" s="28">
        <v>2612</v>
      </c>
      <c r="T1224" s="28" t="s">
        <v>3811</v>
      </c>
      <c r="U1224" s="29"/>
      <c r="V1224" s="29"/>
      <c r="W1224" s="29"/>
      <c r="X1224" s="29"/>
      <c r="Y1224" s="29"/>
      <c r="Z1224" s="29"/>
      <c r="AA1224" s="33"/>
      <c r="AB1224" s="33"/>
    </row>
    <row r="1225" spans="1:28" ht="15.75" customHeight="1" x14ac:dyDescent="0.25">
      <c r="A1225" s="29"/>
      <c r="B1225" s="29"/>
      <c r="C1225" s="29"/>
      <c r="D1225" s="29"/>
      <c r="E1225" s="29"/>
      <c r="F1225" s="29"/>
      <c r="G1225" s="29"/>
      <c r="H1225" s="29"/>
      <c r="I1225" s="29"/>
      <c r="J1225" s="29"/>
      <c r="K1225" s="29"/>
      <c r="L1225" s="29"/>
      <c r="M1225" s="29"/>
      <c r="N1225" s="29"/>
      <c r="O1225" s="29"/>
      <c r="P1225" s="29"/>
      <c r="Q1225" s="29"/>
      <c r="R1225" s="29"/>
      <c r="S1225" s="28">
        <v>2613</v>
      </c>
      <c r="T1225" s="28" t="s">
        <v>3811</v>
      </c>
      <c r="U1225" s="29"/>
      <c r="V1225" s="29"/>
      <c r="W1225" s="29"/>
      <c r="X1225" s="29"/>
      <c r="Y1225" s="29"/>
      <c r="Z1225" s="29"/>
      <c r="AA1225" s="33"/>
      <c r="AB1225" s="33"/>
    </row>
    <row r="1226" spans="1:28" ht="15.75" customHeight="1" x14ac:dyDescent="0.25">
      <c r="A1226" s="29"/>
      <c r="B1226" s="29"/>
      <c r="C1226" s="29"/>
      <c r="D1226" s="29"/>
      <c r="E1226" s="29"/>
      <c r="F1226" s="29"/>
      <c r="G1226" s="29"/>
      <c r="H1226" s="29"/>
      <c r="I1226" s="29"/>
      <c r="J1226" s="29"/>
      <c r="K1226" s="29"/>
      <c r="L1226" s="29"/>
      <c r="M1226" s="29"/>
      <c r="N1226" s="29"/>
      <c r="O1226" s="29"/>
      <c r="P1226" s="29"/>
      <c r="Q1226" s="29"/>
      <c r="R1226" s="29"/>
      <c r="S1226" s="28">
        <v>2614</v>
      </c>
      <c r="T1226" s="28" t="s">
        <v>3812</v>
      </c>
      <c r="U1226" s="29"/>
      <c r="V1226" s="29"/>
      <c r="W1226" s="29"/>
      <c r="X1226" s="29"/>
      <c r="Y1226" s="29"/>
      <c r="Z1226" s="29"/>
      <c r="AA1226" s="33"/>
      <c r="AB1226" s="33"/>
    </row>
    <row r="1227" spans="1:28" ht="15.75" customHeight="1" x14ac:dyDescent="0.25">
      <c r="A1227" s="29"/>
      <c r="B1227" s="29"/>
      <c r="C1227" s="29"/>
      <c r="D1227" s="29"/>
      <c r="E1227" s="29"/>
      <c r="F1227" s="29"/>
      <c r="G1227" s="29"/>
      <c r="H1227" s="29"/>
      <c r="I1227" s="29"/>
      <c r="J1227" s="29"/>
      <c r="K1227" s="29"/>
      <c r="L1227" s="29"/>
      <c r="M1227" s="29"/>
      <c r="N1227" s="29"/>
      <c r="O1227" s="29"/>
      <c r="P1227" s="29"/>
      <c r="Q1227" s="29"/>
      <c r="R1227" s="29"/>
      <c r="S1227" s="28">
        <v>2615</v>
      </c>
      <c r="T1227" s="28" t="s">
        <v>3813</v>
      </c>
      <c r="U1227" s="29"/>
      <c r="V1227" s="29"/>
      <c r="W1227" s="29"/>
      <c r="X1227" s="29"/>
      <c r="Y1227" s="29"/>
      <c r="Z1227" s="29"/>
      <c r="AA1227" s="33"/>
      <c r="AB1227" s="33"/>
    </row>
    <row r="1228" spans="1:28" ht="15.75" customHeight="1" x14ac:dyDescent="0.25">
      <c r="A1228" s="29"/>
      <c r="B1228" s="29"/>
      <c r="C1228" s="29"/>
      <c r="D1228" s="29"/>
      <c r="E1228" s="29"/>
      <c r="F1228" s="29"/>
      <c r="G1228" s="29"/>
      <c r="H1228" s="29"/>
      <c r="I1228" s="29"/>
      <c r="J1228" s="29"/>
      <c r="K1228" s="29"/>
      <c r="L1228" s="29"/>
      <c r="M1228" s="29"/>
      <c r="N1228" s="29"/>
      <c r="O1228" s="29"/>
      <c r="P1228" s="29"/>
      <c r="Q1228" s="29"/>
      <c r="R1228" s="29"/>
      <c r="S1228" s="28">
        <v>2616</v>
      </c>
      <c r="T1228" s="28" t="s">
        <v>3814</v>
      </c>
      <c r="U1228" s="29"/>
      <c r="V1228" s="29"/>
      <c r="W1228" s="29"/>
      <c r="X1228" s="29"/>
      <c r="Y1228" s="29"/>
      <c r="Z1228" s="29"/>
      <c r="AA1228" s="33"/>
      <c r="AB1228" s="33"/>
    </row>
    <row r="1229" spans="1:28" ht="15.75" customHeight="1" x14ac:dyDescent="0.25">
      <c r="A1229" s="29"/>
      <c r="B1229" s="29"/>
      <c r="C1229" s="29"/>
      <c r="D1229" s="29"/>
      <c r="E1229" s="29"/>
      <c r="F1229" s="29"/>
      <c r="G1229" s="29"/>
      <c r="H1229" s="29"/>
      <c r="I1229" s="29"/>
      <c r="J1229" s="29"/>
      <c r="K1229" s="29"/>
      <c r="L1229" s="29"/>
      <c r="M1229" s="29"/>
      <c r="N1229" s="29"/>
      <c r="O1229" s="29"/>
      <c r="P1229" s="29"/>
      <c r="Q1229" s="29"/>
      <c r="R1229" s="29"/>
      <c r="S1229" s="28">
        <v>308</v>
      </c>
      <c r="T1229" s="28" t="s">
        <v>3815</v>
      </c>
      <c r="U1229" s="29"/>
      <c r="V1229" s="29"/>
      <c r="W1229" s="29"/>
      <c r="X1229" s="29"/>
      <c r="Y1229" s="29"/>
      <c r="Z1229" s="29"/>
      <c r="AA1229" s="33"/>
      <c r="AB1229" s="33"/>
    </row>
    <row r="1230" spans="1:28" ht="15.75" customHeight="1" x14ac:dyDescent="0.25">
      <c r="A1230" s="29"/>
      <c r="B1230" s="29"/>
      <c r="C1230" s="29"/>
      <c r="D1230" s="29"/>
      <c r="E1230" s="29"/>
      <c r="F1230" s="29"/>
      <c r="G1230" s="29"/>
      <c r="H1230" s="29"/>
      <c r="I1230" s="29"/>
      <c r="J1230" s="29"/>
      <c r="K1230" s="29"/>
      <c r="L1230" s="29"/>
      <c r="M1230" s="29"/>
      <c r="N1230" s="29"/>
      <c r="O1230" s="29"/>
      <c r="P1230" s="29"/>
      <c r="Q1230" s="29"/>
      <c r="R1230" s="29"/>
      <c r="S1230" s="28">
        <v>2617</v>
      </c>
      <c r="T1230" s="28" t="s">
        <v>3815</v>
      </c>
      <c r="U1230" s="29"/>
      <c r="V1230" s="29"/>
      <c r="W1230" s="29"/>
      <c r="X1230" s="29"/>
      <c r="Y1230" s="29"/>
      <c r="Z1230" s="29"/>
      <c r="AA1230" s="33"/>
      <c r="AB1230" s="33"/>
    </row>
    <row r="1231" spans="1:28" ht="15.75" customHeight="1" x14ac:dyDescent="0.25">
      <c r="A1231" s="29"/>
      <c r="B1231" s="29"/>
      <c r="C1231" s="29"/>
      <c r="D1231" s="29"/>
      <c r="E1231" s="29"/>
      <c r="F1231" s="29"/>
      <c r="G1231" s="29"/>
      <c r="H1231" s="29"/>
      <c r="I1231" s="29"/>
      <c r="J1231" s="29"/>
      <c r="K1231" s="29"/>
      <c r="L1231" s="29"/>
      <c r="M1231" s="29"/>
      <c r="N1231" s="29"/>
      <c r="O1231" s="29"/>
      <c r="P1231" s="29"/>
      <c r="Q1231" s="29"/>
      <c r="R1231" s="29"/>
      <c r="S1231" s="28">
        <v>2618</v>
      </c>
      <c r="T1231" s="28" t="s">
        <v>3815</v>
      </c>
      <c r="U1231" s="29"/>
      <c r="V1231" s="29"/>
      <c r="W1231" s="29"/>
      <c r="X1231" s="29"/>
      <c r="Y1231" s="29"/>
      <c r="Z1231" s="29"/>
      <c r="AA1231" s="33"/>
      <c r="AB1231" s="33"/>
    </row>
    <row r="1232" spans="1:28" ht="15.75" customHeight="1" x14ac:dyDescent="0.25">
      <c r="A1232" s="29"/>
      <c r="B1232" s="29"/>
      <c r="C1232" s="29"/>
      <c r="D1232" s="29"/>
      <c r="E1232" s="29"/>
      <c r="F1232" s="29"/>
      <c r="G1232" s="29"/>
      <c r="H1232" s="29"/>
      <c r="I1232" s="29"/>
      <c r="J1232" s="29"/>
      <c r="K1232" s="29"/>
      <c r="L1232" s="29"/>
      <c r="M1232" s="29"/>
      <c r="N1232" s="29"/>
      <c r="O1232" s="29"/>
      <c r="P1232" s="29"/>
      <c r="Q1232" s="29"/>
      <c r="R1232" s="29"/>
      <c r="S1232" s="28">
        <v>2619</v>
      </c>
      <c r="T1232" s="28" t="s">
        <v>3815</v>
      </c>
      <c r="U1232" s="29"/>
      <c r="V1232" s="29"/>
      <c r="W1232" s="29"/>
      <c r="X1232" s="29"/>
      <c r="Y1232" s="29"/>
      <c r="Z1232" s="29"/>
      <c r="AA1232" s="33"/>
      <c r="AB1232" s="33"/>
    </row>
    <row r="1233" spans="1:28" ht="15.75" customHeight="1" x14ac:dyDescent="0.25">
      <c r="A1233" s="29"/>
      <c r="B1233" s="29"/>
      <c r="C1233" s="29"/>
      <c r="D1233" s="29"/>
      <c r="E1233" s="29"/>
      <c r="F1233" s="29"/>
      <c r="G1233" s="29"/>
      <c r="H1233" s="29"/>
      <c r="I1233" s="29"/>
      <c r="J1233" s="29"/>
      <c r="K1233" s="29"/>
      <c r="L1233" s="29"/>
      <c r="M1233" s="29"/>
      <c r="N1233" s="29"/>
      <c r="O1233" s="29"/>
      <c r="P1233" s="29"/>
      <c r="Q1233" s="29"/>
      <c r="R1233" s="29"/>
      <c r="S1233" s="28">
        <v>2620</v>
      </c>
      <c r="T1233" s="28" t="s">
        <v>3815</v>
      </c>
      <c r="U1233" s="29"/>
      <c r="V1233" s="29"/>
      <c r="W1233" s="29"/>
      <c r="X1233" s="29"/>
      <c r="Y1233" s="29"/>
      <c r="Z1233" s="29"/>
      <c r="AA1233" s="33"/>
      <c r="AB1233" s="33"/>
    </row>
    <row r="1234" spans="1:28" ht="15.75" customHeight="1" x14ac:dyDescent="0.25">
      <c r="A1234" s="29"/>
      <c r="B1234" s="29"/>
      <c r="C1234" s="29"/>
      <c r="D1234" s="29"/>
      <c r="E1234" s="29"/>
      <c r="F1234" s="29"/>
      <c r="G1234" s="29"/>
      <c r="H1234" s="29"/>
      <c r="I1234" s="29"/>
      <c r="J1234" s="29"/>
      <c r="K1234" s="29"/>
      <c r="L1234" s="29"/>
      <c r="M1234" s="29"/>
      <c r="N1234" s="29"/>
      <c r="O1234" s="29"/>
      <c r="P1234" s="29"/>
      <c r="Q1234" s="29"/>
      <c r="R1234" s="29"/>
      <c r="S1234" s="28">
        <v>2621</v>
      </c>
      <c r="T1234" s="28" t="s">
        <v>3815</v>
      </c>
      <c r="U1234" s="29"/>
      <c r="V1234" s="29"/>
      <c r="W1234" s="29"/>
      <c r="X1234" s="29"/>
      <c r="Y1234" s="29"/>
      <c r="Z1234" s="29"/>
      <c r="AA1234" s="33"/>
      <c r="AB1234" s="33"/>
    </row>
    <row r="1235" spans="1:28" ht="15.75" customHeight="1" x14ac:dyDescent="0.25">
      <c r="A1235" s="29"/>
      <c r="B1235" s="29"/>
      <c r="C1235" s="29"/>
      <c r="D1235" s="29"/>
      <c r="E1235" s="29"/>
      <c r="F1235" s="29"/>
      <c r="G1235" s="29"/>
      <c r="H1235" s="29"/>
      <c r="I1235" s="29"/>
      <c r="J1235" s="29"/>
      <c r="K1235" s="29"/>
      <c r="L1235" s="29"/>
      <c r="M1235" s="29"/>
      <c r="N1235" s="29"/>
      <c r="O1235" s="29"/>
      <c r="P1235" s="29"/>
      <c r="Q1235" s="29"/>
      <c r="R1235" s="29"/>
      <c r="S1235" s="28">
        <v>2622</v>
      </c>
      <c r="T1235" s="28" t="s">
        <v>3815</v>
      </c>
      <c r="U1235" s="29"/>
      <c r="V1235" s="29"/>
      <c r="W1235" s="29"/>
      <c r="X1235" s="29"/>
      <c r="Y1235" s="29"/>
      <c r="Z1235" s="29"/>
      <c r="AA1235" s="33"/>
      <c r="AB1235" s="33"/>
    </row>
    <row r="1236" spans="1:28" ht="15.75" customHeight="1" x14ac:dyDescent="0.25">
      <c r="A1236" s="29"/>
      <c r="B1236" s="29"/>
      <c r="C1236" s="29"/>
      <c r="D1236" s="29"/>
      <c r="E1236" s="29"/>
      <c r="F1236" s="29"/>
      <c r="G1236" s="29"/>
      <c r="H1236" s="29"/>
      <c r="I1236" s="29"/>
      <c r="J1236" s="29"/>
      <c r="K1236" s="29"/>
      <c r="L1236" s="29"/>
      <c r="M1236" s="29"/>
      <c r="N1236" s="29"/>
      <c r="O1236" s="29"/>
      <c r="P1236" s="29"/>
      <c r="Q1236" s="29"/>
      <c r="R1236" s="29"/>
      <c r="S1236" s="28">
        <v>2623</v>
      </c>
      <c r="T1236" s="28" t="s">
        <v>3815</v>
      </c>
      <c r="U1236" s="29"/>
      <c r="V1236" s="29"/>
      <c r="W1236" s="29"/>
      <c r="X1236" s="29"/>
      <c r="Y1236" s="29"/>
      <c r="Z1236" s="29"/>
      <c r="AA1236" s="33"/>
      <c r="AB1236" s="33"/>
    </row>
    <row r="1237" spans="1:28" ht="15.75" customHeight="1" x14ac:dyDescent="0.25">
      <c r="A1237" s="29"/>
      <c r="B1237" s="29"/>
      <c r="C1237" s="29"/>
      <c r="D1237" s="29"/>
      <c r="E1237" s="29"/>
      <c r="F1237" s="29"/>
      <c r="G1237" s="29"/>
      <c r="H1237" s="29"/>
      <c r="I1237" s="29"/>
      <c r="J1237" s="29"/>
      <c r="K1237" s="29"/>
      <c r="L1237" s="29"/>
      <c r="M1237" s="29"/>
      <c r="N1237" s="29"/>
      <c r="O1237" s="29"/>
      <c r="P1237" s="29"/>
      <c r="Q1237" s="29"/>
      <c r="R1237" s="29"/>
      <c r="S1237" s="28">
        <v>2624</v>
      </c>
      <c r="T1237" s="28" t="s">
        <v>3815</v>
      </c>
      <c r="U1237" s="29"/>
      <c r="V1237" s="29"/>
      <c r="W1237" s="29"/>
      <c r="X1237" s="29"/>
      <c r="Y1237" s="29"/>
      <c r="Z1237" s="29"/>
      <c r="AA1237" s="33"/>
      <c r="AB1237" s="33"/>
    </row>
    <row r="1238" spans="1:28" ht="15.75" customHeight="1" x14ac:dyDescent="0.25">
      <c r="A1238" s="29"/>
      <c r="B1238" s="29"/>
      <c r="C1238" s="29"/>
      <c r="D1238" s="29"/>
      <c r="E1238" s="29"/>
      <c r="F1238" s="29"/>
      <c r="G1238" s="29"/>
      <c r="H1238" s="29"/>
      <c r="I1238" s="29"/>
      <c r="J1238" s="29"/>
      <c r="K1238" s="29"/>
      <c r="L1238" s="29"/>
      <c r="M1238" s="29"/>
      <c r="N1238" s="29"/>
      <c r="O1238" s="29"/>
      <c r="P1238" s="29"/>
      <c r="Q1238" s="29"/>
      <c r="R1238" s="29"/>
      <c r="S1238" s="28">
        <v>2625</v>
      </c>
      <c r="T1238" s="28" t="s">
        <v>3815</v>
      </c>
      <c r="U1238" s="29"/>
      <c r="V1238" s="29"/>
      <c r="W1238" s="29"/>
      <c r="X1238" s="29"/>
      <c r="Y1238" s="29"/>
      <c r="Z1238" s="29"/>
      <c r="AA1238" s="33"/>
      <c r="AB1238" s="33"/>
    </row>
    <row r="1239" spans="1:28" ht="15.75" customHeight="1" x14ac:dyDescent="0.25">
      <c r="A1239" s="29"/>
      <c r="B1239" s="29"/>
      <c r="C1239" s="29"/>
      <c r="D1239" s="29"/>
      <c r="E1239" s="29"/>
      <c r="F1239" s="29"/>
      <c r="G1239" s="29"/>
      <c r="H1239" s="29"/>
      <c r="I1239" s="29"/>
      <c r="J1239" s="29"/>
      <c r="K1239" s="29"/>
      <c r="L1239" s="29"/>
      <c r="M1239" s="29"/>
      <c r="N1239" s="29"/>
      <c r="O1239" s="29"/>
      <c r="P1239" s="29"/>
      <c r="Q1239" s="29"/>
      <c r="R1239" s="29"/>
      <c r="S1239" s="28">
        <v>2626</v>
      </c>
      <c r="T1239" s="28" t="s">
        <v>3815</v>
      </c>
      <c r="U1239" s="29"/>
      <c r="V1239" s="29"/>
      <c r="W1239" s="29"/>
      <c r="X1239" s="29"/>
      <c r="Y1239" s="29"/>
      <c r="Z1239" s="29"/>
      <c r="AA1239" s="33"/>
      <c r="AB1239" s="33"/>
    </row>
    <row r="1240" spans="1:28" ht="15.75" customHeight="1" x14ac:dyDescent="0.25">
      <c r="A1240" s="29"/>
      <c r="B1240" s="29"/>
      <c r="C1240" s="29"/>
      <c r="D1240" s="29"/>
      <c r="E1240" s="29"/>
      <c r="F1240" s="29"/>
      <c r="G1240" s="29"/>
      <c r="H1240" s="29"/>
      <c r="I1240" s="29"/>
      <c r="J1240" s="29"/>
      <c r="K1240" s="29"/>
      <c r="L1240" s="29"/>
      <c r="M1240" s="29"/>
      <c r="N1240" s="29"/>
      <c r="O1240" s="29"/>
      <c r="P1240" s="29"/>
      <c r="Q1240" s="29"/>
      <c r="R1240" s="29"/>
      <c r="S1240" s="28">
        <v>2627</v>
      </c>
      <c r="T1240" s="28" t="s">
        <v>3815</v>
      </c>
      <c r="U1240" s="29"/>
      <c r="V1240" s="29"/>
      <c r="W1240" s="29"/>
      <c r="X1240" s="29"/>
      <c r="Y1240" s="29"/>
      <c r="Z1240" s="29"/>
      <c r="AA1240" s="33"/>
      <c r="AB1240" s="33"/>
    </row>
    <row r="1241" spans="1:28" ht="15.75" customHeight="1" x14ac:dyDescent="0.25">
      <c r="A1241" s="29"/>
      <c r="B1241" s="29"/>
      <c r="C1241" s="29"/>
      <c r="D1241" s="29"/>
      <c r="E1241" s="29"/>
      <c r="F1241" s="29"/>
      <c r="G1241" s="29"/>
      <c r="H1241" s="29"/>
      <c r="I1241" s="29"/>
      <c r="J1241" s="29"/>
      <c r="K1241" s="29"/>
      <c r="L1241" s="29"/>
      <c r="M1241" s="29"/>
      <c r="N1241" s="29"/>
      <c r="O1241" s="29"/>
      <c r="P1241" s="29"/>
      <c r="Q1241" s="29"/>
      <c r="R1241" s="29"/>
      <c r="S1241" s="28">
        <v>2628</v>
      </c>
      <c r="T1241" s="28" t="s">
        <v>3816</v>
      </c>
      <c r="U1241" s="29"/>
      <c r="V1241" s="29"/>
      <c r="W1241" s="29"/>
      <c r="X1241" s="29"/>
      <c r="Y1241" s="29"/>
      <c r="Z1241" s="29"/>
      <c r="AA1241" s="33"/>
      <c r="AB1241" s="33"/>
    </row>
    <row r="1242" spans="1:28" ht="15.75" customHeight="1" x14ac:dyDescent="0.25">
      <c r="A1242" s="29"/>
      <c r="B1242" s="29"/>
      <c r="C1242" s="29"/>
      <c r="D1242" s="29"/>
      <c r="E1242" s="29"/>
      <c r="F1242" s="29"/>
      <c r="G1242" s="29"/>
      <c r="H1242" s="29"/>
      <c r="I1242" s="29"/>
      <c r="J1242" s="29"/>
      <c r="K1242" s="29"/>
      <c r="L1242" s="29"/>
      <c r="M1242" s="29"/>
      <c r="N1242" s="29"/>
      <c r="O1242" s="29"/>
      <c r="P1242" s="29"/>
      <c r="Q1242" s="29"/>
      <c r="R1242" s="29"/>
      <c r="S1242" s="28">
        <v>2629</v>
      </c>
      <c r="T1242" s="28" t="s">
        <v>3817</v>
      </c>
      <c r="U1242" s="29"/>
      <c r="V1242" s="29"/>
      <c r="W1242" s="29"/>
      <c r="X1242" s="29"/>
      <c r="Y1242" s="29"/>
      <c r="Z1242" s="29"/>
      <c r="AA1242" s="33"/>
      <c r="AB1242" s="33"/>
    </row>
    <row r="1243" spans="1:28" ht="15.75" customHeight="1" x14ac:dyDescent="0.25">
      <c r="A1243" s="29"/>
      <c r="B1243" s="29"/>
      <c r="C1243" s="29"/>
      <c r="D1243" s="29"/>
      <c r="E1243" s="29"/>
      <c r="F1243" s="29"/>
      <c r="G1243" s="29"/>
      <c r="H1243" s="29"/>
      <c r="I1243" s="29"/>
      <c r="J1243" s="29"/>
      <c r="K1243" s="29"/>
      <c r="L1243" s="29"/>
      <c r="M1243" s="29"/>
      <c r="N1243" s="29"/>
      <c r="O1243" s="29"/>
      <c r="P1243" s="29"/>
      <c r="Q1243" s="29"/>
      <c r="R1243" s="29"/>
      <c r="S1243" s="28">
        <v>2630</v>
      </c>
      <c r="T1243" s="28" t="s">
        <v>3818</v>
      </c>
      <c r="U1243" s="29"/>
      <c r="V1243" s="29"/>
      <c r="W1243" s="29"/>
      <c r="X1243" s="29"/>
      <c r="Y1243" s="29"/>
      <c r="Z1243" s="29"/>
      <c r="AA1243" s="33"/>
      <c r="AB1243" s="33"/>
    </row>
    <row r="1244" spans="1:28" ht="15.75" customHeight="1" x14ac:dyDescent="0.25">
      <c r="A1244" s="29"/>
      <c r="B1244" s="29"/>
      <c r="C1244" s="29"/>
      <c r="D1244" s="29"/>
      <c r="E1244" s="29"/>
      <c r="F1244" s="29"/>
      <c r="G1244" s="29"/>
      <c r="H1244" s="29"/>
      <c r="I1244" s="29"/>
      <c r="J1244" s="29"/>
      <c r="K1244" s="29"/>
      <c r="L1244" s="29"/>
      <c r="M1244" s="29"/>
      <c r="N1244" s="29"/>
      <c r="O1244" s="29"/>
      <c r="P1244" s="29"/>
      <c r="Q1244" s="29"/>
      <c r="R1244" s="29"/>
      <c r="S1244" s="28">
        <v>307</v>
      </c>
      <c r="T1244" s="28" t="s">
        <v>3819</v>
      </c>
      <c r="U1244" s="29"/>
      <c r="V1244" s="29"/>
      <c r="W1244" s="29"/>
      <c r="X1244" s="29"/>
      <c r="Y1244" s="29"/>
      <c r="Z1244" s="29"/>
      <c r="AA1244" s="33"/>
      <c r="AB1244" s="33"/>
    </row>
    <row r="1245" spans="1:28" ht="15.75" customHeight="1" x14ac:dyDescent="0.25">
      <c r="A1245" s="29"/>
      <c r="B1245" s="29"/>
      <c r="C1245" s="29"/>
      <c r="D1245" s="29"/>
      <c r="E1245" s="29"/>
      <c r="F1245" s="29"/>
      <c r="G1245" s="29"/>
      <c r="H1245" s="29"/>
      <c r="I1245" s="29"/>
      <c r="J1245" s="29"/>
      <c r="K1245" s="29"/>
      <c r="L1245" s="29"/>
      <c r="M1245" s="29"/>
      <c r="N1245" s="29"/>
      <c r="O1245" s="29"/>
      <c r="P1245" s="29"/>
      <c r="Q1245" s="29"/>
      <c r="R1245" s="29"/>
      <c r="S1245" s="28">
        <v>2631</v>
      </c>
      <c r="T1245" s="28" t="s">
        <v>3820</v>
      </c>
      <c r="U1245" s="29"/>
      <c r="V1245" s="29"/>
      <c r="W1245" s="29"/>
      <c r="X1245" s="29"/>
      <c r="Y1245" s="29"/>
      <c r="Z1245" s="29"/>
      <c r="AA1245" s="33"/>
      <c r="AB1245" s="33"/>
    </row>
    <row r="1246" spans="1:28" ht="15.75" customHeight="1" x14ac:dyDescent="0.25">
      <c r="A1246" s="29"/>
      <c r="B1246" s="29"/>
      <c r="C1246" s="29"/>
      <c r="D1246" s="29"/>
      <c r="E1246" s="29"/>
      <c r="F1246" s="29"/>
      <c r="G1246" s="29"/>
      <c r="H1246" s="29"/>
      <c r="I1246" s="29"/>
      <c r="J1246" s="29"/>
      <c r="K1246" s="29"/>
      <c r="L1246" s="29"/>
      <c r="M1246" s="29"/>
      <c r="N1246" s="29"/>
      <c r="O1246" s="29"/>
      <c r="P1246" s="29"/>
      <c r="Q1246" s="29"/>
      <c r="R1246" s="29"/>
      <c r="S1246" s="28">
        <v>2632</v>
      </c>
      <c r="T1246" s="28" t="s">
        <v>3821</v>
      </c>
      <c r="U1246" s="29"/>
      <c r="V1246" s="29"/>
      <c r="W1246" s="29"/>
      <c r="X1246" s="29"/>
      <c r="Y1246" s="29"/>
      <c r="Z1246" s="29"/>
      <c r="AA1246" s="33"/>
      <c r="AB1246" s="33"/>
    </row>
    <row r="1247" spans="1:28" ht="15.75" customHeight="1" x14ac:dyDescent="0.25">
      <c r="A1247" s="29"/>
      <c r="B1247" s="29"/>
      <c r="C1247" s="29"/>
      <c r="D1247" s="29"/>
      <c r="E1247" s="29"/>
      <c r="F1247" s="29"/>
      <c r="G1247" s="29"/>
      <c r="H1247" s="29"/>
      <c r="I1247" s="29"/>
      <c r="J1247" s="29"/>
      <c r="K1247" s="29"/>
      <c r="L1247" s="29"/>
      <c r="M1247" s="29"/>
      <c r="N1247" s="29"/>
      <c r="O1247" s="29"/>
      <c r="P1247" s="29"/>
      <c r="Q1247" s="29"/>
      <c r="R1247" s="29"/>
      <c r="S1247" s="28">
        <v>2633</v>
      </c>
      <c r="T1247" s="28" t="s">
        <v>3822</v>
      </c>
      <c r="U1247" s="29"/>
      <c r="V1247" s="29"/>
      <c r="W1247" s="29"/>
      <c r="X1247" s="29"/>
      <c r="Y1247" s="29"/>
      <c r="Z1247" s="29"/>
      <c r="AA1247" s="33"/>
      <c r="AB1247" s="33"/>
    </row>
    <row r="1248" spans="1:28" ht="15.75" customHeight="1" x14ac:dyDescent="0.25">
      <c r="A1248" s="29"/>
      <c r="B1248" s="29"/>
      <c r="C1248" s="29"/>
      <c r="D1248" s="29"/>
      <c r="E1248" s="29"/>
      <c r="F1248" s="29"/>
      <c r="G1248" s="29"/>
      <c r="H1248" s="29"/>
      <c r="I1248" s="29"/>
      <c r="J1248" s="29"/>
      <c r="K1248" s="29"/>
      <c r="L1248" s="29"/>
      <c r="M1248" s="29"/>
      <c r="N1248" s="29"/>
      <c r="O1248" s="29"/>
      <c r="P1248" s="29"/>
      <c r="Q1248" s="29"/>
      <c r="R1248" s="29"/>
      <c r="S1248" s="28">
        <v>2634</v>
      </c>
      <c r="T1248" s="28" t="s">
        <v>3823</v>
      </c>
      <c r="U1248" s="29"/>
      <c r="V1248" s="29"/>
      <c r="W1248" s="29"/>
      <c r="X1248" s="29"/>
      <c r="Y1248" s="29"/>
      <c r="Z1248" s="29"/>
      <c r="AA1248" s="33"/>
      <c r="AB1248" s="33"/>
    </row>
    <row r="1249" spans="1:28" ht="15.75" customHeight="1" x14ac:dyDescent="0.25">
      <c r="A1249" s="29"/>
      <c r="B1249" s="29"/>
      <c r="C1249" s="29"/>
      <c r="D1249" s="29"/>
      <c r="E1249" s="29"/>
      <c r="F1249" s="29"/>
      <c r="G1249" s="29"/>
      <c r="H1249" s="29"/>
      <c r="I1249" s="29"/>
      <c r="J1249" s="29"/>
      <c r="K1249" s="29"/>
      <c r="L1249" s="29"/>
      <c r="M1249" s="29"/>
      <c r="N1249" s="29"/>
      <c r="O1249" s="29"/>
      <c r="P1249" s="29"/>
      <c r="Q1249" s="29"/>
      <c r="R1249" s="29"/>
      <c r="S1249" s="28">
        <v>2635</v>
      </c>
      <c r="T1249" s="28" t="s">
        <v>3824</v>
      </c>
      <c r="U1249" s="29"/>
      <c r="V1249" s="29"/>
      <c r="W1249" s="29"/>
      <c r="X1249" s="29"/>
      <c r="Y1249" s="29"/>
      <c r="Z1249" s="29"/>
      <c r="AA1249" s="33"/>
      <c r="AB1249" s="33"/>
    </row>
    <row r="1250" spans="1:28" ht="15.75" customHeight="1" x14ac:dyDescent="0.25">
      <c r="A1250" s="29"/>
      <c r="B1250" s="29"/>
      <c r="C1250" s="29"/>
      <c r="D1250" s="29"/>
      <c r="E1250" s="29"/>
      <c r="F1250" s="29"/>
      <c r="G1250" s="29"/>
      <c r="H1250" s="29"/>
      <c r="I1250" s="29"/>
      <c r="J1250" s="29"/>
      <c r="K1250" s="29"/>
      <c r="L1250" s="29"/>
      <c r="M1250" s="29"/>
      <c r="N1250" s="29"/>
      <c r="O1250" s="29"/>
      <c r="P1250" s="29"/>
      <c r="Q1250" s="29"/>
      <c r="R1250" s="29"/>
      <c r="S1250" s="28">
        <v>2636</v>
      </c>
      <c r="T1250" s="28" t="s">
        <v>3825</v>
      </c>
      <c r="U1250" s="29"/>
      <c r="V1250" s="29"/>
      <c r="W1250" s="29"/>
      <c r="X1250" s="29"/>
      <c r="Y1250" s="29"/>
      <c r="Z1250" s="29"/>
      <c r="AA1250" s="33"/>
      <c r="AB1250" s="33"/>
    </row>
    <row r="1251" spans="1:28" ht="15.75" customHeight="1" x14ac:dyDescent="0.25">
      <c r="A1251" s="29"/>
      <c r="B1251" s="29"/>
      <c r="C1251" s="29"/>
      <c r="D1251" s="29"/>
      <c r="E1251" s="29"/>
      <c r="F1251" s="29"/>
      <c r="G1251" s="29"/>
      <c r="H1251" s="29"/>
      <c r="I1251" s="29"/>
      <c r="J1251" s="29"/>
      <c r="K1251" s="29"/>
      <c r="L1251" s="29"/>
      <c r="M1251" s="29"/>
      <c r="N1251" s="29"/>
      <c r="O1251" s="29"/>
      <c r="P1251" s="29"/>
      <c r="Q1251" s="29"/>
      <c r="R1251" s="29"/>
      <c r="S1251" s="28">
        <v>2637</v>
      </c>
      <c r="T1251" s="28" t="s">
        <v>3826</v>
      </c>
      <c r="U1251" s="29"/>
      <c r="V1251" s="29"/>
      <c r="W1251" s="29"/>
      <c r="X1251" s="29"/>
      <c r="Y1251" s="29"/>
      <c r="Z1251" s="29"/>
      <c r="AA1251" s="33"/>
      <c r="AB1251" s="33"/>
    </row>
    <row r="1252" spans="1:28" ht="15.75" customHeight="1" x14ac:dyDescent="0.25">
      <c r="A1252" s="29"/>
      <c r="B1252" s="29"/>
      <c r="C1252" s="29"/>
      <c r="D1252" s="29"/>
      <c r="E1252" s="29"/>
      <c r="F1252" s="29"/>
      <c r="G1252" s="29"/>
      <c r="H1252" s="29"/>
      <c r="I1252" s="29"/>
      <c r="J1252" s="29"/>
      <c r="K1252" s="29"/>
      <c r="L1252" s="29"/>
      <c r="M1252" s="29"/>
      <c r="N1252" s="29"/>
      <c r="O1252" s="29"/>
      <c r="P1252" s="29"/>
      <c r="Q1252" s="29"/>
      <c r="R1252" s="29"/>
      <c r="S1252" s="28">
        <v>2638</v>
      </c>
      <c r="T1252" s="28" t="s">
        <v>3827</v>
      </c>
      <c r="U1252" s="29"/>
      <c r="V1252" s="29"/>
      <c r="W1252" s="29"/>
      <c r="X1252" s="29"/>
      <c r="Y1252" s="29"/>
      <c r="Z1252" s="29"/>
      <c r="AA1252" s="33"/>
      <c r="AB1252" s="33"/>
    </row>
    <row r="1253" spans="1:28" ht="15.75" customHeight="1" x14ac:dyDescent="0.25">
      <c r="A1253" s="29"/>
      <c r="B1253" s="29"/>
      <c r="C1253" s="29"/>
      <c r="D1253" s="29"/>
      <c r="E1253" s="29"/>
      <c r="F1253" s="29"/>
      <c r="G1253" s="29"/>
      <c r="H1253" s="29"/>
      <c r="I1253" s="29"/>
      <c r="J1253" s="29"/>
      <c r="K1253" s="29"/>
      <c r="L1253" s="29"/>
      <c r="M1253" s="29"/>
      <c r="N1253" s="29"/>
      <c r="O1253" s="29"/>
      <c r="P1253" s="29"/>
      <c r="Q1253" s="29"/>
      <c r="R1253" s="29"/>
      <c r="S1253" s="28">
        <v>311</v>
      </c>
      <c r="T1253" s="28" t="s">
        <v>3828</v>
      </c>
      <c r="U1253" s="29"/>
      <c r="V1253" s="29"/>
      <c r="W1253" s="29"/>
      <c r="X1253" s="29"/>
      <c r="Y1253" s="29"/>
      <c r="Z1253" s="29"/>
      <c r="AA1253" s="33"/>
      <c r="AB1253" s="33"/>
    </row>
    <row r="1254" spans="1:28" ht="15.75" customHeight="1" x14ac:dyDescent="0.25">
      <c r="A1254" s="29"/>
      <c r="B1254" s="29"/>
      <c r="C1254" s="29"/>
      <c r="D1254" s="29"/>
      <c r="E1254" s="29"/>
      <c r="F1254" s="29"/>
      <c r="G1254" s="29"/>
      <c r="H1254" s="29"/>
      <c r="I1254" s="29"/>
      <c r="J1254" s="29"/>
      <c r="K1254" s="29"/>
      <c r="L1254" s="29"/>
      <c r="M1254" s="29"/>
      <c r="N1254" s="29"/>
      <c r="O1254" s="29"/>
      <c r="P1254" s="29"/>
      <c r="Q1254" s="29"/>
      <c r="R1254" s="29"/>
      <c r="S1254" s="28">
        <v>2639</v>
      </c>
      <c r="T1254" s="28" t="s">
        <v>3829</v>
      </c>
      <c r="U1254" s="29"/>
      <c r="V1254" s="29"/>
      <c r="W1254" s="29"/>
      <c r="X1254" s="29"/>
      <c r="Y1254" s="29"/>
      <c r="Z1254" s="29"/>
      <c r="AA1254" s="33"/>
      <c r="AB1254" s="33"/>
    </row>
    <row r="1255" spans="1:28" ht="15.75" customHeight="1" x14ac:dyDescent="0.25">
      <c r="A1255" s="29"/>
      <c r="B1255" s="29"/>
      <c r="C1255" s="29"/>
      <c r="D1255" s="29"/>
      <c r="E1255" s="29"/>
      <c r="F1255" s="29"/>
      <c r="G1255" s="29"/>
      <c r="H1255" s="29"/>
      <c r="I1255" s="29"/>
      <c r="J1255" s="29"/>
      <c r="K1255" s="29"/>
      <c r="L1255" s="29"/>
      <c r="M1255" s="29"/>
      <c r="N1255" s="29"/>
      <c r="O1255" s="29"/>
      <c r="P1255" s="29"/>
      <c r="Q1255" s="29"/>
      <c r="R1255" s="29"/>
      <c r="S1255" s="28">
        <v>314</v>
      </c>
      <c r="T1255" s="28" t="s">
        <v>3830</v>
      </c>
      <c r="U1255" s="29"/>
      <c r="V1255" s="29"/>
      <c r="W1255" s="29"/>
      <c r="X1255" s="29"/>
      <c r="Y1255" s="29"/>
      <c r="Z1255" s="29"/>
      <c r="AA1255" s="33"/>
      <c r="AB1255" s="33"/>
    </row>
    <row r="1256" spans="1:28" ht="15.75" customHeight="1" x14ac:dyDescent="0.25">
      <c r="A1256" s="29"/>
      <c r="B1256" s="29"/>
      <c r="C1256" s="29"/>
      <c r="D1256" s="29"/>
      <c r="E1256" s="29"/>
      <c r="F1256" s="29"/>
      <c r="G1256" s="29"/>
      <c r="H1256" s="29"/>
      <c r="I1256" s="29"/>
      <c r="J1256" s="29"/>
      <c r="K1256" s="29"/>
      <c r="L1256" s="29"/>
      <c r="M1256" s="29"/>
      <c r="N1256" s="29"/>
      <c r="O1256" s="29"/>
      <c r="P1256" s="29"/>
      <c r="Q1256" s="29"/>
      <c r="R1256" s="29"/>
      <c r="S1256" s="28">
        <v>2640</v>
      </c>
      <c r="T1256" s="28" t="s">
        <v>3831</v>
      </c>
      <c r="U1256" s="29"/>
      <c r="V1256" s="29"/>
      <c r="W1256" s="29"/>
      <c r="X1256" s="29"/>
      <c r="Y1256" s="29"/>
      <c r="Z1256" s="29"/>
      <c r="AA1256" s="33"/>
      <c r="AB1256" s="33"/>
    </row>
    <row r="1257" spans="1:28" ht="15.75" customHeight="1" x14ac:dyDescent="0.25">
      <c r="A1257" s="29"/>
      <c r="B1257" s="29"/>
      <c r="C1257" s="29"/>
      <c r="D1257" s="29"/>
      <c r="E1257" s="29"/>
      <c r="F1257" s="29"/>
      <c r="G1257" s="29"/>
      <c r="H1257" s="29"/>
      <c r="I1257" s="29"/>
      <c r="J1257" s="29"/>
      <c r="K1257" s="29"/>
      <c r="L1257" s="29"/>
      <c r="M1257" s="29"/>
      <c r="N1257" s="29"/>
      <c r="O1257" s="29"/>
      <c r="P1257" s="29"/>
      <c r="Q1257" s="29"/>
      <c r="R1257" s="29"/>
      <c r="S1257" s="28">
        <v>2641</v>
      </c>
      <c r="T1257" s="28" t="s">
        <v>3832</v>
      </c>
      <c r="U1257" s="29"/>
      <c r="V1257" s="29"/>
      <c r="W1257" s="29"/>
      <c r="X1257" s="29"/>
      <c r="Y1257" s="29"/>
      <c r="Z1257" s="29"/>
      <c r="AA1257" s="33"/>
      <c r="AB1257" s="33"/>
    </row>
    <row r="1258" spans="1:28" ht="15.75" customHeight="1" x14ac:dyDescent="0.25">
      <c r="A1258" s="29"/>
      <c r="B1258" s="29"/>
      <c r="C1258" s="29"/>
      <c r="D1258" s="29"/>
      <c r="E1258" s="29"/>
      <c r="F1258" s="29"/>
      <c r="G1258" s="29"/>
      <c r="H1258" s="29"/>
      <c r="I1258" s="29"/>
      <c r="J1258" s="29"/>
      <c r="K1258" s="29"/>
      <c r="L1258" s="29"/>
      <c r="M1258" s="29"/>
      <c r="N1258" s="29"/>
      <c r="O1258" s="29"/>
      <c r="P1258" s="29"/>
      <c r="Q1258" s="29"/>
      <c r="R1258" s="29"/>
      <c r="S1258" s="28">
        <v>315</v>
      </c>
      <c r="T1258" s="28" t="s">
        <v>3833</v>
      </c>
      <c r="U1258" s="29"/>
      <c r="V1258" s="29"/>
      <c r="W1258" s="29"/>
      <c r="X1258" s="29"/>
      <c r="Y1258" s="29"/>
      <c r="Z1258" s="29"/>
      <c r="AA1258" s="33"/>
      <c r="AB1258" s="33"/>
    </row>
    <row r="1259" spans="1:28" ht="15.75" customHeight="1" x14ac:dyDescent="0.25">
      <c r="A1259" s="29"/>
      <c r="B1259" s="29"/>
      <c r="C1259" s="29"/>
      <c r="D1259" s="29"/>
      <c r="E1259" s="29"/>
      <c r="F1259" s="29"/>
      <c r="G1259" s="29"/>
      <c r="H1259" s="29"/>
      <c r="I1259" s="29"/>
      <c r="J1259" s="29"/>
      <c r="K1259" s="29"/>
      <c r="L1259" s="29"/>
      <c r="M1259" s="29"/>
      <c r="N1259" s="29"/>
      <c r="O1259" s="29"/>
      <c r="P1259" s="29"/>
      <c r="Q1259" s="29"/>
      <c r="R1259" s="29"/>
      <c r="S1259" s="28">
        <v>2642</v>
      </c>
      <c r="T1259" s="28" t="s">
        <v>3834</v>
      </c>
      <c r="U1259" s="29"/>
      <c r="V1259" s="29"/>
      <c r="W1259" s="29"/>
      <c r="X1259" s="29"/>
      <c r="Y1259" s="29"/>
      <c r="Z1259" s="29"/>
      <c r="AA1259" s="33"/>
      <c r="AB1259" s="33"/>
    </row>
    <row r="1260" spans="1:28" ht="15.75" customHeight="1" x14ac:dyDescent="0.25">
      <c r="A1260" s="29"/>
      <c r="B1260" s="29"/>
      <c r="C1260" s="29"/>
      <c r="D1260" s="29"/>
      <c r="E1260" s="29"/>
      <c r="F1260" s="29"/>
      <c r="G1260" s="29"/>
      <c r="H1260" s="29"/>
      <c r="I1260" s="29"/>
      <c r="J1260" s="29"/>
      <c r="K1260" s="29"/>
      <c r="L1260" s="29"/>
      <c r="M1260" s="29"/>
      <c r="N1260" s="29"/>
      <c r="O1260" s="29"/>
      <c r="P1260" s="29"/>
      <c r="Q1260" s="29"/>
      <c r="R1260" s="29"/>
      <c r="S1260" s="28">
        <v>2643</v>
      </c>
      <c r="T1260" s="28" t="s">
        <v>3835</v>
      </c>
      <c r="U1260" s="29"/>
      <c r="V1260" s="29"/>
      <c r="W1260" s="29"/>
      <c r="X1260" s="29"/>
      <c r="Y1260" s="29"/>
      <c r="Z1260" s="29"/>
      <c r="AA1260" s="33"/>
      <c r="AB1260" s="33"/>
    </row>
    <row r="1261" spans="1:28" ht="15.75" customHeight="1" x14ac:dyDescent="0.25">
      <c r="A1261" s="29"/>
      <c r="B1261" s="29"/>
      <c r="C1261" s="29"/>
      <c r="D1261" s="29"/>
      <c r="E1261" s="29"/>
      <c r="F1261" s="29"/>
      <c r="G1261" s="29"/>
      <c r="H1261" s="29"/>
      <c r="I1261" s="29"/>
      <c r="J1261" s="29"/>
      <c r="K1261" s="29"/>
      <c r="L1261" s="29"/>
      <c r="M1261" s="29"/>
      <c r="N1261" s="29"/>
      <c r="O1261" s="29"/>
      <c r="P1261" s="29"/>
      <c r="Q1261" s="29"/>
      <c r="R1261" s="29"/>
      <c r="S1261" s="28">
        <v>2644</v>
      </c>
      <c r="T1261" s="28" t="s">
        <v>3836</v>
      </c>
      <c r="U1261" s="29"/>
      <c r="V1261" s="29"/>
      <c r="W1261" s="29"/>
      <c r="X1261" s="29"/>
      <c r="Y1261" s="29"/>
      <c r="Z1261" s="29"/>
      <c r="AA1261" s="33"/>
      <c r="AB1261" s="33"/>
    </row>
    <row r="1262" spans="1:28" ht="15.75" customHeight="1" x14ac:dyDescent="0.25">
      <c r="A1262" s="29"/>
      <c r="B1262" s="29"/>
      <c r="C1262" s="29"/>
      <c r="D1262" s="29"/>
      <c r="E1262" s="29"/>
      <c r="F1262" s="29"/>
      <c r="G1262" s="29"/>
      <c r="H1262" s="29"/>
      <c r="I1262" s="29"/>
      <c r="J1262" s="29"/>
      <c r="K1262" s="29"/>
      <c r="L1262" s="29"/>
      <c r="M1262" s="29"/>
      <c r="N1262" s="29"/>
      <c r="O1262" s="29"/>
      <c r="P1262" s="29"/>
      <c r="Q1262" s="29"/>
      <c r="R1262" s="29"/>
      <c r="S1262" s="28">
        <v>2645</v>
      </c>
      <c r="T1262" s="28" t="s">
        <v>3837</v>
      </c>
      <c r="U1262" s="29"/>
      <c r="V1262" s="29"/>
      <c r="W1262" s="29"/>
      <c r="X1262" s="29"/>
      <c r="Y1262" s="29"/>
      <c r="Z1262" s="29"/>
      <c r="AA1262" s="33"/>
      <c r="AB1262" s="33"/>
    </row>
    <row r="1263" spans="1:28" ht="15.75" customHeight="1" x14ac:dyDescent="0.25">
      <c r="A1263" s="29"/>
      <c r="B1263" s="29"/>
      <c r="C1263" s="29"/>
      <c r="D1263" s="29"/>
      <c r="E1263" s="29"/>
      <c r="F1263" s="29"/>
      <c r="G1263" s="29"/>
      <c r="H1263" s="29"/>
      <c r="I1263" s="29"/>
      <c r="J1263" s="29"/>
      <c r="K1263" s="29"/>
      <c r="L1263" s="29"/>
      <c r="M1263" s="29"/>
      <c r="N1263" s="29"/>
      <c r="O1263" s="29"/>
      <c r="P1263" s="29"/>
      <c r="Q1263" s="29"/>
      <c r="R1263" s="29"/>
      <c r="S1263" s="28">
        <v>2646</v>
      </c>
      <c r="T1263" s="28" t="s">
        <v>3838</v>
      </c>
      <c r="U1263" s="29"/>
      <c r="V1263" s="29"/>
      <c r="W1263" s="29"/>
      <c r="X1263" s="29"/>
      <c r="Y1263" s="29"/>
      <c r="Z1263" s="29"/>
      <c r="AA1263" s="33"/>
      <c r="AB1263" s="33"/>
    </row>
    <row r="1264" spans="1:28" ht="15.75" customHeight="1" x14ac:dyDescent="0.25">
      <c r="A1264" s="29"/>
      <c r="B1264" s="29"/>
      <c r="C1264" s="29"/>
      <c r="D1264" s="29"/>
      <c r="E1264" s="29"/>
      <c r="F1264" s="29"/>
      <c r="G1264" s="29"/>
      <c r="H1264" s="29"/>
      <c r="I1264" s="29"/>
      <c r="J1264" s="29"/>
      <c r="K1264" s="29"/>
      <c r="L1264" s="29"/>
      <c r="M1264" s="29"/>
      <c r="N1264" s="29"/>
      <c r="O1264" s="29"/>
      <c r="P1264" s="29"/>
      <c r="Q1264" s="29"/>
      <c r="R1264" s="29"/>
      <c r="S1264" s="28">
        <v>2647</v>
      </c>
      <c r="T1264" s="28" t="s">
        <v>3839</v>
      </c>
      <c r="U1264" s="29"/>
      <c r="V1264" s="29"/>
      <c r="W1264" s="29"/>
      <c r="X1264" s="29"/>
      <c r="Y1264" s="29"/>
      <c r="Z1264" s="29"/>
      <c r="AA1264" s="33"/>
      <c r="AB1264" s="33"/>
    </row>
    <row r="1265" spans="1:28" ht="15.75" customHeight="1" x14ac:dyDescent="0.25">
      <c r="A1265" s="29"/>
      <c r="B1265" s="29"/>
      <c r="C1265" s="29"/>
      <c r="D1265" s="29"/>
      <c r="E1265" s="29"/>
      <c r="F1265" s="29"/>
      <c r="G1265" s="29"/>
      <c r="H1265" s="29"/>
      <c r="I1265" s="29"/>
      <c r="J1265" s="29"/>
      <c r="K1265" s="29"/>
      <c r="L1265" s="29"/>
      <c r="M1265" s="29"/>
      <c r="N1265" s="29"/>
      <c r="O1265" s="29"/>
      <c r="P1265" s="29"/>
      <c r="Q1265" s="29"/>
      <c r="R1265" s="29"/>
      <c r="S1265" s="28">
        <v>2648</v>
      </c>
      <c r="T1265" s="28" t="s">
        <v>3840</v>
      </c>
      <c r="U1265" s="29"/>
      <c r="V1265" s="29"/>
      <c r="W1265" s="29"/>
      <c r="X1265" s="29"/>
      <c r="Y1265" s="29"/>
      <c r="Z1265" s="29"/>
      <c r="AA1265" s="33"/>
      <c r="AB1265" s="33"/>
    </row>
    <row r="1266" spans="1:28" ht="15.75" customHeight="1" x14ac:dyDescent="0.25">
      <c r="A1266" s="29"/>
      <c r="B1266" s="29"/>
      <c r="C1266" s="29"/>
      <c r="D1266" s="29"/>
      <c r="E1266" s="29"/>
      <c r="F1266" s="29"/>
      <c r="G1266" s="29"/>
      <c r="H1266" s="29"/>
      <c r="I1266" s="29"/>
      <c r="J1266" s="29"/>
      <c r="K1266" s="29"/>
      <c r="L1266" s="29"/>
      <c r="M1266" s="29"/>
      <c r="N1266" s="29"/>
      <c r="O1266" s="29"/>
      <c r="P1266" s="29"/>
      <c r="Q1266" s="29"/>
      <c r="R1266" s="29"/>
      <c r="S1266" s="28">
        <v>2649</v>
      </c>
      <c r="T1266" s="28" t="s">
        <v>3841</v>
      </c>
      <c r="U1266" s="29"/>
      <c r="V1266" s="29"/>
      <c r="W1266" s="29"/>
      <c r="X1266" s="29"/>
      <c r="Y1266" s="29"/>
      <c r="Z1266" s="29"/>
      <c r="AA1266" s="33"/>
      <c r="AB1266" s="33"/>
    </row>
    <row r="1267" spans="1:28" ht="15.75" customHeight="1" x14ac:dyDescent="0.25">
      <c r="A1267" s="29"/>
      <c r="B1267" s="29"/>
      <c r="C1267" s="29"/>
      <c r="D1267" s="29"/>
      <c r="E1267" s="29"/>
      <c r="F1267" s="29"/>
      <c r="G1267" s="29"/>
      <c r="H1267" s="29"/>
      <c r="I1267" s="29"/>
      <c r="J1267" s="29"/>
      <c r="K1267" s="29"/>
      <c r="L1267" s="29"/>
      <c r="M1267" s="29"/>
      <c r="N1267" s="29"/>
      <c r="O1267" s="29"/>
      <c r="P1267" s="29"/>
      <c r="Q1267" s="29"/>
      <c r="R1267" s="29"/>
      <c r="S1267" s="28">
        <v>2650</v>
      </c>
      <c r="T1267" s="28" t="s">
        <v>3842</v>
      </c>
      <c r="U1267" s="29"/>
      <c r="V1267" s="29"/>
      <c r="W1267" s="29"/>
      <c r="X1267" s="29"/>
      <c r="Y1267" s="29"/>
      <c r="Z1267" s="29"/>
      <c r="AA1267" s="33"/>
      <c r="AB1267" s="33"/>
    </row>
    <row r="1268" spans="1:28" ht="15.75" customHeight="1" x14ac:dyDescent="0.25">
      <c r="A1268" s="29"/>
      <c r="B1268" s="29"/>
      <c r="C1268" s="29"/>
      <c r="D1268" s="29"/>
      <c r="E1268" s="29"/>
      <c r="F1268" s="29"/>
      <c r="G1268" s="29"/>
      <c r="H1268" s="29"/>
      <c r="I1268" s="29"/>
      <c r="J1268" s="29"/>
      <c r="K1268" s="29"/>
      <c r="L1268" s="29"/>
      <c r="M1268" s="29"/>
      <c r="N1268" s="29"/>
      <c r="O1268" s="29"/>
      <c r="P1268" s="29"/>
      <c r="Q1268" s="29"/>
      <c r="R1268" s="29"/>
      <c r="S1268" s="28">
        <v>316</v>
      </c>
      <c r="T1268" s="28" t="s">
        <v>3843</v>
      </c>
      <c r="U1268" s="29"/>
      <c r="V1268" s="29"/>
      <c r="W1268" s="29"/>
      <c r="X1268" s="29"/>
      <c r="Y1268" s="29"/>
      <c r="Z1268" s="29"/>
      <c r="AA1268" s="33"/>
      <c r="AB1268" s="33"/>
    </row>
    <row r="1269" spans="1:28" ht="15.75" customHeight="1" x14ac:dyDescent="0.25">
      <c r="A1269" s="29"/>
      <c r="B1269" s="29"/>
      <c r="C1269" s="29"/>
      <c r="D1269" s="29"/>
      <c r="E1269" s="29"/>
      <c r="F1269" s="29"/>
      <c r="G1269" s="29"/>
      <c r="H1269" s="29"/>
      <c r="I1269" s="29"/>
      <c r="J1269" s="29"/>
      <c r="K1269" s="29"/>
      <c r="L1269" s="29"/>
      <c r="M1269" s="29"/>
      <c r="N1269" s="29"/>
      <c r="O1269" s="29"/>
      <c r="P1269" s="29"/>
      <c r="Q1269" s="29"/>
      <c r="R1269" s="29"/>
      <c r="S1269" s="28">
        <v>2651</v>
      </c>
      <c r="T1269" s="28" t="s">
        <v>3844</v>
      </c>
      <c r="U1269" s="29"/>
      <c r="V1269" s="29"/>
      <c r="W1269" s="29"/>
      <c r="X1269" s="29"/>
      <c r="Y1269" s="29"/>
      <c r="Z1269" s="29"/>
      <c r="AA1269" s="33"/>
      <c r="AB1269" s="33"/>
    </row>
    <row r="1270" spans="1:28" ht="15.75" customHeight="1" x14ac:dyDescent="0.25">
      <c r="A1270" s="29"/>
      <c r="B1270" s="29"/>
      <c r="C1270" s="29"/>
      <c r="D1270" s="29"/>
      <c r="E1270" s="29"/>
      <c r="F1270" s="29"/>
      <c r="G1270" s="29"/>
      <c r="H1270" s="29"/>
      <c r="I1270" s="29"/>
      <c r="J1270" s="29"/>
      <c r="K1270" s="29"/>
      <c r="L1270" s="29"/>
      <c r="M1270" s="29"/>
      <c r="N1270" s="29"/>
      <c r="O1270" s="29"/>
      <c r="P1270" s="29"/>
      <c r="Q1270" s="29"/>
      <c r="R1270" s="29"/>
      <c r="S1270" s="28">
        <v>2652</v>
      </c>
      <c r="T1270" s="28" t="s">
        <v>3845</v>
      </c>
      <c r="U1270" s="29"/>
      <c r="V1270" s="29"/>
      <c r="W1270" s="29"/>
      <c r="X1270" s="29"/>
      <c r="Y1270" s="29"/>
      <c r="Z1270" s="29"/>
      <c r="AA1270" s="33"/>
      <c r="AB1270" s="33"/>
    </row>
    <row r="1271" spans="1:28" ht="15.75" customHeight="1" x14ac:dyDescent="0.25">
      <c r="A1271" s="29"/>
      <c r="B1271" s="29"/>
      <c r="C1271" s="29"/>
      <c r="D1271" s="29"/>
      <c r="E1271" s="29"/>
      <c r="F1271" s="29"/>
      <c r="G1271" s="29"/>
      <c r="H1271" s="29"/>
      <c r="I1271" s="29"/>
      <c r="J1271" s="29"/>
      <c r="K1271" s="29"/>
      <c r="L1271" s="29"/>
      <c r="M1271" s="29"/>
      <c r="N1271" s="29"/>
      <c r="O1271" s="29"/>
      <c r="P1271" s="29"/>
      <c r="Q1271" s="29"/>
      <c r="R1271" s="29"/>
      <c r="S1271" s="28">
        <v>2653</v>
      </c>
      <c r="T1271" s="28" t="s">
        <v>3846</v>
      </c>
      <c r="U1271" s="29"/>
      <c r="V1271" s="29"/>
      <c r="W1271" s="29"/>
      <c r="X1271" s="29"/>
      <c r="Y1271" s="29"/>
      <c r="Z1271" s="29"/>
      <c r="AA1271" s="33"/>
      <c r="AB1271" s="33"/>
    </row>
    <row r="1272" spans="1:28" ht="15.75" customHeight="1" x14ac:dyDescent="0.25">
      <c r="A1272" s="29"/>
      <c r="B1272" s="29"/>
      <c r="C1272" s="29"/>
      <c r="D1272" s="29"/>
      <c r="E1272" s="29"/>
      <c r="F1272" s="29"/>
      <c r="G1272" s="29"/>
      <c r="H1272" s="29"/>
      <c r="I1272" s="29"/>
      <c r="J1272" s="29"/>
      <c r="K1272" s="29"/>
      <c r="L1272" s="29"/>
      <c r="M1272" s="29"/>
      <c r="N1272" s="29"/>
      <c r="O1272" s="29"/>
      <c r="P1272" s="29"/>
      <c r="Q1272" s="29"/>
      <c r="R1272" s="29"/>
      <c r="S1272" s="28">
        <v>2654</v>
      </c>
      <c r="T1272" s="28" t="s">
        <v>3847</v>
      </c>
      <c r="U1272" s="29"/>
      <c r="V1272" s="29"/>
      <c r="W1272" s="29"/>
      <c r="X1272" s="29"/>
      <c r="Y1272" s="29"/>
      <c r="Z1272" s="29"/>
      <c r="AA1272" s="33"/>
      <c r="AB1272" s="33"/>
    </row>
    <row r="1273" spans="1:28" ht="15.75" customHeight="1" x14ac:dyDescent="0.25">
      <c r="A1273" s="29"/>
      <c r="B1273" s="29"/>
      <c r="C1273" s="29"/>
      <c r="D1273" s="29"/>
      <c r="E1273" s="29"/>
      <c r="F1273" s="29"/>
      <c r="G1273" s="29"/>
      <c r="H1273" s="29"/>
      <c r="I1273" s="29"/>
      <c r="J1273" s="29"/>
      <c r="K1273" s="29"/>
      <c r="L1273" s="29"/>
      <c r="M1273" s="29"/>
      <c r="N1273" s="29"/>
      <c r="O1273" s="29"/>
      <c r="P1273" s="29"/>
      <c r="Q1273" s="29"/>
      <c r="R1273" s="29"/>
      <c r="S1273" s="28">
        <v>319</v>
      </c>
      <c r="T1273" s="28" t="s">
        <v>3848</v>
      </c>
      <c r="U1273" s="29"/>
      <c r="V1273" s="29"/>
      <c r="W1273" s="29"/>
      <c r="X1273" s="29"/>
      <c r="Y1273" s="29"/>
      <c r="Z1273" s="29"/>
      <c r="AA1273" s="33"/>
      <c r="AB1273" s="33"/>
    </row>
    <row r="1274" spans="1:28" ht="15.75" customHeight="1" x14ac:dyDescent="0.25">
      <c r="A1274" s="29"/>
      <c r="B1274" s="29"/>
      <c r="C1274" s="29"/>
      <c r="D1274" s="29"/>
      <c r="E1274" s="29"/>
      <c r="F1274" s="29"/>
      <c r="G1274" s="29"/>
      <c r="H1274" s="29"/>
      <c r="I1274" s="29"/>
      <c r="J1274" s="29"/>
      <c r="K1274" s="29"/>
      <c r="L1274" s="29"/>
      <c r="M1274" s="29"/>
      <c r="N1274" s="29"/>
      <c r="O1274" s="29"/>
      <c r="P1274" s="29"/>
      <c r="Q1274" s="29"/>
      <c r="R1274" s="29"/>
      <c r="S1274" s="28">
        <v>2655</v>
      </c>
      <c r="T1274" s="28" t="s">
        <v>3849</v>
      </c>
      <c r="U1274" s="29"/>
      <c r="V1274" s="29"/>
      <c r="W1274" s="29"/>
      <c r="X1274" s="29"/>
      <c r="Y1274" s="29"/>
      <c r="Z1274" s="29"/>
      <c r="AA1274" s="33"/>
      <c r="AB1274" s="33"/>
    </row>
    <row r="1275" spans="1:28" ht="15.75" customHeight="1" x14ac:dyDescent="0.25">
      <c r="A1275" s="29"/>
      <c r="B1275" s="29"/>
      <c r="C1275" s="29"/>
      <c r="D1275" s="29"/>
      <c r="E1275" s="29"/>
      <c r="F1275" s="29"/>
      <c r="G1275" s="29"/>
      <c r="H1275" s="29"/>
      <c r="I1275" s="29"/>
      <c r="J1275" s="29"/>
      <c r="K1275" s="29"/>
      <c r="L1275" s="29"/>
      <c r="M1275" s="29"/>
      <c r="N1275" s="29"/>
      <c r="O1275" s="29"/>
      <c r="P1275" s="29"/>
      <c r="Q1275" s="29"/>
      <c r="R1275" s="29"/>
      <c r="S1275" s="28">
        <v>2656</v>
      </c>
      <c r="T1275" s="28" t="s">
        <v>3850</v>
      </c>
      <c r="U1275" s="29"/>
      <c r="V1275" s="29"/>
      <c r="W1275" s="29"/>
      <c r="X1275" s="29"/>
      <c r="Y1275" s="29"/>
      <c r="Z1275" s="29"/>
      <c r="AA1275" s="33"/>
      <c r="AB1275" s="33"/>
    </row>
    <row r="1276" spans="1:28" ht="15.75" customHeight="1" x14ac:dyDescent="0.25">
      <c r="A1276" s="29"/>
      <c r="B1276" s="29"/>
      <c r="C1276" s="29"/>
      <c r="D1276" s="29"/>
      <c r="E1276" s="29"/>
      <c r="F1276" s="29"/>
      <c r="G1276" s="29"/>
      <c r="H1276" s="29"/>
      <c r="I1276" s="29"/>
      <c r="J1276" s="29"/>
      <c r="K1276" s="29"/>
      <c r="L1276" s="29"/>
      <c r="M1276" s="29"/>
      <c r="N1276" s="29"/>
      <c r="O1276" s="29"/>
      <c r="P1276" s="29"/>
      <c r="Q1276" s="29"/>
      <c r="R1276" s="29"/>
      <c r="S1276" s="28">
        <v>318</v>
      </c>
      <c r="T1276" s="28" t="s">
        <v>3851</v>
      </c>
      <c r="U1276" s="29"/>
      <c r="V1276" s="29"/>
      <c r="W1276" s="29"/>
      <c r="X1276" s="29"/>
      <c r="Y1276" s="29"/>
      <c r="Z1276" s="29"/>
      <c r="AA1276" s="33"/>
      <c r="AB1276" s="33"/>
    </row>
    <row r="1277" spans="1:28" ht="15.75" customHeight="1" x14ac:dyDescent="0.25">
      <c r="A1277" s="29"/>
      <c r="B1277" s="29"/>
      <c r="C1277" s="29"/>
      <c r="D1277" s="29"/>
      <c r="E1277" s="29"/>
      <c r="F1277" s="29"/>
      <c r="G1277" s="29"/>
      <c r="H1277" s="29"/>
      <c r="I1277" s="29"/>
      <c r="J1277" s="29"/>
      <c r="K1277" s="29"/>
      <c r="L1277" s="29"/>
      <c r="M1277" s="29"/>
      <c r="N1277" s="29"/>
      <c r="O1277" s="29"/>
      <c r="P1277" s="29"/>
      <c r="Q1277" s="29"/>
      <c r="R1277" s="29"/>
      <c r="S1277" s="28">
        <v>2657</v>
      </c>
      <c r="T1277" s="28" t="s">
        <v>3852</v>
      </c>
      <c r="U1277" s="29"/>
      <c r="V1277" s="29"/>
      <c r="W1277" s="29"/>
      <c r="X1277" s="29"/>
      <c r="Y1277" s="29"/>
      <c r="Z1277" s="29"/>
      <c r="AA1277" s="33"/>
      <c r="AB1277" s="33"/>
    </row>
    <row r="1278" spans="1:28" ht="15.75" customHeight="1" x14ac:dyDescent="0.25">
      <c r="A1278" s="29"/>
      <c r="B1278" s="29"/>
      <c r="C1278" s="29"/>
      <c r="D1278" s="29"/>
      <c r="E1278" s="29"/>
      <c r="F1278" s="29"/>
      <c r="G1278" s="29"/>
      <c r="H1278" s="29"/>
      <c r="I1278" s="29"/>
      <c r="J1278" s="29"/>
      <c r="K1278" s="29"/>
      <c r="L1278" s="29"/>
      <c r="M1278" s="29"/>
      <c r="N1278" s="29"/>
      <c r="O1278" s="29"/>
      <c r="P1278" s="29"/>
      <c r="Q1278" s="29"/>
      <c r="R1278" s="29"/>
      <c r="S1278" s="28">
        <v>2658</v>
      </c>
      <c r="T1278" s="28" t="s">
        <v>3853</v>
      </c>
      <c r="U1278" s="29"/>
      <c r="V1278" s="29"/>
      <c r="W1278" s="29"/>
      <c r="X1278" s="29"/>
      <c r="Y1278" s="29"/>
      <c r="Z1278" s="29"/>
      <c r="AA1278" s="33"/>
      <c r="AB1278" s="33"/>
    </row>
    <row r="1279" spans="1:28" ht="15.75" customHeight="1" x14ac:dyDescent="0.25">
      <c r="A1279" s="29"/>
      <c r="B1279" s="29"/>
      <c r="C1279" s="29"/>
      <c r="D1279" s="29"/>
      <c r="E1279" s="29"/>
      <c r="F1279" s="29"/>
      <c r="G1279" s="29"/>
      <c r="H1279" s="29"/>
      <c r="I1279" s="29"/>
      <c r="J1279" s="29"/>
      <c r="K1279" s="29"/>
      <c r="L1279" s="29"/>
      <c r="M1279" s="29"/>
      <c r="N1279" s="29"/>
      <c r="O1279" s="29"/>
      <c r="P1279" s="29"/>
      <c r="Q1279" s="29"/>
      <c r="R1279" s="29"/>
      <c r="S1279" s="28">
        <v>2659</v>
      </c>
      <c r="T1279" s="28" t="s">
        <v>3854</v>
      </c>
      <c r="U1279" s="29"/>
      <c r="V1279" s="29"/>
      <c r="W1279" s="29"/>
      <c r="X1279" s="29"/>
      <c r="Y1279" s="29"/>
      <c r="Z1279" s="29"/>
      <c r="AA1279" s="33"/>
      <c r="AB1279" s="33"/>
    </row>
    <row r="1280" spans="1:28" ht="15.75" customHeight="1" x14ac:dyDescent="0.25">
      <c r="A1280" s="29"/>
      <c r="B1280" s="29"/>
      <c r="C1280" s="29"/>
      <c r="D1280" s="29"/>
      <c r="E1280" s="29"/>
      <c r="F1280" s="29"/>
      <c r="G1280" s="29"/>
      <c r="H1280" s="29"/>
      <c r="I1280" s="29"/>
      <c r="J1280" s="29"/>
      <c r="K1280" s="29"/>
      <c r="L1280" s="29"/>
      <c r="M1280" s="29"/>
      <c r="N1280" s="29"/>
      <c r="O1280" s="29"/>
      <c r="P1280" s="29"/>
      <c r="Q1280" s="29"/>
      <c r="R1280" s="29"/>
      <c r="S1280" s="28">
        <v>320</v>
      </c>
      <c r="T1280" s="28" t="s">
        <v>3855</v>
      </c>
      <c r="U1280" s="29"/>
      <c r="V1280" s="29"/>
      <c r="W1280" s="29"/>
      <c r="X1280" s="29"/>
      <c r="Y1280" s="29"/>
      <c r="Z1280" s="29"/>
      <c r="AA1280" s="33"/>
      <c r="AB1280" s="33"/>
    </row>
    <row r="1281" spans="1:28" ht="15.75" customHeight="1" x14ac:dyDescent="0.25">
      <c r="A1281" s="29"/>
      <c r="B1281" s="29"/>
      <c r="C1281" s="29"/>
      <c r="D1281" s="29"/>
      <c r="E1281" s="29"/>
      <c r="F1281" s="29"/>
      <c r="G1281" s="29"/>
      <c r="H1281" s="29"/>
      <c r="I1281" s="29"/>
      <c r="J1281" s="29"/>
      <c r="K1281" s="29"/>
      <c r="L1281" s="29"/>
      <c r="M1281" s="29"/>
      <c r="N1281" s="29"/>
      <c r="O1281" s="29"/>
      <c r="P1281" s="29"/>
      <c r="Q1281" s="29"/>
      <c r="R1281" s="29"/>
      <c r="S1281" s="28">
        <v>321</v>
      </c>
      <c r="T1281" s="28" t="s">
        <v>3856</v>
      </c>
      <c r="U1281" s="29"/>
      <c r="V1281" s="29"/>
      <c r="W1281" s="29"/>
      <c r="X1281" s="29"/>
      <c r="Y1281" s="29"/>
      <c r="Z1281" s="29"/>
      <c r="AA1281" s="33"/>
      <c r="AB1281" s="33"/>
    </row>
    <row r="1282" spans="1:28" ht="15.75" customHeight="1" x14ac:dyDescent="0.25">
      <c r="A1282" s="29"/>
      <c r="B1282" s="29"/>
      <c r="C1282" s="29"/>
      <c r="D1282" s="29"/>
      <c r="E1282" s="29"/>
      <c r="F1282" s="29"/>
      <c r="G1282" s="29"/>
      <c r="H1282" s="29"/>
      <c r="I1282" s="29"/>
      <c r="J1282" s="29"/>
      <c r="K1282" s="29"/>
      <c r="L1282" s="29"/>
      <c r="M1282" s="29"/>
      <c r="N1282" s="29"/>
      <c r="O1282" s="29"/>
      <c r="P1282" s="29"/>
      <c r="Q1282" s="29"/>
      <c r="R1282" s="29"/>
      <c r="S1282" s="28">
        <v>2660</v>
      </c>
      <c r="T1282" s="28" t="s">
        <v>3857</v>
      </c>
      <c r="U1282" s="29"/>
      <c r="V1282" s="29"/>
      <c r="W1282" s="29"/>
      <c r="X1282" s="29"/>
      <c r="Y1282" s="29"/>
      <c r="Z1282" s="29"/>
      <c r="AA1282" s="33"/>
      <c r="AB1282" s="33"/>
    </row>
    <row r="1283" spans="1:28" ht="15.75" customHeight="1" x14ac:dyDescent="0.25">
      <c r="A1283" s="29"/>
      <c r="B1283" s="29"/>
      <c r="C1283" s="29"/>
      <c r="D1283" s="29"/>
      <c r="E1283" s="29"/>
      <c r="F1283" s="29"/>
      <c r="G1283" s="29"/>
      <c r="H1283" s="29"/>
      <c r="I1283" s="29"/>
      <c r="J1283" s="29"/>
      <c r="K1283" s="29"/>
      <c r="L1283" s="29"/>
      <c r="M1283" s="29"/>
      <c r="N1283" s="29"/>
      <c r="O1283" s="29"/>
      <c r="P1283" s="29"/>
      <c r="Q1283" s="29"/>
      <c r="R1283" s="29"/>
      <c r="S1283" s="28">
        <v>7138</v>
      </c>
      <c r="T1283" s="28" t="s">
        <v>3858</v>
      </c>
      <c r="U1283" s="29"/>
      <c r="V1283" s="29"/>
      <c r="W1283" s="29"/>
      <c r="X1283" s="29"/>
      <c r="Y1283" s="29"/>
      <c r="Z1283" s="29"/>
      <c r="AA1283" s="33"/>
      <c r="AB1283" s="33"/>
    </row>
    <row r="1284" spans="1:28" ht="15.75" customHeight="1" x14ac:dyDescent="0.25">
      <c r="A1284" s="29"/>
      <c r="B1284" s="29"/>
      <c r="C1284" s="29"/>
      <c r="D1284" s="29"/>
      <c r="E1284" s="29"/>
      <c r="F1284" s="29"/>
      <c r="G1284" s="29"/>
      <c r="H1284" s="29"/>
      <c r="I1284" s="29"/>
      <c r="J1284" s="29"/>
      <c r="K1284" s="29"/>
      <c r="L1284" s="29"/>
      <c r="M1284" s="29"/>
      <c r="N1284" s="29"/>
      <c r="O1284" s="29"/>
      <c r="P1284" s="29"/>
      <c r="Q1284" s="29"/>
      <c r="R1284" s="29"/>
      <c r="S1284" s="28">
        <v>7139</v>
      </c>
      <c r="T1284" s="28" t="s">
        <v>3858</v>
      </c>
      <c r="U1284" s="29"/>
      <c r="V1284" s="29"/>
      <c r="W1284" s="29"/>
      <c r="X1284" s="29"/>
      <c r="Y1284" s="29"/>
      <c r="Z1284" s="29"/>
      <c r="AA1284" s="33"/>
      <c r="AB1284" s="33"/>
    </row>
    <row r="1285" spans="1:28" ht="15.75" customHeight="1" x14ac:dyDescent="0.25">
      <c r="A1285" s="29"/>
      <c r="B1285" s="29"/>
      <c r="C1285" s="29"/>
      <c r="D1285" s="29"/>
      <c r="E1285" s="29"/>
      <c r="F1285" s="29"/>
      <c r="G1285" s="29"/>
      <c r="H1285" s="29"/>
      <c r="I1285" s="29"/>
      <c r="J1285" s="29"/>
      <c r="K1285" s="29"/>
      <c r="L1285" s="29"/>
      <c r="M1285" s="29"/>
      <c r="N1285" s="29"/>
      <c r="O1285" s="29"/>
      <c r="P1285" s="29"/>
      <c r="Q1285" s="29"/>
      <c r="R1285" s="29"/>
      <c r="S1285" s="28">
        <v>7140</v>
      </c>
      <c r="T1285" s="28" t="s">
        <v>3858</v>
      </c>
      <c r="U1285" s="29"/>
      <c r="V1285" s="29"/>
      <c r="W1285" s="29"/>
      <c r="X1285" s="29"/>
      <c r="Y1285" s="29"/>
      <c r="Z1285" s="29"/>
      <c r="AA1285" s="33"/>
      <c r="AB1285" s="33"/>
    </row>
    <row r="1286" spans="1:28" ht="15.75" customHeight="1" x14ac:dyDescent="0.25">
      <c r="A1286" s="29"/>
      <c r="B1286" s="29"/>
      <c r="C1286" s="29"/>
      <c r="D1286" s="29"/>
      <c r="E1286" s="29"/>
      <c r="F1286" s="29"/>
      <c r="G1286" s="29"/>
      <c r="H1286" s="29"/>
      <c r="I1286" s="29"/>
      <c r="J1286" s="29"/>
      <c r="K1286" s="29"/>
      <c r="L1286" s="29"/>
      <c r="M1286" s="29"/>
      <c r="N1286" s="29"/>
      <c r="O1286" s="29"/>
      <c r="P1286" s="29"/>
      <c r="Q1286" s="29"/>
      <c r="R1286" s="29"/>
      <c r="S1286" s="28">
        <v>7141</v>
      </c>
      <c r="T1286" s="28" t="s">
        <v>3858</v>
      </c>
      <c r="U1286" s="29"/>
      <c r="V1286" s="29"/>
      <c r="W1286" s="29"/>
      <c r="X1286" s="29"/>
      <c r="Y1286" s="29"/>
      <c r="Z1286" s="29"/>
      <c r="AA1286" s="33"/>
      <c r="AB1286" s="33"/>
    </row>
    <row r="1287" spans="1:28" ht="15.75" customHeight="1" x14ac:dyDescent="0.25">
      <c r="A1287" s="29"/>
      <c r="B1287" s="29"/>
      <c r="C1287" s="29"/>
      <c r="D1287" s="29"/>
      <c r="E1287" s="29"/>
      <c r="F1287" s="29"/>
      <c r="G1287" s="29"/>
      <c r="H1287" s="29"/>
      <c r="I1287" s="29"/>
      <c r="J1287" s="29"/>
      <c r="K1287" s="29"/>
      <c r="L1287" s="29"/>
      <c r="M1287" s="29"/>
      <c r="N1287" s="29"/>
      <c r="O1287" s="29"/>
      <c r="P1287" s="29"/>
      <c r="Q1287" s="29"/>
      <c r="R1287" s="29"/>
      <c r="S1287" s="28">
        <v>7142</v>
      </c>
      <c r="T1287" s="28" t="s">
        <v>3858</v>
      </c>
      <c r="U1287" s="29"/>
      <c r="V1287" s="29"/>
      <c r="W1287" s="29"/>
      <c r="X1287" s="29"/>
      <c r="Y1287" s="29"/>
      <c r="Z1287" s="29"/>
      <c r="AA1287" s="33"/>
      <c r="AB1287" s="33"/>
    </row>
    <row r="1288" spans="1:28" ht="15.75" customHeight="1" x14ac:dyDescent="0.25">
      <c r="A1288" s="29"/>
      <c r="B1288" s="29"/>
      <c r="C1288" s="29"/>
      <c r="D1288" s="29"/>
      <c r="E1288" s="29"/>
      <c r="F1288" s="29"/>
      <c r="G1288" s="29"/>
      <c r="H1288" s="29"/>
      <c r="I1288" s="29"/>
      <c r="J1288" s="29"/>
      <c r="K1288" s="29"/>
      <c r="L1288" s="29"/>
      <c r="M1288" s="29"/>
      <c r="N1288" s="29"/>
      <c r="O1288" s="29"/>
      <c r="P1288" s="29"/>
      <c r="Q1288" s="29"/>
      <c r="R1288" s="29"/>
      <c r="S1288" s="28">
        <v>7143</v>
      </c>
      <c r="T1288" s="28" t="s">
        <v>3858</v>
      </c>
      <c r="U1288" s="29"/>
      <c r="V1288" s="29"/>
      <c r="W1288" s="29"/>
      <c r="X1288" s="29"/>
      <c r="Y1288" s="29"/>
      <c r="Z1288" s="29"/>
      <c r="AA1288" s="33"/>
      <c r="AB1288" s="33"/>
    </row>
    <row r="1289" spans="1:28" ht="15.75" customHeight="1" x14ac:dyDescent="0.25">
      <c r="A1289" s="29"/>
      <c r="B1289" s="29"/>
      <c r="C1289" s="29"/>
      <c r="D1289" s="29"/>
      <c r="E1289" s="29"/>
      <c r="F1289" s="29"/>
      <c r="G1289" s="29"/>
      <c r="H1289" s="29"/>
      <c r="I1289" s="29"/>
      <c r="J1289" s="29"/>
      <c r="K1289" s="29"/>
      <c r="L1289" s="29"/>
      <c r="M1289" s="29"/>
      <c r="N1289" s="29"/>
      <c r="O1289" s="29"/>
      <c r="P1289" s="29"/>
      <c r="Q1289" s="29"/>
      <c r="R1289" s="29"/>
      <c r="S1289" s="28">
        <v>7144</v>
      </c>
      <c r="T1289" s="28" t="s">
        <v>3858</v>
      </c>
      <c r="U1289" s="29"/>
      <c r="V1289" s="29"/>
      <c r="W1289" s="29"/>
      <c r="X1289" s="29"/>
      <c r="Y1289" s="29"/>
      <c r="Z1289" s="29"/>
      <c r="AA1289" s="33"/>
      <c r="AB1289" s="33"/>
    </row>
    <row r="1290" spans="1:28" ht="15.75" customHeight="1" x14ac:dyDescent="0.25">
      <c r="A1290" s="29"/>
      <c r="B1290" s="29"/>
      <c r="C1290" s="29"/>
      <c r="D1290" s="29"/>
      <c r="E1290" s="29"/>
      <c r="F1290" s="29"/>
      <c r="G1290" s="29"/>
      <c r="H1290" s="29"/>
      <c r="I1290" s="29"/>
      <c r="J1290" s="29"/>
      <c r="K1290" s="29"/>
      <c r="L1290" s="29"/>
      <c r="M1290" s="29"/>
      <c r="N1290" s="29"/>
      <c r="O1290" s="29"/>
      <c r="P1290" s="29"/>
      <c r="Q1290" s="29"/>
      <c r="R1290" s="29"/>
      <c r="S1290" s="28">
        <v>7145</v>
      </c>
      <c r="T1290" s="28" t="s">
        <v>3858</v>
      </c>
      <c r="U1290" s="29"/>
      <c r="V1290" s="29"/>
      <c r="W1290" s="29"/>
      <c r="X1290" s="29"/>
      <c r="Y1290" s="29"/>
      <c r="Z1290" s="29"/>
      <c r="AA1290" s="33"/>
      <c r="AB1290" s="33"/>
    </row>
    <row r="1291" spans="1:28" ht="15.75" customHeight="1" x14ac:dyDescent="0.25">
      <c r="A1291" s="29"/>
      <c r="B1291" s="29"/>
      <c r="C1291" s="29"/>
      <c r="D1291" s="29"/>
      <c r="E1291" s="29"/>
      <c r="F1291" s="29"/>
      <c r="G1291" s="29"/>
      <c r="H1291" s="29"/>
      <c r="I1291" s="29"/>
      <c r="J1291" s="29"/>
      <c r="K1291" s="29"/>
      <c r="L1291" s="29"/>
      <c r="M1291" s="29"/>
      <c r="N1291" s="29"/>
      <c r="O1291" s="29"/>
      <c r="P1291" s="29"/>
      <c r="Q1291" s="29"/>
      <c r="R1291" s="29"/>
      <c r="S1291" s="28">
        <v>7146</v>
      </c>
      <c r="T1291" s="28" t="s">
        <v>3858</v>
      </c>
      <c r="U1291" s="29"/>
      <c r="V1291" s="29"/>
      <c r="W1291" s="29"/>
      <c r="X1291" s="29"/>
      <c r="Y1291" s="29"/>
      <c r="Z1291" s="29"/>
      <c r="AA1291" s="33"/>
      <c r="AB1291" s="33"/>
    </row>
    <row r="1292" spans="1:28" ht="15.75" customHeight="1" x14ac:dyDescent="0.25">
      <c r="A1292" s="29"/>
      <c r="B1292" s="29"/>
      <c r="C1292" s="29"/>
      <c r="D1292" s="29"/>
      <c r="E1292" s="29"/>
      <c r="F1292" s="29"/>
      <c r="G1292" s="29"/>
      <c r="H1292" s="29"/>
      <c r="I1292" s="29"/>
      <c r="J1292" s="29"/>
      <c r="K1292" s="29"/>
      <c r="L1292" s="29"/>
      <c r="M1292" s="29"/>
      <c r="N1292" s="29"/>
      <c r="O1292" s="29"/>
      <c r="P1292" s="29"/>
      <c r="Q1292" s="29"/>
      <c r="R1292" s="29"/>
      <c r="S1292" s="28">
        <v>2661</v>
      </c>
      <c r="T1292" s="28" t="s">
        <v>3859</v>
      </c>
      <c r="U1292" s="29"/>
      <c r="V1292" s="29"/>
      <c r="W1292" s="29"/>
      <c r="X1292" s="29"/>
      <c r="Y1292" s="29"/>
      <c r="Z1292" s="29"/>
      <c r="AA1292" s="33"/>
      <c r="AB1292" s="33"/>
    </row>
    <row r="1293" spans="1:28" ht="15.75" customHeight="1" x14ac:dyDescent="0.25">
      <c r="A1293" s="29"/>
      <c r="B1293" s="29"/>
      <c r="C1293" s="29"/>
      <c r="D1293" s="29"/>
      <c r="E1293" s="29"/>
      <c r="F1293" s="29"/>
      <c r="G1293" s="29"/>
      <c r="H1293" s="29"/>
      <c r="I1293" s="29"/>
      <c r="J1293" s="29"/>
      <c r="K1293" s="29"/>
      <c r="L1293" s="29"/>
      <c r="M1293" s="29"/>
      <c r="N1293" s="29"/>
      <c r="O1293" s="29"/>
      <c r="P1293" s="29"/>
      <c r="Q1293" s="29"/>
      <c r="R1293" s="29"/>
      <c r="S1293" s="28">
        <v>2662</v>
      </c>
      <c r="T1293" s="28" t="s">
        <v>3860</v>
      </c>
      <c r="U1293" s="29"/>
      <c r="V1293" s="29"/>
      <c r="W1293" s="29"/>
      <c r="X1293" s="29"/>
      <c r="Y1293" s="29"/>
      <c r="Z1293" s="29"/>
      <c r="AA1293" s="33"/>
      <c r="AB1293" s="33"/>
    </row>
    <row r="1294" spans="1:28" ht="15.75" customHeight="1" x14ac:dyDescent="0.25">
      <c r="A1294" s="29"/>
      <c r="B1294" s="29"/>
      <c r="C1294" s="29"/>
      <c r="D1294" s="29"/>
      <c r="E1294" s="29"/>
      <c r="F1294" s="29"/>
      <c r="G1294" s="29"/>
      <c r="H1294" s="29"/>
      <c r="I1294" s="29"/>
      <c r="J1294" s="29"/>
      <c r="K1294" s="29"/>
      <c r="L1294" s="29"/>
      <c r="M1294" s="29"/>
      <c r="N1294" s="29"/>
      <c r="O1294" s="29"/>
      <c r="P1294" s="29"/>
      <c r="Q1294" s="29"/>
      <c r="R1294" s="29"/>
      <c r="S1294" s="28">
        <v>2663</v>
      </c>
      <c r="T1294" s="28" t="s">
        <v>3861</v>
      </c>
      <c r="U1294" s="29"/>
      <c r="V1294" s="29"/>
      <c r="W1294" s="29"/>
      <c r="X1294" s="29"/>
      <c r="Y1294" s="29"/>
      <c r="Z1294" s="29"/>
      <c r="AA1294" s="33"/>
      <c r="AB1294" s="33"/>
    </row>
    <row r="1295" spans="1:28" ht="15.75" customHeight="1" x14ac:dyDescent="0.25">
      <c r="A1295" s="29"/>
      <c r="B1295" s="29"/>
      <c r="C1295" s="29"/>
      <c r="D1295" s="29"/>
      <c r="E1295" s="29"/>
      <c r="F1295" s="29"/>
      <c r="G1295" s="29"/>
      <c r="H1295" s="29"/>
      <c r="I1295" s="29"/>
      <c r="J1295" s="29"/>
      <c r="K1295" s="29"/>
      <c r="L1295" s="29"/>
      <c r="M1295" s="29"/>
      <c r="N1295" s="29"/>
      <c r="O1295" s="29"/>
      <c r="P1295" s="29"/>
      <c r="Q1295" s="29"/>
      <c r="R1295" s="29"/>
      <c r="S1295" s="28">
        <v>2664</v>
      </c>
      <c r="T1295" s="28" t="s">
        <v>3862</v>
      </c>
      <c r="U1295" s="29"/>
      <c r="V1295" s="29"/>
      <c r="W1295" s="29"/>
      <c r="X1295" s="29"/>
      <c r="Y1295" s="29"/>
      <c r="Z1295" s="29"/>
      <c r="AA1295" s="33"/>
      <c r="AB1295" s="33"/>
    </row>
    <row r="1296" spans="1:28" ht="15.75" customHeight="1" x14ac:dyDescent="0.25">
      <c r="A1296" s="29"/>
      <c r="B1296" s="29"/>
      <c r="C1296" s="29"/>
      <c r="D1296" s="29"/>
      <c r="E1296" s="29"/>
      <c r="F1296" s="29"/>
      <c r="G1296" s="29"/>
      <c r="H1296" s="29"/>
      <c r="I1296" s="29"/>
      <c r="J1296" s="29"/>
      <c r="K1296" s="29"/>
      <c r="L1296" s="29"/>
      <c r="M1296" s="29"/>
      <c r="N1296" s="29"/>
      <c r="O1296" s="29"/>
      <c r="P1296" s="29"/>
      <c r="Q1296" s="29"/>
      <c r="R1296" s="29"/>
      <c r="S1296" s="28">
        <v>2665</v>
      </c>
      <c r="T1296" s="28" t="s">
        <v>3863</v>
      </c>
      <c r="U1296" s="29"/>
      <c r="V1296" s="29"/>
      <c r="W1296" s="29"/>
      <c r="X1296" s="29"/>
      <c r="Y1296" s="29"/>
      <c r="Z1296" s="29"/>
      <c r="AA1296" s="33"/>
      <c r="AB1296" s="33"/>
    </row>
    <row r="1297" spans="1:28" ht="15.75" customHeight="1" x14ac:dyDescent="0.25">
      <c r="A1297" s="29"/>
      <c r="B1297" s="29"/>
      <c r="C1297" s="29"/>
      <c r="D1297" s="29"/>
      <c r="E1297" s="29"/>
      <c r="F1297" s="29"/>
      <c r="G1297" s="29"/>
      <c r="H1297" s="29"/>
      <c r="I1297" s="29"/>
      <c r="J1297" s="29"/>
      <c r="K1297" s="29"/>
      <c r="L1297" s="29"/>
      <c r="M1297" s="29"/>
      <c r="N1297" s="29"/>
      <c r="O1297" s="29"/>
      <c r="P1297" s="29"/>
      <c r="Q1297" s="29"/>
      <c r="R1297" s="29"/>
      <c r="S1297" s="28">
        <v>2666</v>
      </c>
      <c r="T1297" s="28" t="s">
        <v>3864</v>
      </c>
      <c r="U1297" s="29"/>
      <c r="V1297" s="29"/>
      <c r="W1297" s="29"/>
      <c r="X1297" s="29"/>
      <c r="Y1297" s="29"/>
      <c r="Z1297" s="29"/>
      <c r="AA1297" s="33"/>
      <c r="AB1297" s="33"/>
    </row>
    <row r="1298" spans="1:28" ht="15.75" customHeight="1" x14ac:dyDescent="0.25">
      <c r="A1298" s="29"/>
      <c r="B1298" s="29"/>
      <c r="C1298" s="29"/>
      <c r="D1298" s="29"/>
      <c r="E1298" s="29"/>
      <c r="F1298" s="29"/>
      <c r="G1298" s="29"/>
      <c r="H1298" s="29"/>
      <c r="I1298" s="29"/>
      <c r="J1298" s="29"/>
      <c r="K1298" s="29"/>
      <c r="L1298" s="29"/>
      <c r="M1298" s="29"/>
      <c r="N1298" s="29"/>
      <c r="O1298" s="29"/>
      <c r="P1298" s="29"/>
      <c r="Q1298" s="29"/>
      <c r="R1298" s="29"/>
      <c r="S1298" s="28">
        <v>2667</v>
      </c>
      <c r="T1298" s="28" t="s">
        <v>3865</v>
      </c>
      <c r="U1298" s="29"/>
      <c r="V1298" s="29"/>
      <c r="W1298" s="29"/>
      <c r="X1298" s="29"/>
      <c r="Y1298" s="29"/>
      <c r="Z1298" s="29"/>
      <c r="AA1298" s="33"/>
      <c r="AB1298" s="33"/>
    </row>
    <row r="1299" spans="1:28" ht="15.75" customHeight="1" x14ac:dyDescent="0.25">
      <c r="A1299" s="29"/>
      <c r="B1299" s="29"/>
      <c r="C1299" s="29"/>
      <c r="D1299" s="29"/>
      <c r="E1299" s="29"/>
      <c r="F1299" s="29"/>
      <c r="G1299" s="29"/>
      <c r="H1299" s="29"/>
      <c r="I1299" s="29"/>
      <c r="J1299" s="29"/>
      <c r="K1299" s="29"/>
      <c r="L1299" s="29"/>
      <c r="M1299" s="29"/>
      <c r="N1299" s="29"/>
      <c r="O1299" s="29"/>
      <c r="P1299" s="29"/>
      <c r="Q1299" s="29"/>
      <c r="R1299" s="29"/>
      <c r="S1299" s="28">
        <v>2668</v>
      </c>
      <c r="T1299" s="28" t="s">
        <v>3866</v>
      </c>
      <c r="U1299" s="29"/>
      <c r="V1299" s="29"/>
      <c r="W1299" s="29"/>
      <c r="X1299" s="29"/>
      <c r="Y1299" s="29"/>
      <c r="Z1299" s="29"/>
      <c r="AA1299" s="33"/>
      <c r="AB1299" s="33"/>
    </row>
    <row r="1300" spans="1:28" ht="15.75" customHeight="1" x14ac:dyDescent="0.25">
      <c r="A1300" s="29"/>
      <c r="B1300" s="29"/>
      <c r="C1300" s="29"/>
      <c r="D1300" s="29"/>
      <c r="E1300" s="29"/>
      <c r="F1300" s="29"/>
      <c r="G1300" s="29"/>
      <c r="H1300" s="29"/>
      <c r="I1300" s="29"/>
      <c r="J1300" s="29"/>
      <c r="K1300" s="29"/>
      <c r="L1300" s="29"/>
      <c r="M1300" s="29"/>
      <c r="N1300" s="29"/>
      <c r="O1300" s="29"/>
      <c r="P1300" s="29"/>
      <c r="Q1300" s="29"/>
      <c r="R1300" s="29"/>
      <c r="S1300" s="28">
        <v>322</v>
      </c>
      <c r="T1300" s="28" t="s">
        <v>3867</v>
      </c>
      <c r="U1300" s="29"/>
      <c r="V1300" s="29"/>
      <c r="W1300" s="29"/>
      <c r="X1300" s="29"/>
      <c r="Y1300" s="29"/>
      <c r="Z1300" s="29"/>
      <c r="AA1300" s="33"/>
      <c r="AB1300" s="33"/>
    </row>
    <row r="1301" spans="1:28" ht="15.75" customHeight="1" x14ac:dyDescent="0.25">
      <c r="A1301" s="29"/>
      <c r="B1301" s="29"/>
      <c r="C1301" s="29"/>
      <c r="D1301" s="29"/>
      <c r="E1301" s="29"/>
      <c r="F1301" s="29"/>
      <c r="G1301" s="29"/>
      <c r="H1301" s="29"/>
      <c r="I1301" s="29"/>
      <c r="J1301" s="29"/>
      <c r="K1301" s="29"/>
      <c r="L1301" s="29"/>
      <c r="M1301" s="29"/>
      <c r="N1301" s="29"/>
      <c r="O1301" s="29"/>
      <c r="P1301" s="29"/>
      <c r="Q1301" s="29"/>
      <c r="R1301" s="29"/>
      <c r="S1301" s="28">
        <v>2669</v>
      </c>
      <c r="T1301" s="28" t="s">
        <v>3868</v>
      </c>
      <c r="U1301" s="29"/>
      <c r="V1301" s="29"/>
      <c r="W1301" s="29"/>
      <c r="X1301" s="29"/>
      <c r="Y1301" s="29"/>
      <c r="Z1301" s="29"/>
      <c r="AA1301" s="33"/>
      <c r="AB1301" s="33"/>
    </row>
    <row r="1302" spans="1:28" ht="15.75" customHeight="1" x14ac:dyDescent="0.25">
      <c r="A1302" s="29"/>
      <c r="B1302" s="29"/>
      <c r="C1302" s="29"/>
      <c r="D1302" s="29"/>
      <c r="E1302" s="29"/>
      <c r="F1302" s="29"/>
      <c r="G1302" s="29"/>
      <c r="H1302" s="29"/>
      <c r="I1302" s="29"/>
      <c r="J1302" s="29"/>
      <c r="K1302" s="29"/>
      <c r="L1302" s="29"/>
      <c r="M1302" s="29"/>
      <c r="N1302" s="29"/>
      <c r="O1302" s="29"/>
      <c r="P1302" s="29"/>
      <c r="Q1302" s="29"/>
      <c r="R1302" s="29"/>
      <c r="S1302" s="28">
        <v>2670</v>
      </c>
      <c r="T1302" s="28" t="s">
        <v>3869</v>
      </c>
      <c r="U1302" s="29"/>
      <c r="V1302" s="29"/>
      <c r="W1302" s="29"/>
      <c r="X1302" s="29"/>
      <c r="Y1302" s="29"/>
      <c r="Z1302" s="29"/>
      <c r="AA1302" s="33"/>
      <c r="AB1302" s="33"/>
    </row>
    <row r="1303" spans="1:28" ht="15.75" customHeight="1" x14ac:dyDescent="0.25">
      <c r="A1303" s="29"/>
      <c r="B1303" s="29"/>
      <c r="C1303" s="29"/>
      <c r="D1303" s="29"/>
      <c r="E1303" s="29"/>
      <c r="F1303" s="29"/>
      <c r="G1303" s="29"/>
      <c r="H1303" s="29"/>
      <c r="I1303" s="29"/>
      <c r="J1303" s="29"/>
      <c r="K1303" s="29"/>
      <c r="L1303" s="29"/>
      <c r="M1303" s="29"/>
      <c r="N1303" s="29"/>
      <c r="O1303" s="29"/>
      <c r="P1303" s="29"/>
      <c r="Q1303" s="29"/>
      <c r="R1303" s="29"/>
      <c r="S1303" s="28">
        <v>2671</v>
      </c>
      <c r="T1303" s="28" t="s">
        <v>3870</v>
      </c>
      <c r="U1303" s="29"/>
      <c r="V1303" s="29"/>
      <c r="W1303" s="29"/>
      <c r="X1303" s="29"/>
      <c r="Y1303" s="29"/>
      <c r="Z1303" s="29"/>
      <c r="AA1303" s="33"/>
      <c r="AB1303" s="33"/>
    </row>
    <row r="1304" spans="1:28" ht="15.75" customHeight="1" x14ac:dyDescent="0.25">
      <c r="A1304" s="29"/>
      <c r="B1304" s="29"/>
      <c r="C1304" s="29"/>
      <c r="D1304" s="29"/>
      <c r="E1304" s="29"/>
      <c r="F1304" s="29"/>
      <c r="G1304" s="29"/>
      <c r="H1304" s="29"/>
      <c r="I1304" s="29"/>
      <c r="J1304" s="29"/>
      <c r="K1304" s="29"/>
      <c r="L1304" s="29"/>
      <c r="M1304" s="29"/>
      <c r="N1304" s="29"/>
      <c r="O1304" s="29"/>
      <c r="P1304" s="29"/>
      <c r="Q1304" s="29"/>
      <c r="R1304" s="29"/>
      <c r="S1304" s="28">
        <v>2672</v>
      </c>
      <c r="T1304" s="28" t="s">
        <v>3871</v>
      </c>
      <c r="U1304" s="29"/>
      <c r="V1304" s="29"/>
      <c r="W1304" s="29"/>
      <c r="X1304" s="29"/>
      <c r="Y1304" s="29"/>
      <c r="Z1304" s="29"/>
      <c r="AA1304" s="33"/>
      <c r="AB1304" s="33"/>
    </row>
    <row r="1305" spans="1:28" ht="15.75" customHeight="1" x14ac:dyDescent="0.25">
      <c r="A1305" s="29"/>
      <c r="B1305" s="29"/>
      <c r="C1305" s="29"/>
      <c r="D1305" s="29"/>
      <c r="E1305" s="29"/>
      <c r="F1305" s="29"/>
      <c r="G1305" s="29"/>
      <c r="H1305" s="29"/>
      <c r="I1305" s="29"/>
      <c r="J1305" s="29"/>
      <c r="K1305" s="29"/>
      <c r="L1305" s="29"/>
      <c r="M1305" s="29"/>
      <c r="N1305" s="29"/>
      <c r="O1305" s="29"/>
      <c r="P1305" s="29"/>
      <c r="Q1305" s="29"/>
      <c r="R1305" s="29"/>
      <c r="S1305" s="28">
        <v>2673</v>
      </c>
      <c r="T1305" s="28" t="s">
        <v>3872</v>
      </c>
      <c r="U1305" s="29"/>
      <c r="V1305" s="29"/>
      <c r="W1305" s="29"/>
      <c r="X1305" s="29"/>
      <c r="Y1305" s="29"/>
      <c r="Z1305" s="29"/>
      <c r="AA1305" s="33"/>
      <c r="AB1305" s="33"/>
    </row>
    <row r="1306" spans="1:28" ht="15.75" customHeight="1" x14ac:dyDescent="0.25">
      <c r="A1306" s="29"/>
      <c r="B1306" s="29"/>
      <c r="C1306" s="29"/>
      <c r="D1306" s="29"/>
      <c r="E1306" s="29"/>
      <c r="F1306" s="29"/>
      <c r="G1306" s="29"/>
      <c r="H1306" s="29"/>
      <c r="I1306" s="29"/>
      <c r="J1306" s="29"/>
      <c r="K1306" s="29"/>
      <c r="L1306" s="29"/>
      <c r="M1306" s="29"/>
      <c r="N1306" s="29"/>
      <c r="O1306" s="29"/>
      <c r="P1306" s="29"/>
      <c r="Q1306" s="29"/>
      <c r="R1306" s="29"/>
      <c r="S1306" s="28">
        <v>2674</v>
      </c>
      <c r="T1306" s="28" t="s">
        <v>3873</v>
      </c>
      <c r="U1306" s="29"/>
      <c r="V1306" s="29"/>
      <c r="W1306" s="29"/>
      <c r="X1306" s="29"/>
      <c r="Y1306" s="29"/>
      <c r="Z1306" s="29"/>
      <c r="AA1306" s="33"/>
      <c r="AB1306" s="33"/>
    </row>
    <row r="1307" spans="1:28" ht="15.75" customHeight="1" x14ac:dyDescent="0.25">
      <c r="A1307" s="29"/>
      <c r="B1307" s="29"/>
      <c r="C1307" s="29"/>
      <c r="D1307" s="29"/>
      <c r="E1307" s="29"/>
      <c r="F1307" s="29"/>
      <c r="G1307" s="29"/>
      <c r="H1307" s="29"/>
      <c r="I1307" s="29"/>
      <c r="J1307" s="29"/>
      <c r="K1307" s="29"/>
      <c r="L1307" s="29"/>
      <c r="M1307" s="29"/>
      <c r="N1307" s="29"/>
      <c r="O1307" s="29"/>
      <c r="P1307" s="29"/>
      <c r="Q1307" s="29"/>
      <c r="R1307" s="29"/>
      <c r="S1307" s="28">
        <v>2675</v>
      </c>
      <c r="T1307" s="28" t="s">
        <v>3874</v>
      </c>
      <c r="U1307" s="29"/>
      <c r="V1307" s="29"/>
      <c r="W1307" s="29"/>
      <c r="X1307" s="29"/>
      <c r="Y1307" s="29"/>
      <c r="Z1307" s="29"/>
      <c r="AA1307" s="33"/>
      <c r="AB1307" s="33"/>
    </row>
    <row r="1308" spans="1:28" ht="15.75" customHeight="1" x14ac:dyDescent="0.25">
      <c r="A1308" s="29"/>
      <c r="B1308" s="29"/>
      <c r="C1308" s="29"/>
      <c r="D1308" s="29"/>
      <c r="E1308" s="29"/>
      <c r="F1308" s="29"/>
      <c r="G1308" s="29"/>
      <c r="H1308" s="29"/>
      <c r="I1308" s="29"/>
      <c r="J1308" s="29"/>
      <c r="K1308" s="29"/>
      <c r="L1308" s="29"/>
      <c r="M1308" s="29"/>
      <c r="N1308" s="29"/>
      <c r="O1308" s="29"/>
      <c r="P1308" s="29"/>
      <c r="Q1308" s="29"/>
      <c r="R1308" s="29"/>
      <c r="S1308" s="28">
        <v>2676</v>
      </c>
      <c r="T1308" s="28" t="s">
        <v>3875</v>
      </c>
      <c r="U1308" s="29"/>
      <c r="V1308" s="29"/>
      <c r="W1308" s="29"/>
      <c r="X1308" s="29"/>
      <c r="Y1308" s="29"/>
      <c r="Z1308" s="29"/>
      <c r="AA1308" s="33"/>
      <c r="AB1308" s="33"/>
    </row>
    <row r="1309" spans="1:28" ht="15.75" customHeight="1" x14ac:dyDescent="0.25">
      <c r="A1309" s="29"/>
      <c r="B1309" s="29"/>
      <c r="C1309" s="29"/>
      <c r="D1309" s="29"/>
      <c r="E1309" s="29"/>
      <c r="F1309" s="29"/>
      <c r="G1309" s="29"/>
      <c r="H1309" s="29"/>
      <c r="I1309" s="29"/>
      <c r="J1309" s="29"/>
      <c r="K1309" s="29"/>
      <c r="L1309" s="29"/>
      <c r="M1309" s="29"/>
      <c r="N1309" s="29"/>
      <c r="O1309" s="29"/>
      <c r="P1309" s="29"/>
      <c r="Q1309" s="29"/>
      <c r="R1309" s="29"/>
      <c r="S1309" s="28">
        <v>2677</v>
      </c>
      <c r="T1309" s="28" t="s">
        <v>3876</v>
      </c>
      <c r="U1309" s="29"/>
      <c r="V1309" s="29"/>
      <c r="W1309" s="29"/>
      <c r="X1309" s="29"/>
      <c r="Y1309" s="29"/>
      <c r="Z1309" s="29"/>
      <c r="AA1309" s="33"/>
      <c r="AB1309" s="33"/>
    </row>
    <row r="1310" spans="1:28" ht="15.75" customHeight="1" x14ac:dyDescent="0.25">
      <c r="A1310" s="29"/>
      <c r="B1310" s="29"/>
      <c r="C1310" s="29"/>
      <c r="D1310" s="29"/>
      <c r="E1310" s="29"/>
      <c r="F1310" s="29"/>
      <c r="G1310" s="29"/>
      <c r="H1310" s="29"/>
      <c r="I1310" s="29"/>
      <c r="J1310" s="29"/>
      <c r="K1310" s="29"/>
      <c r="L1310" s="29"/>
      <c r="M1310" s="29"/>
      <c r="N1310" s="29"/>
      <c r="O1310" s="29"/>
      <c r="P1310" s="29"/>
      <c r="Q1310" s="29"/>
      <c r="R1310" s="29"/>
      <c r="S1310" s="28">
        <v>2678</v>
      </c>
      <c r="T1310" s="28" t="s">
        <v>3877</v>
      </c>
      <c r="U1310" s="29"/>
      <c r="V1310" s="29"/>
      <c r="W1310" s="29"/>
      <c r="X1310" s="29"/>
      <c r="Y1310" s="29"/>
      <c r="Z1310" s="29"/>
      <c r="AA1310" s="33"/>
      <c r="AB1310" s="33"/>
    </row>
    <row r="1311" spans="1:28" ht="15.75" customHeight="1" x14ac:dyDescent="0.25">
      <c r="A1311" s="29"/>
      <c r="B1311" s="29"/>
      <c r="C1311" s="29"/>
      <c r="D1311" s="29"/>
      <c r="E1311" s="29"/>
      <c r="F1311" s="29"/>
      <c r="G1311" s="29"/>
      <c r="H1311" s="29"/>
      <c r="I1311" s="29"/>
      <c r="J1311" s="29"/>
      <c r="K1311" s="29"/>
      <c r="L1311" s="29"/>
      <c r="M1311" s="29"/>
      <c r="N1311" s="29"/>
      <c r="O1311" s="29"/>
      <c r="P1311" s="29"/>
      <c r="Q1311" s="29"/>
      <c r="R1311" s="29"/>
      <c r="S1311" s="28">
        <v>2679</v>
      </c>
      <c r="T1311" s="28" t="s">
        <v>3878</v>
      </c>
      <c r="U1311" s="29"/>
      <c r="V1311" s="29"/>
      <c r="W1311" s="29"/>
      <c r="X1311" s="29"/>
      <c r="Y1311" s="29"/>
      <c r="Z1311" s="29"/>
      <c r="AA1311" s="33"/>
      <c r="AB1311" s="33"/>
    </row>
    <row r="1312" spans="1:28" ht="15.75" customHeight="1" x14ac:dyDescent="0.25">
      <c r="A1312" s="29"/>
      <c r="B1312" s="29"/>
      <c r="C1312" s="29"/>
      <c r="D1312" s="29"/>
      <c r="E1312" s="29"/>
      <c r="F1312" s="29"/>
      <c r="G1312" s="29"/>
      <c r="H1312" s="29"/>
      <c r="I1312" s="29"/>
      <c r="J1312" s="29"/>
      <c r="K1312" s="29"/>
      <c r="L1312" s="29"/>
      <c r="M1312" s="29"/>
      <c r="N1312" s="29"/>
      <c r="O1312" s="29"/>
      <c r="P1312" s="29"/>
      <c r="Q1312" s="29"/>
      <c r="R1312" s="29"/>
      <c r="S1312" s="28">
        <v>2680</v>
      </c>
      <c r="T1312" s="28" t="s">
        <v>3879</v>
      </c>
      <c r="U1312" s="29"/>
      <c r="V1312" s="29"/>
      <c r="W1312" s="29"/>
      <c r="X1312" s="29"/>
      <c r="Y1312" s="29"/>
      <c r="Z1312" s="29"/>
      <c r="AA1312" s="33"/>
      <c r="AB1312" s="33"/>
    </row>
    <row r="1313" spans="1:28" ht="15.75" customHeight="1" x14ac:dyDescent="0.25">
      <c r="A1313" s="29"/>
      <c r="B1313" s="29"/>
      <c r="C1313" s="29"/>
      <c r="D1313" s="29"/>
      <c r="E1313" s="29"/>
      <c r="F1313" s="29"/>
      <c r="G1313" s="29"/>
      <c r="H1313" s="29"/>
      <c r="I1313" s="29"/>
      <c r="J1313" s="29"/>
      <c r="K1313" s="29"/>
      <c r="L1313" s="29"/>
      <c r="M1313" s="29"/>
      <c r="N1313" s="29"/>
      <c r="O1313" s="29"/>
      <c r="P1313" s="29"/>
      <c r="Q1313" s="29"/>
      <c r="R1313" s="29"/>
      <c r="S1313" s="28">
        <v>323</v>
      </c>
      <c r="T1313" s="28" t="s">
        <v>3880</v>
      </c>
      <c r="U1313" s="29"/>
      <c r="V1313" s="29"/>
      <c r="W1313" s="29"/>
      <c r="X1313" s="29"/>
      <c r="Y1313" s="29"/>
      <c r="Z1313" s="29"/>
      <c r="AA1313" s="33"/>
      <c r="AB1313" s="33"/>
    </row>
    <row r="1314" spans="1:28" ht="15.75" customHeight="1" x14ac:dyDescent="0.25">
      <c r="A1314" s="29"/>
      <c r="B1314" s="29"/>
      <c r="C1314" s="29"/>
      <c r="D1314" s="29"/>
      <c r="E1314" s="29"/>
      <c r="F1314" s="29"/>
      <c r="G1314" s="29"/>
      <c r="H1314" s="29"/>
      <c r="I1314" s="29"/>
      <c r="J1314" s="29"/>
      <c r="K1314" s="29"/>
      <c r="L1314" s="29"/>
      <c r="M1314" s="29"/>
      <c r="N1314" s="29"/>
      <c r="O1314" s="29"/>
      <c r="P1314" s="29"/>
      <c r="Q1314" s="29"/>
      <c r="R1314" s="29"/>
      <c r="S1314" s="28">
        <v>2681</v>
      </c>
      <c r="T1314" s="28" t="s">
        <v>3881</v>
      </c>
      <c r="U1314" s="29"/>
      <c r="V1314" s="29"/>
      <c r="W1314" s="29"/>
      <c r="X1314" s="29"/>
      <c r="Y1314" s="29"/>
      <c r="Z1314" s="29"/>
      <c r="AA1314" s="33"/>
      <c r="AB1314" s="33"/>
    </row>
    <row r="1315" spans="1:28" ht="15.75" customHeight="1" x14ac:dyDescent="0.25">
      <c r="A1315" s="29"/>
      <c r="B1315" s="29"/>
      <c r="C1315" s="29"/>
      <c r="D1315" s="29"/>
      <c r="E1315" s="29"/>
      <c r="F1315" s="29"/>
      <c r="G1315" s="29"/>
      <c r="H1315" s="29"/>
      <c r="I1315" s="29"/>
      <c r="J1315" s="29"/>
      <c r="K1315" s="29"/>
      <c r="L1315" s="29"/>
      <c r="M1315" s="29"/>
      <c r="N1315" s="29"/>
      <c r="O1315" s="29"/>
      <c r="P1315" s="29"/>
      <c r="Q1315" s="29"/>
      <c r="R1315" s="29"/>
      <c r="S1315" s="28">
        <v>324</v>
      </c>
      <c r="T1315" s="28" t="s">
        <v>3882</v>
      </c>
      <c r="U1315" s="29"/>
      <c r="V1315" s="29"/>
      <c r="W1315" s="29"/>
      <c r="X1315" s="29"/>
      <c r="Y1315" s="29"/>
      <c r="Z1315" s="29"/>
      <c r="AA1315" s="33"/>
      <c r="AB1315" s="33"/>
    </row>
    <row r="1316" spans="1:28" ht="15.75" customHeight="1" x14ac:dyDescent="0.25">
      <c r="A1316" s="29"/>
      <c r="B1316" s="29"/>
      <c r="C1316" s="29"/>
      <c r="D1316" s="29"/>
      <c r="E1316" s="29"/>
      <c r="F1316" s="29"/>
      <c r="G1316" s="29"/>
      <c r="H1316" s="29"/>
      <c r="I1316" s="29"/>
      <c r="J1316" s="29"/>
      <c r="K1316" s="29"/>
      <c r="L1316" s="29"/>
      <c r="M1316" s="29"/>
      <c r="N1316" s="29"/>
      <c r="O1316" s="29"/>
      <c r="P1316" s="29"/>
      <c r="Q1316" s="29"/>
      <c r="R1316" s="29"/>
      <c r="S1316" s="28">
        <v>2682</v>
      </c>
      <c r="T1316" s="28" t="s">
        <v>3883</v>
      </c>
      <c r="U1316" s="29"/>
      <c r="V1316" s="29"/>
      <c r="W1316" s="29"/>
      <c r="X1316" s="29"/>
      <c r="Y1316" s="29"/>
      <c r="Z1316" s="29"/>
      <c r="AA1316" s="33"/>
      <c r="AB1316" s="33"/>
    </row>
    <row r="1317" spans="1:28" ht="15.75" customHeight="1" x14ac:dyDescent="0.25">
      <c r="A1317" s="29"/>
      <c r="B1317" s="29"/>
      <c r="C1317" s="29"/>
      <c r="D1317" s="29"/>
      <c r="E1317" s="29"/>
      <c r="F1317" s="29"/>
      <c r="G1317" s="29"/>
      <c r="H1317" s="29"/>
      <c r="I1317" s="29"/>
      <c r="J1317" s="29"/>
      <c r="K1317" s="29"/>
      <c r="L1317" s="29"/>
      <c r="M1317" s="29"/>
      <c r="N1317" s="29"/>
      <c r="O1317" s="29"/>
      <c r="P1317" s="29"/>
      <c r="Q1317" s="29"/>
      <c r="R1317" s="29"/>
      <c r="S1317" s="28">
        <v>2683</v>
      </c>
      <c r="T1317" s="28" t="s">
        <v>3884</v>
      </c>
      <c r="U1317" s="29"/>
      <c r="V1317" s="29"/>
      <c r="W1317" s="29"/>
      <c r="X1317" s="29"/>
      <c r="Y1317" s="29"/>
      <c r="Z1317" s="29"/>
      <c r="AA1317" s="33"/>
      <c r="AB1317" s="33"/>
    </row>
    <row r="1318" spans="1:28" ht="15.75" customHeight="1" x14ac:dyDescent="0.25">
      <c r="A1318" s="29"/>
      <c r="B1318" s="29"/>
      <c r="C1318" s="29"/>
      <c r="D1318" s="29"/>
      <c r="E1318" s="29"/>
      <c r="F1318" s="29"/>
      <c r="G1318" s="29"/>
      <c r="H1318" s="29"/>
      <c r="I1318" s="29"/>
      <c r="J1318" s="29"/>
      <c r="K1318" s="29"/>
      <c r="L1318" s="29"/>
      <c r="M1318" s="29"/>
      <c r="N1318" s="29"/>
      <c r="O1318" s="29"/>
      <c r="P1318" s="29"/>
      <c r="Q1318" s="29"/>
      <c r="R1318" s="29"/>
      <c r="S1318" s="28">
        <v>2684</v>
      </c>
      <c r="T1318" s="28" t="s">
        <v>3885</v>
      </c>
      <c r="U1318" s="29"/>
      <c r="V1318" s="29"/>
      <c r="W1318" s="29"/>
      <c r="X1318" s="29"/>
      <c r="Y1318" s="29"/>
      <c r="Z1318" s="29"/>
      <c r="AA1318" s="33"/>
      <c r="AB1318" s="33"/>
    </row>
    <row r="1319" spans="1:28" ht="15.75" customHeight="1" x14ac:dyDescent="0.25">
      <c r="A1319" s="29"/>
      <c r="B1319" s="29"/>
      <c r="C1319" s="29"/>
      <c r="D1319" s="29"/>
      <c r="E1319" s="29"/>
      <c r="F1319" s="29"/>
      <c r="G1319" s="29"/>
      <c r="H1319" s="29"/>
      <c r="I1319" s="29"/>
      <c r="J1319" s="29"/>
      <c r="K1319" s="29"/>
      <c r="L1319" s="29"/>
      <c r="M1319" s="29"/>
      <c r="N1319" s="29"/>
      <c r="O1319" s="29"/>
      <c r="P1319" s="29"/>
      <c r="Q1319" s="29"/>
      <c r="R1319" s="29"/>
      <c r="S1319" s="28">
        <v>2685</v>
      </c>
      <c r="T1319" s="28" t="s">
        <v>3886</v>
      </c>
      <c r="U1319" s="29"/>
      <c r="V1319" s="29"/>
      <c r="W1319" s="29"/>
      <c r="X1319" s="29"/>
      <c r="Y1319" s="29"/>
      <c r="Z1319" s="29"/>
      <c r="AA1319" s="33"/>
      <c r="AB1319" s="33"/>
    </row>
    <row r="1320" spans="1:28" ht="15.75" customHeight="1" x14ac:dyDescent="0.25">
      <c r="A1320" s="29"/>
      <c r="B1320" s="29"/>
      <c r="C1320" s="29"/>
      <c r="D1320" s="29"/>
      <c r="E1320" s="29"/>
      <c r="F1320" s="29"/>
      <c r="G1320" s="29"/>
      <c r="H1320" s="29"/>
      <c r="I1320" s="29"/>
      <c r="J1320" s="29"/>
      <c r="K1320" s="29"/>
      <c r="L1320" s="29"/>
      <c r="M1320" s="29"/>
      <c r="N1320" s="29"/>
      <c r="O1320" s="29"/>
      <c r="P1320" s="29"/>
      <c r="Q1320" s="29"/>
      <c r="R1320" s="29"/>
      <c r="S1320" s="28">
        <v>2686</v>
      </c>
      <c r="T1320" s="28" t="s">
        <v>3887</v>
      </c>
      <c r="U1320" s="29"/>
      <c r="V1320" s="29"/>
      <c r="W1320" s="29"/>
      <c r="X1320" s="29"/>
      <c r="Y1320" s="29"/>
      <c r="Z1320" s="29"/>
      <c r="AA1320" s="33"/>
      <c r="AB1320" s="33"/>
    </row>
    <row r="1321" spans="1:28" ht="15.75" customHeight="1" x14ac:dyDescent="0.25">
      <c r="A1321" s="29"/>
      <c r="B1321" s="29"/>
      <c r="C1321" s="29"/>
      <c r="D1321" s="29"/>
      <c r="E1321" s="29"/>
      <c r="F1321" s="29"/>
      <c r="G1321" s="29"/>
      <c r="H1321" s="29"/>
      <c r="I1321" s="29"/>
      <c r="J1321" s="29"/>
      <c r="K1321" s="29"/>
      <c r="L1321" s="29"/>
      <c r="M1321" s="29"/>
      <c r="N1321" s="29"/>
      <c r="O1321" s="29"/>
      <c r="P1321" s="29"/>
      <c r="Q1321" s="29"/>
      <c r="R1321" s="29"/>
      <c r="S1321" s="28">
        <v>2687</v>
      </c>
      <c r="T1321" s="28" t="s">
        <v>3888</v>
      </c>
      <c r="U1321" s="29"/>
      <c r="V1321" s="29"/>
      <c r="W1321" s="29"/>
      <c r="X1321" s="29"/>
      <c r="Y1321" s="29"/>
      <c r="Z1321" s="29"/>
      <c r="AA1321" s="33"/>
      <c r="AB1321" s="33"/>
    </row>
    <row r="1322" spans="1:28" ht="15.75" customHeight="1" x14ac:dyDescent="0.25">
      <c r="A1322" s="29"/>
      <c r="B1322" s="29"/>
      <c r="C1322" s="29"/>
      <c r="D1322" s="29"/>
      <c r="E1322" s="29"/>
      <c r="F1322" s="29"/>
      <c r="G1322" s="29"/>
      <c r="H1322" s="29"/>
      <c r="I1322" s="29"/>
      <c r="J1322" s="29"/>
      <c r="K1322" s="29"/>
      <c r="L1322" s="29"/>
      <c r="M1322" s="29"/>
      <c r="N1322" s="29"/>
      <c r="O1322" s="29"/>
      <c r="P1322" s="29"/>
      <c r="Q1322" s="29"/>
      <c r="R1322" s="29"/>
      <c r="S1322" s="28">
        <v>2688</v>
      </c>
      <c r="T1322" s="28" t="s">
        <v>3889</v>
      </c>
      <c r="U1322" s="29"/>
      <c r="V1322" s="29"/>
      <c r="W1322" s="29"/>
      <c r="X1322" s="29"/>
      <c r="Y1322" s="29"/>
      <c r="Z1322" s="29"/>
      <c r="AA1322" s="33"/>
      <c r="AB1322" s="33"/>
    </row>
    <row r="1323" spans="1:28" ht="15.75" customHeight="1" x14ac:dyDescent="0.25">
      <c r="A1323" s="29"/>
      <c r="B1323" s="29"/>
      <c r="C1323" s="29"/>
      <c r="D1323" s="29"/>
      <c r="E1323" s="29"/>
      <c r="F1323" s="29"/>
      <c r="G1323" s="29"/>
      <c r="H1323" s="29"/>
      <c r="I1323" s="29"/>
      <c r="J1323" s="29"/>
      <c r="K1323" s="29"/>
      <c r="L1323" s="29"/>
      <c r="M1323" s="29"/>
      <c r="N1323" s="29"/>
      <c r="O1323" s="29"/>
      <c r="P1323" s="29"/>
      <c r="Q1323" s="29"/>
      <c r="R1323" s="29"/>
      <c r="S1323" s="28">
        <v>2689</v>
      </c>
      <c r="T1323" s="28" t="s">
        <v>3890</v>
      </c>
      <c r="U1323" s="29"/>
      <c r="V1323" s="29"/>
      <c r="W1323" s="29"/>
      <c r="X1323" s="29"/>
      <c r="Y1323" s="29"/>
      <c r="Z1323" s="29"/>
      <c r="AA1323" s="33"/>
      <c r="AB1323" s="33"/>
    </row>
    <row r="1324" spans="1:28" ht="15.75" customHeight="1" x14ac:dyDescent="0.25">
      <c r="A1324" s="29"/>
      <c r="B1324" s="29"/>
      <c r="C1324" s="29"/>
      <c r="D1324" s="29"/>
      <c r="E1324" s="29"/>
      <c r="F1324" s="29"/>
      <c r="G1324" s="29"/>
      <c r="H1324" s="29"/>
      <c r="I1324" s="29"/>
      <c r="J1324" s="29"/>
      <c r="K1324" s="29"/>
      <c r="L1324" s="29"/>
      <c r="M1324" s="29"/>
      <c r="N1324" s="29"/>
      <c r="O1324" s="29"/>
      <c r="P1324" s="29"/>
      <c r="Q1324" s="29"/>
      <c r="R1324" s="29"/>
      <c r="S1324" s="28">
        <v>2690</v>
      </c>
      <c r="T1324" s="28" t="s">
        <v>3891</v>
      </c>
      <c r="U1324" s="29"/>
      <c r="V1324" s="29"/>
      <c r="W1324" s="29"/>
      <c r="X1324" s="29"/>
      <c r="Y1324" s="29"/>
      <c r="Z1324" s="29"/>
      <c r="AA1324" s="33"/>
      <c r="AB1324" s="33"/>
    </row>
    <row r="1325" spans="1:28" ht="15.75" customHeight="1" x14ac:dyDescent="0.25">
      <c r="A1325" s="29"/>
      <c r="B1325" s="29"/>
      <c r="C1325" s="29"/>
      <c r="D1325" s="29"/>
      <c r="E1325" s="29"/>
      <c r="F1325" s="29"/>
      <c r="G1325" s="29"/>
      <c r="H1325" s="29"/>
      <c r="I1325" s="29"/>
      <c r="J1325" s="29"/>
      <c r="K1325" s="29"/>
      <c r="L1325" s="29"/>
      <c r="M1325" s="29"/>
      <c r="N1325" s="29"/>
      <c r="O1325" s="29"/>
      <c r="P1325" s="29"/>
      <c r="Q1325" s="29"/>
      <c r="R1325" s="29"/>
      <c r="S1325" s="28">
        <v>325</v>
      </c>
      <c r="T1325" s="28" t="s">
        <v>3892</v>
      </c>
      <c r="U1325" s="29"/>
      <c r="V1325" s="29"/>
      <c r="W1325" s="29"/>
      <c r="X1325" s="29"/>
      <c r="Y1325" s="29"/>
      <c r="Z1325" s="29"/>
      <c r="AA1325" s="33"/>
      <c r="AB1325" s="33"/>
    </row>
    <row r="1326" spans="1:28" ht="15.75" customHeight="1" x14ac:dyDescent="0.25">
      <c r="A1326" s="29"/>
      <c r="B1326" s="29"/>
      <c r="C1326" s="29"/>
      <c r="D1326" s="29"/>
      <c r="E1326" s="29"/>
      <c r="F1326" s="29"/>
      <c r="G1326" s="29"/>
      <c r="H1326" s="29"/>
      <c r="I1326" s="29"/>
      <c r="J1326" s="29"/>
      <c r="K1326" s="29"/>
      <c r="L1326" s="29"/>
      <c r="M1326" s="29"/>
      <c r="N1326" s="29"/>
      <c r="O1326" s="29"/>
      <c r="P1326" s="29"/>
      <c r="Q1326" s="29"/>
      <c r="R1326" s="29"/>
      <c r="S1326" s="28">
        <v>2691</v>
      </c>
      <c r="T1326" s="28" t="s">
        <v>3893</v>
      </c>
      <c r="U1326" s="29"/>
      <c r="V1326" s="29"/>
      <c r="W1326" s="29"/>
      <c r="X1326" s="29"/>
      <c r="Y1326" s="29"/>
      <c r="Z1326" s="29"/>
      <c r="AA1326" s="33"/>
      <c r="AB1326" s="33"/>
    </row>
    <row r="1327" spans="1:28" ht="15.75" customHeight="1" x14ac:dyDescent="0.25">
      <c r="A1327" s="29"/>
      <c r="B1327" s="29"/>
      <c r="C1327" s="29"/>
      <c r="D1327" s="29"/>
      <c r="E1327" s="29"/>
      <c r="F1327" s="29"/>
      <c r="G1327" s="29"/>
      <c r="H1327" s="29"/>
      <c r="I1327" s="29"/>
      <c r="J1327" s="29"/>
      <c r="K1327" s="29"/>
      <c r="L1327" s="29"/>
      <c r="M1327" s="29"/>
      <c r="N1327" s="29"/>
      <c r="O1327" s="29"/>
      <c r="P1327" s="29"/>
      <c r="Q1327" s="29"/>
      <c r="R1327" s="29"/>
      <c r="S1327" s="28">
        <v>2692</v>
      </c>
      <c r="T1327" s="28" t="s">
        <v>3894</v>
      </c>
      <c r="U1327" s="29"/>
      <c r="V1327" s="29"/>
      <c r="W1327" s="29"/>
      <c r="X1327" s="29"/>
      <c r="Y1327" s="29"/>
      <c r="Z1327" s="29"/>
      <c r="AA1327" s="33"/>
      <c r="AB1327" s="33"/>
    </row>
    <row r="1328" spans="1:28" ht="15.75" customHeight="1" x14ac:dyDescent="0.25">
      <c r="A1328" s="29"/>
      <c r="B1328" s="29"/>
      <c r="C1328" s="29"/>
      <c r="D1328" s="29"/>
      <c r="E1328" s="29"/>
      <c r="F1328" s="29"/>
      <c r="G1328" s="29"/>
      <c r="H1328" s="29"/>
      <c r="I1328" s="29"/>
      <c r="J1328" s="29"/>
      <c r="K1328" s="29"/>
      <c r="L1328" s="29"/>
      <c r="M1328" s="29"/>
      <c r="N1328" s="29"/>
      <c r="O1328" s="29"/>
      <c r="P1328" s="29"/>
      <c r="Q1328" s="29"/>
      <c r="R1328" s="29"/>
      <c r="S1328" s="28">
        <v>2693</v>
      </c>
      <c r="T1328" s="28" t="s">
        <v>3895</v>
      </c>
      <c r="U1328" s="29"/>
      <c r="V1328" s="29"/>
      <c r="W1328" s="29"/>
      <c r="X1328" s="29"/>
      <c r="Y1328" s="29"/>
      <c r="Z1328" s="29"/>
      <c r="AA1328" s="33"/>
      <c r="AB1328" s="33"/>
    </row>
    <row r="1329" spans="1:28" ht="15.75" customHeight="1" x14ac:dyDescent="0.25">
      <c r="A1329" s="29"/>
      <c r="B1329" s="29"/>
      <c r="C1329" s="29"/>
      <c r="D1329" s="29"/>
      <c r="E1329" s="29"/>
      <c r="F1329" s="29"/>
      <c r="G1329" s="29"/>
      <c r="H1329" s="29"/>
      <c r="I1329" s="29"/>
      <c r="J1329" s="29"/>
      <c r="K1329" s="29"/>
      <c r="L1329" s="29"/>
      <c r="M1329" s="29"/>
      <c r="N1329" s="29"/>
      <c r="O1329" s="29"/>
      <c r="P1329" s="29"/>
      <c r="Q1329" s="29"/>
      <c r="R1329" s="29"/>
      <c r="S1329" s="28">
        <v>2694</v>
      </c>
      <c r="T1329" s="28" t="s">
        <v>3896</v>
      </c>
      <c r="U1329" s="29"/>
      <c r="V1329" s="29"/>
      <c r="W1329" s="29"/>
      <c r="X1329" s="29"/>
      <c r="Y1329" s="29"/>
      <c r="Z1329" s="29"/>
      <c r="AA1329" s="33"/>
      <c r="AB1329" s="33"/>
    </row>
    <row r="1330" spans="1:28" ht="15.75" customHeight="1" x14ac:dyDescent="0.25">
      <c r="A1330" s="29"/>
      <c r="B1330" s="29"/>
      <c r="C1330" s="29"/>
      <c r="D1330" s="29"/>
      <c r="E1330" s="29"/>
      <c r="F1330" s="29"/>
      <c r="G1330" s="29"/>
      <c r="H1330" s="29"/>
      <c r="I1330" s="29"/>
      <c r="J1330" s="29"/>
      <c r="K1330" s="29"/>
      <c r="L1330" s="29"/>
      <c r="M1330" s="29"/>
      <c r="N1330" s="29"/>
      <c r="O1330" s="29"/>
      <c r="P1330" s="29"/>
      <c r="Q1330" s="29"/>
      <c r="R1330" s="29"/>
      <c r="S1330" s="28">
        <v>2695</v>
      </c>
      <c r="T1330" s="28" t="s">
        <v>3897</v>
      </c>
      <c r="U1330" s="29"/>
      <c r="V1330" s="29"/>
      <c r="W1330" s="29"/>
      <c r="X1330" s="29"/>
      <c r="Y1330" s="29"/>
      <c r="Z1330" s="29"/>
      <c r="AA1330" s="33"/>
      <c r="AB1330" s="33"/>
    </row>
    <row r="1331" spans="1:28" ht="15.75" customHeight="1" x14ac:dyDescent="0.25">
      <c r="A1331" s="29"/>
      <c r="B1331" s="29"/>
      <c r="C1331" s="29"/>
      <c r="D1331" s="29"/>
      <c r="E1331" s="29"/>
      <c r="F1331" s="29"/>
      <c r="G1331" s="29"/>
      <c r="H1331" s="29"/>
      <c r="I1331" s="29"/>
      <c r="J1331" s="29"/>
      <c r="K1331" s="29"/>
      <c r="L1331" s="29"/>
      <c r="M1331" s="29"/>
      <c r="N1331" s="29"/>
      <c r="O1331" s="29"/>
      <c r="P1331" s="29"/>
      <c r="Q1331" s="29"/>
      <c r="R1331" s="29"/>
      <c r="S1331" s="28">
        <v>2696</v>
      </c>
      <c r="T1331" s="28" t="s">
        <v>3898</v>
      </c>
      <c r="U1331" s="29"/>
      <c r="V1331" s="29"/>
      <c r="W1331" s="29"/>
      <c r="X1331" s="29"/>
      <c r="Y1331" s="29"/>
      <c r="Z1331" s="29"/>
      <c r="AA1331" s="33"/>
      <c r="AB1331" s="33"/>
    </row>
    <row r="1332" spans="1:28" ht="15.75" customHeight="1" x14ac:dyDescent="0.25">
      <c r="A1332" s="29"/>
      <c r="B1332" s="29"/>
      <c r="C1332" s="29"/>
      <c r="D1332" s="29"/>
      <c r="E1332" s="29"/>
      <c r="F1332" s="29"/>
      <c r="G1332" s="29"/>
      <c r="H1332" s="29"/>
      <c r="I1332" s="29"/>
      <c r="J1332" s="29"/>
      <c r="K1332" s="29"/>
      <c r="L1332" s="29"/>
      <c r="M1332" s="29"/>
      <c r="N1332" s="29"/>
      <c r="O1332" s="29"/>
      <c r="P1332" s="29"/>
      <c r="Q1332" s="29"/>
      <c r="R1332" s="29"/>
      <c r="S1332" s="28">
        <v>2697</v>
      </c>
      <c r="T1332" s="28" t="s">
        <v>3899</v>
      </c>
      <c r="U1332" s="29"/>
      <c r="V1332" s="29"/>
      <c r="W1332" s="29"/>
      <c r="X1332" s="29"/>
      <c r="Y1332" s="29"/>
      <c r="Z1332" s="29"/>
      <c r="AA1332" s="33"/>
      <c r="AB1332" s="33"/>
    </row>
    <row r="1333" spans="1:28" ht="15.75" customHeight="1" x14ac:dyDescent="0.25">
      <c r="A1333" s="29"/>
      <c r="B1333" s="29"/>
      <c r="C1333" s="29"/>
      <c r="D1333" s="29"/>
      <c r="E1333" s="29"/>
      <c r="F1333" s="29"/>
      <c r="G1333" s="29"/>
      <c r="H1333" s="29"/>
      <c r="I1333" s="29"/>
      <c r="J1333" s="29"/>
      <c r="K1333" s="29"/>
      <c r="L1333" s="29"/>
      <c r="M1333" s="29"/>
      <c r="N1333" s="29"/>
      <c r="O1333" s="29"/>
      <c r="P1333" s="29"/>
      <c r="Q1333" s="29"/>
      <c r="R1333" s="29"/>
      <c r="S1333" s="28">
        <v>2698</v>
      </c>
      <c r="T1333" s="28" t="s">
        <v>3900</v>
      </c>
      <c r="U1333" s="29"/>
      <c r="V1333" s="29"/>
      <c r="W1333" s="29"/>
      <c r="X1333" s="29"/>
      <c r="Y1333" s="29"/>
      <c r="Z1333" s="29"/>
      <c r="AA1333" s="33"/>
      <c r="AB1333" s="33"/>
    </row>
    <row r="1334" spans="1:28" ht="15.75" customHeight="1" x14ac:dyDescent="0.25">
      <c r="A1334" s="29"/>
      <c r="B1334" s="29"/>
      <c r="C1334" s="29"/>
      <c r="D1334" s="29"/>
      <c r="E1334" s="29"/>
      <c r="F1334" s="29"/>
      <c r="G1334" s="29"/>
      <c r="H1334" s="29"/>
      <c r="I1334" s="29"/>
      <c r="J1334" s="29"/>
      <c r="K1334" s="29"/>
      <c r="L1334" s="29"/>
      <c r="M1334" s="29"/>
      <c r="N1334" s="29"/>
      <c r="O1334" s="29"/>
      <c r="P1334" s="29"/>
      <c r="Q1334" s="29"/>
      <c r="R1334" s="29"/>
      <c r="S1334" s="28">
        <v>2699</v>
      </c>
      <c r="T1334" s="28" t="s">
        <v>3901</v>
      </c>
      <c r="U1334" s="29"/>
      <c r="V1334" s="29"/>
      <c r="W1334" s="29"/>
      <c r="X1334" s="29"/>
      <c r="Y1334" s="29"/>
      <c r="Z1334" s="29"/>
      <c r="AA1334" s="33"/>
      <c r="AB1334" s="33"/>
    </row>
    <row r="1335" spans="1:28" ht="15.75" customHeight="1" x14ac:dyDescent="0.25">
      <c r="A1335" s="29"/>
      <c r="B1335" s="29"/>
      <c r="C1335" s="29"/>
      <c r="D1335" s="29"/>
      <c r="E1335" s="29"/>
      <c r="F1335" s="29"/>
      <c r="G1335" s="29"/>
      <c r="H1335" s="29"/>
      <c r="I1335" s="29"/>
      <c r="J1335" s="29"/>
      <c r="K1335" s="29"/>
      <c r="L1335" s="29"/>
      <c r="M1335" s="29"/>
      <c r="N1335" s="29"/>
      <c r="O1335" s="29"/>
      <c r="P1335" s="29"/>
      <c r="Q1335" s="29"/>
      <c r="R1335" s="29"/>
      <c r="S1335" s="28">
        <v>2700</v>
      </c>
      <c r="T1335" s="28" t="s">
        <v>3902</v>
      </c>
      <c r="U1335" s="29"/>
      <c r="V1335" s="29"/>
      <c r="W1335" s="29"/>
      <c r="X1335" s="29"/>
      <c r="Y1335" s="29"/>
      <c r="Z1335" s="29"/>
      <c r="AA1335" s="33"/>
      <c r="AB1335" s="33"/>
    </row>
    <row r="1336" spans="1:28" ht="15.75" customHeight="1" x14ac:dyDescent="0.25">
      <c r="A1336" s="29"/>
      <c r="B1336" s="29"/>
      <c r="C1336" s="29"/>
      <c r="D1336" s="29"/>
      <c r="E1336" s="29"/>
      <c r="F1336" s="29"/>
      <c r="G1336" s="29"/>
      <c r="H1336" s="29"/>
      <c r="I1336" s="29"/>
      <c r="J1336" s="29"/>
      <c r="K1336" s="29"/>
      <c r="L1336" s="29"/>
      <c r="M1336" s="29"/>
      <c r="N1336" s="29"/>
      <c r="O1336" s="29"/>
      <c r="P1336" s="29"/>
      <c r="Q1336" s="29"/>
      <c r="R1336" s="29"/>
      <c r="S1336" s="28">
        <v>328</v>
      </c>
      <c r="T1336" s="28" t="s">
        <v>3903</v>
      </c>
      <c r="U1336" s="29"/>
      <c r="V1336" s="29"/>
      <c r="W1336" s="29"/>
      <c r="X1336" s="29"/>
      <c r="Y1336" s="29"/>
      <c r="Z1336" s="29"/>
      <c r="AA1336" s="33"/>
      <c r="AB1336" s="33"/>
    </row>
    <row r="1337" spans="1:28" ht="15.75" customHeight="1" x14ac:dyDescent="0.25">
      <c r="A1337" s="29"/>
      <c r="B1337" s="29"/>
      <c r="C1337" s="29"/>
      <c r="D1337" s="29"/>
      <c r="E1337" s="29"/>
      <c r="F1337" s="29"/>
      <c r="G1337" s="29"/>
      <c r="H1337" s="29"/>
      <c r="I1337" s="29"/>
      <c r="J1337" s="29"/>
      <c r="K1337" s="29"/>
      <c r="L1337" s="29"/>
      <c r="M1337" s="29"/>
      <c r="N1337" s="29"/>
      <c r="O1337" s="29"/>
      <c r="P1337" s="29"/>
      <c r="Q1337" s="29"/>
      <c r="R1337" s="29"/>
      <c r="S1337" s="28">
        <v>2701</v>
      </c>
      <c r="T1337" s="28" t="s">
        <v>3904</v>
      </c>
      <c r="U1337" s="29"/>
      <c r="V1337" s="29"/>
      <c r="W1337" s="29"/>
      <c r="X1337" s="29"/>
      <c r="Y1337" s="29"/>
      <c r="Z1337" s="29"/>
      <c r="AA1337" s="33"/>
      <c r="AB1337" s="33"/>
    </row>
    <row r="1338" spans="1:28" ht="15.75" customHeight="1" x14ac:dyDescent="0.25">
      <c r="A1338" s="29"/>
      <c r="B1338" s="29"/>
      <c r="C1338" s="29"/>
      <c r="D1338" s="29"/>
      <c r="E1338" s="29"/>
      <c r="F1338" s="29"/>
      <c r="G1338" s="29"/>
      <c r="H1338" s="29"/>
      <c r="I1338" s="29"/>
      <c r="J1338" s="29"/>
      <c r="K1338" s="29"/>
      <c r="L1338" s="29"/>
      <c r="M1338" s="29"/>
      <c r="N1338" s="29"/>
      <c r="O1338" s="29"/>
      <c r="P1338" s="29"/>
      <c r="Q1338" s="29"/>
      <c r="R1338" s="29"/>
      <c r="S1338" s="28">
        <v>2702</v>
      </c>
      <c r="T1338" s="28" t="s">
        <v>3905</v>
      </c>
      <c r="U1338" s="29"/>
      <c r="V1338" s="29"/>
      <c r="W1338" s="29"/>
      <c r="X1338" s="29"/>
      <c r="Y1338" s="29"/>
      <c r="Z1338" s="29"/>
      <c r="AA1338" s="33"/>
      <c r="AB1338" s="33"/>
    </row>
    <row r="1339" spans="1:28" ht="15.75" customHeight="1" x14ac:dyDescent="0.25">
      <c r="A1339" s="29"/>
      <c r="B1339" s="29"/>
      <c r="C1339" s="29"/>
      <c r="D1339" s="29"/>
      <c r="E1339" s="29"/>
      <c r="F1339" s="29"/>
      <c r="G1339" s="29"/>
      <c r="H1339" s="29"/>
      <c r="I1339" s="29"/>
      <c r="J1339" s="29"/>
      <c r="K1339" s="29"/>
      <c r="L1339" s="29"/>
      <c r="M1339" s="29"/>
      <c r="N1339" s="29"/>
      <c r="O1339" s="29"/>
      <c r="P1339" s="29"/>
      <c r="Q1339" s="29"/>
      <c r="R1339" s="29"/>
      <c r="S1339" s="28">
        <v>327</v>
      </c>
      <c r="T1339" s="28" t="s">
        <v>3906</v>
      </c>
      <c r="U1339" s="29"/>
      <c r="V1339" s="29"/>
      <c r="W1339" s="29"/>
      <c r="X1339" s="29"/>
      <c r="Y1339" s="29"/>
      <c r="Z1339" s="29"/>
      <c r="AA1339" s="33"/>
      <c r="AB1339" s="33"/>
    </row>
    <row r="1340" spans="1:28" ht="15.75" customHeight="1" x14ac:dyDescent="0.25">
      <c r="A1340" s="29"/>
      <c r="B1340" s="29"/>
      <c r="C1340" s="29"/>
      <c r="D1340" s="29"/>
      <c r="E1340" s="29"/>
      <c r="F1340" s="29"/>
      <c r="G1340" s="29"/>
      <c r="H1340" s="29"/>
      <c r="I1340" s="29"/>
      <c r="J1340" s="29"/>
      <c r="K1340" s="29"/>
      <c r="L1340" s="29"/>
      <c r="M1340" s="29"/>
      <c r="N1340" s="29"/>
      <c r="O1340" s="29"/>
      <c r="P1340" s="29"/>
      <c r="Q1340" s="29"/>
      <c r="R1340" s="29"/>
      <c r="S1340" s="28">
        <v>2703</v>
      </c>
      <c r="T1340" s="28" t="s">
        <v>3907</v>
      </c>
      <c r="U1340" s="29"/>
      <c r="V1340" s="29"/>
      <c r="W1340" s="29"/>
      <c r="X1340" s="29"/>
      <c r="Y1340" s="29"/>
      <c r="Z1340" s="29"/>
      <c r="AA1340" s="33"/>
      <c r="AB1340" s="33"/>
    </row>
    <row r="1341" spans="1:28" ht="15.75" customHeight="1" x14ac:dyDescent="0.25">
      <c r="A1341" s="29"/>
      <c r="B1341" s="29"/>
      <c r="C1341" s="29"/>
      <c r="D1341" s="29"/>
      <c r="E1341" s="29"/>
      <c r="F1341" s="29"/>
      <c r="G1341" s="29"/>
      <c r="H1341" s="29"/>
      <c r="I1341" s="29"/>
      <c r="J1341" s="29"/>
      <c r="K1341" s="29"/>
      <c r="L1341" s="29"/>
      <c r="M1341" s="29"/>
      <c r="N1341" s="29"/>
      <c r="O1341" s="29"/>
      <c r="P1341" s="29"/>
      <c r="Q1341" s="29"/>
      <c r="R1341" s="29"/>
      <c r="S1341" s="28">
        <v>2704</v>
      </c>
      <c r="T1341" s="28" t="s">
        <v>3908</v>
      </c>
      <c r="U1341" s="29"/>
      <c r="V1341" s="29"/>
      <c r="W1341" s="29"/>
      <c r="X1341" s="29"/>
      <c r="Y1341" s="29"/>
      <c r="Z1341" s="29"/>
      <c r="AA1341" s="33"/>
      <c r="AB1341" s="33"/>
    </row>
    <row r="1342" spans="1:28" ht="15.75" customHeight="1" x14ac:dyDescent="0.25">
      <c r="A1342" s="29"/>
      <c r="B1342" s="29"/>
      <c r="C1342" s="29"/>
      <c r="D1342" s="29"/>
      <c r="E1342" s="29"/>
      <c r="F1342" s="29"/>
      <c r="G1342" s="29"/>
      <c r="H1342" s="29"/>
      <c r="I1342" s="29"/>
      <c r="J1342" s="29"/>
      <c r="K1342" s="29"/>
      <c r="L1342" s="29"/>
      <c r="M1342" s="29"/>
      <c r="N1342" s="29"/>
      <c r="O1342" s="29"/>
      <c r="P1342" s="29"/>
      <c r="Q1342" s="29"/>
      <c r="R1342" s="29"/>
      <c r="S1342" s="28">
        <v>2705</v>
      </c>
      <c r="T1342" s="28" t="s">
        <v>3909</v>
      </c>
      <c r="U1342" s="29"/>
      <c r="V1342" s="29"/>
      <c r="W1342" s="29"/>
      <c r="X1342" s="29"/>
      <c r="Y1342" s="29"/>
      <c r="Z1342" s="29"/>
      <c r="AA1342" s="33"/>
      <c r="AB1342" s="33"/>
    </row>
    <row r="1343" spans="1:28" ht="15.75" customHeight="1" x14ac:dyDescent="0.25">
      <c r="A1343" s="29"/>
      <c r="B1343" s="29"/>
      <c r="C1343" s="29"/>
      <c r="D1343" s="29"/>
      <c r="E1343" s="29"/>
      <c r="F1343" s="29"/>
      <c r="G1343" s="29"/>
      <c r="H1343" s="29"/>
      <c r="I1343" s="29"/>
      <c r="J1343" s="29"/>
      <c r="K1343" s="29"/>
      <c r="L1343" s="29"/>
      <c r="M1343" s="29"/>
      <c r="N1343" s="29"/>
      <c r="O1343" s="29"/>
      <c r="P1343" s="29"/>
      <c r="Q1343" s="29"/>
      <c r="R1343" s="29"/>
      <c r="S1343" s="28">
        <v>329</v>
      </c>
      <c r="T1343" s="28" t="s">
        <v>3910</v>
      </c>
      <c r="U1343" s="29"/>
      <c r="V1343" s="29"/>
      <c r="W1343" s="29"/>
      <c r="X1343" s="29"/>
      <c r="Y1343" s="29"/>
      <c r="Z1343" s="29"/>
      <c r="AA1343" s="33"/>
      <c r="AB1343" s="33"/>
    </row>
    <row r="1344" spans="1:28" ht="15.75" customHeight="1" x14ac:dyDescent="0.25">
      <c r="A1344" s="29"/>
      <c r="B1344" s="29"/>
      <c r="C1344" s="29"/>
      <c r="D1344" s="29"/>
      <c r="E1344" s="29"/>
      <c r="F1344" s="29"/>
      <c r="G1344" s="29"/>
      <c r="H1344" s="29"/>
      <c r="I1344" s="29"/>
      <c r="J1344" s="29"/>
      <c r="K1344" s="29"/>
      <c r="L1344" s="29"/>
      <c r="M1344" s="29"/>
      <c r="N1344" s="29"/>
      <c r="O1344" s="29"/>
      <c r="P1344" s="29"/>
      <c r="Q1344" s="29"/>
      <c r="R1344" s="29"/>
      <c r="S1344" s="28">
        <v>2706</v>
      </c>
      <c r="T1344" s="28" t="s">
        <v>3911</v>
      </c>
      <c r="U1344" s="29"/>
      <c r="V1344" s="29"/>
      <c r="W1344" s="29"/>
      <c r="X1344" s="29"/>
      <c r="Y1344" s="29"/>
      <c r="Z1344" s="29"/>
      <c r="AA1344" s="33"/>
      <c r="AB1344" s="33"/>
    </row>
    <row r="1345" spans="1:28" ht="15.75" customHeight="1" x14ac:dyDescent="0.25">
      <c r="A1345" s="29"/>
      <c r="B1345" s="29"/>
      <c r="C1345" s="29"/>
      <c r="D1345" s="29"/>
      <c r="E1345" s="29"/>
      <c r="F1345" s="29"/>
      <c r="G1345" s="29"/>
      <c r="H1345" s="29"/>
      <c r="I1345" s="29"/>
      <c r="J1345" s="29"/>
      <c r="K1345" s="29"/>
      <c r="L1345" s="29"/>
      <c r="M1345" s="29"/>
      <c r="N1345" s="29"/>
      <c r="O1345" s="29"/>
      <c r="P1345" s="29"/>
      <c r="Q1345" s="29"/>
      <c r="R1345" s="29"/>
      <c r="S1345" s="28">
        <v>2707</v>
      </c>
      <c r="T1345" s="28" t="s">
        <v>3912</v>
      </c>
      <c r="U1345" s="29"/>
      <c r="V1345" s="29"/>
      <c r="W1345" s="29"/>
      <c r="X1345" s="29"/>
      <c r="Y1345" s="29"/>
      <c r="Z1345" s="29"/>
      <c r="AA1345" s="33"/>
      <c r="AB1345" s="33"/>
    </row>
    <row r="1346" spans="1:28" ht="15.75" customHeight="1" x14ac:dyDescent="0.25">
      <c r="A1346" s="29"/>
      <c r="B1346" s="29"/>
      <c r="C1346" s="29"/>
      <c r="D1346" s="29"/>
      <c r="E1346" s="29"/>
      <c r="F1346" s="29"/>
      <c r="G1346" s="29"/>
      <c r="H1346" s="29"/>
      <c r="I1346" s="29"/>
      <c r="J1346" s="29"/>
      <c r="K1346" s="29"/>
      <c r="L1346" s="29"/>
      <c r="M1346" s="29"/>
      <c r="N1346" s="29"/>
      <c r="O1346" s="29"/>
      <c r="P1346" s="29"/>
      <c r="Q1346" s="29"/>
      <c r="R1346" s="29"/>
      <c r="S1346" s="28">
        <v>2708</v>
      </c>
      <c r="T1346" s="28" t="s">
        <v>3913</v>
      </c>
      <c r="U1346" s="29"/>
      <c r="V1346" s="29"/>
      <c r="W1346" s="29"/>
      <c r="X1346" s="29"/>
      <c r="Y1346" s="29"/>
      <c r="Z1346" s="29"/>
      <c r="AA1346" s="33"/>
      <c r="AB1346" s="33"/>
    </row>
    <row r="1347" spans="1:28" ht="15.75" customHeight="1" x14ac:dyDescent="0.25">
      <c r="A1347" s="29"/>
      <c r="B1347" s="29"/>
      <c r="C1347" s="29"/>
      <c r="D1347" s="29"/>
      <c r="E1347" s="29"/>
      <c r="F1347" s="29"/>
      <c r="G1347" s="29"/>
      <c r="H1347" s="29"/>
      <c r="I1347" s="29"/>
      <c r="J1347" s="29"/>
      <c r="K1347" s="29"/>
      <c r="L1347" s="29"/>
      <c r="M1347" s="29"/>
      <c r="N1347" s="29"/>
      <c r="O1347" s="29"/>
      <c r="P1347" s="29"/>
      <c r="Q1347" s="29"/>
      <c r="R1347" s="29"/>
      <c r="S1347" s="28">
        <v>2709</v>
      </c>
      <c r="T1347" s="28" t="s">
        <v>3914</v>
      </c>
      <c r="U1347" s="29"/>
      <c r="V1347" s="29"/>
      <c r="W1347" s="29"/>
      <c r="X1347" s="29"/>
      <c r="Y1347" s="29"/>
      <c r="Z1347" s="29"/>
      <c r="AA1347" s="33"/>
      <c r="AB1347" s="33"/>
    </row>
    <row r="1348" spans="1:28" ht="15.75" customHeight="1" x14ac:dyDescent="0.25">
      <c r="A1348" s="29"/>
      <c r="B1348" s="29"/>
      <c r="C1348" s="29"/>
      <c r="D1348" s="29"/>
      <c r="E1348" s="29"/>
      <c r="F1348" s="29"/>
      <c r="G1348" s="29"/>
      <c r="H1348" s="29"/>
      <c r="I1348" s="29"/>
      <c r="J1348" s="29"/>
      <c r="K1348" s="29"/>
      <c r="L1348" s="29"/>
      <c r="M1348" s="29"/>
      <c r="N1348" s="29"/>
      <c r="O1348" s="29"/>
      <c r="P1348" s="29"/>
      <c r="Q1348" s="29"/>
      <c r="R1348" s="29"/>
      <c r="S1348" s="28">
        <v>2710</v>
      </c>
      <c r="T1348" s="28" t="s">
        <v>3915</v>
      </c>
      <c r="U1348" s="29"/>
      <c r="V1348" s="29"/>
      <c r="W1348" s="29"/>
      <c r="X1348" s="29"/>
      <c r="Y1348" s="29"/>
      <c r="Z1348" s="29"/>
      <c r="AA1348" s="33"/>
      <c r="AB1348" s="33"/>
    </row>
    <row r="1349" spans="1:28" ht="15.75" customHeight="1" x14ac:dyDescent="0.25">
      <c r="A1349" s="29"/>
      <c r="B1349" s="29"/>
      <c r="C1349" s="29"/>
      <c r="D1349" s="29"/>
      <c r="E1349" s="29"/>
      <c r="F1349" s="29"/>
      <c r="G1349" s="29"/>
      <c r="H1349" s="29"/>
      <c r="I1349" s="29"/>
      <c r="J1349" s="29"/>
      <c r="K1349" s="29"/>
      <c r="L1349" s="29"/>
      <c r="M1349" s="29"/>
      <c r="N1349" s="29"/>
      <c r="O1349" s="29"/>
      <c r="P1349" s="29"/>
      <c r="Q1349" s="29"/>
      <c r="R1349" s="29"/>
      <c r="S1349" s="28">
        <v>330</v>
      </c>
      <c r="T1349" s="28" t="s">
        <v>3916</v>
      </c>
      <c r="U1349" s="29"/>
      <c r="V1349" s="29"/>
      <c r="W1349" s="29"/>
      <c r="X1349" s="29"/>
      <c r="Y1349" s="29"/>
      <c r="Z1349" s="29"/>
      <c r="AA1349" s="33"/>
      <c r="AB1349" s="33"/>
    </row>
    <row r="1350" spans="1:28" ht="15.75" customHeight="1" x14ac:dyDescent="0.25">
      <c r="A1350" s="29"/>
      <c r="B1350" s="29"/>
      <c r="C1350" s="29"/>
      <c r="D1350" s="29"/>
      <c r="E1350" s="29"/>
      <c r="F1350" s="29"/>
      <c r="G1350" s="29"/>
      <c r="H1350" s="29"/>
      <c r="I1350" s="29"/>
      <c r="J1350" s="29"/>
      <c r="K1350" s="29"/>
      <c r="L1350" s="29"/>
      <c r="M1350" s="29"/>
      <c r="N1350" s="29"/>
      <c r="O1350" s="29"/>
      <c r="P1350" s="29"/>
      <c r="Q1350" s="29"/>
      <c r="R1350" s="29"/>
      <c r="S1350" s="28">
        <v>2711</v>
      </c>
      <c r="T1350" s="28" t="s">
        <v>3917</v>
      </c>
      <c r="U1350" s="29"/>
      <c r="V1350" s="29"/>
      <c r="W1350" s="29"/>
      <c r="X1350" s="29"/>
      <c r="Y1350" s="29"/>
      <c r="Z1350" s="29"/>
      <c r="AA1350" s="33"/>
      <c r="AB1350" s="33"/>
    </row>
    <row r="1351" spans="1:28" ht="15.75" customHeight="1" x14ac:dyDescent="0.25">
      <c r="A1351" s="29"/>
      <c r="B1351" s="29"/>
      <c r="C1351" s="29"/>
      <c r="D1351" s="29"/>
      <c r="E1351" s="29"/>
      <c r="F1351" s="29"/>
      <c r="G1351" s="29"/>
      <c r="H1351" s="29"/>
      <c r="I1351" s="29"/>
      <c r="J1351" s="29"/>
      <c r="K1351" s="29"/>
      <c r="L1351" s="29"/>
      <c r="M1351" s="29"/>
      <c r="N1351" s="29"/>
      <c r="O1351" s="29"/>
      <c r="P1351" s="29"/>
      <c r="Q1351" s="29"/>
      <c r="R1351" s="29"/>
      <c r="S1351" s="28">
        <v>2712</v>
      </c>
      <c r="T1351" s="28" t="s">
        <v>3918</v>
      </c>
      <c r="U1351" s="29"/>
      <c r="V1351" s="29"/>
      <c r="W1351" s="29"/>
      <c r="X1351" s="29"/>
      <c r="Y1351" s="29"/>
      <c r="Z1351" s="29"/>
      <c r="AA1351" s="33"/>
      <c r="AB1351" s="33"/>
    </row>
    <row r="1352" spans="1:28" ht="15.75" customHeight="1" x14ac:dyDescent="0.25">
      <c r="A1352" s="29"/>
      <c r="B1352" s="29"/>
      <c r="C1352" s="29"/>
      <c r="D1352" s="29"/>
      <c r="E1352" s="29"/>
      <c r="F1352" s="29"/>
      <c r="G1352" s="29"/>
      <c r="H1352" s="29"/>
      <c r="I1352" s="29"/>
      <c r="J1352" s="29"/>
      <c r="K1352" s="29"/>
      <c r="L1352" s="29"/>
      <c r="M1352" s="29"/>
      <c r="N1352" s="29"/>
      <c r="O1352" s="29"/>
      <c r="P1352" s="29"/>
      <c r="Q1352" s="29"/>
      <c r="R1352" s="29"/>
      <c r="S1352" s="28">
        <v>2713</v>
      </c>
      <c r="T1352" s="28" t="s">
        <v>3919</v>
      </c>
      <c r="U1352" s="29"/>
      <c r="V1352" s="29"/>
      <c r="W1352" s="29"/>
      <c r="X1352" s="29"/>
      <c r="Y1352" s="29"/>
      <c r="Z1352" s="29"/>
      <c r="AA1352" s="33"/>
      <c r="AB1352" s="33"/>
    </row>
    <row r="1353" spans="1:28" ht="15.75" customHeight="1" x14ac:dyDescent="0.25">
      <c r="A1353" s="29"/>
      <c r="B1353" s="29"/>
      <c r="C1353" s="29"/>
      <c r="D1353" s="29"/>
      <c r="E1353" s="29"/>
      <c r="F1353" s="29"/>
      <c r="G1353" s="29"/>
      <c r="H1353" s="29"/>
      <c r="I1353" s="29"/>
      <c r="J1353" s="29"/>
      <c r="K1353" s="29"/>
      <c r="L1353" s="29"/>
      <c r="M1353" s="29"/>
      <c r="N1353" s="29"/>
      <c r="O1353" s="29"/>
      <c r="P1353" s="29"/>
      <c r="Q1353" s="29"/>
      <c r="R1353" s="29"/>
      <c r="S1353" s="28">
        <v>2714</v>
      </c>
      <c r="T1353" s="28" t="s">
        <v>3920</v>
      </c>
      <c r="U1353" s="29"/>
      <c r="V1353" s="29"/>
      <c r="W1353" s="29"/>
      <c r="X1353" s="29"/>
      <c r="Y1353" s="29"/>
      <c r="Z1353" s="29"/>
      <c r="AA1353" s="33"/>
      <c r="AB1353" s="33"/>
    </row>
    <row r="1354" spans="1:28" ht="15.75" customHeight="1" x14ac:dyDescent="0.25">
      <c r="A1354" s="29"/>
      <c r="B1354" s="29"/>
      <c r="C1354" s="29"/>
      <c r="D1354" s="29"/>
      <c r="E1354" s="29"/>
      <c r="F1354" s="29"/>
      <c r="G1354" s="29"/>
      <c r="H1354" s="29"/>
      <c r="I1354" s="29"/>
      <c r="J1354" s="29"/>
      <c r="K1354" s="29"/>
      <c r="L1354" s="29"/>
      <c r="M1354" s="29"/>
      <c r="N1354" s="29"/>
      <c r="O1354" s="29"/>
      <c r="P1354" s="29"/>
      <c r="Q1354" s="29"/>
      <c r="R1354" s="29"/>
      <c r="S1354" s="28">
        <v>2715</v>
      </c>
      <c r="T1354" s="28" t="s">
        <v>3921</v>
      </c>
      <c r="U1354" s="29"/>
      <c r="V1354" s="29"/>
      <c r="W1354" s="29"/>
      <c r="X1354" s="29"/>
      <c r="Y1354" s="29"/>
      <c r="Z1354" s="29"/>
      <c r="AA1354" s="33"/>
      <c r="AB1354" s="33"/>
    </row>
    <row r="1355" spans="1:28" ht="15.75" customHeight="1" x14ac:dyDescent="0.25">
      <c r="A1355" s="29"/>
      <c r="B1355" s="29"/>
      <c r="C1355" s="29"/>
      <c r="D1355" s="29"/>
      <c r="E1355" s="29"/>
      <c r="F1355" s="29"/>
      <c r="G1355" s="29"/>
      <c r="H1355" s="29"/>
      <c r="I1355" s="29"/>
      <c r="J1355" s="29"/>
      <c r="K1355" s="29"/>
      <c r="L1355" s="29"/>
      <c r="M1355" s="29"/>
      <c r="N1355" s="29"/>
      <c r="O1355" s="29"/>
      <c r="P1355" s="29"/>
      <c r="Q1355" s="29"/>
      <c r="R1355" s="29"/>
      <c r="S1355" s="28">
        <v>2716</v>
      </c>
      <c r="T1355" s="28" t="s">
        <v>3922</v>
      </c>
      <c r="U1355" s="29"/>
      <c r="V1355" s="29"/>
      <c r="W1355" s="29"/>
      <c r="X1355" s="29"/>
      <c r="Y1355" s="29"/>
      <c r="Z1355" s="29"/>
      <c r="AA1355" s="33"/>
      <c r="AB1355" s="33"/>
    </row>
    <row r="1356" spans="1:28" ht="15.75" customHeight="1" x14ac:dyDescent="0.25">
      <c r="A1356" s="29"/>
      <c r="B1356" s="29"/>
      <c r="C1356" s="29"/>
      <c r="D1356" s="29"/>
      <c r="E1356" s="29"/>
      <c r="F1356" s="29"/>
      <c r="G1356" s="29"/>
      <c r="H1356" s="29"/>
      <c r="I1356" s="29"/>
      <c r="J1356" s="29"/>
      <c r="K1356" s="29"/>
      <c r="L1356" s="29"/>
      <c r="M1356" s="29"/>
      <c r="N1356" s="29"/>
      <c r="O1356" s="29"/>
      <c r="P1356" s="29"/>
      <c r="Q1356" s="29"/>
      <c r="R1356" s="29"/>
      <c r="S1356" s="28">
        <v>1389</v>
      </c>
      <c r="T1356" s="28" t="s">
        <v>3923</v>
      </c>
      <c r="U1356" s="29"/>
      <c r="V1356" s="29"/>
      <c r="W1356" s="29"/>
      <c r="X1356" s="29"/>
      <c r="Y1356" s="29"/>
      <c r="Z1356" s="29"/>
      <c r="AA1356" s="33"/>
      <c r="AB1356" s="33"/>
    </row>
    <row r="1357" spans="1:28" ht="15.75" customHeight="1" x14ac:dyDescent="0.25">
      <c r="A1357" s="29"/>
      <c r="B1357" s="29"/>
      <c r="C1357" s="29"/>
      <c r="D1357" s="29"/>
      <c r="E1357" s="29"/>
      <c r="F1357" s="29"/>
      <c r="G1357" s="29"/>
      <c r="H1357" s="29"/>
      <c r="I1357" s="29"/>
      <c r="J1357" s="29"/>
      <c r="K1357" s="29"/>
      <c r="L1357" s="29"/>
      <c r="M1357" s="29"/>
      <c r="N1357" s="29"/>
      <c r="O1357" s="29"/>
      <c r="P1357" s="29"/>
      <c r="Q1357" s="29"/>
      <c r="R1357" s="29"/>
      <c r="S1357" s="28">
        <v>2717</v>
      </c>
      <c r="T1357" s="28" t="s">
        <v>3924</v>
      </c>
      <c r="U1357" s="29"/>
      <c r="V1357" s="29"/>
      <c r="W1357" s="29"/>
      <c r="X1357" s="29"/>
      <c r="Y1357" s="29"/>
      <c r="Z1357" s="29"/>
      <c r="AA1357" s="33"/>
      <c r="AB1357" s="33"/>
    </row>
    <row r="1358" spans="1:28" ht="15.75" customHeight="1" x14ac:dyDescent="0.25">
      <c r="A1358" s="29"/>
      <c r="B1358" s="29"/>
      <c r="C1358" s="29"/>
      <c r="D1358" s="29"/>
      <c r="E1358" s="29"/>
      <c r="F1358" s="29"/>
      <c r="G1358" s="29"/>
      <c r="H1358" s="29"/>
      <c r="I1358" s="29"/>
      <c r="J1358" s="29"/>
      <c r="K1358" s="29"/>
      <c r="L1358" s="29"/>
      <c r="M1358" s="29"/>
      <c r="N1358" s="29"/>
      <c r="O1358" s="29"/>
      <c r="P1358" s="29"/>
      <c r="Q1358" s="29"/>
      <c r="R1358" s="29"/>
      <c r="S1358" s="28">
        <v>2718</v>
      </c>
      <c r="T1358" s="28" t="s">
        <v>3925</v>
      </c>
      <c r="U1358" s="29"/>
      <c r="V1358" s="29"/>
      <c r="W1358" s="29"/>
      <c r="X1358" s="29"/>
      <c r="Y1358" s="29"/>
      <c r="Z1358" s="29"/>
      <c r="AA1358" s="33"/>
      <c r="AB1358" s="33"/>
    </row>
    <row r="1359" spans="1:28" ht="15.75" customHeight="1" x14ac:dyDescent="0.25">
      <c r="A1359" s="29"/>
      <c r="B1359" s="29"/>
      <c r="C1359" s="29"/>
      <c r="D1359" s="29"/>
      <c r="E1359" s="29"/>
      <c r="F1359" s="29"/>
      <c r="G1359" s="29"/>
      <c r="H1359" s="29"/>
      <c r="I1359" s="29"/>
      <c r="J1359" s="29"/>
      <c r="K1359" s="29"/>
      <c r="L1359" s="29"/>
      <c r="M1359" s="29"/>
      <c r="N1359" s="29"/>
      <c r="O1359" s="29"/>
      <c r="P1359" s="29"/>
      <c r="Q1359" s="29"/>
      <c r="R1359" s="29"/>
      <c r="S1359" s="28">
        <v>2719</v>
      </c>
      <c r="T1359" s="28" t="s">
        <v>3926</v>
      </c>
      <c r="U1359" s="29"/>
      <c r="V1359" s="29"/>
      <c r="W1359" s="29"/>
      <c r="X1359" s="29"/>
      <c r="Y1359" s="29"/>
      <c r="Z1359" s="29"/>
      <c r="AA1359" s="33"/>
      <c r="AB1359" s="33"/>
    </row>
    <row r="1360" spans="1:28" ht="15.75" customHeight="1" x14ac:dyDescent="0.25">
      <c r="A1360" s="29"/>
      <c r="B1360" s="29"/>
      <c r="C1360" s="29"/>
      <c r="D1360" s="29"/>
      <c r="E1360" s="29"/>
      <c r="F1360" s="29"/>
      <c r="G1360" s="29"/>
      <c r="H1360" s="29"/>
      <c r="I1360" s="29"/>
      <c r="J1360" s="29"/>
      <c r="K1360" s="29"/>
      <c r="L1360" s="29"/>
      <c r="M1360" s="29"/>
      <c r="N1360" s="29"/>
      <c r="O1360" s="29"/>
      <c r="P1360" s="29"/>
      <c r="Q1360" s="29"/>
      <c r="R1360" s="29"/>
      <c r="S1360" s="28">
        <v>2720</v>
      </c>
      <c r="T1360" s="28" t="s">
        <v>3927</v>
      </c>
      <c r="U1360" s="29"/>
      <c r="V1360" s="29"/>
      <c r="W1360" s="29"/>
      <c r="X1360" s="29"/>
      <c r="Y1360" s="29"/>
      <c r="Z1360" s="29"/>
      <c r="AA1360" s="33"/>
      <c r="AB1360" s="33"/>
    </row>
    <row r="1361" spans="1:28" ht="15.75" customHeight="1" x14ac:dyDescent="0.25">
      <c r="A1361" s="29"/>
      <c r="B1361" s="29"/>
      <c r="C1361" s="29"/>
      <c r="D1361" s="29"/>
      <c r="E1361" s="29"/>
      <c r="F1361" s="29"/>
      <c r="G1361" s="29"/>
      <c r="H1361" s="29"/>
      <c r="I1361" s="29"/>
      <c r="J1361" s="29"/>
      <c r="K1361" s="29"/>
      <c r="L1361" s="29"/>
      <c r="M1361" s="29"/>
      <c r="N1361" s="29"/>
      <c r="O1361" s="29"/>
      <c r="P1361" s="29"/>
      <c r="Q1361" s="29"/>
      <c r="R1361" s="29"/>
      <c r="S1361" s="28">
        <v>2721</v>
      </c>
      <c r="T1361" s="28" t="s">
        <v>3928</v>
      </c>
      <c r="U1361" s="29"/>
      <c r="V1361" s="29"/>
      <c r="W1361" s="29"/>
      <c r="X1361" s="29"/>
      <c r="Y1361" s="29"/>
      <c r="Z1361" s="29"/>
      <c r="AA1361" s="33"/>
      <c r="AB1361" s="33"/>
    </row>
    <row r="1362" spans="1:28" ht="15.75" customHeight="1" x14ac:dyDescent="0.25">
      <c r="A1362" s="29"/>
      <c r="B1362" s="29"/>
      <c r="C1362" s="29"/>
      <c r="D1362" s="29"/>
      <c r="E1362" s="29"/>
      <c r="F1362" s="29"/>
      <c r="G1362" s="29"/>
      <c r="H1362" s="29"/>
      <c r="I1362" s="29"/>
      <c r="J1362" s="29"/>
      <c r="K1362" s="29"/>
      <c r="L1362" s="29"/>
      <c r="M1362" s="29"/>
      <c r="N1362" s="29"/>
      <c r="O1362" s="29"/>
      <c r="P1362" s="29"/>
      <c r="Q1362" s="29"/>
      <c r="R1362" s="29"/>
      <c r="S1362" s="28">
        <v>2722</v>
      </c>
      <c r="T1362" s="28" t="s">
        <v>3929</v>
      </c>
      <c r="U1362" s="29"/>
      <c r="V1362" s="29"/>
      <c r="W1362" s="29"/>
      <c r="X1362" s="29"/>
      <c r="Y1362" s="29"/>
      <c r="Z1362" s="29"/>
      <c r="AA1362" s="33"/>
      <c r="AB1362" s="33"/>
    </row>
    <row r="1363" spans="1:28" ht="15.75" customHeight="1" x14ac:dyDescent="0.25">
      <c r="A1363" s="29"/>
      <c r="B1363" s="29"/>
      <c r="C1363" s="29"/>
      <c r="D1363" s="29"/>
      <c r="E1363" s="29"/>
      <c r="F1363" s="29"/>
      <c r="G1363" s="29"/>
      <c r="H1363" s="29"/>
      <c r="I1363" s="29"/>
      <c r="J1363" s="29"/>
      <c r="K1363" s="29"/>
      <c r="L1363" s="29"/>
      <c r="M1363" s="29"/>
      <c r="N1363" s="29"/>
      <c r="O1363" s="29"/>
      <c r="P1363" s="29"/>
      <c r="Q1363" s="29"/>
      <c r="R1363" s="29"/>
      <c r="S1363" s="28">
        <v>2723</v>
      </c>
      <c r="T1363" s="28" t="s">
        <v>3930</v>
      </c>
      <c r="U1363" s="29"/>
      <c r="V1363" s="29"/>
      <c r="W1363" s="29"/>
      <c r="X1363" s="29"/>
      <c r="Y1363" s="29"/>
      <c r="Z1363" s="29"/>
      <c r="AA1363" s="33"/>
      <c r="AB1363" s="33"/>
    </row>
    <row r="1364" spans="1:28" ht="15.75" customHeight="1" x14ac:dyDescent="0.25">
      <c r="A1364" s="29"/>
      <c r="B1364" s="29"/>
      <c r="C1364" s="29"/>
      <c r="D1364" s="29"/>
      <c r="E1364" s="29"/>
      <c r="F1364" s="29"/>
      <c r="G1364" s="29"/>
      <c r="H1364" s="29"/>
      <c r="I1364" s="29"/>
      <c r="J1364" s="29"/>
      <c r="K1364" s="29"/>
      <c r="L1364" s="29"/>
      <c r="M1364" s="29"/>
      <c r="N1364" s="29"/>
      <c r="O1364" s="29"/>
      <c r="P1364" s="29"/>
      <c r="Q1364" s="29"/>
      <c r="R1364" s="29"/>
      <c r="S1364" s="28">
        <v>332</v>
      </c>
      <c r="T1364" s="28" t="s">
        <v>3931</v>
      </c>
      <c r="U1364" s="29"/>
      <c r="V1364" s="29"/>
      <c r="W1364" s="29"/>
      <c r="X1364" s="29"/>
      <c r="Y1364" s="29"/>
      <c r="Z1364" s="29"/>
      <c r="AA1364" s="33"/>
      <c r="AB1364" s="33"/>
    </row>
    <row r="1365" spans="1:28" ht="15.75" customHeight="1" x14ac:dyDescent="0.25">
      <c r="A1365" s="29"/>
      <c r="B1365" s="29"/>
      <c r="C1365" s="29"/>
      <c r="D1365" s="29"/>
      <c r="E1365" s="29"/>
      <c r="F1365" s="29"/>
      <c r="G1365" s="29"/>
      <c r="H1365" s="29"/>
      <c r="I1365" s="29"/>
      <c r="J1365" s="29"/>
      <c r="K1365" s="29"/>
      <c r="L1365" s="29"/>
      <c r="M1365" s="29"/>
      <c r="N1365" s="29"/>
      <c r="O1365" s="29"/>
      <c r="P1365" s="29"/>
      <c r="Q1365" s="29"/>
      <c r="R1365" s="29"/>
      <c r="S1365" s="28">
        <v>2724</v>
      </c>
      <c r="T1365" s="28" t="s">
        <v>3932</v>
      </c>
      <c r="U1365" s="29"/>
      <c r="V1365" s="29"/>
      <c r="W1365" s="29"/>
      <c r="X1365" s="29"/>
      <c r="Y1365" s="29"/>
      <c r="Z1365" s="29"/>
      <c r="AA1365" s="33"/>
      <c r="AB1365" s="33"/>
    </row>
    <row r="1366" spans="1:28" ht="15.75" customHeight="1" x14ac:dyDescent="0.25">
      <c r="A1366" s="29"/>
      <c r="B1366" s="29"/>
      <c r="C1366" s="29"/>
      <c r="D1366" s="29"/>
      <c r="E1366" s="29"/>
      <c r="F1366" s="29"/>
      <c r="G1366" s="29"/>
      <c r="H1366" s="29"/>
      <c r="I1366" s="29"/>
      <c r="J1366" s="29"/>
      <c r="K1366" s="29"/>
      <c r="L1366" s="29"/>
      <c r="M1366" s="29"/>
      <c r="N1366" s="29"/>
      <c r="O1366" s="29"/>
      <c r="P1366" s="29"/>
      <c r="Q1366" s="29"/>
      <c r="R1366" s="29"/>
      <c r="S1366" s="28">
        <v>2725</v>
      </c>
      <c r="T1366" s="28" t="s">
        <v>3933</v>
      </c>
      <c r="U1366" s="29"/>
      <c r="V1366" s="29"/>
      <c r="W1366" s="29"/>
      <c r="X1366" s="29"/>
      <c r="Y1366" s="29"/>
      <c r="Z1366" s="29"/>
      <c r="AA1366" s="33"/>
      <c r="AB1366" s="33"/>
    </row>
    <row r="1367" spans="1:28" ht="15.75" customHeight="1" x14ac:dyDescent="0.25">
      <c r="A1367" s="29"/>
      <c r="B1367" s="29"/>
      <c r="C1367" s="29"/>
      <c r="D1367" s="29"/>
      <c r="E1367" s="29"/>
      <c r="F1367" s="29"/>
      <c r="G1367" s="29"/>
      <c r="H1367" s="29"/>
      <c r="I1367" s="29"/>
      <c r="J1367" s="29"/>
      <c r="K1367" s="29"/>
      <c r="L1367" s="29"/>
      <c r="M1367" s="29"/>
      <c r="N1367" s="29"/>
      <c r="O1367" s="29"/>
      <c r="P1367" s="29"/>
      <c r="Q1367" s="29"/>
      <c r="R1367" s="29"/>
      <c r="S1367" s="28">
        <v>2726</v>
      </c>
      <c r="T1367" s="28" t="s">
        <v>3934</v>
      </c>
      <c r="U1367" s="29"/>
      <c r="V1367" s="29"/>
      <c r="W1367" s="29"/>
      <c r="X1367" s="29"/>
      <c r="Y1367" s="29"/>
      <c r="Z1367" s="29"/>
      <c r="AA1367" s="33"/>
      <c r="AB1367" s="33"/>
    </row>
    <row r="1368" spans="1:28" ht="15.75" customHeight="1" x14ac:dyDescent="0.25">
      <c r="A1368" s="29"/>
      <c r="B1368" s="29"/>
      <c r="C1368" s="29"/>
      <c r="D1368" s="29"/>
      <c r="E1368" s="29"/>
      <c r="F1368" s="29"/>
      <c r="G1368" s="29"/>
      <c r="H1368" s="29"/>
      <c r="I1368" s="29"/>
      <c r="J1368" s="29"/>
      <c r="K1368" s="29"/>
      <c r="L1368" s="29"/>
      <c r="M1368" s="29"/>
      <c r="N1368" s="29"/>
      <c r="O1368" s="29"/>
      <c r="P1368" s="29"/>
      <c r="Q1368" s="29"/>
      <c r="R1368" s="29"/>
      <c r="S1368" s="28">
        <v>2727</v>
      </c>
      <c r="T1368" s="28" t="s">
        <v>3935</v>
      </c>
      <c r="U1368" s="29"/>
      <c r="V1368" s="29"/>
      <c r="W1368" s="29"/>
      <c r="X1368" s="29"/>
      <c r="Y1368" s="29"/>
      <c r="Z1368" s="29"/>
      <c r="AA1368" s="33"/>
      <c r="AB1368" s="33"/>
    </row>
    <row r="1369" spans="1:28" ht="15.75" customHeight="1" x14ac:dyDescent="0.25">
      <c r="A1369" s="29"/>
      <c r="B1369" s="29"/>
      <c r="C1369" s="29"/>
      <c r="D1369" s="29"/>
      <c r="E1369" s="29"/>
      <c r="F1369" s="29"/>
      <c r="G1369" s="29"/>
      <c r="H1369" s="29"/>
      <c r="I1369" s="29"/>
      <c r="J1369" s="29"/>
      <c r="K1369" s="29"/>
      <c r="L1369" s="29"/>
      <c r="M1369" s="29"/>
      <c r="N1369" s="29"/>
      <c r="O1369" s="29"/>
      <c r="P1369" s="29"/>
      <c r="Q1369" s="29"/>
      <c r="R1369" s="29"/>
      <c r="S1369" s="28">
        <v>2728</v>
      </c>
      <c r="T1369" s="28" t="s">
        <v>3936</v>
      </c>
      <c r="U1369" s="29"/>
      <c r="V1369" s="29"/>
      <c r="W1369" s="29"/>
      <c r="X1369" s="29"/>
      <c r="Y1369" s="29"/>
      <c r="Z1369" s="29"/>
      <c r="AA1369" s="33"/>
      <c r="AB1369" s="33"/>
    </row>
    <row r="1370" spans="1:28" ht="15.75" customHeight="1" x14ac:dyDescent="0.25">
      <c r="A1370" s="29"/>
      <c r="B1370" s="29"/>
      <c r="C1370" s="29"/>
      <c r="D1370" s="29"/>
      <c r="E1370" s="29"/>
      <c r="F1370" s="29"/>
      <c r="G1370" s="29"/>
      <c r="H1370" s="29"/>
      <c r="I1370" s="29"/>
      <c r="J1370" s="29"/>
      <c r="K1370" s="29"/>
      <c r="L1370" s="29"/>
      <c r="M1370" s="29"/>
      <c r="N1370" s="29"/>
      <c r="O1370" s="29"/>
      <c r="P1370" s="29"/>
      <c r="Q1370" s="29"/>
      <c r="R1370" s="29"/>
      <c r="S1370" s="28">
        <v>2729</v>
      </c>
      <c r="T1370" s="28" t="s">
        <v>3937</v>
      </c>
      <c r="U1370" s="29"/>
      <c r="V1370" s="29"/>
      <c r="W1370" s="29"/>
      <c r="X1370" s="29"/>
      <c r="Y1370" s="29"/>
      <c r="Z1370" s="29"/>
      <c r="AA1370" s="33"/>
      <c r="AB1370" s="33"/>
    </row>
    <row r="1371" spans="1:28" ht="15.75" customHeight="1" x14ac:dyDescent="0.25">
      <c r="A1371" s="29"/>
      <c r="B1371" s="29"/>
      <c r="C1371" s="29"/>
      <c r="D1371" s="29"/>
      <c r="E1371" s="29"/>
      <c r="F1371" s="29"/>
      <c r="G1371" s="29"/>
      <c r="H1371" s="29"/>
      <c r="I1371" s="29"/>
      <c r="J1371" s="29"/>
      <c r="K1371" s="29"/>
      <c r="L1371" s="29"/>
      <c r="M1371" s="29"/>
      <c r="N1371" s="29"/>
      <c r="O1371" s="29"/>
      <c r="P1371" s="29"/>
      <c r="Q1371" s="29"/>
      <c r="R1371" s="29"/>
      <c r="S1371" s="28">
        <v>2730</v>
      </c>
      <c r="T1371" s="28" t="s">
        <v>3938</v>
      </c>
      <c r="U1371" s="29"/>
      <c r="V1371" s="29"/>
      <c r="W1371" s="29"/>
      <c r="X1371" s="29"/>
      <c r="Y1371" s="29"/>
      <c r="Z1371" s="29"/>
      <c r="AA1371" s="33"/>
      <c r="AB1371" s="33"/>
    </row>
    <row r="1372" spans="1:28" ht="15.75" customHeight="1" x14ac:dyDescent="0.25">
      <c r="A1372" s="29"/>
      <c r="B1372" s="29"/>
      <c r="C1372" s="29"/>
      <c r="D1372" s="29"/>
      <c r="E1372" s="29"/>
      <c r="F1372" s="29"/>
      <c r="G1372" s="29"/>
      <c r="H1372" s="29"/>
      <c r="I1372" s="29"/>
      <c r="J1372" s="29"/>
      <c r="K1372" s="29"/>
      <c r="L1372" s="29"/>
      <c r="M1372" s="29"/>
      <c r="N1372" s="29"/>
      <c r="O1372" s="29"/>
      <c r="P1372" s="29"/>
      <c r="Q1372" s="29"/>
      <c r="R1372" s="29"/>
      <c r="S1372" s="28">
        <v>2731</v>
      </c>
      <c r="T1372" s="28" t="s">
        <v>3939</v>
      </c>
      <c r="U1372" s="29"/>
      <c r="V1372" s="29"/>
      <c r="W1372" s="29"/>
      <c r="X1372" s="29"/>
      <c r="Y1372" s="29"/>
      <c r="Z1372" s="29"/>
      <c r="AA1372" s="33"/>
      <c r="AB1372" s="33"/>
    </row>
    <row r="1373" spans="1:28" ht="15.75" customHeight="1" x14ac:dyDescent="0.25">
      <c r="A1373" s="29"/>
      <c r="B1373" s="29"/>
      <c r="C1373" s="29"/>
      <c r="D1373" s="29"/>
      <c r="E1373" s="29"/>
      <c r="F1373" s="29"/>
      <c r="G1373" s="29"/>
      <c r="H1373" s="29"/>
      <c r="I1373" s="29"/>
      <c r="J1373" s="29"/>
      <c r="K1373" s="29"/>
      <c r="L1373" s="29"/>
      <c r="M1373" s="29"/>
      <c r="N1373" s="29"/>
      <c r="O1373" s="29"/>
      <c r="P1373" s="29"/>
      <c r="Q1373" s="29"/>
      <c r="R1373" s="29"/>
      <c r="S1373" s="28">
        <v>333</v>
      </c>
      <c r="T1373" s="28" t="s">
        <v>3940</v>
      </c>
      <c r="U1373" s="29"/>
      <c r="V1373" s="29"/>
      <c r="W1373" s="29"/>
      <c r="X1373" s="29"/>
      <c r="Y1373" s="29"/>
      <c r="Z1373" s="29"/>
      <c r="AA1373" s="33"/>
      <c r="AB1373" s="33"/>
    </row>
    <row r="1374" spans="1:28" ht="15.75" customHeight="1" x14ac:dyDescent="0.25">
      <c r="A1374" s="29"/>
      <c r="B1374" s="29"/>
      <c r="C1374" s="29"/>
      <c r="D1374" s="29"/>
      <c r="E1374" s="29"/>
      <c r="F1374" s="29"/>
      <c r="G1374" s="29"/>
      <c r="H1374" s="29"/>
      <c r="I1374" s="29"/>
      <c r="J1374" s="29"/>
      <c r="K1374" s="29"/>
      <c r="L1374" s="29"/>
      <c r="M1374" s="29"/>
      <c r="N1374" s="29"/>
      <c r="O1374" s="29"/>
      <c r="P1374" s="29"/>
      <c r="Q1374" s="29"/>
      <c r="R1374" s="29"/>
      <c r="S1374" s="28">
        <v>2732</v>
      </c>
      <c r="T1374" s="28" t="s">
        <v>3941</v>
      </c>
      <c r="U1374" s="29"/>
      <c r="V1374" s="29"/>
      <c r="W1374" s="29"/>
      <c r="X1374" s="29"/>
      <c r="Y1374" s="29"/>
      <c r="Z1374" s="29"/>
      <c r="AA1374" s="33"/>
      <c r="AB1374" s="33"/>
    </row>
    <row r="1375" spans="1:28" ht="15.75" customHeight="1" x14ac:dyDescent="0.25">
      <c r="A1375" s="29"/>
      <c r="B1375" s="29"/>
      <c r="C1375" s="29"/>
      <c r="D1375" s="29"/>
      <c r="E1375" s="29"/>
      <c r="F1375" s="29"/>
      <c r="G1375" s="29"/>
      <c r="H1375" s="29"/>
      <c r="I1375" s="29"/>
      <c r="J1375" s="29"/>
      <c r="K1375" s="29"/>
      <c r="L1375" s="29"/>
      <c r="M1375" s="29"/>
      <c r="N1375" s="29"/>
      <c r="O1375" s="29"/>
      <c r="P1375" s="29"/>
      <c r="Q1375" s="29"/>
      <c r="R1375" s="29"/>
      <c r="S1375" s="28">
        <v>2733</v>
      </c>
      <c r="T1375" s="28" t="s">
        <v>3942</v>
      </c>
      <c r="U1375" s="29"/>
      <c r="V1375" s="29"/>
      <c r="W1375" s="29"/>
      <c r="X1375" s="29"/>
      <c r="Y1375" s="29"/>
      <c r="Z1375" s="29"/>
      <c r="AA1375" s="33"/>
      <c r="AB1375" s="33"/>
    </row>
    <row r="1376" spans="1:28" ht="15.75" customHeight="1" x14ac:dyDescent="0.25">
      <c r="A1376" s="29"/>
      <c r="B1376" s="29"/>
      <c r="C1376" s="29"/>
      <c r="D1376" s="29"/>
      <c r="E1376" s="29"/>
      <c r="F1376" s="29"/>
      <c r="G1376" s="29"/>
      <c r="H1376" s="29"/>
      <c r="I1376" s="29"/>
      <c r="J1376" s="29"/>
      <c r="K1376" s="29"/>
      <c r="L1376" s="29"/>
      <c r="M1376" s="29"/>
      <c r="N1376" s="29"/>
      <c r="O1376" s="29"/>
      <c r="P1376" s="29"/>
      <c r="Q1376" s="29"/>
      <c r="R1376" s="29"/>
      <c r="S1376" s="28">
        <v>2734</v>
      </c>
      <c r="T1376" s="28" t="s">
        <v>3943</v>
      </c>
      <c r="U1376" s="29"/>
      <c r="V1376" s="29"/>
      <c r="W1376" s="29"/>
      <c r="X1376" s="29"/>
      <c r="Y1376" s="29"/>
      <c r="Z1376" s="29"/>
      <c r="AA1376" s="33"/>
      <c r="AB1376" s="33"/>
    </row>
    <row r="1377" spans="1:28" ht="15.75" customHeight="1" x14ac:dyDescent="0.25">
      <c r="A1377" s="29"/>
      <c r="B1377" s="29"/>
      <c r="C1377" s="29"/>
      <c r="D1377" s="29"/>
      <c r="E1377" s="29"/>
      <c r="F1377" s="29"/>
      <c r="G1377" s="29"/>
      <c r="H1377" s="29"/>
      <c r="I1377" s="29"/>
      <c r="J1377" s="29"/>
      <c r="K1377" s="29"/>
      <c r="L1377" s="29"/>
      <c r="M1377" s="29"/>
      <c r="N1377" s="29"/>
      <c r="O1377" s="29"/>
      <c r="P1377" s="29"/>
      <c r="Q1377" s="29"/>
      <c r="R1377" s="29"/>
      <c r="S1377" s="28">
        <v>334</v>
      </c>
      <c r="T1377" s="28" t="s">
        <v>3944</v>
      </c>
      <c r="U1377" s="29"/>
      <c r="V1377" s="29"/>
      <c r="W1377" s="29"/>
      <c r="X1377" s="29"/>
      <c r="Y1377" s="29"/>
      <c r="Z1377" s="29"/>
      <c r="AA1377" s="33"/>
      <c r="AB1377" s="33"/>
    </row>
    <row r="1378" spans="1:28" ht="15.75" customHeight="1" x14ac:dyDescent="0.25">
      <c r="A1378" s="29"/>
      <c r="B1378" s="29"/>
      <c r="C1378" s="29"/>
      <c r="D1378" s="29"/>
      <c r="E1378" s="29"/>
      <c r="F1378" s="29"/>
      <c r="G1378" s="29"/>
      <c r="H1378" s="29"/>
      <c r="I1378" s="29"/>
      <c r="J1378" s="29"/>
      <c r="K1378" s="29"/>
      <c r="L1378" s="29"/>
      <c r="M1378" s="29"/>
      <c r="N1378" s="29"/>
      <c r="O1378" s="29"/>
      <c r="P1378" s="29"/>
      <c r="Q1378" s="29"/>
      <c r="R1378" s="29"/>
      <c r="S1378" s="28">
        <v>2735</v>
      </c>
      <c r="T1378" s="28" t="s">
        <v>3945</v>
      </c>
      <c r="U1378" s="29"/>
      <c r="V1378" s="29"/>
      <c r="W1378" s="29"/>
      <c r="X1378" s="29"/>
      <c r="Y1378" s="29"/>
      <c r="Z1378" s="29"/>
      <c r="AA1378" s="33"/>
      <c r="AB1378" s="33"/>
    </row>
    <row r="1379" spans="1:28" ht="15.75" customHeight="1" x14ac:dyDescent="0.25">
      <c r="A1379" s="29"/>
      <c r="B1379" s="29"/>
      <c r="C1379" s="29"/>
      <c r="D1379" s="29"/>
      <c r="E1379" s="29"/>
      <c r="F1379" s="29"/>
      <c r="G1379" s="29"/>
      <c r="H1379" s="29"/>
      <c r="I1379" s="29"/>
      <c r="J1379" s="29"/>
      <c r="K1379" s="29"/>
      <c r="L1379" s="29"/>
      <c r="M1379" s="29"/>
      <c r="N1379" s="29"/>
      <c r="O1379" s="29"/>
      <c r="P1379" s="29"/>
      <c r="Q1379" s="29"/>
      <c r="R1379" s="29"/>
      <c r="S1379" s="28">
        <v>2736</v>
      </c>
      <c r="T1379" s="28" t="s">
        <v>3946</v>
      </c>
      <c r="U1379" s="29"/>
      <c r="V1379" s="29"/>
      <c r="W1379" s="29"/>
      <c r="X1379" s="29"/>
      <c r="Y1379" s="29"/>
      <c r="Z1379" s="29"/>
      <c r="AA1379" s="33"/>
      <c r="AB1379" s="33"/>
    </row>
    <row r="1380" spans="1:28" ht="15.75" customHeight="1" x14ac:dyDescent="0.25">
      <c r="A1380" s="29"/>
      <c r="B1380" s="29"/>
      <c r="C1380" s="29"/>
      <c r="D1380" s="29"/>
      <c r="E1380" s="29"/>
      <c r="F1380" s="29"/>
      <c r="G1380" s="29"/>
      <c r="H1380" s="29"/>
      <c r="I1380" s="29"/>
      <c r="J1380" s="29"/>
      <c r="K1380" s="29"/>
      <c r="L1380" s="29"/>
      <c r="M1380" s="29"/>
      <c r="N1380" s="29"/>
      <c r="O1380" s="29"/>
      <c r="P1380" s="29"/>
      <c r="Q1380" s="29"/>
      <c r="R1380" s="29"/>
      <c r="S1380" s="28">
        <v>2737</v>
      </c>
      <c r="T1380" s="28" t="s">
        <v>3947</v>
      </c>
      <c r="U1380" s="29"/>
      <c r="V1380" s="29"/>
      <c r="W1380" s="29"/>
      <c r="X1380" s="29"/>
      <c r="Y1380" s="29"/>
      <c r="Z1380" s="29"/>
      <c r="AA1380" s="33"/>
      <c r="AB1380" s="33"/>
    </row>
    <row r="1381" spans="1:28" ht="15.75" customHeight="1" x14ac:dyDescent="0.25">
      <c r="A1381" s="29"/>
      <c r="B1381" s="29"/>
      <c r="C1381" s="29"/>
      <c r="D1381" s="29"/>
      <c r="E1381" s="29"/>
      <c r="F1381" s="29"/>
      <c r="G1381" s="29"/>
      <c r="H1381" s="29"/>
      <c r="I1381" s="29"/>
      <c r="J1381" s="29"/>
      <c r="K1381" s="29"/>
      <c r="L1381" s="29"/>
      <c r="M1381" s="29"/>
      <c r="N1381" s="29"/>
      <c r="O1381" s="29"/>
      <c r="P1381" s="29"/>
      <c r="Q1381" s="29"/>
      <c r="R1381" s="29"/>
      <c r="S1381" s="28">
        <v>2738</v>
      </c>
      <c r="T1381" s="28" t="s">
        <v>3948</v>
      </c>
      <c r="U1381" s="29"/>
      <c r="V1381" s="29"/>
      <c r="W1381" s="29"/>
      <c r="X1381" s="29"/>
      <c r="Y1381" s="29"/>
      <c r="Z1381" s="29"/>
      <c r="AA1381" s="33"/>
      <c r="AB1381" s="33"/>
    </row>
    <row r="1382" spans="1:28" ht="15.75" customHeight="1" x14ac:dyDescent="0.25">
      <c r="A1382" s="29"/>
      <c r="B1382" s="29"/>
      <c r="C1382" s="29"/>
      <c r="D1382" s="29"/>
      <c r="E1382" s="29"/>
      <c r="F1382" s="29"/>
      <c r="G1382" s="29"/>
      <c r="H1382" s="29"/>
      <c r="I1382" s="29"/>
      <c r="J1382" s="29"/>
      <c r="K1382" s="29"/>
      <c r="L1382" s="29"/>
      <c r="M1382" s="29"/>
      <c r="N1382" s="29"/>
      <c r="O1382" s="29"/>
      <c r="P1382" s="29"/>
      <c r="Q1382" s="29"/>
      <c r="R1382" s="29"/>
      <c r="S1382" s="28">
        <v>1755</v>
      </c>
      <c r="T1382" s="28" t="s">
        <v>3949</v>
      </c>
      <c r="U1382" s="29"/>
      <c r="V1382" s="29"/>
      <c r="W1382" s="29"/>
      <c r="X1382" s="29"/>
      <c r="Y1382" s="29"/>
      <c r="Z1382" s="29"/>
      <c r="AA1382" s="33"/>
      <c r="AB1382" s="33"/>
    </row>
    <row r="1383" spans="1:28" ht="15.75" customHeight="1" x14ac:dyDescent="0.25">
      <c r="A1383" s="29"/>
      <c r="B1383" s="29"/>
      <c r="C1383" s="29"/>
      <c r="D1383" s="29"/>
      <c r="E1383" s="29"/>
      <c r="F1383" s="29"/>
      <c r="G1383" s="29"/>
      <c r="H1383" s="29"/>
      <c r="I1383" s="29"/>
      <c r="J1383" s="29"/>
      <c r="K1383" s="29"/>
      <c r="L1383" s="29"/>
      <c r="M1383" s="29"/>
      <c r="N1383" s="29"/>
      <c r="O1383" s="29"/>
      <c r="P1383" s="29"/>
      <c r="Q1383" s="29"/>
      <c r="R1383" s="29"/>
      <c r="S1383" s="28">
        <v>2739</v>
      </c>
      <c r="T1383" s="28" t="s">
        <v>3950</v>
      </c>
      <c r="U1383" s="29"/>
      <c r="V1383" s="29"/>
      <c r="W1383" s="29"/>
      <c r="X1383" s="29"/>
      <c r="Y1383" s="29"/>
      <c r="Z1383" s="29"/>
      <c r="AA1383" s="33"/>
      <c r="AB1383" s="33"/>
    </row>
    <row r="1384" spans="1:28" ht="15.75" customHeight="1" x14ac:dyDescent="0.25">
      <c r="A1384" s="29"/>
      <c r="B1384" s="29"/>
      <c r="C1384" s="29"/>
      <c r="D1384" s="29"/>
      <c r="E1384" s="29"/>
      <c r="F1384" s="29"/>
      <c r="G1384" s="29"/>
      <c r="H1384" s="29"/>
      <c r="I1384" s="29"/>
      <c r="J1384" s="29"/>
      <c r="K1384" s="29"/>
      <c r="L1384" s="29"/>
      <c r="M1384" s="29"/>
      <c r="N1384" s="29"/>
      <c r="O1384" s="29"/>
      <c r="P1384" s="29"/>
      <c r="Q1384" s="29"/>
      <c r="R1384" s="29"/>
      <c r="S1384" s="28">
        <v>2740</v>
      </c>
      <c r="T1384" s="28" t="s">
        <v>3951</v>
      </c>
      <c r="U1384" s="29"/>
      <c r="V1384" s="29"/>
      <c r="W1384" s="29"/>
      <c r="X1384" s="29"/>
      <c r="Y1384" s="29"/>
      <c r="Z1384" s="29"/>
      <c r="AA1384" s="33"/>
      <c r="AB1384" s="33"/>
    </row>
    <row r="1385" spans="1:28" ht="15.75" customHeight="1" x14ac:dyDescent="0.25">
      <c r="A1385" s="29"/>
      <c r="B1385" s="29"/>
      <c r="C1385" s="29"/>
      <c r="D1385" s="29"/>
      <c r="E1385" s="29"/>
      <c r="F1385" s="29"/>
      <c r="G1385" s="29"/>
      <c r="H1385" s="29"/>
      <c r="I1385" s="29"/>
      <c r="J1385" s="29"/>
      <c r="K1385" s="29"/>
      <c r="L1385" s="29"/>
      <c r="M1385" s="29"/>
      <c r="N1385" s="29"/>
      <c r="O1385" s="29"/>
      <c r="P1385" s="29"/>
      <c r="Q1385" s="29"/>
      <c r="R1385" s="29"/>
      <c r="S1385" s="28">
        <v>2741</v>
      </c>
      <c r="T1385" s="28" t="s">
        <v>3952</v>
      </c>
      <c r="U1385" s="29"/>
      <c r="V1385" s="29"/>
      <c r="W1385" s="29"/>
      <c r="X1385" s="29"/>
      <c r="Y1385" s="29"/>
      <c r="Z1385" s="29"/>
      <c r="AA1385" s="33"/>
      <c r="AB1385" s="33"/>
    </row>
    <row r="1386" spans="1:28" ht="15.75" customHeight="1" x14ac:dyDescent="0.25">
      <c r="A1386" s="29"/>
      <c r="B1386" s="29"/>
      <c r="C1386" s="29"/>
      <c r="D1386" s="29"/>
      <c r="E1386" s="29"/>
      <c r="F1386" s="29"/>
      <c r="G1386" s="29"/>
      <c r="H1386" s="29"/>
      <c r="I1386" s="29"/>
      <c r="J1386" s="29"/>
      <c r="K1386" s="29"/>
      <c r="L1386" s="29"/>
      <c r="M1386" s="29"/>
      <c r="N1386" s="29"/>
      <c r="O1386" s="29"/>
      <c r="P1386" s="29"/>
      <c r="Q1386" s="29"/>
      <c r="R1386" s="29"/>
      <c r="S1386" s="28">
        <v>2742</v>
      </c>
      <c r="T1386" s="28" t="s">
        <v>3953</v>
      </c>
      <c r="U1386" s="29"/>
      <c r="V1386" s="29"/>
      <c r="W1386" s="29"/>
      <c r="X1386" s="29"/>
      <c r="Y1386" s="29"/>
      <c r="Z1386" s="29"/>
      <c r="AA1386" s="33"/>
      <c r="AB1386" s="33"/>
    </row>
    <row r="1387" spans="1:28" ht="15.75" customHeight="1" x14ac:dyDescent="0.25">
      <c r="A1387" s="29"/>
      <c r="B1387" s="29"/>
      <c r="C1387" s="29"/>
      <c r="D1387" s="29"/>
      <c r="E1387" s="29"/>
      <c r="F1387" s="29"/>
      <c r="G1387" s="29"/>
      <c r="H1387" s="29"/>
      <c r="I1387" s="29"/>
      <c r="J1387" s="29"/>
      <c r="K1387" s="29"/>
      <c r="L1387" s="29"/>
      <c r="M1387" s="29"/>
      <c r="N1387" s="29"/>
      <c r="O1387" s="29"/>
      <c r="P1387" s="29"/>
      <c r="Q1387" s="29"/>
      <c r="R1387" s="29"/>
      <c r="S1387" s="28">
        <v>2743</v>
      </c>
      <c r="T1387" s="28" t="s">
        <v>3954</v>
      </c>
      <c r="U1387" s="29"/>
      <c r="V1387" s="29"/>
      <c r="W1387" s="29"/>
      <c r="X1387" s="29"/>
      <c r="Y1387" s="29"/>
      <c r="Z1387" s="29"/>
      <c r="AA1387" s="33"/>
      <c r="AB1387" s="33"/>
    </row>
    <row r="1388" spans="1:28" ht="15.75" customHeight="1" x14ac:dyDescent="0.25">
      <c r="A1388" s="29"/>
      <c r="B1388" s="29"/>
      <c r="C1388" s="29"/>
      <c r="D1388" s="29"/>
      <c r="E1388" s="29"/>
      <c r="F1388" s="29"/>
      <c r="G1388" s="29"/>
      <c r="H1388" s="29"/>
      <c r="I1388" s="29"/>
      <c r="J1388" s="29"/>
      <c r="K1388" s="29"/>
      <c r="L1388" s="29"/>
      <c r="M1388" s="29"/>
      <c r="N1388" s="29"/>
      <c r="O1388" s="29"/>
      <c r="P1388" s="29"/>
      <c r="Q1388" s="29"/>
      <c r="R1388" s="29"/>
      <c r="S1388" s="28">
        <v>2744</v>
      </c>
      <c r="T1388" s="28" t="s">
        <v>3955</v>
      </c>
      <c r="U1388" s="29"/>
      <c r="V1388" s="29"/>
      <c r="W1388" s="29"/>
      <c r="X1388" s="29"/>
      <c r="Y1388" s="29"/>
      <c r="Z1388" s="29"/>
      <c r="AA1388" s="33"/>
      <c r="AB1388" s="33"/>
    </row>
    <row r="1389" spans="1:28" ht="15.75" customHeight="1" x14ac:dyDescent="0.25">
      <c r="A1389" s="29"/>
      <c r="B1389" s="29"/>
      <c r="C1389" s="29"/>
      <c r="D1389" s="29"/>
      <c r="E1389" s="29"/>
      <c r="F1389" s="29"/>
      <c r="G1389" s="29"/>
      <c r="H1389" s="29"/>
      <c r="I1389" s="29"/>
      <c r="J1389" s="29"/>
      <c r="K1389" s="29"/>
      <c r="L1389" s="29"/>
      <c r="M1389" s="29"/>
      <c r="N1389" s="29"/>
      <c r="O1389" s="29"/>
      <c r="P1389" s="29"/>
      <c r="Q1389" s="29"/>
      <c r="R1389" s="29"/>
      <c r="S1389" s="28">
        <v>2745</v>
      </c>
      <c r="T1389" s="28" t="s">
        <v>3956</v>
      </c>
      <c r="U1389" s="29"/>
      <c r="V1389" s="29"/>
      <c r="W1389" s="29"/>
      <c r="X1389" s="29"/>
      <c r="Y1389" s="29"/>
      <c r="Z1389" s="29"/>
      <c r="AA1389" s="33"/>
      <c r="AB1389" s="33"/>
    </row>
    <row r="1390" spans="1:28" ht="15.75" customHeight="1" x14ac:dyDescent="0.25">
      <c r="A1390" s="29"/>
      <c r="B1390" s="29"/>
      <c r="C1390" s="29"/>
      <c r="D1390" s="29"/>
      <c r="E1390" s="29"/>
      <c r="F1390" s="29"/>
      <c r="G1390" s="29"/>
      <c r="H1390" s="29"/>
      <c r="I1390" s="29"/>
      <c r="J1390" s="29"/>
      <c r="K1390" s="29"/>
      <c r="L1390" s="29"/>
      <c r="M1390" s="29"/>
      <c r="N1390" s="29"/>
      <c r="O1390" s="29"/>
      <c r="P1390" s="29"/>
      <c r="Q1390" s="29"/>
      <c r="R1390" s="29"/>
      <c r="S1390" s="28">
        <v>2746</v>
      </c>
      <c r="T1390" s="28" t="s">
        <v>3957</v>
      </c>
      <c r="U1390" s="29"/>
      <c r="V1390" s="29"/>
      <c r="W1390" s="29"/>
      <c r="X1390" s="29"/>
      <c r="Y1390" s="29"/>
      <c r="Z1390" s="29"/>
      <c r="AA1390" s="33"/>
      <c r="AB1390" s="33"/>
    </row>
    <row r="1391" spans="1:28" ht="15.75" customHeight="1" x14ac:dyDescent="0.25">
      <c r="A1391" s="29"/>
      <c r="B1391" s="29"/>
      <c r="C1391" s="29"/>
      <c r="D1391" s="29"/>
      <c r="E1391" s="29"/>
      <c r="F1391" s="29"/>
      <c r="G1391" s="29"/>
      <c r="H1391" s="29"/>
      <c r="I1391" s="29"/>
      <c r="J1391" s="29"/>
      <c r="K1391" s="29"/>
      <c r="L1391" s="29"/>
      <c r="M1391" s="29"/>
      <c r="N1391" s="29"/>
      <c r="O1391" s="29"/>
      <c r="P1391" s="29"/>
      <c r="Q1391" s="29"/>
      <c r="R1391" s="29"/>
      <c r="S1391" s="28">
        <v>2747</v>
      </c>
      <c r="T1391" s="28" t="s">
        <v>3958</v>
      </c>
      <c r="U1391" s="29"/>
      <c r="V1391" s="29"/>
      <c r="W1391" s="29"/>
      <c r="X1391" s="29"/>
      <c r="Y1391" s="29"/>
      <c r="Z1391" s="29"/>
      <c r="AA1391" s="33"/>
      <c r="AB1391" s="33"/>
    </row>
    <row r="1392" spans="1:28" ht="15.75" customHeight="1" x14ac:dyDescent="0.25">
      <c r="A1392" s="29"/>
      <c r="B1392" s="29"/>
      <c r="C1392" s="29"/>
      <c r="D1392" s="29"/>
      <c r="E1392" s="29"/>
      <c r="F1392" s="29"/>
      <c r="G1392" s="29"/>
      <c r="H1392" s="29"/>
      <c r="I1392" s="29"/>
      <c r="J1392" s="29"/>
      <c r="K1392" s="29"/>
      <c r="L1392" s="29"/>
      <c r="M1392" s="29"/>
      <c r="N1392" s="29"/>
      <c r="O1392" s="29"/>
      <c r="P1392" s="29"/>
      <c r="Q1392" s="29"/>
      <c r="R1392" s="29"/>
      <c r="S1392" s="28">
        <v>2748</v>
      </c>
      <c r="T1392" s="28" t="s">
        <v>3959</v>
      </c>
      <c r="U1392" s="29"/>
      <c r="V1392" s="29"/>
      <c r="W1392" s="29"/>
      <c r="X1392" s="29"/>
      <c r="Y1392" s="29"/>
      <c r="Z1392" s="29"/>
      <c r="AA1392" s="33"/>
      <c r="AB1392" s="33"/>
    </row>
    <row r="1393" spans="1:28" ht="15.75" customHeight="1" x14ac:dyDescent="0.25">
      <c r="A1393" s="29"/>
      <c r="B1393" s="29"/>
      <c r="C1393" s="29"/>
      <c r="D1393" s="29"/>
      <c r="E1393" s="29"/>
      <c r="F1393" s="29"/>
      <c r="G1393" s="29"/>
      <c r="H1393" s="29"/>
      <c r="I1393" s="29"/>
      <c r="J1393" s="29"/>
      <c r="K1393" s="29"/>
      <c r="L1393" s="29"/>
      <c r="M1393" s="29"/>
      <c r="N1393" s="29"/>
      <c r="O1393" s="29"/>
      <c r="P1393" s="29"/>
      <c r="Q1393" s="29"/>
      <c r="R1393" s="29"/>
      <c r="S1393" s="28">
        <v>2749</v>
      </c>
      <c r="T1393" s="28" t="s">
        <v>3960</v>
      </c>
      <c r="U1393" s="29"/>
      <c r="V1393" s="29"/>
      <c r="W1393" s="29"/>
      <c r="X1393" s="29"/>
      <c r="Y1393" s="29"/>
      <c r="Z1393" s="29"/>
      <c r="AA1393" s="33"/>
      <c r="AB1393" s="33"/>
    </row>
    <row r="1394" spans="1:28" ht="15.75" customHeight="1" x14ac:dyDescent="0.25">
      <c r="A1394" s="29"/>
      <c r="B1394" s="29"/>
      <c r="C1394" s="29"/>
      <c r="D1394" s="29"/>
      <c r="E1394" s="29"/>
      <c r="F1394" s="29"/>
      <c r="G1394" s="29"/>
      <c r="H1394" s="29"/>
      <c r="I1394" s="29"/>
      <c r="J1394" s="29"/>
      <c r="K1394" s="29"/>
      <c r="L1394" s="29"/>
      <c r="M1394" s="29"/>
      <c r="N1394" s="29"/>
      <c r="O1394" s="29"/>
      <c r="P1394" s="29"/>
      <c r="Q1394" s="29"/>
      <c r="R1394" s="29"/>
      <c r="S1394" s="28">
        <v>335</v>
      </c>
      <c r="T1394" s="28" t="s">
        <v>3961</v>
      </c>
      <c r="U1394" s="29"/>
      <c r="V1394" s="29"/>
      <c r="W1394" s="29"/>
      <c r="X1394" s="29"/>
      <c r="Y1394" s="29"/>
      <c r="Z1394" s="29"/>
      <c r="AA1394" s="33"/>
      <c r="AB1394" s="33"/>
    </row>
    <row r="1395" spans="1:28" ht="15.75" customHeight="1" x14ac:dyDescent="0.25">
      <c r="A1395" s="29"/>
      <c r="B1395" s="29"/>
      <c r="C1395" s="29"/>
      <c r="D1395" s="29"/>
      <c r="E1395" s="29"/>
      <c r="F1395" s="29"/>
      <c r="G1395" s="29"/>
      <c r="H1395" s="29"/>
      <c r="I1395" s="29"/>
      <c r="J1395" s="29"/>
      <c r="K1395" s="29"/>
      <c r="L1395" s="29"/>
      <c r="M1395" s="29"/>
      <c r="N1395" s="29"/>
      <c r="O1395" s="29"/>
      <c r="P1395" s="29"/>
      <c r="Q1395" s="29"/>
      <c r="R1395" s="29"/>
      <c r="S1395" s="28">
        <v>2750</v>
      </c>
      <c r="T1395" s="28" t="s">
        <v>3962</v>
      </c>
      <c r="U1395" s="29"/>
      <c r="V1395" s="29"/>
      <c r="W1395" s="29"/>
      <c r="X1395" s="29"/>
      <c r="Y1395" s="29"/>
      <c r="Z1395" s="29"/>
      <c r="AA1395" s="33"/>
      <c r="AB1395" s="33"/>
    </row>
    <row r="1396" spans="1:28" ht="15.75" customHeight="1" x14ac:dyDescent="0.25">
      <c r="A1396" s="29"/>
      <c r="B1396" s="29"/>
      <c r="C1396" s="29"/>
      <c r="D1396" s="29"/>
      <c r="E1396" s="29"/>
      <c r="F1396" s="29"/>
      <c r="G1396" s="29"/>
      <c r="H1396" s="29"/>
      <c r="I1396" s="29"/>
      <c r="J1396" s="29"/>
      <c r="K1396" s="29"/>
      <c r="L1396" s="29"/>
      <c r="M1396" s="29"/>
      <c r="N1396" s="29"/>
      <c r="O1396" s="29"/>
      <c r="P1396" s="29"/>
      <c r="Q1396" s="29"/>
      <c r="R1396" s="29"/>
      <c r="S1396" s="28">
        <v>2751</v>
      </c>
      <c r="T1396" s="28" t="s">
        <v>3963</v>
      </c>
      <c r="U1396" s="29"/>
      <c r="V1396" s="29"/>
      <c r="W1396" s="29"/>
      <c r="X1396" s="29"/>
      <c r="Y1396" s="29"/>
      <c r="Z1396" s="29"/>
      <c r="AA1396" s="33"/>
      <c r="AB1396" s="33"/>
    </row>
    <row r="1397" spans="1:28" ht="15.75" customHeight="1" x14ac:dyDescent="0.25">
      <c r="A1397" s="29"/>
      <c r="B1397" s="29"/>
      <c r="C1397" s="29"/>
      <c r="D1397" s="29"/>
      <c r="E1397" s="29"/>
      <c r="F1397" s="29"/>
      <c r="G1397" s="29"/>
      <c r="H1397" s="29"/>
      <c r="I1397" s="29"/>
      <c r="J1397" s="29"/>
      <c r="K1397" s="29"/>
      <c r="L1397" s="29"/>
      <c r="M1397" s="29"/>
      <c r="N1397" s="29"/>
      <c r="O1397" s="29"/>
      <c r="P1397" s="29"/>
      <c r="Q1397" s="29"/>
      <c r="R1397" s="29"/>
      <c r="S1397" s="28">
        <v>2752</v>
      </c>
      <c r="T1397" s="28" t="s">
        <v>3964</v>
      </c>
      <c r="U1397" s="29"/>
      <c r="V1397" s="29"/>
      <c r="W1397" s="29"/>
      <c r="X1397" s="29"/>
      <c r="Y1397" s="29"/>
      <c r="Z1397" s="29"/>
      <c r="AA1397" s="33"/>
      <c r="AB1397" s="33"/>
    </row>
    <row r="1398" spans="1:28" ht="15.75" customHeight="1" x14ac:dyDescent="0.25">
      <c r="A1398" s="29"/>
      <c r="B1398" s="29"/>
      <c r="C1398" s="29"/>
      <c r="D1398" s="29"/>
      <c r="E1398" s="29"/>
      <c r="F1398" s="29"/>
      <c r="G1398" s="29"/>
      <c r="H1398" s="29"/>
      <c r="I1398" s="29"/>
      <c r="J1398" s="29"/>
      <c r="K1398" s="29"/>
      <c r="L1398" s="29"/>
      <c r="M1398" s="29"/>
      <c r="N1398" s="29"/>
      <c r="O1398" s="29"/>
      <c r="P1398" s="29"/>
      <c r="Q1398" s="29"/>
      <c r="R1398" s="29"/>
      <c r="S1398" s="28">
        <v>2753</v>
      </c>
      <c r="T1398" s="28" t="s">
        <v>3965</v>
      </c>
      <c r="U1398" s="29"/>
      <c r="V1398" s="29"/>
      <c r="W1398" s="29"/>
      <c r="X1398" s="29"/>
      <c r="Y1398" s="29"/>
      <c r="Z1398" s="29"/>
      <c r="AA1398" s="33"/>
      <c r="AB1398" s="33"/>
    </row>
    <row r="1399" spans="1:28" ht="15.75" customHeight="1" x14ac:dyDescent="0.25">
      <c r="A1399" s="29"/>
      <c r="B1399" s="29"/>
      <c r="C1399" s="29"/>
      <c r="D1399" s="29"/>
      <c r="E1399" s="29"/>
      <c r="F1399" s="29"/>
      <c r="G1399" s="29"/>
      <c r="H1399" s="29"/>
      <c r="I1399" s="29"/>
      <c r="J1399" s="29"/>
      <c r="K1399" s="29"/>
      <c r="L1399" s="29"/>
      <c r="M1399" s="29"/>
      <c r="N1399" s="29"/>
      <c r="O1399" s="29"/>
      <c r="P1399" s="29"/>
      <c r="Q1399" s="29"/>
      <c r="R1399" s="29"/>
      <c r="S1399" s="28">
        <v>2754</v>
      </c>
      <c r="T1399" s="28" t="s">
        <v>3966</v>
      </c>
      <c r="U1399" s="29"/>
      <c r="V1399" s="29"/>
      <c r="W1399" s="29"/>
      <c r="X1399" s="29"/>
      <c r="Y1399" s="29"/>
      <c r="Z1399" s="29"/>
      <c r="AA1399" s="33"/>
      <c r="AB1399" s="33"/>
    </row>
    <row r="1400" spans="1:28" ht="15.75" customHeight="1" x14ac:dyDescent="0.25">
      <c r="A1400" s="29"/>
      <c r="B1400" s="29"/>
      <c r="C1400" s="29"/>
      <c r="D1400" s="29"/>
      <c r="E1400" s="29"/>
      <c r="F1400" s="29"/>
      <c r="G1400" s="29"/>
      <c r="H1400" s="29"/>
      <c r="I1400" s="29"/>
      <c r="J1400" s="29"/>
      <c r="K1400" s="29"/>
      <c r="L1400" s="29"/>
      <c r="M1400" s="29"/>
      <c r="N1400" s="29"/>
      <c r="O1400" s="29"/>
      <c r="P1400" s="29"/>
      <c r="Q1400" s="29"/>
      <c r="R1400" s="29"/>
      <c r="S1400" s="28">
        <v>2755</v>
      </c>
      <c r="T1400" s="28" t="s">
        <v>3967</v>
      </c>
      <c r="U1400" s="29"/>
      <c r="V1400" s="29"/>
      <c r="W1400" s="29"/>
      <c r="X1400" s="29"/>
      <c r="Y1400" s="29"/>
      <c r="Z1400" s="29"/>
      <c r="AA1400" s="33"/>
      <c r="AB1400" s="33"/>
    </row>
    <row r="1401" spans="1:28" ht="15.75" customHeight="1" x14ac:dyDescent="0.25">
      <c r="A1401" s="29"/>
      <c r="B1401" s="29"/>
      <c r="C1401" s="29"/>
      <c r="D1401" s="29"/>
      <c r="E1401" s="29"/>
      <c r="F1401" s="29"/>
      <c r="G1401" s="29"/>
      <c r="H1401" s="29"/>
      <c r="I1401" s="29"/>
      <c r="J1401" s="29"/>
      <c r="K1401" s="29"/>
      <c r="L1401" s="29"/>
      <c r="M1401" s="29"/>
      <c r="N1401" s="29"/>
      <c r="O1401" s="29"/>
      <c r="P1401" s="29"/>
      <c r="Q1401" s="29"/>
      <c r="R1401" s="29"/>
      <c r="S1401" s="28">
        <v>2756</v>
      </c>
      <c r="T1401" s="28" t="s">
        <v>3968</v>
      </c>
      <c r="U1401" s="29"/>
      <c r="V1401" s="29"/>
      <c r="W1401" s="29"/>
      <c r="X1401" s="29"/>
      <c r="Y1401" s="29"/>
      <c r="Z1401" s="29"/>
      <c r="AA1401" s="33"/>
      <c r="AB1401" s="33"/>
    </row>
    <row r="1402" spans="1:28" ht="15.75" customHeight="1" x14ac:dyDescent="0.25">
      <c r="A1402" s="29"/>
      <c r="B1402" s="29"/>
      <c r="C1402" s="29"/>
      <c r="D1402" s="29"/>
      <c r="E1402" s="29"/>
      <c r="F1402" s="29"/>
      <c r="G1402" s="29"/>
      <c r="H1402" s="29"/>
      <c r="I1402" s="29"/>
      <c r="J1402" s="29"/>
      <c r="K1402" s="29"/>
      <c r="L1402" s="29"/>
      <c r="M1402" s="29"/>
      <c r="N1402" s="29"/>
      <c r="O1402" s="29"/>
      <c r="P1402" s="29"/>
      <c r="Q1402" s="29"/>
      <c r="R1402" s="29"/>
      <c r="S1402" s="28">
        <v>2757</v>
      </c>
      <c r="T1402" s="28" t="s">
        <v>3969</v>
      </c>
      <c r="U1402" s="29"/>
      <c r="V1402" s="29"/>
      <c r="W1402" s="29"/>
      <c r="X1402" s="29"/>
      <c r="Y1402" s="29"/>
      <c r="Z1402" s="29"/>
      <c r="AA1402" s="33"/>
      <c r="AB1402" s="33"/>
    </row>
    <row r="1403" spans="1:28" ht="15.75" customHeight="1" x14ac:dyDescent="0.25">
      <c r="A1403" s="29"/>
      <c r="B1403" s="29"/>
      <c r="C1403" s="29"/>
      <c r="D1403" s="29"/>
      <c r="E1403" s="29"/>
      <c r="F1403" s="29"/>
      <c r="G1403" s="29"/>
      <c r="H1403" s="29"/>
      <c r="I1403" s="29"/>
      <c r="J1403" s="29"/>
      <c r="K1403" s="29"/>
      <c r="L1403" s="29"/>
      <c r="M1403" s="29"/>
      <c r="N1403" s="29"/>
      <c r="O1403" s="29"/>
      <c r="P1403" s="29"/>
      <c r="Q1403" s="29"/>
      <c r="R1403" s="29"/>
      <c r="S1403" s="28">
        <v>2758</v>
      </c>
      <c r="T1403" s="28" t="s">
        <v>3970</v>
      </c>
      <c r="U1403" s="29"/>
      <c r="V1403" s="29"/>
      <c r="W1403" s="29"/>
      <c r="X1403" s="29"/>
      <c r="Y1403" s="29"/>
      <c r="Z1403" s="29"/>
      <c r="AA1403" s="33"/>
      <c r="AB1403" s="33"/>
    </row>
    <row r="1404" spans="1:28" ht="15.75" customHeight="1" x14ac:dyDescent="0.25">
      <c r="A1404" s="29"/>
      <c r="B1404" s="29"/>
      <c r="C1404" s="29"/>
      <c r="D1404" s="29"/>
      <c r="E1404" s="29"/>
      <c r="F1404" s="29"/>
      <c r="G1404" s="29"/>
      <c r="H1404" s="29"/>
      <c r="I1404" s="29"/>
      <c r="J1404" s="29"/>
      <c r="K1404" s="29"/>
      <c r="L1404" s="29"/>
      <c r="M1404" s="29"/>
      <c r="N1404" s="29"/>
      <c r="O1404" s="29"/>
      <c r="P1404" s="29"/>
      <c r="Q1404" s="29"/>
      <c r="R1404" s="29"/>
      <c r="S1404" s="28">
        <v>2759</v>
      </c>
      <c r="T1404" s="28" t="s">
        <v>3971</v>
      </c>
      <c r="U1404" s="29"/>
      <c r="V1404" s="29"/>
      <c r="W1404" s="29"/>
      <c r="X1404" s="29"/>
      <c r="Y1404" s="29"/>
      <c r="Z1404" s="29"/>
      <c r="AA1404" s="33"/>
      <c r="AB1404" s="33"/>
    </row>
    <row r="1405" spans="1:28" ht="15.75" customHeight="1" x14ac:dyDescent="0.25">
      <c r="A1405" s="29"/>
      <c r="B1405" s="29"/>
      <c r="C1405" s="29"/>
      <c r="D1405" s="29"/>
      <c r="E1405" s="29"/>
      <c r="F1405" s="29"/>
      <c r="G1405" s="29"/>
      <c r="H1405" s="29"/>
      <c r="I1405" s="29"/>
      <c r="J1405" s="29"/>
      <c r="K1405" s="29"/>
      <c r="L1405" s="29"/>
      <c r="M1405" s="29"/>
      <c r="N1405" s="29"/>
      <c r="O1405" s="29"/>
      <c r="P1405" s="29"/>
      <c r="Q1405" s="29"/>
      <c r="R1405" s="29"/>
      <c r="S1405" s="28">
        <v>2760</v>
      </c>
      <c r="T1405" s="28" t="s">
        <v>3972</v>
      </c>
      <c r="U1405" s="29"/>
      <c r="V1405" s="29"/>
      <c r="W1405" s="29"/>
      <c r="X1405" s="29"/>
      <c r="Y1405" s="29"/>
      <c r="Z1405" s="29"/>
      <c r="AA1405" s="33"/>
      <c r="AB1405" s="33"/>
    </row>
    <row r="1406" spans="1:28" ht="15.75" customHeight="1" x14ac:dyDescent="0.25">
      <c r="A1406" s="29"/>
      <c r="B1406" s="29"/>
      <c r="C1406" s="29"/>
      <c r="D1406" s="29"/>
      <c r="E1406" s="29"/>
      <c r="F1406" s="29"/>
      <c r="G1406" s="29"/>
      <c r="H1406" s="29"/>
      <c r="I1406" s="29"/>
      <c r="J1406" s="29"/>
      <c r="K1406" s="29"/>
      <c r="L1406" s="29"/>
      <c r="M1406" s="29"/>
      <c r="N1406" s="29"/>
      <c r="O1406" s="29"/>
      <c r="P1406" s="29"/>
      <c r="Q1406" s="29"/>
      <c r="R1406" s="29"/>
      <c r="S1406" s="28">
        <v>6960</v>
      </c>
      <c r="T1406" s="28" t="s">
        <v>3973</v>
      </c>
      <c r="U1406" s="29"/>
      <c r="V1406" s="29"/>
      <c r="W1406" s="29"/>
      <c r="X1406" s="29"/>
      <c r="Y1406" s="29"/>
      <c r="Z1406" s="29"/>
      <c r="AA1406" s="33"/>
      <c r="AB1406" s="33"/>
    </row>
    <row r="1407" spans="1:28" ht="15.75" customHeight="1" x14ac:dyDescent="0.25">
      <c r="A1407" s="29"/>
      <c r="B1407" s="29"/>
      <c r="C1407" s="29"/>
      <c r="D1407" s="29"/>
      <c r="E1407" s="29"/>
      <c r="F1407" s="29"/>
      <c r="G1407" s="29"/>
      <c r="H1407" s="29"/>
      <c r="I1407" s="29"/>
      <c r="J1407" s="29"/>
      <c r="K1407" s="29"/>
      <c r="L1407" s="29"/>
      <c r="M1407" s="29"/>
      <c r="N1407" s="29"/>
      <c r="O1407" s="29"/>
      <c r="P1407" s="29"/>
      <c r="Q1407" s="29"/>
      <c r="R1407" s="29"/>
      <c r="S1407" s="28">
        <v>2761</v>
      </c>
      <c r="T1407" s="28" t="s">
        <v>3974</v>
      </c>
      <c r="U1407" s="29"/>
      <c r="V1407" s="29"/>
      <c r="W1407" s="29"/>
      <c r="X1407" s="29"/>
      <c r="Y1407" s="29"/>
      <c r="Z1407" s="29"/>
      <c r="AA1407" s="33"/>
      <c r="AB1407" s="33"/>
    </row>
    <row r="1408" spans="1:28" ht="15.75" customHeight="1" x14ac:dyDescent="0.25">
      <c r="A1408" s="29"/>
      <c r="B1408" s="29"/>
      <c r="C1408" s="29"/>
      <c r="D1408" s="29"/>
      <c r="E1408" s="29"/>
      <c r="F1408" s="29"/>
      <c r="G1408" s="29"/>
      <c r="H1408" s="29"/>
      <c r="I1408" s="29"/>
      <c r="J1408" s="29"/>
      <c r="K1408" s="29"/>
      <c r="L1408" s="29"/>
      <c r="M1408" s="29"/>
      <c r="N1408" s="29"/>
      <c r="O1408" s="29"/>
      <c r="P1408" s="29"/>
      <c r="Q1408" s="29"/>
      <c r="R1408" s="29"/>
      <c r="S1408" s="28">
        <v>2762</v>
      </c>
      <c r="T1408" s="28" t="s">
        <v>3975</v>
      </c>
      <c r="U1408" s="29"/>
      <c r="V1408" s="29"/>
      <c r="W1408" s="29"/>
      <c r="X1408" s="29"/>
      <c r="Y1408" s="29"/>
      <c r="Z1408" s="29"/>
      <c r="AA1408" s="33"/>
      <c r="AB1408" s="33"/>
    </row>
    <row r="1409" spans="1:28" ht="15.75" customHeight="1" x14ac:dyDescent="0.25">
      <c r="A1409" s="29"/>
      <c r="B1409" s="29"/>
      <c r="C1409" s="29"/>
      <c r="D1409" s="29"/>
      <c r="E1409" s="29"/>
      <c r="F1409" s="29"/>
      <c r="G1409" s="29"/>
      <c r="H1409" s="29"/>
      <c r="I1409" s="29"/>
      <c r="J1409" s="29"/>
      <c r="K1409" s="29"/>
      <c r="L1409" s="29"/>
      <c r="M1409" s="29"/>
      <c r="N1409" s="29"/>
      <c r="O1409" s="29"/>
      <c r="P1409" s="29"/>
      <c r="Q1409" s="29"/>
      <c r="R1409" s="29"/>
      <c r="S1409" s="28">
        <v>336</v>
      </c>
      <c r="T1409" s="28" t="s">
        <v>3976</v>
      </c>
      <c r="U1409" s="29"/>
      <c r="V1409" s="29"/>
      <c r="W1409" s="29"/>
      <c r="X1409" s="29"/>
      <c r="Y1409" s="29"/>
      <c r="Z1409" s="29"/>
      <c r="AA1409" s="33"/>
      <c r="AB1409" s="33"/>
    </row>
    <row r="1410" spans="1:28" ht="15.75" customHeight="1" x14ac:dyDescent="0.25">
      <c r="A1410" s="29"/>
      <c r="B1410" s="29"/>
      <c r="C1410" s="29"/>
      <c r="D1410" s="29"/>
      <c r="E1410" s="29"/>
      <c r="F1410" s="29"/>
      <c r="G1410" s="29"/>
      <c r="H1410" s="29"/>
      <c r="I1410" s="29"/>
      <c r="J1410" s="29"/>
      <c r="K1410" s="29"/>
      <c r="L1410" s="29"/>
      <c r="M1410" s="29"/>
      <c r="N1410" s="29"/>
      <c r="O1410" s="29"/>
      <c r="P1410" s="29"/>
      <c r="Q1410" s="29"/>
      <c r="R1410" s="29"/>
      <c r="S1410" s="28">
        <v>337</v>
      </c>
      <c r="T1410" s="28" t="s">
        <v>3977</v>
      </c>
      <c r="U1410" s="29"/>
      <c r="V1410" s="29"/>
      <c r="W1410" s="29"/>
      <c r="X1410" s="29"/>
      <c r="Y1410" s="29"/>
      <c r="Z1410" s="29"/>
      <c r="AA1410" s="33"/>
      <c r="AB1410" s="33"/>
    </row>
    <row r="1411" spans="1:28" ht="15.75" customHeight="1" x14ac:dyDescent="0.25">
      <c r="A1411" s="29"/>
      <c r="B1411" s="29"/>
      <c r="C1411" s="29"/>
      <c r="D1411" s="29"/>
      <c r="E1411" s="29"/>
      <c r="F1411" s="29"/>
      <c r="G1411" s="29"/>
      <c r="H1411" s="29"/>
      <c r="I1411" s="29"/>
      <c r="J1411" s="29"/>
      <c r="K1411" s="29"/>
      <c r="L1411" s="29"/>
      <c r="M1411" s="29"/>
      <c r="N1411" s="29"/>
      <c r="O1411" s="29"/>
      <c r="P1411" s="29"/>
      <c r="Q1411" s="29"/>
      <c r="R1411" s="29"/>
      <c r="S1411" s="28">
        <v>2763</v>
      </c>
      <c r="T1411" s="28" t="s">
        <v>3978</v>
      </c>
      <c r="U1411" s="29"/>
      <c r="V1411" s="29"/>
      <c r="W1411" s="29"/>
      <c r="X1411" s="29"/>
      <c r="Y1411" s="29"/>
      <c r="Z1411" s="29"/>
      <c r="AA1411" s="33"/>
      <c r="AB1411" s="33"/>
    </row>
    <row r="1412" spans="1:28" ht="15.75" customHeight="1" x14ac:dyDescent="0.25">
      <c r="A1412" s="29"/>
      <c r="B1412" s="29"/>
      <c r="C1412" s="29"/>
      <c r="D1412" s="29"/>
      <c r="E1412" s="29"/>
      <c r="F1412" s="29"/>
      <c r="G1412" s="29"/>
      <c r="H1412" s="29"/>
      <c r="I1412" s="29"/>
      <c r="J1412" s="29"/>
      <c r="K1412" s="29"/>
      <c r="L1412" s="29"/>
      <c r="M1412" s="29"/>
      <c r="N1412" s="29"/>
      <c r="O1412" s="29"/>
      <c r="P1412" s="29"/>
      <c r="Q1412" s="29"/>
      <c r="R1412" s="29"/>
      <c r="S1412" s="28">
        <v>338</v>
      </c>
      <c r="T1412" s="28" t="s">
        <v>3979</v>
      </c>
      <c r="U1412" s="29"/>
      <c r="V1412" s="29"/>
      <c r="W1412" s="29"/>
      <c r="X1412" s="29"/>
      <c r="Y1412" s="29"/>
      <c r="Z1412" s="29"/>
      <c r="AA1412" s="33"/>
      <c r="AB1412" s="33"/>
    </row>
    <row r="1413" spans="1:28" ht="15.75" customHeight="1" x14ac:dyDescent="0.25">
      <c r="A1413" s="29"/>
      <c r="B1413" s="29"/>
      <c r="C1413" s="29"/>
      <c r="D1413" s="29"/>
      <c r="E1413" s="29"/>
      <c r="F1413" s="29"/>
      <c r="G1413" s="29"/>
      <c r="H1413" s="29"/>
      <c r="I1413" s="29"/>
      <c r="J1413" s="29"/>
      <c r="K1413" s="29"/>
      <c r="L1413" s="29"/>
      <c r="M1413" s="29"/>
      <c r="N1413" s="29"/>
      <c r="O1413" s="29"/>
      <c r="P1413" s="29"/>
      <c r="Q1413" s="29"/>
      <c r="R1413" s="29"/>
      <c r="S1413" s="28">
        <v>2764</v>
      </c>
      <c r="T1413" s="28" t="s">
        <v>3980</v>
      </c>
      <c r="U1413" s="29"/>
      <c r="V1413" s="29"/>
      <c r="W1413" s="29"/>
      <c r="X1413" s="29"/>
      <c r="Y1413" s="29"/>
      <c r="Z1413" s="29"/>
      <c r="AA1413" s="33"/>
      <c r="AB1413" s="33"/>
    </row>
    <row r="1414" spans="1:28" ht="15.75" customHeight="1" x14ac:dyDescent="0.25">
      <c r="A1414" s="29"/>
      <c r="B1414" s="29"/>
      <c r="C1414" s="29"/>
      <c r="D1414" s="29"/>
      <c r="E1414" s="29"/>
      <c r="F1414" s="29"/>
      <c r="G1414" s="29"/>
      <c r="H1414" s="29"/>
      <c r="I1414" s="29"/>
      <c r="J1414" s="29"/>
      <c r="K1414" s="29"/>
      <c r="L1414" s="29"/>
      <c r="M1414" s="29"/>
      <c r="N1414" s="29"/>
      <c r="O1414" s="29"/>
      <c r="P1414" s="29"/>
      <c r="Q1414" s="29"/>
      <c r="R1414" s="29"/>
      <c r="S1414" s="28">
        <v>2765</v>
      </c>
      <c r="T1414" s="28" t="s">
        <v>3981</v>
      </c>
      <c r="U1414" s="29"/>
      <c r="V1414" s="29"/>
      <c r="W1414" s="29"/>
      <c r="X1414" s="29"/>
      <c r="Y1414" s="29"/>
      <c r="Z1414" s="29"/>
      <c r="AA1414" s="33"/>
      <c r="AB1414" s="33"/>
    </row>
    <row r="1415" spans="1:28" ht="15.75" customHeight="1" x14ac:dyDescent="0.25">
      <c r="A1415" s="29"/>
      <c r="B1415" s="29"/>
      <c r="C1415" s="29"/>
      <c r="D1415" s="29"/>
      <c r="E1415" s="29"/>
      <c r="F1415" s="29"/>
      <c r="G1415" s="29"/>
      <c r="H1415" s="29"/>
      <c r="I1415" s="29"/>
      <c r="J1415" s="29"/>
      <c r="K1415" s="29"/>
      <c r="L1415" s="29"/>
      <c r="M1415" s="29"/>
      <c r="N1415" s="29"/>
      <c r="O1415" s="29"/>
      <c r="P1415" s="29"/>
      <c r="Q1415" s="29"/>
      <c r="R1415" s="29"/>
      <c r="S1415" s="28">
        <v>2766</v>
      </c>
      <c r="T1415" s="28" t="s">
        <v>3982</v>
      </c>
      <c r="U1415" s="29"/>
      <c r="V1415" s="29"/>
      <c r="W1415" s="29"/>
      <c r="X1415" s="29"/>
      <c r="Y1415" s="29"/>
      <c r="Z1415" s="29"/>
      <c r="AA1415" s="33"/>
      <c r="AB1415" s="33"/>
    </row>
    <row r="1416" spans="1:28" ht="15.75" customHeight="1" x14ac:dyDescent="0.25">
      <c r="A1416" s="29"/>
      <c r="B1416" s="29"/>
      <c r="C1416" s="29"/>
      <c r="D1416" s="29"/>
      <c r="E1416" s="29"/>
      <c r="F1416" s="29"/>
      <c r="G1416" s="29"/>
      <c r="H1416" s="29"/>
      <c r="I1416" s="29"/>
      <c r="J1416" s="29"/>
      <c r="K1416" s="29"/>
      <c r="L1416" s="29"/>
      <c r="M1416" s="29"/>
      <c r="N1416" s="29"/>
      <c r="O1416" s="29"/>
      <c r="P1416" s="29"/>
      <c r="Q1416" s="29"/>
      <c r="R1416" s="29"/>
      <c r="S1416" s="28">
        <v>2767</v>
      </c>
      <c r="T1416" s="28" t="s">
        <v>3983</v>
      </c>
      <c r="U1416" s="29"/>
      <c r="V1416" s="29"/>
      <c r="W1416" s="29"/>
      <c r="X1416" s="29"/>
      <c r="Y1416" s="29"/>
      <c r="Z1416" s="29"/>
      <c r="AA1416" s="33"/>
      <c r="AB1416" s="33"/>
    </row>
    <row r="1417" spans="1:28" ht="15.75" customHeight="1" x14ac:dyDescent="0.25">
      <c r="A1417" s="29"/>
      <c r="B1417" s="29"/>
      <c r="C1417" s="29"/>
      <c r="D1417" s="29"/>
      <c r="E1417" s="29"/>
      <c r="F1417" s="29"/>
      <c r="G1417" s="29"/>
      <c r="H1417" s="29"/>
      <c r="I1417" s="29"/>
      <c r="J1417" s="29"/>
      <c r="K1417" s="29"/>
      <c r="L1417" s="29"/>
      <c r="M1417" s="29"/>
      <c r="N1417" s="29"/>
      <c r="O1417" s="29"/>
      <c r="P1417" s="29"/>
      <c r="Q1417" s="29"/>
      <c r="R1417" s="29"/>
      <c r="S1417" s="28">
        <v>2768</v>
      </c>
      <c r="T1417" s="28" t="s">
        <v>3984</v>
      </c>
      <c r="U1417" s="29"/>
      <c r="V1417" s="29"/>
      <c r="W1417" s="29"/>
      <c r="X1417" s="29"/>
      <c r="Y1417" s="29"/>
      <c r="Z1417" s="29"/>
      <c r="AA1417" s="33"/>
      <c r="AB1417" s="33"/>
    </row>
    <row r="1418" spans="1:28" ht="15.75" customHeight="1" x14ac:dyDescent="0.25">
      <c r="A1418" s="29"/>
      <c r="B1418" s="29"/>
      <c r="C1418" s="29"/>
      <c r="D1418" s="29"/>
      <c r="E1418" s="29"/>
      <c r="F1418" s="29"/>
      <c r="G1418" s="29"/>
      <c r="H1418" s="29"/>
      <c r="I1418" s="29"/>
      <c r="J1418" s="29"/>
      <c r="K1418" s="29"/>
      <c r="L1418" s="29"/>
      <c r="M1418" s="29"/>
      <c r="N1418" s="29"/>
      <c r="O1418" s="29"/>
      <c r="P1418" s="29"/>
      <c r="Q1418" s="29"/>
      <c r="R1418" s="29"/>
      <c r="S1418" s="28">
        <v>2769</v>
      </c>
      <c r="T1418" s="28" t="s">
        <v>3985</v>
      </c>
      <c r="U1418" s="29"/>
      <c r="V1418" s="29"/>
      <c r="W1418" s="29"/>
      <c r="X1418" s="29"/>
      <c r="Y1418" s="29"/>
      <c r="Z1418" s="29"/>
      <c r="AA1418" s="33"/>
      <c r="AB1418" s="33"/>
    </row>
    <row r="1419" spans="1:28" ht="15.75" customHeight="1" x14ac:dyDescent="0.25">
      <c r="A1419" s="29"/>
      <c r="B1419" s="29"/>
      <c r="C1419" s="29"/>
      <c r="D1419" s="29"/>
      <c r="E1419" s="29"/>
      <c r="F1419" s="29"/>
      <c r="G1419" s="29"/>
      <c r="H1419" s="29"/>
      <c r="I1419" s="29"/>
      <c r="J1419" s="29"/>
      <c r="K1419" s="29"/>
      <c r="L1419" s="29"/>
      <c r="M1419" s="29"/>
      <c r="N1419" s="29"/>
      <c r="O1419" s="29"/>
      <c r="P1419" s="29"/>
      <c r="Q1419" s="29"/>
      <c r="R1419" s="29"/>
      <c r="S1419" s="28">
        <v>2770</v>
      </c>
      <c r="T1419" s="28" t="s">
        <v>3986</v>
      </c>
      <c r="U1419" s="29"/>
      <c r="V1419" s="29"/>
      <c r="W1419" s="29"/>
      <c r="X1419" s="29"/>
      <c r="Y1419" s="29"/>
      <c r="Z1419" s="29"/>
      <c r="AA1419" s="33"/>
      <c r="AB1419" s="33"/>
    </row>
    <row r="1420" spans="1:28" ht="15.75" customHeight="1" x14ac:dyDescent="0.25">
      <c r="A1420" s="29"/>
      <c r="B1420" s="29"/>
      <c r="C1420" s="29"/>
      <c r="D1420" s="29"/>
      <c r="E1420" s="29"/>
      <c r="F1420" s="29"/>
      <c r="G1420" s="29"/>
      <c r="H1420" s="29"/>
      <c r="I1420" s="29"/>
      <c r="J1420" s="29"/>
      <c r="K1420" s="29"/>
      <c r="L1420" s="29"/>
      <c r="M1420" s="29"/>
      <c r="N1420" s="29"/>
      <c r="O1420" s="29"/>
      <c r="P1420" s="29"/>
      <c r="Q1420" s="29"/>
      <c r="R1420" s="29"/>
      <c r="S1420" s="28">
        <v>2771</v>
      </c>
      <c r="T1420" s="28" t="s">
        <v>3987</v>
      </c>
      <c r="U1420" s="29"/>
      <c r="V1420" s="29"/>
      <c r="W1420" s="29"/>
      <c r="X1420" s="29"/>
      <c r="Y1420" s="29"/>
      <c r="Z1420" s="29"/>
      <c r="AA1420" s="33"/>
      <c r="AB1420" s="33"/>
    </row>
    <row r="1421" spans="1:28" ht="15.75" customHeight="1" x14ac:dyDescent="0.25">
      <c r="A1421" s="29"/>
      <c r="B1421" s="29"/>
      <c r="C1421" s="29"/>
      <c r="D1421" s="29"/>
      <c r="E1421" s="29"/>
      <c r="F1421" s="29"/>
      <c r="G1421" s="29"/>
      <c r="H1421" s="29"/>
      <c r="I1421" s="29"/>
      <c r="J1421" s="29"/>
      <c r="K1421" s="29"/>
      <c r="L1421" s="29"/>
      <c r="M1421" s="29"/>
      <c r="N1421" s="29"/>
      <c r="O1421" s="29"/>
      <c r="P1421" s="29"/>
      <c r="Q1421" s="29"/>
      <c r="R1421" s="29"/>
      <c r="S1421" s="28">
        <v>2772</v>
      </c>
      <c r="T1421" s="28" t="s">
        <v>3988</v>
      </c>
      <c r="U1421" s="29"/>
      <c r="V1421" s="29"/>
      <c r="W1421" s="29"/>
      <c r="X1421" s="29"/>
      <c r="Y1421" s="29"/>
      <c r="Z1421" s="29"/>
      <c r="AA1421" s="33"/>
      <c r="AB1421" s="33"/>
    </row>
    <row r="1422" spans="1:28" ht="15.75" customHeight="1" x14ac:dyDescent="0.25">
      <c r="A1422" s="29"/>
      <c r="B1422" s="29"/>
      <c r="C1422" s="29"/>
      <c r="D1422" s="29"/>
      <c r="E1422" s="29"/>
      <c r="F1422" s="29"/>
      <c r="G1422" s="29"/>
      <c r="H1422" s="29"/>
      <c r="I1422" s="29"/>
      <c r="J1422" s="29"/>
      <c r="K1422" s="29"/>
      <c r="L1422" s="29"/>
      <c r="M1422" s="29"/>
      <c r="N1422" s="29"/>
      <c r="O1422" s="29"/>
      <c r="P1422" s="29"/>
      <c r="Q1422" s="29"/>
      <c r="R1422" s="29"/>
      <c r="S1422" s="28">
        <v>2773</v>
      </c>
      <c r="T1422" s="28" t="s">
        <v>3989</v>
      </c>
      <c r="U1422" s="29"/>
      <c r="V1422" s="29"/>
      <c r="W1422" s="29"/>
      <c r="X1422" s="29"/>
      <c r="Y1422" s="29"/>
      <c r="Z1422" s="29"/>
      <c r="AA1422" s="33"/>
      <c r="AB1422" s="33"/>
    </row>
    <row r="1423" spans="1:28" ht="15.75" customHeight="1" x14ac:dyDescent="0.25">
      <c r="A1423" s="29"/>
      <c r="B1423" s="29"/>
      <c r="C1423" s="29"/>
      <c r="D1423" s="29"/>
      <c r="E1423" s="29"/>
      <c r="F1423" s="29"/>
      <c r="G1423" s="29"/>
      <c r="H1423" s="29"/>
      <c r="I1423" s="29"/>
      <c r="J1423" s="29"/>
      <c r="K1423" s="29"/>
      <c r="L1423" s="29"/>
      <c r="M1423" s="29"/>
      <c r="N1423" s="29"/>
      <c r="O1423" s="29"/>
      <c r="P1423" s="29"/>
      <c r="Q1423" s="29"/>
      <c r="R1423" s="29"/>
      <c r="S1423" s="28">
        <v>2774</v>
      </c>
      <c r="T1423" s="28" t="s">
        <v>3990</v>
      </c>
      <c r="U1423" s="29"/>
      <c r="V1423" s="29"/>
      <c r="W1423" s="29"/>
      <c r="X1423" s="29"/>
      <c r="Y1423" s="29"/>
      <c r="Z1423" s="29"/>
      <c r="AA1423" s="33"/>
      <c r="AB1423" s="33"/>
    </row>
    <row r="1424" spans="1:28" ht="15.75" customHeight="1" x14ac:dyDescent="0.25">
      <c r="A1424" s="29"/>
      <c r="B1424" s="29"/>
      <c r="C1424" s="29"/>
      <c r="D1424" s="29"/>
      <c r="E1424" s="29"/>
      <c r="F1424" s="29"/>
      <c r="G1424" s="29"/>
      <c r="H1424" s="29"/>
      <c r="I1424" s="29"/>
      <c r="J1424" s="29"/>
      <c r="K1424" s="29"/>
      <c r="L1424" s="29"/>
      <c r="M1424" s="29"/>
      <c r="N1424" s="29"/>
      <c r="O1424" s="29"/>
      <c r="P1424" s="29"/>
      <c r="Q1424" s="29"/>
      <c r="R1424" s="29"/>
      <c r="S1424" s="28">
        <v>2775</v>
      </c>
      <c r="T1424" s="28" t="s">
        <v>3991</v>
      </c>
      <c r="U1424" s="29"/>
      <c r="V1424" s="29"/>
      <c r="W1424" s="29"/>
      <c r="X1424" s="29"/>
      <c r="Y1424" s="29"/>
      <c r="Z1424" s="29"/>
      <c r="AA1424" s="33"/>
      <c r="AB1424" s="33"/>
    </row>
    <row r="1425" spans="1:28" ht="15.75" customHeight="1" x14ac:dyDescent="0.25">
      <c r="A1425" s="29"/>
      <c r="B1425" s="29"/>
      <c r="C1425" s="29"/>
      <c r="D1425" s="29"/>
      <c r="E1425" s="29"/>
      <c r="F1425" s="29"/>
      <c r="G1425" s="29"/>
      <c r="H1425" s="29"/>
      <c r="I1425" s="29"/>
      <c r="J1425" s="29"/>
      <c r="K1425" s="29"/>
      <c r="L1425" s="29"/>
      <c r="M1425" s="29"/>
      <c r="N1425" s="29"/>
      <c r="O1425" s="29"/>
      <c r="P1425" s="29"/>
      <c r="Q1425" s="29"/>
      <c r="R1425" s="29"/>
      <c r="S1425" s="28">
        <v>2776</v>
      </c>
      <c r="T1425" s="28" t="s">
        <v>3992</v>
      </c>
      <c r="U1425" s="29"/>
      <c r="V1425" s="29"/>
      <c r="W1425" s="29"/>
      <c r="X1425" s="29"/>
      <c r="Y1425" s="29"/>
      <c r="Z1425" s="29"/>
      <c r="AA1425" s="33"/>
      <c r="AB1425" s="33"/>
    </row>
    <row r="1426" spans="1:28" ht="15.75" customHeight="1" x14ac:dyDescent="0.25">
      <c r="A1426" s="29"/>
      <c r="B1426" s="29"/>
      <c r="C1426" s="29"/>
      <c r="D1426" s="29"/>
      <c r="E1426" s="29"/>
      <c r="F1426" s="29"/>
      <c r="G1426" s="29"/>
      <c r="H1426" s="29"/>
      <c r="I1426" s="29"/>
      <c r="J1426" s="29"/>
      <c r="K1426" s="29"/>
      <c r="L1426" s="29"/>
      <c r="M1426" s="29"/>
      <c r="N1426" s="29"/>
      <c r="O1426" s="29"/>
      <c r="P1426" s="29"/>
      <c r="Q1426" s="29"/>
      <c r="R1426" s="29"/>
      <c r="S1426" s="28">
        <v>2777</v>
      </c>
      <c r="T1426" s="28" t="s">
        <v>3993</v>
      </c>
      <c r="U1426" s="29"/>
      <c r="V1426" s="29"/>
      <c r="W1426" s="29"/>
      <c r="X1426" s="29"/>
      <c r="Y1426" s="29"/>
      <c r="Z1426" s="29"/>
      <c r="AA1426" s="33"/>
      <c r="AB1426" s="33"/>
    </row>
    <row r="1427" spans="1:28" ht="15.75" customHeight="1" x14ac:dyDescent="0.25">
      <c r="A1427" s="29"/>
      <c r="B1427" s="29"/>
      <c r="C1427" s="29"/>
      <c r="D1427" s="29"/>
      <c r="E1427" s="29"/>
      <c r="F1427" s="29"/>
      <c r="G1427" s="29"/>
      <c r="H1427" s="29"/>
      <c r="I1427" s="29"/>
      <c r="J1427" s="29"/>
      <c r="K1427" s="29"/>
      <c r="L1427" s="29"/>
      <c r="M1427" s="29"/>
      <c r="N1427" s="29"/>
      <c r="O1427" s="29"/>
      <c r="P1427" s="29"/>
      <c r="Q1427" s="29"/>
      <c r="R1427" s="29"/>
      <c r="S1427" s="28">
        <v>2778</v>
      </c>
      <c r="T1427" s="28" t="s">
        <v>3994</v>
      </c>
      <c r="U1427" s="29"/>
      <c r="V1427" s="29"/>
      <c r="W1427" s="29"/>
      <c r="X1427" s="29"/>
      <c r="Y1427" s="29"/>
      <c r="Z1427" s="29"/>
      <c r="AA1427" s="33"/>
      <c r="AB1427" s="33"/>
    </row>
    <row r="1428" spans="1:28" ht="15.75" customHeight="1" x14ac:dyDescent="0.25">
      <c r="A1428" s="29"/>
      <c r="B1428" s="29"/>
      <c r="C1428" s="29"/>
      <c r="D1428" s="29"/>
      <c r="E1428" s="29"/>
      <c r="F1428" s="29"/>
      <c r="G1428" s="29"/>
      <c r="H1428" s="29"/>
      <c r="I1428" s="29"/>
      <c r="J1428" s="29"/>
      <c r="K1428" s="29"/>
      <c r="L1428" s="29"/>
      <c r="M1428" s="29"/>
      <c r="N1428" s="29"/>
      <c r="O1428" s="29"/>
      <c r="P1428" s="29"/>
      <c r="Q1428" s="29"/>
      <c r="R1428" s="29"/>
      <c r="S1428" s="28">
        <v>340</v>
      </c>
      <c r="T1428" s="28" t="s">
        <v>3995</v>
      </c>
      <c r="U1428" s="29"/>
      <c r="V1428" s="29"/>
      <c r="W1428" s="29"/>
      <c r="X1428" s="29"/>
      <c r="Y1428" s="29"/>
      <c r="Z1428" s="29"/>
      <c r="AA1428" s="33"/>
      <c r="AB1428" s="33"/>
    </row>
    <row r="1429" spans="1:28" ht="15.75" customHeight="1" x14ac:dyDescent="0.25">
      <c r="A1429" s="29"/>
      <c r="B1429" s="29"/>
      <c r="C1429" s="29"/>
      <c r="D1429" s="29"/>
      <c r="E1429" s="29"/>
      <c r="F1429" s="29"/>
      <c r="G1429" s="29"/>
      <c r="H1429" s="29"/>
      <c r="I1429" s="29"/>
      <c r="J1429" s="29"/>
      <c r="K1429" s="29"/>
      <c r="L1429" s="29"/>
      <c r="M1429" s="29"/>
      <c r="N1429" s="29"/>
      <c r="O1429" s="29"/>
      <c r="P1429" s="29"/>
      <c r="Q1429" s="29"/>
      <c r="R1429" s="29"/>
      <c r="S1429" s="28">
        <v>2779</v>
      </c>
      <c r="T1429" s="28" t="s">
        <v>3996</v>
      </c>
      <c r="U1429" s="29"/>
      <c r="V1429" s="29"/>
      <c r="W1429" s="29"/>
      <c r="X1429" s="29"/>
      <c r="Y1429" s="29"/>
      <c r="Z1429" s="29"/>
      <c r="AA1429" s="33"/>
      <c r="AB1429" s="33"/>
    </row>
    <row r="1430" spans="1:28" ht="15.75" customHeight="1" x14ac:dyDescent="0.25">
      <c r="A1430" s="29"/>
      <c r="B1430" s="29"/>
      <c r="C1430" s="29"/>
      <c r="D1430" s="29"/>
      <c r="E1430" s="29"/>
      <c r="F1430" s="29"/>
      <c r="G1430" s="29"/>
      <c r="H1430" s="29"/>
      <c r="I1430" s="29"/>
      <c r="J1430" s="29"/>
      <c r="K1430" s="29"/>
      <c r="L1430" s="29"/>
      <c r="M1430" s="29"/>
      <c r="N1430" s="29"/>
      <c r="O1430" s="29"/>
      <c r="P1430" s="29"/>
      <c r="Q1430" s="29"/>
      <c r="R1430" s="29"/>
      <c r="S1430" s="28">
        <v>2780</v>
      </c>
      <c r="T1430" s="28" t="s">
        <v>3997</v>
      </c>
      <c r="U1430" s="29"/>
      <c r="V1430" s="29"/>
      <c r="W1430" s="29"/>
      <c r="X1430" s="29"/>
      <c r="Y1430" s="29"/>
      <c r="Z1430" s="29"/>
      <c r="AA1430" s="33"/>
      <c r="AB1430" s="33"/>
    </row>
    <row r="1431" spans="1:28" ht="15.75" customHeight="1" x14ac:dyDescent="0.25">
      <c r="A1431" s="29"/>
      <c r="B1431" s="29"/>
      <c r="C1431" s="29"/>
      <c r="D1431" s="29"/>
      <c r="E1431" s="29"/>
      <c r="F1431" s="29"/>
      <c r="G1431" s="29"/>
      <c r="H1431" s="29"/>
      <c r="I1431" s="29"/>
      <c r="J1431" s="29"/>
      <c r="K1431" s="29"/>
      <c r="L1431" s="29"/>
      <c r="M1431" s="29"/>
      <c r="N1431" s="29"/>
      <c r="O1431" s="29"/>
      <c r="P1431" s="29"/>
      <c r="Q1431" s="29"/>
      <c r="R1431" s="29"/>
      <c r="S1431" s="28">
        <v>2781</v>
      </c>
      <c r="T1431" s="28" t="s">
        <v>3998</v>
      </c>
      <c r="U1431" s="29"/>
      <c r="V1431" s="29"/>
      <c r="W1431" s="29"/>
      <c r="X1431" s="29"/>
      <c r="Y1431" s="29"/>
      <c r="Z1431" s="29"/>
      <c r="AA1431" s="33"/>
      <c r="AB1431" s="33"/>
    </row>
    <row r="1432" spans="1:28" ht="15.75" customHeight="1" x14ac:dyDescent="0.25">
      <c r="A1432" s="29"/>
      <c r="B1432" s="29"/>
      <c r="C1432" s="29"/>
      <c r="D1432" s="29"/>
      <c r="E1432" s="29"/>
      <c r="F1432" s="29"/>
      <c r="G1432" s="29"/>
      <c r="H1432" s="29"/>
      <c r="I1432" s="29"/>
      <c r="J1432" s="29"/>
      <c r="K1432" s="29"/>
      <c r="L1432" s="29"/>
      <c r="M1432" s="29"/>
      <c r="N1432" s="29"/>
      <c r="O1432" s="29"/>
      <c r="P1432" s="29"/>
      <c r="Q1432" s="29"/>
      <c r="R1432" s="29"/>
      <c r="S1432" s="28">
        <v>341</v>
      </c>
      <c r="T1432" s="28" t="s">
        <v>3999</v>
      </c>
      <c r="U1432" s="29"/>
      <c r="V1432" s="29"/>
      <c r="W1432" s="29"/>
      <c r="X1432" s="29"/>
      <c r="Y1432" s="29"/>
      <c r="Z1432" s="29"/>
      <c r="AA1432" s="33"/>
      <c r="AB1432" s="33"/>
    </row>
    <row r="1433" spans="1:28" ht="15.75" customHeight="1" x14ac:dyDescent="0.25">
      <c r="A1433" s="29"/>
      <c r="B1433" s="29"/>
      <c r="C1433" s="29"/>
      <c r="D1433" s="29"/>
      <c r="E1433" s="29"/>
      <c r="F1433" s="29"/>
      <c r="G1433" s="29"/>
      <c r="H1433" s="29"/>
      <c r="I1433" s="29"/>
      <c r="J1433" s="29"/>
      <c r="K1433" s="29"/>
      <c r="L1433" s="29"/>
      <c r="M1433" s="29"/>
      <c r="N1433" s="29"/>
      <c r="O1433" s="29"/>
      <c r="P1433" s="29"/>
      <c r="Q1433" s="29"/>
      <c r="R1433" s="29"/>
      <c r="S1433" s="28">
        <v>342</v>
      </c>
      <c r="T1433" s="28" t="s">
        <v>3999</v>
      </c>
      <c r="U1433" s="29"/>
      <c r="V1433" s="29"/>
      <c r="W1433" s="29"/>
      <c r="X1433" s="29"/>
      <c r="Y1433" s="29"/>
      <c r="Z1433" s="29"/>
      <c r="AA1433" s="33"/>
      <c r="AB1433" s="33"/>
    </row>
    <row r="1434" spans="1:28" ht="15.75" customHeight="1" x14ac:dyDescent="0.25">
      <c r="A1434" s="29"/>
      <c r="B1434" s="29"/>
      <c r="C1434" s="29"/>
      <c r="D1434" s="29"/>
      <c r="E1434" s="29"/>
      <c r="F1434" s="29"/>
      <c r="G1434" s="29"/>
      <c r="H1434" s="29"/>
      <c r="I1434" s="29"/>
      <c r="J1434" s="29"/>
      <c r="K1434" s="29"/>
      <c r="L1434" s="29"/>
      <c r="M1434" s="29"/>
      <c r="N1434" s="29"/>
      <c r="O1434" s="29"/>
      <c r="P1434" s="29"/>
      <c r="Q1434" s="29"/>
      <c r="R1434" s="29"/>
      <c r="S1434" s="28">
        <v>2782</v>
      </c>
      <c r="T1434" s="28" t="s">
        <v>3999</v>
      </c>
      <c r="U1434" s="29"/>
      <c r="V1434" s="29"/>
      <c r="W1434" s="29"/>
      <c r="X1434" s="29"/>
      <c r="Y1434" s="29"/>
      <c r="Z1434" s="29"/>
      <c r="AA1434" s="33"/>
      <c r="AB1434" s="33"/>
    </row>
    <row r="1435" spans="1:28" ht="15.75" customHeight="1" x14ac:dyDescent="0.25">
      <c r="A1435" s="29"/>
      <c r="B1435" s="29"/>
      <c r="C1435" s="29"/>
      <c r="D1435" s="29"/>
      <c r="E1435" s="29"/>
      <c r="F1435" s="29"/>
      <c r="G1435" s="29"/>
      <c r="H1435" s="29"/>
      <c r="I1435" s="29"/>
      <c r="J1435" s="29"/>
      <c r="K1435" s="29"/>
      <c r="L1435" s="29"/>
      <c r="M1435" s="29"/>
      <c r="N1435" s="29"/>
      <c r="O1435" s="29"/>
      <c r="P1435" s="29"/>
      <c r="Q1435" s="29"/>
      <c r="R1435" s="29"/>
      <c r="S1435" s="28">
        <v>343</v>
      </c>
      <c r="T1435" s="28" t="s">
        <v>4000</v>
      </c>
      <c r="U1435" s="29"/>
      <c r="V1435" s="29"/>
      <c r="W1435" s="29"/>
      <c r="X1435" s="29"/>
      <c r="Y1435" s="29"/>
      <c r="Z1435" s="29"/>
      <c r="AA1435" s="33"/>
      <c r="AB1435" s="33"/>
    </row>
    <row r="1436" spans="1:28" ht="15.75" customHeight="1" x14ac:dyDescent="0.25">
      <c r="A1436" s="29"/>
      <c r="B1436" s="29"/>
      <c r="C1436" s="29"/>
      <c r="D1436" s="29"/>
      <c r="E1436" s="29"/>
      <c r="F1436" s="29"/>
      <c r="G1436" s="29"/>
      <c r="H1436" s="29"/>
      <c r="I1436" s="29"/>
      <c r="J1436" s="29"/>
      <c r="K1436" s="29"/>
      <c r="L1436" s="29"/>
      <c r="M1436" s="29"/>
      <c r="N1436" s="29"/>
      <c r="O1436" s="29"/>
      <c r="P1436" s="29"/>
      <c r="Q1436" s="29"/>
      <c r="R1436" s="29"/>
      <c r="S1436" s="28">
        <v>344</v>
      </c>
      <c r="T1436" s="28" t="s">
        <v>4001</v>
      </c>
      <c r="U1436" s="29"/>
      <c r="V1436" s="29"/>
      <c r="W1436" s="29"/>
      <c r="X1436" s="29"/>
      <c r="Y1436" s="29"/>
      <c r="Z1436" s="29"/>
      <c r="AA1436" s="33"/>
      <c r="AB1436" s="33"/>
    </row>
    <row r="1437" spans="1:28" ht="15.75" customHeight="1" x14ac:dyDescent="0.25">
      <c r="A1437" s="29"/>
      <c r="B1437" s="29"/>
      <c r="C1437" s="29"/>
      <c r="D1437" s="29"/>
      <c r="E1437" s="29"/>
      <c r="F1437" s="29"/>
      <c r="G1437" s="29"/>
      <c r="H1437" s="29"/>
      <c r="I1437" s="29"/>
      <c r="J1437" s="29"/>
      <c r="K1437" s="29"/>
      <c r="L1437" s="29"/>
      <c r="M1437" s="29"/>
      <c r="N1437" s="29"/>
      <c r="O1437" s="29"/>
      <c r="P1437" s="29"/>
      <c r="Q1437" s="29"/>
      <c r="R1437" s="29"/>
      <c r="S1437" s="28">
        <v>2783</v>
      </c>
      <c r="T1437" s="28" t="s">
        <v>4002</v>
      </c>
      <c r="U1437" s="29"/>
      <c r="V1437" s="29"/>
      <c r="W1437" s="29"/>
      <c r="X1437" s="29"/>
      <c r="Y1437" s="29"/>
      <c r="Z1437" s="29"/>
      <c r="AA1437" s="33"/>
      <c r="AB1437" s="33"/>
    </row>
    <row r="1438" spans="1:28" ht="15.75" customHeight="1" x14ac:dyDescent="0.25">
      <c r="A1438" s="29"/>
      <c r="B1438" s="29"/>
      <c r="C1438" s="29"/>
      <c r="D1438" s="29"/>
      <c r="E1438" s="29"/>
      <c r="F1438" s="29"/>
      <c r="G1438" s="29"/>
      <c r="H1438" s="29"/>
      <c r="I1438" s="29"/>
      <c r="J1438" s="29"/>
      <c r="K1438" s="29"/>
      <c r="L1438" s="29"/>
      <c r="M1438" s="29"/>
      <c r="N1438" s="29"/>
      <c r="O1438" s="29"/>
      <c r="P1438" s="29"/>
      <c r="Q1438" s="29"/>
      <c r="R1438" s="29"/>
      <c r="S1438" s="28">
        <v>2784</v>
      </c>
      <c r="T1438" s="28" t="s">
        <v>4003</v>
      </c>
      <c r="U1438" s="29"/>
      <c r="V1438" s="29"/>
      <c r="W1438" s="29"/>
      <c r="X1438" s="29"/>
      <c r="Y1438" s="29"/>
      <c r="Z1438" s="29"/>
      <c r="AA1438" s="33"/>
      <c r="AB1438" s="33"/>
    </row>
    <row r="1439" spans="1:28" ht="15.75" customHeight="1" x14ac:dyDescent="0.25">
      <c r="A1439" s="29"/>
      <c r="B1439" s="29"/>
      <c r="C1439" s="29"/>
      <c r="D1439" s="29"/>
      <c r="E1439" s="29"/>
      <c r="F1439" s="29"/>
      <c r="G1439" s="29"/>
      <c r="H1439" s="29"/>
      <c r="I1439" s="29"/>
      <c r="J1439" s="29"/>
      <c r="K1439" s="29"/>
      <c r="L1439" s="29"/>
      <c r="M1439" s="29"/>
      <c r="N1439" s="29"/>
      <c r="O1439" s="29"/>
      <c r="P1439" s="29"/>
      <c r="Q1439" s="29"/>
      <c r="R1439" s="29"/>
      <c r="S1439" s="28">
        <v>2785</v>
      </c>
      <c r="T1439" s="28" t="s">
        <v>4004</v>
      </c>
      <c r="U1439" s="29"/>
      <c r="V1439" s="29"/>
      <c r="W1439" s="29"/>
      <c r="X1439" s="29"/>
      <c r="Y1439" s="29"/>
      <c r="Z1439" s="29"/>
      <c r="AA1439" s="33"/>
      <c r="AB1439" s="33"/>
    </row>
    <row r="1440" spans="1:28" ht="15.75" customHeight="1" x14ac:dyDescent="0.25">
      <c r="A1440" s="29"/>
      <c r="B1440" s="29"/>
      <c r="C1440" s="29"/>
      <c r="D1440" s="29"/>
      <c r="E1440" s="29"/>
      <c r="F1440" s="29"/>
      <c r="G1440" s="29"/>
      <c r="H1440" s="29"/>
      <c r="I1440" s="29"/>
      <c r="J1440" s="29"/>
      <c r="K1440" s="29"/>
      <c r="L1440" s="29"/>
      <c r="M1440" s="29"/>
      <c r="N1440" s="29"/>
      <c r="O1440" s="29"/>
      <c r="P1440" s="29"/>
      <c r="Q1440" s="29"/>
      <c r="R1440" s="29"/>
      <c r="S1440" s="28">
        <v>2786</v>
      </c>
      <c r="T1440" s="28" t="s">
        <v>4004</v>
      </c>
      <c r="U1440" s="29"/>
      <c r="V1440" s="29"/>
      <c r="W1440" s="29"/>
      <c r="X1440" s="29"/>
      <c r="Y1440" s="29"/>
      <c r="Z1440" s="29"/>
      <c r="AA1440" s="33"/>
      <c r="AB1440" s="33"/>
    </row>
    <row r="1441" spans="1:28" ht="15.75" customHeight="1" x14ac:dyDescent="0.25">
      <c r="A1441" s="29"/>
      <c r="B1441" s="29"/>
      <c r="C1441" s="29"/>
      <c r="D1441" s="29"/>
      <c r="E1441" s="29"/>
      <c r="F1441" s="29"/>
      <c r="G1441" s="29"/>
      <c r="H1441" s="29"/>
      <c r="I1441" s="29"/>
      <c r="J1441" s="29"/>
      <c r="K1441" s="29"/>
      <c r="L1441" s="29"/>
      <c r="M1441" s="29"/>
      <c r="N1441" s="29"/>
      <c r="O1441" s="29"/>
      <c r="P1441" s="29"/>
      <c r="Q1441" s="29"/>
      <c r="R1441" s="29"/>
      <c r="S1441" s="28">
        <v>2787</v>
      </c>
      <c r="T1441" s="28" t="s">
        <v>4005</v>
      </c>
      <c r="U1441" s="29"/>
      <c r="V1441" s="29"/>
      <c r="W1441" s="29"/>
      <c r="X1441" s="29"/>
      <c r="Y1441" s="29"/>
      <c r="Z1441" s="29"/>
      <c r="AA1441" s="33"/>
      <c r="AB1441" s="33"/>
    </row>
    <row r="1442" spans="1:28" ht="15.75" customHeight="1" x14ac:dyDescent="0.25">
      <c r="A1442" s="29"/>
      <c r="B1442" s="29"/>
      <c r="C1442" s="29"/>
      <c r="D1442" s="29"/>
      <c r="E1442" s="29"/>
      <c r="F1442" s="29"/>
      <c r="G1442" s="29"/>
      <c r="H1442" s="29"/>
      <c r="I1442" s="29"/>
      <c r="J1442" s="29"/>
      <c r="K1442" s="29"/>
      <c r="L1442" s="29"/>
      <c r="M1442" s="29"/>
      <c r="N1442" s="29"/>
      <c r="O1442" s="29"/>
      <c r="P1442" s="29"/>
      <c r="Q1442" s="29"/>
      <c r="R1442" s="29"/>
      <c r="S1442" s="28">
        <v>2788</v>
      </c>
      <c r="T1442" s="28" t="s">
        <v>4006</v>
      </c>
      <c r="U1442" s="29"/>
      <c r="V1442" s="29"/>
      <c r="W1442" s="29"/>
      <c r="X1442" s="29"/>
      <c r="Y1442" s="29"/>
      <c r="Z1442" s="29"/>
      <c r="AA1442" s="33"/>
      <c r="AB1442" s="33"/>
    </row>
    <row r="1443" spans="1:28" ht="15.75" customHeight="1" x14ac:dyDescent="0.25">
      <c r="A1443" s="29"/>
      <c r="B1443" s="29"/>
      <c r="C1443" s="29"/>
      <c r="D1443" s="29"/>
      <c r="E1443" s="29"/>
      <c r="F1443" s="29"/>
      <c r="G1443" s="29"/>
      <c r="H1443" s="29"/>
      <c r="I1443" s="29"/>
      <c r="J1443" s="29"/>
      <c r="K1443" s="29"/>
      <c r="L1443" s="29"/>
      <c r="M1443" s="29"/>
      <c r="N1443" s="29"/>
      <c r="O1443" s="29"/>
      <c r="P1443" s="29"/>
      <c r="Q1443" s="29"/>
      <c r="R1443" s="29"/>
      <c r="S1443" s="28">
        <v>345</v>
      </c>
      <c r="T1443" s="28" t="s">
        <v>4007</v>
      </c>
      <c r="U1443" s="29"/>
      <c r="V1443" s="29"/>
      <c r="W1443" s="29"/>
      <c r="X1443" s="29"/>
      <c r="Y1443" s="29"/>
      <c r="Z1443" s="29"/>
      <c r="AA1443" s="33"/>
      <c r="AB1443" s="33"/>
    </row>
    <row r="1444" spans="1:28" ht="15.75" customHeight="1" x14ac:dyDescent="0.25">
      <c r="A1444" s="29"/>
      <c r="B1444" s="29"/>
      <c r="C1444" s="29"/>
      <c r="D1444" s="29"/>
      <c r="E1444" s="29"/>
      <c r="F1444" s="29"/>
      <c r="G1444" s="29"/>
      <c r="H1444" s="29"/>
      <c r="I1444" s="29"/>
      <c r="J1444" s="29"/>
      <c r="K1444" s="29"/>
      <c r="L1444" s="29"/>
      <c r="M1444" s="29"/>
      <c r="N1444" s="29"/>
      <c r="O1444" s="29"/>
      <c r="P1444" s="29"/>
      <c r="Q1444" s="29"/>
      <c r="R1444" s="29"/>
      <c r="S1444" s="28">
        <v>2789</v>
      </c>
      <c r="T1444" s="28" t="s">
        <v>4008</v>
      </c>
      <c r="U1444" s="29"/>
      <c r="V1444" s="29"/>
      <c r="W1444" s="29"/>
      <c r="X1444" s="29"/>
      <c r="Y1444" s="29"/>
      <c r="Z1444" s="29"/>
      <c r="AA1444" s="33"/>
      <c r="AB1444" s="33"/>
    </row>
    <row r="1445" spans="1:28" ht="15.75" customHeight="1" x14ac:dyDescent="0.25">
      <c r="A1445" s="29"/>
      <c r="B1445" s="29"/>
      <c r="C1445" s="29"/>
      <c r="D1445" s="29"/>
      <c r="E1445" s="29"/>
      <c r="F1445" s="29"/>
      <c r="G1445" s="29"/>
      <c r="H1445" s="29"/>
      <c r="I1445" s="29"/>
      <c r="J1445" s="29"/>
      <c r="K1445" s="29"/>
      <c r="L1445" s="29"/>
      <c r="M1445" s="29"/>
      <c r="N1445" s="29"/>
      <c r="O1445" s="29"/>
      <c r="P1445" s="29"/>
      <c r="Q1445" s="29"/>
      <c r="R1445" s="29"/>
      <c r="S1445" s="28">
        <v>2790</v>
      </c>
      <c r="T1445" s="28" t="s">
        <v>4009</v>
      </c>
      <c r="U1445" s="29"/>
      <c r="V1445" s="29"/>
      <c r="W1445" s="29"/>
      <c r="X1445" s="29"/>
      <c r="Y1445" s="29"/>
      <c r="Z1445" s="29"/>
      <c r="AA1445" s="33"/>
      <c r="AB1445" s="33"/>
    </row>
    <row r="1446" spans="1:28" ht="15.75" customHeight="1" x14ac:dyDescent="0.25">
      <c r="A1446" s="29"/>
      <c r="B1446" s="29"/>
      <c r="C1446" s="29"/>
      <c r="D1446" s="29"/>
      <c r="E1446" s="29"/>
      <c r="F1446" s="29"/>
      <c r="G1446" s="29"/>
      <c r="H1446" s="29"/>
      <c r="I1446" s="29"/>
      <c r="J1446" s="29"/>
      <c r="K1446" s="29"/>
      <c r="L1446" s="29"/>
      <c r="M1446" s="29"/>
      <c r="N1446" s="29"/>
      <c r="O1446" s="29"/>
      <c r="P1446" s="29"/>
      <c r="Q1446" s="29"/>
      <c r="R1446" s="29"/>
      <c r="S1446" s="28">
        <v>2791</v>
      </c>
      <c r="T1446" s="28" t="s">
        <v>4010</v>
      </c>
      <c r="U1446" s="29"/>
      <c r="V1446" s="29"/>
      <c r="W1446" s="29"/>
      <c r="X1446" s="29"/>
      <c r="Y1446" s="29"/>
      <c r="Z1446" s="29"/>
      <c r="AA1446" s="33"/>
      <c r="AB1446" s="33"/>
    </row>
    <row r="1447" spans="1:28" ht="15.75" customHeight="1" x14ac:dyDescent="0.25">
      <c r="A1447" s="29"/>
      <c r="B1447" s="29"/>
      <c r="C1447" s="29"/>
      <c r="D1447" s="29"/>
      <c r="E1447" s="29"/>
      <c r="F1447" s="29"/>
      <c r="G1447" s="29"/>
      <c r="H1447" s="29"/>
      <c r="I1447" s="29"/>
      <c r="J1447" s="29"/>
      <c r="K1447" s="29"/>
      <c r="L1447" s="29"/>
      <c r="M1447" s="29"/>
      <c r="N1447" s="29"/>
      <c r="O1447" s="29"/>
      <c r="P1447" s="29"/>
      <c r="Q1447" s="29"/>
      <c r="R1447" s="29"/>
      <c r="S1447" s="28">
        <v>2792</v>
      </c>
      <c r="T1447" s="28" t="s">
        <v>4011</v>
      </c>
      <c r="U1447" s="29"/>
      <c r="V1447" s="29"/>
      <c r="W1447" s="29"/>
      <c r="X1447" s="29"/>
      <c r="Y1447" s="29"/>
      <c r="Z1447" s="29"/>
      <c r="AA1447" s="33"/>
      <c r="AB1447" s="33"/>
    </row>
    <row r="1448" spans="1:28" ht="15.75" customHeight="1" x14ac:dyDescent="0.25">
      <c r="A1448" s="29"/>
      <c r="B1448" s="29"/>
      <c r="C1448" s="29"/>
      <c r="D1448" s="29"/>
      <c r="E1448" s="29"/>
      <c r="F1448" s="29"/>
      <c r="G1448" s="29"/>
      <c r="H1448" s="29"/>
      <c r="I1448" s="29"/>
      <c r="J1448" s="29"/>
      <c r="K1448" s="29"/>
      <c r="L1448" s="29"/>
      <c r="M1448" s="29"/>
      <c r="N1448" s="29"/>
      <c r="O1448" s="29"/>
      <c r="P1448" s="29"/>
      <c r="Q1448" s="29"/>
      <c r="R1448" s="29"/>
      <c r="S1448" s="28">
        <v>2793</v>
      </c>
      <c r="T1448" s="28" t="s">
        <v>4012</v>
      </c>
      <c r="U1448" s="29"/>
      <c r="V1448" s="29"/>
      <c r="W1448" s="29"/>
      <c r="X1448" s="29"/>
      <c r="Y1448" s="29"/>
      <c r="Z1448" s="29"/>
      <c r="AA1448" s="33"/>
      <c r="AB1448" s="33"/>
    </row>
    <row r="1449" spans="1:28" ht="15.75" customHeight="1" x14ac:dyDescent="0.25">
      <c r="A1449" s="29"/>
      <c r="B1449" s="29"/>
      <c r="C1449" s="29"/>
      <c r="D1449" s="29"/>
      <c r="E1449" s="29"/>
      <c r="F1449" s="29"/>
      <c r="G1449" s="29"/>
      <c r="H1449" s="29"/>
      <c r="I1449" s="29"/>
      <c r="J1449" s="29"/>
      <c r="K1449" s="29"/>
      <c r="L1449" s="29"/>
      <c r="M1449" s="29"/>
      <c r="N1449" s="29"/>
      <c r="O1449" s="29"/>
      <c r="P1449" s="29"/>
      <c r="Q1449" s="29"/>
      <c r="R1449" s="29"/>
      <c r="S1449" s="28">
        <v>2794</v>
      </c>
      <c r="T1449" s="28" t="s">
        <v>4013</v>
      </c>
      <c r="U1449" s="29"/>
      <c r="V1449" s="29"/>
      <c r="W1449" s="29"/>
      <c r="X1449" s="29"/>
      <c r="Y1449" s="29"/>
      <c r="Z1449" s="29"/>
      <c r="AA1449" s="33"/>
      <c r="AB1449" s="33"/>
    </row>
    <row r="1450" spans="1:28" ht="15.75" customHeight="1" x14ac:dyDescent="0.25">
      <c r="A1450" s="29"/>
      <c r="B1450" s="29"/>
      <c r="C1450" s="29"/>
      <c r="D1450" s="29"/>
      <c r="E1450" s="29"/>
      <c r="F1450" s="29"/>
      <c r="G1450" s="29"/>
      <c r="H1450" s="29"/>
      <c r="I1450" s="29"/>
      <c r="J1450" s="29"/>
      <c r="K1450" s="29"/>
      <c r="L1450" s="29"/>
      <c r="M1450" s="29"/>
      <c r="N1450" s="29"/>
      <c r="O1450" s="29"/>
      <c r="P1450" s="29"/>
      <c r="Q1450" s="29"/>
      <c r="R1450" s="29"/>
      <c r="S1450" s="28">
        <v>2795</v>
      </c>
      <c r="T1450" s="28" t="s">
        <v>4014</v>
      </c>
      <c r="U1450" s="29"/>
      <c r="V1450" s="29"/>
      <c r="W1450" s="29"/>
      <c r="X1450" s="29"/>
      <c r="Y1450" s="29"/>
      <c r="Z1450" s="29"/>
      <c r="AA1450" s="33"/>
      <c r="AB1450" s="33"/>
    </row>
    <row r="1451" spans="1:28" ht="15.75" customHeight="1" x14ac:dyDescent="0.25">
      <c r="A1451" s="29"/>
      <c r="B1451" s="29"/>
      <c r="C1451" s="29"/>
      <c r="D1451" s="29"/>
      <c r="E1451" s="29"/>
      <c r="F1451" s="29"/>
      <c r="G1451" s="29"/>
      <c r="H1451" s="29"/>
      <c r="I1451" s="29"/>
      <c r="J1451" s="29"/>
      <c r="K1451" s="29"/>
      <c r="L1451" s="29"/>
      <c r="M1451" s="29"/>
      <c r="N1451" s="29"/>
      <c r="O1451" s="29"/>
      <c r="P1451" s="29"/>
      <c r="Q1451" s="29"/>
      <c r="R1451" s="29"/>
      <c r="S1451" s="28">
        <v>2796</v>
      </c>
      <c r="T1451" s="28" t="s">
        <v>4015</v>
      </c>
      <c r="U1451" s="29"/>
      <c r="V1451" s="29"/>
      <c r="W1451" s="29"/>
      <c r="X1451" s="29"/>
      <c r="Y1451" s="29"/>
      <c r="Z1451" s="29"/>
      <c r="AA1451" s="33"/>
      <c r="AB1451" s="33"/>
    </row>
    <row r="1452" spans="1:28" ht="15.75" customHeight="1" x14ac:dyDescent="0.25">
      <c r="A1452" s="29"/>
      <c r="B1452" s="29"/>
      <c r="C1452" s="29"/>
      <c r="D1452" s="29"/>
      <c r="E1452" s="29"/>
      <c r="F1452" s="29"/>
      <c r="G1452" s="29"/>
      <c r="H1452" s="29"/>
      <c r="I1452" s="29"/>
      <c r="J1452" s="29"/>
      <c r="K1452" s="29"/>
      <c r="L1452" s="29"/>
      <c r="M1452" s="29"/>
      <c r="N1452" s="29"/>
      <c r="O1452" s="29"/>
      <c r="P1452" s="29"/>
      <c r="Q1452" s="29"/>
      <c r="R1452" s="29"/>
      <c r="S1452" s="28">
        <v>2797</v>
      </c>
      <c r="T1452" s="28" t="s">
        <v>4016</v>
      </c>
      <c r="U1452" s="29"/>
      <c r="V1452" s="29"/>
      <c r="W1452" s="29"/>
      <c r="X1452" s="29"/>
      <c r="Y1452" s="29"/>
      <c r="Z1452" s="29"/>
      <c r="AA1452" s="33"/>
      <c r="AB1452" s="33"/>
    </row>
    <row r="1453" spans="1:28" ht="15.75" customHeight="1" x14ac:dyDescent="0.25">
      <c r="A1453" s="29"/>
      <c r="B1453" s="29"/>
      <c r="C1453" s="29"/>
      <c r="D1453" s="29"/>
      <c r="E1453" s="29"/>
      <c r="F1453" s="29"/>
      <c r="G1453" s="29"/>
      <c r="H1453" s="29"/>
      <c r="I1453" s="29"/>
      <c r="J1453" s="29"/>
      <c r="K1453" s="29"/>
      <c r="L1453" s="29"/>
      <c r="M1453" s="29"/>
      <c r="N1453" s="29"/>
      <c r="O1453" s="29"/>
      <c r="P1453" s="29"/>
      <c r="Q1453" s="29"/>
      <c r="R1453" s="29"/>
      <c r="S1453" s="28">
        <v>2798</v>
      </c>
      <c r="T1453" s="28" t="s">
        <v>4017</v>
      </c>
      <c r="U1453" s="29"/>
      <c r="V1453" s="29"/>
      <c r="W1453" s="29"/>
      <c r="X1453" s="29"/>
      <c r="Y1453" s="29"/>
      <c r="Z1453" s="29"/>
      <c r="AA1453" s="33"/>
      <c r="AB1453" s="33"/>
    </row>
    <row r="1454" spans="1:28" ht="15.75" customHeight="1" x14ac:dyDescent="0.25">
      <c r="A1454" s="29"/>
      <c r="B1454" s="29"/>
      <c r="C1454" s="29"/>
      <c r="D1454" s="29"/>
      <c r="E1454" s="29"/>
      <c r="F1454" s="29"/>
      <c r="G1454" s="29"/>
      <c r="H1454" s="29"/>
      <c r="I1454" s="29"/>
      <c r="J1454" s="29"/>
      <c r="K1454" s="29"/>
      <c r="L1454" s="29"/>
      <c r="M1454" s="29"/>
      <c r="N1454" s="29"/>
      <c r="O1454" s="29"/>
      <c r="P1454" s="29"/>
      <c r="Q1454" s="29"/>
      <c r="R1454" s="29"/>
      <c r="S1454" s="28">
        <v>2799</v>
      </c>
      <c r="T1454" s="28" t="s">
        <v>4018</v>
      </c>
      <c r="U1454" s="29"/>
      <c r="V1454" s="29"/>
      <c r="W1454" s="29"/>
      <c r="X1454" s="29"/>
      <c r="Y1454" s="29"/>
      <c r="Z1454" s="29"/>
      <c r="AA1454" s="33"/>
      <c r="AB1454" s="33"/>
    </row>
    <row r="1455" spans="1:28" ht="15.75" customHeight="1" x14ac:dyDescent="0.25">
      <c r="A1455" s="29"/>
      <c r="B1455" s="29"/>
      <c r="C1455" s="29"/>
      <c r="D1455" s="29"/>
      <c r="E1455" s="29"/>
      <c r="F1455" s="29"/>
      <c r="G1455" s="29"/>
      <c r="H1455" s="29"/>
      <c r="I1455" s="29"/>
      <c r="J1455" s="29"/>
      <c r="K1455" s="29"/>
      <c r="L1455" s="29"/>
      <c r="M1455" s="29"/>
      <c r="N1455" s="29"/>
      <c r="O1455" s="29"/>
      <c r="P1455" s="29"/>
      <c r="Q1455" s="29"/>
      <c r="R1455" s="29"/>
      <c r="S1455" s="28">
        <v>346</v>
      </c>
      <c r="T1455" s="28" t="s">
        <v>4019</v>
      </c>
      <c r="U1455" s="29"/>
      <c r="V1455" s="29"/>
      <c r="W1455" s="29"/>
      <c r="X1455" s="29"/>
      <c r="Y1455" s="29"/>
      <c r="Z1455" s="29"/>
      <c r="AA1455" s="33"/>
      <c r="AB1455" s="33"/>
    </row>
    <row r="1456" spans="1:28" ht="15.75" customHeight="1" x14ac:dyDescent="0.25">
      <c r="A1456" s="29"/>
      <c r="B1456" s="29"/>
      <c r="C1456" s="29"/>
      <c r="D1456" s="29"/>
      <c r="E1456" s="29"/>
      <c r="F1456" s="29"/>
      <c r="G1456" s="29"/>
      <c r="H1456" s="29"/>
      <c r="I1456" s="29"/>
      <c r="J1456" s="29"/>
      <c r="K1456" s="29"/>
      <c r="L1456" s="29"/>
      <c r="M1456" s="29"/>
      <c r="N1456" s="29"/>
      <c r="O1456" s="29"/>
      <c r="P1456" s="29"/>
      <c r="Q1456" s="29"/>
      <c r="R1456" s="29"/>
      <c r="S1456" s="28">
        <v>347</v>
      </c>
      <c r="T1456" s="28" t="s">
        <v>4020</v>
      </c>
      <c r="U1456" s="29"/>
      <c r="V1456" s="29"/>
      <c r="W1456" s="29"/>
      <c r="X1456" s="29"/>
      <c r="Y1456" s="29"/>
      <c r="Z1456" s="29"/>
      <c r="AA1456" s="33"/>
      <c r="AB1456" s="33"/>
    </row>
    <row r="1457" spans="1:28" ht="15.75" customHeight="1" x14ac:dyDescent="0.25">
      <c r="A1457" s="29"/>
      <c r="B1457" s="29"/>
      <c r="C1457" s="29"/>
      <c r="D1457" s="29"/>
      <c r="E1457" s="29"/>
      <c r="F1457" s="29"/>
      <c r="G1457" s="29"/>
      <c r="H1457" s="29"/>
      <c r="I1457" s="29"/>
      <c r="J1457" s="29"/>
      <c r="K1457" s="29"/>
      <c r="L1457" s="29"/>
      <c r="M1457" s="29"/>
      <c r="N1457" s="29"/>
      <c r="O1457" s="29"/>
      <c r="P1457" s="29"/>
      <c r="Q1457" s="29"/>
      <c r="R1457" s="29"/>
      <c r="S1457" s="28">
        <v>348</v>
      </c>
      <c r="T1457" s="28" t="s">
        <v>4021</v>
      </c>
      <c r="U1457" s="29"/>
      <c r="V1457" s="29"/>
      <c r="W1457" s="29"/>
      <c r="X1457" s="29"/>
      <c r="Y1457" s="29"/>
      <c r="Z1457" s="29"/>
      <c r="AA1457" s="33"/>
      <c r="AB1457" s="33"/>
    </row>
    <row r="1458" spans="1:28" ht="15.75" customHeight="1" x14ac:dyDescent="0.25">
      <c r="A1458" s="29"/>
      <c r="B1458" s="29"/>
      <c r="C1458" s="29"/>
      <c r="D1458" s="29"/>
      <c r="E1458" s="29"/>
      <c r="F1458" s="29"/>
      <c r="G1458" s="29"/>
      <c r="H1458" s="29"/>
      <c r="I1458" s="29"/>
      <c r="J1458" s="29"/>
      <c r="K1458" s="29"/>
      <c r="L1458" s="29"/>
      <c r="M1458" s="29"/>
      <c r="N1458" s="29"/>
      <c r="O1458" s="29"/>
      <c r="P1458" s="29"/>
      <c r="Q1458" s="29"/>
      <c r="R1458" s="29"/>
      <c r="S1458" s="28">
        <v>349</v>
      </c>
      <c r="T1458" s="28" t="s">
        <v>4022</v>
      </c>
      <c r="U1458" s="29"/>
      <c r="V1458" s="29"/>
      <c r="W1458" s="29"/>
      <c r="X1458" s="29"/>
      <c r="Y1458" s="29"/>
      <c r="Z1458" s="29"/>
      <c r="AA1458" s="33"/>
      <c r="AB1458" s="33"/>
    </row>
    <row r="1459" spans="1:28" ht="15.75" customHeight="1" x14ac:dyDescent="0.25">
      <c r="A1459" s="29"/>
      <c r="B1459" s="29"/>
      <c r="C1459" s="29"/>
      <c r="D1459" s="29"/>
      <c r="E1459" s="29"/>
      <c r="F1459" s="29"/>
      <c r="G1459" s="29"/>
      <c r="H1459" s="29"/>
      <c r="I1459" s="29"/>
      <c r="J1459" s="29"/>
      <c r="K1459" s="29"/>
      <c r="L1459" s="29"/>
      <c r="M1459" s="29"/>
      <c r="N1459" s="29"/>
      <c r="O1459" s="29"/>
      <c r="P1459" s="29"/>
      <c r="Q1459" s="29"/>
      <c r="R1459" s="29"/>
      <c r="S1459" s="28">
        <v>2800</v>
      </c>
      <c r="T1459" s="28" t="s">
        <v>4023</v>
      </c>
      <c r="U1459" s="29"/>
      <c r="V1459" s="29"/>
      <c r="W1459" s="29"/>
      <c r="X1459" s="29"/>
      <c r="Y1459" s="29"/>
      <c r="Z1459" s="29"/>
      <c r="AA1459" s="33"/>
      <c r="AB1459" s="33"/>
    </row>
    <row r="1460" spans="1:28" ht="15.75" customHeight="1" x14ac:dyDescent="0.25">
      <c r="A1460" s="29"/>
      <c r="B1460" s="29"/>
      <c r="C1460" s="29"/>
      <c r="D1460" s="29"/>
      <c r="E1460" s="29"/>
      <c r="F1460" s="29"/>
      <c r="G1460" s="29"/>
      <c r="H1460" s="29"/>
      <c r="I1460" s="29"/>
      <c r="J1460" s="29"/>
      <c r="K1460" s="29"/>
      <c r="L1460" s="29"/>
      <c r="M1460" s="29"/>
      <c r="N1460" s="29"/>
      <c r="O1460" s="29"/>
      <c r="P1460" s="29"/>
      <c r="Q1460" s="29"/>
      <c r="R1460" s="29"/>
      <c r="S1460" s="28">
        <v>2801</v>
      </c>
      <c r="T1460" s="28" t="s">
        <v>4024</v>
      </c>
      <c r="U1460" s="29"/>
      <c r="V1460" s="29"/>
      <c r="W1460" s="29"/>
      <c r="X1460" s="29"/>
      <c r="Y1460" s="29"/>
      <c r="Z1460" s="29"/>
      <c r="AA1460" s="33"/>
      <c r="AB1460" s="33"/>
    </row>
    <row r="1461" spans="1:28" ht="15.75" customHeight="1" x14ac:dyDescent="0.25">
      <c r="A1461" s="29"/>
      <c r="B1461" s="29"/>
      <c r="C1461" s="29"/>
      <c r="D1461" s="29"/>
      <c r="E1461" s="29"/>
      <c r="F1461" s="29"/>
      <c r="G1461" s="29"/>
      <c r="H1461" s="29"/>
      <c r="I1461" s="29"/>
      <c r="J1461" s="29"/>
      <c r="K1461" s="29"/>
      <c r="L1461" s="29"/>
      <c r="M1461" s="29"/>
      <c r="N1461" s="29"/>
      <c r="O1461" s="29"/>
      <c r="P1461" s="29"/>
      <c r="Q1461" s="29"/>
      <c r="R1461" s="29"/>
      <c r="S1461" s="28">
        <v>2802</v>
      </c>
      <c r="T1461" s="28" t="s">
        <v>4025</v>
      </c>
      <c r="U1461" s="29"/>
      <c r="V1461" s="29"/>
      <c r="W1461" s="29"/>
      <c r="X1461" s="29"/>
      <c r="Y1461" s="29"/>
      <c r="Z1461" s="29"/>
      <c r="AA1461" s="33"/>
      <c r="AB1461" s="33"/>
    </row>
    <row r="1462" spans="1:28" ht="15.75" customHeight="1" x14ac:dyDescent="0.25">
      <c r="A1462" s="29"/>
      <c r="B1462" s="29"/>
      <c r="C1462" s="29"/>
      <c r="D1462" s="29"/>
      <c r="E1462" s="29"/>
      <c r="F1462" s="29"/>
      <c r="G1462" s="29"/>
      <c r="H1462" s="29"/>
      <c r="I1462" s="29"/>
      <c r="J1462" s="29"/>
      <c r="K1462" s="29"/>
      <c r="L1462" s="29"/>
      <c r="M1462" s="29"/>
      <c r="N1462" s="29"/>
      <c r="O1462" s="29"/>
      <c r="P1462" s="29"/>
      <c r="Q1462" s="29"/>
      <c r="R1462" s="29"/>
      <c r="S1462" s="28">
        <v>2803</v>
      </c>
      <c r="T1462" s="28" t="s">
        <v>4026</v>
      </c>
      <c r="U1462" s="29"/>
      <c r="V1462" s="29"/>
      <c r="W1462" s="29"/>
      <c r="X1462" s="29"/>
      <c r="Y1462" s="29"/>
      <c r="Z1462" s="29"/>
      <c r="AA1462" s="33"/>
      <c r="AB1462" s="33"/>
    </row>
    <row r="1463" spans="1:28" ht="15.75" customHeight="1" x14ac:dyDescent="0.25">
      <c r="A1463" s="29"/>
      <c r="B1463" s="29"/>
      <c r="C1463" s="29"/>
      <c r="D1463" s="29"/>
      <c r="E1463" s="29"/>
      <c r="F1463" s="29"/>
      <c r="G1463" s="29"/>
      <c r="H1463" s="29"/>
      <c r="I1463" s="29"/>
      <c r="J1463" s="29"/>
      <c r="K1463" s="29"/>
      <c r="L1463" s="29"/>
      <c r="M1463" s="29"/>
      <c r="N1463" s="29"/>
      <c r="O1463" s="29"/>
      <c r="P1463" s="29"/>
      <c r="Q1463" s="29"/>
      <c r="R1463" s="29"/>
      <c r="S1463" s="28">
        <v>2804</v>
      </c>
      <c r="T1463" s="28" t="s">
        <v>4027</v>
      </c>
      <c r="U1463" s="29"/>
      <c r="V1463" s="29"/>
      <c r="W1463" s="29"/>
      <c r="X1463" s="29"/>
      <c r="Y1463" s="29"/>
      <c r="Z1463" s="29"/>
      <c r="AA1463" s="33"/>
      <c r="AB1463" s="33"/>
    </row>
    <row r="1464" spans="1:28" ht="15.75" customHeight="1" x14ac:dyDescent="0.25">
      <c r="A1464" s="29"/>
      <c r="B1464" s="29"/>
      <c r="C1464" s="29"/>
      <c r="D1464" s="29"/>
      <c r="E1464" s="29"/>
      <c r="F1464" s="29"/>
      <c r="G1464" s="29"/>
      <c r="H1464" s="29"/>
      <c r="I1464" s="29"/>
      <c r="J1464" s="29"/>
      <c r="K1464" s="29"/>
      <c r="L1464" s="29"/>
      <c r="M1464" s="29"/>
      <c r="N1464" s="29"/>
      <c r="O1464" s="29"/>
      <c r="P1464" s="29"/>
      <c r="Q1464" s="29"/>
      <c r="R1464" s="29"/>
      <c r="S1464" s="28">
        <v>350</v>
      </c>
      <c r="T1464" s="28" t="s">
        <v>4028</v>
      </c>
      <c r="U1464" s="29"/>
      <c r="V1464" s="29"/>
      <c r="W1464" s="29"/>
      <c r="X1464" s="29"/>
      <c r="Y1464" s="29"/>
      <c r="Z1464" s="29"/>
      <c r="AA1464" s="33"/>
      <c r="AB1464" s="33"/>
    </row>
    <row r="1465" spans="1:28" ht="15.75" customHeight="1" x14ac:dyDescent="0.25">
      <c r="A1465" s="29"/>
      <c r="B1465" s="29"/>
      <c r="C1465" s="29"/>
      <c r="D1465" s="29"/>
      <c r="E1465" s="29"/>
      <c r="F1465" s="29"/>
      <c r="G1465" s="29"/>
      <c r="H1465" s="29"/>
      <c r="I1465" s="29"/>
      <c r="J1465" s="29"/>
      <c r="K1465" s="29"/>
      <c r="L1465" s="29"/>
      <c r="M1465" s="29"/>
      <c r="N1465" s="29"/>
      <c r="O1465" s="29"/>
      <c r="P1465" s="29"/>
      <c r="Q1465" s="29"/>
      <c r="R1465" s="29"/>
      <c r="S1465" s="28">
        <v>2805</v>
      </c>
      <c r="T1465" s="28" t="s">
        <v>4029</v>
      </c>
      <c r="U1465" s="29"/>
      <c r="V1465" s="29"/>
      <c r="W1465" s="29"/>
      <c r="X1465" s="29"/>
      <c r="Y1465" s="29"/>
      <c r="Z1465" s="29"/>
      <c r="AA1465" s="33"/>
      <c r="AB1465" s="33"/>
    </row>
    <row r="1466" spans="1:28" ht="15.75" customHeight="1" x14ac:dyDescent="0.25">
      <c r="A1466" s="29"/>
      <c r="B1466" s="29"/>
      <c r="C1466" s="29"/>
      <c r="D1466" s="29"/>
      <c r="E1466" s="29"/>
      <c r="F1466" s="29"/>
      <c r="G1466" s="29"/>
      <c r="H1466" s="29"/>
      <c r="I1466" s="29"/>
      <c r="J1466" s="29"/>
      <c r="K1466" s="29"/>
      <c r="L1466" s="29"/>
      <c r="M1466" s="29"/>
      <c r="N1466" s="29"/>
      <c r="O1466" s="29"/>
      <c r="P1466" s="29"/>
      <c r="Q1466" s="29"/>
      <c r="R1466" s="29"/>
      <c r="S1466" s="28">
        <v>2806</v>
      </c>
      <c r="T1466" s="28" t="s">
        <v>4030</v>
      </c>
      <c r="U1466" s="29"/>
      <c r="V1466" s="29"/>
      <c r="W1466" s="29"/>
      <c r="X1466" s="29"/>
      <c r="Y1466" s="29"/>
      <c r="Z1466" s="29"/>
      <c r="AA1466" s="33"/>
      <c r="AB1466" s="33"/>
    </row>
    <row r="1467" spans="1:28" ht="15.75" customHeight="1" x14ac:dyDescent="0.25">
      <c r="A1467" s="29"/>
      <c r="B1467" s="29"/>
      <c r="C1467" s="29"/>
      <c r="D1467" s="29"/>
      <c r="E1467" s="29"/>
      <c r="F1467" s="29"/>
      <c r="G1467" s="29"/>
      <c r="H1467" s="29"/>
      <c r="I1467" s="29"/>
      <c r="J1467" s="29"/>
      <c r="K1467" s="29"/>
      <c r="L1467" s="29"/>
      <c r="M1467" s="29"/>
      <c r="N1467" s="29"/>
      <c r="O1467" s="29"/>
      <c r="P1467" s="29"/>
      <c r="Q1467" s="29"/>
      <c r="R1467" s="29"/>
      <c r="S1467" s="28">
        <v>2807</v>
      </c>
      <c r="T1467" s="28" t="s">
        <v>4031</v>
      </c>
      <c r="U1467" s="29"/>
      <c r="V1467" s="29"/>
      <c r="W1467" s="29"/>
      <c r="X1467" s="29"/>
      <c r="Y1467" s="29"/>
      <c r="Z1467" s="29"/>
      <c r="AA1467" s="33"/>
      <c r="AB1467" s="33"/>
    </row>
    <row r="1468" spans="1:28" ht="15.75" customHeight="1" x14ac:dyDescent="0.25">
      <c r="A1468" s="29"/>
      <c r="B1468" s="29"/>
      <c r="C1468" s="29"/>
      <c r="D1468" s="29"/>
      <c r="E1468" s="29"/>
      <c r="F1468" s="29"/>
      <c r="G1468" s="29"/>
      <c r="H1468" s="29"/>
      <c r="I1468" s="29"/>
      <c r="J1468" s="29"/>
      <c r="K1468" s="29"/>
      <c r="L1468" s="29"/>
      <c r="M1468" s="29"/>
      <c r="N1468" s="29"/>
      <c r="O1468" s="29"/>
      <c r="P1468" s="29"/>
      <c r="Q1468" s="29"/>
      <c r="R1468" s="29"/>
      <c r="S1468" s="28">
        <v>2808</v>
      </c>
      <c r="T1468" s="28" t="s">
        <v>4032</v>
      </c>
      <c r="U1468" s="29"/>
      <c r="V1468" s="29"/>
      <c r="W1468" s="29"/>
      <c r="X1468" s="29"/>
      <c r="Y1468" s="29"/>
      <c r="Z1468" s="29"/>
      <c r="AA1468" s="33"/>
      <c r="AB1468" s="33"/>
    </row>
    <row r="1469" spans="1:28" ht="15.75" customHeight="1" x14ac:dyDescent="0.25">
      <c r="A1469" s="29"/>
      <c r="B1469" s="29"/>
      <c r="C1469" s="29"/>
      <c r="D1469" s="29"/>
      <c r="E1469" s="29"/>
      <c r="F1469" s="29"/>
      <c r="G1469" s="29"/>
      <c r="H1469" s="29"/>
      <c r="I1469" s="29"/>
      <c r="J1469" s="29"/>
      <c r="K1469" s="29"/>
      <c r="L1469" s="29"/>
      <c r="M1469" s="29"/>
      <c r="N1469" s="29"/>
      <c r="O1469" s="29"/>
      <c r="P1469" s="29"/>
      <c r="Q1469" s="29"/>
      <c r="R1469" s="29"/>
      <c r="S1469" s="28">
        <v>2809</v>
      </c>
      <c r="T1469" s="28" t="s">
        <v>4033</v>
      </c>
      <c r="U1469" s="29"/>
      <c r="V1469" s="29"/>
      <c r="W1469" s="29"/>
      <c r="X1469" s="29"/>
      <c r="Y1469" s="29"/>
      <c r="Z1469" s="29"/>
      <c r="AA1469" s="33"/>
      <c r="AB1469" s="33"/>
    </row>
    <row r="1470" spans="1:28" ht="15.75" customHeight="1" x14ac:dyDescent="0.25">
      <c r="A1470" s="29"/>
      <c r="B1470" s="29"/>
      <c r="C1470" s="29"/>
      <c r="D1470" s="29"/>
      <c r="E1470" s="29"/>
      <c r="F1470" s="29"/>
      <c r="G1470" s="29"/>
      <c r="H1470" s="29"/>
      <c r="I1470" s="29"/>
      <c r="J1470" s="29"/>
      <c r="K1470" s="29"/>
      <c r="L1470" s="29"/>
      <c r="M1470" s="29"/>
      <c r="N1470" s="29"/>
      <c r="O1470" s="29"/>
      <c r="P1470" s="29"/>
      <c r="Q1470" s="29"/>
      <c r="R1470" s="29"/>
      <c r="S1470" s="28">
        <v>2810</v>
      </c>
      <c r="T1470" s="28" t="s">
        <v>4034</v>
      </c>
      <c r="U1470" s="29"/>
      <c r="V1470" s="29"/>
      <c r="W1470" s="29"/>
      <c r="X1470" s="29"/>
      <c r="Y1470" s="29"/>
      <c r="Z1470" s="29"/>
      <c r="AA1470" s="33"/>
      <c r="AB1470" s="33"/>
    </row>
    <row r="1471" spans="1:28" ht="15.75" customHeight="1" x14ac:dyDescent="0.25">
      <c r="A1471" s="29"/>
      <c r="B1471" s="29"/>
      <c r="C1471" s="29"/>
      <c r="D1471" s="29"/>
      <c r="E1471" s="29"/>
      <c r="F1471" s="29"/>
      <c r="G1471" s="29"/>
      <c r="H1471" s="29"/>
      <c r="I1471" s="29"/>
      <c r="J1471" s="29"/>
      <c r="K1471" s="29"/>
      <c r="L1471" s="29"/>
      <c r="M1471" s="29"/>
      <c r="N1471" s="29"/>
      <c r="O1471" s="29"/>
      <c r="P1471" s="29"/>
      <c r="Q1471" s="29"/>
      <c r="R1471" s="29"/>
      <c r="S1471" s="28">
        <v>351</v>
      </c>
      <c r="T1471" s="28" t="s">
        <v>4035</v>
      </c>
      <c r="U1471" s="29"/>
      <c r="V1471" s="29"/>
      <c r="W1471" s="29"/>
      <c r="X1471" s="29"/>
      <c r="Y1471" s="29"/>
      <c r="Z1471" s="29"/>
      <c r="AA1471" s="33"/>
      <c r="AB1471" s="33"/>
    </row>
    <row r="1472" spans="1:28" ht="15.75" customHeight="1" x14ac:dyDescent="0.25">
      <c r="A1472" s="29"/>
      <c r="B1472" s="29"/>
      <c r="C1472" s="29"/>
      <c r="D1472" s="29"/>
      <c r="E1472" s="29"/>
      <c r="F1472" s="29"/>
      <c r="G1472" s="29"/>
      <c r="H1472" s="29"/>
      <c r="I1472" s="29"/>
      <c r="J1472" s="29"/>
      <c r="K1472" s="29"/>
      <c r="L1472" s="29"/>
      <c r="M1472" s="29"/>
      <c r="N1472" s="29"/>
      <c r="O1472" s="29"/>
      <c r="P1472" s="29"/>
      <c r="Q1472" s="29"/>
      <c r="R1472" s="29"/>
      <c r="S1472" s="28">
        <v>2811</v>
      </c>
      <c r="T1472" s="28" t="s">
        <v>4036</v>
      </c>
      <c r="U1472" s="29"/>
      <c r="V1472" s="29"/>
      <c r="W1472" s="29"/>
      <c r="X1472" s="29"/>
      <c r="Y1472" s="29"/>
      <c r="Z1472" s="29"/>
      <c r="AA1472" s="33"/>
      <c r="AB1472" s="33"/>
    </row>
    <row r="1473" spans="1:28" ht="15.75" customHeight="1" x14ac:dyDescent="0.25">
      <c r="A1473" s="29"/>
      <c r="B1473" s="29"/>
      <c r="C1473" s="29"/>
      <c r="D1473" s="29"/>
      <c r="E1473" s="29"/>
      <c r="F1473" s="29"/>
      <c r="G1473" s="29"/>
      <c r="H1473" s="29"/>
      <c r="I1473" s="29"/>
      <c r="J1473" s="29"/>
      <c r="K1473" s="29"/>
      <c r="L1473" s="29"/>
      <c r="M1473" s="29"/>
      <c r="N1473" s="29"/>
      <c r="O1473" s="29"/>
      <c r="P1473" s="29"/>
      <c r="Q1473" s="29"/>
      <c r="R1473" s="29"/>
      <c r="S1473" s="28">
        <v>147</v>
      </c>
      <c r="T1473" s="28" t="s">
        <v>4037</v>
      </c>
      <c r="U1473" s="29"/>
      <c r="V1473" s="29"/>
      <c r="W1473" s="29"/>
      <c r="X1473" s="29"/>
      <c r="Y1473" s="29"/>
      <c r="Z1473" s="29"/>
      <c r="AA1473" s="33"/>
      <c r="AB1473" s="33"/>
    </row>
    <row r="1474" spans="1:28" ht="15.75" customHeight="1" x14ac:dyDescent="0.25">
      <c r="A1474" s="29"/>
      <c r="B1474" s="29"/>
      <c r="C1474" s="29"/>
      <c r="D1474" s="29"/>
      <c r="E1474" s="29"/>
      <c r="F1474" s="29"/>
      <c r="G1474" s="29"/>
      <c r="H1474" s="29"/>
      <c r="I1474" s="29"/>
      <c r="J1474" s="29"/>
      <c r="K1474" s="29"/>
      <c r="L1474" s="29"/>
      <c r="M1474" s="29"/>
      <c r="N1474" s="29"/>
      <c r="O1474" s="29"/>
      <c r="P1474" s="29"/>
      <c r="Q1474" s="29"/>
      <c r="R1474" s="29"/>
      <c r="S1474" s="28">
        <v>2812</v>
      </c>
      <c r="T1474" s="28" t="s">
        <v>4038</v>
      </c>
      <c r="U1474" s="29"/>
      <c r="V1474" s="29"/>
      <c r="W1474" s="29"/>
      <c r="X1474" s="29"/>
      <c r="Y1474" s="29"/>
      <c r="Z1474" s="29"/>
      <c r="AA1474" s="33"/>
      <c r="AB1474" s="33"/>
    </row>
    <row r="1475" spans="1:28" ht="15.75" customHeight="1" x14ac:dyDescent="0.25">
      <c r="A1475" s="29"/>
      <c r="B1475" s="29"/>
      <c r="C1475" s="29"/>
      <c r="D1475" s="29"/>
      <c r="E1475" s="29"/>
      <c r="F1475" s="29"/>
      <c r="G1475" s="29"/>
      <c r="H1475" s="29"/>
      <c r="I1475" s="29"/>
      <c r="J1475" s="29"/>
      <c r="K1475" s="29"/>
      <c r="L1475" s="29"/>
      <c r="M1475" s="29"/>
      <c r="N1475" s="29"/>
      <c r="O1475" s="29"/>
      <c r="P1475" s="29"/>
      <c r="Q1475" s="29"/>
      <c r="R1475" s="29"/>
      <c r="S1475" s="28">
        <v>352</v>
      </c>
      <c r="T1475" s="28" t="s">
        <v>4039</v>
      </c>
      <c r="U1475" s="29"/>
      <c r="V1475" s="29"/>
      <c r="W1475" s="29"/>
      <c r="X1475" s="29"/>
      <c r="Y1475" s="29"/>
      <c r="Z1475" s="29"/>
      <c r="AA1475" s="33"/>
      <c r="AB1475" s="33"/>
    </row>
    <row r="1476" spans="1:28" ht="15.75" customHeight="1" x14ac:dyDescent="0.25">
      <c r="A1476" s="29"/>
      <c r="B1476" s="29"/>
      <c r="C1476" s="29"/>
      <c r="D1476" s="29"/>
      <c r="E1476" s="29"/>
      <c r="F1476" s="29"/>
      <c r="G1476" s="29"/>
      <c r="H1476" s="29"/>
      <c r="I1476" s="29"/>
      <c r="J1476" s="29"/>
      <c r="K1476" s="29"/>
      <c r="L1476" s="29"/>
      <c r="M1476" s="29"/>
      <c r="N1476" s="29"/>
      <c r="O1476" s="29"/>
      <c r="P1476" s="29"/>
      <c r="Q1476" s="29"/>
      <c r="R1476" s="29"/>
      <c r="S1476" s="28">
        <v>2813</v>
      </c>
      <c r="T1476" s="28" t="s">
        <v>4040</v>
      </c>
      <c r="U1476" s="29"/>
      <c r="V1476" s="29"/>
      <c r="W1476" s="29"/>
      <c r="X1476" s="29"/>
      <c r="Y1476" s="29"/>
      <c r="Z1476" s="29"/>
      <c r="AA1476" s="33"/>
      <c r="AB1476" s="33"/>
    </row>
    <row r="1477" spans="1:28" ht="15.75" customHeight="1" x14ac:dyDescent="0.25">
      <c r="A1477" s="29"/>
      <c r="B1477" s="29"/>
      <c r="C1477" s="29"/>
      <c r="D1477" s="29"/>
      <c r="E1477" s="29"/>
      <c r="F1477" s="29"/>
      <c r="G1477" s="29"/>
      <c r="H1477" s="29"/>
      <c r="I1477" s="29"/>
      <c r="J1477" s="29"/>
      <c r="K1477" s="29"/>
      <c r="L1477" s="29"/>
      <c r="M1477" s="29"/>
      <c r="N1477" s="29"/>
      <c r="O1477" s="29"/>
      <c r="P1477" s="29"/>
      <c r="Q1477" s="29"/>
      <c r="R1477" s="29"/>
      <c r="S1477" s="28">
        <v>2814</v>
      </c>
      <c r="T1477" s="28" t="s">
        <v>4041</v>
      </c>
      <c r="U1477" s="29"/>
      <c r="V1477" s="29"/>
      <c r="W1477" s="29"/>
      <c r="X1477" s="29"/>
      <c r="Y1477" s="29"/>
      <c r="Z1477" s="29"/>
      <c r="AA1477" s="33"/>
      <c r="AB1477" s="33"/>
    </row>
    <row r="1478" spans="1:28" ht="15.75" customHeight="1" x14ac:dyDescent="0.25">
      <c r="A1478" s="29"/>
      <c r="B1478" s="29"/>
      <c r="C1478" s="29"/>
      <c r="D1478" s="29"/>
      <c r="E1478" s="29"/>
      <c r="F1478" s="29"/>
      <c r="G1478" s="29"/>
      <c r="H1478" s="29"/>
      <c r="I1478" s="29"/>
      <c r="J1478" s="29"/>
      <c r="K1478" s="29"/>
      <c r="L1478" s="29"/>
      <c r="M1478" s="29"/>
      <c r="N1478" s="29"/>
      <c r="O1478" s="29"/>
      <c r="P1478" s="29"/>
      <c r="Q1478" s="29"/>
      <c r="R1478" s="29"/>
      <c r="S1478" s="28">
        <v>2815</v>
      </c>
      <c r="T1478" s="28" t="s">
        <v>4042</v>
      </c>
      <c r="U1478" s="29"/>
      <c r="V1478" s="29"/>
      <c r="W1478" s="29"/>
      <c r="X1478" s="29"/>
      <c r="Y1478" s="29"/>
      <c r="Z1478" s="29"/>
      <c r="AA1478" s="33"/>
      <c r="AB1478" s="33"/>
    </row>
    <row r="1479" spans="1:28" ht="15.75" customHeight="1" x14ac:dyDescent="0.25">
      <c r="A1479" s="29"/>
      <c r="B1479" s="29"/>
      <c r="C1479" s="29"/>
      <c r="D1479" s="29"/>
      <c r="E1479" s="29"/>
      <c r="F1479" s="29"/>
      <c r="G1479" s="29"/>
      <c r="H1479" s="29"/>
      <c r="I1479" s="29"/>
      <c r="J1479" s="29"/>
      <c r="K1479" s="29"/>
      <c r="L1479" s="29"/>
      <c r="M1479" s="29"/>
      <c r="N1479" s="29"/>
      <c r="O1479" s="29"/>
      <c r="P1479" s="29"/>
      <c r="Q1479" s="29"/>
      <c r="R1479" s="29"/>
      <c r="S1479" s="28">
        <v>2816</v>
      </c>
      <c r="T1479" s="28" t="s">
        <v>4043</v>
      </c>
      <c r="U1479" s="29"/>
      <c r="V1479" s="29"/>
      <c r="W1479" s="29"/>
      <c r="X1479" s="29"/>
      <c r="Y1479" s="29"/>
      <c r="Z1479" s="29"/>
      <c r="AA1479" s="33"/>
      <c r="AB1479" s="33"/>
    </row>
    <row r="1480" spans="1:28" ht="15.75" customHeight="1" x14ac:dyDescent="0.25">
      <c r="A1480" s="29"/>
      <c r="B1480" s="29"/>
      <c r="C1480" s="29"/>
      <c r="D1480" s="29"/>
      <c r="E1480" s="29"/>
      <c r="F1480" s="29"/>
      <c r="G1480" s="29"/>
      <c r="H1480" s="29"/>
      <c r="I1480" s="29"/>
      <c r="J1480" s="29"/>
      <c r="K1480" s="29"/>
      <c r="L1480" s="29"/>
      <c r="M1480" s="29"/>
      <c r="N1480" s="29"/>
      <c r="O1480" s="29"/>
      <c r="P1480" s="29"/>
      <c r="Q1480" s="29"/>
      <c r="R1480" s="29"/>
      <c r="S1480" s="28">
        <v>2817</v>
      </c>
      <c r="T1480" s="28" t="s">
        <v>4044</v>
      </c>
      <c r="U1480" s="29"/>
      <c r="V1480" s="29"/>
      <c r="W1480" s="29"/>
      <c r="X1480" s="29"/>
      <c r="Y1480" s="29"/>
      <c r="Z1480" s="29"/>
      <c r="AA1480" s="33"/>
      <c r="AB1480" s="33"/>
    </row>
    <row r="1481" spans="1:28" ht="15.75" customHeight="1" x14ac:dyDescent="0.25">
      <c r="A1481" s="29"/>
      <c r="B1481" s="29"/>
      <c r="C1481" s="29"/>
      <c r="D1481" s="29"/>
      <c r="E1481" s="29"/>
      <c r="F1481" s="29"/>
      <c r="G1481" s="29"/>
      <c r="H1481" s="29"/>
      <c r="I1481" s="29"/>
      <c r="J1481" s="29"/>
      <c r="K1481" s="29"/>
      <c r="L1481" s="29"/>
      <c r="M1481" s="29"/>
      <c r="N1481" s="29"/>
      <c r="O1481" s="29"/>
      <c r="P1481" s="29"/>
      <c r="Q1481" s="29"/>
      <c r="R1481" s="29"/>
      <c r="S1481" s="28">
        <v>2818</v>
      </c>
      <c r="T1481" s="28" t="s">
        <v>4045</v>
      </c>
      <c r="U1481" s="29"/>
      <c r="V1481" s="29"/>
      <c r="W1481" s="29"/>
      <c r="X1481" s="29"/>
      <c r="Y1481" s="29"/>
      <c r="Z1481" s="29"/>
      <c r="AA1481" s="33"/>
      <c r="AB1481" s="33"/>
    </row>
    <row r="1482" spans="1:28" ht="15.75" customHeight="1" x14ac:dyDescent="0.25">
      <c r="A1482" s="29"/>
      <c r="B1482" s="29"/>
      <c r="C1482" s="29"/>
      <c r="D1482" s="29"/>
      <c r="E1482" s="29"/>
      <c r="F1482" s="29"/>
      <c r="G1482" s="29"/>
      <c r="H1482" s="29"/>
      <c r="I1482" s="29"/>
      <c r="J1482" s="29"/>
      <c r="K1482" s="29"/>
      <c r="L1482" s="29"/>
      <c r="M1482" s="29"/>
      <c r="N1482" s="29"/>
      <c r="O1482" s="29"/>
      <c r="P1482" s="29"/>
      <c r="Q1482" s="29"/>
      <c r="R1482" s="29"/>
      <c r="S1482" s="28">
        <v>2819</v>
      </c>
      <c r="T1482" s="28" t="s">
        <v>4046</v>
      </c>
      <c r="U1482" s="29"/>
      <c r="V1482" s="29"/>
      <c r="W1482" s="29"/>
      <c r="X1482" s="29"/>
      <c r="Y1482" s="29"/>
      <c r="Z1482" s="29"/>
      <c r="AA1482" s="33"/>
      <c r="AB1482" s="33"/>
    </row>
    <row r="1483" spans="1:28" ht="15.75" customHeight="1" x14ac:dyDescent="0.25">
      <c r="A1483" s="29"/>
      <c r="B1483" s="29"/>
      <c r="C1483" s="29"/>
      <c r="D1483" s="29"/>
      <c r="E1483" s="29"/>
      <c r="F1483" s="29"/>
      <c r="G1483" s="29"/>
      <c r="H1483" s="29"/>
      <c r="I1483" s="29"/>
      <c r="J1483" s="29"/>
      <c r="K1483" s="29"/>
      <c r="L1483" s="29"/>
      <c r="M1483" s="29"/>
      <c r="N1483" s="29"/>
      <c r="O1483" s="29"/>
      <c r="P1483" s="29"/>
      <c r="Q1483" s="29"/>
      <c r="R1483" s="29"/>
      <c r="S1483" s="28">
        <v>2820</v>
      </c>
      <c r="T1483" s="28" t="s">
        <v>4047</v>
      </c>
      <c r="U1483" s="29"/>
      <c r="V1483" s="29"/>
      <c r="W1483" s="29"/>
      <c r="X1483" s="29"/>
      <c r="Y1483" s="29"/>
      <c r="Z1483" s="29"/>
      <c r="AA1483" s="33"/>
      <c r="AB1483" s="33"/>
    </row>
    <row r="1484" spans="1:28" ht="15.75" customHeight="1" x14ac:dyDescent="0.25">
      <c r="A1484" s="29"/>
      <c r="B1484" s="29"/>
      <c r="C1484" s="29"/>
      <c r="D1484" s="29"/>
      <c r="E1484" s="29"/>
      <c r="F1484" s="29"/>
      <c r="G1484" s="29"/>
      <c r="H1484" s="29"/>
      <c r="I1484" s="29"/>
      <c r="J1484" s="29"/>
      <c r="K1484" s="29"/>
      <c r="L1484" s="29"/>
      <c r="M1484" s="29"/>
      <c r="N1484" s="29"/>
      <c r="O1484" s="29"/>
      <c r="P1484" s="29"/>
      <c r="Q1484" s="29"/>
      <c r="R1484" s="29"/>
      <c r="S1484" s="28">
        <v>2821</v>
      </c>
      <c r="T1484" s="28" t="s">
        <v>4048</v>
      </c>
      <c r="U1484" s="29"/>
      <c r="V1484" s="29"/>
      <c r="W1484" s="29"/>
      <c r="X1484" s="29"/>
      <c r="Y1484" s="29"/>
      <c r="Z1484" s="29"/>
      <c r="AA1484" s="33"/>
      <c r="AB1484" s="33"/>
    </row>
    <row r="1485" spans="1:28" ht="15.75" customHeight="1" x14ac:dyDescent="0.25">
      <c r="A1485" s="29"/>
      <c r="B1485" s="29"/>
      <c r="C1485" s="29"/>
      <c r="D1485" s="29"/>
      <c r="E1485" s="29"/>
      <c r="F1485" s="29"/>
      <c r="G1485" s="29"/>
      <c r="H1485" s="29"/>
      <c r="I1485" s="29"/>
      <c r="J1485" s="29"/>
      <c r="K1485" s="29"/>
      <c r="L1485" s="29"/>
      <c r="M1485" s="29"/>
      <c r="N1485" s="29"/>
      <c r="O1485" s="29"/>
      <c r="P1485" s="29"/>
      <c r="Q1485" s="29"/>
      <c r="R1485" s="29"/>
      <c r="S1485" s="28">
        <v>2822</v>
      </c>
      <c r="T1485" s="28" t="s">
        <v>4049</v>
      </c>
      <c r="U1485" s="29"/>
      <c r="V1485" s="29"/>
      <c r="W1485" s="29"/>
      <c r="X1485" s="29"/>
      <c r="Y1485" s="29"/>
      <c r="Z1485" s="29"/>
      <c r="AA1485" s="33"/>
      <c r="AB1485" s="33"/>
    </row>
    <row r="1486" spans="1:28" ht="15.75" customHeight="1" x14ac:dyDescent="0.25">
      <c r="A1486" s="29"/>
      <c r="B1486" s="29"/>
      <c r="C1486" s="29"/>
      <c r="D1486" s="29"/>
      <c r="E1486" s="29"/>
      <c r="F1486" s="29"/>
      <c r="G1486" s="29"/>
      <c r="H1486" s="29"/>
      <c r="I1486" s="29"/>
      <c r="J1486" s="29"/>
      <c r="K1486" s="29"/>
      <c r="L1486" s="29"/>
      <c r="M1486" s="29"/>
      <c r="N1486" s="29"/>
      <c r="O1486" s="29"/>
      <c r="P1486" s="29"/>
      <c r="Q1486" s="29"/>
      <c r="R1486" s="29"/>
      <c r="S1486" s="28">
        <v>2823</v>
      </c>
      <c r="T1486" s="28" t="s">
        <v>4050</v>
      </c>
      <c r="U1486" s="29"/>
      <c r="V1486" s="29"/>
      <c r="W1486" s="29"/>
      <c r="X1486" s="29"/>
      <c r="Y1486" s="29"/>
      <c r="Z1486" s="29"/>
      <c r="AA1486" s="33"/>
      <c r="AB1486" s="33"/>
    </row>
    <row r="1487" spans="1:28" ht="15.75" customHeight="1" x14ac:dyDescent="0.25">
      <c r="A1487" s="29"/>
      <c r="B1487" s="29"/>
      <c r="C1487" s="29"/>
      <c r="D1487" s="29"/>
      <c r="E1487" s="29"/>
      <c r="F1487" s="29"/>
      <c r="G1487" s="29"/>
      <c r="H1487" s="29"/>
      <c r="I1487" s="29"/>
      <c r="J1487" s="29"/>
      <c r="K1487" s="29"/>
      <c r="L1487" s="29"/>
      <c r="M1487" s="29"/>
      <c r="N1487" s="29"/>
      <c r="O1487" s="29"/>
      <c r="P1487" s="29"/>
      <c r="Q1487" s="29"/>
      <c r="R1487" s="29"/>
      <c r="S1487" s="28">
        <v>2824</v>
      </c>
      <c r="T1487" s="28" t="s">
        <v>4051</v>
      </c>
      <c r="U1487" s="29"/>
      <c r="V1487" s="29"/>
      <c r="W1487" s="29"/>
      <c r="X1487" s="29"/>
      <c r="Y1487" s="29"/>
      <c r="Z1487" s="29"/>
      <c r="AA1487" s="33"/>
      <c r="AB1487" s="33"/>
    </row>
    <row r="1488" spans="1:28" ht="15.75" customHeight="1" x14ac:dyDescent="0.25">
      <c r="A1488" s="29"/>
      <c r="B1488" s="29"/>
      <c r="C1488" s="29"/>
      <c r="D1488" s="29"/>
      <c r="E1488" s="29"/>
      <c r="F1488" s="29"/>
      <c r="G1488" s="29"/>
      <c r="H1488" s="29"/>
      <c r="I1488" s="29"/>
      <c r="J1488" s="29"/>
      <c r="K1488" s="29"/>
      <c r="L1488" s="29"/>
      <c r="M1488" s="29"/>
      <c r="N1488" s="29"/>
      <c r="O1488" s="29"/>
      <c r="P1488" s="29"/>
      <c r="Q1488" s="29"/>
      <c r="R1488" s="29"/>
      <c r="S1488" s="28">
        <v>2825</v>
      </c>
      <c r="T1488" s="28" t="s">
        <v>4052</v>
      </c>
      <c r="U1488" s="29"/>
      <c r="V1488" s="29"/>
      <c r="W1488" s="29"/>
      <c r="X1488" s="29"/>
      <c r="Y1488" s="29"/>
      <c r="Z1488" s="29"/>
      <c r="AA1488" s="33"/>
      <c r="AB1488" s="33"/>
    </row>
    <row r="1489" spans="1:28" ht="15.75" customHeight="1" x14ac:dyDescent="0.25">
      <c r="A1489" s="29"/>
      <c r="B1489" s="29"/>
      <c r="C1489" s="29"/>
      <c r="D1489" s="29"/>
      <c r="E1489" s="29"/>
      <c r="F1489" s="29"/>
      <c r="G1489" s="29"/>
      <c r="H1489" s="29"/>
      <c r="I1489" s="29"/>
      <c r="J1489" s="29"/>
      <c r="K1489" s="29"/>
      <c r="L1489" s="29"/>
      <c r="M1489" s="29"/>
      <c r="N1489" s="29"/>
      <c r="O1489" s="29"/>
      <c r="P1489" s="29"/>
      <c r="Q1489" s="29"/>
      <c r="R1489" s="29"/>
      <c r="S1489" s="28">
        <v>7107</v>
      </c>
      <c r="T1489" s="28" t="s">
        <v>4053</v>
      </c>
      <c r="U1489" s="29"/>
      <c r="V1489" s="29"/>
      <c r="W1489" s="29"/>
      <c r="X1489" s="29"/>
      <c r="Y1489" s="29"/>
      <c r="Z1489" s="29"/>
      <c r="AA1489" s="33"/>
      <c r="AB1489" s="33"/>
    </row>
    <row r="1490" spans="1:28" ht="15.75" customHeight="1" x14ac:dyDescent="0.25">
      <c r="A1490" s="29"/>
      <c r="B1490" s="29"/>
      <c r="C1490" s="29"/>
      <c r="D1490" s="29"/>
      <c r="E1490" s="29"/>
      <c r="F1490" s="29"/>
      <c r="G1490" s="29"/>
      <c r="H1490" s="29"/>
      <c r="I1490" s="29"/>
      <c r="J1490" s="29"/>
      <c r="K1490" s="29"/>
      <c r="L1490" s="29"/>
      <c r="M1490" s="29"/>
      <c r="N1490" s="29"/>
      <c r="O1490" s="29"/>
      <c r="P1490" s="29"/>
      <c r="Q1490" s="29"/>
      <c r="R1490" s="29"/>
      <c r="S1490" s="28">
        <v>353</v>
      </c>
      <c r="T1490" s="28" t="s">
        <v>4054</v>
      </c>
      <c r="U1490" s="29"/>
      <c r="V1490" s="29"/>
      <c r="W1490" s="29"/>
      <c r="X1490" s="29"/>
      <c r="Y1490" s="29"/>
      <c r="Z1490" s="29"/>
      <c r="AA1490" s="33"/>
      <c r="AB1490" s="33"/>
    </row>
    <row r="1491" spans="1:28" ht="15.75" customHeight="1" x14ac:dyDescent="0.25">
      <c r="A1491" s="29"/>
      <c r="B1491" s="29"/>
      <c r="C1491" s="29"/>
      <c r="D1491" s="29"/>
      <c r="E1491" s="29"/>
      <c r="F1491" s="29"/>
      <c r="G1491" s="29"/>
      <c r="H1491" s="29"/>
      <c r="I1491" s="29"/>
      <c r="J1491" s="29"/>
      <c r="K1491" s="29"/>
      <c r="L1491" s="29"/>
      <c r="M1491" s="29"/>
      <c r="N1491" s="29"/>
      <c r="O1491" s="29"/>
      <c r="P1491" s="29"/>
      <c r="Q1491" s="29"/>
      <c r="R1491" s="29"/>
      <c r="S1491" s="28">
        <v>2826</v>
      </c>
      <c r="T1491" s="28" t="s">
        <v>4055</v>
      </c>
      <c r="U1491" s="29"/>
      <c r="V1491" s="29"/>
      <c r="W1491" s="29"/>
      <c r="X1491" s="29"/>
      <c r="Y1491" s="29"/>
      <c r="Z1491" s="29"/>
      <c r="AA1491" s="33"/>
      <c r="AB1491" s="33"/>
    </row>
    <row r="1492" spans="1:28" ht="15.75" customHeight="1" x14ac:dyDescent="0.25">
      <c r="A1492" s="29"/>
      <c r="B1492" s="29"/>
      <c r="C1492" s="29"/>
      <c r="D1492" s="29"/>
      <c r="E1492" s="29"/>
      <c r="F1492" s="29"/>
      <c r="G1492" s="29"/>
      <c r="H1492" s="29"/>
      <c r="I1492" s="29"/>
      <c r="J1492" s="29"/>
      <c r="K1492" s="29"/>
      <c r="L1492" s="29"/>
      <c r="M1492" s="29"/>
      <c r="N1492" s="29"/>
      <c r="O1492" s="29"/>
      <c r="P1492" s="29"/>
      <c r="Q1492" s="29"/>
      <c r="R1492" s="29"/>
      <c r="S1492" s="28">
        <v>2827</v>
      </c>
      <c r="T1492" s="28" t="s">
        <v>4056</v>
      </c>
      <c r="U1492" s="29"/>
      <c r="V1492" s="29"/>
      <c r="W1492" s="29"/>
      <c r="X1492" s="29"/>
      <c r="Y1492" s="29"/>
      <c r="Z1492" s="29"/>
      <c r="AA1492" s="33"/>
      <c r="AB1492" s="33"/>
    </row>
    <row r="1493" spans="1:28" ht="15.75" customHeight="1" x14ac:dyDescent="0.25">
      <c r="A1493" s="29"/>
      <c r="B1493" s="29"/>
      <c r="C1493" s="29"/>
      <c r="D1493" s="29"/>
      <c r="E1493" s="29"/>
      <c r="F1493" s="29"/>
      <c r="G1493" s="29"/>
      <c r="H1493" s="29"/>
      <c r="I1493" s="29"/>
      <c r="J1493" s="29"/>
      <c r="K1493" s="29"/>
      <c r="L1493" s="29"/>
      <c r="M1493" s="29"/>
      <c r="N1493" s="29"/>
      <c r="O1493" s="29"/>
      <c r="P1493" s="29"/>
      <c r="Q1493" s="29"/>
      <c r="R1493" s="29"/>
      <c r="S1493" s="28">
        <v>2828</v>
      </c>
      <c r="T1493" s="28" t="s">
        <v>4057</v>
      </c>
      <c r="U1493" s="29"/>
      <c r="V1493" s="29"/>
      <c r="W1493" s="29"/>
      <c r="X1493" s="29"/>
      <c r="Y1493" s="29"/>
      <c r="Z1493" s="29"/>
      <c r="AA1493" s="33"/>
      <c r="AB1493" s="33"/>
    </row>
    <row r="1494" spans="1:28" ht="15.75" customHeight="1" x14ac:dyDescent="0.25">
      <c r="A1494" s="29"/>
      <c r="B1494" s="29"/>
      <c r="C1494" s="29"/>
      <c r="D1494" s="29"/>
      <c r="E1494" s="29"/>
      <c r="F1494" s="29"/>
      <c r="G1494" s="29"/>
      <c r="H1494" s="29"/>
      <c r="I1494" s="29"/>
      <c r="J1494" s="29"/>
      <c r="K1494" s="29"/>
      <c r="L1494" s="29"/>
      <c r="M1494" s="29"/>
      <c r="N1494" s="29"/>
      <c r="O1494" s="29"/>
      <c r="P1494" s="29"/>
      <c r="Q1494" s="29"/>
      <c r="R1494" s="29"/>
      <c r="S1494" s="28">
        <v>2829</v>
      </c>
      <c r="T1494" s="28" t="s">
        <v>4058</v>
      </c>
      <c r="U1494" s="29"/>
      <c r="V1494" s="29"/>
      <c r="W1494" s="29"/>
      <c r="X1494" s="29"/>
      <c r="Y1494" s="29"/>
      <c r="Z1494" s="29"/>
      <c r="AA1494" s="33"/>
      <c r="AB1494" s="33"/>
    </row>
    <row r="1495" spans="1:28" ht="15.75" customHeight="1" x14ac:dyDescent="0.25">
      <c r="A1495" s="29"/>
      <c r="B1495" s="29"/>
      <c r="C1495" s="29"/>
      <c r="D1495" s="29"/>
      <c r="E1495" s="29"/>
      <c r="F1495" s="29"/>
      <c r="G1495" s="29"/>
      <c r="H1495" s="29"/>
      <c r="I1495" s="29"/>
      <c r="J1495" s="29"/>
      <c r="K1495" s="29"/>
      <c r="L1495" s="29"/>
      <c r="M1495" s="29"/>
      <c r="N1495" s="29"/>
      <c r="O1495" s="29"/>
      <c r="P1495" s="29"/>
      <c r="Q1495" s="29"/>
      <c r="R1495" s="29"/>
      <c r="S1495" s="28">
        <v>2830</v>
      </c>
      <c r="T1495" s="28" t="s">
        <v>4059</v>
      </c>
      <c r="U1495" s="29"/>
      <c r="V1495" s="29"/>
      <c r="W1495" s="29"/>
      <c r="X1495" s="29"/>
      <c r="Y1495" s="29"/>
      <c r="Z1495" s="29"/>
      <c r="AA1495" s="33"/>
      <c r="AB1495" s="33"/>
    </row>
    <row r="1496" spans="1:28" ht="15.75" customHeight="1" x14ac:dyDescent="0.25">
      <c r="A1496" s="29"/>
      <c r="B1496" s="29"/>
      <c r="C1496" s="29"/>
      <c r="D1496" s="29"/>
      <c r="E1496" s="29"/>
      <c r="F1496" s="29"/>
      <c r="G1496" s="29"/>
      <c r="H1496" s="29"/>
      <c r="I1496" s="29"/>
      <c r="J1496" s="29"/>
      <c r="K1496" s="29"/>
      <c r="L1496" s="29"/>
      <c r="M1496" s="29"/>
      <c r="N1496" s="29"/>
      <c r="O1496" s="29"/>
      <c r="P1496" s="29"/>
      <c r="Q1496" s="29"/>
      <c r="R1496" s="29"/>
      <c r="S1496" s="28">
        <v>2831</v>
      </c>
      <c r="T1496" s="28" t="s">
        <v>4060</v>
      </c>
      <c r="U1496" s="29"/>
      <c r="V1496" s="29"/>
      <c r="W1496" s="29"/>
      <c r="X1496" s="29"/>
      <c r="Y1496" s="29"/>
      <c r="Z1496" s="29"/>
      <c r="AA1496" s="33"/>
      <c r="AB1496" s="33"/>
    </row>
    <row r="1497" spans="1:28" ht="15.75" customHeight="1" x14ac:dyDescent="0.25">
      <c r="A1497" s="29"/>
      <c r="B1497" s="29"/>
      <c r="C1497" s="29"/>
      <c r="D1497" s="29"/>
      <c r="E1497" s="29"/>
      <c r="F1497" s="29"/>
      <c r="G1497" s="29"/>
      <c r="H1497" s="29"/>
      <c r="I1497" s="29"/>
      <c r="J1497" s="29"/>
      <c r="K1497" s="29"/>
      <c r="L1497" s="29"/>
      <c r="M1497" s="29"/>
      <c r="N1497" s="29"/>
      <c r="O1497" s="29"/>
      <c r="P1497" s="29"/>
      <c r="Q1497" s="29"/>
      <c r="R1497" s="29"/>
      <c r="S1497" s="28">
        <v>2832</v>
      </c>
      <c r="T1497" s="28" t="s">
        <v>4061</v>
      </c>
      <c r="U1497" s="29"/>
      <c r="V1497" s="29"/>
      <c r="W1497" s="29"/>
      <c r="X1497" s="29"/>
      <c r="Y1497" s="29"/>
      <c r="Z1497" s="29"/>
      <c r="AA1497" s="33"/>
      <c r="AB1497" s="33"/>
    </row>
    <row r="1498" spans="1:28" ht="15.75" customHeight="1" x14ac:dyDescent="0.25">
      <c r="A1498" s="29"/>
      <c r="B1498" s="29"/>
      <c r="C1498" s="29"/>
      <c r="D1498" s="29"/>
      <c r="E1498" s="29"/>
      <c r="F1498" s="29"/>
      <c r="G1498" s="29"/>
      <c r="H1498" s="29"/>
      <c r="I1498" s="29"/>
      <c r="J1498" s="29"/>
      <c r="K1498" s="29"/>
      <c r="L1498" s="29"/>
      <c r="M1498" s="29"/>
      <c r="N1498" s="29"/>
      <c r="O1498" s="29"/>
      <c r="P1498" s="29"/>
      <c r="Q1498" s="29"/>
      <c r="R1498" s="29"/>
      <c r="S1498" s="28">
        <v>2833</v>
      </c>
      <c r="T1498" s="28" t="s">
        <v>4062</v>
      </c>
      <c r="U1498" s="29"/>
      <c r="V1498" s="29"/>
      <c r="W1498" s="29"/>
      <c r="X1498" s="29"/>
      <c r="Y1498" s="29"/>
      <c r="Z1498" s="29"/>
      <c r="AA1498" s="33"/>
      <c r="AB1498" s="33"/>
    </row>
    <row r="1499" spans="1:28" ht="15.75" customHeight="1" x14ac:dyDescent="0.25">
      <c r="A1499" s="29"/>
      <c r="B1499" s="29"/>
      <c r="C1499" s="29"/>
      <c r="D1499" s="29"/>
      <c r="E1499" s="29"/>
      <c r="F1499" s="29"/>
      <c r="G1499" s="29"/>
      <c r="H1499" s="29"/>
      <c r="I1499" s="29"/>
      <c r="J1499" s="29"/>
      <c r="K1499" s="29"/>
      <c r="L1499" s="29"/>
      <c r="M1499" s="29"/>
      <c r="N1499" s="29"/>
      <c r="O1499" s="29"/>
      <c r="P1499" s="29"/>
      <c r="Q1499" s="29"/>
      <c r="R1499" s="29"/>
      <c r="S1499" s="28">
        <v>354</v>
      </c>
      <c r="T1499" s="28" t="s">
        <v>4063</v>
      </c>
      <c r="U1499" s="29"/>
      <c r="V1499" s="29"/>
      <c r="W1499" s="29"/>
      <c r="X1499" s="29"/>
      <c r="Y1499" s="29"/>
      <c r="Z1499" s="29"/>
      <c r="AA1499" s="33"/>
      <c r="AB1499" s="33"/>
    </row>
    <row r="1500" spans="1:28" ht="15.75" customHeight="1" x14ac:dyDescent="0.25">
      <c r="A1500" s="29"/>
      <c r="B1500" s="29"/>
      <c r="C1500" s="29"/>
      <c r="D1500" s="29"/>
      <c r="E1500" s="29"/>
      <c r="F1500" s="29"/>
      <c r="G1500" s="29"/>
      <c r="H1500" s="29"/>
      <c r="I1500" s="29"/>
      <c r="J1500" s="29"/>
      <c r="K1500" s="29"/>
      <c r="L1500" s="29"/>
      <c r="M1500" s="29"/>
      <c r="N1500" s="29"/>
      <c r="O1500" s="29"/>
      <c r="P1500" s="29"/>
      <c r="Q1500" s="29"/>
      <c r="R1500" s="29"/>
      <c r="S1500" s="28">
        <v>2834</v>
      </c>
      <c r="T1500" s="28" t="s">
        <v>4064</v>
      </c>
      <c r="U1500" s="29"/>
      <c r="V1500" s="29"/>
      <c r="W1500" s="29"/>
      <c r="X1500" s="29"/>
      <c r="Y1500" s="29"/>
      <c r="Z1500" s="29"/>
      <c r="AA1500" s="33"/>
      <c r="AB1500" s="33"/>
    </row>
    <row r="1501" spans="1:28" ht="15.75" customHeight="1" x14ac:dyDescent="0.25">
      <c r="A1501" s="29"/>
      <c r="B1501" s="29"/>
      <c r="C1501" s="29"/>
      <c r="D1501" s="29"/>
      <c r="E1501" s="29"/>
      <c r="F1501" s="29"/>
      <c r="G1501" s="29"/>
      <c r="H1501" s="29"/>
      <c r="I1501" s="29"/>
      <c r="J1501" s="29"/>
      <c r="K1501" s="29"/>
      <c r="L1501" s="29"/>
      <c r="M1501" s="29"/>
      <c r="N1501" s="29"/>
      <c r="O1501" s="29"/>
      <c r="P1501" s="29"/>
      <c r="Q1501" s="29"/>
      <c r="R1501" s="29"/>
      <c r="S1501" s="28">
        <v>2835</v>
      </c>
      <c r="T1501" s="28" t="s">
        <v>4065</v>
      </c>
      <c r="U1501" s="29"/>
      <c r="V1501" s="29"/>
      <c r="W1501" s="29"/>
      <c r="X1501" s="29"/>
      <c r="Y1501" s="29"/>
      <c r="Z1501" s="29"/>
      <c r="AA1501" s="33"/>
      <c r="AB1501" s="33"/>
    </row>
    <row r="1502" spans="1:28" ht="15.75" customHeight="1" x14ac:dyDescent="0.25">
      <c r="A1502" s="29"/>
      <c r="B1502" s="29"/>
      <c r="C1502" s="29"/>
      <c r="D1502" s="29"/>
      <c r="E1502" s="29"/>
      <c r="F1502" s="29"/>
      <c r="G1502" s="29"/>
      <c r="H1502" s="29"/>
      <c r="I1502" s="29"/>
      <c r="J1502" s="29"/>
      <c r="K1502" s="29"/>
      <c r="L1502" s="29"/>
      <c r="M1502" s="29"/>
      <c r="N1502" s="29"/>
      <c r="O1502" s="29"/>
      <c r="P1502" s="29"/>
      <c r="Q1502" s="29"/>
      <c r="R1502" s="29"/>
      <c r="S1502" s="28">
        <v>2836</v>
      </c>
      <c r="T1502" s="28" t="s">
        <v>4066</v>
      </c>
      <c r="U1502" s="29"/>
      <c r="V1502" s="29"/>
      <c r="W1502" s="29"/>
      <c r="X1502" s="29"/>
      <c r="Y1502" s="29"/>
      <c r="Z1502" s="29"/>
      <c r="AA1502" s="33"/>
      <c r="AB1502" s="33"/>
    </row>
    <row r="1503" spans="1:28" ht="15.75" customHeight="1" x14ac:dyDescent="0.25">
      <c r="A1503" s="29"/>
      <c r="B1503" s="29"/>
      <c r="C1503" s="29"/>
      <c r="D1503" s="29"/>
      <c r="E1503" s="29"/>
      <c r="F1503" s="29"/>
      <c r="G1503" s="29"/>
      <c r="H1503" s="29"/>
      <c r="I1503" s="29"/>
      <c r="J1503" s="29"/>
      <c r="K1503" s="29"/>
      <c r="L1503" s="29"/>
      <c r="M1503" s="29"/>
      <c r="N1503" s="29"/>
      <c r="O1503" s="29"/>
      <c r="P1503" s="29"/>
      <c r="Q1503" s="29"/>
      <c r="R1503" s="29"/>
      <c r="S1503" s="28">
        <v>2837</v>
      </c>
      <c r="T1503" s="28" t="s">
        <v>4067</v>
      </c>
      <c r="U1503" s="29"/>
      <c r="V1503" s="29"/>
      <c r="W1503" s="29"/>
      <c r="X1503" s="29"/>
      <c r="Y1503" s="29"/>
      <c r="Z1503" s="29"/>
      <c r="AA1503" s="33"/>
      <c r="AB1503" s="33"/>
    </row>
    <row r="1504" spans="1:28" ht="15.75" customHeight="1" x14ac:dyDescent="0.25">
      <c r="A1504" s="29"/>
      <c r="B1504" s="29"/>
      <c r="C1504" s="29"/>
      <c r="D1504" s="29"/>
      <c r="E1504" s="29"/>
      <c r="F1504" s="29"/>
      <c r="G1504" s="29"/>
      <c r="H1504" s="29"/>
      <c r="I1504" s="29"/>
      <c r="J1504" s="29"/>
      <c r="K1504" s="29"/>
      <c r="L1504" s="29"/>
      <c r="M1504" s="29"/>
      <c r="N1504" s="29"/>
      <c r="O1504" s="29"/>
      <c r="P1504" s="29"/>
      <c r="Q1504" s="29"/>
      <c r="R1504" s="29"/>
      <c r="S1504" s="28">
        <v>2838</v>
      </c>
      <c r="T1504" s="28" t="s">
        <v>4068</v>
      </c>
      <c r="U1504" s="29"/>
      <c r="V1504" s="29"/>
      <c r="W1504" s="29"/>
      <c r="X1504" s="29"/>
      <c r="Y1504" s="29"/>
      <c r="Z1504" s="29"/>
      <c r="AA1504" s="33"/>
      <c r="AB1504" s="33"/>
    </row>
    <row r="1505" spans="1:28" ht="15.75" customHeight="1" x14ac:dyDescent="0.25">
      <c r="A1505" s="29"/>
      <c r="B1505" s="29"/>
      <c r="C1505" s="29"/>
      <c r="D1505" s="29"/>
      <c r="E1505" s="29"/>
      <c r="F1505" s="29"/>
      <c r="G1505" s="29"/>
      <c r="H1505" s="29"/>
      <c r="I1505" s="29"/>
      <c r="J1505" s="29"/>
      <c r="K1505" s="29"/>
      <c r="L1505" s="29"/>
      <c r="M1505" s="29"/>
      <c r="N1505" s="29"/>
      <c r="O1505" s="29"/>
      <c r="P1505" s="29"/>
      <c r="Q1505" s="29"/>
      <c r="R1505" s="29"/>
      <c r="S1505" s="28">
        <v>2839</v>
      </c>
      <c r="T1505" s="28" t="s">
        <v>4069</v>
      </c>
      <c r="U1505" s="29"/>
      <c r="V1505" s="29"/>
      <c r="W1505" s="29"/>
      <c r="X1505" s="29"/>
      <c r="Y1505" s="29"/>
      <c r="Z1505" s="29"/>
      <c r="AA1505" s="33"/>
      <c r="AB1505" s="33"/>
    </row>
    <row r="1506" spans="1:28" ht="15.75" customHeight="1" x14ac:dyDescent="0.25">
      <c r="A1506" s="29"/>
      <c r="B1506" s="29"/>
      <c r="C1506" s="29"/>
      <c r="D1506" s="29"/>
      <c r="E1506" s="29"/>
      <c r="F1506" s="29"/>
      <c r="G1506" s="29"/>
      <c r="H1506" s="29"/>
      <c r="I1506" s="29"/>
      <c r="J1506" s="29"/>
      <c r="K1506" s="29"/>
      <c r="L1506" s="29"/>
      <c r="M1506" s="29"/>
      <c r="N1506" s="29"/>
      <c r="O1506" s="29"/>
      <c r="P1506" s="29"/>
      <c r="Q1506" s="29"/>
      <c r="R1506" s="29"/>
      <c r="S1506" s="28">
        <v>2840</v>
      </c>
      <c r="T1506" s="28" t="s">
        <v>4070</v>
      </c>
      <c r="U1506" s="29"/>
      <c r="V1506" s="29"/>
      <c r="W1506" s="29"/>
      <c r="X1506" s="29"/>
      <c r="Y1506" s="29"/>
      <c r="Z1506" s="29"/>
      <c r="AA1506" s="33"/>
      <c r="AB1506" s="33"/>
    </row>
    <row r="1507" spans="1:28" ht="15.75" customHeight="1" x14ac:dyDescent="0.25">
      <c r="A1507" s="29"/>
      <c r="B1507" s="29"/>
      <c r="C1507" s="29"/>
      <c r="D1507" s="29"/>
      <c r="E1507" s="29"/>
      <c r="F1507" s="29"/>
      <c r="G1507" s="29"/>
      <c r="H1507" s="29"/>
      <c r="I1507" s="29"/>
      <c r="J1507" s="29"/>
      <c r="K1507" s="29"/>
      <c r="L1507" s="29"/>
      <c r="M1507" s="29"/>
      <c r="N1507" s="29"/>
      <c r="O1507" s="29"/>
      <c r="P1507" s="29"/>
      <c r="Q1507" s="29"/>
      <c r="R1507" s="29"/>
      <c r="S1507" s="28">
        <v>2841</v>
      </c>
      <c r="T1507" s="28" t="s">
        <v>4071</v>
      </c>
      <c r="U1507" s="29"/>
      <c r="V1507" s="29"/>
      <c r="W1507" s="29"/>
      <c r="X1507" s="29"/>
      <c r="Y1507" s="29"/>
      <c r="Z1507" s="29"/>
      <c r="AA1507" s="33"/>
      <c r="AB1507" s="33"/>
    </row>
    <row r="1508" spans="1:28" ht="15.75" customHeight="1" x14ac:dyDescent="0.25">
      <c r="A1508" s="29"/>
      <c r="B1508" s="29"/>
      <c r="C1508" s="29"/>
      <c r="D1508" s="29"/>
      <c r="E1508" s="29"/>
      <c r="F1508" s="29"/>
      <c r="G1508" s="29"/>
      <c r="H1508" s="29"/>
      <c r="I1508" s="29"/>
      <c r="J1508" s="29"/>
      <c r="K1508" s="29"/>
      <c r="L1508" s="29"/>
      <c r="M1508" s="29"/>
      <c r="N1508" s="29"/>
      <c r="O1508" s="29"/>
      <c r="P1508" s="29"/>
      <c r="Q1508" s="29"/>
      <c r="R1508" s="29"/>
      <c r="S1508" s="28">
        <v>2846</v>
      </c>
      <c r="T1508" s="28" t="s">
        <v>4072</v>
      </c>
      <c r="U1508" s="29"/>
      <c r="V1508" s="29"/>
      <c r="W1508" s="29"/>
      <c r="X1508" s="29"/>
      <c r="Y1508" s="29"/>
      <c r="Z1508" s="29"/>
      <c r="AA1508" s="33"/>
      <c r="AB1508" s="33"/>
    </row>
    <row r="1509" spans="1:28" ht="15.75" customHeight="1" x14ac:dyDescent="0.25">
      <c r="A1509" s="29"/>
      <c r="B1509" s="29"/>
      <c r="C1509" s="29"/>
      <c r="D1509" s="29"/>
      <c r="E1509" s="29"/>
      <c r="F1509" s="29"/>
      <c r="G1509" s="29"/>
      <c r="H1509" s="29"/>
      <c r="I1509" s="29"/>
      <c r="J1509" s="29"/>
      <c r="K1509" s="29"/>
      <c r="L1509" s="29"/>
      <c r="M1509" s="29"/>
      <c r="N1509" s="29"/>
      <c r="O1509" s="29"/>
      <c r="P1509" s="29"/>
      <c r="Q1509" s="29"/>
      <c r="R1509" s="29"/>
      <c r="S1509" s="28">
        <v>2842</v>
      </c>
      <c r="T1509" s="28" t="s">
        <v>4073</v>
      </c>
      <c r="U1509" s="29"/>
      <c r="V1509" s="29"/>
      <c r="W1509" s="29"/>
      <c r="X1509" s="29"/>
      <c r="Y1509" s="29"/>
      <c r="Z1509" s="29"/>
      <c r="AA1509" s="33"/>
      <c r="AB1509" s="33"/>
    </row>
    <row r="1510" spans="1:28" ht="15.75" customHeight="1" x14ac:dyDescent="0.25">
      <c r="A1510" s="29"/>
      <c r="B1510" s="29"/>
      <c r="C1510" s="29"/>
      <c r="D1510" s="29"/>
      <c r="E1510" s="29"/>
      <c r="F1510" s="29"/>
      <c r="G1510" s="29"/>
      <c r="H1510" s="29"/>
      <c r="I1510" s="29"/>
      <c r="J1510" s="29"/>
      <c r="K1510" s="29"/>
      <c r="L1510" s="29"/>
      <c r="M1510" s="29"/>
      <c r="N1510" s="29"/>
      <c r="O1510" s="29"/>
      <c r="P1510" s="29"/>
      <c r="Q1510" s="29"/>
      <c r="R1510" s="29"/>
      <c r="S1510" s="28">
        <v>355</v>
      </c>
      <c r="T1510" s="28" t="s">
        <v>4074</v>
      </c>
      <c r="U1510" s="29"/>
      <c r="V1510" s="29"/>
      <c r="W1510" s="29"/>
      <c r="X1510" s="29"/>
      <c r="Y1510" s="29"/>
      <c r="Z1510" s="29"/>
      <c r="AA1510" s="33"/>
      <c r="AB1510" s="33"/>
    </row>
    <row r="1511" spans="1:28" ht="15.75" customHeight="1" x14ac:dyDescent="0.25">
      <c r="A1511" s="29"/>
      <c r="B1511" s="29"/>
      <c r="C1511" s="29"/>
      <c r="D1511" s="29"/>
      <c r="E1511" s="29"/>
      <c r="F1511" s="29"/>
      <c r="G1511" s="29"/>
      <c r="H1511" s="29"/>
      <c r="I1511" s="29"/>
      <c r="J1511" s="29"/>
      <c r="K1511" s="29"/>
      <c r="L1511" s="29"/>
      <c r="M1511" s="29"/>
      <c r="N1511" s="29"/>
      <c r="O1511" s="29"/>
      <c r="P1511" s="29"/>
      <c r="Q1511" s="29"/>
      <c r="R1511" s="29"/>
      <c r="S1511" s="28">
        <v>2843</v>
      </c>
      <c r="T1511" s="28" t="s">
        <v>4074</v>
      </c>
      <c r="U1511" s="29"/>
      <c r="V1511" s="29"/>
      <c r="W1511" s="29"/>
      <c r="X1511" s="29"/>
      <c r="Y1511" s="29"/>
      <c r="Z1511" s="29"/>
      <c r="AA1511" s="33"/>
      <c r="AB1511" s="33"/>
    </row>
    <row r="1512" spans="1:28" ht="15.75" customHeight="1" x14ac:dyDescent="0.25">
      <c r="A1512" s="29"/>
      <c r="B1512" s="29"/>
      <c r="C1512" s="29"/>
      <c r="D1512" s="29"/>
      <c r="E1512" s="29"/>
      <c r="F1512" s="29"/>
      <c r="G1512" s="29"/>
      <c r="H1512" s="29"/>
      <c r="I1512" s="29"/>
      <c r="J1512" s="29"/>
      <c r="K1512" s="29"/>
      <c r="L1512" s="29"/>
      <c r="M1512" s="29"/>
      <c r="N1512" s="29"/>
      <c r="O1512" s="29"/>
      <c r="P1512" s="29"/>
      <c r="Q1512" s="29"/>
      <c r="R1512" s="29"/>
      <c r="S1512" s="28">
        <v>2844</v>
      </c>
      <c r="T1512" s="28" t="s">
        <v>4075</v>
      </c>
      <c r="U1512" s="29"/>
      <c r="V1512" s="29"/>
      <c r="W1512" s="29"/>
      <c r="X1512" s="29"/>
      <c r="Y1512" s="29"/>
      <c r="Z1512" s="29"/>
      <c r="AA1512" s="33"/>
      <c r="AB1512" s="33"/>
    </row>
    <row r="1513" spans="1:28" ht="15.75" customHeight="1" x14ac:dyDescent="0.25">
      <c r="A1513" s="29"/>
      <c r="B1513" s="29"/>
      <c r="C1513" s="29"/>
      <c r="D1513" s="29"/>
      <c r="E1513" s="29"/>
      <c r="F1513" s="29"/>
      <c r="G1513" s="29"/>
      <c r="H1513" s="29"/>
      <c r="I1513" s="29"/>
      <c r="J1513" s="29"/>
      <c r="K1513" s="29"/>
      <c r="L1513" s="29"/>
      <c r="M1513" s="29"/>
      <c r="N1513" s="29"/>
      <c r="O1513" s="29"/>
      <c r="P1513" s="29"/>
      <c r="Q1513" s="29"/>
      <c r="R1513" s="29"/>
      <c r="S1513" s="28">
        <v>357</v>
      </c>
      <c r="T1513" s="28" t="s">
        <v>4076</v>
      </c>
      <c r="U1513" s="29"/>
      <c r="V1513" s="29"/>
      <c r="W1513" s="29"/>
      <c r="X1513" s="29"/>
      <c r="Y1513" s="29"/>
      <c r="Z1513" s="29"/>
      <c r="AA1513" s="33"/>
      <c r="AB1513" s="33"/>
    </row>
    <row r="1514" spans="1:28" ht="15.75" customHeight="1" x14ac:dyDescent="0.25">
      <c r="A1514" s="29"/>
      <c r="B1514" s="29"/>
      <c r="C1514" s="29"/>
      <c r="D1514" s="29"/>
      <c r="E1514" s="29"/>
      <c r="F1514" s="29"/>
      <c r="G1514" s="29"/>
      <c r="H1514" s="29"/>
      <c r="I1514" s="29"/>
      <c r="J1514" s="29"/>
      <c r="K1514" s="29"/>
      <c r="L1514" s="29"/>
      <c r="M1514" s="29"/>
      <c r="N1514" s="29"/>
      <c r="O1514" s="29"/>
      <c r="P1514" s="29"/>
      <c r="Q1514" s="29"/>
      <c r="R1514" s="29"/>
      <c r="S1514" s="28">
        <v>358</v>
      </c>
      <c r="T1514" s="28" t="s">
        <v>4076</v>
      </c>
      <c r="U1514" s="29"/>
      <c r="V1514" s="29"/>
      <c r="W1514" s="29"/>
      <c r="X1514" s="29"/>
      <c r="Y1514" s="29"/>
      <c r="Z1514" s="29"/>
      <c r="AA1514" s="33"/>
      <c r="AB1514" s="33"/>
    </row>
    <row r="1515" spans="1:28" ht="15.75" customHeight="1" x14ac:dyDescent="0.25">
      <c r="A1515" s="29"/>
      <c r="B1515" s="29"/>
      <c r="C1515" s="29"/>
      <c r="D1515" s="29"/>
      <c r="E1515" s="29"/>
      <c r="F1515" s="29"/>
      <c r="G1515" s="29"/>
      <c r="H1515" s="29"/>
      <c r="I1515" s="29"/>
      <c r="J1515" s="29"/>
      <c r="K1515" s="29"/>
      <c r="L1515" s="29"/>
      <c r="M1515" s="29"/>
      <c r="N1515" s="29"/>
      <c r="O1515" s="29"/>
      <c r="P1515" s="29"/>
      <c r="Q1515" s="29"/>
      <c r="R1515" s="29"/>
      <c r="S1515" s="28">
        <v>2845</v>
      </c>
      <c r="T1515" s="28" t="s">
        <v>4076</v>
      </c>
      <c r="U1515" s="29"/>
      <c r="V1515" s="29"/>
      <c r="W1515" s="29"/>
      <c r="X1515" s="29"/>
      <c r="Y1515" s="29"/>
      <c r="Z1515" s="29"/>
      <c r="AA1515" s="33"/>
      <c r="AB1515" s="33"/>
    </row>
    <row r="1516" spans="1:28" ht="15.75" customHeight="1" x14ac:dyDescent="0.25">
      <c r="A1516" s="29"/>
      <c r="B1516" s="29"/>
      <c r="C1516" s="29"/>
      <c r="D1516" s="29"/>
      <c r="E1516" s="29"/>
      <c r="F1516" s="29"/>
      <c r="G1516" s="29"/>
      <c r="H1516" s="29"/>
      <c r="I1516" s="29"/>
      <c r="J1516" s="29"/>
      <c r="K1516" s="29"/>
      <c r="L1516" s="29"/>
      <c r="M1516" s="29"/>
      <c r="N1516" s="29"/>
      <c r="O1516" s="29"/>
      <c r="P1516" s="29"/>
      <c r="Q1516" s="29"/>
      <c r="R1516" s="29"/>
      <c r="S1516" s="28">
        <v>359</v>
      </c>
      <c r="T1516" s="28" t="s">
        <v>4077</v>
      </c>
      <c r="U1516" s="29"/>
      <c r="V1516" s="29"/>
      <c r="W1516" s="29"/>
      <c r="X1516" s="29"/>
      <c r="Y1516" s="29"/>
      <c r="Z1516" s="29"/>
      <c r="AA1516" s="33"/>
      <c r="AB1516" s="33"/>
    </row>
    <row r="1517" spans="1:28" ht="15.75" customHeight="1" x14ac:dyDescent="0.25">
      <c r="A1517" s="29"/>
      <c r="B1517" s="29"/>
      <c r="C1517" s="29"/>
      <c r="D1517" s="29"/>
      <c r="E1517" s="29"/>
      <c r="F1517" s="29"/>
      <c r="G1517" s="29"/>
      <c r="H1517" s="29"/>
      <c r="I1517" s="29"/>
      <c r="J1517" s="29"/>
      <c r="K1517" s="29"/>
      <c r="L1517" s="29"/>
      <c r="M1517" s="29"/>
      <c r="N1517" s="29"/>
      <c r="O1517" s="29"/>
      <c r="P1517" s="29"/>
      <c r="Q1517" s="29"/>
      <c r="R1517" s="29"/>
      <c r="S1517" s="28">
        <v>356</v>
      </c>
      <c r="T1517" s="28" t="s">
        <v>4078</v>
      </c>
      <c r="U1517" s="29"/>
      <c r="V1517" s="29"/>
      <c r="W1517" s="29"/>
      <c r="X1517" s="29"/>
      <c r="Y1517" s="29"/>
      <c r="Z1517" s="29"/>
      <c r="AA1517" s="33"/>
      <c r="AB1517" s="33"/>
    </row>
    <row r="1518" spans="1:28" ht="15.75" customHeight="1" x14ac:dyDescent="0.25">
      <c r="A1518" s="29"/>
      <c r="B1518" s="29"/>
      <c r="C1518" s="29"/>
      <c r="D1518" s="29"/>
      <c r="E1518" s="29"/>
      <c r="F1518" s="29"/>
      <c r="G1518" s="29"/>
      <c r="H1518" s="29"/>
      <c r="I1518" s="29"/>
      <c r="J1518" s="29"/>
      <c r="K1518" s="29"/>
      <c r="L1518" s="29"/>
      <c r="M1518" s="29"/>
      <c r="N1518" s="29"/>
      <c r="O1518" s="29"/>
      <c r="P1518" s="29"/>
      <c r="Q1518" s="29"/>
      <c r="R1518" s="29"/>
      <c r="S1518" s="28">
        <v>2849</v>
      </c>
      <c r="T1518" s="28" t="s">
        <v>4079</v>
      </c>
      <c r="U1518" s="29"/>
      <c r="V1518" s="29"/>
      <c r="W1518" s="29"/>
      <c r="X1518" s="29"/>
      <c r="Y1518" s="29"/>
      <c r="Z1518" s="29"/>
      <c r="AA1518" s="33"/>
      <c r="AB1518" s="33"/>
    </row>
    <row r="1519" spans="1:28" ht="15.75" customHeight="1" x14ac:dyDescent="0.25">
      <c r="A1519" s="29"/>
      <c r="B1519" s="29"/>
      <c r="C1519" s="29"/>
      <c r="D1519" s="29"/>
      <c r="E1519" s="29"/>
      <c r="F1519" s="29"/>
      <c r="G1519" s="29"/>
      <c r="H1519" s="29"/>
      <c r="I1519" s="29"/>
      <c r="J1519" s="29"/>
      <c r="K1519" s="29"/>
      <c r="L1519" s="29"/>
      <c r="M1519" s="29"/>
      <c r="N1519" s="29"/>
      <c r="O1519" s="29"/>
      <c r="P1519" s="29"/>
      <c r="Q1519" s="29"/>
      <c r="R1519" s="29"/>
      <c r="S1519" s="28">
        <v>2850</v>
      </c>
      <c r="T1519" s="28" t="s">
        <v>4080</v>
      </c>
      <c r="U1519" s="29"/>
      <c r="V1519" s="29"/>
      <c r="W1519" s="29"/>
      <c r="X1519" s="29"/>
      <c r="Y1519" s="29"/>
      <c r="Z1519" s="29"/>
      <c r="AA1519" s="33"/>
      <c r="AB1519" s="33"/>
    </row>
    <row r="1520" spans="1:28" ht="15.75" customHeight="1" x14ac:dyDescent="0.25">
      <c r="A1520" s="29"/>
      <c r="B1520" s="29"/>
      <c r="C1520" s="29"/>
      <c r="D1520" s="29"/>
      <c r="E1520" s="29"/>
      <c r="F1520" s="29"/>
      <c r="G1520" s="29"/>
      <c r="H1520" s="29"/>
      <c r="I1520" s="29"/>
      <c r="J1520" s="29"/>
      <c r="K1520" s="29"/>
      <c r="L1520" s="29"/>
      <c r="M1520" s="29"/>
      <c r="N1520" s="29"/>
      <c r="O1520" s="29"/>
      <c r="P1520" s="29"/>
      <c r="Q1520" s="29"/>
      <c r="R1520" s="29"/>
      <c r="S1520" s="28">
        <v>2851</v>
      </c>
      <c r="T1520" s="28" t="s">
        <v>4081</v>
      </c>
      <c r="U1520" s="29"/>
      <c r="V1520" s="29"/>
      <c r="W1520" s="29"/>
      <c r="X1520" s="29"/>
      <c r="Y1520" s="29"/>
      <c r="Z1520" s="29"/>
      <c r="AA1520" s="33"/>
      <c r="AB1520" s="33"/>
    </row>
    <row r="1521" spans="1:28" ht="15.75" customHeight="1" x14ac:dyDescent="0.25">
      <c r="A1521" s="29"/>
      <c r="B1521" s="29"/>
      <c r="C1521" s="29"/>
      <c r="D1521" s="29"/>
      <c r="E1521" s="29"/>
      <c r="F1521" s="29"/>
      <c r="G1521" s="29"/>
      <c r="H1521" s="29"/>
      <c r="I1521" s="29"/>
      <c r="J1521" s="29"/>
      <c r="K1521" s="29"/>
      <c r="L1521" s="29"/>
      <c r="M1521" s="29"/>
      <c r="N1521" s="29"/>
      <c r="O1521" s="29"/>
      <c r="P1521" s="29"/>
      <c r="Q1521" s="29"/>
      <c r="R1521" s="29"/>
      <c r="S1521" s="28">
        <v>2852</v>
      </c>
      <c r="T1521" s="28" t="s">
        <v>4082</v>
      </c>
      <c r="U1521" s="29"/>
      <c r="V1521" s="29"/>
      <c r="W1521" s="29"/>
      <c r="X1521" s="29"/>
      <c r="Y1521" s="29"/>
      <c r="Z1521" s="29"/>
      <c r="AA1521" s="33"/>
      <c r="AB1521" s="33"/>
    </row>
    <row r="1522" spans="1:28" ht="15.75" customHeight="1" x14ac:dyDescent="0.25">
      <c r="A1522" s="29"/>
      <c r="B1522" s="29"/>
      <c r="C1522" s="29"/>
      <c r="D1522" s="29"/>
      <c r="E1522" s="29"/>
      <c r="F1522" s="29"/>
      <c r="G1522" s="29"/>
      <c r="H1522" s="29"/>
      <c r="I1522" s="29"/>
      <c r="J1522" s="29"/>
      <c r="K1522" s="29"/>
      <c r="L1522" s="29"/>
      <c r="M1522" s="29"/>
      <c r="N1522" s="29"/>
      <c r="O1522" s="29"/>
      <c r="P1522" s="29"/>
      <c r="Q1522" s="29"/>
      <c r="R1522" s="29"/>
      <c r="S1522" s="28">
        <v>361</v>
      </c>
      <c r="T1522" s="28" t="s">
        <v>4083</v>
      </c>
      <c r="U1522" s="29"/>
      <c r="V1522" s="29"/>
      <c r="W1522" s="29"/>
      <c r="X1522" s="29"/>
      <c r="Y1522" s="29"/>
      <c r="Z1522" s="29"/>
      <c r="AA1522" s="33"/>
      <c r="AB1522" s="33"/>
    </row>
    <row r="1523" spans="1:28" ht="15.75" customHeight="1" x14ac:dyDescent="0.25">
      <c r="A1523" s="29"/>
      <c r="B1523" s="29"/>
      <c r="C1523" s="29"/>
      <c r="D1523" s="29"/>
      <c r="E1523" s="29"/>
      <c r="F1523" s="29"/>
      <c r="G1523" s="29"/>
      <c r="H1523" s="29"/>
      <c r="I1523" s="29"/>
      <c r="J1523" s="29"/>
      <c r="K1523" s="29"/>
      <c r="L1523" s="29"/>
      <c r="M1523" s="29"/>
      <c r="N1523" s="29"/>
      <c r="O1523" s="29"/>
      <c r="P1523" s="29"/>
      <c r="Q1523" s="29"/>
      <c r="R1523" s="29"/>
      <c r="S1523" s="28">
        <v>2854</v>
      </c>
      <c r="T1523" s="28" t="s">
        <v>4084</v>
      </c>
      <c r="U1523" s="29"/>
      <c r="V1523" s="29"/>
      <c r="W1523" s="29"/>
      <c r="X1523" s="29"/>
      <c r="Y1523" s="29"/>
      <c r="Z1523" s="29"/>
      <c r="AA1523" s="33"/>
      <c r="AB1523" s="33"/>
    </row>
    <row r="1524" spans="1:28" ht="15.75" customHeight="1" x14ac:dyDescent="0.25">
      <c r="A1524" s="29"/>
      <c r="B1524" s="29"/>
      <c r="C1524" s="29"/>
      <c r="D1524" s="29"/>
      <c r="E1524" s="29"/>
      <c r="F1524" s="29"/>
      <c r="G1524" s="29"/>
      <c r="H1524" s="29"/>
      <c r="I1524" s="29"/>
      <c r="J1524" s="29"/>
      <c r="K1524" s="29"/>
      <c r="L1524" s="29"/>
      <c r="M1524" s="29"/>
      <c r="N1524" s="29"/>
      <c r="O1524" s="29"/>
      <c r="P1524" s="29"/>
      <c r="Q1524" s="29"/>
      <c r="R1524" s="29"/>
      <c r="S1524" s="28">
        <v>2855</v>
      </c>
      <c r="T1524" s="28" t="s">
        <v>4085</v>
      </c>
      <c r="U1524" s="29"/>
      <c r="V1524" s="29"/>
      <c r="W1524" s="29"/>
      <c r="X1524" s="29"/>
      <c r="Y1524" s="29"/>
      <c r="Z1524" s="29"/>
      <c r="AA1524" s="33"/>
      <c r="AB1524" s="33"/>
    </row>
    <row r="1525" spans="1:28" ht="15.75" customHeight="1" x14ac:dyDescent="0.25">
      <c r="A1525" s="29"/>
      <c r="B1525" s="29"/>
      <c r="C1525" s="29"/>
      <c r="D1525" s="29"/>
      <c r="E1525" s="29"/>
      <c r="F1525" s="29"/>
      <c r="G1525" s="29"/>
      <c r="H1525" s="29"/>
      <c r="I1525" s="29"/>
      <c r="J1525" s="29"/>
      <c r="K1525" s="29"/>
      <c r="L1525" s="29"/>
      <c r="M1525" s="29"/>
      <c r="N1525" s="29"/>
      <c r="O1525" s="29"/>
      <c r="P1525" s="29"/>
      <c r="Q1525" s="29"/>
      <c r="R1525" s="29"/>
      <c r="S1525" s="28">
        <v>2856</v>
      </c>
      <c r="T1525" s="28" t="s">
        <v>4086</v>
      </c>
      <c r="U1525" s="29"/>
      <c r="V1525" s="29"/>
      <c r="W1525" s="29"/>
      <c r="X1525" s="29"/>
      <c r="Y1525" s="29"/>
      <c r="Z1525" s="29"/>
      <c r="AA1525" s="33"/>
      <c r="AB1525" s="33"/>
    </row>
    <row r="1526" spans="1:28" ht="15.75" customHeight="1" x14ac:dyDescent="0.25">
      <c r="A1526" s="29"/>
      <c r="B1526" s="29"/>
      <c r="C1526" s="29"/>
      <c r="D1526" s="29"/>
      <c r="E1526" s="29"/>
      <c r="F1526" s="29"/>
      <c r="G1526" s="29"/>
      <c r="H1526" s="29"/>
      <c r="I1526" s="29"/>
      <c r="J1526" s="29"/>
      <c r="K1526" s="29"/>
      <c r="L1526" s="29"/>
      <c r="M1526" s="29"/>
      <c r="N1526" s="29"/>
      <c r="O1526" s="29"/>
      <c r="P1526" s="29"/>
      <c r="Q1526" s="29"/>
      <c r="R1526" s="29"/>
      <c r="S1526" s="28">
        <v>2857</v>
      </c>
      <c r="T1526" s="28" t="s">
        <v>4087</v>
      </c>
      <c r="U1526" s="29"/>
      <c r="V1526" s="29"/>
      <c r="W1526" s="29"/>
      <c r="X1526" s="29"/>
      <c r="Y1526" s="29"/>
      <c r="Z1526" s="29"/>
      <c r="AA1526" s="33"/>
      <c r="AB1526" s="33"/>
    </row>
    <row r="1527" spans="1:28" ht="15.75" customHeight="1" x14ac:dyDescent="0.25">
      <c r="A1527" s="29"/>
      <c r="B1527" s="29"/>
      <c r="C1527" s="29"/>
      <c r="D1527" s="29"/>
      <c r="E1527" s="29"/>
      <c r="F1527" s="29"/>
      <c r="G1527" s="29"/>
      <c r="H1527" s="29"/>
      <c r="I1527" s="29"/>
      <c r="J1527" s="29"/>
      <c r="K1527" s="29"/>
      <c r="L1527" s="29"/>
      <c r="M1527" s="29"/>
      <c r="N1527" s="29"/>
      <c r="O1527" s="29"/>
      <c r="P1527" s="29"/>
      <c r="Q1527" s="29"/>
      <c r="R1527" s="29"/>
      <c r="S1527" s="28">
        <v>362</v>
      </c>
      <c r="T1527" s="28" t="s">
        <v>4088</v>
      </c>
      <c r="U1527" s="29"/>
      <c r="V1527" s="29"/>
      <c r="W1527" s="29"/>
      <c r="X1527" s="29"/>
      <c r="Y1527" s="29"/>
      <c r="Z1527" s="29"/>
      <c r="AA1527" s="33"/>
      <c r="AB1527" s="33"/>
    </row>
    <row r="1528" spans="1:28" ht="15.75" customHeight="1" x14ac:dyDescent="0.25">
      <c r="A1528" s="29"/>
      <c r="B1528" s="29"/>
      <c r="C1528" s="29"/>
      <c r="D1528" s="29"/>
      <c r="E1528" s="29"/>
      <c r="F1528" s="29"/>
      <c r="G1528" s="29"/>
      <c r="H1528" s="29"/>
      <c r="I1528" s="29"/>
      <c r="J1528" s="29"/>
      <c r="K1528" s="29"/>
      <c r="L1528" s="29"/>
      <c r="M1528" s="29"/>
      <c r="N1528" s="29"/>
      <c r="O1528" s="29"/>
      <c r="P1528" s="29"/>
      <c r="Q1528" s="29"/>
      <c r="R1528" s="29"/>
      <c r="S1528" s="28">
        <v>2858</v>
      </c>
      <c r="T1528" s="28" t="s">
        <v>4089</v>
      </c>
      <c r="U1528" s="29"/>
      <c r="V1528" s="29"/>
      <c r="W1528" s="29"/>
      <c r="X1528" s="29"/>
      <c r="Y1528" s="29"/>
      <c r="Z1528" s="29"/>
      <c r="AA1528" s="33"/>
      <c r="AB1528" s="33"/>
    </row>
    <row r="1529" spans="1:28" ht="15.75" customHeight="1" x14ac:dyDescent="0.25">
      <c r="A1529" s="29"/>
      <c r="B1529" s="29"/>
      <c r="C1529" s="29"/>
      <c r="D1529" s="29"/>
      <c r="E1529" s="29"/>
      <c r="F1529" s="29"/>
      <c r="G1529" s="29"/>
      <c r="H1529" s="29"/>
      <c r="I1529" s="29"/>
      <c r="J1529" s="29"/>
      <c r="K1529" s="29"/>
      <c r="L1529" s="29"/>
      <c r="M1529" s="29"/>
      <c r="N1529" s="29"/>
      <c r="O1529" s="29"/>
      <c r="P1529" s="29"/>
      <c r="Q1529" s="29"/>
      <c r="R1529" s="29"/>
      <c r="S1529" s="28">
        <v>2847</v>
      </c>
      <c r="T1529" s="28" t="s">
        <v>4090</v>
      </c>
      <c r="U1529" s="29"/>
      <c r="V1529" s="29"/>
      <c r="W1529" s="29"/>
      <c r="X1529" s="29"/>
      <c r="Y1529" s="29"/>
      <c r="Z1529" s="29"/>
      <c r="AA1529" s="33"/>
      <c r="AB1529" s="33"/>
    </row>
    <row r="1530" spans="1:28" ht="15.75" customHeight="1" x14ac:dyDescent="0.25">
      <c r="A1530" s="29"/>
      <c r="B1530" s="29"/>
      <c r="C1530" s="29"/>
      <c r="D1530" s="29"/>
      <c r="E1530" s="29"/>
      <c r="F1530" s="29"/>
      <c r="G1530" s="29"/>
      <c r="H1530" s="29"/>
      <c r="I1530" s="29"/>
      <c r="J1530" s="29"/>
      <c r="K1530" s="29"/>
      <c r="L1530" s="29"/>
      <c r="M1530" s="29"/>
      <c r="N1530" s="29"/>
      <c r="O1530" s="29"/>
      <c r="P1530" s="29"/>
      <c r="Q1530" s="29"/>
      <c r="R1530" s="29"/>
      <c r="S1530" s="28">
        <v>2848</v>
      </c>
      <c r="T1530" s="28" t="s">
        <v>4090</v>
      </c>
      <c r="U1530" s="29"/>
      <c r="V1530" s="29"/>
      <c r="W1530" s="29"/>
      <c r="X1530" s="29"/>
      <c r="Y1530" s="29"/>
      <c r="Z1530" s="29"/>
      <c r="AA1530" s="33"/>
      <c r="AB1530" s="33"/>
    </row>
    <row r="1531" spans="1:28" ht="15.75" customHeight="1" x14ac:dyDescent="0.25">
      <c r="A1531" s="29"/>
      <c r="B1531" s="29"/>
      <c r="C1531" s="29"/>
      <c r="D1531" s="29"/>
      <c r="E1531" s="29"/>
      <c r="F1531" s="29"/>
      <c r="G1531" s="29"/>
      <c r="H1531" s="29"/>
      <c r="I1531" s="29"/>
      <c r="J1531" s="29"/>
      <c r="K1531" s="29"/>
      <c r="L1531" s="29"/>
      <c r="M1531" s="29"/>
      <c r="N1531" s="29"/>
      <c r="O1531" s="29"/>
      <c r="P1531" s="29"/>
      <c r="Q1531" s="29"/>
      <c r="R1531" s="29"/>
      <c r="S1531" s="28">
        <v>6981</v>
      </c>
      <c r="T1531" s="28" t="s">
        <v>4091</v>
      </c>
      <c r="U1531" s="29"/>
      <c r="V1531" s="29"/>
      <c r="W1531" s="29"/>
      <c r="X1531" s="29"/>
      <c r="Y1531" s="29"/>
      <c r="Z1531" s="29"/>
      <c r="AA1531" s="33"/>
      <c r="AB1531" s="33"/>
    </row>
    <row r="1532" spans="1:28" ht="15.75" customHeight="1" x14ac:dyDescent="0.25">
      <c r="A1532" s="29"/>
      <c r="B1532" s="29"/>
      <c r="C1532" s="29"/>
      <c r="D1532" s="29"/>
      <c r="E1532" s="29"/>
      <c r="F1532" s="29"/>
      <c r="G1532" s="29"/>
      <c r="H1532" s="29"/>
      <c r="I1532" s="29"/>
      <c r="J1532" s="29"/>
      <c r="K1532" s="29"/>
      <c r="L1532" s="29"/>
      <c r="M1532" s="29"/>
      <c r="N1532" s="29"/>
      <c r="O1532" s="29"/>
      <c r="P1532" s="29"/>
      <c r="Q1532" s="29"/>
      <c r="R1532" s="29"/>
      <c r="S1532" s="28">
        <v>6980</v>
      </c>
      <c r="T1532" s="28" t="s">
        <v>4092</v>
      </c>
      <c r="U1532" s="29"/>
      <c r="V1532" s="29"/>
      <c r="W1532" s="29"/>
      <c r="X1532" s="29"/>
      <c r="Y1532" s="29"/>
      <c r="Z1532" s="29"/>
      <c r="AA1532" s="33"/>
      <c r="AB1532" s="33"/>
    </row>
    <row r="1533" spans="1:28" ht="15.75" customHeight="1" x14ac:dyDescent="0.25">
      <c r="A1533" s="29"/>
      <c r="B1533" s="29"/>
      <c r="C1533" s="29"/>
      <c r="D1533" s="29"/>
      <c r="E1533" s="29"/>
      <c r="F1533" s="29"/>
      <c r="G1533" s="29"/>
      <c r="H1533" s="29"/>
      <c r="I1533" s="29"/>
      <c r="J1533" s="29"/>
      <c r="K1533" s="29"/>
      <c r="L1533" s="29"/>
      <c r="M1533" s="29"/>
      <c r="N1533" s="29"/>
      <c r="O1533" s="29"/>
      <c r="P1533" s="29"/>
      <c r="Q1533" s="29"/>
      <c r="R1533" s="29"/>
      <c r="S1533" s="28">
        <v>2853</v>
      </c>
      <c r="T1533" s="28" t="s">
        <v>4093</v>
      </c>
      <c r="U1533" s="29"/>
      <c r="V1533" s="29"/>
      <c r="W1533" s="29"/>
      <c r="X1533" s="29"/>
      <c r="Y1533" s="29"/>
      <c r="Z1533" s="29"/>
      <c r="AA1533" s="33"/>
      <c r="AB1533" s="33"/>
    </row>
    <row r="1534" spans="1:28" ht="15.75" customHeight="1" x14ac:dyDescent="0.25">
      <c r="A1534" s="29"/>
      <c r="B1534" s="29"/>
      <c r="C1534" s="29"/>
      <c r="D1534" s="29"/>
      <c r="E1534" s="29"/>
      <c r="F1534" s="29"/>
      <c r="G1534" s="29"/>
      <c r="H1534" s="29"/>
      <c r="I1534" s="29"/>
      <c r="J1534" s="29"/>
      <c r="K1534" s="29"/>
      <c r="L1534" s="29"/>
      <c r="M1534" s="29"/>
      <c r="N1534" s="29"/>
      <c r="O1534" s="29"/>
      <c r="P1534" s="29"/>
      <c r="Q1534" s="29"/>
      <c r="R1534" s="29"/>
      <c r="S1534" s="28">
        <v>2859</v>
      </c>
      <c r="T1534" s="28" t="s">
        <v>4094</v>
      </c>
      <c r="U1534" s="29"/>
      <c r="V1534" s="29"/>
      <c r="W1534" s="29"/>
      <c r="X1534" s="29"/>
      <c r="Y1534" s="29"/>
      <c r="Z1534" s="29"/>
      <c r="AA1534" s="33"/>
      <c r="AB1534" s="33"/>
    </row>
    <row r="1535" spans="1:28" ht="15.75" customHeight="1" x14ac:dyDescent="0.25">
      <c r="A1535" s="29"/>
      <c r="B1535" s="29"/>
      <c r="C1535" s="29"/>
      <c r="D1535" s="29"/>
      <c r="E1535" s="29"/>
      <c r="F1535" s="29"/>
      <c r="G1535" s="29"/>
      <c r="H1535" s="29"/>
      <c r="I1535" s="29"/>
      <c r="J1535" s="29"/>
      <c r="K1535" s="29"/>
      <c r="L1535" s="29"/>
      <c r="M1535" s="29"/>
      <c r="N1535" s="29"/>
      <c r="O1535" s="29"/>
      <c r="P1535" s="29"/>
      <c r="Q1535" s="29"/>
      <c r="R1535" s="29"/>
      <c r="S1535" s="28">
        <v>2860</v>
      </c>
      <c r="T1535" s="28" t="s">
        <v>4095</v>
      </c>
      <c r="U1535" s="29"/>
      <c r="V1535" s="29"/>
      <c r="W1535" s="29"/>
      <c r="X1535" s="29"/>
      <c r="Y1535" s="29"/>
      <c r="Z1535" s="29"/>
      <c r="AA1535" s="33"/>
      <c r="AB1535" s="33"/>
    </row>
    <row r="1536" spans="1:28" ht="15.75" customHeight="1" x14ac:dyDescent="0.25">
      <c r="A1536" s="29"/>
      <c r="B1536" s="29"/>
      <c r="C1536" s="29"/>
      <c r="D1536" s="29"/>
      <c r="E1536" s="29"/>
      <c r="F1536" s="29"/>
      <c r="G1536" s="29"/>
      <c r="H1536" s="29"/>
      <c r="I1536" s="29"/>
      <c r="J1536" s="29"/>
      <c r="K1536" s="29"/>
      <c r="L1536" s="29"/>
      <c r="M1536" s="29"/>
      <c r="N1536" s="29"/>
      <c r="O1536" s="29"/>
      <c r="P1536" s="29"/>
      <c r="Q1536" s="29"/>
      <c r="R1536" s="29"/>
      <c r="S1536" s="28">
        <v>2861</v>
      </c>
      <c r="T1536" s="28" t="s">
        <v>4096</v>
      </c>
      <c r="U1536" s="29"/>
      <c r="V1536" s="29"/>
      <c r="W1536" s="29"/>
      <c r="X1536" s="29"/>
      <c r="Y1536" s="29"/>
      <c r="Z1536" s="29"/>
      <c r="AA1536" s="33"/>
      <c r="AB1536" s="33"/>
    </row>
    <row r="1537" spans="1:28" ht="15.75" customHeight="1" x14ac:dyDescent="0.25">
      <c r="A1537" s="29"/>
      <c r="B1537" s="29"/>
      <c r="C1537" s="29"/>
      <c r="D1537" s="29"/>
      <c r="E1537" s="29"/>
      <c r="F1537" s="29"/>
      <c r="G1537" s="29"/>
      <c r="H1537" s="29"/>
      <c r="I1537" s="29"/>
      <c r="J1537" s="29"/>
      <c r="K1537" s="29"/>
      <c r="L1537" s="29"/>
      <c r="M1537" s="29"/>
      <c r="N1537" s="29"/>
      <c r="O1537" s="29"/>
      <c r="P1537" s="29"/>
      <c r="Q1537" s="29"/>
      <c r="R1537" s="29"/>
      <c r="S1537" s="28">
        <v>1756</v>
      </c>
      <c r="T1537" s="28" t="s">
        <v>4097</v>
      </c>
      <c r="U1537" s="29"/>
      <c r="V1537" s="29"/>
      <c r="W1537" s="29"/>
      <c r="X1537" s="29"/>
      <c r="Y1537" s="29"/>
      <c r="Z1537" s="29"/>
      <c r="AA1537" s="33"/>
      <c r="AB1537" s="33"/>
    </row>
    <row r="1538" spans="1:28" ht="15.75" customHeight="1" x14ac:dyDescent="0.25">
      <c r="A1538" s="29"/>
      <c r="B1538" s="29"/>
      <c r="C1538" s="29"/>
      <c r="D1538" s="29"/>
      <c r="E1538" s="29"/>
      <c r="F1538" s="29"/>
      <c r="G1538" s="29"/>
      <c r="H1538" s="29"/>
      <c r="I1538" s="29"/>
      <c r="J1538" s="29"/>
      <c r="K1538" s="29"/>
      <c r="L1538" s="29"/>
      <c r="M1538" s="29"/>
      <c r="N1538" s="29"/>
      <c r="O1538" s="29"/>
      <c r="P1538" s="29"/>
      <c r="Q1538" s="29"/>
      <c r="R1538" s="29"/>
      <c r="S1538" s="28">
        <v>2862</v>
      </c>
      <c r="T1538" s="28" t="s">
        <v>4098</v>
      </c>
      <c r="U1538" s="29"/>
      <c r="V1538" s="29"/>
      <c r="W1538" s="29"/>
      <c r="X1538" s="29"/>
      <c r="Y1538" s="29"/>
      <c r="Z1538" s="29"/>
      <c r="AA1538" s="33"/>
      <c r="AB1538" s="33"/>
    </row>
    <row r="1539" spans="1:28" ht="15.75" customHeight="1" x14ac:dyDescent="0.25">
      <c r="A1539" s="29"/>
      <c r="B1539" s="29"/>
      <c r="C1539" s="29"/>
      <c r="D1539" s="29"/>
      <c r="E1539" s="29"/>
      <c r="F1539" s="29"/>
      <c r="G1539" s="29"/>
      <c r="H1539" s="29"/>
      <c r="I1539" s="29"/>
      <c r="J1539" s="29"/>
      <c r="K1539" s="29"/>
      <c r="L1539" s="29"/>
      <c r="M1539" s="29"/>
      <c r="N1539" s="29"/>
      <c r="O1539" s="29"/>
      <c r="P1539" s="29"/>
      <c r="Q1539" s="29"/>
      <c r="R1539" s="29"/>
      <c r="S1539" s="28">
        <v>2863</v>
      </c>
      <c r="T1539" s="28" t="s">
        <v>4099</v>
      </c>
      <c r="U1539" s="29"/>
      <c r="V1539" s="29"/>
      <c r="W1539" s="29"/>
      <c r="X1539" s="29"/>
      <c r="Y1539" s="29"/>
      <c r="Z1539" s="29"/>
      <c r="AA1539" s="33"/>
      <c r="AB1539" s="33"/>
    </row>
    <row r="1540" spans="1:28" ht="15.75" customHeight="1" x14ac:dyDescent="0.25">
      <c r="A1540" s="29"/>
      <c r="B1540" s="29"/>
      <c r="C1540" s="29"/>
      <c r="D1540" s="29"/>
      <c r="E1540" s="29"/>
      <c r="F1540" s="29"/>
      <c r="G1540" s="29"/>
      <c r="H1540" s="29"/>
      <c r="I1540" s="29"/>
      <c r="J1540" s="29"/>
      <c r="K1540" s="29"/>
      <c r="L1540" s="29"/>
      <c r="M1540" s="29"/>
      <c r="N1540" s="29"/>
      <c r="O1540" s="29"/>
      <c r="P1540" s="29"/>
      <c r="Q1540" s="29"/>
      <c r="R1540" s="29"/>
      <c r="S1540" s="28">
        <v>2864</v>
      </c>
      <c r="T1540" s="28" t="s">
        <v>4100</v>
      </c>
      <c r="U1540" s="29"/>
      <c r="V1540" s="29"/>
      <c r="W1540" s="29"/>
      <c r="X1540" s="29"/>
      <c r="Y1540" s="29"/>
      <c r="Z1540" s="29"/>
      <c r="AA1540" s="33"/>
      <c r="AB1540" s="33"/>
    </row>
    <row r="1541" spans="1:28" ht="15.75" customHeight="1" x14ac:dyDescent="0.25">
      <c r="A1541" s="29"/>
      <c r="B1541" s="29"/>
      <c r="C1541" s="29"/>
      <c r="D1541" s="29"/>
      <c r="E1541" s="29"/>
      <c r="F1541" s="29"/>
      <c r="G1541" s="29"/>
      <c r="H1541" s="29"/>
      <c r="I1541" s="29"/>
      <c r="J1541" s="29"/>
      <c r="K1541" s="29"/>
      <c r="L1541" s="29"/>
      <c r="M1541" s="29"/>
      <c r="N1541" s="29"/>
      <c r="O1541" s="29"/>
      <c r="P1541" s="29"/>
      <c r="Q1541" s="29"/>
      <c r="R1541" s="29"/>
      <c r="S1541" s="28">
        <v>2865</v>
      </c>
      <c r="T1541" s="28" t="s">
        <v>4101</v>
      </c>
      <c r="U1541" s="29"/>
      <c r="V1541" s="29"/>
      <c r="W1541" s="29"/>
      <c r="X1541" s="29"/>
      <c r="Y1541" s="29"/>
      <c r="Z1541" s="29"/>
      <c r="AA1541" s="33"/>
      <c r="AB1541" s="33"/>
    </row>
    <row r="1542" spans="1:28" ht="15.75" customHeight="1" x14ac:dyDescent="0.25">
      <c r="A1542" s="29"/>
      <c r="B1542" s="29"/>
      <c r="C1542" s="29"/>
      <c r="D1542" s="29"/>
      <c r="E1542" s="29"/>
      <c r="F1542" s="29"/>
      <c r="G1542" s="29"/>
      <c r="H1542" s="29"/>
      <c r="I1542" s="29"/>
      <c r="J1542" s="29"/>
      <c r="K1542" s="29"/>
      <c r="L1542" s="29"/>
      <c r="M1542" s="29"/>
      <c r="N1542" s="29"/>
      <c r="O1542" s="29"/>
      <c r="P1542" s="29"/>
      <c r="Q1542" s="29"/>
      <c r="R1542" s="29"/>
      <c r="S1542" s="28">
        <v>2866</v>
      </c>
      <c r="T1542" s="28" t="s">
        <v>4102</v>
      </c>
      <c r="U1542" s="29"/>
      <c r="V1542" s="29"/>
      <c r="W1542" s="29"/>
      <c r="X1542" s="29"/>
      <c r="Y1542" s="29"/>
      <c r="Z1542" s="29"/>
      <c r="AA1542" s="33"/>
      <c r="AB1542" s="33"/>
    </row>
    <row r="1543" spans="1:28" ht="15.75" customHeight="1" x14ac:dyDescent="0.25">
      <c r="A1543" s="29"/>
      <c r="B1543" s="29"/>
      <c r="C1543" s="29"/>
      <c r="D1543" s="29"/>
      <c r="E1543" s="29"/>
      <c r="F1543" s="29"/>
      <c r="G1543" s="29"/>
      <c r="H1543" s="29"/>
      <c r="I1543" s="29"/>
      <c r="J1543" s="29"/>
      <c r="K1543" s="29"/>
      <c r="L1543" s="29"/>
      <c r="M1543" s="29"/>
      <c r="N1543" s="29"/>
      <c r="O1543" s="29"/>
      <c r="P1543" s="29"/>
      <c r="Q1543" s="29"/>
      <c r="R1543" s="29"/>
      <c r="S1543" s="28">
        <v>2867</v>
      </c>
      <c r="T1543" s="28" t="s">
        <v>4103</v>
      </c>
      <c r="U1543" s="29"/>
      <c r="V1543" s="29"/>
      <c r="W1543" s="29"/>
      <c r="X1543" s="29"/>
      <c r="Y1543" s="29"/>
      <c r="Z1543" s="29"/>
      <c r="AA1543" s="33"/>
      <c r="AB1543" s="33"/>
    </row>
    <row r="1544" spans="1:28" ht="15.75" customHeight="1" x14ac:dyDescent="0.25">
      <c r="A1544" s="29"/>
      <c r="B1544" s="29"/>
      <c r="C1544" s="29"/>
      <c r="D1544" s="29"/>
      <c r="E1544" s="29"/>
      <c r="F1544" s="29"/>
      <c r="G1544" s="29"/>
      <c r="H1544" s="29"/>
      <c r="I1544" s="29"/>
      <c r="J1544" s="29"/>
      <c r="K1544" s="29"/>
      <c r="L1544" s="29"/>
      <c r="M1544" s="29"/>
      <c r="N1544" s="29"/>
      <c r="O1544" s="29"/>
      <c r="P1544" s="29"/>
      <c r="Q1544" s="29"/>
      <c r="R1544" s="29"/>
      <c r="S1544" s="28">
        <v>2868</v>
      </c>
      <c r="T1544" s="28" t="s">
        <v>4104</v>
      </c>
      <c r="U1544" s="29"/>
      <c r="V1544" s="29"/>
      <c r="W1544" s="29"/>
      <c r="X1544" s="29"/>
      <c r="Y1544" s="29"/>
      <c r="Z1544" s="29"/>
      <c r="AA1544" s="33"/>
      <c r="AB1544" s="33"/>
    </row>
    <row r="1545" spans="1:28" ht="15.75" customHeight="1" x14ac:dyDescent="0.25">
      <c r="A1545" s="29"/>
      <c r="B1545" s="29"/>
      <c r="C1545" s="29"/>
      <c r="D1545" s="29"/>
      <c r="E1545" s="29"/>
      <c r="F1545" s="29"/>
      <c r="G1545" s="29"/>
      <c r="H1545" s="29"/>
      <c r="I1545" s="29"/>
      <c r="J1545" s="29"/>
      <c r="K1545" s="29"/>
      <c r="L1545" s="29"/>
      <c r="M1545" s="29"/>
      <c r="N1545" s="29"/>
      <c r="O1545" s="29"/>
      <c r="P1545" s="29"/>
      <c r="Q1545" s="29"/>
      <c r="R1545" s="29"/>
      <c r="S1545" s="28">
        <v>2869</v>
      </c>
      <c r="T1545" s="28" t="s">
        <v>4105</v>
      </c>
      <c r="U1545" s="29"/>
      <c r="V1545" s="29"/>
      <c r="W1545" s="29"/>
      <c r="X1545" s="29"/>
      <c r="Y1545" s="29"/>
      <c r="Z1545" s="29"/>
      <c r="AA1545" s="33"/>
      <c r="AB1545" s="33"/>
    </row>
    <row r="1546" spans="1:28" ht="15.75" customHeight="1" x14ac:dyDescent="0.25">
      <c r="A1546" s="29"/>
      <c r="B1546" s="29"/>
      <c r="C1546" s="29"/>
      <c r="D1546" s="29"/>
      <c r="E1546" s="29"/>
      <c r="F1546" s="29"/>
      <c r="G1546" s="29"/>
      <c r="H1546" s="29"/>
      <c r="I1546" s="29"/>
      <c r="J1546" s="29"/>
      <c r="K1546" s="29"/>
      <c r="L1546" s="29"/>
      <c r="M1546" s="29"/>
      <c r="N1546" s="29"/>
      <c r="O1546" s="29"/>
      <c r="P1546" s="29"/>
      <c r="Q1546" s="29"/>
      <c r="R1546" s="29"/>
      <c r="S1546" s="28">
        <v>363</v>
      </c>
      <c r="T1546" s="28" t="s">
        <v>4106</v>
      </c>
      <c r="U1546" s="29"/>
      <c r="V1546" s="29"/>
      <c r="W1546" s="29"/>
      <c r="X1546" s="29"/>
      <c r="Y1546" s="29"/>
      <c r="Z1546" s="29"/>
      <c r="AA1546" s="33"/>
      <c r="AB1546" s="33"/>
    </row>
    <row r="1547" spans="1:28" ht="15.75" customHeight="1" x14ac:dyDescent="0.25">
      <c r="A1547" s="29"/>
      <c r="B1547" s="29"/>
      <c r="C1547" s="29"/>
      <c r="D1547" s="29"/>
      <c r="E1547" s="29"/>
      <c r="F1547" s="29"/>
      <c r="G1547" s="29"/>
      <c r="H1547" s="29"/>
      <c r="I1547" s="29"/>
      <c r="J1547" s="29"/>
      <c r="K1547" s="29"/>
      <c r="L1547" s="29"/>
      <c r="M1547" s="29"/>
      <c r="N1547" s="29"/>
      <c r="O1547" s="29"/>
      <c r="P1547" s="29"/>
      <c r="Q1547" s="29"/>
      <c r="R1547" s="29"/>
      <c r="S1547" s="28">
        <v>2870</v>
      </c>
      <c r="T1547" s="28" t="s">
        <v>4107</v>
      </c>
      <c r="U1547" s="29"/>
      <c r="V1547" s="29"/>
      <c r="W1547" s="29"/>
      <c r="X1547" s="29"/>
      <c r="Y1547" s="29"/>
      <c r="Z1547" s="29"/>
      <c r="AA1547" s="33"/>
      <c r="AB1547" s="33"/>
    </row>
    <row r="1548" spans="1:28" ht="15.75" customHeight="1" x14ac:dyDescent="0.25">
      <c r="A1548" s="29"/>
      <c r="B1548" s="29"/>
      <c r="C1548" s="29"/>
      <c r="D1548" s="29"/>
      <c r="E1548" s="29"/>
      <c r="F1548" s="29"/>
      <c r="G1548" s="29"/>
      <c r="H1548" s="29"/>
      <c r="I1548" s="29"/>
      <c r="J1548" s="29"/>
      <c r="K1548" s="29"/>
      <c r="L1548" s="29"/>
      <c r="M1548" s="29"/>
      <c r="N1548" s="29"/>
      <c r="O1548" s="29"/>
      <c r="P1548" s="29"/>
      <c r="Q1548" s="29"/>
      <c r="R1548" s="29"/>
      <c r="S1548" s="28">
        <v>2871</v>
      </c>
      <c r="T1548" s="28" t="s">
        <v>4108</v>
      </c>
      <c r="U1548" s="29"/>
      <c r="V1548" s="29"/>
      <c r="W1548" s="29"/>
      <c r="X1548" s="29"/>
      <c r="Y1548" s="29"/>
      <c r="Z1548" s="29"/>
      <c r="AA1548" s="33"/>
      <c r="AB1548" s="33"/>
    </row>
    <row r="1549" spans="1:28" ht="15.75" customHeight="1" x14ac:dyDescent="0.25">
      <c r="A1549" s="29"/>
      <c r="B1549" s="29"/>
      <c r="C1549" s="29"/>
      <c r="D1549" s="29"/>
      <c r="E1549" s="29"/>
      <c r="F1549" s="29"/>
      <c r="G1549" s="29"/>
      <c r="H1549" s="29"/>
      <c r="I1549" s="29"/>
      <c r="J1549" s="29"/>
      <c r="K1549" s="29"/>
      <c r="L1549" s="29"/>
      <c r="M1549" s="29"/>
      <c r="N1549" s="29"/>
      <c r="O1549" s="29"/>
      <c r="P1549" s="29"/>
      <c r="Q1549" s="29"/>
      <c r="R1549" s="29"/>
      <c r="S1549" s="28">
        <v>2872</v>
      </c>
      <c r="T1549" s="28" t="s">
        <v>4109</v>
      </c>
      <c r="U1549" s="29"/>
      <c r="V1549" s="29"/>
      <c r="W1549" s="29"/>
      <c r="X1549" s="29"/>
      <c r="Y1549" s="29"/>
      <c r="Z1549" s="29"/>
      <c r="AA1549" s="33"/>
      <c r="AB1549" s="33"/>
    </row>
    <row r="1550" spans="1:28" ht="15.75" customHeight="1" x14ac:dyDescent="0.25">
      <c r="A1550" s="29"/>
      <c r="B1550" s="29"/>
      <c r="C1550" s="29"/>
      <c r="D1550" s="29"/>
      <c r="E1550" s="29"/>
      <c r="F1550" s="29"/>
      <c r="G1550" s="29"/>
      <c r="H1550" s="29"/>
      <c r="I1550" s="29"/>
      <c r="J1550" s="29"/>
      <c r="K1550" s="29"/>
      <c r="L1550" s="29"/>
      <c r="M1550" s="29"/>
      <c r="N1550" s="29"/>
      <c r="O1550" s="29"/>
      <c r="P1550" s="29"/>
      <c r="Q1550" s="29"/>
      <c r="R1550" s="29"/>
      <c r="S1550" s="28">
        <v>2873</v>
      </c>
      <c r="T1550" s="28" t="s">
        <v>4110</v>
      </c>
      <c r="U1550" s="29"/>
      <c r="V1550" s="29"/>
      <c r="W1550" s="29"/>
      <c r="X1550" s="29"/>
      <c r="Y1550" s="29"/>
      <c r="Z1550" s="29"/>
      <c r="AA1550" s="33"/>
      <c r="AB1550" s="33"/>
    </row>
    <row r="1551" spans="1:28" ht="15.75" customHeight="1" x14ac:dyDescent="0.25">
      <c r="A1551" s="29"/>
      <c r="B1551" s="29"/>
      <c r="C1551" s="29"/>
      <c r="D1551" s="29"/>
      <c r="E1551" s="29"/>
      <c r="F1551" s="29"/>
      <c r="G1551" s="29"/>
      <c r="H1551" s="29"/>
      <c r="I1551" s="29"/>
      <c r="J1551" s="29"/>
      <c r="K1551" s="29"/>
      <c r="L1551" s="29"/>
      <c r="M1551" s="29"/>
      <c r="N1551" s="29"/>
      <c r="O1551" s="29"/>
      <c r="P1551" s="29"/>
      <c r="Q1551" s="29"/>
      <c r="R1551" s="29"/>
      <c r="S1551" s="28">
        <v>364</v>
      </c>
      <c r="T1551" s="28" t="s">
        <v>4111</v>
      </c>
      <c r="U1551" s="29"/>
      <c r="V1551" s="29"/>
      <c r="W1551" s="29"/>
      <c r="X1551" s="29"/>
      <c r="Y1551" s="29"/>
      <c r="Z1551" s="29"/>
      <c r="AA1551" s="33"/>
      <c r="AB1551" s="33"/>
    </row>
    <row r="1552" spans="1:28" ht="15.75" customHeight="1" x14ac:dyDescent="0.25">
      <c r="A1552" s="29"/>
      <c r="B1552" s="29"/>
      <c r="C1552" s="29"/>
      <c r="D1552" s="29"/>
      <c r="E1552" s="29"/>
      <c r="F1552" s="29"/>
      <c r="G1552" s="29"/>
      <c r="H1552" s="29"/>
      <c r="I1552" s="29"/>
      <c r="J1552" s="29"/>
      <c r="K1552" s="29"/>
      <c r="L1552" s="29"/>
      <c r="M1552" s="29"/>
      <c r="N1552" s="29"/>
      <c r="O1552" s="29"/>
      <c r="P1552" s="29"/>
      <c r="Q1552" s="29"/>
      <c r="R1552" s="29"/>
      <c r="S1552" s="28">
        <v>584</v>
      </c>
      <c r="T1552" s="28" t="s">
        <v>4112</v>
      </c>
      <c r="U1552" s="29"/>
      <c r="V1552" s="29"/>
      <c r="W1552" s="29"/>
      <c r="X1552" s="29"/>
      <c r="Y1552" s="29"/>
      <c r="Z1552" s="29"/>
      <c r="AA1552" s="33"/>
      <c r="AB1552" s="33"/>
    </row>
    <row r="1553" spans="1:28" ht="15.75" customHeight="1" x14ac:dyDescent="0.25">
      <c r="A1553" s="29"/>
      <c r="B1553" s="29"/>
      <c r="C1553" s="29"/>
      <c r="D1553" s="29"/>
      <c r="E1553" s="29"/>
      <c r="F1553" s="29"/>
      <c r="G1553" s="29"/>
      <c r="H1553" s="29"/>
      <c r="I1553" s="29"/>
      <c r="J1553" s="29"/>
      <c r="K1553" s="29"/>
      <c r="L1553" s="29"/>
      <c r="M1553" s="29"/>
      <c r="N1553" s="29"/>
      <c r="O1553" s="29"/>
      <c r="P1553" s="29"/>
      <c r="Q1553" s="29"/>
      <c r="R1553" s="29"/>
      <c r="S1553" s="28">
        <v>590</v>
      </c>
      <c r="T1553" s="28" t="s">
        <v>4113</v>
      </c>
      <c r="U1553" s="29"/>
      <c r="V1553" s="29"/>
      <c r="W1553" s="29"/>
      <c r="X1553" s="29"/>
      <c r="Y1553" s="29"/>
      <c r="Z1553" s="29"/>
      <c r="AA1553" s="33"/>
      <c r="AB1553" s="33"/>
    </row>
    <row r="1554" spans="1:28" ht="15.75" customHeight="1" x14ac:dyDescent="0.25">
      <c r="A1554" s="29"/>
      <c r="B1554" s="29"/>
      <c r="C1554" s="29"/>
      <c r="D1554" s="29"/>
      <c r="E1554" s="29"/>
      <c r="F1554" s="29"/>
      <c r="G1554" s="29"/>
      <c r="H1554" s="29"/>
      <c r="I1554" s="29"/>
      <c r="J1554" s="29"/>
      <c r="K1554" s="29"/>
      <c r="L1554" s="29"/>
      <c r="M1554" s="29"/>
      <c r="N1554" s="29"/>
      <c r="O1554" s="29"/>
      <c r="P1554" s="29"/>
      <c r="Q1554" s="29"/>
      <c r="R1554" s="29"/>
      <c r="S1554" s="28">
        <v>2874</v>
      </c>
      <c r="T1554" s="28" t="s">
        <v>4114</v>
      </c>
      <c r="U1554" s="29"/>
      <c r="V1554" s="29"/>
      <c r="W1554" s="29"/>
      <c r="X1554" s="29"/>
      <c r="Y1554" s="29"/>
      <c r="Z1554" s="29"/>
      <c r="AA1554" s="33"/>
      <c r="AB1554" s="33"/>
    </row>
    <row r="1555" spans="1:28" ht="15.75" customHeight="1" x14ac:dyDescent="0.25">
      <c r="A1555" s="29"/>
      <c r="B1555" s="29"/>
      <c r="C1555" s="29"/>
      <c r="D1555" s="29"/>
      <c r="E1555" s="29"/>
      <c r="F1555" s="29"/>
      <c r="G1555" s="29"/>
      <c r="H1555" s="29"/>
      <c r="I1555" s="29"/>
      <c r="J1555" s="29"/>
      <c r="K1555" s="29"/>
      <c r="L1555" s="29"/>
      <c r="M1555" s="29"/>
      <c r="N1555" s="29"/>
      <c r="O1555" s="29"/>
      <c r="P1555" s="29"/>
      <c r="Q1555" s="29"/>
      <c r="R1555" s="29"/>
      <c r="S1555" s="28">
        <v>2875</v>
      </c>
      <c r="T1555" s="28" t="s">
        <v>4115</v>
      </c>
      <c r="U1555" s="29"/>
      <c r="V1555" s="29"/>
      <c r="W1555" s="29"/>
      <c r="X1555" s="29"/>
      <c r="Y1555" s="29"/>
      <c r="Z1555" s="29"/>
      <c r="AA1555" s="33"/>
      <c r="AB1555" s="33"/>
    </row>
    <row r="1556" spans="1:28" ht="15.75" customHeight="1" x14ac:dyDescent="0.25">
      <c r="A1556" s="29"/>
      <c r="B1556" s="29"/>
      <c r="C1556" s="29"/>
      <c r="D1556" s="29"/>
      <c r="E1556" s="29"/>
      <c r="F1556" s="29"/>
      <c r="G1556" s="29"/>
      <c r="H1556" s="29"/>
      <c r="I1556" s="29"/>
      <c r="J1556" s="29"/>
      <c r="K1556" s="29"/>
      <c r="L1556" s="29"/>
      <c r="M1556" s="29"/>
      <c r="N1556" s="29"/>
      <c r="O1556" s="29"/>
      <c r="P1556" s="29"/>
      <c r="Q1556" s="29"/>
      <c r="R1556" s="29"/>
      <c r="S1556" s="28">
        <v>2876</v>
      </c>
      <c r="T1556" s="28" t="s">
        <v>4116</v>
      </c>
      <c r="U1556" s="29"/>
      <c r="V1556" s="29"/>
      <c r="W1556" s="29"/>
      <c r="X1556" s="29"/>
      <c r="Y1556" s="29"/>
      <c r="Z1556" s="29"/>
      <c r="AA1556" s="33"/>
      <c r="AB1556" s="33"/>
    </row>
    <row r="1557" spans="1:28" ht="15.75" customHeight="1" x14ac:dyDescent="0.25">
      <c r="A1557" s="29"/>
      <c r="B1557" s="29"/>
      <c r="C1557" s="29"/>
      <c r="D1557" s="29"/>
      <c r="E1557" s="29"/>
      <c r="F1557" s="29"/>
      <c r="G1557" s="29"/>
      <c r="H1557" s="29"/>
      <c r="I1557" s="29"/>
      <c r="J1557" s="29"/>
      <c r="K1557" s="29"/>
      <c r="L1557" s="29"/>
      <c r="M1557" s="29"/>
      <c r="N1557" s="29"/>
      <c r="O1557" s="29"/>
      <c r="P1557" s="29"/>
      <c r="Q1557" s="29"/>
      <c r="R1557" s="29"/>
      <c r="S1557" s="28">
        <v>2877</v>
      </c>
      <c r="T1557" s="28" t="s">
        <v>4117</v>
      </c>
      <c r="U1557" s="29"/>
      <c r="V1557" s="29"/>
      <c r="W1557" s="29"/>
      <c r="X1557" s="29"/>
      <c r="Y1557" s="29"/>
      <c r="Z1557" s="29"/>
      <c r="AA1557" s="33"/>
      <c r="AB1557" s="33"/>
    </row>
    <row r="1558" spans="1:28" ht="15.75" customHeight="1" x14ac:dyDescent="0.25">
      <c r="A1558" s="29"/>
      <c r="B1558" s="29"/>
      <c r="C1558" s="29"/>
      <c r="D1558" s="29"/>
      <c r="E1558" s="29"/>
      <c r="F1558" s="29"/>
      <c r="G1558" s="29"/>
      <c r="H1558" s="29"/>
      <c r="I1558" s="29"/>
      <c r="J1558" s="29"/>
      <c r="K1558" s="29"/>
      <c r="L1558" s="29"/>
      <c r="M1558" s="29"/>
      <c r="N1558" s="29"/>
      <c r="O1558" s="29"/>
      <c r="P1558" s="29"/>
      <c r="Q1558" s="29"/>
      <c r="R1558" s="29"/>
      <c r="S1558" s="28">
        <v>2878</v>
      </c>
      <c r="T1558" s="28" t="s">
        <v>4118</v>
      </c>
      <c r="U1558" s="29"/>
      <c r="V1558" s="29"/>
      <c r="W1558" s="29"/>
      <c r="X1558" s="29"/>
      <c r="Y1558" s="29"/>
      <c r="Z1558" s="29"/>
      <c r="AA1558" s="33"/>
      <c r="AB1558" s="33"/>
    </row>
    <row r="1559" spans="1:28" ht="15.75" customHeight="1" x14ac:dyDescent="0.25">
      <c r="A1559" s="29"/>
      <c r="B1559" s="29"/>
      <c r="C1559" s="29"/>
      <c r="D1559" s="29"/>
      <c r="E1559" s="29"/>
      <c r="F1559" s="29"/>
      <c r="G1559" s="29"/>
      <c r="H1559" s="29"/>
      <c r="I1559" s="29"/>
      <c r="J1559" s="29"/>
      <c r="K1559" s="29"/>
      <c r="L1559" s="29"/>
      <c r="M1559" s="29"/>
      <c r="N1559" s="29"/>
      <c r="O1559" s="29"/>
      <c r="P1559" s="29"/>
      <c r="Q1559" s="29"/>
      <c r="R1559" s="29"/>
      <c r="S1559" s="28">
        <v>2879</v>
      </c>
      <c r="T1559" s="28" t="s">
        <v>4119</v>
      </c>
      <c r="U1559" s="29"/>
      <c r="V1559" s="29"/>
      <c r="W1559" s="29"/>
      <c r="X1559" s="29"/>
      <c r="Y1559" s="29"/>
      <c r="Z1559" s="29"/>
      <c r="AA1559" s="33"/>
      <c r="AB1559" s="33"/>
    </row>
    <row r="1560" spans="1:28" ht="15.75" customHeight="1" x14ac:dyDescent="0.25">
      <c r="A1560" s="29"/>
      <c r="B1560" s="29"/>
      <c r="C1560" s="29"/>
      <c r="D1560" s="29"/>
      <c r="E1560" s="29"/>
      <c r="F1560" s="29"/>
      <c r="G1560" s="29"/>
      <c r="H1560" s="29"/>
      <c r="I1560" s="29"/>
      <c r="J1560" s="29"/>
      <c r="K1560" s="29"/>
      <c r="L1560" s="29"/>
      <c r="M1560" s="29"/>
      <c r="N1560" s="29"/>
      <c r="O1560" s="29"/>
      <c r="P1560" s="29"/>
      <c r="Q1560" s="29"/>
      <c r="R1560" s="29"/>
      <c r="S1560" s="28">
        <v>2880</v>
      </c>
      <c r="T1560" s="28" t="s">
        <v>4120</v>
      </c>
      <c r="U1560" s="29"/>
      <c r="V1560" s="29"/>
      <c r="W1560" s="29"/>
      <c r="X1560" s="29"/>
      <c r="Y1560" s="29"/>
      <c r="Z1560" s="29"/>
      <c r="AA1560" s="33"/>
      <c r="AB1560" s="33"/>
    </row>
    <row r="1561" spans="1:28" ht="15.75" customHeight="1" x14ac:dyDescent="0.25">
      <c r="A1561" s="29"/>
      <c r="B1561" s="29"/>
      <c r="C1561" s="29"/>
      <c r="D1561" s="29"/>
      <c r="E1561" s="29"/>
      <c r="F1561" s="29"/>
      <c r="G1561" s="29"/>
      <c r="H1561" s="29"/>
      <c r="I1561" s="29"/>
      <c r="J1561" s="29"/>
      <c r="K1561" s="29"/>
      <c r="L1561" s="29"/>
      <c r="M1561" s="29"/>
      <c r="N1561" s="29"/>
      <c r="O1561" s="29"/>
      <c r="P1561" s="29"/>
      <c r="Q1561" s="29"/>
      <c r="R1561" s="29"/>
      <c r="S1561" s="28">
        <v>2881</v>
      </c>
      <c r="T1561" s="28" t="s">
        <v>4121</v>
      </c>
      <c r="U1561" s="29"/>
      <c r="V1561" s="29"/>
      <c r="W1561" s="29"/>
      <c r="X1561" s="29"/>
      <c r="Y1561" s="29"/>
      <c r="Z1561" s="29"/>
      <c r="AA1561" s="33"/>
      <c r="AB1561" s="33"/>
    </row>
    <row r="1562" spans="1:28" ht="15.75" customHeight="1" x14ac:dyDescent="0.25">
      <c r="A1562" s="29"/>
      <c r="B1562" s="29"/>
      <c r="C1562" s="29"/>
      <c r="D1562" s="29"/>
      <c r="E1562" s="29"/>
      <c r="F1562" s="29"/>
      <c r="G1562" s="29"/>
      <c r="H1562" s="29"/>
      <c r="I1562" s="29"/>
      <c r="J1562" s="29"/>
      <c r="K1562" s="29"/>
      <c r="L1562" s="29"/>
      <c r="M1562" s="29"/>
      <c r="N1562" s="29"/>
      <c r="O1562" s="29"/>
      <c r="P1562" s="29"/>
      <c r="Q1562" s="29"/>
      <c r="R1562" s="29"/>
      <c r="S1562" s="28">
        <v>2882</v>
      </c>
      <c r="T1562" s="28" t="s">
        <v>4122</v>
      </c>
      <c r="U1562" s="29"/>
      <c r="V1562" s="29"/>
      <c r="W1562" s="29"/>
      <c r="X1562" s="29"/>
      <c r="Y1562" s="29"/>
      <c r="Z1562" s="29"/>
      <c r="AA1562" s="33"/>
      <c r="AB1562" s="33"/>
    </row>
    <row r="1563" spans="1:28" ht="15.75" customHeight="1" x14ac:dyDescent="0.25">
      <c r="A1563" s="29"/>
      <c r="B1563" s="29"/>
      <c r="C1563" s="29"/>
      <c r="D1563" s="29"/>
      <c r="E1563" s="29"/>
      <c r="F1563" s="29"/>
      <c r="G1563" s="29"/>
      <c r="H1563" s="29"/>
      <c r="I1563" s="29"/>
      <c r="J1563" s="29"/>
      <c r="K1563" s="29"/>
      <c r="L1563" s="29"/>
      <c r="M1563" s="29"/>
      <c r="N1563" s="29"/>
      <c r="O1563" s="29"/>
      <c r="P1563" s="29"/>
      <c r="Q1563" s="29"/>
      <c r="R1563" s="29"/>
      <c r="S1563" s="28">
        <v>2883</v>
      </c>
      <c r="T1563" s="28" t="s">
        <v>4123</v>
      </c>
      <c r="U1563" s="29"/>
      <c r="V1563" s="29"/>
      <c r="W1563" s="29"/>
      <c r="X1563" s="29"/>
      <c r="Y1563" s="29"/>
      <c r="Z1563" s="29"/>
      <c r="AA1563" s="33"/>
      <c r="AB1563" s="33"/>
    </row>
    <row r="1564" spans="1:28" ht="15.75" customHeight="1" x14ac:dyDescent="0.25">
      <c r="A1564" s="29"/>
      <c r="B1564" s="29"/>
      <c r="C1564" s="29"/>
      <c r="D1564" s="29"/>
      <c r="E1564" s="29"/>
      <c r="F1564" s="29"/>
      <c r="G1564" s="29"/>
      <c r="H1564" s="29"/>
      <c r="I1564" s="29"/>
      <c r="J1564" s="29"/>
      <c r="K1564" s="29"/>
      <c r="L1564" s="29"/>
      <c r="M1564" s="29"/>
      <c r="N1564" s="29"/>
      <c r="O1564" s="29"/>
      <c r="P1564" s="29"/>
      <c r="Q1564" s="29"/>
      <c r="R1564" s="29"/>
      <c r="S1564" s="28">
        <v>2884</v>
      </c>
      <c r="T1564" s="28" t="s">
        <v>4124</v>
      </c>
      <c r="U1564" s="29"/>
      <c r="V1564" s="29"/>
      <c r="W1564" s="29"/>
      <c r="X1564" s="29"/>
      <c r="Y1564" s="29"/>
      <c r="Z1564" s="29"/>
      <c r="AA1564" s="33"/>
      <c r="AB1564" s="33"/>
    </row>
    <row r="1565" spans="1:28" ht="15.75" customHeight="1" x14ac:dyDescent="0.25">
      <c r="A1565" s="29"/>
      <c r="B1565" s="29"/>
      <c r="C1565" s="29"/>
      <c r="D1565" s="29"/>
      <c r="E1565" s="29"/>
      <c r="F1565" s="29"/>
      <c r="G1565" s="29"/>
      <c r="H1565" s="29"/>
      <c r="I1565" s="29"/>
      <c r="J1565" s="29"/>
      <c r="K1565" s="29"/>
      <c r="L1565" s="29"/>
      <c r="M1565" s="29"/>
      <c r="N1565" s="29"/>
      <c r="O1565" s="29"/>
      <c r="P1565" s="29"/>
      <c r="Q1565" s="29"/>
      <c r="R1565" s="29"/>
      <c r="S1565" s="28">
        <v>2885</v>
      </c>
      <c r="T1565" s="28" t="s">
        <v>4125</v>
      </c>
      <c r="U1565" s="29"/>
      <c r="V1565" s="29"/>
      <c r="W1565" s="29"/>
      <c r="X1565" s="29"/>
      <c r="Y1565" s="29"/>
      <c r="Z1565" s="29"/>
      <c r="AA1565" s="33"/>
      <c r="AB1565" s="33"/>
    </row>
    <row r="1566" spans="1:28" ht="15.75" customHeight="1" x14ac:dyDescent="0.25">
      <c r="A1566" s="29"/>
      <c r="B1566" s="29"/>
      <c r="C1566" s="29"/>
      <c r="D1566" s="29"/>
      <c r="E1566" s="29"/>
      <c r="F1566" s="29"/>
      <c r="G1566" s="29"/>
      <c r="H1566" s="29"/>
      <c r="I1566" s="29"/>
      <c r="J1566" s="29"/>
      <c r="K1566" s="29"/>
      <c r="L1566" s="29"/>
      <c r="M1566" s="29"/>
      <c r="N1566" s="29"/>
      <c r="O1566" s="29"/>
      <c r="P1566" s="29"/>
      <c r="Q1566" s="29"/>
      <c r="R1566" s="29"/>
      <c r="S1566" s="28">
        <v>2886</v>
      </c>
      <c r="T1566" s="28" t="s">
        <v>4126</v>
      </c>
      <c r="U1566" s="29"/>
      <c r="V1566" s="29"/>
      <c r="W1566" s="29"/>
      <c r="X1566" s="29"/>
      <c r="Y1566" s="29"/>
      <c r="Z1566" s="29"/>
      <c r="AA1566" s="33"/>
      <c r="AB1566" s="33"/>
    </row>
    <row r="1567" spans="1:28" ht="15.75" customHeight="1" x14ac:dyDescent="0.25">
      <c r="A1567" s="29"/>
      <c r="B1567" s="29"/>
      <c r="C1567" s="29"/>
      <c r="D1567" s="29"/>
      <c r="E1567" s="29"/>
      <c r="F1567" s="29"/>
      <c r="G1567" s="29"/>
      <c r="H1567" s="29"/>
      <c r="I1567" s="29"/>
      <c r="J1567" s="29"/>
      <c r="K1567" s="29"/>
      <c r="L1567" s="29"/>
      <c r="M1567" s="29"/>
      <c r="N1567" s="29"/>
      <c r="O1567" s="29"/>
      <c r="P1567" s="29"/>
      <c r="Q1567" s="29"/>
      <c r="R1567" s="29"/>
      <c r="S1567" s="28">
        <v>2887</v>
      </c>
      <c r="T1567" s="28" t="s">
        <v>4127</v>
      </c>
      <c r="U1567" s="29"/>
      <c r="V1567" s="29"/>
      <c r="W1567" s="29"/>
      <c r="X1567" s="29"/>
      <c r="Y1567" s="29"/>
      <c r="Z1567" s="29"/>
      <c r="AA1567" s="33"/>
      <c r="AB1567" s="33"/>
    </row>
    <row r="1568" spans="1:28" ht="15.75" customHeight="1" x14ac:dyDescent="0.25">
      <c r="A1568" s="29"/>
      <c r="B1568" s="29"/>
      <c r="C1568" s="29"/>
      <c r="D1568" s="29"/>
      <c r="E1568" s="29"/>
      <c r="F1568" s="29"/>
      <c r="G1568" s="29"/>
      <c r="H1568" s="29"/>
      <c r="I1568" s="29"/>
      <c r="J1568" s="29"/>
      <c r="K1568" s="29"/>
      <c r="L1568" s="29"/>
      <c r="M1568" s="29"/>
      <c r="N1568" s="29"/>
      <c r="O1568" s="29"/>
      <c r="P1568" s="29"/>
      <c r="Q1568" s="29"/>
      <c r="R1568" s="29"/>
      <c r="S1568" s="28">
        <v>2888</v>
      </c>
      <c r="T1568" s="28" t="s">
        <v>4128</v>
      </c>
      <c r="U1568" s="29"/>
      <c r="V1568" s="29"/>
      <c r="W1568" s="29"/>
      <c r="X1568" s="29"/>
      <c r="Y1568" s="29"/>
      <c r="Z1568" s="29"/>
      <c r="AA1568" s="33"/>
      <c r="AB1568" s="33"/>
    </row>
    <row r="1569" spans="1:28" ht="15.75" customHeight="1" x14ac:dyDescent="0.25">
      <c r="A1569" s="29"/>
      <c r="B1569" s="29"/>
      <c r="C1569" s="29"/>
      <c r="D1569" s="29"/>
      <c r="E1569" s="29"/>
      <c r="F1569" s="29"/>
      <c r="G1569" s="29"/>
      <c r="H1569" s="29"/>
      <c r="I1569" s="29"/>
      <c r="J1569" s="29"/>
      <c r="K1569" s="29"/>
      <c r="L1569" s="29"/>
      <c r="M1569" s="29"/>
      <c r="N1569" s="29"/>
      <c r="O1569" s="29"/>
      <c r="P1569" s="29"/>
      <c r="Q1569" s="29"/>
      <c r="R1569" s="29"/>
      <c r="S1569" s="28">
        <v>2889</v>
      </c>
      <c r="T1569" s="28" t="s">
        <v>4129</v>
      </c>
      <c r="U1569" s="29"/>
      <c r="V1569" s="29"/>
      <c r="W1569" s="29"/>
      <c r="X1569" s="29"/>
      <c r="Y1569" s="29"/>
      <c r="Z1569" s="29"/>
      <c r="AA1569" s="33"/>
      <c r="AB1569" s="33"/>
    </row>
    <row r="1570" spans="1:28" ht="15.75" customHeight="1" x14ac:dyDescent="0.25">
      <c r="A1570" s="29"/>
      <c r="B1570" s="29"/>
      <c r="C1570" s="29"/>
      <c r="D1570" s="29"/>
      <c r="E1570" s="29"/>
      <c r="F1570" s="29"/>
      <c r="G1570" s="29"/>
      <c r="H1570" s="29"/>
      <c r="I1570" s="29"/>
      <c r="J1570" s="29"/>
      <c r="K1570" s="29"/>
      <c r="L1570" s="29"/>
      <c r="M1570" s="29"/>
      <c r="N1570" s="29"/>
      <c r="O1570" s="29"/>
      <c r="P1570" s="29"/>
      <c r="Q1570" s="29"/>
      <c r="R1570" s="29"/>
      <c r="S1570" s="28">
        <v>2890</v>
      </c>
      <c r="T1570" s="28" t="s">
        <v>4130</v>
      </c>
      <c r="U1570" s="29"/>
      <c r="V1570" s="29"/>
      <c r="W1570" s="29"/>
      <c r="X1570" s="29"/>
      <c r="Y1570" s="29"/>
      <c r="Z1570" s="29"/>
      <c r="AA1570" s="33"/>
      <c r="AB1570" s="33"/>
    </row>
    <row r="1571" spans="1:28" ht="15.75" customHeight="1" x14ac:dyDescent="0.25">
      <c r="A1571" s="29"/>
      <c r="B1571" s="29"/>
      <c r="C1571" s="29"/>
      <c r="D1571" s="29"/>
      <c r="E1571" s="29"/>
      <c r="F1571" s="29"/>
      <c r="G1571" s="29"/>
      <c r="H1571" s="29"/>
      <c r="I1571" s="29"/>
      <c r="J1571" s="29"/>
      <c r="K1571" s="29"/>
      <c r="L1571" s="29"/>
      <c r="M1571" s="29"/>
      <c r="N1571" s="29"/>
      <c r="O1571" s="29"/>
      <c r="P1571" s="29"/>
      <c r="Q1571" s="29"/>
      <c r="R1571" s="29"/>
      <c r="S1571" s="28">
        <v>2891</v>
      </c>
      <c r="T1571" s="28" t="s">
        <v>4131</v>
      </c>
      <c r="U1571" s="29"/>
      <c r="V1571" s="29"/>
      <c r="W1571" s="29"/>
      <c r="X1571" s="29"/>
      <c r="Y1571" s="29"/>
      <c r="Z1571" s="29"/>
      <c r="AA1571" s="33"/>
      <c r="AB1571" s="33"/>
    </row>
    <row r="1572" spans="1:28" ht="15.75" customHeight="1" x14ac:dyDescent="0.25">
      <c r="A1572" s="29"/>
      <c r="B1572" s="29"/>
      <c r="C1572" s="29"/>
      <c r="D1572" s="29"/>
      <c r="E1572" s="29"/>
      <c r="F1572" s="29"/>
      <c r="G1572" s="29"/>
      <c r="H1572" s="29"/>
      <c r="I1572" s="29"/>
      <c r="J1572" s="29"/>
      <c r="K1572" s="29"/>
      <c r="L1572" s="29"/>
      <c r="M1572" s="29"/>
      <c r="N1572" s="29"/>
      <c r="O1572" s="29"/>
      <c r="P1572" s="29"/>
      <c r="Q1572" s="29"/>
      <c r="R1572" s="29"/>
      <c r="S1572" s="28">
        <v>2892</v>
      </c>
      <c r="T1572" s="28" t="s">
        <v>4132</v>
      </c>
      <c r="U1572" s="29"/>
      <c r="V1572" s="29"/>
      <c r="W1572" s="29"/>
      <c r="X1572" s="29"/>
      <c r="Y1572" s="29"/>
      <c r="Z1572" s="29"/>
      <c r="AA1572" s="33"/>
      <c r="AB1572" s="33"/>
    </row>
    <row r="1573" spans="1:28" ht="15.75" customHeight="1" x14ac:dyDescent="0.25">
      <c r="A1573" s="29"/>
      <c r="B1573" s="29"/>
      <c r="C1573" s="29"/>
      <c r="D1573" s="29"/>
      <c r="E1573" s="29"/>
      <c r="F1573" s="29"/>
      <c r="G1573" s="29"/>
      <c r="H1573" s="29"/>
      <c r="I1573" s="29"/>
      <c r="J1573" s="29"/>
      <c r="K1573" s="29"/>
      <c r="L1573" s="29"/>
      <c r="M1573" s="29"/>
      <c r="N1573" s="29"/>
      <c r="O1573" s="29"/>
      <c r="P1573" s="29"/>
      <c r="Q1573" s="29"/>
      <c r="R1573" s="29"/>
      <c r="S1573" s="28">
        <v>2893</v>
      </c>
      <c r="T1573" s="28" t="s">
        <v>4133</v>
      </c>
      <c r="U1573" s="29"/>
      <c r="V1573" s="29"/>
      <c r="W1573" s="29"/>
      <c r="X1573" s="29"/>
      <c r="Y1573" s="29"/>
      <c r="Z1573" s="29"/>
      <c r="AA1573" s="33"/>
      <c r="AB1573" s="33"/>
    </row>
    <row r="1574" spans="1:28" ht="15.75" customHeight="1" x14ac:dyDescent="0.25">
      <c r="A1574" s="29"/>
      <c r="B1574" s="29"/>
      <c r="C1574" s="29"/>
      <c r="D1574" s="29"/>
      <c r="E1574" s="29"/>
      <c r="F1574" s="29"/>
      <c r="G1574" s="29"/>
      <c r="H1574" s="29"/>
      <c r="I1574" s="29"/>
      <c r="J1574" s="29"/>
      <c r="K1574" s="29"/>
      <c r="L1574" s="29"/>
      <c r="M1574" s="29"/>
      <c r="N1574" s="29"/>
      <c r="O1574" s="29"/>
      <c r="P1574" s="29"/>
      <c r="Q1574" s="29"/>
      <c r="R1574" s="29"/>
      <c r="S1574" s="28">
        <v>2894</v>
      </c>
      <c r="T1574" s="28" t="s">
        <v>4134</v>
      </c>
      <c r="U1574" s="29"/>
      <c r="V1574" s="29"/>
      <c r="W1574" s="29"/>
      <c r="X1574" s="29"/>
      <c r="Y1574" s="29"/>
      <c r="Z1574" s="29"/>
      <c r="AA1574" s="33"/>
      <c r="AB1574" s="33"/>
    </row>
    <row r="1575" spans="1:28" ht="15.75" customHeight="1" x14ac:dyDescent="0.25">
      <c r="A1575" s="29"/>
      <c r="B1575" s="29"/>
      <c r="C1575" s="29"/>
      <c r="D1575" s="29"/>
      <c r="E1575" s="29"/>
      <c r="F1575" s="29"/>
      <c r="G1575" s="29"/>
      <c r="H1575" s="29"/>
      <c r="I1575" s="29"/>
      <c r="J1575" s="29"/>
      <c r="K1575" s="29"/>
      <c r="L1575" s="29"/>
      <c r="M1575" s="29"/>
      <c r="N1575" s="29"/>
      <c r="O1575" s="29"/>
      <c r="P1575" s="29"/>
      <c r="Q1575" s="29"/>
      <c r="R1575" s="29"/>
      <c r="S1575" s="28">
        <v>367</v>
      </c>
      <c r="T1575" s="28" t="s">
        <v>4135</v>
      </c>
      <c r="U1575" s="29"/>
      <c r="V1575" s="29"/>
      <c r="W1575" s="29"/>
      <c r="X1575" s="29"/>
      <c r="Y1575" s="29"/>
      <c r="Z1575" s="29"/>
      <c r="AA1575" s="33"/>
      <c r="AB1575" s="33"/>
    </row>
    <row r="1576" spans="1:28" ht="15.75" customHeight="1" x14ac:dyDescent="0.25">
      <c r="A1576" s="29"/>
      <c r="B1576" s="29"/>
      <c r="C1576" s="29"/>
      <c r="D1576" s="29"/>
      <c r="E1576" s="29"/>
      <c r="F1576" s="29"/>
      <c r="G1576" s="29"/>
      <c r="H1576" s="29"/>
      <c r="I1576" s="29"/>
      <c r="J1576" s="29"/>
      <c r="K1576" s="29"/>
      <c r="L1576" s="29"/>
      <c r="M1576" s="29"/>
      <c r="N1576" s="29"/>
      <c r="O1576" s="29"/>
      <c r="P1576" s="29"/>
      <c r="Q1576" s="29"/>
      <c r="R1576" s="29"/>
      <c r="S1576" s="28">
        <v>368</v>
      </c>
      <c r="T1576" s="28" t="s">
        <v>4136</v>
      </c>
      <c r="U1576" s="29"/>
      <c r="V1576" s="29"/>
      <c r="W1576" s="29"/>
      <c r="X1576" s="29"/>
      <c r="Y1576" s="29"/>
      <c r="Z1576" s="29"/>
      <c r="AA1576" s="33"/>
      <c r="AB1576" s="33"/>
    </row>
    <row r="1577" spans="1:28" ht="15.75" customHeight="1" x14ac:dyDescent="0.25">
      <c r="A1577" s="29"/>
      <c r="B1577" s="29"/>
      <c r="C1577" s="29"/>
      <c r="D1577" s="29"/>
      <c r="E1577" s="29"/>
      <c r="F1577" s="29"/>
      <c r="G1577" s="29"/>
      <c r="H1577" s="29"/>
      <c r="I1577" s="29"/>
      <c r="J1577" s="29"/>
      <c r="K1577" s="29"/>
      <c r="L1577" s="29"/>
      <c r="M1577" s="29"/>
      <c r="N1577" s="29"/>
      <c r="O1577" s="29"/>
      <c r="P1577" s="29"/>
      <c r="Q1577" s="29"/>
      <c r="R1577" s="29"/>
      <c r="S1577" s="28">
        <v>2895</v>
      </c>
      <c r="T1577" s="28" t="s">
        <v>4137</v>
      </c>
      <c r="U1577" s="29"/>
      <c r="V1577" s="29"/>
      <c r="W1577" s="29"/>
      <c r="X1577" s="29"/>
      <c r="Y1577" s="29"/>
      <c r="Z1577" s="29"/>
      <c r="AA1577" s="33"/>
      <c r="AB1577" s="33"/>
    </row>
    <row r="1578" spans="1:28" ht="15.75" customHeight="1" x14ac:dyDescent="0.25">
      <c r="A1578" s="29"/>
      <c r="B1578" s="29"/>
      <c r="C1578" s="29"/>
      <c r="D1578" s="29"/>
      <c r="E1578" s="29"/>
      <c r="F1578" s="29"/>
      <c r="G1578" s="29"/>
      <c r="H1578" s="29"/>
      <c r="I1578" s="29"/>
      <c r="J1578" s="29"/>
      <c r="K1578" s="29"/>
      <c r="L1578" s="29"/>
      <c r="M1578" s="29"/>
      <c r="N1578" s="29"/>
      <c r="O1578" s="29"/>
      <c r="P1578" s="29"/>
      <c r="Q1578" s="29"/>
      <c r="R1578" s="29"/>
      <c r="S1578" s="28">
        <v>369</v>
      </c>
      <c r="T1578" s="28" t="s">
        <v>4138</v>
      </c>
      <c r="U1578" s="29"/>
      <c r="V1578" s="29"/>
      <c r="W1578" s="29"/>
      <c r="X1578" s="29"/>
      <c r="Y1578" s="29"/>
      <c r="Z1578" s="29"/>
      <c r="AA1578" s="33"/>
      <c r="AB1578" s="33"/>
    </row>
    <row r="1579" spans="1:28" ht="15.75" customHeight="1" x14ac:dyDescent="0.25">
      <c r="A1579" s="29"/>
      <c r="B1579" s="29"/>
      <c r="C1579" s="29"/>
      <c r="D1579" s="29"/>
      <c r="E1579" s="29"/>
      <c r="F1579" s="29"/>
      <c r="G1579" s="29"/>
      <c r="H1579" s="29"/>
      <c r="I1579" s="29"/>
      <c r="J1579" s="29"/>
      <c r="K1579" s="29"/>
      <c r="L1579" s="29"/>
      <c r="M1579" s="29"/>
      <c r="N1579" s="29"/>
      <c r="O1579" s="29"/>
      <c r="P1579" s="29"/>
      <c r="Q1579" s="29"/>
      <c r="R1579" s="29"/>
      <c r="S1579" s="28">
        <v>2896</v>
      </c>
      <c r="T1579" s="28" t="s">
        <v>4139</v>
      </c>
      <c r="U1579" s="29"/>
      <c r="V1579" s="29"/>
      <c r="W1579" s="29"/>
      <c r="X1579" s="29"/>
      <c r="Y1579" s="29"/>
      <c r="Z1579" s="29"/>
      <c r="AA1579" s="33"/>
      <c r="AB1579" s="33"/>
    </row>
    <row r="1580" spans="1:28" ht="15.75" customHeight="1" x14ac:dyDescent="0.25">
      <c r="A1580" s="29"/>
      <c r="B1580" s="29"/>
      <c r="C1580" s="29"/>
      <c r="D1580" s="29"/>
      <c r="E1580" s="29"/>
      <c r="F1580" s="29"/>
      <c r="G1580" s="29"/>
      <c r="H1580" s="29"/>
      <c r="I1580" s="29"/>
      <c r="J1580" s="29"/>
      <c r="K1580" s="29"/>
      <c r="L1580" s="29"/>
      <c r="M1580" s="29"/>
      <c r="N1580" s="29"/>
      <c r="O1580" s="29"/>
      <c r="P1580" s="29"/>
      <c r="Q1580" s="29"/>
      <c r="R1580" s="29"/>
      <c r="S1580" s="28">
        <v>2897</v>
      </c>
      <c r="T1580" s="28" t="s">
        <v>4140</v>
      </c>
      <c r="U1580" s="29"/>
      <c r="V1580" s="29"/>
      <c r="W1580" s="29"/>
      <c r="X1580" s="29"/>
      <c r="Y1580" s="29"/>
      <c r="Z1580" s="29"/>
      <c r="AA1580" s="33"/>
      <c r="AB1580" s="33"/>
    </row>
    <row r="1581" spans="1:28" ht="15.75" customHeight="1" x14ac:dyDescent="0.25">
      <c r="A1581" s="29"/>
      <c r="B1581" s="29"/>
      <c r="C1581" s="29"/>
      <c r="D1581" s="29"/>
      <c r="E1581" s="29"/>
      <c r="F1581" s="29"/>
      <c r="G1581" s="29"/>
      <c r="H1581" s="29"/>
      <c r="I1581" s="29"/>
      <c r="J1581" s="29"/>
      <c r="K1581" s="29"/>
      <c r="L1581" s="29"/>
      <c r="M1581" s="29"/>
      <c r="N1581" s="29"/>
      <c r="O1581" s="29"/>
      <c r="P1581" s="29"/>
      <c r="Q1581" s="29"/>
      <c r="R1581" s="29"/>
      <c r="S1581" s="28">
        <v>2898</v>
      </c>
      <c r="T1581" s="28" t="s">
        <v>4141</v>
      </c>
      <c r="U1581" s="29"/>
      <c r="V1581" s="29"/>
      <c r="W1581" s="29"/>
      <c r="X1581" s="29"/>
      <c r="Y1581" s="29"/>
      <c r="Z1581" s="29"/>
      <c r="AA1581" s="33"/>
      <c r="AB1581" s="33"/>
    </row>
    <row r="1582" spans="1:28" ht="15.75" customHeight="1" x14ac:dyDescent="0.25">
      <c r="A1582" s="29"/>
      <c r="B1582" s="29"/>
      <c r="C1582" s="29"/>
      <c r="D1582" s="29"/>
      <c r="E1582" s="29"/>
      <c r="F1582" s="29"/>
      <c r="G1582" s="29"/>
      <c r="H1582" s="29"/>
      <c r="I1582" s="29"/>
      <c r="J1582" s="29"/>
      <c r="K1582" s="29"/>
      <c r="L1582" s="29"/>
      <c r="M1582" s="29"/>
      <c r="N1582" s="29"/>
      <c r="O1582" s="29"/>
      <c r="P1582" s="29"/>
      <c r="Q1582" s="29"/>
      <c r="R1582" s="29"/>
      <c r="S1582" s="28">
        <v>2899</v>
      </c>
      <c r="T1582" s="28" t="s">
        <v>4142</v>
      </c>
      <c r="U1582" s="29"/>
      <c r="V1582" s="29"/>
      <c r="W1582" s="29"/>
      <c r="X1582" s="29"/>
      <c r="Y1582" s="29"/>
      <c r="Z1582" s="29"/>
      <c r="AA1582" s="33"/>
      <c r="AB1582" s="33"/>
    </row>
    <row r="1583" spans="1:28" ht="15.75" customHeight="1" x14ac:dyDescent="0.25">
      <c r="A1583" s="29"/>
      <c r="B1583" s="29"/>
      <c r="C1583" s="29"/>
      <c r="D1583" s="29"/>
      <c r="E1583" s="29"/>
      <c r="F1583" s="29"/>
      <c r="G1583" s="29"/>
      <c r="H1583" s="29"/>
      <c r="I1583" s="29"/>
      <c r="J1583" s="29"/>
      <c r="K1583" s="29"/>
      <c r="L1583" s="29"/>
      <c r="M1583" s="29"/>
      <c r="N1583" s="29"/>
      <c r="O1583" s="29"/>
      <c r="P1583" s="29"/>
      <c r="Q1583" s="29"/>
      <c r="R1583" s="29"/>
      <c r="S1583" s="28">
        <v>370</v>
      </c>
      <c r="T1583" s="28" t="s">
        <v>4143</v>
      </c>
      <c r="U1583" s="29"/>
      <c r="V1583" s="29"/>
      <c r="W1583" s="29"/>
      <c r="X1583" s="29"/>
      <c r="Y1583" s="29"/>
      <c r="Z1583" s="29"/>
      <c r="AA1583" s="33"/>
      <c r="AB1583" s="33"/>
    </row>
    <row r="1584" spans="1:28" ht="15.75" customHeight="1" x14ac:dyDescent="0.25">
      <c r="A1584" s="29"/>
      <c r="B1584" s="29"/>
      <c r="C1584" s="29"/>
      <c r="D1584" s="29"/>
      <c r="E1584" s="29"/>
      <c r="F1584" s="29"/>
      <c r="G1584" s="29"/>
      <c r="H1584" s="29"/>
      <c r="I1584" s="29"/>
      <c r="J1584" s="29"/>
      <c r="K1584" s="29"/>
      <c r="L1584" s="29"/>
      <c r="M1584" s="29"/>
      <c r="N1584" s="29"/>
      <c r="O1584" s="29"/>
      <c r="P1584" s="29"/>
      <c r="Q1584" s="29"/>
      <c r="R1584" s="29"/>
      <c r="S1584" s="28">
        <v>371</v>
      </c>
      <c r="T1584" s="28" t="s">
        <v>4144</v>
      </c>
      <c r="U1584" s="29"/>
      <c r="V1584" s="29"/>
      <c r="W1584" s="29"/>
      <c r="X1584" s="29"/>
      <c r="Y1584" s="29"/>
      <c r="Z1584" s="29"/>
      <c r="AA1584" s="33"/>
      <c r="AB1584" s="33"/>
    </row>
    <row r="1585" spans="1:28" ht="15.75" customHeight="1" x14ac:dyDescent="0.25">
      <c r="A1585" s="29"/>
      <c r="B1585" s="29"/>
      <c r="C1585" s="29"/>
      <c r="D1585" s="29"/>
      <c r="E1585" s="29"/>
      <c r="F1585" s="29"/>
      <c r="G1585" s="29"/>
      <c r="H1585" s="29"/>
      <c r="I1585" s="29"/>
      <c r="J1585" s="29"/>
      <c r="K1585" s="29"/>
      <c r="L1585" s="29"/>
      <c r="M1585" s="29"/>
      <c r="N1585" s="29"/>
      <c r="O1585" s="29"/>
      <c r="P1585" s="29"/>
      <c r="Q1585" s="29"/>
      <c r="R1585" s="29"/>
      <c r="S1585" s="28">
        <v>2900</v>
      </c>
      <c r="T1585" s="28" t="s">
        <v>4145</v>
      </c>
      <c r="U1585" s="29"/>
      <c r="V1585" s="29"/>
      <c r="W1585" s="29"/>
      <c r="X1585" s="29"/>
      <c r="Y1585" s="29"/>
      <c r="Z1585" s="29"/>
      <c r="AA1585" s="33"/>
      <c r="AB1585" s="33"/>
    </row>
    <row r="1586" spans="1:28" ht="15.75" customHeight="1" x14ac:dyDescent="0.25">
      <c r="A1586" s="29"/>
      <c r="B1586" s="29"/>
      <c r="C1586" s="29"/>
      <c r="D1586" s="29"/>
      <c r="E1586" s="29"/>
      <c r="F1586" s="29"/>
      <c r="G1586" s="29"/>
      <c r="H1586" s="29"/>
      <c r="I1586" s="29"/>
      <c r="J1586" s="29"/>
      <c r="K1586" s="29"/>
      <c r="L1586" s="29"/>
      <c r="M1586" s="29"/>
      <c r="N1586" s="29"/>
      <c r="O1586" s="29"/>
      <c r="P1586" s="29"/>
      <c r="Q1586" s="29"/>
      <c r="R1586" s="29"/>
      <c r="S1586" s="28">
        <v>2901</v>
      </c>
      <c r="T1586" s="28" t="s">
        <v>4146</v>
      </c>
      <c r="U1586" s="29"/>
      <c r="V1586" s="29"/>
      <c r="W1586" s="29"/>
      <c r="X1586" s="29"/>
      <c r="Y1586" s="29"/>
      <c r="Z1586" s="29"/>
      <c r="AA1586" s="33"/>
      <c r="AB1586" s="33"/>
    </row>
    <row r="1587" spans="1:28" ht="15.75" customHeight="1" x14ac:dyDescent="0.25">
      <c r="A1587" s="29"/>
      <c r="B1587" s="29"/>
      <c r="C1587" s="29"/>
      <c r="D1587" s="29"/>
      <c r="E1587" s="29"/>
      <c r="F1587" s="29"/>
      <c r="G1587" s="29"/>
      <c r="H1587" s="29"/>
      <c r="I1587" s="29"/>
      <c r="J1587" s="29"/>
      <c r="K1587" s="29"/>
      <c r="L1587" s="29"/>
      <c r="M1587" s="29"/>
      <c r="N1587" s="29"/>
      <c r="O1587" s="29"/>
      <c r="P1587" s="29"/>
      <c r="Q1587" s="29"/>
      <c r="R1587" s="29"/>
      <c r="S1587" s="28">
        <v>2902</v>
      </c>
      <c r="T1587" s="28" t="s">
        <v>4147</v>
      </c>
      <c r="U1587" s="29"/>
      <c r="V1587" s="29"/>
      <c r="W1587" s="29"/>
      <c r="X1587" s="29"/>
      <c r="Y1587" s="29"/>
      <c r="Z1587" s="29"/>
      <c r="AA1587" s="33"/>
      <c r="AB1587" s="33"/>
    </row>
    <row r="1588" spans="1:28" ht="15.75" customHeight="1" x14ac:dyDescent="0.25">
      <c r="A1588" s="29"/>
      <c r="B1588" s="29"/>
      <c r="C1588" s="29"/>
      <c r="D1588" s="29"/>
      <c r="E1588" s="29"/>
      <c r="F1588" s="29"/>
      <c r="G1588" s="29"/>
      <c r="H1588" s="29"/>
      <c r="I1588" s="29"/>
      <c r="J1588" s="29"/>
      <c r="K1588" s="29"/>
      <c r="L1588" s="29"/>
      <c r="M1588" s="29"/>
      <c r="N1588" s="29"/>
      <c r="O1588" s="29"/>
      <c r="P1588" s="29"/>
      <c r="Q1588" s="29"/>
      <c r="R1588" s="29"/>
      <c r="S1588" s="28">
        <v>2903</v>
      </c>
      <c r="T1588" s="28" t="s">
        <v>4148</v>
      </c>
      <c r="U1588" s="29"/>
      <c r="V1588" s="29"/>
      <c r="W1588" s="29"/>
      <c r="X1588" s="29"/>
      <c r="Y1588" s="29"/>
      <c r="Z1588" s="29"/>
      <c r="AA1588" s="33"/>
      <c r="AB1588" s="33"/>
    </row>
    <row r="1589" spans="1:28" ht="15.75" customHeight="1" x14ac:dyDescent="0.25">
      <c r="A1589" s="29"/>
      <c r="B1589" s="29"/>
      <c r="C1589" s="29"/>
      <c r="D1589" s="29"/>
      <c r="E1589" s="29"/>
      <c r="F1589" s="29"/>
      <c r="G1589" s="29"/>
      <c r="H1589" s="29"/>
      <c r="I1589" s="29"/>
      <c r="J1589" s="29"/>
      <c r="K1589" s="29"/>
      <c r="L1589" s="29"/>
      <c r="M1589" s="29"/>
      <c r="N1589" s="29"/>
      <c r="O1589" s="29"/>
      <c r="P1589" s="29"/>
      <c r="Q1589" s="29"/>
      <c r="R1589" s="29"/>
      <c r="S1589" s="28">
        <v>2904</v>
      </c>
      <c r="T1589" s="28" t="s">
        <v>4149</v>
      </c>
      <c r="U1589" s="29"/>
      <c r="V1589" s="29"/>
      <c r="W1589" s="29"/>
      <c r="X1589" s="29"/>
      <c r="Y1589" s="29"/>
      <c r="Z1589" s="29"/>
      <c r="AA1589" s="33"/>
      <c r="AB1589" s="33"/>
    </row>
    <row r="1590" spans="1:28" ht="15.75" customHeight="1" x14ac:dyDescent="0.25">
      <c r="A1590" s="29"/>
      <c r="B1590" s="29"/>
      <c r="C1590" s="29"/>
      <c r="D1590" s="29"/>
      <c r="E1590" s="29"/>
      <c r="F1590" s="29"/>
      <c r="G1590" s="29"/>
      <c r="H1590" s="29"/>
      <c r="I1590" s="29"/>
      <c r="J1590" s="29"/>
      <c r="K1590" s="29"/>
      <c r="L1590" s="29"/>
      <c r="M1590" s="29"/>
      <c r="N1590" s="29"/>
      <c r="O1590" s="29"/>
      <c r="P1590" s="29"/>
      <c r="Q1590" s="29"/>
      <c r="R1590" s="29"/>
      <c r="S1590" s="28">
        <v>2905</v>
      </c>
      <c r="T1590" s="28" t="s">
        <v>4150</v>
      </c>
      <c r="U1590" s="29"/>
      <c r="V1590" s="29"/>
      <c r="W1590" s="29"/>
      <c r="X1590" s="29"/>
      <c r="Y1590" s="29"/>
      <c r="Z1590" s="29"/>
      <c r="AA1590" s="33"/>
      <c r="AB1590" s="33"/>
    </row>
    <row r="1591" spans="1:28" ht="15.75" customHeight="1" x14ac:dyDescent="0.25">
      <c r="A1591" s="29"/>
      <c r="B1591" s="29"/>
      <c r="C1591" s="29"/>
      <c r="D1591" s="29"/>
      <c r="E1591" s="29"/>
      <c r="F1591" s="29"/>
      <c r="G1591" s="29"/>
      <c r="H1591" s="29"/>
      <c r="I1591" s="29"/>
      <c r="J1591" s="29"/>
      <c r="K1591" s="29"/>
      <c r="L1591" s="29"/>
      <c r="M1591" s="29"/>
      <c r="N1591" s="29"/>
      <c r="O1591" s="29"/>
      <c r="P1591" s="29"/>
      <c r="Q1591" s="29"/>
      <c r="R1591" s="29"/>
      <c r="S1591" s="28">
        <v>2906</v>
      </c>
      <c r="T1591" s="28" t="s">
        <v>4151</v>
      </c>
      <c r="U1591" s="29"/>
      <c r="V1591" s="29"/>
      <c r="W1591" s="29"/>
      <c r="X1591" s="29"/>
      <c r="Y1591" s="29"/>
      <c r="Z1591" s="29"/>
      <c r="AA1591" s="33"/>
      <c r="AB1591" s="33"/>
    </row>
    <row r="1592" spans="1:28" ht="15.75" customHeight="1" x14ac:dyDescent="0.25">
      <c r="A1592" s="29"/>
      <c r="B1592" s="29"/>
      <c r="C1592" s="29"/>
      <c r="D1592" s="29"/>
      <c r="E1592" s="29"/>
      <c r="F1592" s="29"/>
      <c r="G1592" s="29"/>
      <c r="H1592" s="29"/>
      <c r="I1592" s="29"/>
      <c r="J1592" s="29"/>
      <c r="K1592" s="29"/>
      <c r="L1592" s="29"/>
      <c r="M1592" s="29"/>
      <c r="N1592" s="29"/>
      <c r="O1592" s="29"/>
      <c r="P1592" s="29"/>
      <c r="Q1592" s="29"/>
      <c r="R1592" s="29"/>
      <c r="S1592" s="28">
        <v>2907</v>
      </c>
      <c r="T1592" s="28" t="s">
        <v>4152</v>
      </c>
      <c r="U1592" s="29"/>
      <c r="V1592" s="29"/>
      <c r="W1592" s="29"/>
      <c r="X1592" s="29"/>
      <c r="Y1592" s="29"/>
      <c r="Z1592" s="29"/>
      <c r="AA1592" s="33"/>
      <c r="AB1592" s="33"/>
    </row>
    <row r="1593" spans="1:28" ht="15.75" customHeight="1" x14ac:dyDescent="0.25">
      <c r="A1593" s="29"/>
      <c r="B1593" s="29"/>
      <c r="C1593" s="29"/>
      <c r="D1593" s="29"/>
      <c r="E1593" s="29"/>
      <c r="F1593" s="29"/>
      <c r="G1593" s="29"/>
      <c r="H1593" s="29"/>
      <c r="I1593" s="29"/>
      <c r="J1593" s="29"/>
      <c r="K1593" s="29"/>
      <c r="L1593" s="29"/>
      <c r="M1593" s="29"/>
      <c r="N1593" s="29"/>
      <c r="O1593" s="29"/>
      <c r="P1593" s="29"/>
      <c r="Q1593" s="29"/>
      <c r="R1593" s="29"/>
      <c r="S1593" s="28">
        <v>2908</v>
      </c>
      <c r="T1593" s="28" t="s">
        <v>4153</v>
      </c>
      <c r="U1593" s="29"/>
      <c r="V1593" s="29"/>
      <c r="W1593" s="29"/>
      <c r="X1593" s="29"/>
      <c r="Y1593" s="29"/>
      <c r="Z1593" s="29"/>
      <c r="AA1593" s="33"/>
      <c r="AB1593" s="33"/>
    </row>
    <row r="1594" spans="1:28" ht="15.75" customHeight="1" x14ac:dyDescent="0.25">
      <c r="A1594" s="29"/>
      <c r="B1594" s="29"/>
      <c r="C1594" s="29"/>
      <c r="D1594" s="29"/>
      <c r="E1594" s="29"/>
      <c r="F1594" s="29"/>
      <c r="G1594" s="29"/>
      <c r="H1594" s="29"/>
      <c r="I1594" s="29"/>
      <c r="J1594" s="29"/>
      <c r="K1594" s="29"/>
      <c r="L1594" s="29"/>
      <c r="M1594" s="29"/>
      <c r="N1594" s="29"/>
      <c r="O1594" s="29"/>
      <c r="P1594" s="29"/>
      <c r="Q1594" s="29"/>
      <c r="R1594" s="29"/>
      <c r="S1594" s="28">
        <v>2909</v>
      </c>
      <c r="T1594" s="28" t="s">
        <v>4154</v>
      </c>
      <c r="U1594" s="29"/>
      <c r="V1594" s="29"/>
      <c r="W1594" s="29"/>
      <c r="X1594" s="29"/>
      <c r="Y1594" s="29"/>
      <c r="Z1594" s="29"/>
      <c r="AA1594" s="33"/>
      <c r="AB1594" s="33"/>
    </row>
    <row r="1595" spans="1:28" ht="15.75" customHeight="1" x14ac:dyDescent="0.25">
      <c r="A1595" s="29"/>
      <c r="B1595" s="29"/>
      <c r="C1595" s="29"/>
      <c r="D1595" s="29"/>
      <c r="E1595" s="29"/>
      <c r="F1595" s="29"/>
      <c r="G1595" s="29"/>
      <c r="H1595" s="29"/>
      <c r="I1595" s="29"/>
      <c r="J1595" s="29"/>
      <c r="K1595" s="29"/>
      <c r="L1595" s="29"/>
      <c r="M1595" s="29"/>
      <c r="N1595" s="29"/>
      <c r="O1595" s="29"/>
      <c r="P1595" s="29"/>
      <c r="Q1595" s="29"/>
      <c r="R1595" s="29"/>
      <c r="S1595" s="28">
        <v>2910</v>
      </c>
      <c r="T1595" s="28" t="s">
        <v>4155</v>
      </c>
      <c r="U1595" s="29"/>
      <c r="V1595" s="29"/>
      <c r="W1595" s="29"/>
      <c r="X1595" s="29"/>
      <c r="Y1595" s="29"/>
      <c r="Z1595" s="29"/>
      <c r="AA1595" s="33"/>
      <c r="AB1595" s="33"/>
    </row>
    <row r="1596" spans="1:28" ht="15.75" customHeight="1" x14ac:dyDescent="0.25">
      <c r="A1596" s="29"/>
      <c r="B1596" s="29"/>
      <c r="C1596" s="29"/>
      <c r="D1596" s="29"/>
      <c r="E1596" s="29"/>
      <c r="F1596" s="29"/>
      <c r="G1596" s="29"/>
      <c r="H1596" s="29"/>
      <c r="I1596" s="29"/>
      <c r="J1596" s="29"/>
      <c r="K1596" s="29"/>
      <c r="L1596" s="29"/>
      <c r="M1596" s="29"/>
      <c r="N1596" s="29"/>
      <c r="O1596" s="29"/>
      <c r="P1596" s="29"/>
      <c r="Q1596" s="29"/>
      <c r="R1596" s="29"/>
      <c r="S1596" s="28">
        <v>372</v>
      </c>
      <c r="T1596" s="28" t="s">
        <v>4156</v>
      </c>
      <c r="U1596" s="29"/>
      <c r="V1596" s="29"/>
      <c r="W1596" s="29"/>
      <c r="X1596" s="29"/>
      <c r="Y1596" s="29"/>
      <c r="Z1596" s="29"/>
      <c r="AA1596" s="33"/>
      <c r="AB1596" s="33"/>
    </row>
    <row r="1597" spans="1:28" ht="15.75" customHeight="1" x14ac:dyDescent="0.25">
      <c r="A1597" s="29"/>
      <c r="B1597" s="29"/>
      <c r="C1597" s="29"/>
      <c r="D1597" s="29"/>
      <c r="E1597" s="29"/>
      <c r="F1597" s="29"/>
      <c r="G1597" s="29"/>
      <c r="H1597" s="29"/>
      <c r="I1597" s="29"/>
      <c r="J1597" s="29"/>
      <c r="K1597" s="29"/>
      <c r="L1597" s="29"/>
      <c r="M1597" s="29"/>
      <c r="N1597" s="29"/>
      <c r="O1597" s="29"/>
      <c r="P1597" s="29"/>
      <c r="Q1597" s="29"/>
      <c r="R1597" s="29"/>
      <c r="S1597" s="28">
        <v>2911</v>
      </c>
      <c r="T1597" s="28" t="s">
        <v>4157</v>
      </c>
      <c r="U1597" s="29"/>
      <c r="V1597" s="29"/>
      <c r="W1597" s="29"/>
      <c r="X1597" s="29"/>
      <c r="Y1597" s="29"/>
      <c r="Z1597" s="29"/>
      <c r="AA1597" s="33"/>
      <c r="AB1597" s="33"/>
    </row>
    <row r="1598" spans="1:28" ht="15.75" customHeight="1" x14ac:dyDescent="0.25">
      <c r="A1598" s="29"/>
      <c r="B1598" s="29"/>
      <c r="C1598" s="29"/>
      <c r="D1598" s="29"/>
      <c r="E1598" s="29"/>
      <c r="F1598" s="29"/>
      <c r="G1598" s="29"/>
      <c r="H1598" s="29"/>
      <c r="I1598" s="29"/>
      <c r="J1598" s="29"/>
      <c r="K1598" s="29"/>
      <c r="L1598" s="29"/>
      <c r="M1598" s="29"/>
      <c r="N1598" s="29"/>
      <c r="O1598" s="29"/>
      <c r="P1598" s="29"/>
      <c r="Q1598" s="29"/>
      <c r="R1598" s="29"/>
      <c r="S1598" s="28">
        <v>2912</v>
      </c>
      <c r="T1598" s="28" t="s">
        <v>4158</v>
      </c>
      <c r="U1598" s="29"/>
      <c r="V1598" s="29"/>
      <c r="W1598" s="29"/>
      <c r="X1598" s="29"/>
      <c r="Y1598" s="29"/>
      <c r="Z1598" s="29"/>
      <c r="AA1598" s="33"/>
      <c r="AB1598" s="33"/>
    </row>
    <row r="1599" spans="1:28" ht="15.75" customHeight="1" x14ac:dyDescent="0.25">
      <c r="A1599" s="29"/>
      <c r="B1599" s="29"/>
      <c r="C1599" s="29"/>
      <c r="D1599" s="29"/>
      <c r="E1599" s="29"/>
      <c r="F1599" s="29"/>
      <c r="G1599" s="29"/>
      <c r="H1599" s="29"/>
      <c r="I1599" s="29"/>
      <c r="J1599" s="29"/>
      <c r="K1599" s="29"/>
      <c r="L1599" s="29"/>
      <c r="M1599" s="29"/>
      <c r="N1599" s="29"/>
      <c r="O1599" s="29"/>
      <c r="P1599" s="29"/>
      <c r="Q1599" s="29"/>
      <c r="R1599" s="29"/>
      <c r="S1599" s="28">
        <v>2913</v>
      </c>
      <c r="T1599" s="28" t="s">
        <v>4159</v>
      </c>
      <c r="U1599" s="29"/>
      <c r="V1599" s="29"/>
      <c r="W1599" s="29"/>
      <c r="X1599" s="29"/>
      <c r="Y1599" s="29"/>
      <c r="Z1599" s="29"/>
      <c r="AA1599" s="33"/>
      <c r="AB1599" s="33"/>
    </row>
    <row r="1600" spans="1:28" ht="15.75" customHeight="1" x14ac:dyDescent="0.25">
      <c r="A1600" s="29"/>
      <c r="B1600" s="29"/>
      <c r="C1600" s="29"/>
      <c r="D1600" s="29"/>
      <c r="E1600" s="29"/>
      <c r="F1600" s="29"/>
      <c r="G1600" s="29"/>
      <c r="H1600" s="29"/>
      <c r="I1600" s="29"/>
      <c r="J1600" s="29"/>
      <c r="K1600" s="29"/>
      <c r="L1600" s="29"/>
      <c r="M1600" s="29"/>
      <c r="N1600" s="29"/>
      <c r="O1600" s="29"/>
      <c r="P1600" s="29"/>
      <c r="Q1600" s="29"/>
      <c r="R1600" s="29"/>
      <c r="S1600" s="28">
        <v>373</v>
      </c>
      <c r="T1600" s="28" t="s">
        <v>4160</v>
      </c>
      <c r="U1600" s="29"/>
      <c r="V1600" s="29"/>
      <c r="W1600" s="29"/>
      <c r="X1600" s="29"/>
      <c r="Y1600" s="29"/>
      <c r="Z1600" s="29"/>
      <c r="AA1600" s="33"/>
      <c r="AB1600" s="33"/>
    </row>
    <row r="1601" spans="1:28" ht="15.75" customHeight="1" x14ac:dyDescent="0.25">
      <c r="A1601" s="29"/>
      <c r="B1601" s="29"/>
      <c r="C1601" s="29"/>
      <c r="D1601" s="29"/>
      <c r="E1601" s="29"/>
      <c r="F1601" s="29"/>
      <c r="G1601" s="29"/>
      <c r="H1601" s="29"/>
      <c r="I1601" s="29"/>
      <c r="J1601" s="29"/>
      <c r="K1601" s="29"/>
      <c r="L1601" s="29"/>
      <c r="M1601" s="29"/>
      <c r="N1601" s="29"/>
      <c r="O1601" s="29"/>
      <c r="P1601" s="29"/>
      <c r="Q1601" s="29"/>
      <c r="R1601" s="29"/>
      <c r="S1601" s="28">
        <v>2914</v>
      </c>
      <c r="T1601" s="28" t="s">
        <v>4161</v>
      </c>
      <c r="U1601" s="29"/>
      <c r="V1601" s="29"/>
      <c r="W1601" s="29"/>
      <c r="X1601" s="29"/>
      <c r="Y1601" s="29"/>
      <c r="Z1601" s="29"/>
      <c r="AA1601" s="33"/>
      <c r="AB1601" s="33"/>
    </row>
    <row r="1602" spans="1:28" ht="15.75" customHeight="1" x14ac:dyDescent="0.25">
      <c r="A1602" s="29"/>
      <c r="B1602" s="29"/>
      <c r="C1602" s="29"/>
      <c r="D1602" s="29"/>
      <c r="E1602" s="29"/>
      <c r="F1602" s="29"/>
      <c r="G1602" s="29"/>
      <c r="H1602" s="29"/>
      <c r="I1602" s="29"/>
      <c r="J1602" s="29"/>
      <c r="K1602" s="29"/>
      <c r="L1602" s="29"/>
      <c r="M1602" s="29"/>
      <c r="N1602" s="29"/>
      <c r="O1602" s="29"/>
      <c r="P1602" s="29"/>
      <c r="Q1602" s="29"/>
      <c r="R1602" s="29"/>
      <c r="S1602" s="28">
        <v>2915</v>
      </c>
      <c r="T1602" s="28" t="s">
        <v>4162</v>
      </c>
      <c r="U1602" s="29"/>
      <c r="V1602" s="29"/>
      <c r="W1602" s="29"/>
      <c r="X1602" s="29"/>
      <c r="Y1602" s="29"/>
      <c r="Z1602" s="29"/>
      <c r="AA1602" s="33"/>
      <c r="AB1602" s="33"/>
    </row>
    <row r="1603" spans="1:28" ht="15.75" customHeight="1" x14ac:dyDescent="0.25">
      <c r="A1603" s="29"/>
      <c r="B1603" s="29"/>
      <c r="C1603" s="29"/>
      <c r="D1603" s="29"/>
      <c r="E1603" s="29"/>
      <c r="F1603" s="29"/>
      <c r="G1603" s="29"/>
      <c r="H1603" s="29"/>
      <c r="I1603" s="29"/>
      <c r="J1603" s="29"/>
      <c r="K1603" s="29"/>
      <c r="L1603" s="29"/>
      <c r="M1603" s="29"/>
      <c r="N1603" s="29"/>
      <c r="O1603" s="29"/>
      <c r="P1603" s="29"/>
      <c r="Q1603" s="29"/>
      <c r="R1603" s="29"/>
      <c r="S1603" s="28">
        <v>374</v>
      </c>
      <c r="T1603" s="28" t="s">
        <v>4163</v>
      </c>
      <c r="U1603" s="29"/>
      <c r="V1603" s="29"/>
      <c r="W1603" s="29"/>
      <c r="X1603" s="29"/>
      <c r="Y1603" s="29"/>
      <c r="Z1603" s="29"/>
      <c r="AA1603" s="33"/>
      <c r="AB1603" s="33"/>
    </row>
    <row r="1604" spans="1:28" ht="15.75" customHeight="1" x14ac:dyDescent="0.25">
      <c r="A1604" s="29"/>
      <c r="B1604" s="29"/>
      <c r="C1604" s="29"/>
      <c r="D1604" s="29"/>
      <c r="E1604" s="29"/>
      <c r="F1604" s="29"/>
      <c r="G1604" s="29"/>
      <c r="H1604" s="29"/>
      <c r="I1604" s="29"/>
      <c r="J1604" s="29"/>
      <c r="K1604" s="29"/>
      <c r="L1604" s="29"/>
      <c r="M1604" s="29"/>
      <c r="N1604" s="29"/>
      <c r="O1604" s="29"/>
      <c r="P1604" s="29"/>
      <c r="Q1604" s="29"/>
      <c r="R1604" s="29"/>
      <c r="S1604" s="28">
        <v>2916</v>
      </c>
      <c r="T1604" s="28" t="s">
        <v>4164</v>
      </c>
      <c r="U1604" s="29"/>
      <c r="V1604" s="29"/>
      <c r="W1604" s="29"/>
      <c r="X1604" s="29"/>
      <c r="Y1604" s="29"/>
      <c r="Z1604" s="29"/>
      <c r="AA1604" s="33"/>
      <c r="AB1604" s="33"/>
    </row>
    <row r="1605" spans="1:28" ht="15.75" customHeight="1" x14ac:dyDescent="0.25">
      <c r="A1605" s="29"/>
      <c r="B1605" s="29"/>
      <c r="C1605" s="29"/>
      <c r="D1605" s="29"/>
      <c r="E1605" s="29"/>
      <c r="F1605" s="29"/>
      <c r="G1605" s="29"/>
      <c r="H1605" s="29"/>
      <c r="I1605" s="29"/>
      <c r="J1605" s="29"/>
      <c r="K1605" s="29"/>
      <c r="L1605" s="29"/>
      <c r="M1605" s="29"/>
      <c r="N1605" s="29"/>
      <c r="O1605" s="29"/>
      <c r="P1605" s="29"/>
      <c r="Q1605" s="29"/>
      <c r="R1605" s="29"/>
      <c r="S1605" s="28">
        <v>2917</v>
      </c>
      <c r="T1605" s="28" t="s">
        <v>4165</v>
      </c>
      <c r="U1605" s="29"/>
      <c r="V1605" s="29"/>
      <c r="W1605" s="29"/>
      <c r="X1605" s="29"/>
      <c r="Y1605" s="29"/>
      <c r="Z1605" s="29"/>
      <c r="AA1605" s="33"/>
      <c r="AB1605" s="33"/>
    </row>
    <row r="1606" spans="1:28" ht="15.75" customHeight="1" x14ac:dyDescent="0.25">
      <c r="A1606" s="29"/>
      <c r="B1606" s="29"/>
      <c r="C1606" s="29"/>
      <c r="D1606" s="29"/>
      <c r="E1606" s="29"/>
      <c r="F1606" s="29"/>
      <c r="G1606" s="29"/>
      <c r="H1606" s="29"/>
      <c r="I1606" s="29"/>
      <c r="J1606" s="29"/>
      <c r="K1606" s="29"/>
      <c r="L1606" s="29"/>
      <c r="M1606" s="29"/>
      <c r="N1606" s="29"/>
      <c r="O1606" s="29"/>
      <c r="P1606" s="29"/>
      <c r="Q1606" s="29"/>
      <c r="R1606" s="29"/>
      <c r="S1606" s="28">
        <v>2918</v>
      </c>
      <c r="T1606" s="28" t="s">
        <v>4166</v>
      </c>
      <c r="U1606" s="29"/>
      <c r="V1606" s="29"/>
      <c r="W1606" s="29"/>
      <c r="X1606" s="29"/>
      <c r="Y1606" s="29"/>
      <c r="Z1606" s="29"/>
      <c r="AA1606" s="33"/>
      <c r="AB1606" s="33"/>
    </row>
    <row r="1607" spans="1:28" ht="15.75" customHeight="1" x14ac:dyDescent="0.25">
      <c r="A1607" s="29"/>
      <c r="B1607" s="29"/>
      <c r="C1607" s="29"/>
      <c r="D1607" s="29"/>
      <c r="E1607" s="29"/>
      <c r="F1607" s="29"/>
      <c r="G1607" s="29"/>
      <c r="H1607" s="29"/>
      <c r="I1607" s="29"/>
      <c r="J1607" s="29"/>
      <c r="K1607" s="29"/>
      <c r="L1607" s="29"/>
      <c r="M1607" s="29"/>
      <c r="N1607" s="29"/>
      <c r="O1607" s="29"/>
      <c r="P1607" s="29"/>
      <c r="Q1607" s="29"/>
      <c r="R1607" s="29"/>
      <c r="S1607" s="28">
        <v>2919</v>
      </c>
      <c r="T1607" s="28" t="s">
        <v>4167</v>
      </c>
      <c r="U1607" s="29"/>
      <c r="V1607" s="29"/>
      <c r="W1607" s="29"/>
      <c r="X1607" s="29"/>
      <c r="Y1607" s="29"/>
      <c r="Z1607" s="29"/>
      <c r="AA1607" s="33"/>
      <c r="AB1607" s="33"/>
    </row>
    <row r="1608" spans="1:28" ht="15.75" customHeight="1" x14ac:dyDescent="0.25">
      <c r="A1608" s="29"/>
      <c r="B1608" s="29"/>
      <c r="C1608" s="29"/>
      <c r="D1608" s="29"/>
      <c r="E1608" s="29"/>
      <c r="F1608" s="29"/>
      <c r="G1608" s="29"/>
      <c r="H1608" s="29"/>
      <c r="I1608" s="29"/>
      <c r="J1608" s="29"/>
      <c r="K1608" s="29"/>
      <c r="L1608" s="29"/>
      <c r="M1608" s="29"/>
      <c r="N1608" s="29"/>
      <c r="O1608" s="29"/>
      <c r="P1608" s="29"/>
      <c r="Q1608" s="29"/>
      <c r="R1608" s="29"/>
      <c r="S1608" s="28">
        <v>2920</v>
      </c>
      <c r="T1608" s="28" t="s">
        <v>4168</v>
      </c>
      <c r="U1608" s="29"/>
      <c r="V1608" s="29"/>
      <c r="W1608" s="29"/>
      <c r="X1608" s="29"/>
      <c r="Y1608" s="29"/>
      <c r="Z1608" s="29"/>
      <c r="AA1608" s="33"/>
      <c r="AB1608" s="33"/>
    </row>
    <row r="1609" spans="1:28" ht="15.75" customHeight="1" x14ac:dyDescent="0.25">
      <c r="A1609" s="29"/>
      <c r="B1609" s="29"/>
      <c r="C1609" s="29"/>
      <c r="D1609" s="29"/>
      <c r="E1609" s="29"/>
      <c r="F1609" s="29"/>
      <c r="G1609" s="29"/>
      <c r="H1609" s="29"/>
      <c r="I1609" s="29"/>
      <c r="J1609" s="29"/>
      <c r="K1609" s="29"/>
      <c r="L1609" s="29"/>
      <c r="M1609" s="29"/>
      <c r="N1609" s="29"/>
      <c r="O1609" s="29"/>
      <c r="P1609" s="29"/>
      <c r="Q1609" s="29"/>
      <c r="R1609" s="29"/>
      <c r="S1609" s="28">
        <v>375</v>
      </c>
      <c r="T1609" s="28" t="s">
        <v>4169</v>
      </c>
      <c r="U1609" s="29"/>
      <c r="V1609" s="29"/>
      <c r="W1609" s="29"/>
      <c r="X1609" s="29"/>
      <c r="Y1609" s="29"/>
      <c r="Z1609" s="29"/>
      <c r="AA1609" s="33"/>
      <c r="AB1609" s="33"/>
    </row>
    <row r="1610" spans="1:28" ht="15.75" customHeight="1" x14ac:dyDescent="0.25">
      <c r="A1610" s="29"/>
      <c r="B1610" s="29"/>
      <c r="C1610" s="29"/>
      <c r="D1610" s="29"/>
      <c r="E1610" s="29"/>
      <c r="F1610" s="29"/>
      <c r="G1610" s="29"/>
      <c r="H1610" s="29"/>
      <c r="I1610" s="29"/>
      <c r="J1610" s="29"/>
      <c r="K1610" s="29"/>
      <c r="L1610" s="29"/>
      <c r="M1610" s="29"/>
      <c r="N1610" s="29"/>
      <c r="O1610" s="29"/>
      <c r="P1610" s="29"/>
      <c r="Q1610" s="29"/>
      <c r="R1610" s="29"/>
      <c r="S1610" s="28">
        <v>2921</v>
      </c>
      <c r="T1610" s="28" t="s">
        <v>4170</v>
      </c>
      <c r="U1610" s="29"/>
      <c r="V1610" s="29"/>
      <c r="W1610" s="29"/>
      <c r="X1610" s="29"/>
      <c r="Y1610" s="29"/>
      <c r="Z1610" s="29"/>
      <c r="AA1610" s="33"/>
      <c r="AB1610" s="33"/>
    </row>
    <row r="1611" spans="1:28" ht="15.75" customHeight="1" x14ac:dyDescent="0.25">
      <c r="A1611" s="29"/>
      <c r="B1611" s="29"/>
      <c r="C1611" s="29"/>
      <c r="D1611" s="29"/>
      <c r="E1611" s="29"/>
      <c r="F1611" s="29"/>
      <c r="G1611" s="29"/>
      <c r="H1611" s="29"/>
      <c r="I1611" s="29"/>
      <c r="J1611" s="29"/>
      <c r="K1611" s="29"/>
      <c r="L1611" s="29"/>
      <c r="M1611" s="29"/>
      <c r="N1611" s="29"/>
      <c r="O1611" s="29"/>
      <c r="P1611" s="29"/>
      <c r="Q1611" s="29"/>
      <c r="R1611" s="29"/>
      <c r="S1611" s="28">
        <v>2922</v>
      </c>
      <c r="T1611" s="28" t="s">
        <v>4171</v>
      </c>
      <c r="U1611" s="29"/>
      <c r="V1611" s="29"/>
      <c r="W1611" s="29"/>
      <c r="X1611" s="29"/>
      <c r="Y1611" s="29"/>
      <c r="Z1611" s="29"/>
      <c r="AA1611" s="33"/>
      <c r="AB1611" s="33"/>
    </row>
    <row r="1612" spans="1:28" ht="15.75" customHeight="1" x14ac:dyDescent="0.25">
      <c r="A1612" s="29"/>
      <c r="B1612" s="29"/>
      <c r="C1612" s="29"/>
      <c r="D1612" s="29"/>
      <c r="E1612" s="29"/>
      <c r="F1612" s="29"/>
      <c r="G1612" s="29"/>
      <c r="H1612" s="29"/>
      <c r="I1612" s="29"/>
      <c r="J1612" s="29"/>
      <c r="K1612" s="29"/>
      <c r="L1612" s="29"/>
      <c r="M1612" s="29"/>
      <c r="N1612" s="29"/>
      <c r="O1612" s="29"/>
      <c r="P1612" s="29"/>
      <c r="Q1612" s="29"/>
      <c r="R1612" s="29"/>
      <c r="S1612" s="28">
        <v>2923</v>
      </c>
      <c r="T1612" s="28" t="s">
        <v>4172</v>
      </c>
      <c r="U1612" s="29"/>
      <c r="V1612" s="29"/>
      <c r="W1612" s="29"/>
      <c r="X1612" s="29"/>
      <c r="Y1612" s="29"/>
      <c r="Z1612" s="29"/>
      <c r="AA1612" s="33"/>
      <c r="AB1612" s="33"/>
    </row>
    <row r="1613" spans="1:28" ht="15.75" customHeight="1" x14ac:dyDescent="0.25">
      <c r="A1613" s="29"/>
      <c r="B1613" s="29"/>
      <c r="C1613" s="29"/>
      <c r="D1613" s="29"/>
      <c r="E1613" s="29"/>
      <c r="F1613" s="29"/>
      <c r="G1613" s="29"/>
      <c r="H1613" s="29"/>
      <c r="I1613" s="29"/>
      <c r="J1613" s="29"/>
      <c r="K1613" s="29"/>
      <c r="L1613" s="29"/>
      <c r="M1613" s="29"/>
      <c r="N1613" s="29"/>
      <c r="O1613" s="29"/>
      <c r="P1613" s="29"/>
      <c r="Q1613" s="29"/>
      <c r="R1613" s="29"/>
      <c r="S1613" s="28">
        <v>2924</v>
      </c>
      <c r="T1613" s="28" t="s">
        <v>4173</v>
      </c>
      <c r="U1613" s="29"/>
      <c r="V1613" s="29"/>
      <c r="W1613" s="29"/>
      <c r="X1613" s="29"/>
      <c r="Y1613" s="29"/>
      <c r="Z1613" s="29"/>
      <c r="AA1613" s="33"/>
      <c r="AB1613" s="33"/>
    </row>
    <row r="1614" spans="1:28" ht="15.75" customHeight="1" x14ac:dyDescent="0.25">
      <c r="A1614" s="29"/>
      <c r="B1614" s="29"/>
      <c r="C1614" s="29"/>
      <c r="D1614" s="29"/>
      <c r="E1614" s="29"/>
      <c r="F1614" s="29"/>
      <c r="G1614" s="29"/>
      <c r="H1614" s="29"/>
      <c r="I1614" s="29"/>
      <c r="J1614" s="29"/>
      <c r="K1614" s="29"/>
      <c r="L1614" s="29"/>
      <c r="M1614" s="29"/>
      <c r="N1614" s="29"/>
      <c r="O1614" s="29"/>
      <c r="P1614" s="29"/>
      <c r="Q1614" s="29"/>
      <c r="R1614" s="29"/>
      <c r="S1614" s="28">
        <v>2925</v>
      </c>
      <c r="T1614" s="28" t="s">
        <v>4174</v>
      </c>
      <c r="U1614" s="29"/>
      <c r="V1614" s="29"/>
      <c r="W1614" s="29"/>
      <c r="X1614" s="29"/>
      <c r="Y1614" s="29"/>
      <c r="Z1614" s="29"/>
      <c r="AA1614" s="33"/>
      <c r="AB1614" s="33"/>
    </row>
    <row r="1615" spans="1:28" ht="15.75" customHeight="1" x14ac:dyDescent="0.25">
      <c r="A1615" s="29"/>
      <c r="B1615" s="29"/>
      <c r="C1615" s="29"/>
      <c r="D1615" s="29"/>
      <c r="E1615" s="29"/>
      <c r="F1615" s="29"/>
      <c r="G1615" s="29"/>
      <c r="H1615" s="29"/>
      <c r="I1615" s="29"/>
      <c r="J1615" s="29"/>
      <c r="K1615" s="29"/>
      <c r="L1615" s="29"/>
      <c r="M1615" s="29"/>
      <c r="N1615" s="29"/>
      <c r="O1615" s="29"/>
      <c r="P1615" s="29"/>
      <c r="Q1615" s="29"/>
      <c r="R1615" s="29"/>
      <c r="S1615" s="28">
        <v>2926</v>
      </c>
      <c r="T1615" s="28" t="s">
        <v>4175</v>
      </c>
      <c r="U1615" s="29"/>
      <c r="V1615" s="29"/>
      <c r="W1615" s="29"/>
      <c r="X1615" s="29"/>
      <c r="Y1615" s="29"/>
      <c r="Z1615" s="29"/>
      <c r="AA1615" s="33"/>
      <c r="AB1615" s="33"/>
    </row>
    <row r="1616" spans="1:28" ht="15.75" customHeight="1" x14ac:dyDescent="0.25">
      <c r="A1616" s="29"/>
      <c r="B1616" s="29"/>
      <c r="C1616" s="29"/>
      <c r="D1616" s="29"/>
      <c r="E1616" s="29"/>
      <c r="F1616" s="29"/>
      <c r="G1616" s="29"/>
      <c r="H1616" s="29"/>
      <c r="I1616" s="29"/>
      <c r="J1616" s="29"/>
      <c r="K1616" s="29"/>
      <c r="L1616" s="29"/>
      <c r="M1616" s="29"/>
      <c r="N1616" s="29"/>
      <c r="O1616" s="29"/>
      <c r="P1616" s="29"/>
      <c r="Q1616" s="29"/>
      <c r="R1616" s="29"/>
      <c r="S1616" s="28">
        <v>2927</v>
      </c>
      <c r="T1616" s="28" t="s">
        <v>4176</v>
      </c>
      <c r="U1616" s="29"/>
      <c r="V1616" s="29"/>
      <c r="W1616" s="29"/>
      <c r="X1616" s="29"/>
      <c r="Y1616" s="29"/>
      <c r="Z1616" s="29"/>
      <c r="AA1616" s="33"/>
      <c r="AB1616" s="33"/>
    </row>
    <row r="1617" spans="1:28" ht="15.75" customHeight="1" x14ac:dyDescent="0.25">
      <c r="A1617" s="29"/>
      <c r="B1617" s="29"/>
      <c r="C1617" s="29"/>
      <c r="D1617" s="29"/>
      <c r="E1617" s="29"/>
      <c r="F1617" s="29"/>
      <c r="G1617" s="29"/>
      <c r="H1617" s="29"/>
      <c r="I1617" s="29"/>
      <c r="J1617" s="29"/>
      <c r="K1617" s="29"/>
      <c r="L1617" s="29"/>
      <c r="M1617" s="29"/>
      <c r="N1617" s="29"/>
      <c r="O1617" s="29"/>
      <c r="P1617" s="29"/>
      <c r="Q1617" s="29"/>
      <c r="R1617" s="29"/>
      <c r="S1617" s="28">
        <v>2928</v>
      </c>
      <c r="T1617" s="28" t="s">
        <v>4177</v>
      </c>
      <c r="U1617" s="29"/>
      <c r="V1617" s="29"/>
      <c r="W1617" s="29"/>
      <c r="X1617" s="29"/>
      <c r="Y1617" s="29"/>
      <c r="Z1617" s="29"/>
      <c r="AA1617" s="33"/>
      <c r="AB1617" s="33"/>
    </row>
    <row r="1618" spans="1:28" ht="15.75" customHeight="1" x14ac:dyDescent="0.25">
      <c r="A1618" s="29"/>
      <c r="B1618" s="29"/>
      <c r="C1618" s="29"/>
      <c r="D1618" s="29"/>
      <c r="E1618" s="29"/>
      <c r="F1618" s="29"/>
      <c r="G1618" s="29"/>
      <c r="H1618" s="29"/>
      <c r="I1618" s="29"/>
      <c r="J1618" s="29"/>
      <c r="K1618" s="29"/>
      <c r="L1618" s="29"/>
      <c r="M1618" s="29"/>
      <c r="N1618" s="29"/>
      <c r="O1618" s="29"/>
      <c r="P1618" s="29"/>
      <c r="Q1618" s="29"/>
      <c r="R1618" s="29"/>
      <c r="S1618" s="28">
        <v>2929</v>
      </c>
      <c r="T1618" s="28" t="s">
        <v>4178</v>
      </c>
      <c r="U1618" s="29"/>
      <c r="V1618" s="29"/>
      <c r="W1618" s="29"/>
      <c r="X1618" s="29"/>
      <c r="Y1618" s="29"/>
      <c r="Z1618" s="29"/>
      <c r="AA1618" s="33"/>
      <c r="AB1618" s="33"/>
    </row>
    <row r="1619" spans="1:28" ht="15.75" customHeight="1" x14ac:dyDescent="0.25">
      <c r="A1619" s="29"/>
      <c r="B1619" s="29"/>
      <c r="C1619" s="29"/>
      <c r="D1619" s="29"/>
      <c r="E1619" s="29"/>
      <c r="F1619" s="29"/>
      <c r="G1619" s="29"/>
      <c r="H1619" s="29"/>
      <c r="I1619" s="29"/>
      <c r="J1619" s="29"/>
      <c r="K1619" s="29"/>
      <c r="L1619" s="29"/>
      <c r="M1619" s="29"/>
      <c r="N1619" s="29"/>
      <c r="O1619" s="29"/>
      <c r="P1619" s="29"/>
      <c r="Q1619" s="29"/>
      <c r="R1619" s="29"/>
      <c r="S1619" s="28">
        <v>2930</v>
      </c>
      <c r="T1619" s="28" t="s">
        <v>4179</v>
      </c>
      <c r="U1619" s="29"/>
      <c r="V1619" s="29"/>
      <c r="W1619" s="29"/>
      <c r="X1619" s="29"/>
      <c r="Y1619" s="29"/>
      <c r="Z1619" s="29"/>
      <c r="AA1619" s="33"/>
      <c r="AB1619" s="33"/>
    </row>
    <row r="1620" spans="1:28" ht="15.75" customHeight="1" x14ac:dyDescent="0.25">
      <c r="A1620" s="29"/>
      <c r="B1620" s="29"/>
      <c r="C1620" s="29"/>
      <c r="D1620" s="29"/>
      <c r="E1620" s="29"/>
      <c r="F1620" s="29"/>
      <c r="G1620" s="29"/>
      <c r="H1620" s="29"/>
      <c r="I1620" s="29"/>
      <c r="J1620" s="29"/>
      <c r="K1620" s="29"/>
      <c r="L1620" s="29"/>
      <c r="M1620" s="29"/>
      <c r="N1620" s="29"/>
      <c r="O1620" s="29"/>
      <c r="P1620" s="29"/>
      <c r="Q1620" s="29"/>
      <c r="R1620" s="29"/>
      <c r="S1620" s="28">
        <v>2931</v>
      </c>
      <c r="T1620" s="28" t="s">
        <v>4180</v>
      </c>
      <c r="U1620" s="29"/>
      <c r="V1620" s="29"/>
      <c r="W1620" s="29"/>
      <c r="X1620" s="29"/>
      <c r="Y1620" s="29"/>
      <c r="Z1620" s="29"/>
      <c r="AA1620" s="33"/>
      <c r="AB1620" s="33"/>
    </row>
    <row r="1621" spans="1:28" ht="15.75" customHeight="1" x14ac:dyDescent="0.25">
      <c r="A1621" s="29"/>
      <c r="B1621" s="29"/>
      <c r="C1621" s="29"/>
      <c r="D1621" s="29"/>
      <c r="E1621" s="29"/>
      <c r="F1621" s="29"/>
      <c r="G1621" s="29"/>
      <c r="H1621" s="29"/>
      <c r="I1621" s="29"/>
      <c r="J1621" s="29"/>
      <c r="K1621" s="29"/>
      <c r="L1621" s="29"/>
      <c r="M1621" s="29"/>
      <c r="N1621" s="29"/>
      <c r="O1621" s="29"/>
      <c r="P1621" s="29"/>
      <c r="Q1621" s="29"/>
      <c r="R1621" s="29"/>
      <c r="S1621" s="28">
        <v>2932</v>
      </c>
      <c r="T1621" s="28" t="s">
        <v>4181</v>
      </c>
      <c r="U1621" s="29"/>
      <c r="V1621" s="29"/>
      <c r="W1621" s="29"/>
      <c r="X1621" s="29"/>
      <c r="Y1621" s="29"/>
      <c r="Z1621" s="29"/>
      <c r="AA1621" s="33"/>
      <c r="AB1621" s="33"/>
    </row>
    <row r="1622" spans="1:28" ht="15.75" customHeight="1" x14ac:dyDescent="0.25">
      <c r="A1622" s="29"/>
      <c r="B1622" s="29"/>
      <c r="C1622" s="29"/>
      <c r="D1622" s="29"/>
      <c r="E1622" s="29"/>
      <c r="F1622" s="29"/>
      <c r="G1622" s="29"/>
      <c r="H1622" s="29"/>
      <c r="I1622" s="29"/>
      <c r="J1622" s="29"/>
      <c r="K1622" s="29"/>
      <c r="L1622" s="29"/>
      <c r="M1622" s="29"/>
      <c r="N1622" s="29"/>
      <c r="O1622" s="29"/>
      <c r="P1622" s="29"/>
      <c r="Q1622" s="29"/>
      <c r="R1622" s="29"/>
      <c r="S1622" s="28">
        <v>2933</v>
      </c>
      <c r="T1622" s="28" t="s">
        <v>4182</v>
      </c>
      <c r="U1622" s="29"/>
      <c r="V1622" s="29"/>
      <c r="W1622" s="29"/>
      <c r="X1622" s="29"/>
      <c r="Y1622" s="29"/>
      <c r="Z1622" s="29"/>
      <c r="AA1622" s="33"/>
      <c r="AB1622" s="33"/>
    </row>
    <row r="1623" spans="1:28" ht="15.75" customHeight="1" x14ac:dyDescent="0.25">
      <c r="A1623" s="29"/>
      <c r="B1623" s="29"/>
      <c r="C1623" s="29"/>
      <c r="D1623" s="29"/>
      <c r="E1623" s="29"/>
      <c r="F1623" s="29"/>
      <c r="G1623" s="29"/>
      <c r="H1623" s="29"/>
      <c r="I1623" s="29"/>
      <c r="J1623" s="29"/>
      <c r="K1623" s="29"/>
      <c r="L1623" s="29"/>
      <c r="M1623" s="29"/>
      <c r="N1623" s="29"/>
      <c r="O1623" s="29"/>
      <c r="P1623" s="29"/>
      <c r="Q1623" s="29"/>
      <c r="R1623" s="29"/>
      <c r="S1623" s="28">
        <v>2934</v>
      </c>
      <c r="T1623" s="28" t="s">
        <v>4183</v>
      </c>
      <c r="U1623" s="29"/>
      <c r="V1623" s="29"/>
      <c r="W1623" s="29"/>
      <c r="X1623" s="29"/>
      <c r="Y1623" s="29"/>
      <c r="Z1623" s="29"/>
      <c r="AA1623" s="33"/>
      <c r="AB1623" s="33"/>
    </row>
    <row r="1624" spans="1:28" ht="15.75" customHeight="1" x14ac:dyDescent="0.25">
      <c r="A1624" s="29"/>
      <c r="B1624" s="29"/>
      <c r="C1624" s="29"/>
      <c r="D1624" s="29"/>
      <c r="E1624" s="29"/>
      <c r="F1624" s="29"/>
      <c r="G1624" s="29"/>
      <c r="H1624" s="29"/>
      <c r="I1624" s="29"/>
      <c r="J1624" s="29"/>
      <c r="K1624" s="29"/>
      <c r="L1624" s="29"/>
      <c r="M1624" s="29"/>
      <c r="N1624" s="29"/>
      <c r="O1624" s="29"/>
      <c r="P1624" s="29"/>
      <c r="Q1624" s="29"/>
      <c r="R1624" s="29"/>
      <c r="S1624" s="28">
        <v>2935</v>
      </c>
      <c r="T1624" s="28" t="s">
        <v>4184</v>
      </c>
      <c r="U1624" s="29"/>
      <c r="V1624" s="29"/>
      <c r="W1624" s="29"/>
      <c r="X1624" s="29"/>
      <c r="Y1624" s="29"/>
      <c r="Z1624" s="29"/>
      <c r="AA1624" s="33"/>
      <c r="AB1624" s="33"/>
    </row>
    <row r="1625" spans="1:28" ht="15.75" customHeight="1" x14ac:dyDescent="0.25">
      <c r="A1625" s="29"/>
      <c r="B1625" s="29"/>
      <c r="C1625" s="29"/>
      <c r="D1625" s="29"/>
      <c r="E1625" s="29"/>
      <c r="F1625" s="29"/>
      <c r="G1625" s="29"/>
      <c r="H1625" s="29"/>
      <c r="I1625" s="29"/>
      <c r="J1625" s="29"/>
      <c r="K1625" s="29"/>
      <c r="L1625" s="29"/>
      <c r="M1625" s="29"/>
      <c r="N1625" s="29"/>
      <c r="O1625" s="29"/>
      <c r="P1625" s="29"/>
      <c r="Q1625" s="29"/>
      <c r="R1625" s="29"/>
      <c r="S1625" s="28">
        <v>2936</v>
      </c>
      <c r="T1625" s="28" t="s">
        <v>4185</v>
      </c>
      <c r="U1625" s="29"/>
      <c r="V1625" s="29"/>
      <c r="W1625" s="29"/>
      <c r="X1625" s="29"/>
      <c r="Y1625" s="29"/>
      <c r="Z1625" s="29"/>
      <c r="AA1625" s="33"/>
      <c r="AB1625" s="33"/>
    </row>
    <row r="1626" spans="1:28" ht="15.75" customHeight="1" x14ac:dyDescent="0.25">
      <c r="A1626" s="29"/>
      <c r="B1626" s="29"/>
      <c r="C1626" s="29"/>
      <c r="D1626" s="29"/>
      <c r="E1626" s="29"/>
      <c r="F1626" s="29"/>
      <c r="G1626" s="29"/>
      <c r="H1626" s="29"/>
      <c r="I1626" s="29"/>
      <c r="J1626" s="29"/>
      <c r="K1626" s="29"/>
      <c r="L1626" s="29"/>
      <c r="M1626" s="29"/>
      <c r="N1626" s="29"/>
      <c r="O1626" s="29"/>
      <c r="P1626" s="29"/>
      <c r="Q1626" s="29"/>
      <c r="R1626" s="29"/>
      <c r="S1626" s="28">
        <v>2937</v>
      </c>
      <c r="T1626" s="28" t="s">
        <v>4186</v>
      </c>
      <c r="U1626" s="29"/>
      <c r="V1626" s="29"/>
      <c r="W1626" s="29"/>
      <c r="X1626" s="29"/>
      <c r="Y1626" s="29"/>
      <c r="Z1626" s="29"/>
      <c r="AA1626" s="33"/>
      <c r="AB1626" s="33"/>
    </row>
    <row r="1627" spans="1:28" ht="15.75" customHeight="1" x14ac:dyDescent="0.25">
      <c r="A1627" s="29"/>
      <c r="B1627" s="29"/>
      <c r="C1627" s="29"/>
      <c r="D1627" s="29"/>
      <c r="E1627" s="29"/>
      <c r="F1627" s="29"/>
      <c r="G1627" s="29"/>
      <c r="H1627" s="29"/>
      <c r="I1627" s="29"/>
      <c r="J1627" s="29"/>
      <c r="K1627" s="29"/>
      <c r="L1627" s="29"/>
      <c r="M1627" s="29"/>
      <c r="N1627" s="29"/>
      <c r="O1627" s="29"/>
      <c r="P1627" s="29"/>
      <c r="Q1627" s="29"/>
      <c r="R1627" s="29"/>
      <c r="S1627" s="28">
        <v>376</v>
      </c>
      <c r="T1627" s="28" t="s">
        <v>4187</v>
      </c>
      <c r="U1627" s="29"/>
      <c r="V1627" s="29"/>
      <c r="W1627" s="29"/>
      <c r="X1627" s="29"/>
      <c r="Y1627" s="29"/>
      <c r="Z1627" s="29"/>
      <c r="AA1627" s="33"/>
      <c r="AB1627" s="33"/>
    </row>
    <row r="1628" spans="1:28" ht="15.75" customHeight="1" x14ac:dyDescent="0.25">
      <c r="A1628" s="29"/>
      <c r="B1628" s="29"/>
      <c r="C1628" s="29"/>
      <c r="D1628" s="29"/>
      <c r="E1628" s="29"/>
      <c r="F1628" s="29"/>
      <c r="G1628" s="29"/>
      <c r="H1628" s="29"/>
      <c r="I1628" s="29"/>
      <c r="J1628" s="29"/>
      <c r="K1628" s="29"/>
      <c r="L1628" s="29"/>
      <c r="M1628" s="29"/>
      <c r="N1628" s="29"/>
      <c r="O1628" s="29"/>
      <c r="P1628" s="29"/>
      <c r="Q1628" s="29"/>
      <c r="R1628" s="29"/>
      <c r="S1628" s="28">
        <v>2938</v>
      </c>
      <c r="T1628" s="28" t="s">
        <v>4188</v>
      </c>
      <c r="U1628" s="29"/>
      <c r="V1628" s="29"/>
      <c r="W1628" s="29"/>
      <c r="X1628" s="29"/>
      <c r="Y1628" s="29"/>
      <c r="Z1628" s="29"/>
      <c r="AA1628" s="33"/>
      <c r="AB1628" s="33"/>
    </row>
    <row r="1629" spans="1:28" ht="15.75" customHeight="1" x14ac:dyDescent="0.25">
      <c r="A1629" s="29"/>
      <c r="B1629" s="29"/>
      <c r="C1629" s="29"/>
      <c r="D1629" s="29"/>
      <c r="E1629" s="29"/>
      <c r="F1629" s="29"/>
      <c r="G1629" s="29"/>
      <c r="H1629" s="29"/>
      <c r="I1629" s="29"/>
      <c r="J1629" s="29"/>
      <c r="K1629" s="29"/>
      <c r="L1629" s="29"/>
      <c r="M1629" s="29"/>
      <c r="N1629" s="29"/>
      <c r="O1629" s="29"/>
      <c r="P1629" s="29"/>
      <c r="Q1629" s="29"/>
      <c r="R1629" s="29"/>
      <c r="S1629" s="28">
        <v>2939</v>
      </c>
      <c r="T1629" s="28" t="s">
        <v>4189</v>
      </c>
      <c r="U1629" s="29"/>
      <c r="V1629" s="29"/>
      <c r="W1629" s="29"/>
      <c r="X1629" s="29"/>
      <c r="Y1629" s="29"/>
      <c r="Z1629" s="29"/>
      <c r="AA1629" s="33"/>
      <c r="AB1629" s="33"/>
    </row>
    <row r="1630" spans="1:28" ht="15.75" customHeight="1" x14ac:dyDescent="0.25">
      <c r="A1630" s="29"/>
      <c r="B1630" s="29"/>
      <c r="C1630" s="29"/>
      <c r="D1630" s="29"/>
      <c r="E1630" s="29"/>
      <c r="F1630" s="29"/>
      <c r="G1630" s="29"/>
      <c r="H1630" s="29"/>
      <c r="I1630" s="29"/>
      <c r="J1630" s="29"/>
      <c r="K1630" s="29"/>
      <c r="L1630" s="29"/>
      <c r="M1630" s="29"/>
      <c r="N1630" s="29"/>
      <c r="O1630" s="29"/>
      <c r="P1630" s="29"/>
      <c r="Q1630" s="29"/>
      <c r="R1630" s="29"/>
      <c r="S1630" s="28">
        <v>2941</v>
      </c>
      <c r="T1630" s="28" t="s">
        <v>4190</v>
      </c>
      <c r="U1630" s="29"/>
      <c r="V1630" s="29"/>
      <c r="W1630" s="29"/>
      <c r="X1630" s="29"/>
      <c r="Y1630" s="29"/>
      <c r="Z1630" s="29"/>
      <c r="AA1630" s="33"/>
      <c r="AB1630" s="33"/>
    </row>
    <row r="1631" spans="1:28" ht="15.75" customHeight="1" x14ac:dyDescent="0.25">
      <c r="A1631" s="29"/>
      <c r="B1631" s="29"/>
      <c r="C1631" s="29"/>
      <c r="D1631" s="29"/>
      <c r="E1631" s="29"/>
      <c r="F1631" s="29"/>
      <c r="G1631" s="29"/>
      <c r="H1631" s="29"/>
      <c r="I1631" s="29"/>
      <c r="J1631" s="29"/>
      <c r="K1631" s="29"/>
      <c r="L1631" s="29"/>
      <c r="M1631" s="29"/>
      <c r="N1631" s="29"/>
      <c r="O1631" s="29"/>
      <c r="P1631" s="29"/>
      <c r="Q1631" s="29"/>
      <c r="R1631" s="29"/>
      <c r="S1631" s="28">
        <v>377</v>
      </c>
      <c r="T1631" s="28" t="s">
        <v>4191</v>
      </c>
      <c r="U1631" s="29"/>
      <c r="V1631" s="29"/>
      <c r="W1631" s="29"/>
      <c r="X1631" s="29"/>
      <c r="Y1631" s="29"/>
      <c r="Z1631" s="29"/>
      <c r="AA1631" s="33"/>
      <c r="AB1631" s="33"/>
    </row>
    <row r="1632" spans="1:28" ht="15.75" customHeight="1" x14ac:dyDescent="0.25">
      <c r="A1632" s="29"/>
      <c r="B1632" s="29"/>
      <c r="C1632" s="29"/>
      <c r="D1632" s="29"/>
      <c r="E1632" s="29"/>
      <c r="F1632" s="29"/>
      <c r="G1632" s="29"/>
      <c r="H1632" s="29"/>
      <c r="I1632" s="29"/>
      <c r="J1632" s="29"/>
      <c r="K1632" s="29"/>
      <c r="L1632" s="29"/>
      <c r="M1632" s="29"/>
      <c r="N1632" s="29"/>
      <c r="O1632" s="29"/>
      <c r="P1632" s="29"/>
      <c r="Q1632" s="29"/>
      <c r="R1632" s="29"/>
      <c r="S1632" s="28">
        <v>378</v>
      </c>
      <c r="T1632" s="28" t="s">
        <v>4192</v>
      </c>
      <c r="U1632" s="29"/>
      <c r="V1632" s="29"/>
      <c r="W1632" s="29"/>
      <c r="X1632" s="29"/>
      <c r="Y1632" s="29"/>
      <c r="Z1632" s="29"/>
      <c r="AA1632" s="33"/>
      <c r="AB1632" s="33"/>
    </row>
    <row r="1633" spans="1:28" ht="15.75" customHeight="1" x14ac:dyDescent="0.25">
      <c r="A1633" s="29"/>
      <c r="B1633" s="29"/>
      <c r="C1633" s="29"/>
      <c r="D1633" s="29"/>
      <c r="E1633" s="29"/>
      <c r="F1633" s="29"/>
      <c r="G1633" s="29"/>
      <c r="H1633" s="29"/>
      <c r="I1633" s="29"/>
      <c r="J1633" s="29"/>
      <c r="K1633" s="29"/>
      <c r="L1633" s="29"/>
      <c r="M1633" s="29"/>
      <c r="N1633" s="29"/>
      <c r="O1633" s="29"/>
      <c r="P1633" s="29"/>
      <c r="Q1633" s="29"/>
      <c r="R1633" s="29"/>
      <c r="S1633" s="28">
        <v>2942</v>
      </c>
      <c r="T1633" s="28" t="s">
        <v>4193</v>
      </c>
      <c r="U1633" s="29"/>
      <c r="V1633" s="29"/>
      <c r="W1633" s="29"/>
      <c r="X1633" s="29"/>
      <c r="Y1633" s="29"/>
      <c r="Z1633" s="29"/>
      <c r="AA1633" s="33"/>
      <c r="AB1633" s="33"/>
    </row>
    <row r="1634" spans="1:28" ht="15.75" customHeight="1" x14ac:dyDescent="0.25">
      <c r="A1634" s="29"/>
      <c r="B1634" s="29"/>
      <c r="C1634" s="29"/>
      <c r="D1634" s="29"/>
      <c r="E1634" s="29"/>
      <c r="F1634" s="29"/>
      <c r="G1634" s="29"/>
      <c r="H1634" s="29"/>
      <c r="I1634" s="29"/>
      <c r="J1634" s="29"/>
      <c r="K1634" s="29"/>
      <c r="L1634" s="29"/>
      <c r="M1634" s="29"/>
      <c r="N1634" s="29"/>
      <c r="O1634" s="29"/>
      <c r="P1634" s="29"/>
      <c r="Q1634" s="29"/>
      <c r="R1634" s="29"/>
      <c r="S1634" s="28">
        <v>2943</v>
      </c>
      <c r="T1634" s="28" t="s">
        <v>4194</v>
      </c>
      <c r="U1634" s="29"/>
      <c r="V1634" s="29"/>
      <c r="W1634" s="29"/>
      <c r="X1634" s="29"/>
      <c r="Y1634" s="29"/>
      <c r="Z1634" s="29"/>
      <c r="AA1634" s="33"/>
      <c r="AB1634" s="33"/>
    </row>
    <row r="1635" spans="1:28" ht="15.75" customHeight="1" x14ac:dyDescent="0.25">
      <c r="A1635" s="29"/>
      <c r="B1635" s="29"/>
      <c r="C1635" s="29"/>
      <c r="D1635" s="29"/>
      <c r="E1635" s="29"/>
      <c r="F1635" s="29"/>
      <c r="G1635" s="29"/>
      <c r="H1635" s="29"/>
      <c r="I1635" s="29"/>
      <c r="J1635" s="29"/>
      <c r="K1635" s="29"/>
      <c r="L1635" s="29"/>
      <c r="M1635" s="29"/>
      <c r="N1635" s="29"/>
      <c r="O1635" s="29"/>
      <c r="P1635" s="29"/>
      <c r="Q1635" s="29"/>
      <c r="R1635" s="29"/>
      <c r="S1635" s="28">
        <v>2944</v>
      </c>
      <c r="T1635" s="28" t="s">
        <v>4195</v>
      </c>
      <c r="U1635" s="29"/>
      <c r="V1635" s="29"/>
      <c r="W1635" s="29"/>
      <c r="X1635" s="29"/>
      <c r="Y1635" s="29"/>
      <c r="Z1635" s="29"/>
      <c r="AA1635" s="33"/>
      <c r="AB1635" s="33"/>
    </row>
    <row r="1636" spans="1:28" ht="15.75" customHeight="1" x14ac:dyDescent="0.25">
      <c r="A1636" s="29"/>
      <c r="B1636" s="29"/>
      <c r="C1636" s="29"/>
      <c r="D1636" s="29"/>
      <c r="E1636" s="29"/>
      <c r="F1636" s="29"/>
      <c r="G1636" s="29"/>
      <c r="H1636" s="29"/>
      <c r="I1636" s="29"/>
      <c r="J1636" s="29"/>
      <c r="K1636" s="29"/>
      <c r="L1636" s="29"/>
      <c r="M1636" s="29"/>
      <c r="N1636" s="29"/>
      <c r="O1636" s="29"/>
      <c r="P1636" s="29"/>
      <c r="Q1636" s="29"/>
      <c r="R1636" s="29"/>
      <c r="S1636" s="28">
        <v>2945</v>
      </c>
      <c r="T1636" s="28" t="s">
        <v>4196</v>
      </c>
      <c r="U1636" s="29"/>
      <c r="V1636" s="29"/>
      <c r="W1636" s="29"/>
      <c r="X1636" s="29"/>
      <c r="Y1636" s="29"/>
      <c r="Z1636" s="29"/>
      <c r="AA1636" s="33"/>
      <c r="AB1636" s="33"/>
    </row>
    <row r="1637" spans="1:28" ht="15.75" customHeight="1" x14ac:dyDescent="0.25">
      <c r="A1637" s="29"/>
      <c r="B1637" s="29"/>
      <c r="C1637" s="29"/>
      <c r="D1637" s="29"/>
      <c r="E1637" s="29"/>
      <c r="F1637" s="29"/>
      <c r="G1637" s="29"/>
      <c r="H1637" s="29"/>
      <c r="I1637" s="29"/>
      <c r="J1637" s="29"/>
      <c r="K1637" s="29"/>
      <c r="L1637" s="29"/>
      <c r="M1637" s="29"/>
      <c r="N1637" s="29"/>
      <c r="O1637" s="29"/>
      <c r="P1637" s="29"/>
      <c r="Q1637" s="29"/>
      <c r="R1637" s="29"/>
      <c r="S1637" s="28">
        <v>2946</v>
      </c>
      <c r="T1637" s="28" t="s">
        <v>4196</v>
      </c>
      <c r="U1637" s="29"/>
      <c r="V1637" s="29"/>
      <c r="W1637" s="29"/>
      <c r="X1637" s="29"/>
      <c r="Y1637" s="29"/>
      <c r="Z1637" s="29"/>
      <c r="AA1637" s="33"/>
      <c r="AB1637" s="33"/>
    </row>
    <row r="1638" spans="1:28" ht="15.75" customHeight="1" x14ac:dyDescent="0.25">
      <c r="A1638" s="29"/>
      <c r="B1638" s="29"/>
      <c r="C1638" s="29"/>
      <c r="D1638" s="29"/>
      <c r="E1638" s="29"/>
      <c r="F1638" s="29"/>
      <c r="G1638" s="29"/>
      <c r="H1638" s="29"/>
      <c r="I1638" s="29"/>
      <c r="J1638" s="29"/>
      <c r="K1638" s="29"/>
      <c r="L1638" s="29"/>
      <c r="M1638" s="29"/>
      <c r="N1638" s="29"/>
      <c r="O1638" s="29"/>
      <c r="P1638" s="29"/>
      <c r="Q1638" s="29"/>
      <c r="R1638" s="29"/>
      <c r="S1638" s="28">
        <v>2947</v>
      </c>
      <c r="T1638" s="28" t="s">
        <v>4196</v>
      </c>
      <c r="U1638" s="29"/>
      <c r="V1638" s="29"/>
      <c r="W1638" s="29"/>
      <c r="X1638" s="29"/>
      <c r="Y1638" s="29"/>
      <c r="Z1638" s="29"/>
      <c r="AA1638" s="33"/>
      <c r="AB1638" s="33"/>
    </row>
    <row r="1639" spans="1:28" ht="15.75" customHeight="1" x14ac:dyDescent="0.25">
      <c r="A1639" s="29"/>
      <c r="B1639" s="29"/>
      <c r="C1639" s="29"/>
      <c r="D1639" s="29"/>
      <c r="E1639" s="29"/>
      <c r="F1639" s="29"/>
      <c r="G1639" s="29"/>
      <c r="H1639" s="29"/>
      <c r="I1639" s="29"/>
      <c r="J1639" s="29"/>
      <c r="K1639" s="29"/>
      <c r="L1639" s="29"/>
      <c r="M1639" s="29"/>
      <c r="N1639" s="29"/>
      <c r="O1639" s="29"/>
      <c r="P1639" s="29"/>
      <c r="Q1639" s="29"/>
      <c r="R1639" s="29"/>
      <c r="S1639" s="28">
        <v>379</v>
      </c>
      <c r="T1639" s="28" t="s">
        <v>4197</v>
      </c>
      <c r="U1639" s="29"/>
      <c r="V1639" s="29"/>
      <c r="W1639" s="29"/>
      <c r="X1639" s="29"/>
      <c r="Y1639" s="29"/>
      <c r="Z1639" s="29"/>
      <c r="AA1639" s="33"/>
      <c r="AB1639" s="33"/>
    </row>
    <row r="1640" spans="1:28" ht="15.75" customHeight="1" x14ac:dyDescent="0.25">
      <c r="A1640" s="29"/>
      <c r="B1640" s="29"/>
      <c r="C1640" s="29"/>
      <c r="D1640" s="29"/>
      <c r="E1640" s="29"/>
      <c r="F1640" s="29"/>
      <c r="G1640" s="29"/>
      <c r="H1640" s="29"/>
      <c r="I1640" s="29"/>
      <c r="J1640" s="29"/>
      <c r="K1640" s="29"/>
      <c r="L1640" s="29"/>
      <c r="M1640" s="29"/>
      <c r="N1640" s="29"/>
      <c r="O1640" s="29"/>
      <c r="P1640" s="29"/>
      <c r="Q1640" s="29"/>
      <c r="R1640" s="29"/>
      <c r="S1640" s="28">
        <v>2948</v>
      </c>
      <c r="T1640" s="28" t="s">
        <v>4198</v>
      </c>
      <c r="U1640" s="29"/>
      <c r="V1640" s="29"/>
      <c r="W1640" s="29"/>
      <c r="X1640" s="29"/>
      <c r="Y1640" s="29"/>
      <c r="Z1640" s="29"/>
      <c r="AA1640" s="33"/>
      <c r="AB1640" s="33"/>
    </row>
    <row r="1641" spans="1:28" ht="15.75" customHeight="1" x14ac:dyDescent="0.25">
      <c r="A1641" s="29"/>
      <c r="B1641" s="29"/>
      <c r="C1641" s="29"/>
      <c r="D1641" s="29"/>
      <c r="E1641" s="29"/>
      <c r="F1641" s="29"/>
      <c r="G1641" s="29"/>
      <c r="H1641" s="29"/>
      <c r="I1641" s="29"/>
      <c r="J1641" s="29"/>
      <c r="K1641" s="29"/>
      <c r="L1641" s="29"/>
      <c r="M1641" s="29"/>
      <c r="N1641" s="29"/>
      <c r="O1641" s="29"/>
      <c r="P1641" s="29"/>
      <c r="Q1641" s="29"/>
      <c r="R1641" s="29"/>
      <c r="S1641" s="28">
        <v>380</v>
      </c>
      <c r="T1641" s="28" t="s">
        <v>4199</v>
      </c>
      <c r="U1641" s="29"/>
      <c r="V1641" s="29"/>
      <c r="W1641" s="29"/>
      <c r="X1641" s="29"/>
      <c r="Y1641" s="29"/>
      <c r="Z1641" s="29"/>
      <c r="AA1641" s="33"/>
      <c r="AB1641" s="33"/>
    </row>
    <row r="1642" spans="1:28" ht="15.75" customHeight="1" x14ac:dyDescent="0.25">
      <c r="A1642" s="29"/>
      <c r="B1642" s="29"/>
      <c r="C1642" s="29"/>
      <c r="D1642" s="29"/>
      <c r="E1642" s="29"/>
      <c r="F1642" s="29"/>
      <c r="G1642" s="29"/>
      <c r="H1642" s="29"/>
      <c r="I1642" s="29"/>
      <c r="J1642" s="29"/>
      <c r="K1642" s="29"/>
      <c r="L1642" s="29"/>
      <c r="M1642" s="29"/>
      <c r="N1642" s="29"/>
      <c r="O1642" s="29"/>
      <c r="P1642" s="29"/>
      <c r="Q1642" s="29"/>
      <c r="R1642" s="29"/>
      <c r="S1642" s="28">
        <v>2949</v>
      </c>
      <c r="T1642" s="28" t="s">
        <v>4200</v>
      </c>
      <c r="U1642" s="29"/>
      <c r="V1642" s="29"/>
      <c r="W1642" s="29"/>
      <c r="X1642" s="29"/>
      <c r="Y1642" s="29"/>
      <c r="Z1642" s="29"/>
      <c r="AA1642" s="33"/>
      <c r="AB1642" s="33"/>
    </row>
    <row r="1643" spans="1:28" ht="15.75" customHeight="1" x14ac:dyDescent="0.25">
      <c r="A1643" s="29"/>
      <c r="B1643" s="29"/>
      <c r="C1643" s="29"/>
      <c r="D1643" s="29"/>
      <c r="E1643" s="29"/>
      <c r="F1643" s="29"/>
      <c r="G1643" s="29"/>
      <c r="H1643" s="29"/>
      <c r="I1643" s="29"/>
      <c r="J1643" s="29"/>
      <c r="K1643" s="29"/>
      <c r="L1643" s="29"/>
      <c r="M1643" s="29"/>
      <c r="N1643" s="29"/>
      <c r="O1643" s="29"/>
      <c r="P1643" s="29"/>
      <c r="Q1643" s="29"/>
      <c r="R1643" s="29"/>
      <c r="S1643" s="28">
        <v>2950</v>
      </c>
      <c r="T1643" s="28" t="s">
        <v>4201</v>
      </c>
      <c r="U1643" s="29"/>
      <c r="V1643" s="29"/>
      <c r="W1643" s="29"/>
      <c r="X1643" s="29"/>
      <c r="Y1643" s="29"/>
      <c r="Z1643" s="29"/>
      <c r="AA1643" s="33"/>
      <c r="AB1643" s="33"/>
    </row>
    <row r="1644" spans="1:28" ht="15.75" customHeight="1" x14ac:dyDescent="0.25">
      <c r="A1644" s="29"/>
      <c r="B1644" s="29"/>
      <c r="C1644" s="29"/>
      <c r="D1644" s="29"/>
      <c r="E1644" s="29"/>
      <c r="F1644" s="29"/>
      <c r="G1644" s="29"/>
      <c r="H1644" s="29"/>
      <c r="I1644" s="29"/>
      <c r="J1644" s="29"/>
      <c r="K1644" s="29"/>
      <c r="L1644" s="29"/>
      <c r="M1644" s="29"/>
      <c r="N1644" s="29"/>
      <c r="O1644" s="29"/>
      <c r="P1644" s="29"/>
      <c r="Q1644" s="29"/>
      <c r="R1644" s="29"/>
      <c r="S1644" s="28">
        <v>2951</v>
      </c>
      <c r="T1644" s="28" t="s">
        <v>4202</v>
      </c>
      <c r="U1644" s="29"/>
      <c r="V1644" s="29"/>
      <c r="W1644" s="29"/>
      <c r="X1644" s="29"/>
      <c r="Y1644" s="29"/>
      <c r="Z1644" s="29"/>
      <c r="AA1644" s="33"/>
      <c r="AB1644" s="33"/>
    </row>
    <row r="1645" spans="1:28" ht="15.75" customHeight="1" x14ac:dyDescent="0.25">
      <c r="A1645" s="29"/>
      <c r="B1645" s="29"/>
      <c r="C1645" s="29"/>
      <c r="D1645" s="29"/>
      <c r="E1645" s="29"/>
      <c r="F1645" s="29"/>
      <c r="G1645" s="29"/>
      <c r="H1645" s="29"/>
      <c r="I1645" s="29"/>
      <c r="J1645" s="29"/>
      <c r="K1645" s="29"/>
      <c r="L1645" s="29"/>
      <c r="M1645" s="29"/>
      <c r="N1645" s="29"/>
      <c r="O1645" s="29"/>
      <c r="P1645" s="29"/>
      <c r="Q1645" s="29"/>
      <c r="R1645" s="29"/>
      <c r="S1645" s="28">
        <v>2952</v>
      </c>
      <c r="T1645" s="28" t="s">
        <v>4203</v>
      </c>
      <c r="U1645" s="29"/>
      <c r="V1645" s="29"/>
      <c r="W1645" s="29"/>
      <c r="X1645" s="29"/>
      <c r="Y1645" s="29"/>
      <c r="Z1645" s="29"/>
      <c r="AA1645" s="33"/>
      <c r="AB1645" s="33"/>
    </row>
    <row r="1646" spans="1:28" ht="15.75" customHeight="1" x14ac:dyDescent="0.25">
      <c r="A1646" s="29"/>
      <c r="B1646" s="29"/>
      <c r="C1646" s="29"/>
      <c r="D1646" s="29"/>
      <c r="E1646" s="29"/>
      <c r="F1646" s="29"/>
      <c r="G1646" s="29"/>
      <c r="H1646" s="29"/>
      <c r="I1646" s="29"/>
      <c r="J1646" s="29"/>
      <c r="K1646" s="29"/>
      <c r="L1646" s="29"/>
      <c r="M1646" s="29"/>
      <c r="N1646" s="29"/>
      <c r="O1646" s="29"/>
      <c r="P1646" s="29"/>
      <c r="Q1646" s="29"/>
      <c r="R1646" s="29"/>
      <c r="S1646" s="28">
        <v>2953</v>
      </c>
      <c r="T1646" s="28" t="s">
        <v>4204</v>
      </c>
      <c r="U1646" s="29"/>
      <c r="V1646" s="29"/>
      <c r="W1646" s="29"/>
      <c r="X1646" s="29"/>
      <c r="Y1646" s="29"/>
      <c r="Z1646" s="29"/>
      <c r="AA1646" s="33"/>
      <c r="AB1646" s="33"/>
    </row>
    <row r="1647" spans="1:28" ht="15.75" customHeight="1" x14ac:dyDescent="0.25">
      <c r="A1647" s="29"/>
      <c r="B1647" s="29"/>
      <c r="C1647" s="29"/>
      <c r="D1647" s="29"/>
      <c r="E1647" s="29"/>
      <c r="F1647" s="29"/>
      <c r="G1647" s="29"/>
      <c r="H1647" s="29"/>
      <c r="I1647" s="29"/>
      <c r="J1647" s="29"/>
      <c r="K1647" s="29"/>
      <c r="L1647" s="29"/>
      <c r="M1647" s="29"/>
      <c r="N1647" s="29"/>
      <c r="O1647" s="29"/>
      <c r="P1647" s="29"/>
      <c r="Q1647" s="29"/>
      <c r="R1647" s="29"/>
      <c r="S1647" s="28">
        <v>2954</v>
      </c>
      <c r="T1647" s="28" t="s">
        <v>4205</v>
      </c>
      <c r="U1647" s="29"/>
      <c r="V1647" s="29"/>
      <c r="W1647" s="29"/>
      <c r="X1647" s="29"/>
      <c r="Y1647" s="29"/>
      <c r="Z1647" s="29"/>
      <c r="AA1647" s="33"/>
      <c r="AB1647" s="33"/>
    </row>
    <row r="1648" spans="1:28" ht="15.75" customHeight="1" x14ac:dyDescent="0.25">
      <c r="A1648" s="29"/>
      <c r="B1648" s="29"/>
      <c r="C1648" s="29"/>
      <c r="D1648" s="29"/>
      <c r="E1648" s="29"/>
      <c r="F1648" s="29"/>
      <c r="G1648" s="29"/>
      <c r="H1648" s="29"/>
      <c r="I1648" s="29"/>
      <c r="J1648" s="29"/>
      <c r="K1648" s="29"/>
      <c r="L1648" s="29"/>
      <c r="M1648" s="29"/>
      <c r="N1648" s="29"/>
      <c r="O1648" s="29"/>
      <c r="P1648" s="29"/>
      <c r="Q1648" s="29"/>
      <c r="R1648" s="29"/>
      <c r="S1648" s="28">
        <v>2955</v>
      </c>
      <c r="T1648" s="28" t="s">
        <v>4206</v>
      </c>
      <c r="U1648" s="29"/>
      <c r="V1648" s="29"/>
      <c r="W1648" s="29"/>
      <c r="X1648" s="29"/>
      <c r="Y1648" s="29"/>
      <c r="Z1648" s="29"/>
      <c r="AA1648" s="33"/>
      <c r="AB1648" s="33"/>
    </row>
    <row r="1649" spans="1:28" ht="15.75" customHeight="1" x14ac:dyDescent="0.25">
      <c r="A1649" s="29"/>
      <c r="B1649" s="29"/>
      <c r="C1649" s="29"/>
      <c r="D1649" s="29"/>
      <c r="E1649" s="29"/>
      <c r="F1649" s="29"/>
      <c r="G1649" s="29"/>
      <c r="H1649" s="29"/>
      <c r="I1649" s="29"/>
      <c r="J1649" s="29"/>
      <c r="K1649" s="29"/>
      <c r="L1649" s="29"/>
      <c r="M1649" s="29"/>
      <c r="N1649" s="29"/>
      <c r="O1649" s="29"/>
      <c r="P1649" s="29"/>
      <c r="Q1649" s="29"/>
      <c r="R1649" s="29"/>
      <c r="S1649" s="28">
        <v>2956</v>
      </c>
      <c r="T1649" s="28" t="s">
        <v>4207</v>
      </c>
      <c r="U1649" s="29"/>
      <c r="V1649" s="29"/>
      <c r="W1649" s="29"/>
      <c r="X1649" s="29"/>
      <c r="Y1649" s="29"/>
      <c r="Z1649" s="29"/>
      <c r="AA1649" s="33"/>
      <c r="AB1649" s="33"/>
    </row>
    <row r="1650" spans="1:28" ht="15.75" customHeight="1" x14ac:dyDescent="0.25">
      <c r="A1650" s="29"/>
      <c r="B1650" s="29"/>
      <c r="C1650" s="29"/>
      <c r="D1650" s="29"/>
      <c r="E1650" s="29"/>
      <c r="F1650" s="29"/>
      <c r="G1650" s="29"/>
      <c r="H1650" s="29"/>
      <c r="I1650" s="29"/>
      <c r="J1650" s="29"/>
      <c r="K1650" s="29"/>
      <c r="L1650" s="29"/>
      <c r="M1650" s="29"/>
      <c r="N1650" s="29"/>
      <c r="O1650" s="29"/>
      <c r="P1650" s="29"/>
      <c r="Q1650" s="29"/>
      <c r="R1650" s="29"/>
      <c r="S1650" s="28">
        <v>381</v>
      </c>
      <c r="T1650" s="28" t="s">
        <v>4208</v>
      </c>
      <c r="U1650" s="29"/>
      <c r="V1650" s="29"/>
      <c r="W1650" s="29"/>
      <c r="X1650" s="29"/>
      <c r="Y1650" s="29"/>
      <c r="Z1650" s="29"/>
      <c r="AA1650" s="33"/>
      <c r="AB1650" s="33"/>
    </row>
    <row r="1651" spans="1:28" ht="15.75" customHeight="1" x14ac:dyDescent="0.25">
      <c r="A1651" s="29"/>
      <c r="B1651" s="29"/>
      <c r="C1651" s="29"/>
      <c r="D1651" s="29"/>
      <c r="E1651" s="29"/>
      <c r="F1651" s="29"/>
      <c r="G1651" s="29"/>
      <c r="H1651" s="29"/>
      <c r="I1651" s="29"/>
      <c r="J1651" s="29"/>
      <c r="K1651" s="29"/>
      <c r="L1651" s="29"/>
      <c r="M1651" s="29"/>
      <c r="N1651" s="29"/>
      <c r="O1651" s="29"/>
      <c r="P1651" s="29"/>
      <c r="Q1651" s="29"/>
      <c r="R1651" s="29"/>
      <c r="S1651" s="28">
        <v>2957</v>
      </c>
      <c r="T1651" s="28" t="s">
        <v>4209</v>
      </c>
      <c r="U1651" s="29"/>
      <c r="V1651" s="29"/>
      <c r="W1651" s="29"/>
      <c r="X1651" s="29"/>
      <c r="Y1651" s="29"/>
      <c r="Z1651" s="29"/>
      <c r="AA1651" s="33"/>
      <c r="AB1651" s="33"/>
    </row>
    <row r="1652" spans="1:28" ht="15.75" customHeight="1" x14ac:dyDescent="0.25">
      <c r="A1652" s="29"/>
      <c r="B1652" s="29"/>
      <c r="C1652" s="29"/>
      <c r="D1652" s="29"/>
      <c r="E1652" s="29"/>
      <c r="F1652" s="29"/>
      <c r="G1652" s="29"/>
      <c r="H1652" s="29"/>
      <c r="I1652" s="29"/>
      <c r="J1652" s="29"/>
      <c r="K1652" s="29"/>
      <c r="L1652" s="29"/>
      <c r="M1652" s="29"/>
      <c r="N1652" s="29"/>
      <c r="O1652" s="29"/>
      <c r="P1652" s="29"/>
      <c r="Q1652" s="29"/>
      <c r="R1652" s="29"/>
      <c r="S1652" s="28">
        <v>2958</v>
      </c>
      <c r="T1652" s="28" t="s">
        <v>4210</v>
      </c>
      <c r="U1652" s="29"/>
      <c r="V1652" s="29"/>
      <c r="W1652" s="29"/>
      <c r="X1652" s="29"/>
      <c r="Y1652" s="29"/>
      <c r="Z1652" s="29"/>
      <c r="AA1652" s="33"/>
      <c r="AB1652" s="33"/>
    </row>
    <row r="1653" spans="1:28" ht="15.75" customHeight="1" x14ac:dyDescent="0.25">
      <c r="A1653" s="29"/>
      <c r="B1653" s="29"/>
      <c r="C1653" s="29"/>
      <c r="D1653" s="29"/>
      <c r="E1653" s="29"/>
      <c r="F1653" s="29"/>
      <c r="G1653" s="29"/>
      <c r="H1653" s="29"/>
      <c r="I1653" s="29"/>
      <c r="J1653" s="29"/>
      <c r="K1653" s="29"/>
      <c r="L1653" s="29"/>
      <c r="M1653" s="29"/>
      <c r="N1653" s="29"/>
      <c r="O1653" s="29"/>
      <c r="P1653" s="29"/>
      <c r="Q1653" s="29"/>
      <c r="R1653" s="29"/>
      <c r="S1653" s="28">
        <v>382</v>
      </c>
      <c r="T1653" s="28" t="s">
        <v>4211</v>
      </c>
      <c r="U1653" s="29"/>
      <c r="V1653" s="29"/>
      <c r="W1653" s="29"/>
      <c r="X1653" s="29"/>
      <c r="Y1653" s="29"/>
      <c r="Z1653" s="29"/>
      <c r="AA1653" s="33"/>
      <c r="AB1653" s="33"/>
    </row>
    <row r="1654" spans="1:28" ht="15.75" customHeight="1" x14ac:dyDescent="0.25">
      <c r="A1654" s="29"/>
      <c r="B1654" s="29"/>
      <c r="C1654" s="29"/>
      <c r="D1654" s="29"/>
      <c r="E1654" s="29"/>
      <c r="F1654" s="29"/>
      <c r="G1654" s="29"/>
      <c r="H1654" s="29"/>
      <c r="I1654" s="29"/>
      <c r="J1654" s="29"/>
      <c r="K1654" s="29"/>
      <c r="L1654" s="29"/>
      <c r="M1654" s="29"/>
      <c r="N1654" s="29"/>
      <c r="O1654" s="29"/>
      <c r="P1654" s="29"/>
      <c r="Q1654" s="29"/>
      <c r="R1654" s="29"/>
      <c r="S1654" s="28">
        <v>2959</v>
      </c>
      <c r="T1654" s="28" t="s">
        <v>4212</v>
      </c>
      <c r="U1654" s="29"/>
      <c r="V1654" s="29"/>
      <c r="W1654" s="29"/>
      <c r="X1654" s="29"/>
      <c r="Y1654" s="29"/>
      <c r="Z1654" s="29"/>
      <c r="AA1654" s="33"/>
      <c r="AB1654" s="33"/>
    </row>
    <row r="1655" spans="1:28" ht="15.75" customHeight="1" x14ac:dyDescent="0.25">
      <c r="A1655" s="29"/>
      <c r="B1655" s="29"/>
      <c r="C1655" s="29"/>
      <c r="D1655" s="29"/>
      <c r="E1655" s="29"/>
      <c r="F1655" s="29"/>
      <c r="G1655" s="29"/>
      <c r="H1655" s="29"/>
      <c r="I1655" s="29"/>
      <c r="J1655" s="29"/>
      <c r="K1655" s="29"/>
      <c r="L1655" s="29"/>
      <c r="M1655" s="29"/>
      <c r="N1655" s="29"/>
      <c r="O1655" s="29"/>
      <c r="P1655" s="29"/>
      <c r="Q1655" s="29"/>
      <c r="R1655" s="29"/>
      <c r="S1655" s="28">
        <v>383</v>
      </c>
      <c r="T1655" s="28" t="s">
        <v>4213</v>
      </c>
      <c r="U1655" s="29"/>
      <c r="V1655" s="29"/>
      <c r="W1655" s="29"/>
      <c r="X1655" s="29"/>
      <c r="Y1655" s="29"/>
      <c r="Z1655" s="29"/>
      <c r="AA1655" s="33"/>
      <c r="AB1655" s="33"/>
    </row>
    <row r="1656" spans="1:28" ht="15.75" customHeight="1" x14ac:dyDescent="0.25">
      <c r="A1656" s="29"/>
      <c r="B1656" s="29"/>
      <c r="C1656" s="29"/>
      <c r="D1656" s="29"/>
      <c r="E1656" s="29"/>
      <c r="F1656" s="29"/>
      <c r="G1656" s="29"/>
      <c r="H1656" s="29"/>
      <c r="I1656" s="29"/>
      <c r="J1656" s="29"/>
      <c r="K1656" s="29"/>
      <c r="L1656" s="29"/>
      <c r="M1656" s="29"/>
      <c r="N1656" s="29"/>
      <c r="O1656" s="29"/>
      <c r="P1656" s="29"/>
      <c r="Q1656" s="29"/>
      <c r="R1656" s="29"/>
      <c r="S1656" s="28">
        <v>2960</v>
      </c>
      <c r="T1656" s="28" t="s">
        <v>4214</v>
      </c>
      <c r="U1656" s="29"/>
      <c r="V1656" s="29"/>
      <c r="W1656" s="29"/>
      <c r="X1656" s="29"/>
      <c r="Y1656" s="29"/>
      <c r="Z1656" s="29"/>
      <c r="AA1656" s="33"/>
      <c r="AB1656" s="33"/>
    </row>
    <row r="1657" spans="1:28" ht="15.75" customHeight="1" x14ac:dyDescent="0.25">
      <c r="A1657" s="29"/>
      <c r="B1657" s="29"/>
      <c r="C1657" s="29"/>
      <c r="D1657" s="29"/>
      <c r="E1657" s="29"/>
      <c r="F1657" s="29"/>
      <c r="G1657" s="29"/>
      <c r="H1657" s="29"/>
      <c r="I1657" s="29"/>
      <c r="J1657" s="29"/>
      <c r="K1657" s="29"/>
      <c r="L1657" s="29"/>
      <c r="M1657" s="29"/>
      <c r="N1657" s="29"/>
      <c r="O1657" s="29"/>
      <c r="P1657" s="29"/>
      <c r="Q1657" s="29"/>
      <c r="R1657" s="29"/>
      <c r="S1657" s="28">
        <v>2961</v>
      </c>
      <c r="T1657" s="28" t="s">
        <v>4215</v>
      </c>
      <c r="U1657" s="29"/>
      <c r="V1657" s="29"/>
      <c r="W1657" s="29"/>
      <c r="X1657" s="29"/>
      <c r="Y1657" s="29"/>
      <c r="Z1657" s="29"/>
      <c r="AA1657" s="33"/>
      <c r="AB1657" s="33"/>
    </row>
    <row r="1658" spans="1:28" ht="15.75" customHeight="1" x14ac:dyDescent="0.25">
      <c r="A1658" s="29"/>
      <c r="B1658" s="29"/>
      <c r="C1658" s="29"/>
      <c r="D1658" s="29"/>
      <c r="E1658" s="29"/>
      <c r="F1658" s="29"/>
      <c r="G1658" s="29"/>
      <c r="H1658" s="29"/>
      <c r="I1658" s="29"/>
      <c r="J1658" s="29"/>
      <c r="K1658" s="29"/>
      <c r="L1658" s="29"/>
      <c r="M1658" s="29"/>
      <c r="N1658" s="29"/>
      <c r="O1658" s="29"/>
      <c r="P1658" s="29"/>
      <c r="Q1658" s="29"/>
      <c r="R1658" s="29"/>
      <c r="S1658" s="28">
        <v>2962</v>
      </c>
      <c r="T1658" s="28" t="s">
        <v>4216</v>
      </c>
      <c r="U1658" s="29"/>
      <c r="V1658" s="29"/>
      <c r="W1658" s="29"/>
      <c r="X1658" s="29"/>
      <c r="Y1658" s="29"/>
      <c r="Z1658" s="29"/>
      <c r="AA1658" s="33"/>
      <c r="AB1658" s="33"/>
    </row>
    <row r="1659" spans="1:28" ht="15.75" customHeight="1" x14ac:dyDescent="0.25">
      <c r="A1659" s="29"/>
      <c r="B1659" s="29"/>
      <c r="C1659" s="29"/>
      <c r="D1659" s="29"/>
      <c r="E1659" s="29"/>
      <c r="F1659" s="29"/>
      <c r="G1659" s="29"/>
      <c r="H1659" s="29"/>
      <c r="I1659" s="29"/>
      <c r="J1659" s="29"/>
      <c r="K1659" s="29"/>
      <c r="L1659" s="29"/>
      <c r="M1659" s="29"/>
      <c r="N1659" s="29"/>
      <c r="O1659" s="29"/>
      <c r="P1659" s="29"/>
      <c r="Q1659" s="29"/>
      <c r="R1659" s="29"/>
      <c r="S1659" s="28">
        <v>7065</v>
      </c>
      <c r="T1659" s="28" t="s">
        <v>4217</v>
      </c>
      <c r="U1659" s="29"/>
      <c r="V1659" s="29"/>
      <c r="W1659" s="29"/>
      <c r="X1659" s="29"/>
      <c r="Y1659" s="29"/>
      <c r="Z1659" s="29"/>
      <c r="AA1659" s="33"/>
      <c r="AB1659" s="33"/>
    </row>
    <row r="1660" spans="1:28" ht="15.75" customHeight="1" x14ac:dyDescent="0.25">
      <c r="A1660" s="29"/>
      <c r="B1660" s="29"/>
      <c r="C1660" s="29"/>
      <c r="D1660" s="29"/>
      <c r="E1660" s="29"/>
      <c r="F1660" s="29"/>
      <c r="G1660" s="29"/>
      <c r="H1660" s="29"/>
      <c r="I1660" s="29"/>
      <c r="J1660" s="29"/>
      <c r="K1660" s="29"/>
      <c r="L1660" s="29"/>
      <c r="M1660" s="29"/>
      <c r="N1660" s="29"/>
      <c r="O1660" s="29"/>
      <c r="P1660" s="29"/>
      <c r="Q1660" s="29"/>
      <c r="R1660" s="29"/>
      <c r="S1660" s="28">
        <v>2963</v>
      </c>
      <c r="T1660" s="28" t="s">
        <v>4218</v>
      </c>
      <c r="U1660" s="29"/>
      <c r="V1660" s="29"/>
      <c r="W1660" s="29"/>
      <c r="X1660" s="29"/>
      <c r="Y1660" s="29"/>
      <c r="Z1660" s="29"/>
      <c r="AA1660" s="33"/>
      <c r="AB1660" s="33"/>
    </row>
    <row r="1661" spans="1:28" ht="15.75" customHeight="1" x14ac:dyDescent="0.25">
      <c r="A1661" s="29"/>
      <c r="B1661" s="29"/>
      <c r="C1661" s="29"/>
      <c r="D1661" s="29"/>
      <c r="E1661" s="29"/>
      <c r="F1661" s="29"/>
      <c r="G1661" s="29"/>
      <c r="H1661" s="29"/>
      <c r="I1661" s="29"/>
      <c r="J1661" s="29"/>
      <c r="K1661" s="29"/>
      <c r="L1661" s="29"/>
      <c r="M1661" s="29"/>
      <c r="N1661" s="29"/>
      <c r="O1661" s="29"/>
      <c r="P1661" s="29"/>
      <c r="Q1661" s="29"/>
      <c r="R1661" s="29"/>
      <c r="S1661" s="28">
        <v>384</v>
      </c>
      <c r="T1661" s="28" t="s">
        <v>4219</v>
      </c>
      <c r="U1661" s="29"/>
      <c r="V1661" s="29"/>
      <c r="W1661" s="29"/>
      <c r="X1661" s="29"/>
      <c r="Y1661" s="29"/>
      <c r="Z1661" s="29"/>
      <c r="AA1661" s="33"/>
      <c r="AB1661" s="33"/>
    </row>
    <row r="1662" spans="1:28" ht="15.75" customHeight="1" x14ac:dyDescent="0.25">
      <c r="A1662" s="29"/>
      <c r="B1662" s="29"/>
      <c r="C1662" s="29"/>
      <c r="D1662" s="29"/>
      <c r="E1662" s="29"/>
      <c r="F1662" s="29"/>
      <c r="G1662" s="29"/>
      <c r="H1662" s="29"/>
      <c r="I1662" s="29"/>
      <c r="J1662" s="29"/>
      <c r="K1662" s="29"/>
      <c r="L1662" s="29"/>
      <c r="M1662" s="29"/>
      <c r="N1662" s="29"/>
      <c r="O1662" s="29"/>
      <c r="P1662" s="29"/>
      <c r="Q1662" s="29"/>
      <c r="R1662" s="29"/>
      <c r="S1662" s="28">
        <v>385</v>
      </c>
      <c r="T1662" s="28" t="s">
        <v>4220</v>
      </c>
      <c r="U1662" s="29"/>
      <c r="V1662" s="29"/>
      <c r="W1662" s="29"/>
      <c r="X1662" s="29"/>
      <c r="Y1662" s="29"/>
      <c r="Z1662" s="29"/>
      <c r="AA1662" s="33"/>
      <c r="AB1662" s="33"/>
    </row>
    <row r="1663" spans="1:28" ht="15.75" customHeight="1" x14ac:dyDescent="0.25">
      <c r="A1663" s="29"/>
      <c r="B1663" s="29"/>
      <c r="C1663" s="29"/>
      <c r="D1663" s="29"/>
      <c r="E1663" s="29"/>
      <c r="F1663" s="29"/>
      <c r="G1663" s="29"/>
      <c r="H1663" s="29"/>
      <c r="I1663" s="29"/>
      <c r="J1663" s="29"/>
      <c r="K1663" s="29"/>
      <c r="L1663" s="29"/>
      <c r="M1663" s="29"/>
      <c r="N1663" s="29"/>
      <c r="O1663" s="29"/>
      <c r="P1663" s="29"/>
      <c r="Q1663" s="29"/>
      <c r="R1663" s="29"/>
      <c r="S1663" s="28">
        <v>6990</v>
      </c>
      <c r="T1663" s="28" t="s">
        <v>4221</v>
      </c>
      <c r="U1663" s="29"/>
      <c r="V1663" s="29"/>
      <c r="W1663" s="29"/>
      <c r="X1663" s="29"/>
      <c r="Y1663" s="29"/>
      <c r="Z1663" s="29"/>
      <c r="AA1663" s="33"/>
      <c r="AB1663" s="33"/>
    </row>
    <row r="1664" spans="1:28" ht="15.75" customHeight="1" x14ac:dyDescent="0.25">
      <c r="A1664" s="29"/>
      <c r="B1664" s="29"/>
      <c r="C1664" s="29"/>
      <c r="D1664" s="29"/>
      <c r="E1664" s="29"/>
      <c r="F1664" s="29"/>
      <c r="G1664" s="29"/>
      <c r="H1664" s="29"/>
      <c r="I1664" s="29"/>
      <c r="J1664" s="29"/>
      <c r="K1664" s="29"/>
      <c r="L1664" s="29"/>
      <c r="M1664" s="29"/>
      <c r="N1664" s="29"/>
      <c r="O1664" s="29"/>
      <c r="P1664" s="29"/>
      <c r="Q1664" s="29"/>
      <c r="R1664" s="29"/>
      <c r="S1664" s="28">
        <v>6989</v>
      </c>
      <c r="T1664" s="28" t="s">
        <v>4222</v>
      </c>
      <c r="U1664" s="29"/>
      <c r="V1664" s="29"/>
      <c r="W1664" s="29"/>
      <c r="X1664" s="29"/>
      <c r="Y1664" s="29"/>
      <c r="Z1664" s="29"/>
      <c r="AA1664" s="33"/>
      <c r="AB1664" s="33"/>
    </row>
    <row r="1665" spans="1:28" ht="15.75" customHeight="1" x14ac:dyDescent="0.25">
      <c r="A1665" s="29"/>
      <c r="B1665" s="29"/>
      <c r="C1665" s="29"/>
      <c r="D1665" s="29"/>
      <c r="E1665" s="29"/>
      <c r="F1665" s="29"/>
      <c r="G1665" s="29"/>
      <c r="H1665" s="29"/>
      <c r="I1665" s="29"/>
      <c r="J1665" s="29"/>
      <c r="K1665" s="29"/>
      <c r="L1665" s="29"/>
      <c r="M1665" s="29"/>
      <c r="N1665" s="29"/>
      <c r="O1665" s="29"/>
      <c r="P1665" s="29"/>
      <c r="Q1665" s="29"/>
      <c r="R1665" s="29"/>
      <c r="S1665" s="28">
        <v>2964</v>
      </c>
      <c r="T1665" s="28" t="s">
        <v>4223</v>
      </c>
      <c r="U1665" s="29"/>
      <c r="V1665" s="29"/>
      <c r="W1665" s="29"/>
      <c r="X1665" s="29"/>
      <c r="Y1665" s="29"/>
      <c r="Z1665" s="29"/>
      <c r="AA1665" s="33"/>
      <c r="AB1665" s="33"/>
    </row>
    <row r="1666" spans="1:28" ht="15.75" customHeight="1" x14ac:dyDescent="0.25">
      <c r="A1666" s="29"/>
      <c r="B1666" s="29"/>
      <c r="C1666" s="29"/>
      <c r="D1666" s="29"/>
      <c r="E1666" s="29"/>
      <c r="F1666" s="29"/>
      <c r="G1666" s="29"/>
      <c r="H1666" s="29"/>
      <c r="I1666" s="29"/>
      <c r="J1666" s="29"/>
      <c r="K1666" s="29"/>
      <c r="L1666" s="29"/>
      <c r="M1666" s="29"/>
      <c r="N1666" s="29"/>
      <c r="O1666" s="29"/>
      <c r="P1666" s="29"/>
      <c r="Q1666" s="29"/>
      <c r="R1666" s="29"/>
      <c r="S1666" s="28">
        <v>2965</v>
      </c>
      <c r="T1666" s="28" t="s">
        <v>4224</v>
      </c>
      <c r="U1666" s="29"/>
      <c r="V1666" s="29"/>
      <c r="W1666" s="29"/>
      <c r="X1666" s="29"/>
      <c r="Y1666" s="29"/>
      <c r="Z1666" s="29"/>
      <c r="AA1666" s="33"/>
      <c r="AB1666" s="33"/>
    </row>
    <row r="1667" spans="1:28" ht="15.75" customHeight="1" x14ac:dyDescent="0.25">
      <c r="A1667" s="29"/>
      <c r="B1667" s="29"/>
      <c r="C1667" s="29"/>
      <c r="D1667" s="29"/>
      <c r="E1667" s="29"/>
      <c r="F1667" s="29"/>
      <c r="G1667" s="29"/>
      <c r="H1667" s="29"/>
      <c r="I1667" s="29"/>
      <c r="J1667" s="29"/>
      <c r="K1667" s="29"/>
      <c r="L1667" s="29"/>
      <c r="M1667" s="29"/>
      <c r="N1667" s="29"/>
      <c r="O1667" s="29"/>
      <c r="P1667" s="29"/>
      <c r="Q1667" s="29"/>
      <c r="R1667" s="29"/>
      <c r="S1667" s="28">
        <v>2966</v>
      </c>
      <c r="T1667" s="28" t="s">
        <v>4225</v>
      </c>
      <c r="U1667" s="29"/>
      <c r="V1667" s="29"/>
      <c r="W1667" s="29"/>
      <c r="X1667" s="29"/>
      <c r="Y1667" s="29"/>
      <c r="Z1667" s="29"/>
      <c r="AA1667" s="33"/>
      <c r="AB1667" s="33"/>
    </row>
    <row r="1668" spans="1:28" ht="15.75" customHeight="1" x14ac:dyDescent="0.25">
      <c r="A1668" s="29"/>
      <c r="B1668" s="29"/>
      <c r="C1668" s="29"/>
      <c r="D1668" s="29"/>
      <c r="E1668" s="29"/>
      <c r="F1668" s="29"/>
      <c r="G1668" s="29"/>
      <c r="H1668" s="29"/>
      <c r="I1668" s="29"/>
      <c r="J1668" s="29"/>
      <c r="K1668" s="29"/>
      <c r="L1668" s="29"/>
      <c r="M1668" s="29"/>
      <c r="N1668" s="29"/>
      <c r="O1668" s="29"/>
      <c r="P1668" s="29"/>
      <c r="Q1668" s="29"/>
      <c r="R1668" s="29"/>
      <c r="S1668" s="28">
        <v>2967</v>
      </c>
      <c r="T1668" s="28" t="s">
        <v>4226</v>
      </c>
      <c r="U1668" s="29"/>
      <c r="V1668" s="29"/>
      <c r="W1668" s="29"/>
      <c r="X1668" s="29"/>
      <c r="Y1668" s="29"/>
      <c r="Z1668" s="29"/>
      <c r="AA1668" s="33"/>
      <c r="AB1668" s="33"/>
    </row>
    <row r="1669" spans="1:28" ht="15.75" customHeight="1" x14ac:dyDescent="0.25">
      <c r="A1669" s="29"/>
      <c r="B1669" s="29"/>
      <c r="C1669" s="29"/>
      <c r="D1669" s="29"/>
      <c r="E1669" s="29"/>
      <c r="F1669" s="29"/>
      <c r="G1669" s="29"/>
      <c r="H1669" s="29"/>
      <c r="I1669" s="29"/>
      <c r="J1669" s="29"/>
      <c r="K1669" s="29"/>
      <c r="L1669" s="29"/>
      <c r="M1669" s="29"/>
      <c r="N1669" s="29"/>
      <c r="O1669" s="29"/>
      <c r="P1669" s="29"/>
      <c r="Q1669" s="29"/>
      <c r="R1669" s="29"/>
      <c r="S1669" s="28">
        <v>2968</v>
      </c>
      <c r="T1669" s="28" t="s">
        <v>4227</v>
      </c>
      <c r="U1669" s="29"/>
      <c r="V1669" s="29"/>
      <c r="W1669" s="29"/>
      <c r="X1669" s="29"/>
      <c r="Y1669" s="29"/>
      <c r="Z1669" s="29"/>
      <c r="AA1669" s="33"/>
      <c r="AB1669" s="33"/>
    </row>
    <row r="1670" spans="1:28" ht="15.75" customHeight="1" x14ac:dyDescent="0.25">
      <c r="A1670" s="29"/>
      <c r="B1670" s="29"/>
      <c r="C1670" s="29"/>
      <c r="D1670" s="29"/>
      <c r="E1670" s="29"/>
      <c r="F1670" s="29"/>
      <c r="G1670" s="29"/>
      <c r="H1670" s="29"/>
      <c r="I1670" s="29"/>
      <c r="J1670" s="29"/>
      <c r="K1670" s="29"/>
      <c r="L1670" s="29"/>
      <c r="M1670" s="29"/>
      <c r="N1670" s="29"/>
      <c r="O1670" s="29"/>
      <c r="P1670" s="29"/>
      <c r="Q1670" s="29"/>
      <c r="R1670" s="29"/>
      <c r="S1670" s="28">
        <v>2969</v>
      </c>
      <c r="T1670" s="28" t="s">
        <v>4228</v>
      </c>
      <c r="U1670" s="29"/>
      <c r="V1670" s="29"/>
      <c r="W1670" s="29"/>
      <c r="X1670" s="29"/>
      <c r="Y1670" s="29"/>
      <c r="Z1670" s="29"/>
      <c r="AA1670" s="33"/>
      <c r="AB1670" s="33"/>
    </row>
    <row r="1671" spans="1:28" ht="15.75" customHeight="1" x14ac:dyDescent="0.25">
      <c r="A1671" s="29"/>
      <c r="B1671" s="29"/>
      <c r="C1671" s="29"/>
      <c r="D1671" s="29"/>
      <c r="E1671" s="29"/>
      <c r="F1671" s="29"/>
      <c r="G1671" s="29"/>
      <c r="H1671" s="29"/>
      <c r="I1671" s="29"/>
      <c r="J1671" s="29"/>
      <c r="K1671" s="29"/>
      <c r="L1671" s="29"/>
      <c r="M1671" s="29"/>
      <c r="N1671" s="29"/>
      <c r="O1671" s="29"/>
      <c r="P1671" s="29"/>
      <c r="Q1671" s="29"/>
      <c r="R1671" s="29"/>
      <c r="S1671" s="28">
        <v>2970</v>
      </c>
      <c r="T1671" s="28" t="s">
        <v>4229</v>
      </c>
      <c r="U1671" s="29"/>
      <c r="V1671" s="29"/>
      <c r="W1671" s="29"/>
      <c r="X1671" s="29"/>
      <c r="Y1671" s="29"/>
      <c r="Z1671" s="29"/>
      <c r="AA1671" s="33"/>
      <c r="AB1671" s="33"/>
    </row>
    <row r="1672" spans="1:28" ht="15.75" customHeight="1" x14ac:dyDescent="0.25">
      <c r="A1672" s="29"/>
      <c r="B1672" s="29"/>
      <c r="C1672" s="29"/>
      <c r="D1672" s="29"/>
      <c r="E1672" s="29"/>
      <c r="F1672" s="29"/>
      <c r="G1672" s="29"/>
      <c r="H1672" s="29"/>
      <c r="I1672" s="29"/>
      <c r="J1672" s="29"/>
      <c r="K1672" s="29"/>
      <c r="L1672" s="29"/>
      <c r="M1672" s="29"/>
      <c r="N1672" s="29"/>
      <c r="O1672" s="29"/>
      <c r="P1672" s="29"/>
      <c r="Q1672" s="29"/>
      <c r="R1672" s="29"/>
      <c r="S1672" s="28">
        <v>2971</v>
      </c>
      <c r="T1672" s="28" t="s">
        <v>4230</v>
      </c>
      <c r="U1672" s="29"/>
      <c r="V1672" s="29"/>
      <c r="W1672" s="29"/>
      <c r="X1672" s="29"/>
      <c r="Y1672" s="29"/>
      <c r="Z1672" s="29"/>
      <c r="AA1672" s="33"/>
      <c r="AB1672" s="33"/>
    </row>
    <row r="1673" spans="1:28" ht="15.75" customHeight="1" x14ac:dyDescent="0.25">
      <c r="A1673" s="29"/>
      <c r="B1673" s="29"/>
      <c r="C1673" s="29"/>
      <c r="D1673" s="29"/>
      <c r="E1673" s="29"/>
      <c r="F1673" s="29"/>
      <c r="G1673" s="29"/>
      <c r="H1673" s="29"/>
      <c r="I1673" s="29"/>
      <c r="J1673" s="29"/>
      <c r="K1673" s="29"/>
      <c r="L1673" s="29"/>
      <c r="M1673" s="29"/>
      <c r="N1673" s="29"/>
      <c r="O1673" s="29"/>
      <c r="P1673" s="29"/>
      <c r="Q1673" s="29"/>
      <c r="R1673" s="29"/>
      <c r="S1673" s="28">
        <v>2972</v>
      </c>
      <c r="T1673" s="28" t="s">
        <v>4231</v>
      </c>
      <c r="U1673" s="29"/>
      <c r="V1673" s="29"/>
      <c r="W1673" s="29"/>
      <c r="X1673" s="29"/>
      <c r="Y1673" s="29"/>
      <c r="Z1673" s="29"/>
      <c r="AA1673" s="33"/>
      <c r="AB1673" s="33"/>
    </row>
    <row r="1674" spans="1:28" ht="15.75" customHeight="1" x14ac:dyDescent="0.25">
      <c r="A1674" s="29"/>
      <c r="B1674" s="29"/>
      <c r="C1674" s="29"/>
      <c r="D1674" s="29"/>
      <c r="E1674" s="29"/>
      <c r="F1674" s="29"/>
      <c r="G1674" s="29"/>
      <c r="H1674" s="29"/>
      <c r="I1674" s="29"/>
      <c r="J1674" s="29"/>
      <c r="K1674" s="29"/>
      <c r="L1674" s="29"/>
      <c r="M1674" s="29"/>
      <c r="N1674" s="29"/>
      <c r="O1674" s="29"/>
      <c r="P1674" s="29"/>
      <c r="Q1674" s="29"/>
      <c r="R1674" s="29"/>
      <c r="S1674" s="28">
        <v>2973</v>
      </c>
      <c r="T1674" s="28" t="s">
        <v>4232</v>
      </c>
      <c r="U1674" s="29"/>
      <c r="V1674" s="29"/>
      <c r="W1674" s="29"/>
      <c r="X1674" s="29"/>
      <c r="Y1674" s="29"/>
      <c r="Z1674" s="29"/>
      <c r="AA1674" s="33"/>
      <c r="AB1674" s="33"/>
    </row>
    <row r="1675" spans="1:28" ht="15.75" customHeight="1" x14ac:dyDescent="0.25">
      <c r="A1675" s="29"/>
      <c r="B1675" s="29"/>
      <c r="C1675" s="29"/>
      <c r="D1675" s="29"/>
      <c r="E1675" s="29"/>
      <c r="F1675" s="29"/>
      <c r="G1675" s="29"/>
      <c r="H1675" s="29"/>
      <c r="I1675" s="29"/>
      <c r="J1675" s="29"/>
      <c r="K1675" s="29"/>
      <c r="L1675" s="29"/>
      <c r="M1675" s="29"/>
      <c r="N1675" s="29"/>
      <c r="O1675" s="29"/>
      <c r="P1675" s="29"/>
      <c r="Q1675" s="29"/>
      <c r="R1675" s="29"/>
      <c r="S1675" s="28">
        <v>2974</v>
      </c>
      <c r="T1675" s="28" t="s">
        <v>4233</v>
      </c>
      <c r="U1675" s="29"/>
      <c r="V1675" s="29"/>
      <c r="W1675" s="29"/>
      <c r="X1675" s="29"/>
      <c r="Y1675" s="29"/>
      <c r="Z1675" s="29"/>
      <c r="AA1675" s="33"/>
      <c r="AB1675" s="33"/>
    </row>
    <row r="1676" spans="1:28" ht="15.75" customHeight="1" x14ac:dyDescent="0.25">
      <c r="A1676" s="29"/>
      <c r="B1676" s="29"/>
      <c r="C1676" s="29"/>
      <c r="D1676" s="29"/>
      <c r="E1676" s="29"/>
      <c r="F1676" s="29"/>
      <c r="G1676" s="29"/>
      <c r="H1676" s="29"/>
      <c r="I1676" s="29"/>
      <c r="J1676" s="29"/>
      <c r="K1676" s="29"/>
      <c r="L1676" s="29"/>
      <c r="M1676" s="29"/>
      <c r="N1676" s="29"/>
      <c r="O1676" s="29"/>
      <c r="P1676" s="29"/>
      <c r="Q1676" s="29"/>
      <c r="R1676" s="29"/>
      <c r="S1676" s="28">
        <v>2975</v>
      </c>
      <c r="T1676" s="28" t="s">
        <v>4234</v>
      </c>
      <c r="U1676" s="29"/>
      <c r="V1676" s="29"/>
      <c r="W1676" s="29"/>
      <c r="X1676" s="29"/>
      <c r="Y1676" s="29"/>
      <c r="Z1676" s="29"/>
      <c r="AA1676" s="33"/>
      <c r="AB1676" s="33"/>
    </row>
    <row r="1677" spans="1:28" ht="15.75" customHeight="1" x14ac:dyDescent="0.25">
      <c r="A1677" s="29"/>
      <c r="B1677" s="29"/>
      <c r="C1677" s="29"/>
      <c r="D1677" s="29"/>
      <c r="E1677" s="29"/>
      <c r="F1677" s="29"/>
      <c r="G1677" s="29"/>
      <c r="H1677" s="29"/>
      <c r="I1677" s="29"/>
      <c r="J1677" s="29"/>
      <c r="K1677" s="29"/>
      <c r="L1677" s="29"/>
      <c r="M1677" s="29"/>
      <c r="N1677" s="29"/>
      <c r="O1677" s="29"/>
      <c r="P1677" s="29"/>
      <c r="Q1677" s="29"/>
      <c r="R1677" s="29"/>
      <c r="S1677" s="28">
        <v>2976</v>
      </c>
      <c r="T1677" s="28" t="s">
        <v>4235</v>
      </c>
      <c r="U1677" s="29"/>
      <c r="V1677" s="29"/>
      <c r="W1677" s="29"/>
      <c r="X1677" s="29"/>
      <c r="Y1677" s="29"/>
      <c r="Z1677" s="29"/>
      <c r="AA1677" s="33"/>
      <c r="AB1677" s="33"/>
    </row>
    <row r="1678" spans="1:28" ht="15.75" customHeight="1" x14ac:dyDescent="0.25">
      <c r="A1678" s="29"/>
      <c r="B1678" s="29"/>
      <c r="C1678" s="29"/>
      <c r="D1678" s="29"/>
      <c r="E1678" s="29"/>
      <c r="F1678" s="29"/>
      <c r="G1678" s="29"/>
      <c r="H1678" s="29"/>
      <c r="I1678" s="29"/>
      <c r="J1678" s="29"/>
      <c r="K1678" s="29"/>
      <c r="L1678" s="29"/>
      <c r="M1678" s="29"/>
      <c r="N1678" s="29"/>
      <c r="O1678" s="29"/>
      <c r="P1678" s="29"/>
      <c r="Q1678" s="29"/>
      <c r="R1678" s="29"/>
      <c r="S1678" s="28">
        <v>2977</v>
      </c>
      <c r="T1678" s="28" t="s">
        <v>4236</v>
      </c>
      <c r="U1678" s="29"/>
      <c r="V1678" s="29"/>
      <c r="W1678" s="29"/>
      <c r="X1678" s="29"/>
      <c r="Y1678" s="29"/>
      <c r="Z1678" s="29"/>
      <c r="AA1678" s="33"/>
      <c r="AB1678" s="33"/>
    </row>
    <row r="1679" spans="1:28" ht="15.75" customHeight="1" x14ac:dyDescent="0.25">
      <c r="A1679" s="29"/>
      <c r="B1679" s="29"/>
      <c r="C1679" s="29"/>
      <c r="D1679" s="29"/>
      <c r="E1679" s="29"/>
      <c r="F1679" s="29"/>
      <c r="G1679" s="29"/>
      <c r="H1679" s="29"/>
      <c r="I1679" s="29"/>
      <c r="J1679" s="29"/>
      <c r="K1679" s="29"/>
      <c r="L1679" s="29"/>
      <c r="M1679" s="29"/>
      <c r="N1679" s="29"/>
      <c r="O1679" s="29"/>
      <c r="P1679" s="29"/>
      <c r="Q1679" s="29"/>
      <c r="R1679" s="29"/>
      <c r="S1679" s="28">
        <v>386</v>
      </c>
      <c r="T1679" s="28" t="s">
        <v>4237</v>
      </c>
      <c r="U1679" s="29"/>
      <c r="V1679" s="29"/>
      <c r="W1679" s="29"/>
      <c r="X1679" s="29"/>
      <c r="Y1679" s="29"/>
      <c r="Z1679" s="29"/>
      <c r="AA1679" s="33"/>
      <c r="AB1679" s="33"/>
    </row>
    <row r="1680" spans="1:28" ht="15.75" customHeight="1" x14ac:dyDescent="0.25">
      <c r="A1680" s="29"/>
      <c r="B1680" s="29"/>
      <c r="C1680" s="29"/>
      <c r="D1680" s="29"/>
      <c r="E1680" s="29"/>
      <c r="F1680" s="29"/>
      <c r="G1680" s="29"/>
      <c r="H1680" s="29"/>
      <c r="I1680" s="29"/>
      <c r="J1680" s="29"/>
      <c r="K1680" s="29"/>
      <c r="L1680" s="29"/>
      <c r="M1680" s="29"/>
      <c r="N1680" s="29"/>
      <c r="O1680" s="29"/>
      <c r="P1680" s="29"/>
      <c r="Q1680" s="29"/>
      <c r="R1680" s="29"/>
      <c r="S1680" s="28">
        <v>2978</v>
      </c>
      <c r="T1680" s="28" t="s">
        <v>4238</v>
      </c>
      <c r="U1680" s="29"/>
      <c r="V1680" s="29"/>
      <c r="W1680" s="29"/>
      <c r="X1680" s="29"/>
      <c r="Y1680" s="29"/>
      <c r="Z1680" s="29"/>
      <c r="AA1680" s="33"/>
      <c r="AB1680" s="33"/>
    </row>
    <row r="1681" spans="1:28" ht="15.75" customHeight="1" x14ac:dyDescent="0.25">
      <c r="A1681" s="29"/>
      <c r="B1681" s="29"/>
      <c r="C1681" s="29"/>
      <c r="D1681" s="29"/>
      <c r="E1681" s="29"/>
      <c r="F1681" s="29"/>
      <c r="G1681" s="29"/>
      <c r="H1681" s="29"/>
      <c r="I1681" s="29"/>
      <c r="J1681" s="29"/>
      <c r="K1681" s="29"/>
      <c r="L1681" s="29"/>
      <c r="M1681" s="29"/>
      <c r="N1681" s="29"/>
      <c r="O1681" s="29"/>
      <c r="P1681" s="29"/>
      <c r="Q1681" s="29"/>
      <c r="R1681" s="29"/>
      <c r="S1681" s="28">
        <v>2979</v>
      </c>
      <c r="T1681" s="28" t="s">
        <v>4239</v>
      </c>
      <c r="U1681" s="29"/>
      <c r="V1681" s="29"/>
      <c r="W1681" s="29"/>
      <c r="X1681" s="29"/>
      <c r="Y1681" s="29"/>
      <c r="Z1681" s="29"/>
      <c r="AA1681" s="33"/>
      <c r="AB1681" s="33"/>
    </row>
    <row r="1682" spans="1:28" ht="15.75" customHeight="1" x14ac:dyDescent="0.25">
      <c r="A1682" s="29"/>
      <c r="B1682" s="29"/>
      <c r="C1682" s="29"/>
      <c r="D1682" s="29"/>
      <c r="E1682" s="29"/>
      <c r="F1682" s="29"/>
      <c r="G1682" s="29"/>
      <c r="H1682" s="29"/>
      <c r="I1682" s="29"/>
      <c r="J1682" s="29"/>
      <c r="K1682" s="29"/>
      <c r="L1682" s="29"/>
      <c r="M1682" s="29"/>
      <c r="N1682" s="29"/>
      <c r="O1682" s="29"/>
      <c r="P1682" s="29"/>
      <c r="Q1682" s="29"/>
      <c r="R1682" s="29"/>
      <c r="S1682" s="28">
        <v>2980</v>
      </c>
      <c r="T1682" s="28" t="s">
        <v>4240</v>
      </c>
      <c r="U1682" s="29"/>
      <c r="V1682" s="29"/>
      <c r="W1682" s="29"/>
      <c r="X1682" s="29"/>
      <c r="Y1682" s="29"/>
      <c r="Z1682" s="29"/>
      <c r="AA1682" s="33"/>
      <c r="AB1682" s="33"/>
    </row>
    <row r="1683" spans="1:28" ht="15.75" customHeight="1" x14ac:dyDescent="0.25">
      <c r="A1683" s="29"/>
      <c r="B1683" s="29"/>
      <c r="C1683" s="29"/>
      <c r="D1683" s="29"/>
      <c r="E1683" s="29"/>
      <c r="F1683" s="29"/>
      <c r="G1683" s="29"/>
      <c r="H1683" s="29"/>
      <c r="I1683" s="29"/>
      <c r="J1683" s="29"/>
      <c r="K1683" s="29"/>
      <c r="L1683" s="29"/>
      <c r="M1683" s="29"/>
      <c r="N1683" s="29"/>
      <c r="O1683" s="29"/>
      <c r="P1683" s="29"/>
      <c r="Q1683" s="29"/>
      <c r="R1683" s="29"/>
      <c r="S1683" s="28">
        <v>2981</v>
      </c>
      <c r="T1683" s="28" t="s">
        <v>4241</v>
      </c>
      <c r="U1683" s="29"/>
      <c r="V1683" s="29"/>
      <c r="W1683" s="29"/>
      <c r="X1683" s="29"/>
      <c r="Y1683" s="29"/>
      <c r="Z1683" s="29"/>
      <c r="AA1683" s="33"/>
      <c r="AB1683" s="33"/>
    </row>
    <row r="1684" spans="1:28" ht="15.75" customHeight="1" x14ac:dyDescent="0.25">
      <c r="A1684" s="29"/>
      <c r="B1684" s="29"/>
      <c r="C1684" s="29"/>
      <c r="D1684" s="29"/>
      <c r="E1684" s="29"/>
      <c r="F1684" s="29"/>
      <c r="G1684" s="29"/>
      <c r="H1684" s="29"/>
      <c r="I1684" s="29"/>
      <c r="J1684" s="29"/>
      <c r="K1684" s="29"/>
      <c r="L1684" s="29"/>
      <c r="M1684" s="29"/>
      <c r="N1684" s="29"/>
      <c r="O1684" s="29"/>
      <c r="P1684" s="29"/>
      <c r="Q1684" s="29"/>
      <c r="R1684" s="29"/>
      <c r="S1684" s="28">
        <v>2982</v>
      </c>
      <c r="T1684" s="28" t="s">
        <v>4242</v>
      </c>
      <c r="U1684" s="29"/>
      <c r="V1684" s="29"/>
      <c r="W1684" s="29"/>
      <c r="X1684" s="29"/>
      <c r="Y1684" s="29"/>
      <c r="Z1684" s="29"/>
      <c r="AA1684" s="33"/>
      <c r="AB1684" s="33"/>
    </row>
    <row r="1685" spans="1:28" ht="15.75" customHeight="1" x14ac:dyDescent="0.25">
      <c r="A1685" s="29"/>
      <c r="B1685" s="29"/>
      <c r="C1685" s="29"/>
      <c r="D1685" s="29"/>
      <c r="E1685" s="29"/>
      <c r="F1685" s="29"/>
      <c r="G1685" s="29"/>
      <c r="H1685" s="29"/>
      <c r="I1685" s="29"/>
      <c r="J1685" s="29"/>
      <c r="K1685" s="29"/>
      <c r="L1685" s="29"/>
      <c r="M1685" s="29"/>
      <c r="N1685" s="29"/>
      <c r="O1685" s="29"/>
      <c r="P1685" s="29"/>
      <c r="Q1685" s="29"/>
      <c r="R1685" s="29"/>
      <c r="S1685" s="28">
        <v>387</v>
      </c>
      <c r="T1685" s="28" t="s">
        <v>4243</v>
      </c>
      <c r="U1685" s="29"/>
      <c r="V1685" s="29"/>
      <c r="W1685" s="29"/>
      <c r="X1685" s="29"/>
      <c r="Y1685" s="29"/>
      <c r="Z1685" s="29"/>
      <c r="AA1685" s="33"/>
      <c r="AB1685" s="33"/>
    </row>
    <row r="1686" spans="1:28" ht="15.75" customHeight="1" x14ac:dyDescent="0.25">
      <c r="A1686" s="29"/>
      <c r="B1686" s="29"/>
      <c r="C1686" s="29"/>
      <c r="D1686" s="29"/>
      <c r="E1686" s="29"/>
      <c r="F1686" s="29"/>
      <c r="G1686" s="29"/>
      <c r="H1686" s="29"/>
      <c r="I1686" s="29"/>
      <c r="J1686" s="29"/>
      <c r="K1686" s="29"/>
      <c r="L1686" s="29"/>
      <c r="M1686" s="29"/>
      <c r="N1686" s="29"/>
      <c r="O1686" s="29"/>
      <c r="P1686" s="29"/>
      <c r="Q1686" s="29"/>
      <c r="R1686" s="29"/>
      <c r="S1686" s="28">
        <v>388</v>
      </c>
      <c r="T1686" s="28" t="s">
        <v>4244</v>
      </c>
      <c r="U1686" s="29"/>
      <c r="V1686" s="29"/>
      <c r="W1686" s="29"/>
      <c r="X1686" s="29"/>
      <c r="Y1686" s="29"/>
      <c r="Z1686" s="29"/>
      <c r="AA1686" s="33"/>
      <c r="AB1686" s="33"/>
    </row>
    <row r="1687" spans="1:28" ht="15.75" customHeight="1" x14ac:dyDescent="0.25">
      <c r="A1687" s="29"/>
      <c r="B1687" s="29"/>
      <c r="C1687" s="29"/>
      <c r="D1687" s="29"/>
      <c r="E1687" s="29"/>
      <c r="F1687" s="29"/>
      <c r="G1687" s="29"/>
      <c r="H1687" s="29"/>
      <c r="I1687" s="29"/>
      <c r="J1687" s="29"/>
      <c r="K1687" s="29"/>
      <c r="L1687" s="29"/>
      <c r="M1687" s="29"/>
      <c r="N1687" s="29"/>
      <c r="O1687" s="29"/>
      <c r="P1687" s="29"/>
      <c r="Q1687" s="29"/>
      <c r="R1687" s="29"/>
      <c r="S1687" s="28">
        <v>2983</v>
      </c>
      <c r="T1687" s="28" t="s">
        <v>4245</v>
      </c>
      <c r="U1687" s="29"/>
      <c r="V1687" s="29"/>
      <c r="W1687" s="29"/>
      <c r="X1687" s="29"/>
      <c r="Y1687" s="29"/>
      <c r="Z1687" s="29"/>
      <c r="AA1687" s="33"/>
      <c r="AB1687" s="33"/>
    </row>
    <row r="1688" spans="1:28" ht="15.75" customHeight="1" x14ac:dyDescent="0.25">
      <c r="A1688" s="29"/>
      <c r="B1688" s="29"/>
      <c r="C1688" s="29"/>
      <c r="D1688" s="29"/>
      <c r="E1688" s="29"/>
      <c r="F1688" s="29"/>
      <c r="G1688" s="29"/>
      <c r="H1688" s="29"/>
      <c r="I1688" s="29"/>
      <c r="J1688" s="29"/>
      <c r="K1688" s="29"/>
      <c r="L1688" s="29"/>
      <c r="M1688" s="29"/>
      <c r="N1688" s="29"/>
      <c r="O1688" s="29"/>
      <c r="P1688" s="29"/>
      <c r="Q1688" s="29"/>
      <c r="R1688" s="29"/>
      <c r="S1688" s="28">
        <v>2984</v>
      </c>
      <c r="T1688" s="28" t="s">
        <v>4246</v>
      </c>
      <c r="U1688" s="29"/>
      <c r="V1688" s="29"/>
      <c r="W1688" s="29"/>
      <c r="X1688" s="29"/>
      <c r="Y1688" s="29"/>
      <c r="Z1688" s="29"/>
      <c r="AA1688" s="33"/>
      <c r="AB1688" s="33"/>
    </row>
    <row r="1689" spans="1:28" ht="15.75" customHeight="1" x14ac:dyDescent="0.25">
      <c r="A1689" s="29"/>
      <c r="B1689" s="29"/>
      <c r="C1689" s="29"/>
      <c r="D1689" s="29"/>
      <c r="E1689" s="29"/>
      <c r="F1689" s="29"/>
      <c r="G1689" s="29"/>
      <c r="H1689" s="29"/>
      <c r="I1689" s="29"/>
      <c r="J1689" s="29"/>
      <c r="K1689" s="29"/>
      <c r="L1689" s="29"/>
      <c r="M1689" s="29"/>
      <c r="N1689" s="29"/>
      <c r="O1689" s="29"/>
      <c r="P1689" s="29"/>
      <c r="Q1689" s="29"/>
      <c r="R1689" s="29"/>
      <c r="S1689" s="28">
        <v>2985</v>
      </c>
      <c r="T1689" s="28" t="s">
        <v>4247</v>
      </c>
      <c r="U1689" s="29"/>
      <c r="V1689" s="29"/>
      <c r="W1689" s="29"/>
      <c r="X1689" s="29"/>
      <c r="Y1689" s="29"/>
      <c r="Z1689" s="29"/>
      <c r="AA1689" s="33"/>
      <c r="AB1689" s="33"/>
    </row>
    <row r="1690" spans="1:28" ht="15.75" customHeight="1" x14ac:dyDescent="0.25">
      <c r="A1690" s="29"/>
      <c r="B1690" s="29"/>
      <c r="C1690" s="29"/>
      <c r="D1690" s="29"/>
      <c r="E1690" s="29"/>
      <c r="F1690" s="29"/>
      <c r="G1690" s="29"/>
      <c r="H1690" s="29"/>
      <c r="I1690" s="29"/>
      <c r="J1690" s="29"/>
      <c r="K1690" s="29"/>
      <c r="L1690" s="29"/>
      <c r="M1690" s="29"/>
      <c r="N1690" s="29"/>
      <c r="O1690" s="29"/>
      <c r="P1690" s="29"/>
      <c r="Q1690" s="29"/>
      <c r="R1690" s="29"/>
      <c r="S1690" s="28">
        <v>389</v>
      </c>
      <c r="T1690" s="28" t="s">
        <v>4248</v>
      </c>
      <c r="U1690" s="29"/>
      <c r="V1690" s="29"/>
      <c r="W1690" s="29"/>
      <c r="X1690" s="29"/>
      <c r="Y1690" s="29"/>
      <c r="Z1690" s="29"/>
      <c r="AA1690" s="33"/>
      <c r="AB1690" s="33"/>
    </row>
    <row r="1691" spans="1:28" ht="15.75" customHeight="1" x14ac:dyDescent="0.25">
      <c r="A1691" s="29"/>
      <c r="B1691" s="29"/>
      <c r="C1691" s="29"/>
      <c r="D1691" s="29"/>
      <c r="E1691" s="29"/>
      <c r="F1691" s="29"/>
      <c r="G1691" s="29"/>
      <c r="H1691" s="29"/>
      <c r="I1691" s="29"/>
      <c r="J1691" s="29"/>
      <c r="K1691" s="29"/>
      <c r="L1691" s="29"/>
      <c r="M1691" s="29"/>
      <c r="N1691" s="29"/>
      <c r="O1691" s="29"/>
      <c r="P1691" s="29"/>
      <c r="Q1691" s="29"/>
      <c r="R1691" s="29"/>
      <c r="S1691" s="28">
        <v>390</v>
      </c>
      <c r="T1691" s="28" t="s">
        <v>4249</v>
      </c>
      <c r="U1691" s="29"/>
      <c r="V1691" s="29"/>
      <c r="W1691" s="29"/>
      <c r="X1691" s="29"/>
      <c r="Y1691" s="29"/>
      <c r="Z1691" s="29"/>
      <c r="AA1691" s="33"/>
      <c r="AB1691" s="33"/>
    </row>
    <row r="1692" spans="1:28" ht="15.75" customHeight="1" x14ac:dyDescent="0.25">
      <c r="A1692" s="29"/>
      <c r="B1692" s="29"/>
      <c r="C1692" s="29"/>
      <c r="D1692" s="29"/>
      <c r="E1692" s="29"/>
      <c r="F1692" s="29"/>
      <c r="G1692" s="29"/>
      <c r="H1692" s="29"/>
      <c r="I1692" s="29"/>
      <c r="J1692" s="29"/>
      <c r="K1692" s="29"/>
      <c r="L1692" s="29"/>
      <c r="M1692" s="29"/>
      <c r="N1692" s="29"/>
      <c r="O1692" s="29"/>
      <c r="P1692" s="29"/>
      <c r="Q1692" s="29"/>
      <c r="R1692" s="29"/>
      <c r="S1692" s="28">
        <v>2986</v>
      </c>
      <c r="T1692" s="28" t="s">
        <v>4250</v>
      </c>
      <c r="U1692" s="29"/>
      <c r="V1692" s="29"/>
      <c r="W1692" s="29"/>
      <c r="X1692" s="29"/>
      <c r="Y1692" s="29"/>
      <c r="Z1692" s="29"/>
      <c r="AA1692" s="33"/>
      <c r="AB1692" s="33"/>
    </row>
    <row r="1693" spans="1:28" ht="15.75" customHeight="1" x14ac:dyDescent="0.25">
      <c r="A1693" s="29"/>
      <c r="B1693" s="29"/>
      <c r="C1693" s="29"/>
      <c r="D1693" s="29"/>
      <c r="E1693" s="29"/>
      <c r="F1693" s="29"/>
      <c r="G1693" s="29"/>
      <c r="H1693" s="29"/>
      <c r="I1693" s="29"/>
      <c r="J1693" s="29"/>
      <c r="K1693" s="29"/>
      <c r="L1693" s="29"/>
      <c r="M1693" s="29"/>
      <c r="N1693" s="29"/>
      <c r="O1693" s="29"/>
      <c r="P1693" s="29"/>
      <c r="Q1693" s="29"/>
      <c r="R1693" s="29"/>
      <c r="S1693" s="28">
        <v>2987</v>
      </c>
      <c r="T1693" s="28" t="s">
        <v>4251</v>
      </c>
      <c r="U1693" s="29"/>
      <c r="V1693" s="29"/>
      <c r="W1693" s="29"/>
      <c r="X1693" s="29"/>
      <c r="Y1693" s="29"/>
      <c r="Z1693" s="29"/>
      <c r="AA1693" s="33"/>
      <c r="AB1693" s="33"/>
    </row>
    <row r="1694" spans="1:28" ht="15.75" customHeight="1" x14ac:dyDescent="0.25">
      <c r="A1694" s="29"/>
      <c r="B1694" s="29"/>
      <c r="C1694" s="29"/>
      <c r="D1694" s="29"/>
      <c r="E1694" s="29"/>
      <c r="F1694" s="29"/>
      <c r="G1694" s="29"/>
      <c r="H1694" s="29"/>
      <c r="I1694" s="29"/>
      <c r="J1694" s="29"/>
      <c r="K1694" s="29"/>
      <c r="L1694" s="29"/>
      <c r="M1694" s="29"/>
      <c r="N1694" s="29"/>
      <c r="O1694" s="29"/>
      <c r="P1694" s="29"/>
      <c r="Q1694" s="29"/>
      <c r="R1694" s="29"/>
      <c r="S1694" s="28">
        <v>2988</v>
      </c>
      <c r="T1694" s="28" t="s">
        <v>4252</v>
      </c>
      <c r="U1694" s="29"/>
      <c r="V1694" s="29"/>
      <c r="W1694" s="29"/>
      <c r="X1694" s="29"/>
      <c r="Y1694" s="29"/>
      <c r="Z1694" s="29"/>
      <c r="AA1694" s="33"/>
      <c r="AB1694" s="33"/>
    </row>
    <row r="1695" spans="1:28" ht="15.75" customHeight="1" x14ac:dyDescent="0.25">
      <c r="A1695" s="29"/>
      <c r="B1695" s="29"/>
      <c r="C1695" s="29"/>
      <c r="D1695" s="29"/>
      <c r="E1695" s="29"/>
      <c r="F1695" s="29"/>
      <c r="G1695" s="29"/>
      <c r="H1695" s="29"/>
      <c r="I1695" s="29"/>
      <c r="J1695" s="29"/>
      <c r="K1695" s="29"/>
      <c r="L1695" s="29"/>
      <c r="M1695" s="29"/>
      <c r="N1695" s="29"/>
      <c r="O1695" s="29"/>
      <c r="P1695" s="29"/>
      <c r="Q1695" s="29"/>
      <c r="R1695" s="29"/>
      <c r="S1695" s="28">
        <v>2989</v>
      </c>
      <c r="T1695" s="28" t="s">
        <v>4253</v>
      </c>
      <c r="U1695" s="29"/>
      <c r="V1695" s="29"/>
      <c r="W1695" s="29"/>
      <c r="X1695" s="29"/>
      <c r="Y1695" s="29"/>
      <c r="Z1695" s="29"/>
      <c r="AA1695" s="33"/>
      <c r="AB1695" s="33"/>
    </row>
    <row r="1696" spans="1:28" ht="15.75" customHeight="1" x14ac:dyDescent="0.25">
      <c r="A1696" s="29"/>
      <c r="B1696" s="29"/>
      <c r="C1696" s="29"/>
      <c r="D1696" s="29"/>
      <c r="E1696" s="29"/>
      <c r="F1696" s="29"/>
      <c r="G1696" s="29"/>
      <c r="H1696" s="29"/>
      <c r="I1696" s="29"/>
      <c r="J1696" s="29"/>
      <c r="K1696" s="29"/>
      <c r="L1696" s="29"/>
      <c r="M1696" s="29"/>
      <c r="N1696" s="29"/>
      <c r="O1696" s="29"/>
      <c r="P1696" s="29"/>
      <c r="Q1696" s="29"/>
      <c r="R1696" s="29"/>
      <c r="S1696" s="28">
        <v>2990</v>
      </c>
      <c r="T1696" s="28" t="s">
        <v>4254</v>
      </c>
      <c r="U1696" s="29"/>
      <c r="V1696" s="29"/>
      <c r="W1696" s="29"/>
      <c r="X1696" s="29"/>
      <c r="Y1696" s="29"/>
      <c r="Z1696" s="29"/>
      <c r="AA1696" s="33"/>
      <c r="AB1696" s="33"/>
    </row>
    <row r="1697" spans="1:28" ht="15.75" customHeight="1" x14ac:dyDescent="0.25">
      <c r="A1697" s="29"/>
      <c r="B1697" s="29"/>
      <c r="C1697" s="29"/>
      <c r="D1697" s="29"/>
      <c r="E1697" s="29"/>
      <c r="F1697" s="29"/>
      <c r="G1697" s="29"/>
      <c r="H1697" s="29"/>
      <c r="I1697" s="29"/>
      <c r="J1697" s="29"/>
      <c r="K1697" s="29"/>
      <c r="L1697" s="29"/>
      <c r="M1697" s="29"/>
      <c r="N1697" s="29"/>
      <c r="O1697" s="29"/>
      <c r="P1697" s="29"/>
      <c r="Q1697" s="29"/>
      <c r="R1697" s="29"/>
      <c r="S1697" s="28">
        <v>2991</v>
      </c>
      <c r="T1697" s="28" t="s">
        <v>4254</v>
      </c>
      <c r="U1697" s="29"/>
      <c r="V1697" s="29"/>
      <c r="W1697" s="29"/>
      <c r="X1697" s="29"/>
      <c r="Y1697" s="29"/>
      <c r="Z1697" s="29"/>
      <c r="AA1697" s="33"/>
      <c r="AB1697" s="33"/>
    </row>
    <row r="1698" spans="1:28" ht="15.75" customHeight="1" x14ac:dyDescent="0.25">
      <c r="A1698" s="29"/>
      <c r="B1698" s="29"/>
      <c r="C1698" s="29"/>
      <c r="D1698" s="29"/>
      <c r="E1698" s="29"/>
      <c r="F1698" s="29"/>
      <c r="G1698" s="29"/>
      <c r="H1698" s="29"/>
      <c r="I1698" s="29"/>
      <c r="J1698" s="29"/>
      <c r="K1698" s="29"/>
      <c r="L1698" s="29"/>
      <c r="M1698" s="29"/>
      <c r="N1698" s="29"/>
      <c r="O1698" s="29"/>
      <c r="P1698" s="29"/>
      <c r="Q1698" s="29"/>
      <c r="R1698" s="29"/>
      <c r="S1698" s="28">
        <v>2992</v>
      </c>
      <c r="T1698" s="28" t="s">
        <v>4255</v>
      </c>
      <c r="U1698" s="29"/>
      <c r="V1698" s="29"/>
      <c r="W1698" s="29"/>
      <c r="X1698" s="29"/>
      <c r="Y1698" s="29"/>
      <c r="Z1698" s="29"/>
      <c r="AA1698" s="33"/>
      <c r="AB1698" s="33"/>
    </row>
    <row r="1699" spans="1:28" ht="15.75" customHeight="1" x14ac:dyDescent="0.25">
      <c r="A1699" s="29"/>
      <c r="B1699" s="29"/>
      <c r="C1699" s="29"/>
      <c r="D1699" s="29"/>
      <c r="E1699" s="29"/>
      <c r="F1699" s="29"/>
      <c r="G1699" s="29"/>
      <c r="H1699" s="29"/>
      <c r="I1699" s="29"/>
      <c r="J1699" s="29"/>
      <c r="K1699" s="29"/>
      <c r="L1699" s="29"/>
      <c r="M1699" s="29"/>
      <c r="N1699" s="29"/>
      <c r="O1699" s="29"/>
      <c r="P1699" s="29"/>
      <c r="Q1699" s="29"/>
      <c r="R1699" s="29"/>
      <c r="S1699" s="28">
        <v>391</v>
      </c>
      <c r="T1699" s="28" t="s">
        <v>4256</v>
      </c>
      <c r="U1699" s="29"/>
      <c r="V1699" s="29"/>
      <c r="W1699" s="29"/>
      <c r="X1699" s="29"/>
      <c r="Y1699" s="29"/>
      <c r="Z1699" s="29"/>
      <c r="AA1699" s="33"/>
      <c r="AB1699" s="33"/>
    </row>
    <row r="1700" spans="1:28" ht="15.75" customHeight="1" x14ac:dyDescent="0.25">
      <c r="A1700" s="29"/>
      <c r="B1700" s="29"/>
      <c r="C1700" s="29"/>
      <c r="D1700" s="29"/>
      <c r="E1700" s="29"/>
      <c r="F1700" s="29"/>
      <c r="G1700" s="29"/>
      <c r="H1700" s="29"/>
      <c r="I1700" s="29"/>
      <c r="J1700" s="29"/>
      <c r="K1700" s="29"/>
      <c r="L1700" s="29"/>
      <c r="M1700" s="29"/>
      <c r="N1700" s="29"/>
      <c r="O1700" s="29"/>
      <c r="P1700" s="29"/>
      <c r="Q1700" s="29"/>
      <c r="R1700" s="29"/>
      <c r="S1700" s="28">
        <v>2993</v>
      </c>
      <c r="T1700" s="28" t="s">
        <v>4257</v>
      </c>
      <c r="U1700" s="29"/>
      <c r="V1700" s="29"/>
      <c r="W1700" s="29"/>
      <c r="X1700" s="29"/>
      <c r="Y1700" s="29"/>
      <c r="Z1700" s="29"/>
      <c r="AA1700" s="33"/>
      <c r="AB1700" s="33"/>
    </row>
    <row r="1701" spans="1:28" ht="15.75" customHeight="1" x14ac:dyDescent="0.25">
      <c r="A1701" s="29"/>
      <c r="B1701" s="29"/>
      <c r="C1701" s="29"/>
      <c r="D1701" s="29"/>
      <c r="E1701" s="29"/>
      <c r="F1701" s="29"/>
      <c r="G1701" s="29"/>
      <c r="H1701" s="29"/>
      <c r="I1701" s="29"/>
      <c r="J1701" s="29"/>
      <c r="K1701" s="29"/>
      <c r="L1701" s="29"/>
      <c r="M1701" s="29"/>
      <c r="N1701" s="29"/>
      <c r="O1701" s="29"/>
      <c r="P1701" s="29"/>
      <c r="Q1701" s="29"/>
      <c r="R1701" s="29"/>
      <c r="S1701" s="28">
        <v>7281</v>
      </c>
      <c r="T1701" s="28" t="s">
        <v>4258</v>
      </c>
      <c r="U1701" s="29"/>
      <c r="V1701" s="29"/>
      <c r="W1701" s="29"/>
      <c r="X1701" s="29"/>
      <c r="Y1701" s="29"/>
      <c r="Z1701" s="29"/>
      <c r="AA1701" s="33"/>
      <c r="AB1701" s="33"/>
    </row>
    <row r="1702" spans="1:28" ht="15.75" customHeight="1" x14ac:dyDescent="0.25">
      <c r="A1702" s="29"/>
      <c r="B1702" s="29"/>
      <c r="C1702" s="29"/>
      <c r="D1702" s="29"/>
      <c r="E1702" s="29"/>
      <c r="F1702" s="29"/>
      <c r="G1702" s="29"/>
      <c r="H1702" s="29"/>
      <c r="I1702" s="29"/>
      <c r="J1702" s="29"/>
      <c r="K1702" s="29"/>
      <c r="L1702" s="29"/>
      <c r="M1702" s="29"/>
      <c r="N1702" s="29"/>
      <c r="O1702" s="29"/>
      <c r="P1702" s="29"/>
      <c r="Q1702" s="29"/>
      <c r="R1702" s="29"/>
      <c r="S1702" s="28">
        <v>393</v>
      </c>
      <c r="T1702" s="28" t="s">
        <v>4259</v>
      </c>
      <c r="U1702" s="29"/>
      <c r="V1702" s="29"/>
      <c r="W1702" s="29"/>
      <c r="X1702" s="29"/>
      <c r="Y1702" s="29"/>
      <c r="Z1702" s="29"/>
      <c r="AA1702" s="33"/>
      <c r="AB1702" s="33"/>
    </row>
    <row r="1703" spans="1:28" ht="15.75" customHeight="1" x14ac:dyDescent="0.25">
      <c r="A1703" s="29"/>
      <c r="B1703" s="29"/>
      <c r="C1703" s="29"/>
      <c r="D1703" s="29"/>
      <c r="E1703" s="29"/>
      <c r="F1703" s="29"/>
      <c r="G1703" s="29"/>
      <c r="H1703" s="29"/>
      <c r="I1703" s="29"/>
      <c r="J1703" s="29"/>
      <c r="K1703" s="29"/>
      <c r="L1703" s="29"/>
      <c r="M1703" s="29"/>
      <c r="N1703" s="29"/>
      <c r="O1703" s="29"/>
      <c r="P1703" s="29"/>
      <c r="Q1703" s="29"/>
      <c r="R1703" s="29"/>
      <c r="S1703" s="28">
        <v>2994</v>
      </c>
      <c r="T1703" s="28" t="s">
        <v>4260</v>
      </c>
      <c r="U1703" s="29"/>
      <c r="V1703" s="29"/>
      <c r="W1703" s="29"/>
      <c r="X1703" s="29"/>
      <c r="Y1703" s="29"/>
      <c r="Z1703" s="29"/>
      <c r="AA1703" s="33"/>
      <c r="AB1703" s="33"/>
    </row>
    <row r="1704" spans="1:28" ht="15.75" customHeight="1" x14ac:dyDescent="0.25">
      <c r="A1704" s="29"/>
      <c r="B1704" s="29"/>
      <c r="C1704" s="29"/>
      <c r="D1704" s="29"/>
      <c r="E1704" s="29"/>
      <c r="F1704" s="29"/>
      <c r="G1704" s="29"/>
      <c r="H1704" s="29"/>
      <c r="I1704" s="29"/>
      <c r="J1704" s="29"/>
      <c r="K1704" s="29"/>
      <c r="L1704" s="29"/>
      <c r="M1704" s="29"/>
      <c r="N1704" s="29"/>
      <c r="O1704" s="29"/>
      <c r="P1704" s="29"/>
      <c r="Q1704" s="29"/>
      <c r="R1704" s="29"/>
      <c r="S1704" s="28">
        <v>394</v>
      </c>
      <c r="T1704" s="28" t="s">
        <v>4261</v>
      </c>
      <c r="U1704" s="29"/>
      <c r="V1704" s="29"/>
      <c r="W1704" s="29"/>
      <c r="X1704" s="29"/>
      <c r="Y1704" s="29"/>
      <c r="Z1704" s="29"/>
      <c r="AA1704" s="33"/>
      <c r="AB1704" s="33"/>
    </row>
    <row r="1705" spans="1:28" ht="15.75" customHeight="1" x14ac:dyDescent="0.25">
      <c r="A1705" s="29"/>
      <c r="B1705" s="29"/>
      <c r="C1705" s="29"/>
      <c r="D1705" s="29"/>
      <c r="E1705" s="29"/>
      <c r="F1705" s="29"/>
      <c r="G1705" s="29"/>
      <c r="H1705" s="29"/>
      <c r="I1705" s="29"/>
      <c r="J1705" s="29"/>
      <c r="K1705" s="29"/>
      <c r="L1705" s="29"/>
      <c r="M1705" s="29"/>
      <c r="N1705" s="29"/>
      <c r="O1705" s="29"/>
      <c r="P1705" s="29"/>
      <c r="Q1705" s="29"/>
      <c r="R1705" s="29"/>
      <c r="S1705" s="28">
        <v>392</v>
      </c>
      <c r="T1705" s="28" t="s">
        <v>4262</v>
      </c>
      <c r="U1705" s="29"/>
      <c r="V1705" s="29"/>
      <c r="W1705" s="29"/>
      <c r="X1705" s="29"/>
      <c r="Y1705" s="29"/>
      <c r="Z1705" s="29"/>
      <c r="AA1705" s="33"/>
      <c r="AB1705" s="33"/>
    </row>
    <row r="1706" spans="1:28" ht="15.75" customHeight="1" x14ac:dyDescent="0.25">
      <c r="A1706" s="29"/>
      <c r="B1706" s="29"/>
      <c r="C1706" s="29"/>
      <c r="D1706" s="29"/>
      <c r="E1706" s="29"/>
      <c r="F1706" s="29"/>
      <c r="G1706" s="29"/>
      <c r="H1706" s="29"/>
      <c r="I1706" s="29"/>
      <c r="J1706" s="29"/>
      <c r="K1706" s="29"/>
      <c r="L1706" s="29"/>
      <c r="M1706" s="29"/>
      <c r="N1706" s="29"/>
      <c r="O1706" s="29"/>
      <c r="P1706" s="29"/>
      <c r="Q1706" s="29"/>
      <c r="R1706" s="29"/>
      <c r="S1706" s="28">
        <v>2995</v>
      </c>
      <c r="T1706" s="28" t="s">
        <v>4263</v>
      </c>
      <c r="U1706" s="29"/>
      <c r="V1706" s="29"/>
      <c r="W1706" s="29"/>
      <c r="X1706" s="29"/>
      <c r="Y1706" s="29"/>
      <c r="Z1706" s="29"/>
      <c r="AA1706" s="33"/>
      <c r="AB1706" s="33"/>
    </row>
    <row r="1707" spans="1:28" ht="15.75" customHeight="1" x14ac:dyDescent="0.25">
      <c r="A1707" s="29"/>
      <c r="B1707" s="29"/>
      <c r="C1707" s="29"/>
      <c r="D1707" s="29"/>
      <c r="E1707" s="29"/>
      <c r="F1707" s="29"/>
      <c r="G1707" s="29"/>
      <c r="H1707" s="29"/>
      <c r="I1707" s="29"/>
      <c r="J1707" s="29"/>
      <c r="K1707" s="29"/>
      <c r="L1707" s="29"/>
      <c r="M1707" s="29"/>
      <c r="N1707" s="29"/>
      <c r="O1707" s="29"/>
      <c r="P1707" s="29"/>
      <c r="Q1707" s="29"/>
      <c r="R1707" s="29"/>
      <c r="S1707" s="28">
        <v>2996</v>
      </c>
      <c r="T1707" s="28" t="s">
        <v>4264</v>
      </c>
      <c r="U1707" s="29"/>
      <c r="V1707" s="29"/>
      <c r="W1707" s="29"/>
      <c r="X1707" s="29"/>
      <c r="Y1707" s="29"/>
      <c r="Z1707" s="29"/>
      <c r="AA1707" s="33"/>
      <c r="AB1707" s="33"/>
    </row>
    <row r="1708" spans="1:28" ht="15.75" customHeight="1" x14ac:dyDescent="0.25">
      <c r="A1708" s="29"/>
      <c r="B1708" s="29"/>
      <c r="C1708" s="29"/>
      <c r="D1708" s="29"/>
      <c r="E1708" s="29"/>
      <c r="F1708" s="29"/>
      <c r="G1708" s="29"/>
      <c r="H1708" s="29"/>
      <c r="I1708" s="29"/>
      <c r="J1708" s="29"/>
      <c r="K1708" s="29"/>
      <c r="L1708" s="29"/>
      <c r="M1708" s="29"/>
      <c r="N1708" s="29"/>
      <c r="O1708" s="29"/>
      <c r="P1708" s="29"/>
      <c r="Q1708" s="29"/>
      <c r="R1708" s="29"/>
      <c r="S1708" s="28">
        <v>2997</v>
      </c>
      <c r="T1708" s="28" t="s">
        <v>4265</v>
      </c>
      <c r="U1708" s="29"/>
      <c r="V1708" s="29"/>
      <c r="W1708" s="29"/>
      <c r="X1708" s="29"/>
      <c r="Y1708" s="29"/>
      <c r="Z1708" s="29"/>
      <c r="AA1708" s="33"/>
      <c r="AB1708" s="33"/>
    </row>
    <row r="1709" spans="1:28" ht="15.75" customHeight="1" x14ac:dyDescent="0.25">
      <c r="A1709" s="29"/>
      <c r="B1709" s="29"/>
      <c r="C1709" s="29"/>
      <c r="D1709" s="29"/>
      <c r="E1709" s="29"/>
      <c r="F1709" s="29"/>
      <c r="G1709" s="29"/>
      <c r="H1709" s="29"/>
      <c r="I1709" s="29"/>
      <c r="J1709" s="29"/>
      <c r="K1709" s="29"/>
      <c r="L1709" s="29"/>
      <c r="M1709" s="29"/>
      <c r="N1709" s="29"/>
      <c r="O1709" s="29"/>
      <c r="P1709" s="29"/>
      <c r="Q1709" s="29"/>
      <c r="R1709" s="29"/>
      <c r="S1709" s="28">
        <v>2998</v>
      </c>
      <c r="T1709" s="28" t="s">
        <v>4266</v>
      </c>
      <c r="U1709" s="29"/>
      <c r="V1709" s="29"/>
      <c r="W1709" s="29"/>
      <c r="X1709" s="29"/>
      <c r="Y1709" s="29"/>
      <c r="Z1709" s="29"/>
      <c r="AA1709" s="33"/>
      <c r="AB1709" s="33"/>
    </row>
    <row r="1710" spans="1:28" ht="15.75" customHeight="1" x14ac:dyDescent="0.25">
      <c r="A1710" s="29"/>
      <c r="B1710" s="29"/>
      <c r="C1710" s="29"/>
      <c r="D1710" s="29"/>
      <c r="E1710" s="29"/>
      <c r="F1710" s="29"/>
      <c r="G1710" s="29"/>
      <c r="H1710" s="29"/>
      <c r="I1710" s="29"/>
      <c r="J1710" s="29"/>
      <c r="K1710" s="29"/>
      <c r="L1710" s="29"/>
      <c r="M1710" s="29"/>
      <c r="N1710" s="29"/>
      <c r="O1710" s="29"/>
      <c r="P1710" s="29"/>
      <c r="Q1710" s="29"/>
      <c r="R1710" s="29"/>
      <c r="S1710" s="28">
        <v>2999</v>
      </c>
      <c r="T1710" s="28" t="s">
        <v>4267</v>
      </c>
      <c r="U1710" s="29"/>
      <c r="V1710" s="29"/>
      <c r="W1710" s="29"/>
      <c r="X1710" s="29"/>
      <c r="Y1710" s="29"/>
      <c r="Z1710" s="29"/>
      <c r="AA1710" s="33"/>
      <c r="AB1710" s="33"/>
    </row>
    <row r="1711" spans="1:28" ht="15.75" customHeight="1" x14ac:dyDescent="0.25">
      <c r="A1711" s="29"/>
      <c r="B1711" s="29"/>
      <c r="C1711" s="29"/>
      <c r="D1711" s="29"/>
      <c r="E1711" s="29"/>
      <c r="F1711" s="29"/>
      <c r="G1711" s="29"/>
      <c r="H1711" s="29"/>
      <c r="I1711" s="29"/>
      <c r="J1711" s="29"/>
      <c r="K1711" s="29"/>
      <c r="L1711" s="29"/>
      <c r="M1711" s="29"/>
      <c r="N1711" s="29"/>
      <c r="O1711" s="29"/>
      <c r="P1711" s="29"/>
      <c r="Q1711" s="29"/>
      <c r="R1711" s="29"/>
      <c r="S1711" s="28">
        <v>396</v>
      </c>
      <c r="T1711" s="28" t="s">
        <v>4268</v>
      </c>
      <c r="U1711" s="29"/>
      <c r="V1711" s="29"/>
      <c r="W1711" s="29"/>
      <c r="X1711" s="29"/>
      <c r="Y1711" s="29"/>
      <c r="Z1711" s="29"/>
      <c r="AA1711" s="33"/>
      <c r="AB1711" s="33"/>
    </row>
    <row r="1712" spans="1:28" ht="15.75" customHeight="1" x14ac:dyDescent="0.25">
      <c r="A1712" s="29"/>
      <c r="B1712" s="29"/>
      <c r="C1712" s="29"/>
      <c r="D1712" s="29"/>
      <c r="E1712" s="29"/>
      <c r="F1712" s="29"/>
      <c r="G1712" s="29"/>
      <c r="H1712" s="29"/>
      <c r="I1712" s="29"/>
      <c r="J1712" s="29"/>
      <c r="K1712" s="29"/>
      <c r="L1712" s="29"/>
      <c r="M1712" s="29"/>
      <c r="N1712" s="29"/>
      <c r="O1712" s="29"/>
      <c r="P1712" s="29"/>
      <c r="Q1712" s="29"/>
      <c r="R1712" s="29"/>
      <c r="S1712" s="28">
        <v>3000</v>
      </c>
      <c r="T1712" s="28" t="s">
        <v>4269</v>
      </c>
      <c r="U1712" s="29"/>
      <c r="V1712" s="29"/>
      <c r="W1712" s="29"/>
      <c r="X1712" s="29"/>
      <c r="Y1712" s="29"/>
      <c r="Z1712" s="29"/>
      <c r="AA1712" s="33"/>
      <c r="AB1712" s="33"/>
    </row>
    <row r="1713" spans="1:28" ht="15.75" customHeight="1" x14ac:dyDescent="0.25">
      <c r="A1713" s="29"/>
      <c r="B1713" s="29"/>
      <c r="C1713" s="29"/>
      <c r="D1713" s="29"/>
      <c r="E1713" s="29"/>
      <c r="F1713" s="29"/>
      <c r="G1713" s="29"/>
      <c r="H1713" s="29"/>
      <c r="I1713" s="29"/>
      <c r="J1713" s="29"/>
      <c r="K1713" s="29"/>
      <c r="L1713" s="29"/>
      <c r="M1713" s="29"/>
      <c r="N1713" s="29"/>
      <c r="O1713" s="29"/>
      <c r="P1713" s="29"/>
      <c r="Q1713" s="29"/>
      <c r="R1713" s="29"/>
      <c r="S1713" s="28">
        <v>3001</v>
      </c>
      <c r="T1713" s="28" t="s">
        <v>4270</v>
      </c>
      <c r="U1713" s="29"/>
      <c r="V1713" s="29"/>
      <c r="W1713" s="29"/>
      <c r="X1713" s="29"/>
      <c r="Y1713" s="29"/>
      <c r="Z1713" s="29"/>
      <c r="AA1713" s="33"/>
      <c r="AB1713" s="33"/>
    </row>
    <row r="1714" spans="1:28" ht="15.75" customHeight="1" x14ac:dyDescent="0.25">
      <c r="A1714" s="29"/>
      <c r="B1714" s="29"/>
      <c r="C1714" s="29"/>
      <c r="D1714" s="29"/>
      <c r="E1714" s="29"/>
      <c r="F1714" s="29"/>
      <c r="G1714" s="29"/>
      <c r="H1714" s="29"/>
      <c r="I1714" s="29"/>
      <c r="J1714" s="29"/>
      <c r="K1714" s="29"/>
      <c r="L1714" s="29"/>
      <c r="M1714" s="29"/>
      <c r="N1714" s="29"/>
      <c r="O1714" s="29"/>
      <c r="P1714" s="29"/>
      <c r="Q1714" s="29"/>
      <c r="R1714" s="29"/>
      <c r="S1714" s="28">
        <v>3002</v>
      </c>
      <c r="T1714" s="28" t="s">
        <v>4271</v>
      </c>
      <c r="U1714" s="29"/>
      <c r="V1714" s="29"/>
      <c r="W1714" s="29"/>
      <c r="X1714" s="29"/>
      <c r="Y1714" s="29"/>
      <c r="Z1714" s="29"/>
      <c r="AA1714" s="33"/>
      <c r="AB1714" s="33"/>
    </row>
    <row r="1715" spans="1:28" ht="15.75" customHeight="1" x14ac:dyDescent="0.25">
      <c r="A1715" s="29"/>
      <c r="B1715" s="29"/>
      <c r="C1715" s="29"/>
      <c r="D1715" s="29"/>
      <c r="E1715" s="29"/>
      <c r="F1715" s="29"/>
      <c r="G1715" s="29"/>
      <c r="H1715" s="29"/>
      <c r="I1715" s="29"/>
      <c r="J1715" s="29"/>
      <c r="K1715" s="29"/>
      <c r="L1715" s="29"/>
      <c r="M1715" s="29"/>
      <c r="N1715" s="29"/>
      <c r="O1715" s="29"/>
      <c r="P1715" s="29"/>
      <c r="Q1715" s="29"/>
      <c r="R1715" s="29"/>
      <c r="S1715" s="28">
        <v>397</v>
      </c>
      <c r="T1715" s="28" t="s">
        <v>4272</v>
      </c>
      <c r="U1715" s="29"/>
      <c r="V1715" s="29"/>
      <c r="W1715" s="29"/>
      <c r="X1715" s="29"/>
      <c r="Y1715" s="29"/>
      <c r="Z1715" s="29"/>
      <c r="AA1715" s="33"/>
      <c r="AB1715" s="33"/>
    </row>
    <row r="1716" spans="1:28" ht="15.75" customHeight="1" x14ac:dyDescent="0.25">
      <c r="A1716" s="29"/>
      <c r="B1716" s="29"/>
      <c r="C1716" s="29"/>
      <c r="D1716" s="29"/>
      <c r="E1716" s="29"/>
      <c r="F1716" s="29"/>
      <c r="G1716" s="29"/>
      <c r="H1716" s="29"/>
      <c r="I1716" s="29"/>
      <c r="J1716" s="29"/>
      <c r="K1716" s="29"/>
      <c r="L1716" s="29"/>
      <c r="M1716" s="29"/>
      <c r="N1716" s="29"/>
      <c r="O1716" s="29"/>
      <c r="P1716" s="29"/>
      <c r="Q1716" s="29"/>
      <c r="R1716" s="29"/>
      <c r="S1716" s="28">
        <v>3003</v>
      </c>
      <c r="T1716" s="28" t="s">
        <v>4273</v>
      </c>
      <c r="U1716" s="29"/>
      <c r="V1716" s="29"/>
      <c r="W1716" s="29"/>
      <c r="X1716" s="29"/>
      <c r="Y1716" s="29"/>
      <c r="Z1716" s="29"/>
      <c r="AA1716" s="33"/>
      <c r="AB1716" s="33"/>
    </row>
    <row r="1717" spans="1:28" ht="15.75" customHeight="1" x14ac:dyDescent="0.25">
      <c r="A1717" s="29"/>
      <c r="B1717" s="29"/>
      <c r="C1717" s="29"/>
      <c r="D1717" s="29"/>
      <c r="E1717" s="29"/>
      <c r="F1717" s="29"/>
      <c r="G1717" s="29"/>
      <c r="H1717" s="29"/>
      <c r="I1717" s="29"/>
      <c r="J1717" s="29"/>
      <c r="K1717" s="29"/>
      <c r="L1717" s="29"/>
      <c r="M1717" s="29"/>
      <c r="N1717" s="29"/>
      <c r="O1717" s="29"/>
      <c r="P1717" s="29"/>
      <c r="Q1717" s="29"/>
      <c r="R1717" s="29"/>
      <c r="S1717" s="28">
        <v>3004</v>
      </c>
      <c r="T1717" s="28" t="s">
        <v>4274</v>
      </c>
      <c r="U1717" s="29"/>
      <c r="V1717" s="29"/>
      <c r="W1717" s="29"/>
      <c r="X1717" s="29"/>
      <c r="Y1717" s="29"/>
      <c r="Z1717" s="29"/>
      <c r="AA1717" s="33"/>
      <c r="AB1717" s="33"/>
    </row>
    <row r="1718" spans="1:28" ht="15.75" customHeight="1" x14ac:dyDescent="0.25">
      <c r="A1718" s="29"/>
      <c r="B1718" s="29"/>
      <c r="C1718" s="29"/>
      <c r="D1718" s="29"/>
      <c r="E1718" s="29"/>
      <c r="F1718" s="29"/>
      <c r="G1718" s="29"/>
      <c r="H1718" s="29"/>
      <c r="I1718" s="29"/>
      <c r="J1718" s="29"/>
      <c r="K1718" s="29"/>
      <c r="L1718" s="29"/>
      <c r="M1718" s="29"/>
      <c r="N1718" s="29"/>
      <c r="O1718" s="29"/>
      <c r="P1718" s="29"/>
      <c r="Q1718" s="29"/>
      <c r="R1718" s="29"/>
      <c r="S1718" s="28">
        <v>398</v>
      </c>
      <c r="T1718" s="28" t="s">
        <v>4275</v>
      </c>
      <c r="U1718" s="29"/>
      <c r="V1718" s="29"/>
      <c r="W1718" s="29"/>
      <c r="X1718" s="29"/>
      <c r="Y1718" s="29"/>
      <c r="Z1718" s="29"/>
      <c r="AA1718" s="33"/>
      <c r="AB1718" s="33"/>
    </row>
    <row r="1719" spans="1:28" ht="15.75" customHeight="1" x14ac:dyDescent="0.25">
      <c r="A1719" s="29"/>
      <c r="B1719" s="29"/>
      <c r="C1719" s="29"/>
      <c r="D1719" s="29"/>
      <c r="E1719" s="29"/>
      <c r="F1719" s="29"/>
      <c r="G1719" s="29"/>
      <c r="H1719" s="29"/>
      <c r="I1719" s="29"/>
      <c r="J1719" s="29"/>
      <c r="K1719" s="29"/>
      <c r="L1719" s="29"/>
      <c r="M1719" s="29"/>
      <c r="N1719" s="29"/>
      <c r="O1719" s="29"/>
      <c r="P1719" s="29"/>
      <c r="Q1719" s="29"/>
      <c r="R1719" s="29"/>
      <c r="S1719" s="28">
        <v>3005</v>
      </c>
      <c r="T1719" s="28" t="s">
        <v>4276</v>
      </c>
      <c r="U1719" s="29"/>
      <c r="V1719" s="29"/>
      <c r="W1719" s="29"/>
      <c r="X1719" s="29"/>
      <c r="Y1719" s="29"/>
      <c r="Z1719" s="29"/>
      <c r="AA1719" s="33"/>
      <c r="AB1719" s="33"/>
    </row>
    <row r="1720" spans="1:28" ht="15.75" customHeight="1" x14ac:dyDescent="0.25">
      <c r="A1720" s="29"/>
      <c r="B1720" s="29"/>
      <c r="C1720" s="29"/>
      <c r="D1720" s="29"/>
      <c r="E1720" s="29"/>
      <c r="F1720" s="29"/>
      <c r="G1720" s="29"/>
      <c r="H1720" s="29"/>
      <c r="I1720" s="29"/>
      <c r="J1720" s="29"/>
      <c r="K1720" s="29"/>
      <c r="L1720" s="29"/>
      <c r="M1720" s="29"/>
      <c r="N1720" s="29"/>
      <c r="O1720" s="29"/>
      <c r="P1720" s="29"/>
      <c r="Q1720" s="29"/>
      <c r="R1720" s="29"/>
      <c r="S1720" s="28">
        <v>399</v>
      </c>
      <c r="T1720" s="28" t="s">
        <v>4277</v>
      </c>
      <c r="U1720" s="29"/>
      <c r="V1720" s="29"/>
      <c r="W1720" s="29"/>
      <c r="X1720" s="29"/>
      <c r="Y1720" s="29"/>
      <c r="Z1720" s="29"/>
      <c r="AA1720" s="33"/>
      <c r="AB1720" s="33"/>
    </row>
    <row r="1721" spans="1:28" ht="15.75" customHeight="1" x14ac:dyDescent="0.25">
      <c r="A1721" s="29"/>
      <c r="B1721" s="29"/>
      <c r="C1721" s="29"/>
      <c r="D1721" s="29"/>
      <c r="E1721" s="29"/>
      <c r="F1721" s="29"/>
      <c r="G1721" s="29"/>
      <c r="H1721" s="29"/>
      <c r="I1721" s="29"/>
      <c r="J1721" s="29"/>
      <c r="K1721" s="29"/>
      <c r="L1721" s="29"/>
      <c r="M1721" s="29"/>
      <c r="N1721" s="29"/>
      <c r="O1721" s="29"/>
      <c r="P1721" s="29"/>
      <c r="Q1721" s="29"/>
      <c r="R1721" s="29"/>
      <c r="S1721" s="28">
        <v>3006</v>
      </c>
      <c r="T1721" s="28" t="s">
        <v>4278</v>
      </c>
      <c r="U1721" s="29"/>
      <c r="V1721" s="29"/>
      <c r="W1721" s="29"/>
      <c r="X1721" s="29"/>
      <c r="Y1721" s="29"/>
      <c r="Z1721" s="29"/>
      <c r="AA1721" s="33"/>
      <c r="AB1721" s="33"/>
    </row>
    <row r="1722" spans="1:28" ht="15.75" customHeight="1" x14ac:dyDescent="0.25">
      <c r="A1722" s="29"/>
      <c r="B1722" s="29"/>
      <c r="C1722" s="29"/>
      <c r="D1722" s="29"/>
      <c r="E1722" s="29"/>
      <c r="F1722" s="29"/>
      <c r="G1722" s="29"/>
      <c r="H1722" s="29"/>
      <c r="I1722" s="29"/>
      <c r="J1722" s="29"/>
      <c r="K1722" s="29"/>
      <c r="L1722" s="29"/>
      <c r="M1722" s="29"/>
      <c r="N1722" s="29"/>
      <c r="O1722" s="29"/>
      <c r="P1722" s="29"/>
      <c r="Q1722" s="29"/>
      <c r="R1722" s="29"/>
      <c r="S1722" s="28">
        <v>3007</v>
      </c>
      <c r="T1722" s="28" t="s">
        <v>4279</v>
      </c>
      <c r="U1722" s="29"/>
      <c r="V1722" s="29"/>
      <c r="W1722" s="29"/>
      <c r="X1722" s="29"/>
      <c r="Y1722" s="29"/>
      <c r="Z1722" s="29"/>
      <c r="AA1722" s="33"/>
      <c r="AB1722" s="33"/>
    </row>
    <row r="1723" spans="1:28" ht="15.75" customHeight="1" x14ac:dyDescent="0.25">
      <c r="A1723" s="29"/>
      <c r="B1723" s="29"/>
      <c r="C1723" s="29"/>
      <c r="D1723" s="29"/>
      <c r="E1723" s="29"/>
      <c r="F1723" s="29"/>
      <c r="G1723" s="29"/>
      <c r="H1723" s="29"/>
      <c r="I1723" s="29"/>
      <c r="J1723" s="29"/>
      <c r="K1723" s="29"/>
      <c r="L1723" s="29"/>
      <c r="M1723" s="29"/>
      <c r="N1723" s="29"/>
      <c r="O1723" s="29"/>
      <c r="P1723" s="29"/>
      <c r="Q1723" s="29"/>
      <c r="R1723" s="29"/>
      <c r="S1723" s="28">
        <v>3008</v>
      </c>
      <c r="T1723" s="28" t="s">
        <v>4280</v>
      </c>
      <c r="U1723" s="29"/>
      <c r="V1723" s="29"/>
      <c r="W1723" s="29"/>
      <c r="X1723" s="29"/>
      <c r="Y1723" s="29"/>
      <c r="Z1723" s="29"/>
      <c r="AA1723" s="33"/>
      <c r="AB1723" s="33"/>
    </row>
    <row r="1724" spans="1:28" ht="15.75" customHeight="1" x14ac:dyDescent="0.25">
      <c r="A1724" s="29"/>
      <c r="B1724" s="29"/>
      <c r="C1724" s="29"/>
      <c r="D1724" s="29"/>
      <c r="E1724" s="29"/>
      <c r="F1724" s="29"/>
      <c r="G1724" s="29"/>
      <c r="H1724" s="29"/>
      <c r="I1724" s="29"/>
      <c r="J1724" s="29"/>
      <c r="K1724" s="29"/>
      <c r="L1724" s="29"/>
      <c r="M1724" s="29"/>
      <c r="N1724" s="29"/>
      <c r="O1724" s="29"/>
      <c r="P1724" s="29"/>
      <c r="Q1724" s="29"/>
      <c r="R1724" s="29"/>
      <c r="S1724" s="28">
        <v>3009</v>
      </c>
      <c r="T1724" s="28" t="s">
        <v>4281</v>
      </c>
      <c r="U1724" s="29"/>
      <c r="V1724" s="29"/>
      <c r="W1724" s="29"/>
      <c r="X1724" s="29"/>
      <c r="Y1724" s="29"/>
      <c r="Z1724" s="29"/>
      <c r="AA1724" s="33"/>
      <c r="AB1724" s="33"/>
    </row>
    <row r="1725" spans="1:28" ht="15.75" customHeight="1" x14ac:dyDescent="0.25">
      <c r="A1725" s="29"/>
      <c r="B1725" s="29"/>
      <c r="C1725" s="29"/>
      <c r="D1725" s="29"/>
      <c r="E1725" s="29"/>
      <c r="F1725" s="29"/>
      <c r="G1725" s="29"/>
      <c r="H1725" s="29"/>
      <c r="I1725" s="29"/>
      <c r="J1725" s="29"/>
      <c r="K1725" s="29"/>
      <c r="L1725" s="29"/>
      <c r="M1725" s="29"/>
      <c r="N1725" s="29"/>
      <c r="O1725" s="29"/>
      <c r="P1725" s="29"/>
      <c r="Q1725" s="29"/>
      <c r="R1725" s="29"/>
      <c r="S1725" s="28">
        <v>3010</v>
      </c>
      <c r="T1725" s="28" t="s">
        <v>4282</v>
      </c>
      <c r="U1725" s="29"/>
      <c r="V1725" s="29"/>
      <c r="W1725" s="29"/>
      <c r="X1725" s="29"/>
      <c r="Y1725" s="29"/>
      <c r="Z1725" s="29"/>
      <c r="AA1725" s="33"/>
      <c r="AB1725" s="33"/>
    </row>
    <row r="1726" spans="1:28" ht="15.75" customHeight="1" x14ac:dyDescent="0.25">
      <c r="A1726" s="29"/>
      <c r="B1726" s="29"/>
      <c r="C1726" s="29"/>
      <c r="D1726" s="29"/>
      <c r="E1726" s="29"/>
      <c r="F1726" s="29"/>
      <c r="G1726" s="29"/>
      <c r="H1726" s="29"/>
      <c r="I1726" s="29"/>
      <c r="J1726" s="29"/>
      <c r="K1726" s="29"/>
      <c r="L1726" s="29"/>
      <c r="M1726" s="29"/>
      <c r="N1726" s="29"/>
      <c r="O1726" s="29"/>
      <c r="P1726" s="29"/>
      <c r="Q1726" s="29"/>
      <c r="R1726" s="29"/>
      <c r="S1726" s="28">
        <v>3011</v>
      </c>
      <c r="T1726" s="28" t="s">
        <v>4283</v>
      </c>
      <c r="U1726" s="29"/>
      <c r="V1726" s="29"/>
      <c r="W1726" s="29"/>
      <c r="X1726" s="29"/>
      <c r="Y1726" s="29"/>
      <c r="Z1726" s="29"/>
      <c r="AA1726" s="33"/>
      <c r="AB1726" s="33"/>
    </row>
    <row r="1727" spans="1:28" ht="15.75" customHeight="1" x14ac:dyDescent="0.25">
      <c r="A1727" s="29"/>
      <c r="B1727" s="29"/>
      <c r="C1727" s="29"/>
      <c r="D1727" s="29"/>
      <c r="E1727" s="29"/>
      <c r="F1727" s="29"/>
      <c r="G1727" s="29"/>
      <c r="H1727" s="29"/>
      <c r="I1727" s="29"/>
      <c r="J1727" s="29"/>
      <c r="K1727" s="29"/>
      <c r="L1727" s="29"/>
      <c r="M1727" s="29"/>
      <c r="N1727" s="29"/>
      <c r="O1727" s="29"/>
      <c r="P1727" s="29"/>
      <c r="Q1727" s="29"/>
      <c r="R1727" s="29"/>
      <c r="S1727" s="28">
        <v>3012</v>
      </c>
      <c r="T1727" s="28" t="s">
        <v>4284</v>
      </c>
      <c r="U1727" s="29"/>
      <c r="V1727" s="29"/>
      <c r="W1727" s="29"/>
      <c r="X1727" s="29"/>
      <c r="Y1727" s="29"/>
      <c r="Z1727" s="29"/>
      <c r="AA1727" s="33"/>
      <c r="AB1727" s="33"/>
    </row>
    <row r="1728" spans="1:28" ht="15.75" customHeight="1" x14ac:dyDescent="0.25">
      <c r="A1728" s="29"/>
      <c r="B1728" s="29"/>
      <c r="C1728" s="29"/>
      <c r="D1728" s="29"/>
      <c r="E1728" s="29"/>
      <c r="F1728" s="29"/>
      <c r="G1728" s="29"/>
      <c r="H1728" s="29"/>
      <c r="I1728" s="29"/>
      <c r="J1728" s="29"/>
      <c r="K1728" s="29"/>
      <c r="L1728" s="29"/>
      <c r="M1728" s="29"/>
      <c r="N1728" s="29"/>
      <c r="O1728" s="29"/>
      <c r="P1728" s="29"/>
      <c r="Q1728" s="29"/>
      <c r="R1728" s="29"/>
      <c r="S1728" s="28">
        <v>400</v>
      </c>
      <c r="T1728" s="28" t="s">
        <v>4285</v>
      </c>
      <c r="U1728" s="29"/>
      <c r="V1728" s="29"/>
      <c r="W1728" s="29"/>
      <c r="X1728" s="29"/>
      <c r="Y1728" s="29"/>
      <c r="Z1728" s="29"/>
      <c r="AA1728" s="33"/>
      <c r="AB1728" s="33"/>
    </row>
    <row r="1729" spans="1:28" ht="15.75" customHeight="1" x14ac:dyDescent="0.25">
      <c r="A1729" s="29"/>
      <c r="B1729" s="29"/>
      <c r="C1729" s="29"/>
      <c r="D1729" s="29"/>
      <c r="E1729" s="29"/>
      <c r="F1729" s="29"/>
      <c r="G1729" s="29"/>
      <c r="H1729" s="29"/>
      <c r="I1729" s="29"/>
      <c r="J1729" s="29"/>
      <c r="K1729" s="29"/>
      <c r="L1729" s="29"/>
      <c r="M1729" s="29"/>
      <c r="N1729" s="29"/>
      <c r="O1729" s="29"/>
      <c r="P1729" s="29"/>
      <c r="Q1729" s="29"/>
      <c r="R1729" s="29"/>
      <c r="S1729" s="28">
        <v>3013</v>
      </c>
      <c r="T1729" s="28" t="s">
        <v>4286</v>
      </c>
      <c r="U1729" s="29"/>
      <c r="V1729" s="29"/>
      <c r="W1729" s="29"/>
      <c r="X1729" s="29"/>
      <c r="Y1729" s="29"/>
      <c r="Z1729" s="29"/>
      <c r="AA1729" s="33"/>
      <c r="AB1729" s="33"/>
    </row>
    <row r="1730" spans="1:28" ht="15.75" customHeight="1" x14ac:dyDescent="0.25">
      <c r="A1730" s="29"/>
      <c r="B1730" s="29"/>
      <c r="C1730" s="29"/>
      <c r="D1730" s="29"/>
      <c r="E1730" s="29"/>
      <c r="F1730" s="29"/>
      <c r="G1730" s="29"/>
      <c r="H1730" s="29"/>
      <c r="I1730" s="29"/>
      <c r="J1730" s="29"/>
      <c r="K1730" s="29"/>
      <c r="L1730" s="29"/>
      <c r="M1730" s="29"/>
      <c r="N1730" s="29"/>
      <c r="O1730" s="29"/>
      <c r="P1730" s="29"/>
      <c r="Q1730" s="29"/>
      <c r="R1730" s="29"/>
      <c r="S1730" s="28">
        <v>3014</v>
      </c>
      <c r="T1730" s="28" t="s">
        <v>4287</v>
      </c>
      <c r="U1730" s="29"/>
      <c r="V1730" s="29"/>
      <c r="W1730" s="29"/>
      <c r="X1730" s="29"/>
      <c r="Y1730" s="29"/>
      <c r="Z1730" s="29"/>
      <c r="AA1730" s="33"/>
      <c r="AB1730" s="33"/>
    </row>
    <row r="1731" spans="1:28" ht="15.75" customHeight="1" x14ac:dyDescent="0.25">
      <c r="A1731" s="29"/>
      <c r="B1731" s="29"/>
      <c r="C1731" s="29"/>
      <c r="D1731" s="29"/>
      <c r="E1731" s="29"/>
      <c r="F1731" s="29"/>
      <c r="G1731" s="29"/>
      <c r="H1731" s="29"/>
      <c r="I1731" s="29"/>
      <c r="J1731" s="29"/>
      <c r="K1731" s="29"/>
      <c r="L1731" s="29"/>
      <c r="M1731" s="29"/>
      <c r="N1731" s="29"/>
      <c r="O1731" s="29"/>
      <c r="P1731" s="29"/>
      <c r="Q1731" s="29"/>
      <c r="R1731" s="29"/>
      <c r="S1731" s="28">
        <v>3015</v>
      </c>
      <c r="T1731" s="28" t="s">
        <v>4288</v>
      </c>
      <c r="U1731" s="29"/>
      <c r="V1731" s="29"/>
      <c r="W1731" s="29"/>
      <c r="X1731" s="29"/>
      <c r="Y1731" s="29"/>
      <c r="Z1731" s="29"/>
      <c r="AA1731" s="33"/>
      <c r="AB1731" s="33"/>
    </row>
    <row r="1732" spans="1:28" ht="15.75" customHeight="1" x14ac:dyDescent="0.25">
      <c r="A1732" s="29"/>
      <c r="B1732" s="29"/>
      <c r="C1732" s="29"/>
      <c r="D1732" s="29"/>
      <c r="E1732" s="29"/>
      <c r="F1732" s="29"/>
      <c r="G1732" s="29"/>
      <c r="H1732" s="29"/>
      <c r="I1732" s="29"/>
      <c r="J1732" s="29"/>
      <c r="K1732" s="29"/>
      <c r="L1732" s="29"/>
      <c r="M1732" s="29"/>
      <c r="N1732" s="29"/>
      <c r="O1732" s="29"/>
      <c r="P1732" s="29"/>
      <c r="Q1732" s="29"/>
      <c r="R1732" s="29"/>
      <c r="S1732" s="28">
        <v>3016</v>
      </c>
      <c r="T1732" s="28" t="s">
        <v>4289</v>
      </c>
      <c r="U1732" s="29"/>
      <c r="V1732" s="29"/>
      <c r="W1732" s="29"/>
      <c r="X1732" s="29"/>
      <c r="Y1732" s="29"/>
      <c r="Z1732" s="29"/>
      <c r="AA1732" s="33"/>
      <c r="AB1732" s="33"/>
    </row>
    <row r="1733" spans="1:28" ht="15.75" customHeight="1" x14ac:dyDescent="0.25">
      <c r="A1733" s="29"/>
      <c r="B1733" s="29"/>
      <c r="C1733" s="29"/>
      <c r="D1733" s="29"/>
      <c r="E1733" s="29"/>
      <c r="F1733" s="29"/>
      <c r="G1733" s="29"/>
      <c r="H1733" s="29"/>
      <c r="I1733" s="29"/>
      <c r="J1733" s="29"/>
      <c r="K1733" s="29"/>
      <c r="L1733" s="29"/>
      <c r="M1733" s="29"/>
      <c r="N1733" s="29"/>
      <c r="O1733" s="29"/>
      <c r="P1733" s="29"/>
      <c r="Q1733" s="29"/>
      <c r="R1733" s="29"/>
      <c r="S1733" s="28">
        <v>3017</v>
      </c>
      <c r="T1733" s="28" t="s">
        <v>4290</v>
      </c>
      <c r="U1733" s="29"/>
      <c r="V1733" s="29"/>
      <c r="W1733" s="29"/>
      <c r="X1733" s="29"/>
      <c r="Y1733" s="29"/>
      <c r="Z1733" s="29"/>
      <c r="AA1733" s="33"/>
      <c r="AB1733" s="33"/>
    </row>
    <row r="1734" spans="1:28" ht="15.75" customHeight="1" x14ac:dyDescent="0.25">
      <c r="A1734" s="29"/>
      <c r="B1734" s="29"/>
      <c r="C1734" s="29"/>
      <c r="D1734" s="29"/>
      <c r="E1734" s="29"/>
      <c r="F1734" s="29"/>
      <c r="G1734" s="29"/>
      <c r="H1734" s="29"/>
      <c r="I1734" s="29"/>
      <c r="J1734" s="29"/>
      <c r="K1734" s="29"/>
      <c r="L1734" s="29"/>
      <c r="M1734" s="29"/>
      <c r="N1734" s="29"/>
      <c r="O1734" s="29"/>
      <c r="P1734" s="29"/>
      <c r="Q1734" s="29"/>
      <c r="R1734" s="29"/>
      <c r="S1734" s="28">
        <v>3018</v>
      </c>
      <c r="T1734" s="28" t="s">
        <v>4291</v>
      </c>
      <c r="U1734" s="29"/>
      <c r="V1734" s="29"/>
      <c r="W1734" s="29"/>
      <c r="X1734" s="29"/>
      <c r="Y1734" s="29"/>
      <c r="Z1734" s="29"/>
      <c r="AA1734" s="33"/>
      <c r="AB1734" s="33"/>
    </row>
    <row r="1735" spans="1:28" ht="15.75" customHeight="1" x14ac:dyDescent="0.25">
      <c r="A1735" s="29"/>
      <c r="B1735" s="29"/>
      <c r="C1735" s="29"/>
      <c r="D1735" s="29"/>
      <c r="E1735" s="29"/>
      <c r="F1735" s="29"/>
      <c r="G1735" s="29"/>
      <c r="H1735" s="29"/>
      <c r="I1735" s="29"/>
      <c r="J1735" s="29"/>
      <c r="K1735" s="29"/>
      <c r="L1735" s="29"/>
      <c r="M1735" s="29"/>
      <c r="N1735" s="29"/>
      <c r="O1735" s="29"/>
      <c r="P1735" s="29"/>
      <c r="Q1735" s="29"/>
      <c r="R1735" s="29"/>
      <c r="S1735" s="28">
        <v>3019</v>
      </c>
      <c r="T1735" s="28" t="s">
        <v>4292</v>
      </c>
      <c r="U1735" s="29"/>
      <c r="V1735" s="29"/>
      <c r="W1735" s="29"/>
      <c r="X1735" s="29"/>
      <c r="Y1735" s="29"/>
      <c r="Z1735" s="29"/>
      <c r="AA1735" s="33"/>
      <c r="AB1735" s="33"/>
    </row>
    <row r="1736" spans="1:28" ht="15.75" customHeight="1" x14ac:dyDescent="0.25">
      <c r="A1736" s="29"/>
      <c r="B1736" s="29"/>
      <c r="C1736" s="29"/>
      <c r="D1736" s="29"/>
      <c r="E1736" s="29"/>
      <c r="F1736" s="29"/>
      <c r="G1736" s="29"/>
      <c r="H1736" s="29"/>
      <c r="I1736" s="29"/>
      <c r="J1736" s="29"/>
      <c r="K1736" s="29"/>
      <c r="L1736" s="29"/>
      <c r="M1736" s="29"/>
      <c r="N1736" s="29"/>
      <c r="O1736" s="29"/>
      <c r="P1736" s="29"/>
      <c r="Q1736" s="29"/>
      <c r="R1736" s="29"/>
      <c r="S1736" s="28">
        <v>401</v>
      </c>
      <c r="T1736" s="28" t="s">
        <v>4293</v>
      </c>
      <c r="U1736" s="29"/>
      <c r="V1736" s="29"/>
      <c r="W1736" s="29"/>
      <c r="X1736" s="29"/>
      <c r="Y1736" s="29"/>
      <c r="Z1736" s="29"/>
      <c r="AA1736" s="33"/>
      <c r="AB1736" s="33"/>
    </row>
    <row r="1737" spans="1:28" ht="15.75" customHeight="1" x14ac:dyDescent="0.25">
      <c r="A1737" s="29"/>
      <c r="B1737" s="29"/>
      <c r="C1737" s="29"/>
      <c r="D1737" s="29"/>
      <c r="E1737" s="29"/>
      <c r="F1737" s="29"/>
      <c r="G1737" s="29"/>
      <c r="H1737" s="29"/>
      <c r="I1737" s="29"/>
      <c r="J1737" s="29"/>
      <c r="K1737" s="29"/>
      <c r="L1737" s="29"/>
      <c r="M1737" s="29"/>
      <c r="N1737" s="29"/>
      <c r="O1737" s="29"/>
      <c r="P1737" s="29"/>
      <c r="Q1737" s="29"/>
      <c r="R1737" s="29"/>
      <c r="S1737" s="28">
        <v>3020</v>
      </c>
      <c r="T1737" s="28" t="s">
        <v>4294</v>
      </c>
      <c r="U1737" s="29"/>
      <c r="V1737" s="29"/>
      <c r="W1737" s="29"/>
      <c r="X1737" s="29"/>
      <c r="Y1737" s="29"/>
      <c r="Z1737" s="29"/>
      <c r="AA1737" s="33"/>
      <c r="AB1737" s="33"/>
    </row>
    <row r="1738" spans="1:28" ht="15.75" customHeight="1" x14ac:dyDescent="0.25">
      <c r="A1738" s="29"/>
      <c r="B1738" s="29"/>
      <c r="C1738" s="29"/>
      <c r="D1738" s="29"/>
      <c r="E1738" s="29"/>
      <c r="F1738" s="29"/>
      <c r="G1738" s="29"/>
      <c r="H1738" s="29"/>
      <c r="I1738" s="29"/>
      <c r="J1738" s="29"/>
      <c r="K1738" s="29"/>
      <c r="L1738" s="29"/>
      <c r="M1738" s="29"/>
      <c r="N1738" s="29"/>
      <c r="O1738" s="29"/>
      <c r="P1738" s="29"/>
      <c r="Q1738" s="29"/>
      <c r="R1738" s="29"/>
      <c r="S1738" s="28">
        <v>3021</v>
      </c>
      <c r="T1738" s="28" t="s">
        <v>4295</v>
      </c>
      <c r="U1738" s="29"/>
      <c r="V1738" s="29"/>
      <c r="W1738" s="29"/>
      <c r="X1738" s="29"/>
      <c r="Y1738" s="29"/>
      <c r="Z1738" s="29"/>
      <c r="AA1738" s="33"/>
      <c r="AB1738" s="33"/>
    </row>
    <row r="1739" spans="1:28" ht="15.75" customHeight="1" x14ac:dyDescent="0.25">
      <c r="A1739" s="29"/>
      <c r="B1739" s="29"/>
      <c r="C1739" s="29"/>
      <c r="D1739" s="29"/>
      <c r="E1739" s="29"/>
      <c r="F1739" s="29"/>
      <c r="G1739" s="29"/>
      <c r="H1739" s="29"/>
      <c r="I1739" s="29"/>
      <c r="J1739" s="29"/>
      <c r="K1739" s="29"/>
      <c r="L1739" s="29"/>
      <c r="M1739" s="29"/>
      <c r="N1739" s="29"/>
      <c r="O1739" s="29"/>
      <c r="P1739" s="29"/>
      <c r="Q1739" s="29"/>
      <c r="R1739" s="29"/>
      <c r="S1739" s="28">
        <v>3022</v>
      </c>
      <c r="T1739" s="28" t="s">
        <v>4296</v>
      </c>
      <c r="U1739" s="29"/>
      <c r="V1739" s="29"/>
      <c r="W1739" s="29"/>
      <c r="X1739" s="29"/>
      <c r="Y1739" s="29"/>
      <c r="Z1739" s="29"/>
      <c r="AA1739" s="33"/>
      <c r="AB1739" s="33"/>
    </row>
    <row r="1740" spans="1:28" ht="15.75" customHeight="1" x14ac:dyDescent="0.25">
      <c r="A1740" s="29"/>
      <c r="B1740" s="29"/>
      <c r="C1740" s="29"/>
      <c r="D1740" s="29"/>
      <c r="E1740" s="29"/>
      <c r="F1740" s="29"/>
      <c r="G1740" s="29"/>
      <c r="H1740" s="29"/>
      <c r="I1740" s="29"/>
      <c r="J1740" s="29"/>
      <c r="K1740" s="29"/>
      <c r="L1740" s="29"/>
      <c r="M1740" s="29"/>
      <c r="N1740" s="29"/>
      <c r="O1740" s="29"/>
      <c r="P1740" s="29"/>
      <c r="Q1740" s="29"/>
      <c r="R1740" s="29"/>
      <c r="S1740" s="28">
        <v>3023</v>
      </c>
      <c r="T1740" s="28" t="s">
        <v>4297</v>
      </c>
      <c r="U1740" s="29"/>
      <c r="V1740" s="29"/>
      <c r="W1740" s="29"/>
      <c r="X1740" s="29"/>
      <c r="Y1740" s="29"/>
      <c r="Z1740" s="29"/>
      <c r="AA1740" s="33"/>
      <c r="AB1740" s="33"/>
    </row>
    <row r="1741" spans="1:28" ht="15.75" customHeight="1" x14ac:dyDescent="0.25">
      <c r="A1741" s="29"/>
      <c r="B1741" s="29"/>
      <c r="C1741" s="29"/>
      <c r="D1741" s="29"/>
      <c r="E1741" s="29"/>
      <c r="F1741" s="29"/>
      <c r="G1741" s="29"/>
      <c r="H1741" s="29"/>
      <c r="I1741" s="29"/>
      <c r="J1741" s="29"/>
      <c r="K1741" s="29"/>
      <c r="L1741" s="29"/>
      <c r="M1741" s="29"/>
      <c r="N1741" s="29"/>
      <c r="O1741" s="29"/>
      <c r="P1741" s="29"/>
      <c r="Q1741" s="29"/>
      <c r="R1741" s="29"/>
      <c r="S1741" s="28">
        <v>402</v>
      </c>
      <c r="T1741" s="28" t="s">
        <v>4298</v>
      </c>
      <c r="U1741" s="29"/>
      <c r="V1741" s="29"/>
      <c r="W1741" s="29"/>
      <c r="X1741" s="29"/>
      <c r="Y1741" s="29"/>
      <c r="Z1741" s="29"/>
      <c r="AA1741" s="33"/>
      <c r="AB1741" s="33"/>
    </row>
    <row r="1742" spans="1:28" ht="15.75" customHeight="1" x14ac:dyDescent="0.25">
      <c r="A1742" s="29"/>
      <c r="B1742" s="29"/>
      <c r="C1742" s="29"/>
      <c r="D1742" s="29"/>
      <c r="E1742" s="29"/>
      <c r="F1742" s="29"/>
      <c r="G1742" s="29"/>
      <c r="H1742" s="29"/>
      <c r="I1742" s="29"/>
      <c r="J1742" s="29"/>
      <c r="K1742" s="29"/>
      <c r="L1742" s="29"/>
      <c r="M1742" s="29"/>
      <c r="N1742" s="29"/>
      <c r="O1742" s="29"/>
      <c r="P1742" s="29"/>
      <c r="Q1742" s="29"/>
      <c r="R1742" s="29"/>
      <c r="S1742" s="28">
        <v>3024</v>
      </c>
      <c r="T1742" s="28" t="s">
        <v>4299</v>
      </c>
      <c r="U1742" s="29"/>
      <c r="V1742" s="29"/>
      <c r="W1742" s="29"/>
      <c r="X1742" s="29"/>
      <c r="Y1742" s="29"/>
      <c r="Z1742" s="29"/>
      <c r="AA1742" s="33"/>
      <c r="AB1742" s="33"/>
    </row>
    <row r="1743" spans="1:28" ht="15.75" customHeight="1" x14ac:dyDescent="0.25">
      <c r="A1743" s="29"/>
      <c r="B1743" s="29"/>
      <c r="C1743" s="29"/>
      <c r="D1743" s="29"/>
      <c r="E1743" s="29"/>
      <c r="F1743" s="29"/>
      <c r="G1743" s="29"/>
      <c r="H1743" s="29"/>
      <c r="I1743" s="29"/>
      <c r="J1743" s="29"/>
      <c r="K1743" s="29"/>
      <c r="L1743" s="29"/>
      <c r="M1743" s="29"/>
      <c r="N1743" s="29"/>
      <c r="O1743" s="29"/>
      <c r="P1743" s="29"/>
      <c r="Q1743" s="29"/>
      <c r="R1743" s="29"/>
      <c r="S1743" s="28">
        <v>7120</v>
      </c>
      <c r="T1743" s="28" t="s">
        <v>4299</v>
      </c>
      <c r="U1743" s="29"/>
      <c r="V1743" s="29"/>
      <c r="W1743" s="29"/>
      <c r="X1743" s="29"/>
      <c r="Y1743" s="29"/>
      <c r="Z1743" s="29"/>
      <c r="AA1743" s="33"/>
      <c r="AB1743" s="33"/>
    </row>
    <row r="1744" spans="1:28" ht="15.75" customHeight="1" x14ac:dyDescent="0.25">
      <c r="A1744" s="29"/>
      <c r="B1744" s="29"/>
      <c r="C1744" s="29"/>
      <c r="D1744" s="29"/>
      <c r="E1744" s="29"/>
      <c r="F1744" s="29"/>
      <c r="G1744" s="29"/>
      <c r="H1744" s="29"/>
      <c r="I1744" s="29"/>
      <c r="J1744" s="29"/>
      <c r="K1744" s="29"/>
      <c r="L1744" s="29"/>
      <c r="M1744" s="29"/>
      <c r="N1744" s="29"/>
      <c r="O1744" s="29"/>
      <c r="P1744" s="29"/>
      <c r="Q1744" s="29"/>
      <c r="R1744" s="29"/>
      <c r="S1744" s="28">
        <v>3025</v>
      </c>
      <c r="T1744" s="28" t="s">
        <v>4300</v>
      </c>
      <c r="U1744" s="29"/>
      <c r="V1744" s="29"/>
      <c r="W1744" s="29"/>
      <c r="X1744" s="29"/>
      <c r="Y1744" s="29"/>
      <c r="Z1744" s="29"/>
      <c r="AA1744" s="33"/>
      <c r="AB1744" s="33"/>
    </row>
    <row r="1745" spans="1:28" ht="15.75" customHeight="1" x14ac:dyDescent="0.25">
      <c r="A1745" s="29"/>
      <c r="B1745" s="29"/>
      <c r="C1745" s="29"/>
      <c r="D1745" s="29"/>
      <c r="E1745" s="29"/>
      <c r="F1745" s="29"/>
      <c r="G1745" s="29"/>
      <c r="H1745" s="29"/>
      <c r="I1745" s="29"/>
      <c r="J1745" s="29"/>
      <c r="K1745" s="29"/>
      <c r="L1745" s="29"/>
      <c r="M1745" s="29"/>
      <c r="N1745" s="29"/>
      <c r="O1745" s="29"/>
      <c r="P1745" s="29"/>
      <c r="Q1745" s="29"/>
      <c r="R1745" s="29"/>
      <c r="S1745" s="28">
        <v>3026</v>
      </c>
      <c r="T1745" s="28" t="s">
        <v>4301</v>
      </c>
      <c r="U1745" s="29"/>
      <c r="V1745" s="29"/>
      <c r="W1745" s="29"/>
      <c r="X1745" s="29"/>
      <c r="Y1745" s="29"/>
      <c r="Z1745" s="29"/>
      <c r="AA1745" s="33"/>
      <c r="AB1745" s="33"/>
    </row>
    <row r="1746" spans="1:28" ht="15.75" customHeight="1" x14ac:dyDescent="0.25">
      <c r="A1746" s="29"/>
      <c r="B1746" s="29"/>
      <c r="C1746" s="29"/>
      <c r="D1746" s="29"/>
      <c r="E1746" s="29"/>
      <c r="F1746" s="29"/>
      <c r="G1746" s="29"/>
      <c r="H1746" s="29"/>
      <c r="I1746" s="29"/>
      <c r="J1746" s="29"/>
      <c r="K1746" s="29"/>
      <c r="L1746" s="29"/>
      <c r="M1746" s="29"/>
      <c r="N1746" s="29"/>
      <c r="O1746" s="29"/>
      <c r="P1746" s="29"/>
      <c r="Q1746" s="29"/>
      <c r="R1746" s="29"/>
      <c r="S1746" s="28">
        <v>3029</v>
      </c>
      <c r="T1746" s="28" t="s">
        <v>4302</v>
      </c>
      <c r="U1746" s="29"/>
      <c r="V1746" s="29"/>
      <c r="W1746" s="29"/>
      <c r="X1746" s="29"/>
      <c r="Y1746" s="29"/>
      <c r="Z1746" s="29"/>
      <c r="AA1746" s="33"/>
      <c r="AB1746" s="33"/>
    </row>
    <row r="1747" spans="1:28" ht="15.75" customHeight="1" x14ac:dyDescent="0.25">
      <c r="A1747" s="29"/>
      <c r="B1747" s="29"/>
      <c r="C1747" s="29"/>
      <c r="D1747" s="29"/>
      <c r="E1747" s="29"/>
      <c r="F1747" s="29"/>
      <c r="G1747" s="29"/>
      <c r="H1747" s="29"/>
      <c r="I1747" s="29"/>
      <c r="J1747" s="29"/>
      <c r="K1747" s="29"/>
      <c r="L1747" s="29"/>
      <c r="M1747" s="29"/>
      <c r="N1747" s="29"/>
      <c r="O1747" s="29"/>
      <c r="P1747" s="29"/>
      <c r="Q1747" s="29"/>
      <c r="R1747" s="29"/>
      <c r="S1747" s="28">
        <v>3030</v>
      </c>
      <c r="T1747" s="28" t="s">
        <v>4303</v>
      </c>
      <c r="U1747" s="29"/>
      <c r="V1747" s="29"/>
      <c r="W1747" s="29"/>
      <c r="X1747" s="29"/>
      <c r="Y1747" s="29"/>
      <c r="Z1747" s="29"/>
      <c r="AA1747" s="33"/>
      <c r="AB1747" s="33"/>
    </row>
    <row r="1748" spans="1:28" ht="15.75" customHeight="1" x14ac:dyDescent="0.25">
      <c r="A1748" s="29"/>
      <c r="B1748" s="29"/>
      <c r="C1748" s="29"/>
      <c r="D1748" s="29"/>
      <c r="E1748" s="29"/>
      <c r="F1748" s="29"/>
      <c r="G1748" s="29"/>
      <c r="H1748" s="29"/>
      <c r="I1748" s="29"/>
      <c r="J1748" s="29"/>
      <c r="K1748" s="29"/>
      <c r="L1748" s="29"/>
      <c r="M1748" s="29"/>
      <c r="N1748" s="29"/>
      <c r="O1748" s="29"/>
      <c r="P1748" s="29"/>
      <c r="Q1748" s="29"/>
      <c r="R1748" s="29"/>
      <c r="S1748" s="28">
        <v>3031</v>
      </c>
      <c r="T1748" s="28" t="s">
        <v>4304</v>
      </c>
      <c r="U1748" s="29"/>
      <c r="V1748" s="29"/>
      <c r="W1748" s="29"/>
      <c r="X1748" s="29"/>
      <c r="Y1748" s="29"/>
      <c r="Z1748" s="29"/>
      <c r="AA1748" s="33"/>
      <c r="AB1748" s="33"/>
    </row>
    <row r="1749" spans="1:28" ht="15.75" customHeight="1" x14ac:dyDescent="0.25">
      <c r="A1749" s="29"/>
      <c r="B1749" s="29"/>
      <c r="C1749" s="29"/>
      <c r="D1749" s="29"/>
      <c r="E1749" s="29"/>
      <c r="F1749" s="29"/>
      <c r="G1749" s="29"/>
      <c r="H1749" s="29"/>
      <c r="I1749" s="29"/>
      <c r="J1749" s="29"/>
      <c r="K1749" s="29"/>
      <c r="L1749" s="29"/>
      <c r="M1749" s="29"/>
      <c r="N1749" s="29"/>
      <c r="O1749" s="29"/>
      <c r="P1749" s="29"/>
      <c r="Q1749" s="29"/>
      <c r="R1749" s="29"/>
      <c r="S1749" s="28">
        <v>3032</v>
      </c>
      <c r="T1749" s="28" t="s">
        <v>4305</v>
      </c>
      <c r="U1749" s="29"/>
      <c r="V1749" s="29"/>
      <c r="W1749" s="29"/>
      <c r="X1749" s="29"/>
      <c r="Y1749" s="29"/>
      <c r="Z1749" s="29"/>
      <c r="AA1749" s="33"/>
      <c r="AB1749" s="33"/>
    </row>
    <row r="1750" spans="1:28" ht="15.75" customHeight="1" x14ac:dyDescent="0.25">
      <c r="A1750" s="29"/>
      <c r="B1750" s="29"/>
      <c r="C1750" s="29"/>
      <c r="D1750" s="29"/>
      <c r="E1750" s="29"/>
      <c r="F1750" s="29"/>
      <c r="G1750" s="29"/>
      <c r="H1750" s="29"/>
      <c r="I1750" s="29"/>
      <c r="J1750" s="29"/>
      <c r="K1750" s="29"/>
      <c r="L1750" s="29"/>
      <c r="M1750" s="29"/>
      <c r="N1750" s="29"/>
      <c r="O1750" s="29"/>
      <c r="P1750" s="29"/>
      <c r="Q1750" s="29"/>
      <c r="R1750" s="29"/>
      <c r="S1750" s="28">
        <v>3033</v>
      </c>
      <c r="T1750" s="28" t="s">
        <v>4306</v>
      </c>
      <c r="U1750" s="29"/>
      <c r="V1750" s="29"/>
      <c r="W1750" s="29"/>
      <c r="X1750" s="29"/>
      <c r="Y1750" s="29"/>
      <c r="Z1750" s="29"/>
      <c r="AA1750" s="33"/>
      <c r="AB1750" s="33"/>
    </row>
    <row r="1751" spans="1:28" ht="15.75" customHeight="1" x14ac:dyDescent="0.25">
      <c r="A1751" s="29"/>
      <c r="B1751" s="29"/>
      <c r="C1751" s="29"/>
      <c r="D1751" s="29"/>
      <c r="E1751" s="29"/>
      <c r="F1751" s="29"/>
      <c r="G1751" s="29"/>
      <c r="H1751" s="29"/>
      <c r="I1751" s="29"/>
      <c r="J1751" s="29"/>
      <c r="K1751" s="29"/>
      <c r="L1751" s="29"/>
      <c r="M1751" s="29"/>
      <c r="N1751" s="29"/>
      <c r="O1751" s="29"/>
      <c r="P1751" s="29"/>
      <c r="Q1751" s="29"/>
      <c r="R1751" s="29"/>
      <c r="S1751" s="28">
        <v>406</v>
      </c>
      <c r="T1751" s="28" t="s">
        <v>4307</v>
      </c>
      <c r="U1751" s="29"/>
      <c r="V1751" s="29"/>
      <c r="W1751" s="29"/>
      <c r="X1751" s="29"/>
      <c r="Y1751" s="29"/>
      <c r="Z1751" s="29"/>
      <c r="AA1751" s="33"/>
      <c r="AB1751" s="33"/>
    </row>
    <row r="1752" spans="1:28" ht="15.75" customHeight="1" x14ac:dyDescent="0.25">
      <c r="A1752" s="29"/>
      <c r="B1752" s="29"/>
      <c r="C1752" s="29"/>
      <c r="D1752" s="29"/>
      <c r="E1752" s="29"/>
      <c r="F1752" s="29"/>
      <c r="G1752" s="29"/>
      <c r="H1752" s="29"/>
      <c r="I1752" s="29"/>
      <c r="J1752" s="29"/>
      <c r="K1752" s="29"/>
      <c r="L1752" s="29"/>
      <c r="M1752" s="29"/>
      <c r="N1752" s="29"/>
      <c r="O1752" s="29"/>
      <c r="P1752" s="29"/>
      <c r="Q1752" s="29"/>
      <c r="R1752" s="29"/>
      <c r="S1752" s="28">
        <v>3034</v>
      </c>
      <c r="T1752" s="28" t="s">
        <v>4308</v>
      </c>
      <c r="U1752" s="29"/>
      <c r="V1752" s="29"/>
      <c r="W1752" s="29"/>
      <c r="X1752" s="29"/>
      <c r="Y1752" s="29"/>
      <c r="Z1752" s="29"/>
      <c r="AA1752" s="33"/>
      <c r="AB1752" s="33"/>
    </row>
    <row r="1753" spans="1:28" ht="15.75" customHeight="1" x14ac:dyDescent="0.25">
      <c r="A1753" s="29"/>
      <c r="B1753" s="29"/>
      <c r="C1753" s="29"/>
      <c r="D1753" s="29"/>
      <c r="E1753" s="29"/>
      <c r="F1753" s="29"/>
      <c r="G1753" s="29"/>
      <c r="H1753" s="29"/>
      <c r="I1753" s="29"/>
      <c r="J1753" s="29"/>
      <c r="K1753" s="29"/>
      <c r="L1753" s="29"/>
      <c r="M1753" s="29"/>
      <c r="N1753" s="29"/>
      <c r="O1753" s="29"/>
      <c r="P1753" s="29"/>
      <c r="Q1753" s="29"/>
      <c r="R1753" s="29"/>
      <c r="S1753" s="28">
        <v>3035</v>
      </c>
      <c r="T1753" s="28" t="s">
        <v>4309</v>
      </c>
      <c r="U1753" s="29"/>
      <c r="V1753" s="29"/>
      <c r="W1753" s="29"/>
      <c r="X1753" s="29"/>
      <c r="Y1753" s="29"/>
      <c r="Z1753" s="29"/>
      <c r="AA1753" s="33"/>
      <c r="AB1753" s="33"/>
    </row>
    <row r="1754" spans="1:28" ht="15.75" customHeight="1" x14ac:dyDescent="0.25">
      <c r="A1754" s="29"/>
      <c r="B1754" s="29"/>
      <c r="C1754" s="29"/>
      <c r="D1754" s="29"/>
      <c r="E1754" s="29"/>
      <c r="F1754" s="29"/>
      <c r="G1754" s="29"/>
      <c r="H1754" s="29"/>
      <c r="I1754" s="29"/>
      <c r="J1754" s="29"/>
      <c r="K1754" s="29"/>
      <c r="L1754" s="29"/>
      <c r="M1754" s="29"/>
      <c r="N1754" s="29"/>
      <c r="O1754" s="29"/>
      <c r="P1754" s="29"/>
      <c r="Q1754" s="29"/>
      <c r="R1754" s="29"/>
      <c r="S1754" s="28">
        <v>3036</v>
      </c>
      <c r="T1754" s="28" t="s">
        <v>4310</v>
      </c>
      <c r="U1754" s="29"/>
      <c r="V1754" s="29"/>
      <c r="W1754" s="29"/>
      <c r="X1754" s="29"/>
      <c r="Y1754" s="29"/>
      <c r="Z1754" s="29"/>
      <c r="AA1754" s="33"/>
      <c r="AB1754" s="33"/>
    </row>
    <row r="1755" spans="1:28" ht="15.75" customHeight="1" x14ac:dyDescent="0.25">
      <c r="A1755" s="29"/>
      <c r="B1755" s="29"/>
      <c r="C1755" s="29"/>
      <c r="D1755" s="29"/>
      <c r="E1755" s="29"/>
      <c r="F1755" s="29"/>
      <c r="G1755" s="29"/>
      <c r="H1755" s="29"/>
      <c r="I1755" s="29"/>
      <c r="J1755" s="29"/>
      <c r="K1755" s="29"/>
      <c r="L1755" s="29"/>
      <c r="M1755" s="29"/>
      <c r="N1755" s="29"/>
      <c r="O1755" s="29"/>
      <c r="P1755" s="29"/>
      <c r="Q1755" s="29"/>
      <c r="R1755" s="29"/>
      <c r="S1755" s="28">
        <v>407</v>
      </c>
      <c r="T1755" s="28" t="s">
        <v>4311</v>
      </c>
      <c r="U1755" s="29"/>
      <c r="V1755" s="29"/>
      <c r="W1755" s="29"/>
      <c r="X1755" s="29"/>
      <c r="Y1755" s="29"/>
      <c r="Z1755" s="29"/>
      <c r="AA1755" s="33"/>
      <c r="AB1755" s="33"/>
    </row>
    <row r="1756" spans="1:28" ht="15.75" customHeight="1" x14ac:dyDescent="0.25">
      <c r="A1756" s="29"/>
      <c r="B1756" s="29"/>
      <c r="C1756" s="29"/>
      <c r="D1756" s="29"/>
      <c r="E1756" s="29"/>
      <c r="F1756" s="29"/>
      <c r="G1756" s="29"/>
      <c r="H1756" s="29"/>
      <c r="I1756" s="29"/>
      <c r="J1756" s="29"/>
      <c r="K1756" s="29"/>
      <c r="L1756" s="29"/>
      <c r="M1756" s="29"/>
      <c r="N1756" s="29"/>
      <c r="O1756" s="29"/>
      <c r="P1756" s="29"/>
      <c r="Q1756" s="29"/>
      <c r="R1756" s="29"/>
      <c r="S1756" s="28">
        <v>3037</v>
      </c>
      <c r="T1756" s="28" t="s">
        <v>4312</v>
      </c>
      <c r="U1756" s="29"/>
      <c r="V1756" s="29"/>
      <c r="W1756" s="29"/>
      <c r="X1756" s="29"/>
      <c r="Y1756" s="29"/>
      <c r="Z1756" s="29"/>
      <c r="AA1756" s="33"/>
      <c r="AB1756" s="33"/>
    </row>
    <row r="1757" spans="1:28" ht="15.75" customHeight="1" x14ac:dyDescent="0.25">
      <c r="A1757" s="29"/>
      <c r="B1757" s="29"/>
      <c r="C1757" s="29"/>
      <c r="D1757" s="29"/>
      <c r="E1757" s="29"/>
      <c r="F1757" s="29"/>
      <c r="G1757" s="29"/>
      <c r="H1757" s="29"/>
      <c r="I1757" s="29"/>
      <c r="J1757" s="29"/>
      <c r="K1757" s="29"/>
      <c r="L1757" s="29"/>
      <c r="M1757" s="29"/>
      <c r="N1757" s="29"/>
      <c r="O1757" s="29"/>
      <c r="P1757" s="29"/>
      <c r="Q1757" s="29"/>
      <c r="R1757" s="29"/>
      <c r="S1757" s="28">
        <v>3038</v>
      </c>
      <c r="T1757" s="28" t="s">
        <v>4312</v>
      </c>
      <c r="U1757" s="29"/>
      <c r="V1757" s="29"/>
      <c r="W1757" s="29"/>
      <c r="X1757" s="29"/>
      <c r="Y1757" s="29"/>
      <c r="Z1757" s="29"/>
      <c r="AA1757" s="33"/>
      <c r="AB1757" s="33"/>
    </row>
    <row r="1758" spans="1:28" ht="15.75" customHeight="1" x14ac:dyDescent="0.25">
      <c r="A1758" s="29"/>
      <c r="B1758" s="29"/>
      <c r="C1758" s="29"/>
      <c r="D1758" s="29"/>
      <c r="E1758" s="29"/>
      <c r="F1758" s="29"/>
      <c r="G1758" s="29"/>
      <c r="H1758" s="29"/>
      <c r="I1758" s="29"/>
      <c r="J1758" s="29"/>
      <c r="K1758" s="29"/>
      <c r="L1758" s="29"/>
      <c r="M1758" s="29"/>
      <c r="N1758" s="29"/>
      <c r="O1758" s="29"/>
      <c r="P1758" s="29"/>
      <c r="Q1758" s="29"/>
      <c r="R1758" s="29"/>
      <c r="S1758" s="28">
        <v>3039</v>
      </c>
      <c r="T1758" s="28" t="s">
        <v>4313</v>
      </c>
      <c r="U1758" s="29"/>
      <c r="V1758" s="29"/>
      <c r="W1758" s="29"/>
      <c r="X1758" s="29"/>
      <c r="Y1758" s="29"/>
      <c r="Z1758" s="29"/>
      <c r="AA1758" s="33"/>
      <c r="AB1758" s="33"/>
    </row>
    <row r="1759" spans="1:28" ht="15.75" customHeight="1" x14ac:dyDescent="0.25">
      <c r="A1759" s="29"/>
      <c r="B1759" s="29"/>
      <c r="C1759" s="29"/>
      <c r="D1759" s="29"/>
      <c r="E1759" s="29"/>
      <c r="F1759" s="29"/>
      <c r="G1759" s="29"/>
      <c r="H1759" s="29"/>
      <c r="I1759" s="29"/>
      <c r="J1759" s="29"/>
      <c r="K1759" s="29"/>
      <c r="L1759" s="29"/>
      <c r="M1759" s="29"/>
      <c r="N1759" s="29"/>
      <c r="O1759" s="29"/>
      <c r="P1759" s="29"/>
      <c r="Q1759" s="29"/>
      <c r="R1759" s="29"/>
      <c r="S1759" s="28">
        <v>3040</v>
      </c>
      <c r="T1759" s="28" t="s">
        <v>4314</v>
      </c>
      <c r="U1759" s="29"/>
      <c r="V1759" s="29"/>
      <c r="W1759" s="29"/>
      <c r="X1759" s="29"/>
      <c r="Y1759" s="29"/>
      <c r="Z1759" s="29"/>
      <c r="AA1759" s="33"/>
      <c r="AB1759" s="33"/>
    </row>
    <row r="1760" spans="1:28" ht="15.75" customHeight="1" x14ac:dyDescent="0.25">
      <c r="A1760" s="29"/>
      <c r="B1760" s="29"/>
      <c r="C1760" s="29"/>
      <c r="D1760" s="29"/>
      <c r="E1760" s="29"/>
      <c r="F1760" s="29"/>
      <c r="G1760" s="29"/>
      <c r="H1760" s="29"/>
      <c r="I1760" s="29"/>
      <c r="J1760" s="29"/>
      <c r="K1760" s="29"/>
      <c r="L1760" s="29"/>
      <c r="M1760" s="29"/>
      <c r="N1760" s="29"/>
      <c r="O1760" s="29"/>
      <c r="P1760" s="29"/>
      <c r="Q1760" s="29"/>
      <c r="R1760" s="29"/>
      <c r="S1760" s="28">
        <v>3041</v>
      </c>
      <c r="T1760" s="28" t="s">
        <v>4315</v>
      </c>
      <c r="U1760" s="29"/>
      <c r="V1760" s="29"/>
      <c r="W1760" s="29"/>
      <c r="X1760" s="29"/>
      <c r="Y1760" s="29"/>
      <c r="Z1760" s="29"/>
      <c r="AA1760" s="33"/>
      <c r="AB1760" s="33"/>
    </row>
    <row r="1761" spans="1:28" ht="15.75" customHeight="1" x14ac:dyDescent="0.25">
      <c r="A1761" s="29"/>
      <c r="B1761" s="29"/>
      <c r="C1761" s="29"/>
      <c r="D1761" s="29"/>
      <c r="E1761" s="29"/>
      <c r="F1761" s="29"/>
      <c r="G1761" s="29"/>
      <c r="H1761" s="29"/>
      <c r="I1761" s="29"/>
      <c r="J1761" s="29"/>
      <c r="K1761" s="29"/>
      <c r="L1761" s="29"/>
      <c r="M1761" s="29"/>
      <c r="N1761" s="29"/>
      <c r="O1761" s="29"/>
      <c r="P1761" s="29"/>
      <c r="Q1761" s="29"/>
      <c r="R1761" s="29"/>
      <c r="S1761" s="28">
        <v>3042</v>
      </c>
      <c r="T1761" s="28" t="s">
        <v>4316</v>
      </c>
      <c r="U1761" s="29"/>
      <c r="V1761" s="29"/>
      <c r="W1761" s="29"/>
      <c r="X1761" s="29"/>
      <c r="Y1761" s="29"/>
      <c r="Z1761" s="29"/>
      <c r="AA1761" s="33"/>
      <c r="AB1761" s="33"/>
    </row>
    <row r="1762" spans="1:28" ht="15.75" customHeight="1" x14ac:dyDescent="0.25">
      <c r="A1762" s="29"/>
      <c r="B1762" s="29"/>
      <c r="C1762" s="29"/>
      <c r="D1762" s="29"/>
      <c r="E1762" s="29"/>
      <c r="F1762" s="29"/>
      <c r="G1762" s="29"/>
      <c r="H1762" s="29"/>
      <c r="I1762" s="29"/>
      <c r="J1762" s="29"/>
      <c r="K1762" s="29"/>
      <c r="L1762" s="29"/>
      <c r="M1762" s="29"/>
      <c r="N1762" s="29"/>
      <c r="O1762" s="29"/>
      <c r="P1762" s="29"/>
      <c r="Q1762" s="29"/>
      <c r="R1762" s="29"/>
      <c r="S1762" s="28">
        <v>3043</v>
      </c>
      <c r="T1762" s="28" t="s">
        <v>4317</v>
      </c>
      <c r="U1762" s="29"/>
      <c r="V1762" s="29"/>
      <c r="W1762" s="29"/>
      <c r="X1762" s="29"/>
      <c r="Y1762" s="29"/>
      <c r="Z1762" s="29"/>
      <c r="AA1762" s="33"/>
      <c r="AB1762" s="33"/>
    </row>
    <row r="1763" spans="1:28" ht="15.75" customHeight="1" x14ac:dyDescent="0.25">
      <c r="A1763" s="29"/>
      <c r="B1763" s="29"/>
      <c r="C1763" s="29"/>
      <c r="D1763" s="29"/>
      <c r="E1763" s="29"/>
      <c r="F1763" s="29"/>
      <c r="G1763" s="29"/>
      <c r="H1763" s="29"/>
      <c r="I1763" s="29"/>
      <c r="J1763" s="29"/>
      <c r="K1763" s="29"/>
      <c r="L1763" s="29"/>
      <c r="M1763" s="29"/>
      <c r="N1763" s="29"/>
      <c r="O1763" s="29"/>
      <c r="P1763" s="29"/>
      <c r="Q1763" s="29"/>
      <c r="R1763" s="29"/>
      <c r="S1763" s="28">
        <v>3044</v>
      </c>
      <c r="T1763" s="28" t="s">
        <v>4318</v>
      </c>
      <c r="U1763" s="29"/>
      <c r="V1763" s="29"/>
      <c r="W1763" s="29"/>
      <c r="X1763" s="29"/>
      <c r="Y1763" s="29"/>
      <c r="Z1763" s="29"/>
      <c r="AA1763" s="33"/>
      <c r="AB1763" s="33"/>
    </row>
    <row r="1764" spans="1:28" ht="15.75" customHeight="1" x14ac:dyDescent="0.25">
      <c r="A1764" s="29"/>
      <c r="B1764" s="29"/>
      <c r="C1764" s="29"/>
      <c r="D1764" s="29"/>
      <c r="E1764" s="29"/>
      <c r="F1764" s="29"/>
      <c r="G1764" s="29"/>
      <c r="H1764" s="29"/>
      <c r="I1764" s="29"/>
      <c r="J1764" s="29"/>
      <c r="K1764" s="29"/>
      <c r="L1764" s="29"/>
      <c r="M1764" s="29"/>
      <c r="N1764" s="29"/>
      <c r="O1764" s="29"/>
      <c r="P1764" s="29"/>
      <c r="Q1764" s="29"/>
      <c r="R1764" s="29"/>
      <c r="S1764" s="28">
        <v>408</v>
      </c>
      <c r="T1764" s="28" t="s">
        <v>4319</v>
      </c>
      <c r="U1764" s="29"/>
      <c r="V1764" s="29"/>
      <c r="W1764" s="29"/>
      <c r="X1764" s="29"/>
      <c r="Y1764" s="29"/>
      <c r="Z1764" s="29"/>
      <c r="AA1764" s="33"/>
      <c r="AB1764" s="33"/>
    </row>
    <row r="1765" spans="1:28" ht="15.75" customHeight="1" x14ac:dyDescent="0.25">
      <c r="A1765" s="29"/>
      <c r="B1765" s="29"/>
      <c r="C1765" s="29"/>
      <c r="D1765" s="29"/>
      <c r="E1765" s="29"/>
      <c r="F1765" s="29"/>
      <c r="G1765" s="29"/>
      <c r="H1765" s="29"/>
      <c r="I1765" s="29"/>
      <c r="J1765" s="29"/>
      <c r="K1765" s="29"/>
      <c r="L1765" s="29"/>
      <c r="M1765" s="29"/>
      <c r="N1765" s="29"/>
      <c r="O1765" s="29"/>
      <c r="P1765" s="29"/>
      <c r="Q1765" s="29"/>
      <c r="R1765" s="29"/>
      <c r="S1765" s="28">
        <v>3045</v>
      </c>
      <c r="T1765" s="28" t="s">
        <v>4319</v>
      </c>
      <c r="U1765" s="29"/>
      <c r="V1765" s="29"/>
      <c r="W1765" s="29"/>
      <c r="X1765" s="29"/>
      <c r="Y1765" s="29"/>
      <c r="Z1765" s="29"/>
      <c r="AA1765" s="33"/>
      <c r="AB1765" s="33"/>
    </row>
    <row r="1766" spans="1:28" ht="15.75" customHeight="1" x14ac:dyDescent="0.25">
      <c r="A1766" s="29"/>
      <c r="B1766" s="29"/>
      <c r="C1766" s="29"/>
      <c r="D1766" s="29"/>
      <c r="E1766" s="29"/>
      <c r="F1766" s="29"/>
      <c r="G1766" s="29"/>
      <c r="H1766" s="29"/>
      <c r="I1766" s="29"/>
      <c r="J1766" s="29"/>
      <c r="K1766" s="29"/>
      <c r="L1766" s="29"/>
      <c r="M1766" s="29"/>
      <c r="N1766" s="29"/>
      <c r="O1766" s="29"/>
      <c r="P1766" s="29"/>
      <c r="Q1766" s="29"/>
      <c r="R1766" s="29"/>
      <c r="S1766" s="28">
        <v>3046</v>
      </c>
      <c r="T1766" s="28" t="s">
        <v>4320</v>
      </c>
      <c r="U1766" s="29"/>
      <c r="V1766" s="29"/>
      <c r="W1766" s="29"/>
      <c r="X1766" s="29"/>
      <c r="Y1766" s="29"/>
      <c r="Z1766" s="29"/>
      <c r="AA1766" s="33"/>
      <c r="AB1766" s="33"/>
    </row>
    <row r="1767" spans="1:28" ht="15.75" customHeight="1" x14ac:dyDescent="0.25">
      <c r="A1767" s="29"/>
      <c r="B1767" s="29"/>
      <c r="C1767" s="29"/>
      <c r="D1767" s="29"/>
      <c r="E1767" s="29"/>
      <c r="F1767" s="29"/>
      <c r="G1767" s="29"/>
      <c r="H1767" s="29"/>
      <c r="I1767" s="29"/>
      <c r="J1767" s="29"/>
      <c r="K1767" s="29"/>
      <c r="L1767" s="29"/>
      <c r="M1767" s="29"/>
      <c r="N1767" s="29"/>
      <c r="O1767" s="29"/>
      <c r="P1767" s="29"/>
      <c r="Q1767" s="29"/>
      <c r="R1767" s="29"/>
      <c r="S1767" s="28">
        <v>3047</v>
      </c>
      <c r="T1767" s="28" t="s">
        <v>4321</v>
      </c>
      <c r="U1767" s="29"/>
      <c r="V1767" s="29"/>
      <c r="W1767" s="29"/>
      <c r="X1767" s="29"/>
      <c r="Y1767" s="29"/>
      <c r="Z1767" s="29"/>
      <c r="AA1767" s="33"/>
      <c r="AB1767" s="33"/>
    </row>
    <row r="1768" spans="1:28" ht="15.75" customHeight="1" x14ac:dyDescent="0.25">
      <c r="A1768" s="29"/>
      <c r="B1768" s="29"/>
      <c r="C1768" s="29"/>
      <c r="D1768" s="29"/>
      <c r="E1768" s="29"/>
      <c r="F1768" s="29"/>
      <c r="G1768" s="29"/>
      <c r="H1768" s="29"/>
      <c r="I1768" s="29"/>
      <c r="J1768" s="29"/>
      <c r="K1768" s="29"/>
      <c r="L1768" s="29"/>
      <c r="M1768" s="29"/>
      <c r="N1768" s="29"/>
      <c r="O1768" s="29"/>
      <c r="P1768" s="29"/>
      <c r="Q1768" s="29"/>
      <c r="R1768" s="29"/>
      <c r="S1768" s="28">
        <v>3048</v>
      </c>
      <c r="T1768" s="28" t="s">
        <v>4322</v>
      </c>
      <c r="U1768" s="29"/>
      <c r="V1768" s="29"/>
      <c r="W1768" s="29"/>
      <c r="X1768" s="29"/>
      <c r="Y1768" s="29"/>
      <c r="Z1768" s="29"/>
      <c r="AA1768" s="33"/>
      <c r="AB1768" s="33"/>
    </row>
    <row r="1769" spans="1:28" ht="15.75" customHeight="1" x14ac:dyDescent="0.25">
      <c r="A1769" s="29"/>
      <c r="B1769" s="29"/>
      <c r="C1769" s="29"/>
      <c r="D1769" s="29"/>
      <c r="E1769" s="29"/>
      <c r="F1769" s="29"/>
      <c r="G1769" s="29"/>
      <c r="H1769" s="29"/>
      <c r="I1769" s="29"/>
      <c r="J1769" s="29"/>
      <c r="K1769" s="29"/>
      <c r="L1769" s="29"/>
      <c r="M1769" s="29"/>
      <c r="N1769" s="29"/>
      <c r="O1769" s="29"/>
      <c r="P1769" s="29"/>
      <c r="Q1769" s="29"/>
      <c r="R1769" s="29"/>
      <c r="S1769" s="28">
        <v>3049</v>
      </c>
      <c r="T1769" s="28" t="s">
        <v>4323</v>
      </c>
      <c r="U1769" s="29"/>
      <c r="V1769" s="29"/>
      <c r="W1769" s="29"/>
      <c r="X1769" s="29"/>
      <c r="Y1769" s="29"/>
      <c r="Z1769" s="29"/>
      <c r="AA1769" s="33"/>
      <c r="AB1769" s="33"/>
    </row>
    <row r="1770" spans="1:28" ht="15.75" customHeight="1" x14ac:dyDescent="0.25">
      <c r="A1770" s="29"/>
      <c r="B1770" s="29"/>
      <c r="C1770" s="29"/>
      <c r="D1770" s="29"/>
      <c r="E1770" s="29"/>
      <c r="F1770" s="29"/>
      <c r="G1770" s="29"/>
      <c r="H1770" s="29"/>
      <c r="I1770" s="29"/>
      <c r="J1770" s="29"/>
      <c r="K1770" s="29"/>
      <c r="L1770" s="29"/>
      <c r="M1770" s="29"/>
      <c r="N1770" s="29"/>
      <c r="O1770" s="29"/>
      <c r="P1770" s="29"/>
      <c r="Q1770" s="29"/>
      <c r="R1770" s="29"/>
      <c r="S1770" s="28">
        <v>3050</v>
      </c>
      <c r="T1770" s="28" t="s">
        <v>4324</v>
      </c>
      <c r="U1770" s="29"/>
      <c r="V1770" s="29"/>
      <c r="W1770" s="29"/>
      <c r="X1770" s="29"/>
      <c r="Y1770" s="29"/>
      <c r="Z1770" s="29"/>
      <c r="AA1770" s="33"/>
      <c r="AB1770" s="33"/>
    </row>
    <row r="1771" spans="1:28" ht="15.75" customHeight="1" x14ac:dyDescent="0.25">
      <c r="A1771" s="29"/>
      <c r="B1771" s="29"/>
      <c r="C1771" s="29"/>
      <c r="D1771" s="29"/>
      <c r="E1771" s="29"/>
      <c r="F1771" s="29"/>
      <c r="G1771" s="29"/>
      <c r="H1771" s="29"/>
      <c r="I1771" s="29"/>
      <c r="J1771" s="29"/>
      <c r="K1771" s="29"/>
      <c r="L1771" s="29"/>
      <c r="M1771" s="29"/>
      <c r="N1771" s="29"/>
      <c r="O1771" s="29"/>
      <c r="P1771" s="29"/>
      <c r="Q1771" s="29"/>
      <c r="R1771" s="29"/>
      <c r="S1771" s="28">
        <v>3051</v>
      </c>
      <c r="T1771" s="28" t="s">
        <v>4325</v>
      </c>
      <c r="U1771" s="29"/>
      <c r="V1771" s="29"/>
      <c r="W1771" s="29"/>
      <c r="X1771" s="29"/>
      <c r="Y1771" s="29"/>
      <c r="Z1771" s="29"/>
      <c r="AA1771" s="33"/>
      <c r="AB1771" s="33"/>
    </row>
    <row r="1772" spans="1:28" ht="15.75" customHeight="1" x14ac:dyDescent="0.25">
      <c r="A1772" s="29"/>
      <c r="B1772" s="29"/>
      <c r="C1772" s="29"/>
      <c r="D1772" s="29"/>
      <c r="E1772" s="29"/>
      <c r="F1772" s="29"/>
      <c r="G1772" s="29"/>
      <c r="H1772" s="29"/>
      <c r="I1772" s="29"/>
      <c r="J1772" s="29"/>
      <c r="K1772" s="29"/>
      <c r="L1772" s="29"/>
      <c r="M1772" s="29"/>
      <c r="N1772" s="29"/>
      <c r="O1772" s="29"/>
      <c r="P1772" s="29"/>
      <c r="Q1772" s="29"/>
      <c r="R1772" s="29"/>
      <c r="S1772" s="28">
        <v>409</v>
      </c>
      <c r="T1772" s="28" t="s">
        <v>4326</v>
      </c>
      <c r="U1772" s="29"/>
      <c r="V1772" s="29"/>
      <c r="W1772" s="29"/>
      <c r="X1772" s="29"/>
      <c r="Y1772" s="29"/>
      <c r="Z1772" s="29"/>
      <c r="AA1772" s="33"/>
      <c r="AB1772" s="33"/>
    </row>
    <row r="1773" spans="1:28" ht="15.75" customHeight="1" x14ac:dyDescent="0.25">
      <c r="A1773" s="29"/>
      <c r="B1773" s="29"/>
      <c r="C1773" s="29"/>
      <c r="D1773" s="29"/>
      <c r="E1773" s="29"/>
      <c r="F1773" s="29"/>
      <c r="G1773" s="29"/>
      <c r="H1773" s="29"/>
      <c r="I1773" s="29"/>
      <c r="J1773" s="29"/>
      <c r="K1773" s="29"/>
      <c r="L1773" s="29"/>
      <c r="M1773" s="29"/>
      <c r="N1773" s="29"/>
      <c r="O1773" s="29"/>
      <c r="P1773" s="29"/>
      <c r="Q1773" s="29"/>
      <c r="R1773" s="29"/>
      <c r="S1773" s="28">
        <v>3052</v>
      </c>
      <c r="T1773" s="28" t="s">
        <v>4327</v>
      </c>
      <c r="U1773" s="29"/>
      <c r="V1773" s="29"/>
      <c r="W1773" s="29"/>
      <c r="X1773" s="29"/>
      <c r="Y1773" s="29"/>
      <c r="Z1773" s="29"/>
      <c r="AA1773" s="33"/>
      <c r="AB1773" s="33"/>
    </row>
    <row r="1774" spans="1:28" ht="15.75" customHeight="1" x14ac:dyDescent="0.25">
      <c r="A1774" s="29"/>
      <c r="B1774" s="29"/>
      <c r="C1774" s="29"/>
      <c r="D1774" s="29"/>
      <c r="E1774" s="29"/>
      <c r="F1774" s="29"/>
      <c r="G1774" s="29"/>
      <c r="H1774" s="29"/>
      <c r="I1774" s="29"/>
      <c r="J1774" s="29"/>
      <c r="K1774" s="29"/>
      <c r="L1774" s="29"/>
      <c r="M1774" s="29"/>
      <c r="N1774" s="29"/>
      <c r="O1774" s="29"/>
      <c r="P1774" s="29"/>
      <c r="Q1774" s="29"/>
      <c r="R1774" s="29"/>
      <c r="S1774" s="28">
        <v>3053</v>
      </c>
      <c r="T1774" s="28" t="s">
        <v>4328</v>
      </c>
      <c r="U1774" s="29"/>
      <c r="V1774" s="29"/>
      <c r="W1774" s="29"/>
      <c r="X1774" s="29"/>
      <c r="Y1774" s="29"/>
      <c r="Z1774" s="29"/>
      <c r="AA1774" s="33"/>
      <c r="AB1774" s="33"/>
    </row>
    <row r="1775" spans="1:28" ht="15.75" customHeight="1" x14ac:dyDescent="0.25">
      <c r="A1775" s="29"/>
      <c r="B1775" s="29"/>
      <c r="C1775" s="29"/>
      <c r="D1775" s="29"/>
      <c r="E1775" s="29"/>
      <c r="F1775" s="29"/>
      <c r="G1775" s="29"/>
      <c r="H1775" s="29"/>
      <c r="I1775" s="29"/>
      <c r="J1775" s="29"/>
      <c r="K1775" s="29"/>
      <c r="L1775" s="29"/>
      <c r="M1775" s="29"/>
      <c r="N1775" s="29"/>
      <c r="O1775" s="29"/>
      <c r="P1775" s="29"/>
      <c r="Q1775" s="29"/>
      <c r="R1775" s="29"/>
      <c r="S1775" s="28">
        <v>3054</v>
      </c>
      <c r="T1775" s="28" t="s">
        <v>4329</v>
      </c>
      <c r="U1775" s="29"/>
      <c r="V1775" s="29"/>
      <c r="W1775" s="29"/>
      <c r="X1775" s="29"/>
      <c r="Y1775" s="29"/>
      <c r="Z1775" s="29"/>
      <c r="AA1775" s="33"/>
      <c r="AB1775" s="33"/>
    </row>
    <row r="1776" spans="1:28" ht="15.75" customHeight="1" x14ac:dyDescent="0.25">
      <c r="A1776" s="29"/>
      <c r="B1776" s="29"/>
      <c r="C1776" s="29"/>
      <c r="D1776" s="29"/>
      <c r="E1776" s="29"/>
      <c r="F1776" s="29"/>
      <c r="G1776" s="29"/>
      <c r="H1776" s="29"/>
      <c r="I1776" s="29"/>
      <c r="J1776" s="29"/>
      <c r="K1776" s="29"/>
      <c r="L1776" s="29"/>
      <c r="M1776" s="29"/>
      <c r="N1776" s="29"/>
      <c r="O1776" s="29"/>
      <c r="P1776" s="29"/>
      <c r="Q1776" s="29"/>
      <c r="R1776" s="29"/>
      <c r="S1776" s="28">
        <v>410</v>
      </c>
      <c r="T1776" s="28" t="s">
        <v>4330</v>
      </c>
      <c r="U1776" s="29"/>
      <c r="V1776" s="29"/>
      <c r="W1776" s="29"/>
      <c r="X1776" s="29"/>
      <c r="Y1776" s="29"/>
      <c r="Z1776" s="29"/>
      <c r="AA1776" s="33"/>
      <c r="AB1776" s="33"/>
    </row>
    <row r="1777" spans="1:28" ht="15.75" customHeight="1" x14ac:dyDescent="0.25">
      <c r="A1777" s="29"/>
      <c r="B1777" s="29"/>
      <c r="C1777" s="29"/>
      <c r="D1777" s="29"/>
      <c r="E1777" s="29"/>
      <c r="F1777" s="29"/>
      <c r="G1777" s="29"/>
      <c r="H1777" s="29"/>
      <c r="I1777" s="29"/>
      <c r="J1777" s="29"/>
      <c r="K1777" s="29"/>
      <c r="L1777" s="29"/>
      <c r="M1777" s="29"/>
      <c r="N1777" s="29"/>
      <c r="O1777" s="29"/>
      <c r="P1777" s="29"/>
      <c r="Q1777" s="29"/>
      <c r="R1777" s="29"/>
      <c r="S1777" s="28">
        <v>3055</v>
      </c>
      <c r="T1777" s="28" t="s">
        <v>4331</v>
      </c>
      <c r="U1777" s="29"/>
      <c r="V1777" s="29"/>
      <c r="W1777" s="29"/>
      <c r="X1777" s="29"/>
      <c r="Y1777" s="29"/>
      <c r="Z1777" s="29"/>
      <c r="AA1777" s="33"/>
      <c r="AB1777" s="33"/>
    </row>
    <row r="1778" spans="1:28" ht="15.75" customHeight="1" x14ac:dyDescent="0.25">
      <c r="A1778" s="29"/>
      <c r="B1778" s="29"/>
      <c r="C1778" s="29"/>
      <c r="D1778" s="29"/>
      <c r="E1778" s="29"/>
      <c r="F1778" s="29"/>
      <c r="G1778" s="29"/>
      <c r="H1778" s="29"/>
      <c r="I1778" s="29"/>
      <c r="J1778" s="29"/>
      <c r="K1778" s="29"/>
      <c r="L1778" s="29"/>
      <c r="M1778" s="29"/>
      <c r="N1778" s="29"/>
      <c r="O1778" s="29"/>
      <c r="P1778" s="29"/>
      <c r="Q1778" s="29"/>
      <c r="R1778" s="29"/>
      <c r="S1778" s="28">
        <v>3056</v>
      </c>
      <c r="T1778" s="28" t="s">
        <v>4332</v>
      </c>
      <c r="U1778" s="29"/>
      <c r="V1778" s="29"/>
      <c r="W1778" s="29"/>
      <c r="X1778" s="29"/>
      <c r="Y1778" s="29"/>
      <c r="Z1778" s="29"/>
      <c r="AA1778" s="33"/>
      <c r="AB1778" s="33"/>
    </row>
    <row r="1779" spans="1:28" ht="15.75" customHeight="1" x14ac:dyDescent="0.25">
      <c r="A1779" s="29"/>
      <c r="B1779" s="29"/>
      <c r="C1779" s="29"/>
      <c r="D1779" s="29"/>
      <c r="E1779" s="29"/>
      <c r="F1779" s="29"/>
      <c r="G1779" s="29"/>
      <c r="H1779" s="29"/>
      <c r="I1779" s="29"/>
      <c r="J1779" s="29"/>
      <c r="K1779" s="29"/>
      <c r="L1779" s="29"/>
      <c r="M1779" s="29"/>
      <c r="N1779" s="29"/>
      <c r="O1779" s="29"/>
      <c r="P1779" s="29"/>
      <c r="Q1779" s="29"/>
      <c r="R1779" s="29"/>
      <c r="S1779" s="28">
        <v>3057</v>
      </c>
      <c r="T1779" s="28" t="s">
        <v>4333</v>
      </c>
      <c r="U1779" s="29"/>
      <c r="V1779" s="29"/>
      <c r="W1779" s="29"/>
      <c r="X1779" s="29"/>
      <c r="Y1779" s="29"/>
      <c r="Z1779" s="29"/>
      <c r="AA1779" s="33"/>
      <c r="AB1779" s="33"/>
    </row>
    <row r="1780" spans="1:28" ht="15.75" customHeight="1" x14ac:dyDescent="0.25">
      <c r="A1780" s="29"/>
      <c r="B1780" s="29"/>
      <c r="C1780" s="29"/>
      <c r="D1780" s="29"/>
      <c r="E1780" s="29"/>
      <c r="F1780" s="29"/>
      <c r="G1780" s="29"/>
      <c r="H1780" s="29"/>
      <c r="I1780" s="29"/>
      <c r="J1780" s="29"/>
      <c r="K1780" s="29"/>
      <c r="L1780" s="29"/>
      <c r="M1780" s="29"/>
      <c r="N1780" s="29"/>
      <c r="O1780" s="29"/>
      <c r="P1780" s="29"/>
      <c r="Q1780" s="29"/>
      <c r="R1780" s="29"/>
      <c r="S1780" s="28">
        <v>3058</v>
      </c>
      <c r="T1780" s="28" t="s">
        <v>4334</v>
      </c>
      <c r="U1780" s="29"/>
      <c r="V1780" s="29"/>
      <c r="W1780" s="29"/>
      <c r="X1780" s="29"/>
      <c r="Y1780" s="29"/>
      <c r="Z1780" s="29"/>
      <c r="AA1780" s="33"/>
      <c r="AB1780" s="33"/>
    </row>
    <row r="1781" spans="1:28" ht="15.75" customHeight="1" x14ac:dyDescent="0.25">
      <c r="A1781" s="29"/>
      <c r="B1781" s="29"/>
      <c r="C1781" s="29"/>
      <c r="D1781" s="29"/>
      <c r="E1781" s="29"/>
      <c r="F1781" s="29"/>
      <c r="G1781" s="29"/>
      <c r="H1781" s="29"/>
      <c r="I1781" s="29"/>
      <c r="J1781" s="29"/>
      <c r="K1781" s="29"/>
      <c r="L1781" s="29"/>
      <c r="M1781" s="29"/>
      <c r="N1781" s="29"/>
      <c r="O1781" s="29"/>
      <c r="P1781" s="29"/>
      <c r="Q1781" s="29"/>
      <c r="R1781" s="29"/>
      <c r="S1781" s="28">
        <v>3059</v>
      </c>
      <c r="T1781" s="28" t="s">
        <v>4335</v>
      </c>
      <c r="U1781" s="29"/>
      <c r="V1781" s="29"/>
      <c r="W1781" s="29"/>
      <c r="X1781" s="29"/>
      <c r="Y1781" s="29"/>
      <c r="Z1781" s="29"/>
      <c r="AA1781" s="33"/>
      <c r="AB1781" s="33"/>
    </row>
    <row r="1782" spans="1:28" ht="15.75" customHeight="1" x14ac:dyDescent="0.25">
      <c r="A1782" s="29"/>
      <c r="B1782" s="29"/>
      <c r="C1782" s="29"/>
      <c r="D1782" s="29"/>
      <c r="E1782" s="29"/>
      <c r="F1782" s="29"/>
      <c r="G1782" s="29"/>
      <c r="H1782" s="29"/>
      <c r="I1782" s="29"/>
      <c r="J1782" s="29"/>
      <c r="K1782" s="29"/>
      <c r="L1782" s="29"/>
      <c r="M1782" s="29"/>
      <c r="N1782" s="29"/>
      <c r="O1782" s="29"/>
      <c r="P1782" s="29"/>
      <c r="Q1782" s="29"/>
      <c r="R1782" s="29"/>
      <c r="S1782" s="28">
        <v>411</v>
      </c>
      <c r="T1782" s="28" t="s">
        <v>4336</v>
      </c>
      <c r="U1782" s="29"/>
      <c r="V1782" s="29"/>
      <c r="W1782" s="29"/>
      <c r="X1782" s="29"/>
      <c r="Y1782" s="29"/>
      <c r="Z1782" s="29"/>
      <c r="AA1782" s="33"/>
      <c r="AB1782" s="33"/>
    </row>
    <row r="1783" spans="1:28" ht="15.75" customHeight="1" x14ac:dyDescent="0.25">
      <c r="A1783" s="29"/>
      <c r="B1783" s="29"/>
      <c r="C1783" s="29"/>
      <c r="D1783" s="29"/>
      <c r="E1783" s="29"/>
      <c r="F1783" s="29"/>
      <c r="G1783" s="29"/>
      <c r="H1783" s="29"/>
      <c r="I1783" s="29"/>
      <c r="J1783" s="29"/>
      <c r="K1783" s="29"/>
      <c r="L1783" s="29"/>
      <c r="M1783" s="29"/>
      <c r="N1783" s="29"/>
      <c r="O1783" s="29"/>
      <c r="P1783" s="29"/>
      <c r="Q1783" s="29"/>
      <c r="R1783" s="29"/>
      <c r="S1783" s="28">
        <v>3060</v>
      </c>
      <c r="T1783" s="28" t="s">
        <v>4337</v>
      </c>
      <c r="U1783" s="29"/>
      <c r="V1783" s="29"/>
      <c r="W1783" s="29"/>
      <c r="X1783" s="29"/>
      <c r="Y1783" s="29"/>
      <c r="Z1783" s="29"/>
      <c r="AA1783" s="33"/>
      <c r="AB1783" s="33"/>
    </row>
    <row r="1784" spans="1:28" ht="15.75" customHeight="1" x14ac:dyDescent="0.25">
      <c r="A1784" s="29"/>
      <c r="B1784" s="29"/>
      <c r="C1784" s="29"/>
      <c r="D1784" s="29"/>
      <c r="E1784" s="29"/>
      <c r="F1784" s="29"/>
      <c r="G1784" s="29"/>
      <c r="H1784" s="29"/>
      <c r="I1784" s="29"/>
      <c r="J1784" s="29"/>
      <c r="K1784" s="29"/>
      <c r="L1784" s="29"/>
      <c r="M1784" s="29"/>
      <c r="N1784" s="29"/>
      <c r="O1784" s="29"/>
      <c r="P1784" s="29"/>
      <c r="Q1784" s="29"/>
      <c r="R1784" s="29"/>
      <c r="S1784" s="28">
        <v>3061</v>
      </c>
      <c r="T1784" s="28" t="s">
        <v>4338</v>
      </c>
      <c r="U1784" s="29"/>
      <c r="V1784" s="29"/>
      <c r="W1784" s="29"/>
      <c r="X1784" s="29"/>
      <c r="Y1784" s="29"/>
      <c r="Z1784" s="29"/>
      <c r="AA1784" s="33"/>
      <c r="AB1784" s="33"/>
    </row>
    <row r="1785" spans="1:28" ht="15.75" customHeight="1" x14ac:dyDescent="0.25">
      <c r="A1785" s="29"/>
      <c r="B1785" s="29"/>
      <c r="C1785" s="29"/>
      <c r="D1785" s="29"/>
      <c r="E1785" s="29"/>
      <c r="F1785" s="29"/>
      <c r="G1785" s="29"/>
      <c r="H1785" s="29"/>
      <c r="I1785" s="29"/>
      <c r="J1785" s="29"/>
      <c r="K1785" s="29"/>
      <c r="L1785" s="29"/>
      <c r="M1785" s="29"/>
      <c r="N1785" s="29"/>
      <c r="O1785" s="29"/>
      <c r="P1785" s="29"/>
      <c r="Q1785" s="29"/>
      <c r="R1785" s="29"/>
      <c r="S1785" s="28">
        <v>3062</v>
      </c>
      <c r="T1785" s="28" t="s">
        <v>4339</v>
      </c>
      <c r="U1785" s="29"/>
      <c r="V1785" s="29"/>
      <c r="W1785" s="29"/>
      <c r="X1785" s="29"/>
      <c r="Y1785" s="29"/>
      <c r="Z1785" s="29"/>
      <c r="AA1785" s="33"/>
      <c r="AB1785" s="33"/>
    </row>
    <row r="1786" spans="1:28" ht="15.75" customHeight="1" x14ac:dyDescent="0.25">
      <c r="A1786" s="29"/>
      <c r="B1786" s="29"/>
      <c r="C1786" s="29"/>
      <c r="D1786" s="29"/>
      <c r="E1786" s="29"/>
      <c r="F1786" s="29"/>
      <c r="G1786" s="29"/>
      <c r="H1786" s="29"/>
      <c r="I1786" s="29"/>
      <c r="J1786" s="29"/>
      <c r="K1786" s="29"/>
      <c r="L1786" s="29"/>
      <c r="M1786" s="29"/>
      <c r="N1786" s="29"/>
      <c r="O1786" s="29"/>
      <c r="P1786" s="29"/>
      <c r="Q1786" s="29"/>
      <c r="R1786" s="29"/>
      <c r="S1786" s="28">
        <v>412</v>
      </c>
      <c r="T1786" s="28" t="s">
        <v>4340</v>
      </c>
      <c r="U1786" s="29"/>
      <c r="V1786" s="29"/>
      <c r="W1786" s="29"/>
      <c r="X1786" s="29"/>
      <c r="Y1786" s="29"/>
      <c r="Z1786" s="29"/>
      <c r="AA1786" s="33"/>
      <c r="AB1786" s="33"/>
    </row>
    <row r="1787" spans="1:28" ht="15.75" customHeight="1" x14ac:dyDescent="0.25">
      <c r="A1787" s="29"/>
      <c r="B1787" s="29"/>
      <c r="C1787" s="29"/>
      <c r="D1787" s="29"/>
      <c r="E1787" s="29"/>
      <c r="F1787" s="29"/>
      <c r="G1787" s="29"/>
      <c r="H1787" s="29"/>
      <c r="I1787" s="29"/>
      <c r="J1787" s="29"/>
      <c r="K1787" s="29"/>
      <c r="L1787" s="29"/>
      <c r="M1787" s="29"/>
      <c r="N1787" s="29"/>
      <c r="O1787" s="29"/>
      <c r="P1787" s="29"/>
      <c r="Q1787" s="29"/>
      <c r="R1787" s="29"/>
      <c r="S1787" s="28">
        <v>3063</v>
      </c>
      <c r="T1787" s="28" t="s">
        <v>4341</v>
      </c>
      <c r="U1787" s="29"/>
      <c r="V1787" s="29"/>
      <c r="W1787" s="29"/>
      <c r="X1787" s="29"/>
      <c r="Y1787" s="29"/>
      <c r="Z1787" s="29"/>
      <c r="AA1787" s="33"/>
      <c r="AB1787" s="33"/>
    </row>
    <row r="1788" spans="1:28" ht="15.75" customHeight="1" x14ac:dyDescent="0.25">
      <c r="A1788" s="29"/>
      <c r="B1788" s="29"/>
      <c r="C1788" s="29"/>
      <c r="D1788" s="29"/>
      <c r="E1788" s="29"/>
      <c r="F1788" s="29"/>
      <c r="G1788" s="29"/>
      <c r="H1788" s="29"/>
      <c r="I1788" s="29"/>
      <c r="J1788" s="29"/>
      <c r="K1788" s="29"/>
      <c r="L1788" s="29"/>
      <c r="M1788" s="29"/>
      <c r="N1788" s="29"/>
      <c r="O1788" s="29"/>
      <c r="P1788" s="29"/>
      <c r="Q1788" s="29"/>
      <c r="R1788" s="29"/>
      <c r="S1788" s="28">
        <v>1757</v>
      </c>
      <c r="T1788" s="28" t="s">
        <v>4342</v>
      </c>
      <c r="U1788" s="29"/>
      <c r="V1788" s="29"/>
      <c r="W1788" s="29"/>
      <c r="X1788" s="29"/>
      <c r="Y1788" s="29"/>
      <c r="Z1788" s="29"/>
      <c r="AA1788" s="33"/>
      <c r="AB1788" s="33"/>
    </row>
    <row r="1789" spans="1:28" ht="15.75" customHeight="1" x14ac:dyDescent="0.25">
      <c r="A1789" s="29"/>
      <c r="B1789" s="29"/>
      <c r="C1789" s="29"/>
      <c r="D1789" s="29"/>
      <c r="E1789" s="29"/>
      <c r="F1789" s="29"/>
      <c r="G1789" s="29"/>
      <c r="H1789" s="29"/>
      <c r="I1789" s="29"/>
      <c r="J1789" s="29"/>
      <c r="K1789" s="29"/>
      <c r="L1789" s="29"/>
      <c r="M1789" s="29"/>
      <c r="N1789" s="29"/>
      <c r="O1789" s="29"/>
      <c r="P1789" s="29"/>
      <c r="Q1789" s="29"/>
      <c r="R1789" s="29"/>
      <c r="S1789" s="28">
        <v>3064</v>
      </c>
      <c r="T1789" s="28" t="s">
        <v>4343</v>
      </c>
      <c r="U1789" s="29"/>
      <c r="V1789" s="29"/>
      <c r="W1789" s="29"/>
      <c r="X1789" s="29"/>
      <c r="Y1789" s="29"/>
      <c r="Z1789" s="29"/>
      <c r="AA1789" s="33"/>
      <c r="AB1789" s="33"/>
    </row>
    <row r="1790" spans="1:28" ht="15.75" customHeight="1" x14ac:dyDescent="0.25">
      <c r="A1790" s="29"/>
      <c r="B1790" s="29"/>
      <c r="C1790" s="29"/>
      <c r="D1790" s="29"/>
      <c r="E1790" s="29"/>
      <c r="F1790" s="29"/>
      <c r="G1790" s="29"/>
      <c r="H1790" s="29"/>
      <c r="I1790" s="29"/>
      <c r="J1790" s="29"/>
      <c r="K1790" s="29"/>
      <c r="L1790" s="29"/>
      <c r="M1790" s="29"/>
      <c r="N1790" s="29"/>
      <c r="O1790" s="29"/>
      <c r="P1790" s="29"/>
      <c r="Q1790" s="29"/>
      <c r="R1790" s="29"/>
      <c r="S1790" s="28">
        <v>413</v>
      </c>
      <c r="T1790" s="28" t="s">
        <v>4344</v>
      </c>
      <c r="U1790" s="29"/>
      <c r="V1790" s="29"/>
      <c r="W1790" s="29"/>
      <c r="X1790" s="29"/>
      <c r="Y1790" s="29"/>
      <c r="Z1790" s="29"/>
      <c r="AA1790" s="33"/>
      <c r="AB1790" s="33"/>
    </row>
    <row r="1791" spans="1:28" ht="15.75" customHeight="1" x14ac:dyDescent="0.25">
      <c r="A1791" s="29"/>
      <c r="B1791" s="29"/>
      <c r="C1791" s="29"/>
      <c r="D1791" s="29"/>
      <c r="E1791" s="29"/>
      <c r="F1791" s="29"/>
      <c r="G1791" s="29"/>
      <c r="H1791" s="29"/>
      <c r="I1791" s="29"/>
      <c r="J1791" s="29"/>
      <c r="K1791" s="29"/>
      <c r="L1791" s="29"/>
      <c r="M1791" s="29"/>
      <c r="N1791" s="29"/>
      <c r="O1791" s="29"/>
      <c r="P1791" s="29"/>
      <c r="Q1791" s="29"/>
      <c r="R1791" s="29"/>
      <c r="S1791" s="28">
        <v>3065</v>
      </c>
      <c r="T1791" s="28" t="s">
        <v>4345</v>
      </c>
      <c r="U1791" s="29"/>
      <c r="V1791" s="29"/>
      <c r="W1791" s="29"/>
      <c r="X1791" s="29"/>
      <c r="Y1791" s="29"/>
      <c r="Z1791" s="29"/>
      <c r="AA1791" s="33"/>
      <c r="AB1791" s="33"/>
    </row>
    <row r="1792" spans="1:28" ht="15.75" customHeight="1" x14ac:dyDescent="0.25">
      <c r="A1792" s="29"/>
      <c r="B1792" s="29"/>
      <c r="C1792" s="29"/>
      <c r="D1792" s="29"/>
      <c r="E1792" s="29"/>
      <c r="F1792" s="29"/>
      <c r="G1792" s="29"/>
      <c r="H1792" s="29"/>
      <c r="I1792" s="29"/>
      <c r="J1792" s="29"/>
      <c r="K1792" s="29"/>
      <c r="L1792" s="29"/>
      <c r="M1792" s="29"/>
      <c r="N1792" s="29"/>
      <c r="O1792" s="29"/>
      <c r="P1792" s="29"/>
      <c r="Q1792" s="29"/>
      <c r="R1792" s="29"/>
      <c r="S1792" s="28">
        <v>3066</v>
      </c>
      <c r="T1792" s="28" t="s">
        <v>4346</v>
      </c>
      <c r="U1792" s="29"/>
      <c r="V1792" s="29"/>
      <c r="W1792" s="29"/>
      <c r="X1792" s="29"/>
      <c r="Y1792" s="29"/>
      <c r="Z1792" s="29"/>
      <c r="AA1792" s="33"/>
      <c r="AB1792" s="33"/>
    </row>
    <row r="1793" spans="1:28" ht="15.75" customHeight="1" x14ac:dyDescent="0.25">
      <c r="A1793" s="29"/>
      <c r="B1793" s="29"/>
      <c r="C1793" s="29"/>
      <c r="D1793" s="29"/>
      <c r="E1793" s="29"/>
      <c r="F1793" s="29"/>
      <c r="G1793" s="29"/>
      <c r="H1793" s="29"/>
      <c r="I1793" s="29"/>
      <c r="J1793" s="29"/>
      <c r="K1793" s="29"/>
      <c r="L1793" s="29"/>
      <c r="M1793" s="29"/>
      <c r="N1793" s="29"/>
      <c r="O1793" s="29"/>
      <c r="P1793" s="29"/>
      <c r="Q1793" s="29"/>
      <c r="R1793" s="29"/>
      <c r="S1793" s="28">
        <v>3067</v>
      </c>
      <c r="T1793" s="28" t="s">
        <v>4347</v>
      </c>
      <c r="U1793" s="29"/>
      <c r="V1793" s="29"/>
      <c r="W1793" s="29"/>
      <c r="X1793" s="29"/>
      <c r="Y1793" s="29"/>
      <c r="Z1793" s="29"/>
      <c r="AA1793" s="33"/>
      <c r="AB1793" s="33"/>
    </row>
    <row r="1794" spans="1:28" ht="15.75" customHeight="1" x14ac:dyDescent="0.25">
      <c r="A1794" s="29"/>
      <c r="B1794" s="29"/>
      <c r="C1794" s="29"/>
      <c r="D1794" s="29"/>
      <c r="E1794" s="29"/>
      <c r="F1794" s="29"/>
      <c r="G1794" s="29"/>
      <c r="H1794" s="29"/>
      <c r="I1794" s="29"/>
      <c r="J1794" s="29"/>
      <c r="K1794" s="29"/>
      <c r="L1794" s="29"/>
      <c r="M1794" s="29"/>
      <c r="N1794" s="29"/>
      <c r="O1794" s="29"/>
      <c r="P1794" s="29"/>
      <c r="Q1794" s="29"/>
      <c r="R1794" s="29"/>
      <c r="S1794" s="28">
        <v>3068</v>
      </c>
      <c r="T1794" s="28" t="s">
        <v>4348</v>
      </c>
      <c r="U1794" s="29"/>
      <c r="V1794" s="29"/>
      <c r="W1794" s="29"/>
      <c r="X1794" s="29"/>
      <c r="Y1794" s="29"/>
      <c r="Z1794" s="29"/>
      <c r="AA1794" s="33"/>
      <c r="AB1794" s="33"/>
    </row>
    <row r="1795" spans="1:28" ht="15.75" customHeight="1" x14ac:dyDescent="0.25">
      <c r="A1795" s="29"/>
      <c r="B1795" s="29"/>
      <c r="C1795" s="29"/>
      <c r="D1795" s="29"/>
      <c r="E1795" s="29"/>
      <c r="F1795" s="29"/>
      <c r="G1795" s="29"/>
      <c r="H1795" s="29"/>
      <c r="I1795" s="29"/>
      <c r="J1795" s="29"/>
      <c r="K1795" s="29"/>
      <c r="L1795" s="29"/>
      <c r="M1795" s="29"/>
      <c r="N1795" s="29"/>
      <c r="O1795" s="29"/>
      <c r="P1795" s="29"/>
      <c r="Q1795" s="29"/>
      <c r="R1795" s="29"/>
      <c r="S1795" s="28">
        <v>414</v>
      </c>
      <c r="T1795" s="28" t="s">
        <v>4349</v>
      </c>
      <c r="U1795" s="29"/>
      <c r="V1795" s="29"/>
      <c r="W1795" s="29"/>
      <c r="X1795" s="29"/>
      <c r="Y1795" s="29"/>
      <c r="Z1795" s="29"/>
      <c r="AA1795" s="33"/>
      <c r="AB1795" s="33"/>
    </row>
    <row r="1796" spans="1:28" ht="15.75" customHeight="1" x14ac:dyDescent="0.25">
      <c r="A1796" s="29"/>
      <c r="B1796" s="29"/>
      <c r="C1796" s="29"/>
      <c r="D1796" s="29"/>
      <c r="E1796" s="29"/>
      <c r="F1796" s="29"/>
      <c r="G1796" s="29"/>
      <c r="H1796" s="29"/>
      <c r="I1796" s="29"/>
      <c r="J1796" s="29"/>
      <c r="K1796" s="29"/>
      <c r="L1796" s="29"/>
      <c r="M1796" s="29"/>
      <c r="N1796" s="29"/>
      <c r="O1796" s="29"/>
      <c r="P1796" s="29"/>
      <c r="Q1796" s="29"/>
      <c r="R1796" s="29"/>
      <c r="S1796" s="28">
        <v>3069</v>
      </c>
      <c r="T1796" s="28" t="s">
        <v>4350</v>
      </c>
      <c r="U1796" s="29"/>
      <c r="V1796" s="29"/>
      <c r="W1796" s="29"/>
      <c r="X1796" s="29"/>
      <c r="Y1796" s="29"/>
      <c r="Z1796" s="29"/>
      <c r="AA1796" s="33"/>
      <c r="AB1796" s="33"/>
    </row>
    <row r="1797" spans="1:28" ht="15.75" customHeight="1" x14ac:dyDescent="0.25">
      <c r="A1797" s="29"/>
      <c r="B1797" s="29"/>
      <c r="C1797" s="29"/>
      <c r="D1797" s="29"/>
      <c r="E1797" s="29"/>
      <c r="F1797" s="29"/>
      <c r="G1797" s="29"/>
      <c r="H1797" s="29"/>
      <c r="I1797" s="29"/>
      <c r="J1797" s="29"/>
      <c r="K1797" s="29"/>
      <c r="L1797" s="29"/>
      <c r="M1797" s="29"/>
      <c r="N1797" s="29"/>
      <c r="O1797" s="29"/>
      <c r="P1797" s="29"/>
      <c r="Q1797" s="29"/>
      <c r="R1797" s="29"/>
      <c r="S1797" s="28">
        <v>3070</v>
      </c>
      <c r="T1797" s="28" t="s">
        <v>4351</v>
      </c>
      <c r="U1797" s="29"/>
      <c r="V1797" s="29"/>
      <c r="W1797" s="29"/>
      <c r="X1797" s="29"/>
      <c r="Y1797" s="29"/>
      <c r="Z1797" s="29"/>
      <c r="AA1797" s="33"/>
      <c r="AB1797" s="33"/>
    </row>
    <row r="1798" spans="1:28" ht="15.75" customHeight="1" x14ac:dyDescent="0.25">
      <c r="A1798" s="29"/>
      <c r="B1798" s="29"/>
      <c r="C1798" s="29"/>
      <c r="D1798" s="29"/>
      <c r="E1798" s="29"/>
      <c r="F1798" s="29"/>
      <c r="G1798" s="29"/>
      <c r="H1798" s="29"/>
      <c r="I1798" s="29"/>
      <c r="J1798" s="29"/>
      <c r="K1798" s="29"/>
      <c r="L1798" s="29"/>
      <c r="M1798" s="29"/>
      <c r="N1798" s="29"/>
      <c r="O1798" s="29"/>
      <c r="P1798" s="29"/>
      <c r="Q1798" s="29"/>
      <c r="R1798" s="29"/>
      <c r="S1798" s="28">
        <v>3071</v>
      </c>
      <c r="T1798" s="28" t="s">
        <v>4352</v>
      </c>
      <c r="U1798" s="29"/>
      <c r="V1798" s="29"/>
      <c r="W1798" s="29"/>
      <c r="X1798" s="29"/>
      <c r="Y1798" s="29"/>
      <c r="Z1798" s="29"/>
      <c r="AA1798" s="33"/>
      <c r="AB1798" s="33"/>
    </row>
    <row r="1799" spans="1:28" ht="15.75" customHeight="1" x14ac:dyDescent="0.25">
      <c r="A1799" s="29"/>
      <c r="B1799" s="29"/>
      <c r="C1799" s="29"/>
      <c r="D1799" s="29"/>
      <c r="E1799" s="29"/>
      <c r="F1799" s="29"/>
      <c r="G1799" s="29"/>
      <c r="H1799" s="29"/>
      <c r="I1799" s="29"/>
      <c r="J1799" s="29"/>
      <c r="K1799" s="29"/>
      <c r="L1799" s="29"/>
      <c r="M1799" s="29"/>
      <c r="N1799" s="29"/>
      <c r="O1799" s="29"/>
      <c r="P1799" s="29"/>
      <c r="Q1799" s="29"/>
      <c r="R1799" s="29"/>
      <c r="S1799" s="28">
        <v>3072</v>
      </c>
      <c r="T1799" s="28" t="s">
        <v>4353</v>
      </c>
      <c r="U1799" s="29"/>
      <c r="V1799" s="29"/>
      <c r="W1799" s="29"/>
      <c r="X1799" s="29"/>
      <c r="Y1799" s="29"/>
      <c r="Z1799" s="29"/>
      <c r="AA1799" s="33"/>
      <c r="AB1799" s="33"/>
    </row>
    <row r="1800" spans="1:28" ht="15.75" customHeight="1" x14ac:dyDescent="0.25">
      <c r="A1800" s="29"/>
      <c r="B1800" s="29"/>
      <c r="C1800" s="29"/>
      <c r="D1800" s="29"/>
      <c r="E1800" s="29"/>
      <c r="F1800" s="29"/>
      <c r="G1800" s="29"/>
      <c r="H1800" s="29"/>
      <c r="I1800" s="29"/>
      <c r="J1800" s="29"/>
      <c r="K1800" s="29"/>
      <c r="L1800" s="29"/>
      <c r="M1800" s="29"/>
      <c r="N1800" s="29"/>
      <c r="O1800" s="29"/>
      <c r="P1800" s="29"/>
      <c r="Q1800" s="29"/>
      <c r="R1800" s="29"/>
      <c r="S1800" s="28">
        <v>3073</v>
      </c>
      <c r="T1800" s="28" t="s">
        <v>4354</v>
      </c>
      <c r="U1800" s="29"/>
      <c r="V1800" s="29"/>
      <c r="W1800" s="29"/>
      <c r="X1800" s="29"/>
      <c r="Y1800" s="29"/>
      <c r="Z1800" s="29"/>
      <c r="AA1800" s="33"/>
      <c r="AB1800" s="33"/>
    </row>
    <row r="1801" spans="1:28" ht="15.75" customHeight="1" x14ac:dyDescent="0.25">
      <c r="A1801" s="29"/>
      <c r="B1801" s="29"/>
      <c r="C1801" s="29"/>
      <c r="D1801" s="29"/>
      <c r="E1801" s="29"/>
      <c r="F1801" s="29"/>
      <c r="G1801" s="29"/>
      <c r="H1801" s="29"/>
      <c r="I1801" s="29"/>
      <c r="J1801" s="29"/>
      <c r="K1801" s="29"/>
      <c r="L1801" s="29"/>
      <c r="M1801" s="29"/>
      <c r="N1801" s="29"/>
      <c r="O1801" s="29"/>
      <c r="P1801" s="29"/>
      <c r="Q1801" s="29"/>
      <c r="R1801" s="29"/>
      <c r="S1801" s="28">
        <v>3074</v>
      </c>
      <c r="T1801" s="28" t="s">
        <v>4355</v>
      </c>
      <c r="U1801" s="29"/>
      <c r="V1801" s="29"/>
      <c r="W1801" s="29"/>
      <c r="X1801" s="29"/>
      <c r="Y1801" s="29"/>
      <c r="Z1801" s="29"/>
      <c r="AA1801" s="33"/>
      <c r="AB1801" s="33"/>
    </row>
    <row r="1802" spans="1:28" ht="15.75" customHeight="1" x14ac:dyDescent="0.25">
      <c r="A1802" s="29"/>
      <c r="B1802" s="29"/>
      <c r="C1802" s="29"/>
      <c r="D1802" s="29"/>
      <c r="E1802" s="29"/>
      <c r="F1802" s="29"/>
      <c r="G1802" s="29"/>
      <c r="H1802" s="29"/>
      <c r="I1802" s="29"/>
      <c r="J1802" s="29"/>
      <c r="K1802" s="29"/>
      <c r="L1802" s="29"/>
      <c r="M1802" s="29"/>
      <c r="N1802" s="29"/>
      <c r="O1802" s="29"/>
      <c r="P1802" s="29"/>
      <c r="Q1802" s="29"/>
      <c r="R1802" s="29"/>
      <c r="S1802" s="28">
        <v>3075</v>
      </c>
      <c r="T1802" s="28" t="s">
        <v>4356</v>
      </c>
      <c r="U1802" s="29"/>
      <c r="V1802" s="29"/>
      <c r="W1802" s="29"/>
      <c r="X1802" s="29"/>
      <c r="Y1802" s="29"/>
      <c r="Z1802" s="29"/>
      <c r="AA1802" s="33"/>
      <c r="AB1802" s="33"/>
    </row>
    <row r="1803" spans="1:28" ht="15.75" customHeight="1" x14ac:dyDescent="0.25">
      <c r="A1803" s="29"/>
      <c r="B1803" s="29"/>
      <c r="C1803" s="29"/>
      <c r="D1803" s="29"/>
      <c r="E1803" s="29"/>
      <c r="F1803" s="29"/>
      <c r="G1803" s="29"/>
      <c r="H1803" s="29"/>
      <c r="I1803" s="29"/>
      <c r="J1803" s="29"/>
      <c r="K1803" s="29"/>
      <c r="L1803" s="29"/>
      <c r="M1803" s="29"/>
      <c r="N1803" s="29"/>
      <c r="O1803" s="29"/>
      <c r="P1803" s="29"/>
      <c r="Q1803" s="29"/>
      <c r="R1803" s="29"/>
      <c r="S1803" s="28">
        <v>3076</v>
      </c>
      <c r="T1803" s="28" t="s">
        <v>4357</v>
      </c>
      <c r="U1803" s="29"/>
      <c r="V1803" s="29"/>
      <c r="W1803" s="29"/>
      <c r="X1803" s="29"/>
      <c r="Y1803" s="29"/>
      <c r="Z1803" s="29"/>
      <c r="AA1803" s="33"/>
      <c r="AB1803" s="33"/>
    </row>
    <row r="1804" spans="1:28" ht="15.75" customHeight="1" x14ac:dyDescent="0.25">
      <c r="A1804" s="29"/>
      <c r="B1804" s="29"/>
      <c r="C1804" s="29"/>
      <c r="D1804" s="29"/>
      <c r="E1804" s="29"/>
      <c r="F1804" s="29"/>
      <c r="G1804" s="29"/>
      <c r="H1804" s="29"/>
      <c r="I1804" s="29"/>
      <c r="J1804" s="29"/>
      <c r="K1804" s="29"/>
      <c r="L1804" s="29"/>
      <c r="M1804" s="29"/>
      <c r="N1804" s="29"/>
      <c r="O1804" s="29"/>
      <c r="P1804" s="29"/>
      <c r="Q1804" s="29"/>
      <c r="R1804" s="29"/>
      <c r="S1804" s="28">
        <v>3077</v>
      </c>
      <c r="T1804" s="28" t="s">
        <v>4358</v>
      </c>
      <c r="U1804" s="29"/>
      <c r="V1804" s="29"/>
      <c r="W1804" s="29"/>
      <c r="X1804" s="29"/>
      <c r="Y1804" s="29"/>
      <c r="Z1804" s="29"/>
      <c r="AA1804" s="33"/>
      <c r="AB1804" s="33"/>
    </row>
    <row r="1805" spans="1:28" ht="15.75" customHeight="1" x14ac:dyDescent="0.25">
      <c r="A1805" s="29"/>
      <c r="B1805" s="29"/>
      <c r="C1805" s="29"/>
      <c r="D1805" s="29"/>
      <c r="E1805" s="29"/>
      <c r="F1805" s="29"/>
      <c r="G1805" s="29"/>
      <c r="H1805" s="29"/>
      <c r="I1805" s="29"/>
      <c r="J1805" s="29"/>
      <c r="K1805" s="29"/>
      <c r="L1805" s="29"/>
      <c r="M1805" s="29"/>
      <c r="N1805" s="29"/>
      <c r="O1805" s="29"/>
      <c r="P1805" s="29"/>
      <c r="Q1805" s="29"/>
      <c r="R1805" s="29"/>
      <c r="S1805" s="28">
        <v>3078</v>
      </c>
      <c r="T1805" s="28" t="s">
        <v>4359</v>
      </c>
      <c r="U1805" s="29"/>
      <c r="V1805" s="29"/>
      <c r="W1805" s="29"/>
      <c r="X1805" s="29"/>
      <c r="Y1805" s="29"/>
      <c r="Z1805" s="29"/>
      <c r="AA1805" s="33"/>
      <c r="AB1805" s="33"/>
    </row>
    <row r="1806" spans="1:28" ht="15.75" customHeight="1" x14ac:dyDescent="0.25">
      <c r="A1806" s="29"/>
      <c r="B1806" s="29"/>
      <c r="C1806" s="29"/>
      <c r="D1806" s="29"/>
      <c r="E1806" s="29"/>
      <c r="F1806" s="29"/>
      <c r="G1806" s="29"/>
      <c r="H1806" s="29"/>
      <c r="I1806" s="29"/>
      <c r="J1806" s="29"/>
      <c r="K1806" s="29"/>
      <c r="L1806" s="29"/>
      <c r="M1806" s="29"/>
      <c r="N1806" s="29"/>
      <c r="O1806" s="29"/>
      <c r="P1806" s="29"/>
      <c r="Q1806" s="29"/>
      <c r="R1806" s="29"/>
      <c r="S1806" s="28">
        <v>3079</v>
      </c>
      <c r="T1806" s="28" t="s">
        <v>4360</v>
      </c>
      <c r="U1806" s="29"/>
      <c r="V1806" s="29"/>
      <c r="W1806" s="29"/>
      <c r="X1806" s="29"/>
      <c r="Y1806" s="29"/>
      <c r="Z1806" s="29"/>
      <c r="AA1806" s="33"/>
      <c r="AB1806" s="33"/>
    </row>
    <row r="1807" spans="1:28" ht="15.75" customHeight="1" x14ac:dyDescent="0.25">
      <c r="A1807" s="29"/>
      <c r="B1807" s="29"/>
      <c r="C1807" s="29"/>
      <c r="D1807" s="29"/>
      <c r="E1807" s="29"/>
      <c r="F1807" s="29"/>
      <c r="G1807" s="29"/>
      <c r="H1807" s="29"/>
      <c r="I1807" s="29"/>
      <c r="J1807" s="29"/>
      <c r="K1807" s="29"/>
      <c r="L1807" s="29"/>
      <c r="M1807" s="29"/>
      <c r="N1807" s="29"/>
      <c r="O1807" s="29"/>
      <c r="P1807" s="29"/>
      <c r="Q1807" s="29"/>
      <c r="R1807" s="29"/>
      <c r="S1807" s="28">
        <v>415</v>
      </c>
      <c r="T1807" s="28" t="s">
        <v>4361</v>
      </c>
      <c r="U1807" s="29"/>
      <c r="V1807" s="29"/>
      <c r="W1807" s="29"/>
      <c r="X1807" s="29"/>
      <c r="Y1807" s="29"/>
      <c r="Z1807" s="29"/>
      <c r="AA1807" s="33"/>
      <c r="AB1807" s="33"/>
    </row>
    <row r="1808" spans="1:28" ht="15.75" customHeight="1" x14ac:dyDescent="0.25">
      <c r="A1808" s="29"/>
      <c r="B1808" s="29"/>
      <c r="C1808" s="29"/>
      <c r="D1808" s="29"/>
      <c r="E1808" s="29"/>
      <c r="F1808" s="29"/>
      <c r="G1808" s="29"/>
      <c r="H1808" s="29"/>
      <c r="I1808" s="29"/>
      <c r="J1808" s="29"/>
      <c r="K1808" s="29"/>
      <c r="L1808" s="29"/>
      <c r="M1808" s="29"/>
      <c r="N1808" s="29"/>
      <c r="O1808" s="29"/>
      <c r="P1808" s="29"/>
      <c r="Q1808" s="29"/>
      <c r="R1808" s="29"/>
      <c r="S1808" s="28">
        <v>3080</v>
      </c>
      <c r="T1808" s="28" t="s">
        <v>4362</v>
      </c>
      <c r="U1808" s="29"/>
      <c r="V1808" s="29"/>
      <c r="W1808" s="29"/>
      <c r="X1808" s="29"/>
      <c r="Y1808" s="29"/>
      <c r="Z1808" s="29"/>
      <c r="AA1808" s="33"/>
      <c r="AB1808" s="33"/>
    </row>
    <row r="1809" spans="1:28" ht="15.75" customHeight="1" x14ac:dyDescent="0.25">
      <c r="A1809" s="29"/>
      <c r="B1809" s="29"/>
      <c r="C1809" s="29"/>
      <c r="D1809" s="29"/>
      <c r="E1809" s="29"/>
      <c r="F1809" s="29"/>
      <c r="G1809" s="29"/>
      <c r="H1809" s="29"/>
      <c r="I1809" s="29"/>
      <c r="J1809" s="29"/>
      <c r="K1809" s="29"/>
      <c r="L1809" s="29"/>
      <c r="M1809" s="29"/>
      <c r="N1809" s="29"/>
      <c r="O1809" s="29"/>
      <c r="P1809" s="29"/>
      <c r="Q1809" s="29"/>
      <c r="R1809" s="29"/>
      <c r="S1809" s="28">
        <v>3081</v>
      </c>
      <c r="T1809" s="28" t="s">
        <v>4363</v>
      </c>
      <c r="U1809" s="29"/>
      <c r="V1809" s="29"/>
      <c r="W1809" s="29"/>
      <c r="X1809" s="29"/>
      <c r="Y1809" s="29"/>
      <c r="Z1809" s="29"/>
      <c r="AA1809" s="33"/>
      <c r="AB1809" s="33"/>
    </row>
    <row r="1810" spans="1:28" ht="15.75" customHeight="1" x14ac:dyDescent="0.25">
      <c r="A1810" s="29"/>
      <c r="B1810" s="29"/>
      <c r="C1810" s="29"/>
      <c r="D1810" s="29"/>
      <c r="E1810" s="29"/>
      <c r="F1810" s="29"/>
      <c r="G1810" s="29"/>
      <c r="H1810" s="29"/>
      <c r="I1810" s="29"/>
      <c r="J1810" s="29"/>
      <c r="K1810" s="29"/>
      <c r="L1810" s="29"/>
      <c r="M1810" s="29"/>
      <c r="N1810" s="29"/>
      <c r="O1810" s="29"/>
      <c r="P1810" s="29"/>
      <c r="Q1810" s="29"/>
      <c r="R1810" s="29"/>
      <c r="S1810" s="28">
        <v>3082</v>
      </c>
      <c r="T1810" s="28" t="s">
        <v>4364</v>
      </c>
      <c r="U1810" s="29"/>
      <c r="V1810" s="29"/>
      <c r="W1810" s="29"/>
      <c r="X1810" s="29"/>
      <c r="Y1810" s="29"/>
      <c r="Z1810" s="29"/>
      <c r="AA1810" s="33"/>
      <c r="AB1810" s="33"/>
    </row>
    <row r="1811" spans="1:28" ht="15.75" customHeight="1" x14ac:dyDescent="0.25">
      <c r="A1811" s="29"/>
      <c r="B1811" s="29"/>
      <c r="C1811" s="29"/>
      <c r="D1811" s="29"/>
      <c r="E1811" s="29"/>
      <c r="F1811" s="29"/>
      <c r="G1811" s="29"/>
      <c r="H1811" s="29"/>
      <c r="I1811" s="29"/>
      <c r="J1811" s="29"/>
      <c r="K1811" s="29"/>
      <c r="L1811" s="29"/>
      <c r="M1811" s="29"/>
      <c r="N1811" s="29"/>
      <c r="O1811" s="29"/>
      <c r="P1811" s="29"/>
      <c r="Q1811" s="29"/>
      <c r="R1811" s="29"/>
      <c r="S1811" s="28">
        <v>417</v>
      </c>
      <c r="T1811" s="28" t="s">
        <v>4365</v>
      </c>
      <c r="U1811" s="29"/>
      <c r="V1811" s="29"/>
      <c r="W1811" s="29"/>
      <c r="X1811" s="29"/>
      <c r="Y1811" s="29"/>
      <c r="Z1811" s="29"/>
      <c r="AA1811" s="33"/>
      <c r="AB1811" s="33"/>
    </row>
    <row r="1812" spans="1:28" ht="15.75" customHeight="1" x14ac:dyDescent="0.25">
      <c r="A1812" s="29"/>
      <c r="B1812" s="29"/>
      <c r="C1812" s="29"/>
      <c r="D1812" s="29"/>
      <c r="E1812" s="29"/>
      <c r="F1812" s="29"/>
      <c r="G1812" s="29"/>
      <c r="H1812" s="29"/>
      <c r="I1812" s="29"/>
      <c r="J1812" s="29"/>
      <c r="K1812" s="29"/>
      <c r="L1812" s="29"/>
      <c r="M1812" s="29"/>
      <c r="N1812" s="29"/>
      <c r="O1812" s="29"/>
      <c r="P1812" s="29"/>
      <c r="Q1812" s="29"/>
      <c r="R1812" s="29"/>
      <c r="S1812" s="28">
        <v>3083</v>
      </c>
      <c r="T1812" s="28" t="s">
        <v>4366</v>
      </c>
      <c r="U1812" s="29"/>
      <c r="V1812" s="29"/>
      <c r="W1812" s="29"/>
      <c r="X1812" s="29"/>
      <c r="Y1812" s="29"/>
      <c r="Z1812" s="29"/>
      <c r="AA1812" s="33"/>
      <c r="AB1812" s="33"/>
    </row>
    <row r="1813" spans="1:28" ht="15.75" customHeight="1" x14ac:dyDescent="0.25">
      <c r="A1813" s="29"/>
      <c r="B1813" s="29"/>
      <c r="C1813" s="29"/>
      <c r="D1813" s="29"/>
      <c r="E1813" s="29"/>
      <c r="F1813" s="29"/>
      <c r="G1813" s="29"/>
      <c r="H1813" s="29"/>
      <c r="I1813" s="29"/>
      <c r="J1813" s="29"/>
      <c r="K1813" s="29"/>
      <c r="L1813" s="29"/>
      <c r="M1813" s="29"/>
      <c r="N1813" s="29"/>
      <c r="O1813" s="29"/>
      <c r="P1813" s="29"/>
      <c r="Q1813" s="29"/>
      <c r="R1813" s="29"/>
      <c r="S1813" s="28">
        <v>3084</v>
      </c>
      <c r="T1813" s="28" t="s">
        <v>4367</v>
      </c>
      <c r="U1813" s="29"/>
      <c r="V1813" s="29"/>
      <c r="W1813" s="29"/>
      <c r="X1813" s="29"/>
      <c r="Y1813" s="29"/>
      <c r="Z1813" s="29"/>
      <c r="AA1813" s="33"/>
      <c r="AB1813" s="33"/>
    </row>
    <row r="1814" spans="1:28" ht="15.75" customHeight="1" x14ac:dyDescent="0.25">
      <c r="A1814" s="29"/>
      <c r="B1814" s="29"/>
      <c r="C1814" s="29"/>
      <c r="D1814" s="29"/>
      <c r="E1814" s="29"/>
      <c r="F1814" s="29"/>
      <c r="G1814" s="29"/>
      <c r="H1814" s="29"/>
      <c r="I1814" s="29"/>
      <c r="J1814" s="29"/>
      <c r="K1814" s="29"/>
      <c r="L1814" s="29"/>
      <c r="M1814" s="29"/>
      <c r="N1814" s="29"/>
      <c r="O1814" s="29"/>
      <c r="P1814" s="29"/>
      <c r="Q1814" s="29"/>
      <c r="R1814" s="29"/>
      <c r="S1814" s="28">
        <v>3085</v>
      </c>
      <c r="T1814" s="28" t="s">
        <v>4368</v>
      </c>
      <c r="U1814" s="29"/>
      <c r="V1814" s="29"/>
      <c r="W1814" s="29"/>
      <c r="X1814" s="29"/>
      <c r="Y1814" s="29"/>
      <c r="Z1814" s="29"/>
      <c r="AA1814" s="33"/>
      <c r="AB1814" s="33"/>
    </row>
    <row r="1815" spans="1:28" ht="15.75" customHeight="1" x14ac:dyDescent="0.25">
      <c r="A1815" s="29"/>
      <c r="B1815" s="29"/>
      <c r="C1815" s="29"/>
      <c r="D1815" s="29"/>
      <c r="E1815" s="29"/>
      <c r="F1815" s="29"/>
      <c r="G1815" s="29"/>
      <c r="H1815" s="29"/>
      <c r="I1815" s="29"/>
      <c r="J1815" s="29"/>
      <c r="K1815" s="29"/>
      <c r="L1815" s="29"/>
      <c r="M1815" s="29"/>
      <c r="N1815" s="29"/>
      <c r="O1815" s="29"/>
      <c r="P1815" s="29"/>
      <c r="Q1815" s="29"/>
      <c r="R1815" s="29"/>
      <c r="S1815" s="28">
        <v>3086</v>
      </c>
      <c r="T1815" s="28" t="s">
        <v>4369</v>
      </c>
      <c r="U1815" s="29"/>
      <c r="V1815" s="29"/>
      <c r="W1815" s="29"/>
      <c r="X1815" s="29"/>
      <c r="Y1815" s="29"/>
      <c r="Z1815" s="29"/>
      <c r="AA1815" s="33"/>
      <c r="AB1815" s="33"/>
    </row>
    <row r="1816" spans="1:28" ht="15.75" customHeight="1" x14ac:dyDescent="0.25">
      <c r="A1816" s="29"/>
      <c r="B1816" s="29"/>
      <c r="C1816" s="29"/>
      <c r="D1816" s="29"/>
      <c r="E1816" s="29"/>
      <c r="F1816" s="29"/>
      <c r="G1816" s="29"/>
      <c r="H1816" s="29"/>
      <c r="I1816" s="29"/>
      <c r="J1816" s="29"/>
      <c r="K1816" s="29"/>
      <c r="L1816" s="29"/>
      <c r="M1816" s="29"/>
      <c r="N1816" s="29"/>
      <c r="O1816" s="29"/>
      <c r="P1816" s="29"/>
      <c r="Q1816" s="29"/>
      <c r="R1816" s="29"/>
      <c r="S1816" s="28">
        <v>3087</v>
      </c>
      <c r="T1816" s="28" t="s">
        <v>4370</v>
      </c>
      <c r="U1816" s="29"/>
      <c r="V1816" s="29"/>
      <c r="W1816" s="29"/>
      <c r="X1816" s="29"/>
      <c r="Y1816" s="29"/>
      <c r="Z1816" s="29"/>
      <c r="AA1816" s="33"/>
      <c r="AB1816" s="33"/>
    </row>
    <row r="1817" spans="1:28" ht="15.75" customHeight="1" x14ac:dyDescent="0.25">
      <c r="A1817" s="29"/>
      <c r="B1817" s="29"/>
      <c r="C1817" s="29"/>
      <c r="D1817" s="29"/>
      <c r="E1817" s="29"/>
      <c r="F1817" s="29"/>
      <c r="G1817" s="29"/>
      <c r="H1817" s="29"/>
      <c r="I1817" s="29"/>
      <c r="J1817" s="29"/>
      <c r="K1817" s="29"/>
      <c r="L1817" s="29"/>
      <c r="M1817" s="29"/>
      <c r="N1817" s="29"/>
      <c r="O1817" s="29"/>
      <c r="P1817" s="29"/>
      <c r="Q1817" s="29"/>
      <c r="R1817" s="29"/>
      <c r="S1817" s="28">
        <v>3088</v>
      </c>
      <c r="T1817" s="28" t="s">
        <v>4371</v>
      </c>
      <c r="U1817" s="29"/>
      <c r="V1817" s="29"/>
      <c r="W1817" s="29"/>
      <c r="X1817" s="29"/>
      <c r="Y1817" s="29"/>
      <c r="Z1817" s="29"/>
      <c r="AA1817" s="33"/>
      <c r="AB1817" s="33"/>
    </row>
    <row r="1818" spans="1:28" ht="15.75" customHeight="1" x14ac:dyDescent="0.25">
      <c r="A1818" s="29"/>
      <c r="B1818" s="29"/>
      <c r="C1818" s="29"/>
      <c r="D1818" s="29"/>
      <c r="E1818" s="29"/>
      <c r="F1818" s="29"/>
      <c r="G1818" s="29"/>
      <c r="H1818" s="29"/>
      <c r="I1818" s="29"/>
      <c r="J1818" s="29"/>
      <c r="K1818" s="29"/>
      <c r="L1818" s="29"/>
      <c r="M1818" s="29"/>
      <c r="N1818" s="29"/>
      <c r="O1818" s="29"/>
      <c r="P1818" s="29"/>
      <c r="Q1818" s="29"/>
      <c r="R1818" s="29"/>
      <c r="S1818" s="28">
        <v>419</v>
      </c>
      <c r="T1818" s="28" t="s">
        <v>4372</v>
      </c>
      <c r="U1818" s="29"/>
      <c r="V1818" s="29"/>
      <c r="W1818" s="29"/>
      <c r="X1818" s="29"/>
      <c r="Y1818" s="29"/>
      <c r="Z1818" s="29"/>
      <c r="AA1818" s="33"/>
      <c r="AB1818" s="33"/>
    </row>
    <row r="1819" spans="1:28" ht="15.75" customHeight="1" x14ac:dyDescent="0.25">
      <c r="A1819" s="29"/>
      <c r="B1819" s="29"/>
      <c r="C1819" s="29"/>
      <c r="D1819" s="29"/>
      <c r="E1819" s="29"/>
      <c r="F1819" s="29"/>
      <c r="G1819" s="29"/>
      <c r="H1819" s="29"/>
      <c r="I1819" s="29"/>
      <c r="J1819" s="29"/>
      <c r="K1819" s="29"/>
      <c r="L1819" s="29"/>
      <c r="M1819" s="29"/>
      <c r="N1819" s="29"/>
      <c r="O1819" s="29"/>
      <c r="P1819" s="29"/>
      <c r="Q1819" s="29"/>
      <c r="R1819" s="29"/>
      <c r="S1819" s="28">
        <v>3089</v>
      </c>
      <c r="T1819" s="28" t="s">
        <v>4373</v>
      </c>
      <c r="U1819" s="29"/>
      <c r="V1819" s="29"/>
      <c r="W1819" s="29"/>
      <c r="X1819" s="29"/>
      <c r="Y1819" s="29"/>
      <c r="Z1819" s="29"/>
      <c r="AA1819" s="33"/>
      <c r="AB1819" s="33"/>
    </row>
    <row r="1820" spans="1:28" ht="15.75" customHeight="1" x14ac:dyDescent="0.25">
      <c r="A1820" s="29"/>
      <c r="B1820" s="29"/>
      <c r="C1820" s="29"/>
      <c r="D1820" s="29"/>
      <c r="E1820" s="29"/>
      <c r="F1820" s="29"/>
      <c r="G1820" s="29"/>
      <c r="H1820" s="29"/>
      <c r="I1820" s="29"/>
      <c r="J1820" s="29"/>
      <c r="K1820" s="29"/>
      <c r="L1820" s="29"/>
      <c r="M1820" s="29"/>
      <c r="N1820" s="29"/>
      <c r="O1820" s="29"/>
      <c r="P1820" s="29"/>
      <c r="Q1820" s="29"/>
      <c r="R1820" s="29"/>
      <c r="S1820" s="28">
        <v>420</v>
      </c>
      <c r="T1820" s="28" t="s">
        <v>4374</v>
      </c>
      <c r="U1820" s="29"/>
      <c r="V1820" s="29"/>
      <c r="W1820" s="29"/>
      <c r="X1820" s="29"/>
      <c r="Y1820" s="29"/>
      <c r="Z1820" s="29"/>
      <c r="AA1820" s="33"/>
      <c r="AB1820" s="33"/>
    </row>
    <row r="1821" spans="1:28" ht="15.75" customHeight="1" x14ac:dyDescent="0.25">
      <c r="A1821" s="29"/>
      <c r="B1821" s="29"/>
      <c r="C1821" s="29"/>
      <c r="D1821" s="29"/>
      <c r="E1821" s="29"/>
      <c r="F1821" s="29"/>
      <c r="G1821" s="29"/>
      <c r="H1821" s="29"/>
      <c r="I1821" s="29"/>
      <c r="J1821" s="29"/>
      <c r="K1821" s="29"/>
      <c r="L1821" s="29"/>
      <c r="M1821" s="29"/>
      <c r="N1821" s="29"/>
      <c r="O1821" s="29"/>
      <c r="P1821" s="29"/>
      <c r="Q1821" s="29"/>
      <c r="R1821" s="29"/>
      <c r="S1821" s="28">
        <v>3090</v>
      </c>
      <c r="T1821" s="28" t="s">
        <v>4375</v>
      </c>
      <c r="U1821" s="29"/>
      <c r="V1821" s="29"/>
      <c r="W1821" s="29"/>
      <c r="X1821" s="29"/>
      <c r="Y1821" s="29"/>
      <c r="Z1821" s="29"/>
      <c r="AA1821" s="33"/>
      <c r="AB1821" s="33"/>
    </row>
    <row r="1822" spans="1:28" ht="15.75" customHeight="1" x14ac:dyDescent="0.25">
      <c r="A1822" s="29"/>
      <c r="B1822" s="29"/>
      <c r="C1822" s="29"/>
      <c r="D1822" s="29"/>
      <c r="E1822" s="29"/>
      <c r="F1822" s="29"/>
      <c r="G1822" s="29"/>
      <c r="H1822" s="29"/>
      <c r="I1822" s="29"/>
      <c r="J1822" s="29"/>
      <c r="K1822" s="29"/>
      <c r="L1822" s="29"/>
      <c r="M1822" s="29"/>
      <c r="N1822" s="29"/>
      <c r="O1822" s="29"/>
      <c r="P1822" s="29"/>
      <c r="Q1822" s="29"/>
      <c r="R1822" s="29"/>
      <c r="S1822" s="28">
        <v>3091</v>
      </c>
      <c r="T1822" s="28" t="s">
        <v>4376</v>
      </c>
      <c r="U1822" s="29"/>
      <c r="V1822" s="29"/>
      <c r="W1822" s="29"/>
      <c r="X1822" s="29"/>
      <c r="Y1822" s="29"/>
      <c r="Z1822" s="29"/>
      <c r="AA1822" s="33"/>
      <c r="AB1822" s="33"/>
    </row>
    <row r="1823" spans="1:28" ht="15.75" customHeight="1" x14ac:dyDescent="0.25">
      <c r="A1823" s="29"/>
      <c r="B1823" s="29"/>
      <c r="C1823" s="29"/>
      <c r="D1823" s="29"/>
      <c r="E1823" s="29"/>
      <c r="F1823" s="29"/>
      <c r="G1823" s="29"/>
      <c r="H1823" s="29"/>
      <c r="I1823" s="29"/>
      <c r="J1823" s="29"/>
      <c r="K1823" s="29"/>
      <c r="L1823" s="29"/>
      <c r="M1823" s="29"/>
      <c r="N1823" s="29"/>
      <c r="O1823" s="29"/>
      <c r="P1823" s="29"/>
      <c r="Q1823" s="29"/>
      <c r="R1823" s="29"/>
      <c r="S1823" s="28">
        <v>3092</v>
      </c>
      <c r="T1823" s="28" t="s">
        <v>4377</v>
      </c>
      <c r="U1823" s="29"/>
      <c r="V1823" s="29"/>
      <c r="W1823" s="29"/>
      <c r="X1823" s="29"/>
      <c r="Y1823" s="29"/>
      <c r="Z1823" s="29"/>
      <c r="AA1823" s="33"/>
      <c r="AB1823" s="33"/>
    </row>
    <row r="1824" spans="1:28" ht="15.75" customHeight="1" x14ac:dyDescent="0.25">
      <c r="A1824" s="29"/>
      <c r="B1824" s="29"/>
      <c r="C1824" s="29"/>
      <c r="D1824" s="29"/>
      <c r="E1824" s="29"/>
      <c r="F1824" s="29"/>
      <c r="G1824" s="29"/>
      <c r="H1824" s="29"/>
      <c r="I1824" s="29"/>
      <c r="J1824" s="29"/>
      <c r="K1824" s="29"/>
      <c r="L1824" s="29"/>
      <c r="M1824" s="29"/>
      <c r="N1824" s="29"/>
      <c r="O1824" s="29"/>
      <c r="P1824" s="29"/>
      <c r="Q1824" s="29"/>
      <c r="R1824" s="29"/>
      <c r="S1824" s="28">
        <v>3093</v>
      </c>
      <c r="T1824" s="28" t="s">
        <v>4378</v>
      </c>
      <c r="U1824" s="29"/>
      <c r="V1824" s="29"/>
      <c r="W1824" s="29"/>
      <c r="X1824" s="29"/>
      <c r="Y1824" s="29"/>
      <c r="Z1824" s="29"/>
      <c r="AA1824" s="33"/>
      <c r="AB1824" s="33"/>
    </row>
    <row r="1825" spans="1:28" ht="15.75" customHeight="1" x14ac:dyDescent="0.25">
      <c r="A1825" s="29"/>
      <c r="B1825" s="29"/>
      <c r="C1825" s="29"/>
      <c r="D1825" s="29"/>
      <c r="E1825" s="29"/>
      <c r="F1825" s="29"/>
      <c r="G1825" s="29"/>
      <c r="H1825" s="29"/>
      <c r="I1825" s="29"/>
      <c r="J1825" s="29"/>
      <c r="K1825" s="29"/>
      <c r="L1825" s="29"/>
      <c r="M1825" s="29"/>
      <c r="N1825" s="29"/>
      <c r="O1825" s="29"/>
      <c r="P1825" s="29"/>
      <c r="Q1825" s="29"/>
      <c r="R1825" s="29"/>
      <c r="S1825" s="28">
        <v>3094</v>
      </c>
      <c r="T1825" s="28" t="s">
        <v>4379</v>
      </c>
      <c r="U1825" s="29"/>
      <c r="V1825" s="29"/>
      <c r="W1825" s="29"/>
      <c r="X1825" s="29"/>
      <c r="Y1825" s="29"/>
      <c r="Z1825" s="29"/>
      <c r="AA1825" s="33"/>
      <c r="AB1825" s="33"/>
    </row>
    <row r="1826" spans="1:28" ht="15.75" customHeight="1" x14ac:dyDescent="0.25">
      <c r="A1826" s="29"/>
      <c r="B1826" s="29"/>
      <c r="C1826" s="29"/>
      <c r="D1826" s="29"/>
      <c r="E1826" s="29"/>
      <c r="F1826" s="29"/>
      <c r="G1826" s="29"/>
      <c r="H1826" s="29"/>
      <c r="I1826" s="29"/>
      <c r="J1826" s="29"/>
      <c r="K1826" s="29"/>
      <c r="L1826" s="29"/>
      <c r="M1826" s="29"/>
      <c r="N1826" s="29"/>
      <c r="O1826" s="29"/>
      <c r="P1826" s="29"/>
      <c r="Q1826" s="29"/>
      <c r="R1826" s="29"/>
      <c r="S1826" s="28">
        <v>3095</v>
      </c>
      <c r="T1826" s="28" t="s">
        <v>4380</v>
      </c>
      <c r="U1826" s="29"/>
      <c r="V1826" s="29"/>
      <c r="W1826" s="29"/>
      <c r="X1826" s="29"/>
      <c r="Y1826" s="29"/>
      <c r="Z1826" s="29"/>
      <c r="AA1826" s="33"/>
      <c r="AB1826" s="33"/>
    </row>
    <row r="1827" spans="1:28" ht="15.75" customHeight="1" x14ac:dyDescent="0.25">
      <c r="A1827" s="29"/>
      <c r="B1827" s="29"/>
      <c r="C1827" s="29"/>
      <c r="D1827" s="29"/>
      <c r="E1827" s="29"/>
      <c r="F1827" s="29"/>
      <c r="G1827" s="29"/>
      <c r="H1827" s="29"/>
      <c r="I1827" s="29"/>
      <c r="J1827" s="29"/>
      <c r="K1827" s="29"/>
      <c r="L1827" s="29"/>
      <c r="M1827" s="29"/>
      <c r="N1827" s="29"/>
      <c r="O1827" s="29"/>
      <c r="P1827" s="29"/>
      <c r="Q1827" s="29"/>
      <c r="R1827" s="29"/>
      <c r="S1827" s="28">
        <v>421</v>
      </c>
      <c r="T1827" s="28" t="s">
        <v>4381</v>
      </c>
      <c r="U1827" s="29"/>
      <c r="V1827" s="29"/>
      <c r="W1827" s="29"/>
      <c r="X1827" s="29"/>
      <c r="Y1827" s="29"/>
      <c r="Z1827" s="29"/>
      <c r="AA1827" s="33"/>
      <c r="AB1827" s="33"/>
    </row>
    <row r="1828" spans="1:28" ht="15.75" customHeight="1" x14ac:dyDescent="0.25">
      <c r="A1828" s="29"/>
      <c r="B1828" s="29"/>
      <c r="C1828" s="29"/>
      <c r="D1828" s="29"/>
      <c r="E1828" s="29"/>
      <c r="F1828" s="29"/>
      <c r="G1828" s="29"/>
      <c r="H1828" s="29"/>
      <c r="I1828" s="29"/>
      <c r="J1828" s="29"/>
      <c r="K1828" s="29"/>
      <c r="L1828" s="29"/>
      <c r="M1828" s="29"/>
      <c r="N1828" s="29"/>
      <c r="O1828" s="29"/>
      <c r="P1828" s="29"/>
      <c r="Q1828" s="29"/>
      <c r="R1828" s="29"/>
      <c r="S1828" s="28">
        <v>3096</v>
      </c>
      <c r="T1828" s="28" t="s">
        <v>4382</v>
      </c>
      <c r="U1828" s="29"/>
      <c r="V1828" s="29"/>
      <c r="W1828" s="29"/>
      <c r="X1828" s="29"/>
      <c r="Y1828" s="29"/>
      <c r="Z1828" s="29"/>
      <c r="AA1828" s="33"/>
      <c r="AB1828" s="33"/>
    </row>
    <row r="1829" spans="1:28" ht="15.75" customHeight="1" x14ac:dyDescent="0.25">
      <c r="A1829" s="29"/>
      <c r="B1829" s="29"/>
      <c r="C1829" s="29"/>
      <c r="D1829" s="29"/>
      <c r="E1829" s="29"/>
      <c r="F1829" s="29"/>
      <c r="G1829" s="29"/>
      <c r="H1829" s="29"/>
      <c r="I1829" s="29"/>
      <c r="J1829" s="29"/>
      <c r="K1829" s="29"/>
      <c r="L1829" s="29"/>
      <c r="M1829" s="29"/>
      <c r="N1829" s="29"/>
      <c r="O1829" s="29"/>
      <c r="P1829" s="29"/>
      <c r="Q1829" s="29"/>
      <c r="R1829" s="29"/>
      <c r="S1829" s="28">
        <v>3097</v>
      </c>
      <c r="T1829" s="28" t="s">
        <v>4383</v>
      </c>
      <c r="U1829" s="29"/>
      <c r="V1829" s="29"/>
      <c r="W1829" s="29"/>
      <c r="X1829" s="29"/>
      <c r="Y1829" s="29"/>
      <c r="Z1829" s="29"/>
      <c r="AA1829" s="33"/>
      <c r="AB1829" s="33"/>
    </row>
    <row r="1830" spans="1:28" ht="15.75" customHeight="1" x14ac:dyDescent="0.25">
      <c r="A1830" s="29"/>
      <c r="B1830" s="29"/>
      <c r="C1830" s="29"/>
      <c r="D1830" s="29"/>
      <c r="E1830" s="29"/>
      <c r="F1830" s="29"/>
      <c r="G1830" s="29"/>
      <c r="H1830" s="29"/>
      <c r="I1830" s="29"/>
      <c r="J1830" s="29"/>
      <c r="K1830" s="29"/>
      <c r="L1830" s="29"/>
      <c r="M1830" s="29"/>
      <c r="N1830" s="29"/>
      <c r="O1830" s="29"/>
      <c r="P1830" s="29"/>
      <c r="Q1830" s="29"/>
      <c r="R1830" s="29"/>
      <c r="S1830" s="28">
        <v>3098</v>
      </c>
      <c r="T1830" s="28" t="s">
        <v>4384</v>
      </c>
      <c r="U1830" s="29"/>
      <c r="V1830" s="29"/>
      <c r="W1830" s="29"/>
      <c r="X1830" s="29"/>
      <c r="Y1830" s="29"/>
      <c r="Z1830" s="29"/>
      <c r="AA1830" s="33"/>
      <c r="AB1830" s="33"/>
    </row>
    <row r="1831" spans="1:28" ht="15.75" customHeight="1" x14ac:dyDescent="0.25">
      <c r="A1831" s="29"/>
      <c r="B1831" s="29"/>
      <c r="C1831" s="29"/>
      <c r="D1831" s="29"/>
      <c r="E1831" s="29"/>
      <c r="F1831" s="29"/>
      <c r="G1831" s="29"/>
      <c r="H1831" s="29"/>
      <c r="I1831" s="29"/>
      <c r="J1831" s="29"/>
      <c r="K1831" s="29"/>
      <c r="L1831" s="29"/>
      <c r="M1831" s="29"/>
      <c r="N1831" s="29"/>
      <c r="O1831" s="29"/>
      <c r="P1831" s="29"/>
      <c r="Q1831" s="29"/>
      <c r="R1831" s="29"/>
      <c r="S1831" s="28">
        <v>3099</v>
      </c>
      <c r="T1831" s="28" t="s">
        <v>4385</v>
      </c>
      <c r="U1831" s="29"/>
      <c r="V1831" s="29"/>
      <c r="W1831" s="29"/>
      <c r="X1831" s="29"/>
      <c r="Y1831" s="29"/>
      <c r="Z1831" s="29"/>
      <c r="AA1831" s="33"/>
      <c r="AB1831" s="33"/>
    </row>
    <row r="1832" spans="1:28" ht="15.75" customHeight="1" x14ac:dyDescent="0.25">
      <c r="A1832" s="29"/>
      <c r="B1832" s="29"/>
      <c r="C1832" s="29"/>
      <c r="D1832" s="29"/>
      <c r="E1832" s="29"/>
      <c r="F1832" s="29"/>
      <c r="G1832" s="29"/>
      <c r="H1832" s="29"/>
      <c r="I1832" s="29"/>
      <c r="J1832" s="29"/>
      <c r="K1832" s="29"/>
      <c r="L1832" s="29"/>
      <c r="M1832" s="29"/>
      <c r="N1832" s="29"/>
      <c r="O1832" s="29"/>
      <c r="P1832" s="29"/>
      <c r="Q1832" s="29"/>
      <c r="R1832" s="29"/>
      <c r="S1832" s="28">
        <v>3100</v>
      </c>
      <c r="T1832" s="28" t="s">
        <v>4386</v>
      </c>
      <c r="U1832" s="29"/>
      <c r="V1832" s="29"/>
      <c r="W1832" s="29"/>
      <c r="X1832" s="29"/>
      <c r="Y1832" s="29"/>
      <c r="Z1832" s="29"/>
      <c r="AA1832" s="33"/>
      <c r="AB1832" s="33"/>
    </row>
    <row r="1833" spans="1:28" ht="15.75" customHeight="1" x14ac:dyDescent="0.25">
      <c r="A1833" s="29"/>
      <c r="B1833" s="29"/>
      <c r="C1833" s="29"/>
      <c r="D1833" s="29"/>
      <c r="E1833" s="29"/>
      <c r="F1833" s="29"/>
      <c r="G1833" s="29"/>
      <c r="H1833" s="29"/>
      <c r="I1833" s="29"/>
      <c r="J1833" s="29"/>
      <c r="K1833" s="29"/>
      <c r="L1833" s="29"/>
      <c r="M1833" s="29"/>
      <c r="N1833" s="29"/>
      <c r="O1833" s="29"/>
      <c r="P1833" s="29"/>
      <c r="Q1833" s="29"/>
      <c r="R1833" s="29"/>
      <c r="S1833" s="28">
        <v>3101</v>
      </c>
      <c r="T1833" s="28" t="s">
        <v>4387</v>
      </c>
      <c r="U1833" s="29"/>
      <c r="V1833" s="29"/>
      <c r="W1833" s="29"/>
      <c r="X1833" s="29"/>
      <c r="Y1833" s="29"/>
      <c r="Z1833" s="29"/>
      <c r="AA1833" s="33"/>
      <c r="AB1833" s="33"/>
    </row>
    <row r="1834" spans="1:28" ht="15.75" customHeight="1" x14ac:dyDescent="0.25">
      <c r="A1834" s="29"/>
      <c r="B1834" s="29"/>
      <c r="C1834" s="29"/>
      <c r="D1834" s="29"/>
      <c r="E1834" s="29"/>
      <c r="F1834" s="29"/>
      <c r="G1834" s="29"/>
      <c r="H1834" s="29"/>
      <c r="I1834" s="29"/>
      <c r="J1834" s="29"/>
      <c r="K1834" s="29"/>
      <c r="L1834" s="29"/>
      <c r="M1834" s="29"/>
      <c r="N1834" s="29"/>
      <c r="O1834" s="29"/>
      <c r="P1834" s="29"/>
      <c r="Q1834" s="29"/>
      <c r="R1834" s="29"/>
      <c r="S1834" s="28">
        <v>3102</v>
      </c>
      <c r="T1834" s="28" t="s">
        <v>4388</v>
      </c>
      <c r="U1834" s="29"/>
      <c r="V1834" s="29"/>
      <c r="W1834" s="29"/>
      <c r="X1834" s="29"/>
      <c r="Y1834" s="29"/>
      <c r="Z1834" s="29"/>
      <c r="AA1834" s="33"/>
      <c r="AB1834" s="33"/>
    </row>
    <row r="1835" spans="1:28" ht="15.75" customHeight="1" x14ac:dyDescent="0.25">
      <c r="A1835" s="29"/>
      <c r="B1835" s="29"/>
      <c r="C1835" s="29"/>
      <c r="D1835" s="29"/>
      <c r="E1835" s="29"/>
      <c r="F1835" s="29"/>
      <c r="G1835" s="29"/>
      <c r="H1835" s="29"/>
      <c r="I1835" s="29"/>
      <c r="J1835" s="29"/>
      <c r="K1835" s="29"/>
      <c r="L1835" s="29"/>
      <c r="M1835" s="29"/>
      <c r="N1835" s="29"/>
      <c r="O1835" s="29"/>
      <c r="P1835" s="29"/>
      <c r="Q1835" s="29"/>
      <c r="R1835" s="29"/>
      <c r="S1835" s="28">
        <v>3104</v>
      </c>
      <c r="T1835" s="28" t="s">
        <v>4389</v>
      </c>
      <c r="U1835" s="29"/>
      <c r="V1835" s="29"/>
      <c r="W1835" s="29"/>
      <c r="X1835" s="29"/>
      <c r="Y1835" s="29"/>
      <c r="Z1835" s="29"/>
      <c r="AA1835" s="33"/>
      <c r="AB1835" s="33"/>
    </row>
    <row r="1836" spans="1:28" ht="15.75" customHeight="1" x14ac:dyDescent="0.25">
      <c r="A1836" s="29"/>
      <c r="B1836" s="29"/>
      <c r="C1836" s="29"/>
      <c r="D1836" s="29"/>
      <c r="E1836" s="29"/>
      <c r="F1836" s="29"/>
      <c r="G1836" s="29"/>
      <c r="H1836" s="29"/>
      <c r="I1836" s="29"/>
      <c r="J1836" s="29"/>
      <c r="K1836" s="29"/>
      <c r="L1836" s="29"/>
      <c r="M1836" s="29"/>
      <c r="N1836" s="29"/>
      <c r="O1836" s="29"/>
      <c r="P1836" s="29"/>
      <c r="Q1836" s="29"/>
      <c r="R1836" s="29"/>
      <c r="S1836" s="28">
        <v>3105</v>
      </c>
      <c r="T1836" s="28" t="s">
        <v>4390</v>
      </c>
      <c r="U1836" s="29"/>
      <c r="V1836" s="29"/>
      <c r="W1836" s="29"/>
      <c r="X1836" s="29"/>
      <c r="Y1836" s="29"/>
      <c r="Z1836" s="29"/>
      <c r="AA1836" s="33"/>
      <c r="AB1836" s="33"/>
    </row>
    <row r="1837" spans="1:28" ht="15.75" customHeight="1" x14ac:dyDescent="0.25">
      <c r="A1837" s="29"/>
      <c r="B1837" s="29"/>
      <c r="C1837" s="29"/>
      <c r="D1837" s="29"/>
      <c r="E1837" s="29"/>
      <c r="F1837" s="29"/>
      <c r="G1837" s="29"/>
      <c r="H1837" s="29"/>
      <c r="I1837" s="29"/>
      <c r="J1837" s="29"/>
      <c r="K1837" s="29"/>
      <c r="L1837" s="29"/>
      <c r="M1837" s="29"/>
      <c r="N1837" s="29"/>
      <c r="O1837" s="29"/>
      <c r="P1837" s="29"/>
      <c r="Q1837" s="29"/>
      <c r="R1837" s="29"/>
      <c r="S1837" s="28">
        <v>3106</v>
      </c>
      <c r="T1837" s="28" t="s">
        <v>4391</v>
      </c>
      <c r="U1837" s="29"/>
      <c r="V1837" s="29"/>
      <c r="W1837" s="29"/>
      <c r="X1837" s="29"/>
      <c r="Y1837" s="29"/>
      <c r="Z1837" s="29"/>
      <c r="AA1837" s="33"/>
      <c r="AB1837" s="33"/>
    </row>
    <row r="1838" spans="1:28" ht="15.75" customHeight="1" x14ac:dyDescent="0.25">
      <c r="A1838" s="29"/>
      <c r="B1838" s="29"/>
      <c r="C1838" s="29"/>
      <c r="D1838" s="29"/>
      <c r="E1838" s="29"/>
      <c r="F1838" s="29"/>
      <c r="G1838" s="29"/>
      <c r="H1838" s="29"/>
      <c r="I1838" s="29"/>
      <c r="J1838" s="29"/>
      <c r="K1838" s="29"/>
      <c r="L1838" s="29"/>
      <c r="M1838" s="29"/>
      <c r="N1838" s="29"/>
      <c r="O1838" s="29"/>
      <c r="P1838" s="29"/>
      <c r="Q1838" s="29"/>
      <c r="R1838" s="29"/>
      <c r="S1838" s="28">
        <v>3107</v>
      </c>
      <c r="T1838" s="28" t="s">
        <v>4392</v>
      </c>
      <c r="U1838" s="29"/>
      <c r="V1838" s="29"/>
      <c r="W1838" s="29"/>
      <c r="X1838" s="29"/>
      <c r="Y1838" s="29"/>
      <c r="Z1838" s="29"/>
      <c r="AA1838" s="33"/>
      <c r="AB1838" s="33"/>
    </row>
    <row r="1839" spans="1:28" ht="15.75" customHeight="1" x14ac:dyDescent="0.25">
      <c r="A1839" s="29"/>
      <c r="B1839" s="29"/>
      <c r="C1839" s="29"/>
      <c r="D1839" s="29"/>
      <c r="E1839" s="29"/>
      <c r="F1839" s="29"/>
      <c r="G1839" s="29"/>
      <c r="H1839" s="29"/>
      <c r="I1839" s="29"/>
      <c r="J1839" s="29"/>
      <c r="K1839" s="29"/>
      <c r="L1839" s="29"/>
      <c r="M1839" s="29"/>
      <c r="N1839" s="29"/>
      <c r="O1839" s="29"/>
      <c r="P1839" s="29"/>
      <c r="Q1839" s="29"/>
      <c r="R1839" s="29"/>
      <c r="S1839" s="28">
        <v>3108</v>
      </c>
      <c r="T1839" s="28" t="s">
        <v>4393</v>
      </c>
      <c r="U1839" s="29"/>
      <c r="V1839" s="29"/>
      <c r="W1839" s="29"/>
      <c r="X1839" s="29"/>
      <c r="Y1839" s="29"/>
      <c r="Z1839" s="29"/>
      <c r="AA1839" s="33"/>
      <c r="AB1839" s="33"/>
    </row>
    <row r="1840" spans="1:28" ht="15.75" customHeight="1" x14ac:dyDescent="0.25">
      <c r="A1840" s="29"/>
      <c r="B1840" s="29"/>
      <c r="C1840" s="29"/>
      <c r="D1840" s="29"/>
      <c r="E1840" s="29"/>
      <c r="F1840" s="29"/>
      <c r="G1840" s="29"/>
      <c r="H1840" s="29"/>
      <c r="I1840" s="29"/>
      <c r="J1840" s="29"/>
      <c r="K1840" s="29"/>
      <c r="L1840" s="29"/>
      <c r="M1840" s="29"/>
      <c r="N1840" s="29"/>
      <c r="O1840" s="29"/>
      <c r="P1840" s="29"/>
      <c r="Q1840" s="29"/>
      <c r="R1840" s="29"/>
      <c r="S1840" s="28">
        <v>7004</v>
      </c>
      <c r="T1840" s="28" t="s">
        <v>4394</v>
      </c>
      <c r="U1840" s="29"/>
      <c r="V1840" s="29"/>
      <c r="W1840" s="29"/>
      <c r="X1840" s="29"/>
      <c r="Y1840" s="29"/>
      <c r="Z1840" s="29"/>
      <c r="AA1840" s="33"/>
      <c r="AB1840" s="33"/>
    </row>
    <row r="1841" spans="1:28" ht="15.75" customHeight="1" x14ac:dyDescent="0.25">
      <c r="A1841" s="29"/>
      <c r="B1841" s="29"/>
      <c r="C1841" s="29"/>
      <c r="D1841" s="29"/>
      <c r="E1841" s="29"/>
      <c r="F1841" s="29"/>
      <c r="G1841" s="29"/>
      <c r="H1841" s="29"/>
      <c r="I1841" s="29"/>
      <c r="J1841" s="29"/>
      <c r="K1841" s="29"/>
      <c r="L1841" s="29"/>
      <c r="M1841" s="29"/>
      <c r="N1841" s="29"/>
      <c r="O1841" s="29"/>
      <c r="P1841" s="29"/>
      <c r="Q1841" s="29"/>
      <c r="R1841" s="29"/>
      <c r="S1841" s="28">
        <v>3109</v>
      </c>
      <c r="T1841" s="28" t="s">
        <v>4395</v>
      </c>
      <c r="U1841" s="29"/>
      <c r="V1841" s="29"/>
      <c r="W1841" s="29"/>
      <c r="X1841" s="29"/>
      <c r="Y1841" s="29"/>
      <c r="Z1841" s="29"/>
      <c r="AA1841" s="33"/>
      <c r="AB1841" s="33"/>
    </row>
    <row r="1842" spans="1:28" ht="15.75" customHeight="1" x14ac:dyDescent="0.25">
      <c r="A1842" s="29"/>
      <c r="B1842" s="29"/>
      <c r="C1842" s="29"/>
      <c r="D1842" s="29"/>
      <c r="E1842" s="29"/>
      <c r="F1842" s="29"/>
      <c r="G1842" s="29"/>
      <c r="H1842" s="29"/>
      <c r="I1842" s="29"/>
      <c r="J1842" s="29"/>
      <c r="K1842" s="29"/>
      <c r="L1842" s="29"/>
      <c r="M1842" s="29"/>
      <c r="N1842" s="29"/>
      <c r="O1842" s="29"/>
      <c r="P1842" s="29"/>
      <c r="Q1842" s="29"/>
      <c r="R1842" s="29"/>
      <c r="S1842" s="28">
        <v>422</v>
      </c>
      <c r="T1842" s="28" t="s">
        <v>4396</v>
      </c>
      <c r="U1842" s="29"/>
      <c r="V1842" s="29"/>
      <c r="W1842" s="29"/>
      <c r="X1842" s="29"/>
      <c r="Y1842" s="29"/>
      <c r="Z1842" s="29"/>
      <c r="AA1842" s="33"/>
      <c r="AB1842" s="33"/>
    </row>
    <row r="1843" spans="1:28" ht="15.75" customHeight="1" x14ac:dyDescent="0.25">
      <c r="A1843" s="29"/>
      <c r="B1843" s="29"/>
      <c r="C1843" s="29"/>
      <c r="D1843" s="29"/>
      <c r="E1843" s="29"/>
      <c r="F1843" s="29"/>
      <c r="G1843" s="29"/>
      <c r="H1843" s="29"/>
      <c r="I1843" s="29"/>
      <c r="J1843" s="29"/>
      <c r="K1843" s="29"/>
      <c r="L1843" s="29"/>
      <c r="M1843" s="29"/>
      <c r="N1843" s="29"/>
      <c r="O1843" s="29"/>
      <c r="P1843" s="29"/>
      <c r="Q1843" s="29"/>
      <c r="R1843" s="29"/>
      <c r="S1843" s="28">
        <v>3110</v>
      </c>
      <c r="T1843" s="28" t="s">
        <v>4397</v>
      </c>
      <c r="U1843" s="29"/>
      <c r="V1843" s="29"/>
      <c r="W1843" s="29"/>
      <c r="X1843" s="29"/>
      <c r="Y1843" s="29"/>
      <c r="Z1843" s="29"/>
      <c r="AA1843" s="33"/>
      <c r="AB1843" s="33"/>
    </row>
    <row r="1844" spans="1:28" ht="15.75" customHeight="1" x14ac:dyDescent="0.25">
      <c r="A1844" s="29"/>
      <c r="B1844" s="29"/>
      <c r="C1844" s="29"/>
      <c r="D1844" s="29"/>
      <c r="E1844" s="29"/>
      <c r="F1844" s="29"/>
      <c r="G1844" s="29"/>
      <c r="H1844" s="29"/>
      <c r="I1844" s="29"/>
      <c r="J1844" s="29"/>
      <c r="K1844" s="29"/>
      <c r="L1844" s="29"/>
      <c r="M1844" s="29"/>
      <c r="N1844" s="29"/>
      <c r="O1844" s="29"/>
      <c r="P1844" s="29"/>
      <c r="Q1844" s="29"/>
      <c r="R1844" s="29"/>
      <c r="S1844" s="28">
        <v>424</v>
      </c>
      <c r="T1844" s="28" t="s">
        <v>4398</v>
      </c>
      <c r="U1844" s="29"/>
      <c r="V1844" s="29"/>
      <c r="W1844" s="29"/>
      <c r="X1844" s="29"/>
      <c r="Y1844" s="29"/>
      <c r="Z1844" s="29"/>
      <c r="AA1844" s="33"/>
      <c r="AB1844" s="33"/>
    </row>
    <row r="1845" spans="1:28" ht="15.75" customHeight="1" x14ac:dyDescent="0.25">
      <c r="A1845" s="29"/>
      <c r="B1845" s="29"/>
      <c r="C1845" s="29"/>
      <c r="D1845" s="29"/>
      <c r="E1845" s="29"/>
      <c r="F1845" s="29"/>
      <c r="G1845" s="29"/>
      <c r="H1845" s="29"/>
      <c r="I1845" s="29"/>
      <c r="J1845" s="29"/>
      <c r="K1845" s="29"/>
      <c r="L1845" s="29"/>
      <c r="M1845" s="29"/>
      <c r="N1845" s="29"/>
      <c r="O1845" s="29"/>
      <c r="P1845" s="29"/>
      <c r="Q1845" s="29"/>
      <c r="R1845" s="29"/>
      <c r="S1845" s="28">
        <v>3111</v>
      </c>
      <c r="T1845" s="28" t="s">
        <v>4399</v>
      </c>
      <c r="U1845" s="29"/>
      <c r="V1845" s="29"/>
      <c r="W1845" s="29"/>
      <c r="X1845" s="29"/>
      <c r="Y1845" s="29"/>
      <c r="Z1845" s="29"/>
      <c r="AA1845" s="33"/>
      <c r="AB1845" s="33"/>
    </row>
    <row r="1846" spans="1:28" ht="15.75" customHeight="1" x14ac:dyDescent="0.25">
      <c r="A1846" s="29"/>
      <c r="B1846" s="29"/>
      <c r="C1846" s="29"/>
      <c r="D1846" s="29"/>
      <c r="E1846" s="29"/>
      <c r="F1846" s="29"/>
      <c r="G1846" s="29"/>
      <c r="H1846" s="29"/>
      <c r="I1846" s="29"/>
      <c r="J1846" s="29"/>
      <c r="K1846" s="29"/>
      <c r="L1846" s="29"/>
      <c r="M1846" s="29"/>
      <c r="N1846" s="29"/>
      <c r="O1846" s="29"/>
      <c r="P1846" s="29"/>
      <c r="Q1846" s="29"/>
      <c r="R1846" s="29"/>
      <c r="S1846" s="28">
        <v>7005</v>
      </c>
      <c r="T1846" s="28" t="s">
        <v>4400</v>
      </c>
      <c r="U1846" s="29"/>
      <c r="V1846" s="29"/>
      <c r="W1846" s="29"/>
      <c r="X1846" s="29"/>
      <c r="Y1846" s="29"/>
      <c r="Z1846" s="29"/>
      <c r="AA1846" s="33"/>
      <c r="AB1846" s="33"/>
    </row>
    <row r="1847" spans="1:28" ht="15.75" customHeight="1" x14ac:dyDescent="0.25">
      <c r="A1847" s="29"/>
      <c r="B1847" s="29"/>
      <c r="C1847" s="29"/>
      <c r="D1847" s="29"/>
      <c r="E1847" s="29"/>
      <c r="F1847" s="29"/>
      <c r="G1847" s="29"/>
      <c r="H1847" s="29"/>
      <c r="I1847" s="29"/>
      <c r="J1847" s="29"/>
      <c r="K1847" s="29"/>
      <c r="L1847" s="29"/>
      <c r="M1847" s="29"/>
      <c r="N1847" s="29"/>
      <c r="O1847" s="29"/>
      <c r="P1847" s="29"/>
      <c r="Q1847" s="29"/>
      <c r="R1847" s="29"/>
      <c r="S1847" s="28">
        <v>423</v>
      </c>
      <c r="T1847" s="28" t="s">
        <v>4401</v>
      </c>
      <c r="U1847" s="29"/>
      <c r="V1847" s="29"/>
      <c r="W1847" s="29"/>
      <c r="X1847" s="29"/>
      <c r="Y1847" s="29"/>
      <c r="Z1847" s="29"/>
      <c r="AA1847" s="33"/>
      <c r="AB1847" s="33"/>
    </row>
    <row r="1848" spans="1:28" ht="15.75" customHeight="1" x14ac:dyDescent="0.25">
      <c r="A1848" s="29"/>
      <c r="B1848" s="29"/>
      <c r="C1848" s="29"/>
      <c r="D1848" s="29"/>
      <c r="E1848" s="29"/>
      <c r="F1848" s="29"/>
      <c r="G1848" s="29"/>
      <c r="H1848" s="29"/>
      <c r="I1848" s="29"/>
      <c r="J1848" s="29"/>
      <c r="K1848" s="29"/>
      <c r="L1848" s="29"/>
      <c r="M1848" s="29"/>
      <c r="N1848" s="29"/>
      <c r="O1848" s="29"/>
      <c r="P1848" s="29"/>
      <c r="Q1848" s="29"/>
      <c r="R1848" s="29"/>
      <c r="S1848" s="28">
        <v>3112</v>
      </c>
      <c r="T1848" s="28" t="s">
        <v>4402</v>
      </c>
      <c r="U1848" s="29"/>
      <c r="V1848" s="29"/>
      <c r="W1848" s="29"/>
      <c r="X1848" s="29"/>
      <c r="Y1848" s="29"/>
      <c r="Z1848" s="29"/>
      <c r="AA1848" s="33"/>
      <c r="AB1848" s="33"/>
    </row>
    <row r="1849" spans="1:28" ht="15.75" customHeight="1" x14ac:dyDescent="0.25">
      <c r="A1849" s="29"/>
      <c r="B1849" s="29"/>
      <c r="C1849" s="29"/>
      <c r="D1849" s="29"/>
      <c r="E1849" s="29"/>
      <c r="F1849" s="29"/>
      <c r="G1849" s="29"/>
      <c r="H1849" s="29"/>
      <c r="I1849" s="29"/>
      <c r="J1849" s="29"/>
      <c r="K1849" s="29"/>
      <c r="L1849" s="29"/>
      <c r="M1849" s="29"/>
      <c r="N1849" s="29"/>
      <c r="O1849" s="29"/>
      <c r="P1849" s="29"/>
      <c r="Q1849" s="29"/>
      <c r="R1849" s="29"/>
      <c r="S1849" s="28">
        <v>3113</v>
      </c>
      <c r="T1849" s="28" t="s">
        <v>4403</v>
      </c>
      <c r="U1849" s="29"/>
      <c r="V1849" s="29"/>
      <c r="W1849" s="29"/>
      <c r="X1849" s="29"/>
      <c r="Y1849" s="29"/>
      <c r="Z1849" s="29"/>
      <c r="AA1849" s="33"/>
      <c r="AB1849" s="33"/>
    </row>
    <row r="1850" spans="1:28" ht="15.75" customHeight="1" x14ac:dyDescent="0.25">
      <c r="A1850" s="29"/>
      <c r="B1850" s="29"/>
      <c r="C1850" s="29"/>
      <c r="D1850" s="29"/>
      <c r="E1850" s="29"/>
      <c r="F1850" s="29"/>
      <c r="G1850" s="29"/>
      <c r="H1850" s="29"/>
      <c r="I1850" s="29"/>
      <c r="J1850" s="29"/>
      <c r="K1850" s="29"/>
      <c r="L1850" s="29"/>
      <c r="M1850" s="29"/>
      <c r="N1850" s="29"/>
      <c r="O1850" s="29"/>
      <c r="P1850" s="29"/>
      <c r="Q1850" s="29"/>
      <c r="R1850" s="29"/>
      <c r="S1850" s="28">
        <v>425</v>
      </c>
      <c r="T1850" s="28" t="s">
        <v>4404</v>
      </c>
      <c r="U1850" s="29"/>
      <c r="V1850" s="29"/>
      <c r="W1850" s="29"/>
      <c r="X1850" s="29"/>
      <c r="Y1850" s="29"/>
      <c r="Z1850" s="29"/>
      <c r="AA1850" s="33"/>
      <c r="AB1850" s="33"/>
    </row>
    <row r="1851" spans="1:28" ht="15.75" customHeight="1" x14ac:dyDescent="0.25">
      <c r="A1851" s="29"/>
      <c r="B1851" s="29"/>
      <c r="C1851" s="29"/>
      <c r="D1851" s="29"/>
      <c r="E1851" s="29"/>
      <c r="F1851" s="29"/>
      <c r="G1851" s="29"/>
      <c r="H1851" s="29"/>
      <c r="I1851" s="29"/>
      <c r="J1851" s="29"/>
      <c r="K1851" s="29"/>
      <c r="L1851" s="29"/>
      <c r="M1851" s="29"/>
      <c r="N1851" s="29"/>
      <c r="O1851" s="29"/>
      <c r="P1851" s="29"/>
      <c r="Q1851" s="29"/>
      <c r="R1851" s="29"/>
      <c r="S1851" s="28">
        <v>3114</v>
      </c>
      <c r="T1851" s="28" t="s">
        <v>4405</v>
      </c>
      <c r="U1851" s="29"/>
      <c r="V1851" s="29"/>
      <c r="W1851" s="29"/>
      <c r="X1851" s="29"/>
      <c r="Y1851" s="29"/>
      <c r="Z1851" s="29"/>
      <c r="AA1851" s="33"/>
      <c r="AB1851" s="33"/>
    </row>
    <row r="1852" spans="1:28" ht="15.75" customHeight="1" x14ac:dyDescent="0.25">
      <c r="A1852" s="29"/>
      <c r="B1852" s="29"/>
      <c r="C1852" s="29"/>
      <c r="D1852" s="29"/>
      <c r="E1852" s="29"/>
      <c r="F1852" s="29"/>
      <c r="G1852" s="29"/>
      <c r="H1852" s="29"/>
      <c r="I1852" s="29"/>
      <c r="J1852" s="29"/>
      <c r="K1852" s="29"/>
      <c r="L1852" s="29"/>
      <c r="M1852" s="29"/>
      <c r="N1852" s="29"/>
      <c r="O1852" s="29"/>
      <c r="P1852" s="29"/>
      <c r="Q1852" s="29"/>
      <c r="R1852" s="29"/>
      <c r="S1852" s="28">
        <v>3115</v>
      </c>
      <c r="T1852" s="28" t="s">
        <v>4406</v>
      </c>
      <c r="U1852" s="29"/>
      <c r="V1852" s="29"/>
      <c r="W1852" s="29"/>
      <c r="X1852" s="29"/>
      <c r="Y1852" s="29"/>
      <c r="Z1852" s="29"/>
      <c r="AA1852" s="33"/>
      <c r="AB1852" s="33"/>
    </row>
    <row r="1853" spans="1:28" ht="15.75" customHeight="1" x14ac:dyDescent="0.25">
      <c r="A1853" s="29"/>
      <c r="B1853" s="29"/>
      <c r="C1853" s="29"/>
      <c r="D1853" s="29"/>
      <c r="E1853" s="29"/>
      <c r="F1853" s="29"/>
      <c r="G1853" s="29"/>
      <c r="H1853" s="29"/>
      <c r="I1853" s="29"/>
      <c r="J1853" s="29"/>
      <c r="K1853" s="29"/>
      <c r="L1853" s="29"/>
      <c r="M1853" s="29"/>
      <c r="N1853" s="29"/>
      <c r="O1853" s="29"/>
      <c r="P1853" s="29"/>
      <c r="Q1853" s="29"/>
      <c r="R1853" s="29"/>
      <c r="S1853" s="28">
        <v>426</v>
      </c>
      <c r="T1853" s="28" t="s">
        <v>4407</v>
      </c>
      <c r="U1853" s="29"/>
      <c r="V1853" s="29"/>
      <c r="W1853" s="29"/>
      <c r="X1853" s="29"/>
      <c r="Y1853" s="29"/>
      <c r="Z1853" s="29"/>
      <c r="AA1853" s="33"/>
      <c r="AB1853" s="33"/>
    </row>
    <row r="1854" spans="1:28" ht="15.75" customHeight="1" x14ac:dyDescent="0.25">
      <c r="A1854" s="29"/>
      <c r="B1854" s="29"/>
      <c r="C1854" s="29"/>
      <c r="D1854" s="29"/>
      <c r="E1854" s="29"/>
      <c r="F1854" s="29"/>
      <c r="G1854" s="29"/>
      <c r="H1854" s="29"/>
      <c r="I1854" s="29"/>
      <c r="J1854" s="29"/>
      <c r="K1854" s="29"/>
      <c r="L1854" s="29"/>
      <c r="M1854" s="29"/>
      <c r="N1854" s="29"/>
      <c r="O1854" s="29"/>
      <c r="P1854" s="29"/>
      <c r="Q1854" s="29"/>
      <c r="R1854" s="29"/>
      <c r="S1854" s="28">
        <v>427</v>
      </c>
      <c r="T1854" s="28" t="s">
        <v>4408</v>
      </c>
      <c r="U1854" s="29"/>
      <c r="V1854" s="29"/>
      <c r="W1854" s="29"/>
      <c r="X1854" s="29"/>
      <c r="Y1854" s="29"/>
      <c r="Z1854" s="29"/>
      <c r="AA1854" s="33"/>
      <c r="AB1854" s="33"/>
    </row>
    <row r="1855" spans="1:28" ht="15.75" customHeight="1" x14ac:dyDescent="0.25">
      <c r="A1855" s="29"/>
      <c r="B1855" s="29"/>
      <c r="C1855" s="29"/>
      <c r="D1855" s="29"/>
      <c r="E1855" s="29"/>
      <c r="F1855" s="29"/>
      <c r="G1855" s="29"/>
      <c r="H1855" s="29"/>
      <c r="I1855" s="29"/>
      <c r="J1855" s="29"/>
      <c r="K1855" s="29"/>
      <c r="L1855" s="29"/>
      <c r="M1855" s="29"/>
      <c r="N1855" s="29"/>
      <c r="O1855" s="29"/>
      <c r="P1855" s="29"/>
      <c r="Q1855" s="29"/>
      <c r="R1855" s="29"/>
      <c r="S1855" s="28">
        <v>3116</v>
      </c>
      <c r="T1855" s="28" t="s">
        <v>4409</v>
      </c>
      <c r="U1855" s="29"/>
      <c r="V1855" s="29"/>
      <c r="W1855" s="29"/>
      <c r="X1855" s="29"/>
      <c r="Y1855" s="29"/>
      <c r="Z1855" s="29"/>
      <c r="AA1855" s="33"/>
      <c r="AB1855" s="33"/>
    </row>
    <row r="1856" spans="1:28" ht="15.75" customHeight="1" x14ac:dyDescent="0.25">
      <c r="A1856" s="29"/>
      <c r="B1856" s="29"/>
      <c r="C1856" s="29"/>
      <c r="D1856" s="29"/>
      <c r="E1856" s="29"/>
      <c r="F1856" s="29"/>
      <c r="G1856" s="29"/>
      <c r="H1856" s="29"/>
      <c r="I1856" s="29"/>
      <c r="J1856" s="29"/>
      <c r="K1856" s="29"/>
      <c r="L1856" s="29"/>
      <c r="M1856" s="29"/>
      <c r="N1856" s="29"/>
      <c r="O1856" s="29"/>
      <c r="P1856" s="29"/>
      <c r="Q1856" s="29"/>
      <c r="R1856" s="29"/>
      <c r="S1856" s="28">
        <v>1729</v>
      </c>
      <c r="T1856" s="28" t="s">
        <v>4410</v>
      </c>
      <c r="U1856" s="29"/>
      <c r="V1856" s="29"/>
      <c r="W1856" s="29"/>
      <c r="X1856" s="29"/>
      <c r="Y1856" s="29"/>
      <c r="Z1856" s="29"/>
      <c r="AA1856" s="33"/>
      <c r="AB1856" s="33"/>
    </row>
    <row r="1857" spans="1:28" ht="15.75" customHeight="1" x14ac:dyDescent="0.25">
      <c r="A1857" s="29"/>
      <c r="B1857" s="29"/>
      <c r="C1857" s="29"/>
      <c r="D1857" s="29"/>
      <c r="E1857" s="29"/>
      <c r="F1857" s="29"/>
      <c r="G1857" s="29"/>
      <c r="H1857" s="29"/>
      <c r="I1857" s="29"/>
      <c r="J1857" s="29"/>
      <c r="K1857" s="29"/>
      <c r="L1857" s="29"/>
      <c r="M1857" s="29"/>
      <c r="N1857" s="29"/>
      <c r="O1857" s="29"/>
      <c r="P1857" s="29"/>
      <c r="Q1857" s="29"/>
      <c r="R1857" s="29"/>
      <c r="S1857" s="28">
        <v>3117</v>
      </c>
      <c r="T1857" s="28" t="s">
        <v>4411</v>
      </c>
      <c r="U1857" s="29"/>
      <c r="V1857" s="29"/>
      <c r="W1857" s="29"/>
      <c r="X1857" s="29"/>
      <c r="Y1857" s="29"/>
      <c r="Z1857" s="29"/>
      <c r="AA1857" s="33"/>
      <c r="AB1857" s="33"/>
    </row>
    <row r="1858" spans="1:28" ht="15.75" customHeight="1" x14ac:dyDescent="0.25">
      <c r="A1858" s="29"/>
      <c r="B1858" s="29"/>
      <c r="C1858" s="29"/>
      <c r="D1858" s="29"/>
      <c r="E1858" s="29"/>
      <c r="F1858" s="29"/>
      <c r="G1858" s="29"/>
      <c r="H1858" s="29"/>
      <c r="I1858" s="29"/>
      <c r="J1858" s="29"/>
      <c r="K1858" s="29"/>
      <c r="L1858" s="29"/>
      <c r="M1858" s="29"/>
      <c r="N1858" s="29"/>
      <c r="O1858" s="29"/>
      <c r="P1858" s="29"/>
      <c r="Q1858" s="29"/>
      <c r="R1858" s="29"/>
      <c r="S1858" s="28">
        <v>3118</v>
      </c>
      <c r="T1858" s="28" t="s">
        <v>4412</v>
      </c>
      <c r="U1858" s="29"/>
      <c r="V1858" s="29"/>
      <c r="W1858" s="29"/>
      <c r="X1858" s="29"/>
      <c r="Y1858" s="29"/>
      <c r="Z1858" s="29"/>
      <c r="AA1858" s="33"/>
      <c r="AB1858" s="33"/>
    </row>
    <row r="1859" spans="1:28" ht="15.75" customHeight="1" x14ac:dyDescent="0.25">
      <c r="A1859" s="29"/>
      <c r="B1859" s="29"/>
      <c r="C1859" s="29"/>
      <c r="D1859" s="29"/>
      <c r="E1859" s="29"/>
      <c r="F1859" s="29"/>
      <c r="G1859" s="29"/>
      <c r="H1859" s="29"/>
      <c r="I1859" s="29"/>
      <c r="J1859" s="29"/>
      <c r="K1859" s="29"/>
      <c r="L1859" s="29"/>
      <c r="M1859" s="29"/>
      <c r="N1859" s="29"/>
      <c r="O1859" s="29"/>
      <c r="P1859" s="29"/>
      <c r="Q1859" s="29"/>
      <c r="R1859" s="29"/>
      <c r="S1859" s="28">
        <v>429</v>
      </c>
      <c r="T1859" s="28" t="s">
        <v>4413</v>
      </c>
      <c r="U1859" s="29"/>
      <c r="V1859" s="29"/>
      <c r="W1859" s="29"/>
      <c r="X1859" s="29"/>
      <c r="Y1859" s="29"/>
      <c r="Z1859" s="29"/>
      <c r="AA1859" s="33"/>
      <c r="AB1859" s="33"/>
    </row>
    <row r="1860" spans="1:28" ht="15.75" customHeight="1" x14ac:dyDescent="0.25">
      <c r="A1860" s="29"/>
      <c r="B1860" s="29"/>
      <c r="C1860" s="29"/>
      <c r="D1860" s="29"/>
      <c r="E1860" s="29"/>
      <c r="F1860" s="29"/>
      <c r="G1860" s="29"/>
      <c r="H1860" s="29"/>
      <c r="I1860" s="29"/>
      <c r="J1860" s="29"/>
      <c r="K1860" s="29"/>
      <c r="L1860" s="29"/>
      <c r="M1860" s="29"/>
      <c r="N1860" s="29"/>
      <c r="O1860" s="29"/>
      <c r="P1860" s="29"/>
      <c r="Q1860" s="29"/>
      <c r="R1860" s="29"/>
      <c r="S1860" s="28">
        <v>430</v>
      </c>
      <c r="T1860" s="28" t="s">
        <v>4414</v>
      </c>
      <c r="U1860" s="29"/>
      <c r="V1860" s="29"/>
      <c r="W1860" s="29"/>
      <c r="X1860" s="29"/>
      <c r="Y1860" s="29"/>
      <c r="Z1860" s="29"/>
      <c r="AA1860" s="33"/>
      <c r="AB1860" s="33"/>
    </row>
    <row r="1861" spans="1:28" ht="15.75" customHeight="1" x14ac:dyDescent="0.25">
      <c r="A1861" s="29"/>
      <c r="B1861" s="29"/>
      <c r="C1861" s="29"/>
      <c r="D1861" s="29"/>
      <c r="E1861" s="29"/>
      <c r="F1861" s="29"/>
      <c r="G1861" s="29"/>
      <c r="H1861" s="29"/>
      <c r="I1861" s="29"/>
      <c r="J1861" s="29"/>
      <c r="K1861" s="29"/>
      <c r="L1861" s="29"/>
      <c r="M1861" s="29"/>
      <c r="N1861" s="29"/>
      <c r="O1861" s="29"/>
      <c r="P1861" s="29"/>
      <c r="Q1861" s="29"/>
      <c r="R1861" s="29"/>
      <c r="S1861" s="28">
        <v>431</v>
      </c>
      <c r="T1861" s="28" t="s">
        <v>4415</v>
      </c>
      <c r="U1861" s="29"/>
      <c r="V1861" s="29"/>
      <c r="W1861" s="29"/>
      <c r="X1861" s="29"/>
      <c r="Y1861" s="29"/>
      <c r="Z1861" s="29"/>
      <c r="AA1861" s="33"/>
      <c r="AB1861" s="33"/>
    </row>
    <row r="1862" spans="1:28" ht="15.75" customHeight="1" x14ac:dyDescent="0.25">
      <c r="A1862" s="29"/>
      <c r="B1862" s="29"/>
      <c r="C1862" s="29"/>
      <c r="D1862" s="29"/>
      <c r="E1862" s="29"/>
      <c r="F1862" s="29"/>
      <c r="G1862" s="29"/>
      <c r="H1862" s="29"/>
      <c r="I1862" s="29"/>
      <c r="J1862" s="29"/>
      <c r="K1862" s="29"/>
      <c r="L1862" s="29"/>
      <c r="M1862" s="29"/>
      <c r="N1862" s="29"/>
      <c r="O1862" s="29"/>
      <c r="P1862" s="29"/>
      <c r="Q1862" s="29"/>
      <c r="R1862" s="29"/>
      <c r="S1862" s="28">
        <v>6958</v>
      </c>
      <c r="T1862" s="28" t="s">
        <v>4416</v>
      </c>
      <c r="U1862" s="29"/>
      <c r="V1862" s="29"/>
      <c r="W1862" s="29"/>
      <c r="X1862" s="29"/>
      <c r="Y1862" s="29"/>
      <c r="Z1862" s="29"/>
      <c r="AA1862" s="33"/>
      <c r="AB1862" s="33"/>
    </row>
    <row r="1863" spans="1:28" ht="15.75" customHeight="1" x14ac:dyDescent="0.25">
      <c r="A1863" s="29"/>
      <c r="B1863" s="29"/>
      <c r="C1863" s="29"/>
      <c r="D1863" s="29"/>
      <c r="E1863" s="29"/>
      <c r="F1863" s="29"/>
      <c r="G1863" s="29"/>
      <c r="H1863" s="29"/>
      <c r="I1863" s="29"/>
      <c r="J1863" s="29"/>
      <c r="K1863" s="29"/>
      <c r="L1863" s="29"/>
      <c r="M1863" s="29"/>
      <c r="N1863" s="29"/>
      <c r="O1863" s="29"/>
      <c r="P1863" s="29"/>
      <c r="Q1863" s="29"/>
      <c r="R1863" s="29"/>
      <c r="S1863" s="28">
        <v>7035</v>
      </c>
      <c r="T1863" s="28" t="s">
        <v>4416</v>
      </c>
      <c r="U1863" s="29"/>
      <c r="V1863" s="29"/>
      <c r="W1863" s="29"/>
      <c r="X1863" s="29"/>
      <c r="Y1863" s="29"/>
      <c r="Z1863" s="29"/>
      <c r="AA1863" s="33"/>
      <c r="AB1863" s="33"/>
    </row>
    <row r="1864" spans="1:28" ht="15.75" customHeight="1" x14ac:dyDescent="0.25">
      <c r="A1864" s="29"/>
      <c r="B1864" s="29"/>
      <c r="C1864" s="29"/>
      <c r="D1864" s="29"/>
      <c r="E1864" s="29"/>
      <c r="F1864" s="29"/>
      <c r="G1864" s="29"/>
      <c r="H1864" s="29"/>
      <c r="I1864" s="29"/>
      <c r="J1864" s="29"/>
      <c r="K1864" s="29"/>
      <c r="L1864" s="29"/>
      <c r="M1864" s="29"/>
      <c r="N1864" s="29"/>
      <c r="O1864" s="29"/>
      <c r="P1864" s="29"/>
      <c r="Q1864" s="29"/>
      <c r="R1864" s="29"/>
      <c r="S1864" s="28">
        <v>7072</v>
      </c>
      <c r="T1864" s="28" t="s">
        <v>4416</v>
      </c>
      <c r="U1864" s="29"/>
      <c r="V1864" s="29"/>
      <c r="W1864" s="29"/>
      <c r="X1864" s="29"/>
      <c r="Y1864" s="29"/>
      <c r="Z1864" s="29"/>
      <c r="AA1864" s="33"/>
      <c r="AB1864" s="33"/>
    </row>
    <row r="1865" spans="1:28" ht="15.75" customHeight="1" x14ac:dyDescent="0.25">
      <c r="A1865" s="29"/>
      <c r="B1865" s="29"/>
      <c r="C1865" s="29"/>
      <c r="D1865" s="29"/>
      <c r="E1865" s="29"/>
      <c r="F1865" s="29"/>
      <c r="G1865" s="29"/>
      <c r="H1865" s="29"/>
      <c r="I1865" s="29"/>
      <c r="J1865" s="29"/>
      <c r="K1865" s="29"/>
      <c r="L1865" s="29"/>
      <c r="M1865" s="29"/>
      <c r="N1865" s="29"/>
      <c r="O1865" s="29"/>
      <c r="P1865" s="29"/>
      <c r="Q1865" s="29"/>
      <c r="R1865" s="29"/>
      <c r="S1865" s="28">
        <v>7037</v>
      </c>
      <c r="T1865" s="28" t="s">
        <v>4417</v>
      </c>
      <c r="U1865" s="29"/>
      <c r="V1865" s="29"/>
      <c r="W1865" s="29"/>
      <c r="X1865" s="29"/>
      <c r="Y1865" s="29"/>
      <c r="Z1865" s="29"/>
      <c r="AA1865" s="33"/>
      <c r="AB1865" s="33"/>
    </row>
    <row r="1866" spans="1:28" ht="15.75" customHeight="1" x14ac:dyDescent="0.25">
      <c r="A1866" s="29"/>
      <c r="B1866" s="29"/>
      <c r="C1866" s="29"/>
      <c r="D1866" s="29"/>
      <c r="E1866" s="29"/>
      <c r="F1866" s="29"/>
      <c r="G1866" s="29"/>
      <c r="H1866" s="29"/>
      <c r="I1866" s="29"/>
      <c r="J1866" s="29"/>
      <c r="K1866" s="29"/>
      <c r="L1866" s="29"/>
      <c r="M1866" s="29"/>
      <c r="N1866" s="29"/>
      <c r="O1866" s="29"/>
      <c r="P1866" s="29"/>
      <c r="Q1866" s="29"/>
      <c r="R1866" s="29"/>
      <c r="S1866" s="28">
        <v>7039</v>
      </c>
      <c r="T1866" s="28" t="s">
        <v>4418</v>
      </c>
      <c r="U1866" s="29"/>
      <c r="V1866" s="29"/>
      <c r="W1866" s="29"/>
      <c r="X1866" s="29"/>
      <c r="Y1866" s="29"/>
      <c r="Z1866" s="29"/>
      <c r="AA1866" s="33"/>
      <c r="AB1866" s="33"/>
    </row>
    <row r="1867" spans="1:28" ht="15.75" customHeight="1" x14ac:dyDescent="0.25">
      <c r="A1867" s="29"/>
      <c r="B1867" s="29"/>
      <c r="C1867" s="29"/>
      <c r="D1867" s="29"/>
      <c r="E1867" s="29"/>
      <c r="F1867" s="29"/>
      <c r="G1867" s="29"/>
      <c r="H1867" s="29"/>
      <c r="I1867" s="29"/>
      <c r="J1867" s="29"/>
      <c r="K1867" s="29"/>
      <c r="L1867" s="29"/>
      <c r="M1867" s="29"/>
      <c r="N1867" s="29"/>
      <c r="O1867" s="29"/>
      <c r="P1867" s="29"/>
      <c r="Q1867" s="29"/>
      <c r="R1867" s="29"/>
      <c r="S1867" s="28">
        <v>3119</v>
      </c>
      <c r="T1867" s="28" t="s">
        <v>4419</v>
      </c>
      <c r="U1867" s="29"/>
      <c r="V1867" s="29"/>
      <c r="W1867" s="29"/>
      <c r="X1867" s="29"/>
      <c r="Y1867" s="29"/>
      <c r="Z1867" s="29"/>
      <c r="AA1867" s="33"/>
      <c r="AB1867" s="33"/>
    </row>
    <row r="1868" spans="1:28" ht="15.75" customHeight="1" x14ac:dyDescent="0.25">
      <c r="A1868" s="29"/>
      <c r="B1868" s="29"/>
      <c r="C1868" s="29"/>
      <c r="D1868" s="29"/>
      <c r="E1868" s="29"/>
      <c r="F1868" s="29"/>
      <c r="G1868" s="29"/>
      <c r="H1868" s="29"/>
      <c r="I1868" s="29"/>
      <c r="J1868" s="29"/>
      <c r="K1868" s="29"/>
      <c r="L1868" s="29"/>
      <c r="M1868" s="29"/>
      <c r="N1868" s="29"/>
      <c r="O1868" s="29"/>
      <c r="P1868" s="29"/>
      <c r="Q1868" s="29"/>
      <c r="R1868" s="29"/>
      <c r="S1868" s="28">
        <v>3120</v>
      </c>
      <c r="T1868" s="28" t="s">
        <v>4420</v>
      </c>
      <c r="U1868" s="29"/>
      <c r="V1868" s="29"/>
      <c r="W1868" s="29"/>
      <c r="X1868" s="29"/>
      <c r="Y1868" s="29"/>
      <c r="Z1868" s="29"/>
      <c r="AA1868" s="33"/>
      <c r="AB1868" s="33"/>
    </row>
    <row r="1869" spans="1:28" ht="15.75" customHeight="1" x14ac:dyDescent="0.25">
      <c r="A1869" s="29"/>
      <c r="B1869" s="29"/>
      <c r="C1869" s="29"/>
      <c r="D1869" s="29"/>
      <c r="E1869" s="29"/>
      <c r="F1869" s="29"/>
      <c r="G1869" s="29"/>
      <c r="H1869" s="29"/>
      <c r="I1869" s="29"/>
      <c r="J1869" s="29"/>
      <c r="K1869" s="29"/>
      <c r="L1869" s="29"/>
      <c r="M1869" s="29"/>
      <c r="N1869" s="29"/>
      <c r="O1869" s="29"/>
      <c r="P1869" s="29"/>
      <c r="Q1869" s="29"/>
      <c r="R1869" s="29"/>
      <c r="S1869" s="28">
        <v>3121</v>
      </c>
      <c r="T1869" s="28" t="s">
        <v>4421</v>
      </c>
      <c r="U1869" s="29"/>
      <c r="V1869" s="29"/>
      <c r="W1869" s="29"/>
      <c r="X1869" s="29"/>
      <c r="Y1869" s="29"/>
      <c r="Z1869" s="29"/>
      <c r="AA1869" s="33"/>
      <c r="AB1869" s="33"/>
    </row>
    <row r="1870" spans="1:28" ht="15.75" customHeight="1" x14ac:dyDescent="0.25">
      <c r="A1870" s="29"/>
      <c r="B1870" s="29"/>
      <c r="C1870" s="29"/>
      <c r="D1870" s="29"/>
      <c r="E1870" s="29"/>
      <c r="F1870" s="29"/>
      <c r="G1870" s="29"/>
      <c r="H1870" s="29"/>
      <c r="I1870" s="29"/>
      <c r="J1870" s="29"/>
      <c r="K1870" s="29"/>
      <c r="L1870" s="29"/>
      <c r="M1870" s="29"/>
      <c r="N1870" s="29"/>
      <c r="O1870" s="29"/>
      <c r="P1870" s="29"/>
      <c r="Q1870" s="29"/>
      <c r="R1870" s="29"/>
      <c r="S1870" s="28">
        <v>432</v>
      </c>
      <c r="T1870" s="28" t="s">
        <v>4422</v>
      </c>
      <c r="U1870" s="29"/>
      <c r="V1870" s="29"/>
      <c r="W1870" s="29"/>
      <c r="X1870" s="29"/>
      <c r="Y1870" s="29"/>
      <c r="Z1870" s="29"/>
      <c r="AA1870" s="33"/>
      <c r="AB1870" s="33"/>
    </row>
    <row r="1871" spans="1:28" ht="15.75" customHeight="1" x14ac:dyDescent="0.25">
      <c r="A1871" s="29"/>
      <c r="B1871" s="29"/>
      <c r="C1871" s="29"/>
      <c r="D1871" s="29"/>
      <c r="E1871" s="29"/>
      <c r="F1871" s="29"/>
      <c r="G1871" s="29"/>
      <c r="H1871" s="29"/>
      <c r="I1871" s="29"/>
      <c r="J1871" s="29"/>
      <c r="K1871" s="29"/>
      <c r="L1871" s="29"/>
      <c r="M1871" s="29"/>
      <c r="N1871" s="29"/>
      <c r="O1871" s="29"/>
      <c r="P1871" s="29"/>
      <c r="Q1871" s="29"/>
      <c r="R1871" s="29"/>
      <c r="S1871" s="28">
        <v>433</v>
      </c>
      <c r="T1871" s="28" t="s">
        <v>4423</v>
      </c>
      <c r="U1871" s="29"/>
      <c r="V1871" s="29"/>
      <c r="W1871" s="29"/>
      <c r="X1871" s="29"/>
      <c r="Y1871" s="29"/>
      <c r="Z1871" s="29"/>
      <c r="AA1871" s="33"/>
      <c r="AB1871" s="33"/>
    </row>
    <row r="1872" spans="1:28" ht="15.75" customHeight="1" x14ac:dyDescent="0.25">
      <c r="A1872" s="29"/>
      <c r="B1872" s="29"/>
      <c r="C1872" s="29"/>
      <c r="D1872" s="29"/>
      <c r="E1872" s="29"/>
      <c r="F1872" s="29"/>
      <c r="G1872" s="29"/>
      <c r="H1872" s="29"/>
      <c r="I1872" s="29"/>
      <c r="J1872" s="29"/>
      <c r="K1872" s="29"/>
      <c r="L1872" s="29"/>
      <c r="M1872" s="29"/>
      <c r="N1872" s="29"/>
      <c r="O1872" s="29"/>
      <c r="P1872" s="29"/>
      <c r="Q1872" s="29"/>
      <c r="R1872" s="29"/>
      <c r="S1872" s="28">
        <v>3122</v>
      </c>
      <c r="T1872" s="28" t="s">
        <v>4424</v>
      </c>
      <c r="U1872" s="29"/>
      <c r="V1872" s="29"/>
      <c r="W1872" s="29"/>
      <c r="X1872" s="29"/>
      <c r="Y1872" s="29"/>
      <c r="Z1872" s="29"/>
      <c r="AA1872" s="33"/>
      <c r="AB1872" s="33"/>
    </row>
    <row r="1873" spans="1:28" ht="15.75" customHeight="1" x14ac:dyDescent="0.25">
      <c r="A1873" s="29"/>
      <c r="B1873" s="29"/>
      <c r="C1873" s="29"/>
      <c r="D1873" s="29"/>
      <c r="E1873" s="29"/>
      <c r="F1873" s="29"/>
      <c r="G1873" s="29"/>
      <c r="H1873" s="29"/>
      <c r="I1873" s="29"/>
      <c r="J1873" s="29"/>
      <c r="K1873" s="29"/>
      <c r="L1873" s="29"/>
      <c r="M1873" s="29"/>
      <c r="N1873" s="29"/>
      <c r="O1873" s="29"/>
      <c r="P1873" s="29"/>
      <c r="Q1873" s="29"/>
      <c r="R1873" s="29"/>
      <c r="S1873" s="28">
        <v>3123</v>
      </c>
      <c r="T1873" s="28" t="s">
        <v>4425</v>
      </c>
      <c r="U1873" s="29"/>
      <c r="V1873" s="29"/>
      <c r="W1873" s="29"/>
      <c r="X1873" s="29"/>
      <c r="Y1873" s="29"/>
      <c r="Z1873" s="29"/>
      <c r="AA1873" s="33"/>
      <c r="AB1873" s="33"/>
    </row>
    <row r="1874" spans="1:28" ht="15.75" customHeight="1" x14ac:dyDescent="0.25">
      <c r="A1874" s="29"/>
      <c r="B1874" s="29"/>
      <c r="C1874" s="29"/>
      <c r="D1874" s="29"/>
      <c r="E1874" s="29"/>
      <c r="F1874" s="29"/>
      <c r="G1874" s="29"/>
      <c r="H1874" s="29"/>
      <c r="I1874" s="29"/>
      <c r="J1874" s="29"/>
      <c r="K1874" s="29"/>
      <c r="L1874" s="29"/>
      <c r="M1874" s="29"/>
      <c r="N1874" s="29"/>
      <c r="O1874" s="29"/>
      <c r="P1874" s="29"/>
      <c r="Q1874" s="29"/>
      <c r="R1874" s="29"/>
      <c r="S1874" s="28">
        <v>3124</v>
      </c>
      <c r="T1874" s="28" t="s">
        <v>4426</v>
      </c>
      <c r="U1874" s="29"/>
      <c r="V1874" s="29"/>
      <c r="W1874" s="29"/>
      <c r="X1874" s="29"/>
      <c r="Y1874" s="29"/>
      <c r="Z1874" s="29"/>
      <c r="AA1874" s="33"/>
      <c r="AB1874" s="33"/>
    </row>
    <row r="1875" spans="1:28" ht="15.75" customHeight="1" x14ac:dyDescent="0.25">
      <c r="A1875" s="29"/>
      <c r="B1875" s="29"/>
      <c r="C1875" s="29"/>
      <c r="D1875" s="29"/>
      <c r="E1875" s="29"/>
      <c r="F1875" s="29"/>
      <c r="G1875" s="29"/>
      <c r="H1875" s="29"/>
      <c r="I1875" s="29"/>
      <c r="J1875" s="29"/>
      <c r="K1875" s="29"/>
      <c r="L1875" s="29"/>
      <c r="M1875" s="29"/>
      <c r="N1875" s="29"/>
      <c r="O1875" s="29"/>
      <c r="P1875" s="29"/>
      <c r="Q1875" s="29"/>
      <c r="R1875" s="29"/>
      <c r="S1875" s="28">
        <v>3125</v>
      </c>
      <c r="T1875" s="28" t="s">
        <v>4427</v>
      </c>
      <c r="U1875" s="29"/>
      <c r="V1875" s="29"/>
      <c r="W1875" s="29"/>
      <c r="X1875" s="29"/>
      <c r="Y1875" s="29"/>
      <c r="Z1875" s="29"/>
      <c r="AA1875" s="33"/>
      <c r="AB1875" s="33"/>
    </row>
    <row r="1876" spans="1:28" ht="15.75" customHeight="1" x14ac:dyDescent="0.25">
      <c r="A1876" s="29"/>
      <c r="B1876" s="29"/>
      <c r="C1876" s="29"/>
      <c r="D1876" s="29"/>
      <c r="E1876" s="29"/>
      <c r="F1876" s="29"/>
      <c r="G1876" s="29"/>
      <c r="H1876" s="29"/>
      <c r="I1876" s="29"/>
      <c r="J1876" s="29"/>
      <c r="K1876" s="29"/>
      <c r="L1876" s="29"/>
      <c r="M1876" s="29"/>
      <c r="N1876" s="29"/>
      <c r="O1876" s="29"/>
      <c r="P1876" s="29"/>
      <c r="Q1876" s="29"/>
      <c r="R1876" s="29"/>
      <c r="S1876" s="28">
        <v>434</v>
      </c>
      <c r="T1876" s="28" t="s">
        <v>4428</v>
      </c>
      <c r="U1876" s="29"/>
      <c r="V1876" s="29"/>
      <c r="W1876" s="29"/>
      <c r="X1876" s="29"/>
      <c r="Y1876" s="29"/>
      <c r="Z1876" s="29"/>
      <c r="AA1876" s="33"/>
      <c r="AB1876" s="33"/>
    </row>
    <row r="1877" spans="1:28" ht="15.75" customHeight="1" x14ac:dyDescent="0.25">
      <c r="A1877" s="29"/>
      <c r="B1877" s="29"/>
      <c r="C1877" s="29"/>
      <c r="D1877" s="29"/>
      <c r="E1877" s="29"/>
      <c r="F1877" s="29"/>
      <c r="G1877" s="29"/>
      <c r="H1877" s="29"/>
      <c r="I1877" s="29"/>
      <c r="J1877" s="29"/>
      <c r="K1877" s="29"/>
      <c r="L1877" s="29"/>
      <c r="M1877" s="29"/>
      <c r="N1877" s="29"/>
      <c r="O1877" s="29"/>
      <c r="P1877" s="29"/>
      <c r="Q1877" s="29"/>
      <c r="R1877" s="29"/>
      <c r="S1877" s="28">
        <v>3126</v>
      </c>
      <c r="T1877" s="28" t="s">
        <v>4429</v>
      </c>
      <c r="U1877" s="29"/>
      <c r="V1877" s="29"/>
      <c r="W1877" s="29"/>
      <c r="X1877" s="29"/>
      <c r="Y1877" s="29"/>
      <c r="Z1877" s="29"/>
      <c r="AA1877" s="33"/>
      <c r="AB1877" s="33"/>
    </row>
    <row r="1878" spans="1:28" ht="15.75" customHeight="1" x14ac:dyDescent="0.25">
      <c r="A1878" s="29"/>
      <c r="B1878" s="29"/>
      <c r="C1878" s="29"/>
      <c r="D1878" s="29"/>
      <c r="E1878" s="29"/>
      <c r="F1878" s="29"/>
      <c r="G1878" s="29"/>
      <c r="H1878" s="29"/>
      <c r="I1878" s="29"/>
      <c r="J1878" s="29"/>
      <c r="K1878" s="29"/>
      <c r="L1878" s="29"/>
      <c r="M1878" s="29"/>
      <c r="N1878" s="29"/>
      <c r="O1878" s="29"/>
      <c r="P1878" s="29"/>
      <c r="Q1878" s="29"/>
      <c r="R1878" s="29"/>
      <c r="S1878" s="28">
        <v>3127</v>
      </c>
      <c r="T1878" s="28" t="s">
        <v>4430</v>
      </c>
      <c r="U1878" s="29"/>
      <c r="V1878" s="29"/>
      <c r="W1878" s="29"/>
      <c r="X1878" s="29"/>
      <c r="Y1878" s="29"/>
      <c r="Z1878" s="29"/>
      <c r="AA1878" s="33"/>
      <c r="AB1878" s="33"/>
    </row>
    <row r="1879" spans="1:28" ht="15.75" customHeight="1" x14ac:dyDescent="0.25">
      <c r="A1879" s="29"/>
      <c r="B1879" s="29"/>
      <c r="C1879" s="29"/>
      <c r="D1879" s="29"/>
      <c r="E1879" s="29"/>
      <c r="F1879" s="29"/>
      <c r="G1879" s="29"/>
      <c r="H1879" s="29"/>
      <c r="I1879" s="29"/>
      <c r="J1879" s="29"/>
      <c r="K1879" s="29"/>
      <c r="L1879" s="29"/>
      <c r="M1879" s="29"/>
      <c r="N1879" s="29"/>
      <c r="O1879" s="29"/>
      <c r="P1879" s="29"/>
      <c r="Q1879" s="29"/>
      <c r="R1879" s="29"/>
      <c r="S1879" s="28">
        <v>3128</v>
      </c>
      <c r="T1879" s="28" t="s">
        <v>4431</v>
      </c>
      <c r="U1879" s="29"/>
      <c r="V1879" s="29"/>
      <c r="W1879" s="29"/>
      <c r="X1879" s="29"/>
      <c r="Y1879" s="29"/>
      <c r="Z1879" s="29"/>
      <c r="AA1879" s="33"/>
      <c r="AB1879" s="33"/>
    </row>
    <row r="1880" spans="1:28" ht="15.75" customHeight="1" x14ac:dyDescent="0.25">
      <c r="A1880" s="29"/>
      <c r="B1880" s="29"/>
      <c r="C1880" s="29"/>
      <c r="D1880" s="29"/>
      <c r="E1880" s="29"/>
      <c r="F1880" s="29"/>
      <c r="G1880" s="29"/>
      <c r="H1880" s="29"/>
      <c r="I1880" s="29"/>
      <c r="J1880" s="29"/>
      <c r="K1880" s="29"/>
      <c r="L1880" s="29"/>
      <c r="M1880" s="29"/>
      <c r="N1880" s="29"/>
      <c r="O1880" s="29"/>
      <c r="P1880" s="29"/>
      <c r="Q1880" s="29"/>
      <c r="R1880" s="29"/>
      <c r="S1880" s="28">
        <v>3129</v>
      </c>
      <c r="T1880" s="28" t="s">
        <v>4432</v>
      </c>
      <c r="U1880" s="29"/>
      <c r="V1880" s="29"/>
      <c r="W1880" s="29"/>
      <c r="X1880" s="29"/>
      <c r="Y1880" s="29"/>
      <c r="Z1880" s="29"/>
      <c r="AA1880" s="33"/>
      <c r="AB1880" s="33"/>
    </row>
    <row r="1881" spans="1:28" ht="15.75" customHeight="1" x14ac:dyDescent="0.25">
      <c r="A1881" s="29"/>
      <c r="B1881" s="29"/>
      <c r="C1881" s="29"/>
      <c r="D1881" s="29"/>
      <c r="E1881" s="29"/>
      <c r="F1881" s="29"/>
      <c r="G1881" s="29"/>
      <c r="H1881" s="29"/>
      <c r="I1881" s="29"/>
      <c r="J1881" s="29"/>
      <c r="K1881" s="29"/>
      <c r="L1881" s="29"/>
      <c r="M1881" s="29"/>
      <c r="N1881" s="29"/>
      <c r="O1881" s="29"/>
      <c r="P1881" s="29"/>
      <c r="Q1881" s="29"/>
      <c r="R1881" s="29"/>
      <c r="S1881" s="28">
        <v>3130</v>
      </c>
      <c r="T1881" s="28" t="s">
        <v>4433</v>
      </c>
      <c r="U1881" s="29"/>
      <c r="V1881" s="29"/>
      <c r="W1881" s="29"/>
      <c r="X1881" s="29"/>
      <c r="Y1881" s="29"/>
      <c r="Z1881" s="29"/>
      <c r="AA1881" s="33"/>
      <c r="AB1881" s="33"/>
    </row>
    <row r="1882" spans="1:28" ht="15.75" customHeight="1" x14ac:dyDescent="0.25">
      <c r="A1882" s="29"/>
      <c r="B1882" s="29"/>
      <c r="C1882" s="29"/>
      <c r="D1882" s="29"/>
      <c r="E1882" s="29"/>
      <c r="F1882" s="29"/>
      <c r="G1882" s="29"/>
      <c r="H1882" s="29"/>
      <c r="I1882" s="29"/>
      <c r="J1882" s="29"/>
      <c r="K1882" s="29"/>
      <c r="L1882" s="29"/>
      <c r="M1882" s="29"/>
      <c r="N1882" s="29"/>
      <c r="O1882" s="29"/>
      <c r="P1882" s="29"/>
      <c r="Q1882" s="29"/>
      <c r="R1882" s="29"/>
      <c r="S1882" s="28">
        <v>435</v>
      </c>
      <c r="T1882" s="28" t="s">
        <v>4434</v>
      </c>
      <c r="U1882" s="29"/>
      <c r="V1882" s="29"/>
      <c r="W1882" s="29"/>
      <c r="X1882" s="29"/>
      <c r="Y1882" s="29"/>
      <c r="Z1882" s="29"/>
      <c r="AA1882" s="33"/>
      <c r="AB1882" s="33"/>
    </row>
    <row r="1883" spans="1:28" ht="15.75" customHeight="1" x14ac:dyDescent="0.25">
      <c r="A1883" s="29"/>
      <c r="B1883" s="29"/>
      <c r="C1883" s="29"/>
      <c r="D1883" s="29"/>
      <c r="E1883" s="29"/>
      <c r="F1883" s="29"/>
      <c r="G1883" s="29"/>
      <c r="H1883" s="29"/>
      <c r="I1883" s="29"/>
      <c r="J1883" s="29"/>
      <c r="K1883" s="29"/>
      <c r="L1883" s="29"/>
      <c r="M1883" s="29"/>
      <c r="N1883" s="29"/>
      <c r="O1883" s="29"/>
      <c r="P1883" s="29"/>
      <c r="Q1883" s="29"/>
      <c r="R1883" s="29"/>
      <c r="S1883" s="28">
        <v>3131</v>
      </c>
      <c r="T1883" s="28" t="s">
        <v>4435</v>
      </c>
      <c r="U1883" s="29"/>
      <c r="V1883" s="29"/>
      <c r="W1883" s="29"/>
      <c r="X1883" s="29"/>
      <c r="Y1883" s="29"/>
      <c r="Z1883" s="29"/>
      <c r="AA1883" s="33"/>
      <c r="AB1883" s="33"/>
    </row>
    <row r="1884" spans="1:28" ht="15.75" customHeight="1" x14ac:dyDescent="0.25">
      <c r="A1884" s="29"/>
      <c r="B1884" s="29"/>
      <c r="C1884" s="29"/>
      <c r="D1884" s="29"/>
      <c r="E1884" s="29"/>
      <c r="F1884" s="29"/>
      <c r="G1884" s="29"/>
      <c r="H1884" s="29"/>
      <c r="I1884" s="29"/>
      <c r="J1884" s="29"/>
      <c r="K1884" s="29"/>
      <c r="L1884" s="29"/>
      <c r="M1884" s="29"/>
      <c r="N1884" s="29"/>
      <c r="O1884" s="29"/>
      <c r="P1884" s="29"/>
      <c r="Q1884" s="29"/>
      <c r="R1884" s="29"/>
      <c r="S1884" s="28">
        <v>3132</v>
      </c>
      <c r="T1884" s="28" t="s">
        <v>4436</v>
      </c>
      <c r="U1884" s="29"/>
      <c r="V1884" s="29"/>
      <c r="W1884" s="29"/>
      <c r="X1884" s="29"/>
      <c r="Y1884" s="29"/>
      <c r="Z1884" s="29"/>
      <c r="AA1884" s="33"/>
      <c r="AB1884" s="33"/>
    </row>
    <row r="1885" spans="1:28" ht="15.75" customHeight="1" x14ac:dyDescent="0.25">
      <c r="A1885" s="29"/>
      <c r="B1885" s="29"/>
      <c r="C1885" s="29"/>
      <c r="D1885" s="29"/>
      <c r="E1885" s="29"/>
      <c r="F1885" s="29"/>
      <c r="G1885" s="29"/>
      <c r="H1885" s="29"/>
      <c r="I1885" s="29"/>
      <c r="J1885" s="29"/>
      <c r="K1885" s="29"/>
      <c r="L1885" s="29"/>
      <c r="M1885" s="29"/>
      <c r="N1885" s="29"/>
      <c r="O1885" s="29"/>
      <c r="P1885" s="29"/>
      <c r="Q1885" s="29"/>
      <c r="R1885" s="29"/>
      <c r="S1885" s="28">
        <v>1758</v>
      </c>
      <c r="T1885" s="28" t="s">
        <v>4437</v>
      </c>
      <c r="U1885" s="29"/>
      <c r="V1885" s="29"/>
      <c r="W1885" s="29"/>
      <c r="X1885" s="29"/>
      <c r="Y1885" s="29"/>
      <c r="Z1885" s="29"/>
      <c r="AA1885" s="33"/>
      <c r="AB1885" s="33"/>
    </row>
    <row r="1886" spans="1:28" ht="15.75" customHeight="1" x14ac:dyDescent="0.25">
      <c r="A1886" s="29"/>
      <c r="B1886" s="29"/>
      <c r="C1886" s="29"/>
      <c r="D1886" s="29"/>
      <c r="E1886" s="29"/>
      <c r="F1886" s="29"/>
      <c r="G1886" s="29"/>
      <c r="H1886" s="29"/>
      <c r="I1886" s="29"/>
      <c r="J1886" s="29"/>
      <c r="K1886" s="29"/>
      <c r="L1886" s="29"/>
      <c r="M1886" s="29"/>
      <c r="N1886" s="29"/>
      <c r="O1886" s="29"/>
      <c r="P1886" s="29"/>
      <c r="Q1886" s="29"/>
      <c r="R1886" s="29"/>
      <c r="S1886" s="28">
        <v>3133</v>
      </c>
      <c r="T1886" s="28" t="s">
        <v>4438</v>
      </c>
      <c r="U1886" s="29"/>
      <c r="V1886" s="29"/>
      <c r="W1886" s="29"/>
      <c r="X1886" s="29"/>
      <c r="Y1886" s="29"/>
      <c r="Z1886" s="29"/>
      <c r="AA1886" s="33"/>
      <c r="AB1886" s="33"/>
    </row>
    <row r="1887" spans="1:28" ht="15.75" customHeight="1" x14ac:dyDescent="0.25">
      <c r="A1887" s="29"/>
      <c r="B1887" s="29"/>
      <c r="C1887" s="29"/>
      <c r="D1887" s="29"/>
      <c r="E1887" s="29"/>
      <c r="F1887" s="29"/>
      <c r="G1887" s="29"/>
      <c r="H1887" s="29"/>
      <c r="I1887" s="29"/>
      <c r="J1887" s="29"/>
      <c r="K1887" s="29"/>
      <c r="L1887" s="29"/>
      <c r="M1887" s="29"/>
      <c r="N1887" s="29"/>
      <c r="O1887" s="29"/>
      <c r="P1887" s="29"/>
      <c r="Q1887" s="29"/>
      <c r="R1887" s="29"/>
      <c r="S1887" s="28">
        <v>3134</v>
      </c>
      <c r="T1887" s="28" t="s">
        <v>4439</v>
      </c>
      <c r="U1887" s="29"/>
      <c r="V1887" s="29"/>
      <c r="W1887" s="29"/>
      <c r="X1887" s="29"/>
      <c r="Y1887" s="29"/>
      <c r="Z1887" s="29"/>
      <c r="AA1887" s="33"/>
      <c r="AB1887" s="33"/>
    </row>
    <row r="1888" spans="1:28" ht="15.75" customHeight="1" x14ac:dyDescent="0.25">
      <c r="A1888" s="29"/>
      <c r="B1888" s="29"/>
      <c r="C1888" s="29"/>
      <c r="D1888" s="29"/>
      <c r="E1888" s="29"/>
      <c r="F1888" s="29"/>
      <c r="G1888" s="29"/>
      <c r="H1888" s="29"/>
      <c r="I1888" s="29"/>
      <c r="J1888" s="29"/>
      <c r="K1888" s="29"/>
      <c r="L1888" s="29"/>
      <c r="M1888" s="29"/>
      <c r="N1888" s="29"/>
      <c r="O1888" s="29"/>
      <c r="P1888" s="29"/>
      <c r="Q1888" s="29"/>
      <c r="R1888" s="29"/>
      <c r="S1888" s="28">
        <v>436</v>
      </c>
      <c r="T1888" s="28" t="s">
        <v>4440</v>
      </c>
      <c r="U1888" s="29"/>
      <c r="V1888" s="29"/>
      <c r="W1888" s="29"/>
      <c r="X1888" s="29"/>
      <c r="Y1888" s="29"/>
      <c r="Z1888" s="29"/>
      <c r="AA1888" s="33"/>
      <c r="AB1888" s="33"/>
    </row>
    <row r="1889" spans="1:28" ht="15.75" customHeight="1" x14ac:dyDescent="0.25">
      <c r="A1889" s="29"/>
      <c r="B1889" s="29"/>
      <c r="C1889" s="29"/>
      <c r="D1889" s="29"/>
      <c r="E1889" s="29"/>
      <c r="F1889" s="29"/>
      <c r="G1889" s="29"/>
      <c r="H1889" s="29"/>
      <c r="I1889" s="29"/>
      <c r="J1889" s="29"/>
      <c r="K1889" s="29"/>
      <c r="L1889" s="29"/>
      <c r="M1889" s="29"/>
      <c r="N1889" s="29"/>
      <c r="O1889" s="29"/>
      <c r="P1889" s="29"/>
      <c r="Q1889" s="29"/>
      <c r="R1889" s="29"/>
      <c r="S1889" s="28">
        <v>3135</v>
      </c>
      <c r="T1889" s="28" t="s">
        <v>4441</v>
      </c>
      <c r="U1889" s="29"/>
      <c r="V1889" s="29"/>
      <c r="W1889" s="29"/>
      <c r="X1889" s="29"/>
      <c r="Y1889" s="29"/>
      <c r="Z1889" s="29"/>
      <c r="AA1889" s="33"/>
      <c r="AB1889" s="33"/>
    </row>
    <row r="1890" spans="1:28" ht="15.75" customHeight="1" x14ac:dyDescent="0.25">
      <c r="A1890" s="29"/>
      <c r="B1890" s="29"/>
      <c r="C1890" s="29"/>
      <c r="D1890" s="29"/>
      <c r="E1890" s="29"/>
      <c r="F1890" s="29"/>
      <c r="G1890" s="29"/>
      <c r="H1890" s="29"/>
      <c r="I1890" s="29"/>
      <c r="J1890" s="29"/>
      <c r="K1890" s="29"/>
      <c r="L1890" s="29"/>
      <c r="M1890" s="29"/>
      <c r="N1890" s="29"/>
      <c r="O1890" s="29"/>
      <c r="P1890" s="29"/>
      <c r="Q1890" s="29"/>
      <c r="R1890" s="29"/>
      <c r="S1890" s="28">
        <v>3136</v>
      </c>
      <c r="T1890" s="28" t="s">
        <v>4442</v>
      </c>
      <c r="U1890" s="29"/>
      <c r="V1890" s="29"/>
      <c r="W1890" s="29"/>
      <c r="X1890" s="29"/>
      <c r="Y1890" s="29"/>
      <c r="Z1890" s="29"/>
      <c r="AA1890" s="33"/>
      <c r="AB1890" s="33"/>
    </row>
    <row r="1891" spans="1:28" ht="15.75" customHeight="1" x14ac:dyDescent="0.25">
      <c r="A1891" s="29"/>
      <c r="B1891" s="29"/>
      <c r="C1891" s="29"/>
      <c r="D1891" s="29"/>
      <c r="E1891" s="29"/>
      <c r="F1891" s="29"/>
      <c r="G1891" s="29"/>
      <c r="H1891" s="29"/>
      <c r="I1891" s="29"/>
      <c r="J1891" s="29"/>
      <c r="K1891" s="29"/>
      <c r="L1891" s="29"/>
      <c r="M1891" s="29"/>
      <c r="N1891" s="29"/>
      <c r="O1891" s="29"/>
      <c r="P1891" s="29"/>
      <c r="Q1891" s="29"/>
      <c r="R1891" s="29"/>
      <c r="S1891" s="28">
        <v>3137</v>
      </c>
      <c r="T1891" s="28" t="s">
        <v>4443</v>
      </c>
      <c r="U1891" s="29"/>
      <c r="V1891" s="29"/>
      <c r="W1891" s="29"/>
      <c r="X1891" s="29"/>
      <c r="Y1891" s="29"/>
      <c r="Z1891" s="29"/>
      <c r="AA1891" s="33"/>
      <c r="AB1891" s="33"/>
    </row>
    <row r="1892" spans="1:28" ht="15.75" customHeight="1" x14ac:dyDescent="0.25">
      <c r="A1892" s="29"/>
      <c r="B1892" s="29"/>
      <c r="C1892" s="29"/>
      <c r="D1892" s="29"/>
      <c r="E1892" s="29"/>
      <c r="F1892" s="29"/>
      <c r="G1892" s="29"/>
      <c r="H1892" s="29"/>
      <c r="I1892" s="29"/>
      <c r="J1892" s="29"/>
      <c r="K1892" s="29"/>
      <c r="L1892" s="29"/>
      <c r="M1892" s="29"/>
      <c r="N1892" s="29"/>
      <c r="O1892" s="29"/>
      <c r="P1892" s="29"/>
      <c r="Q1892" s="29"/>
      <c r="R1892" s="29"/>
      <c r="S1892" s="28">
        <v>7187</v>
      </c>
      <c r="T1892" s="28" t="s">
        <v>4444</v>
      </c>
      <c r="U1892" s="29"/>
      <c r="V1892" s="29"/>
      <c r="W1892" s="29"/>
      <c r="X1892" s="29"/>
      <c r="Y1892" s="29"/>
      <c r="Z1892" s="29"/>
      <c r="AA1892" s="33"/>
      <c r="AB1892" s="33"/>
    </row>
    <row r="1893" spans="1:28" ht="15.75" customHeight="1" x14ac:dyDescent="0.25">
      <c r="A1893" s="29"/>
      <c r="B1893" s="29"/>
      <c r="C1893" s="29"/>
      <c r="D1893" s="29"/>
      <c r="E1893" s="29"/>
      <c r="F1893" s="29"/>
      <c r="G1893" s="29"/>
      <c r="H1893" s="29"/>
      <c r="I1893" s="29"/>
      <c r="J1893" s="29"/>
      <c r="K1893" s="29"/>
      <c r="L1893" s="29"/>
      <c r="M1893" s="29"/>
      <c r="N1893" s="29"/>
      <c r="O1893" s="29"/>
      <c r="P1893" s="29"/>
      <c r="Q1893" s="29"/>
      <c r="R1893" s="29"/>
      <c r="S1893" s="28">
        <v>3138</v>
      </c>
      <c r="T1893" s="28" t="s">
        <v>4445</v>
      </c>
      <c r="U1893" s="29"/>
      <c r="V1893" s="29"/>
      <c r="W1893" s="29"/>
      <c r="X1893" s="29"/>
      <c r="Y1893" s="29"/>
      <c r="Z1893" s="29"/>
      <c r="AA1893" s="33"/>
      <c r="AB1893" s="33"/>
    </row>
    <row r="1894" spans="1:28" ht="15.75" customHeight="1" x14ac:dyDescent="0.25">
      <c r="A1894" s="29"/>
      <c r="B1894" s="29"/>
      <c r="C1894" s="29"/>
      <c r="D1894" s="29"/>
      <c r="E1894" s="29"/>
      <c r="F1894" s="29"/>
      <c r="G1894" s="29"/>
      <c r="H1894" s="29"/>
      <c r="I1894" s="29"/>
      <c r="J1894" s="29"/>
      <c r="K1894" s="29"/>
      <c r="L1894" s="29"/>
      <c r="M1894" s="29"/>
      <c r="N1894" s="29"/>
      <c r="O1894" s="29"/>
      <c r="P1894" s="29"/>
      <c r="Q1894" s="29"/>
      <c r="R1894" s="29"/>
      <c r="S1894" s="28">
        <v>437</v>
      </c>
      <c r="T1894" s="28" t="s">
        <v>4446</v>
      </c>
      <c r="U1894" s="29"/>
      <c r="V1894" s="29"/>
      <c r="W1894" s="29"/>
      <c r="X1894" s="29"/>
      <c r="Y1894" s="29"/>
      <c r="Z1894" s="29"/>
      <c r="AA1894" s="33"/>
      <c r="AB1894" s="33"/>
    </row>
    <row r="1895" spans="1:28" ht="15.75" customHeight="1" x14ac:dyDescent="0.25">
      <c r="A1895" s="29"/>
      <c r="B1895" s="29"/>
      <c r="C1895" s="29"/>
      <c r="D1895" s="29"/>
      <c r="E1895" s="29"/>
      <c r="F1895" s="29"/>
      <c r="G1895" s="29"/>
      <c r="H1895" s="29"/>
      <c r="I1895" s="29"/>
      <c r="J1895" s="29"/>
      <c r="K1895" s="29"/>
      <c r="L1895" s="29"/>
      <c r="M1895" s="29"/>
      <c r="N1895" s="29"/>
      <c r="O1895" s="29"/>
      <c r="P1895" s="29"/>
      <c r="Q1895" s="29"/>
      <c r="R1895" s="29"/>
      <c r="S1895" s="28">
        <v>3139</v>
      </c>
      <c r="T1895" s="28" t="s">
        <v>4447</v>
      </c>
      <c r="U1895" s="29"/>
      <c r="V1895" s="29"/>
      <c r="W1895" s="29"/>
      <c r="X1895" s="29"/>
      <c r="Y1895" s="29"/>
      <c r="Z1895" s="29"/>
      <c r="AA1895" s="33"/>
      <c r="AB1895" s="33"/>
    </row>
    <row r="1896" spans="1:28" ht="15.75" customHeight="1" x14ac:dyDescent="0.25">
      <c r="A1896" s="29"/>
      <c r="B1896" s="29"/>
      <c r="C1896" s="29"/>
      <c r="D1896" s="29"/>
      <c r="E1896" s="29"/>
      <c r="F1896" s="29"/>
      <c r="G1896" s="29"/>
      <c r="H1896" s="29"/>
      <c r="I1896" s="29"/>
      <c r="J1896" s="29"/>
      <c r="K1896" s="29"/>
      <c r="L1896" s="29"/>
      <c r="M1896" s="29"/>
      <c r="N1896" s="29"/>
      <c r="O1896" s="29"/>
      <c r="P1896" s="29"/>
      <c r="Q1896" s="29"/>
      <c r="R1896" s="29"/>
      <c r="S1896" s="28">
        <v>438</v>
      </c>
      <c r="T1896" s="28" t="s">
        <v>4448</v>
      </c>
      <c r="U1896" s="29"/>
      <c r="V1896" s="29"/>
      <c r="W1896" s="29"/>
      <c r="X1896" s="29"/>
      <c r="Y1896" s="29"/>
      <c r="Z1896" s="29"/>
      <c r="AA1896" s="33"/>
      <c r="AB1896" s="33"/>
    </row>
    <row r="1897" spans="1:28" ht="15.75" customHeight="1" x14ac:dyDescent="0.25">
      <c r="A1897" s="29"/>
      <c r="B1897" s="29"/>
      <c r="C1897" s="29"/>
      <c r="D1897" s="29"/>
      <c r="E1897" s="29"/>
      <c r="F1897" s="29"/>
      <c r="G1897" s="29"/>
      <c r="H1897" s="29"/>
      <c r="I1897" s="29"/>
      <c r="J1897" s="29"/>
      <c r="K1897" s="29"/>
      <c r="L1897" s="29"/>
      <c r="M1897" s="29"/>
      <c r="N1897" s="29"/>
      <c r="O1897" s="29"/>
      <c r="P1897" s="29"/>
      <c r="Q1897" s="29"/>
      <c r="R1897" s="29"/>
      <c r="S1897" s="28">
        <v>3140</v>
      </c>
      <c r="T1897" s="28" t="s">
        <v>4449</v>
      </c>
      <c r="U1897" s="29"/>
      <c r="V1897" s="29"/>
      <c r="W1897" s="29"/>
      <c r="X1897" s="29"/>
      <c r="Y1897" s="29"/>
      <c r="Z1897" s="29"/>
      <c r="AA1897" s="33"/>
      <c r="AB1897" s="33"/>
    </row>
    <row r="1898" spans="1:28" ht="15.75" customHeight="1" x14ac:dyDescent="0.25">
      <c r="A1898" s="29"/>
      <c r="B1898" s="29"/>
      <c r="C1898" s="29"/>
      <c r="D1898" s="29"/>
      <c r="E1898" s="29"/>
      <c r="F1898" s="29"/>
      <c r="G1898" s="29"/>
      <c r="H1898" s="29"/>
      <c r="I1898" s="29"/>
      <c r="J1898" s="29"/>
      <c r="K1898" s="29"/>
      <c r="L1898" s="29"/>
      <c r="M1898" s="29"/>
      <c r="N1898" s="29"/>
      <c r="O1898" s="29"/>
      <c r="P1898" s="29"/>
      <c r="Q1898" s="29"/>
      <c r="R1898" s="29"/>
      <c r="S1898" s="28">
        <v>439</v>
      </c>
      <c r="T1898" s="28" t="s">
        <v>4450</v>
      </c>
      <c r="U1898" s="29"/>
      <c r="V1898" s="29"/>
      <c r="W1898" s="29"/>
      <c r="X1898" s="29"/>
      <c r="Y1898" s="29"/>
      <c r="Z1898" s="29"/>
      <c r="AA1898" s="33"/>
      <c r="AB1898" s="33"/>
    </row>
    <row r="1899" spans="1:28" ht="15.75" customHeight="1" x14ac:dyDescent="0.25">
      <c r="A1899" s="29"/>
      <c r="B1899" s="29"/>
      <c r="C1899" s="29"/>
      <c r="D1899" s="29"/>
      <c r="E1899" s="29"/>
      <c r="F1899" s="29"/>
      <c r="G1899" s="29"/>
      <c r="H1899" s="29"/>
      <c r="I1899" s="29"/>
      <c r="J1899" s="29"/>
      <c r="K1899" s="29"/>
      <c r="L1899" s="29"/>
      <c r="M1899" s="29"/>
      <c r="N1899" s="29"/>
      <c r="O1899" s="29"/>
      <c r="P1899" s="29"/>
      <c r="Q1899" s="29"/>
      <c r="R1899" s="29"/>
      <c r="S1899" s="28">
        <v>3141</v>
      </c>
      <c r="T1899" s="28" t="s">
        <v>4451</v>
      </c>
      <c r="U1899" s="29"/>
      <c r="V1899" s="29"/>
      <c r="W1899" s="29"/>
      <c r="X1899" s="29"/>
      <c r="Y1899" s="29"/>
      <c r="Z1899" s="29"/>
      <c r="AA1899" s="33"/>
      <c r="AB1899" s="33"/>
    </row>
    <row r="1900" spans="1:28" ht="15.75" customHeight="1" x14ac:dyDescent="0.25">
      <c r="A1900" s="29"/>
      <c r="B1900" s="29"/>
      <c r="C1900" s="29"/>
      <c r="D1900" s="29"/>
      <c r="E1900" s="29"/>
      <c r="F1900" s="29"/>
      <c r="G1900" s="29"/>
      <c r="H1900" s="29"/>
      <c r="I1900" s="29"/>
      <c r="J1900" s="29"/>
      <c r="K1900" s="29"/>
      <c r="L1900" s="29"/>
      <c r="M1900" s="29"/>
      <c r="N1900" s="29"/>
      <c r="O1900" s="29"/>
      <c r="P1900" s="29"/>
      <c r="Q1900" s="29"/>
      <c r="R1900" s="29"/>
      <c r="S1900" s="28">
        <v>3142</v>
      </c>
      <c r="T1900" s="28" t="s">
        <v>4452</v>
      </c>
      <c r="U1900" s="29"/>
      <c r="V1900" s="29"/>
      <c r="W1900" s="29"/>
      <c r="X1900" s="29"/>
      <c r="Y1900" s="29"/>
      <c r="Z1900" s="29"/>
      <c r="AA1900" s="33"/>
      <c r="AB1900" s="33"/>
    </row>
    <row r="1901" spans="1:28" ht="15.75" customHeight="1" x14ac:dyDescent="0.25">
      <c r="A1901" s="29"/>
      <c r="B1901" s="29"/>
      <c r="C1901" s="29"/>
      <c r="D1901" s="29"/>
      <c r="E1901" s="29"/>
      <c r="F1901" s="29"/>
      <c r="G1901" s="29"/>
      <c r="H1901" s="29"/>
      <c r="I1901" s="29"/>
      <c r="J1901" s="29"/>
      <c r="K1901" s="29"/>
      <c r="L1901" s="29"/>
      <c r="M1901" s="29"/>
      <c r="N1901" s="29"/>
      <c r="O1901" s="29"/>
      <c r="P1901" s="29"/>
      <c r="Q1901" s="29"/>
      <c r="R1901" s="29"/>
      <c r="S1901" s="28">
        <v>3143</v>
      </c>
      <c r="T1901" s="28" t="s">
        <v>4453</v>
      </c>
      <c r="U1901" s="29"/>
      <c r="V1901" s="29"/>
      <c r="W1901" s="29"/>
      <c r="X1901" s="29"/>
      <c r="Y1901" s="29"/>
      <c r="Z1901" s="29"/>
      <c r="AA1901" s="33"/>
      <c r="AB1901" s="33"/>
    </row>
    <row r="1902" spans="1:28" ht="15.75" customHeight="1" x14ac:dyDescent="0.25">
      <c r="A1902" s="29"/>
      <c r="B1902" s="29"/>
      <c r="C1902" s="29"/>
      <c r="D1902" s="29"/>
      <c r="E1902" s="29"/>
      <c r="F1902" s="29"/>
      <c r="G1902" s="29"/>
      <c r="H1902" s="29"/>
      <c r="I1902" s="29"/>
      <c r="J1902" s="29"/>
      <c r="K1902" s="29"/>
      <c r="L1902" s="29"/>
      <c r="M1902" s="29"/>
      <c r="N1902" s="29"/>
      <c r="O1902" s="29"/>
      <c r="P1902" s="29"/>
      <c r="Q1902" s="29"/>
      <c r="R1902" s="29"/>
      <c r="S1902" s="28">
        <v>3144</v>
      </c>
      <c r="T1902" s="28" t="s">
        <v>4454</v>
      </c>
      <c r="U1902" s="29"/>
      <c r="V1902" s="29"/>
      <c r="W1902" s="29"/>
      <c r="X1902" s="29"/>
      <c r="Y1902" s="29"/>
      <c r="Z1902" s="29"/>
      <c r="AA1902" s="33"/>
      <c r="AB1902" s="33"/>
    </row>
    <row r="1903" spans="1:28" ht="15.75" customHeight="1" x14ac:dyDescent="0.25">
      <c r="A1903" s="29"/>
      <c r="B1903" s="29"/>
      <c r="C1903" s="29"/>
      <c r="D1903" s="29"/>
      <c r="E1903" s="29"/>
      <c r="F1903" s="29"/>
      <c r="G1903" s="29"/>
      <c r="H1903" s="29"/>
      <c r="I1903" s="29"/>
      <c r="J1903" s="29"/>
      <c r="K1903" s="29"/>
      <c r="L1903" s="29"/>
      <c r="M1903" s="29"/>
      <c r="N1903" s="29"/>
      <c r="O1903" s="29"/>
      <c r="P1903" s="29"/>
      <c r="Q1903" s="29"/>
      <c r="R1903" s="29"/>
      <c r="S1903" s="28">
        <v>3145</v>
      </c>
      <c r="T1903" s="28" t="s">
        <v>4455</v>
      </c>
      <c r="U1903" s="29"/>
      <c r="V1903" s="29"/>
      <c r="W1903" s="29"/>
      <c r="X1903" s="29"/>
      <c r="Y1903" s="29"/>
      <c r="Z1903" s="29"/>
      <c r="AA1903" s="33"/>
      <c r="AB1903" s="33"/>
    </row>
    <row r="1904" spans="1:28" ht="15.75" customHeight="1" x14ac:dyDescent="0.25">
      <c r="A1904" s="29"/>
      <c r="B1904" s="29"/>
      <c r="C1904" s="29"/>
      <c r="D1904" s="29"/>
      <c r="E1904" s="29"/>
      <c r="F1904" s="29"/>
      <c r="G1904" s="29"/>
      <c r="H1904" s="29"/>
      <c r="I1904" s="29"/>
      <c r="J1904" s="29"/>
      <c r="K1904" s="29"/>
      <c r="L1904" s="29"/>
      <c r="M1904" s="29"/>
      <c r="N1904" s="29"/>
      <c r="O1904" s="29"/>
      <c r="P1904" s="29"/>
      <c r="Q1904" s="29"/>
      <c r="R1904" s="29"/>
      <c r="S1904" s="28">
        <v>3146</v>
      </c>
      <c r="T1904" s="28" t="s">
        <v>4456</v>
      </c>
      <c r="U1904" s="29"/>
      <c r="V1904" s="29"/>
      <c r="W1904" s="29"/>
      <c r="X1904" s="29"/>
      <c r="Y1904" s="29"/>
      <c r="Z1904" s="29"/>
      <c r="AA1904" s="33"/>
      <c r="AB1904" s="33"/>
    </row>
    <row r="1905" spans="1:28" ht="15.75" customHeight="1" x14ac:dyDescent="0.25">
      <c r="A1905" s="29"/>
      <c r="B1905" s="29"/>
      <c r="C1905" s="29"/>
      <c r="D1905" s="29"/>
      <c r="E1905" s="29"/>
      <c r="F1905" s="29"/>
      <c r="G1905" s="29"/>
      <c r="H1905" s="29"/>
      <c r="I1905" s="29"/>
      <c r="J1905" s="29"/>
      <c r="K1905" s="29"/>
      <c r="L1905" s="29"/>
      <c r="M1905" s="29"/>
      <c r="N1905" s="29"/>
      <c r="O1905" s="29"/>
      <c r="P1905" s="29"/>
      <c r="Q1905" s="29"/>
      <c r="R1905" s="29"/>
      <c r="S1905" s="28">
        <v>3147</v>
      </c>
      <c r="T1905" s="28" t="s">
        <v>4457</v>
      </c>
      <c r="U1905" s="29"/>
      <c r="V1905" s="29"/>
      <c r="W1905" s="29"/>
      <c r="X1905" s="29"/>
      <c r="Y1905" s="29"/>
      <c r="Z1905" s="29"/>
      <c r="AA1905" s="33"/>
      <c r="AB1905" s="33"/>
    </row>
    <row r="1906" spans="1:28" ht="15.75" customHeight="1" x14ac:dyDescent="0.25">
      <c r="A1906" s="29"/>
      <c r="B1906" s="29"/>
      <c r="C1906" s="29"/>
      <c r="D1906" s="29"/>
      <c r="E1906" s="29"/>
      <c r="F1906" s="29"/>
      <c r="G1906" s="29"/>
      <c r="H1906" s="29"/>
      <c r="I1906" s="29"/>
      <c r="J1906" s="29"/>
      <c r="K1906" s="29"/>
      <c r="L1906" s="29"/>
      <c r="M1906" s="29"/>
      <c r="N1906" s="29"/>
      <c r="O1906" s="29"/>
      <c r="P1906" s="29"/>
      <c r="Q1906" s="29"/>
      <c r="R1906" s="29"/>
      <c r="S1906" s="28">
        <v>7116</v>
      </c>
      <c r="T1906" s="28" t="s">
        <v>4458</v>
      </c>
      <c r="U1906" s="29"/>
      <c r="V1906" s="29"/>
      <c r="W1906" s="29"/>
      <c r="X1906" s="29"/>
      <c r="Y1906" s="29"/>
      <c r="Z1906" s="29"/>
      <c r="AA1906" s="33"/>
      <c r="AB1906" s="33"/>
    </row>
    <row r="1907" spans="1:28" ht="15.75" customHeight="1" x14ac:dyDescent="0.25">
      <c r="A1907" s="29"/>
      <c r="B1907" s="29"/>
      <c r="C1907" s="29"/>
      <c r="D1907" s="29"/>
      <c r="E1907" s="29"/>
      <c r="F1907" s="29"/>
      <c r="G1907" s="29"/>
      <c r="H1907" s="29"/>
      <c r="I1907" s="29"/>
      <c r="J1907" s="29"/>
      <c r="K1907" s="29"/>
      <c r="L1907" s="29"/>
      <c r="M1907" s="29"/>
      <c r="N1907" s="29"/>
      <c r="O1907" s="29"/>
      <c r="P1907" s="29"/>
      <c r="Q1907" s="29"/>
      <c r="R1907" s="29"/>
      <c r="S1907" s="28">
        <v>3148</v>
      </c>
      <c r="T1907" s="28" t="s">
        <v>4459</v>
      </c>
      <c r="U1907" s="29"/>
      <c r="V1907" s="29"/>
      <c r="W1907" s="29"/>
      <c r="X1907" s="29"/>
      <c r="Y1907" s="29"/>
      <c r="Z1907" s="29"/>
      <c r="AA1907" s="33"/>
      <c r="AB1907" s="33"/>
    </row>
    <row r="1908" spans="1:28" ht="15.75" customHeight="1" x14ac:dyDescent="0.25">
      <c r="A1908" s="29"/>
      <c r="B1908" s="29"/>
      <c r="C1908" s="29"/>
      <c r="D1908" s="29"/>
      <c r="E1908" s="29"/>
      <c r="F1908" s="29"/>
      <c r="G1908" s="29"/>
      <c r="H1908" s="29"/>
      <c r="I1908" s="29"/>
      <c r="J1908" s="29"/>
      <c r="K1908" s="29"/>
      <c r="L1908" s="29"/>
      <c r="M1908" s="29"/>
      <c r="N1908" s="29"/>
      <c r="O1908" s="29"/>
      <c r="P1908" s="29"/>
      <c r="Q1908" s="29"/>
      <c r="R1908" s="29"/>
      <c r="S1908" s="28">
        <v>3149</v>
      </c>
      <c r="T1908" s="28" t="s">
        <v>4460</v>
      </c>
      <c r="U1908" s="29"/>
      <c r="V1908" s="29"/>
      <c r="W1908" s="29"/>
      <c r="X1908" s="29"/>
      <c r="Y1908" s="29"/>
      <c r="Z1908" s="29"/>
      <c r="AA1908" s="33"/>
      <c r="AB1908" s="33"/>
    </row>
    <row r="1909" spans="1:28" ht="15.75" customHeight="1" x14ac:dyDescent="0.25">
      <c r="A1909" s="29"/>
      <c r="B1909" s="29"/>
      <c r="C1909" s="29"/>
      <c r="D1909" s="29"/>
      <c r="E1909" s="29"/>
      <c r="F1909" s="29"/>
      <c r="G1909" s="29"/>
      <c r="H1909" s="29"/>
      <c r="I1909" s="29"/>
      <c r="J1909" s="29"/>
      <c r="K1909" s="29"/>
      <c r="L1909" s="29"/>
      <c r="M1909" s="29"/>
      <c r="N1909" s="29"/>
      <c r="O1909" s="29"/>
      <c r="P1909" s="29"/>
      <c r="Q1909" s="29"/>
      <c r="R1909" s="29"/>
      <c r="S1909" s="28">
        <v>3150</v>
      </c>
      <c r="T1909" s="28" t="s">
        <v>4461</v>
      </c>
      <c r="U1909" s="29"/>
      <c r="V1909" s="29"/>
      <c r="W1909" s="29"/>
      <c r="X1909" s="29"/>
      <c r="Y1909" s="29"/>
      <c r="Z1909" s="29"/>
      <c r="AA1909" s="33"/>
      <c r="AB1909" s="33"/>
    </row>
    <row r="1910" spans="1:28" ht="15.75" customHeight="1" x14ac:dyDescent="0.25">
      <c r="A1910" s="29"/>
      <c r="B1910" s="29"/>
      <c r="C1910" s="29"/>
      <c r="D1910" s="29"/>
      <c r="E1910" s="29"/>
      <c r="F1910" s="29"/>
      <c r="G1910" s="29"/>
      <c r="H1910" s="29"/>
      <c r="I1910" s="29"/>
      <c r="J1910" s="29"/>
      <c r="K1910" s="29"/>
      <c r="L1910" s="29"/>
      <c r="M1910" s="29"/>
      <c r="N1910" s="29"/>
      <c r="O1910" s="29"/>
      <c r="P1910" s="29"/>
      <c r="Q1910" s="29"/>
      <c r="R1910" s="29"/>
      <c r="S1910" s="28">
        <v>3151</v>
      </c>
      <c r="T1910" s="28" t="s">
        <v>4462</v>
      </c>
      <c r="U1910" s="29"/>
      <c r="V1910" s="29"/>
      <c r="W1910" s="29"/>
      <c r="X1910" s="29"/>
      <c r="Y1910" s="29"/>
      <c r="Z1910" s="29"/>
      <c r="AA1910" s="33"/>
      <c r="AB1910" s="33"/>
    </row>
    <row r="1911" spans="1:28" ht="15.75" customHeight="1" x14ac:dyDescent="0.25">
      <c r="A1911" s="29"/>
      <c r="B1911" s="29"/>
      <c r="C1911" s="29"/>
      <c r="D1911" s="29"/>
      <c r="E1911" s="29"/>
      <c r="F1911" s="29"/>
      <c r="G1911" s="29"/>
      <c r="H1911" s="29"/>
      <c r="I1911" s="29"/>
      <c r="J1911" s="29"/>
      <c r="K1911" s="29"/>
      <c r="L1911" s="29"/>
      <c r="M1911" s="29"/>
      <c r="N1911" s="29"/>
      <c r="O1911" s="29"/>
      <c r="P1911" s="29"/>
      <c r="Q1911" s="29"/>
      <c r="R1911" s="29"/>
      <c r="S1911" s="28">
        <v>3152</v>
      </c>
      <c r="T1911" s="28" t="s">
        <v>4462</v>
      </c>
      <c r="U1911" s="29"/>
      <c r="V1911" s="29"/>
      <c r="W1911" s="29"/>
      <c r="X1911" s="29"/>
      <c r="Y1911" s="29"/>
      <c r="Z1911" s="29"/>
      <c r="AA1911" s="33"/>
      <c r="AB1911" s="33"/>
    </row>
    <row r="1912" spans="1:28" ht="15.75" customHeight="1" x14ac:dyDescent="0.25">
      <c r="A1912" s="29"/>
      <c r="B1912" s="29"/>
      <c r="C1912" s="29"/>
      <c r="D1912" s="29"/>
      <c r="E1912" s="29"/>
      <c r="F1912" s="29"/>
      <c r="G1912" s="29"/>
      <c r="H1912" s="29"/>
      <c r="I1912" s="29"/>
      <c r="J1912" s="29"/>
      <c r="K1912" s="29"/>
      <c r="L1912" s="29"/>
      <c r="M1912" s="29"/>
      <c r="N1912" s="29"/>
      <c r="O1912" s="29"/>
      <c r="P1912" s="29"/>
      <c r="Q1912" s="29"/>
      <c r="R1912" s="29"/>
      <c r="S1912" s="28">
        <v>3153</v>
      </c>
      <c r="T1912" s="28" t="s">
        <v>4463</v>
      </c>
      <c r="U1912" s="29"/>
      <c r="V1912" s="29"/>
      <c r="W1912" s="29"/>
      <c r="X1912" s="29"/>
      <c r="Y1912" s="29"/>
      <c r="Z1912" s="29"/>
      <c r="AA1912" s="33"/>
      <c r="AB1912" s="33"/>
    </row>
    <row r="1913" spans="1:28" ht="15.75" customHeight="1" x14ac:dyDescent="0.25">
      <c r="A1913" s="29"/>
      <c r="B1913" s="29"/>
      <c r="C1913" s="29"/>
      <c r="D1913" s="29"/>
      <c r="E1913" s="29"/>
      <c r="F1913" s="29"/>
      <c r="G1913" s="29"/>
      <c r="H1913" s="29"/>
      <c r="I1913" s="29"/>
      <c r="J1913" s="29"/>
      <c r="K1913" s="29"/>
      <c r="L1913" s="29"/>
      <c r="M1913" s="29"/>
      <c r="N1913" s="29"/>
      <c r="O1913" s="29"/>
      <c r="P1913" s="29"/>
      <c r="Q1913" s="29"/>
      <c r="R1913" s="29"/>
      <c r="S1913" s="28">
        <v>3154</v>
      </c>
      <c r="T1913" s="28" t="s">
        <v>4464</v>
      </c>
      <c r="U1913" s="29"/>
      <c r="V1913" s="29"/>
      <c r="W1913" s="29"/>
      <c r="X1913" s="29"/>
      <c r="Y1913" s="29"/>
      <c r="Z1913" s="29"/>
      <c r="AA1913" s="33"/>
      <c r="AB1913" s="33"/>
    </row>
    <row r="1914" spans="1:28" ht="15.75" customHeight="1" x14ac:dyDescent="0.25">
      <c r="A1914" s="29"/>
      <c r="B1914" s="29"/>
      <c r="C1914" s="29"/>
      <c r="D1914" s="29"/>
      <c r="E1914" s="29"/>
      <c r="F1914" s="29"/>
      <c r="G1914" s="29"/>
      <c r="H1914" s="29"/>
      <c r="I1914" s="29"/>
      <c r="J1914" s="29"/>
      <c r="K1914" s="29"/>
      <c r="L1914" s="29"/>
      <c r="M1914" s="29"/>
      <c r="N1914" s="29"/>
      <c r="O1914" s="29"/>
      <c r="P1914" s="29"/>
      <c r="Q1914" s="29"/>
      <c r="R1914" s="29"/>
      <c r="S1914" s="28">
        <v>441</v>
      </c>
      <c r="T1914" s="28" t="s">
        <v>4465</v>
      </c>
      <c r="U1914" s="29"/>
      <c r="V1914" s="29"/>
      <c r="W1914" s="29"/>
      <c r="X1914" s="29"/>
      <c r="Y1914" s="29"/>
      <c r="Z1914" s="29"/>
      <c r="AA1914" s="33"/>
      <c r="AB1914" s="33"/>
    </row>
    <row r="1915" spans="1:28" ht="15.75" customHeight="1" x14ac:dyDescent="0.25">
      <c r="A1915" s="29"/>
      <c r="B1915" s="29"/>
      <c r="C1915" s="29"/>
      <c r="D1915" s="29"/>
      <c r="E1915" s="29"/>
      <c r="F1915" s="29"/>
      <c r="G1915" s="29"/>
      <c r="H1915" s="29"/>
      <c r="I1915" s="29"/>
      <c r="J1915" s="29"/>
      <c r="K1915" s="29"/>
      <c r="L1915" s="29"/>
      <c r="M1915" s="29"/>
      <c r="N1915" s="29"/>
      <c r="O1915" s="29"/>
      <c r="P1915" s="29"/>
      <c r="Q1915" s="29"/>
      <c r="R1915" s="29"/>
      <c r="S1915" s="28">
        <v>3155</v>
      </c>
      <c r="T1915" s="28" t="s">
        <v>4465</v>
      </c>
      <c r="U1915" s="29"/>
      <c r="V1915" s="29"/>
      <c r="W1915" s="29"/>
      <c r="X1915" s="29"/>
      <c r="Y1915" s="29"/>
      <c r="Z1915" s="29"/>
      <c r="AA1915" s="33"/>
      <c r="AB1915" s="33"/>
    </row>
    <row r="1916" spans="1:28" ht="15.75" customHeight="1" x14ac:dyDescent="0.25">
      <c r="A1916" s="29"/>
      <c r="B1916" s="29"/>
      <c r="C1916" s="29"/>
      <c r="D1916" s="29"/>
      <c r="E1916" s="29"/>
      <c r="F1916" s="29"/>
      <c r="G1916" s="29"/>
      <c r="H1916" s="29"/>
      <c r="I1916" s="29"/>
      <c r="J1916" s="29"/>
      <c r="K1916" s="29"/>
      <c r="L1916" s="29"/>
      <c r="M1916" s="29"/>
      <c r="N1916" s="29"/>
      <c r="O1916" s="29"/>
      <c r="P1916" s="29"/>
      <c r="Q1916" s="29"/>
      <c r="R1916" s="29"/>
      <c r="S1916" s="28">
        <v>3156</v>
      </c>
      <c r="T1916" s="28" t="s">
        <v>4466</v>
      </c>
      <c r="U1916" s="29"/>
      <c r="V1916" s="29"/>
      <c r="W1916" s="29"/>
      <c r="X1916" s="29"/>
      <c r="Y1916" s="29"/>
      <c r="Z1916" s="29"/>
      <c r="AA1916" s="33"/>
      <c r="AB1916" s="33"/>
    </row>
    <row r="1917" spans="1:28" ht="15.75" customHeight="1" x14ac:dyDescent="0.25">
      <c r="A1917" s="29"/>
      <c r="B1917" s="29"/>
      <c r="C1917" s="29"/>
      <c r="D1917" s="29"/>
      <c r="E1917" s="29"/>
      <c r="F1917" s="29"/>
      <c r="G1917" s="29"/>
      <c r="H1917" s="29"/>
      <c r="I1917" s="29"/>
      <c r="J1917" s="29"/>
      <c r="K1917" s="29"/>
      <c r="L1917" s="29"/>
      <c r="M1917" s="29"/>
      <c r="N1917" s="29"/>
      <c r="O1917" s="29"/>
      <c r="P1917" s="29"/>
      <c r="Q1917" s="29"/>
      <c r="R1917" s="29"/>
      <c r="S1917" s="28">
        <v>3157</v>
      </c>
      <c r="T1917" s="28" t="s">
        <v>4467</v>
      </c>
      <c r="U1917" s="29"/>
      <c r="V1917" s="29"/>
      <c r="W1917" s="29"/>
      <c r="X1917" s="29"/>
      <c r="Y1917" s="29"/>
      <c r="Z1917" s="29"/>
      <c r="AA1917" s="33"/>
      <c r="AB1917" s="33"/>
    </row>
    <row r="1918" spans="1:28" ht="15.75" customHeight="1" x14ac:dyDescent="0.25">
      <c r="A1918" s="29"/>
      <c r="B1918" s="29"/>
      <c r="C1918" s="29"/>
      <c r="D1918" s="29"/>
      <c r="E1918" s="29"/>
      <c r="F1918" s="29"/>
      <c r="G1918" s="29"/>
      <c r="H1918" s="29"/>
      <c r="I1918" s="29"/>
      <c r="J1918" s="29"/>
      <c r="K1918" s="29"/>
      <c r="L1918" s="29"/>
      <c r="M1918" s="29"/>
      <c r="N1918" s="29"/>
      <c r="O1918" s="29"/>
      <c r="P1918" s="29"/>
      <c r="Q1918" s="29"/>
      <c r="R1918" s="29"/>
      <c r="S1918" s="28">
        <v>3158</v>
      </c>
      <c r="T1918" s="28" t="s">
        <v>4468</v>
      </c>
      <c r="U1918" s="29"/>
      <c r="V1918" s="29"/>
      <c r="W1918" s="29"/>
      <c r="X1918" s="29"/>
      <c r="Y1918" s="29"/>
      <c r="Z1918" s="29"/>
      <c r="AA1918" s="33"/>
      <c r="AB1918" s="33"/>
    </row>
    <row r="1919" spans="1:28" ht="15.75" customHeight="1" x14ac:dyDescent="0.25">
      <c r="A1919" s="29"/>
      <c r="B1919" s="29"/>
      <c r="C1919" s="29"/>
      <c r="D1919" s="29"/>
      <c r="E1919" s="29"/>
      <c r="F1919" s="29"/>
      <c r="G1919" s="29"/>
      <c r="H1919" s="29"/>
      <c r="I1919" s="29"/>
      <c r="J1919" s="29"/>
      <c r="K1919" s="29"/>
      <c r="L1919" s="29"/>
      <c r="M1919" s="29"/>
      <c r="N1919" s="29"/>
      <c r="O1919" s="29"/>
      <c r="P1919" s="29"/>
      <c r="Q1919" s="29"/>
      <c r="R1919" s="29"/>
      <c r="S1919" s="28">
        <v>3159</v>
      </c>
      <c r="T1919" s="28" t="s">
        <v>4469</v>
      </c>
      <c r="U1919" s="29"/>
      <c r="V1919" s="29"/>
      <c r="W1919" s="29"/>
      <c r="X1919" s="29"/>
      <c r="Y1919" s="29"/>
      <c r="Z1919" s="29"/>
      <c r="AA1919" s="33"/>
      <c r="AB1919" s="33"/>
    </row>
    <row r="1920" spans="1:28" ht="15.75" customHeight="1" x14ac:dyDescent="0.25">
      <c r="A1920" s="29"/>
      <c r="B1920" s="29"/>
      <c r="C1920" s="29"/>
      <c r="D1920" s="29"/>
      <c r="E1920" s="29"/>
      <c r="F1920" s="29"/>
      <c r="G1920" s="29"/>
      <c r="H1920" s="29"/>
      <c r="I1920" s="29"/>
      <c r="J1920" s="29"/>
      <c r="K1920" s="29"/>
      <c r="L1920" s="29"/>
      <c r="M1920" s="29"/>
      <c r="N1920" s="29"/>
      <c r="O1920" s="29"/>
      <c r="P1920" s="29"/>
      <c r="Q1920" s="29"/>
      <c r="R1920" s="29"/>
      <c r="S1920" s="28">
        <v>443</v>
      </c>
      <c r="T1920" s="28" t="s">
        <v>4470</v>
      </c>
      <c r="U1920" s="29"/>
      <c r="V1920" s="29"/>
      <c r="W1920" s="29"/>
      <c r="X1920" s="29"/>
      <c r="Y1920" s="29"/>
      <c r="Z1920" s="29"/>
      <c r="AA1920" s="33"/>
      <c r="AB1920" s="33"/>
    </row>
    <row r="1921" spans="1:28" ht="15.75" customHeight="1" x14ac:dyDescent="0.25">
      <c r="A1921" s="29"/>
      <c r="B1921" s="29"/>
      <c r="C1921" s="29"/>
      <c r="D1921" s="29"/>
      <c r="E1921" s="29"/>
      <c r="F1921" s="29"/>
      <c r="G1921" s="29"/>
      <c r="H1921" s="29"/>
      <c r="I1921" s="29"/>
      <c r="J1921" s="29"/>
      <c r="K1921" s="29"/>
      <c r="L1921" s="29"/>
      <c r="M1921" s="29"/>
      <c r="N1921" s="29"/>
      <c r="O1921" s="29"/>
      <c r="P1921" s="29"/>
      <c r="Q1921" s="29"/>
      <c r="R1921" s="29"/>
      <c r="S1921" s="28">
        <v>444</v>
      </c>
      <c r="T1921" s="28" t="s">
        <v>4471</v>
      </c>
      <c r="U1921" s="29"/>
      <c r="V1921" s="29"/>
      <c r="W1921" s="29"/>
      <c r="X1921" s="29"/>
      <c r="Y1921" s="29"/>
      <c r="Z1921" s="29"/>
      <c r="AA1921" s="33"/>
      <c r="AB1921" s="33"/>
    </row>
    <row r="1922" spans="1:28" ht="15.75" customHeight="1" x14ac:dyDescent="0.25">
      <c r="A1922" s="29"/>
      <c r="B1922" s="29"/>
      <c r="C1922" s="29"/>
      <c r="D1922" s="29"/>
      <c r="E1922" s="29"/>
      <c r="F1922" s="29"/>
      <c r="G1922" s="29"/>
      <c r="H1922" s="29"/>
      <c r="I1922" s="29"/>
      <c r="J1922" s="29"/>
      <c r="K1922" s="29"/>
      <c r="L1922" s="29"/>
      <c r="M1922" s="29"/>
      <c r="N1922" s="29"/>
      <c r="O1922" s="29"/>
      <c r="P1922" s="29"/>
      <c r="Q1922" s="29"/>
      <c r="R1922" s="29"/>
      <c r="S1922" s="28">
        <v>3160</v>
      </c>
      <c r="T1922" s="28" t="s">
        <v>4472</v>
      </c>
      <c r="U1922" s="29"/>
      <c r="V1922" s="29"/>
      <c r="W1922" s="29"/>
      <c r="X1922" s="29"/>
      <c r="Y1922" s="29"/>
      <c r="Z1922" s="29"/>
      <c r="AA1922" s="33"/>
      <c r="AB1922" s="33"/>
    </row>
    <row r="1923" spans="1:28" ht="15.75" customHeight="1" x14ac:dyDescent="0.25">
      <c r="A1923" s="29"/>
      <c r="B1923" s="29"/>
      <c r="C1923" s="29"/>
      <c r="D1923" s="29"/>
      <c r="E1923" s="29"/>
      <c r="F1923" s="29"/>
      <c r="G1923" s="29"/>
      <c r="H1923" s="29"/>
      <c r="I1923" s="29"/>
      <c r="J1923" s="29"/>
      <c r="K1923" s="29"/>
      <c r="L1923" s="29"/>
      <c r="M1923" s="29"/>
      <c r="N1923" s="29"/>
      <c r="O1923" s="29"/>
      <c r="P1923" s="29"/>
      <c r="Q1923" s="29"/>
      <c r="R1923" s="29"/>
      <c r="S1923" s="28">
        <v>3161</v>
      </c>
      <c r="T1923" s="28" t="s">
        <v>4473</v>
      </c>
      <c r="U1923" s="29"/>
      <c r="V1923" s="29"/>
      <c r="W1923" s="29"/>
      <c r="X1923" s="29"/>
      <c r="Y1923" s="29"/>
      <c r="Z1923" s="29"/>
      <c r="AA1923" s="33"/>
      <c r="AB1923" s="33"/>
    </row>
    <row r="1924" spans="1:28" ht="15.75" customHeight="1" x14ac:dyDescent="0.25">
      <c r="A1924" s="29"/>
      <c r="B1924" s="29"/>
      <c r="C1924" s="29"/>
      <c r="D1924" s="29"/>
      <c r="E1924" s="29"/>
      <c r="F1924" s="29"/>
      <c r="G1924" s="29"/>
      <c r="H1924" s="29"/>
      <c r="I1924" s="29"/>
      <c r="J1924" s="29"/>
      <c r="K1924" s="29"/>
      <c r="L1924" s="29"/>
      <c r="M1924" s="29"/>
      <c r="N1924" s="29"/>
      <c r="O1924" s="29"/>
      <c r="P1924" s="29"/>
      <c r="Q1924" s="29"/>
      <c r="R1924" s="29"/>
      <c r="S1924" s="28">
        <v>3162</v>
      </c>
      <c r="T1924" s="28" t="s">
        <v>4474</v>
      </c>
      <c r="U1924" s="29"/>
      <c r="V1924" s="29"/>
      <c r="W1924" s="29"/>
      <c r="X1924" s="29"/>
      <c r="Y1924" s="29"/>
      <c r="Z1924" s="29"/>
      <c r="AA1924" s="33"/>
      <c r="AB1924" s="33"/>
    </row>
    <row r="1925" spans="1:28" ht="15.75" customHeight="1" x14ac:dyDescent="0.25">
      <c r="A1925" s="29"/>
      <c r="B1925" s="29"/>
      <c r="C1925" s="29"/>
      <c r="D1925" s="29"/>
      <c r="E1925" s="29"/>
      <c r="F1925" s="29"/>
      <c r="G1925" s="29"/>
      <c r="H1925" s="29"/>
      <c r="I1925" s="29"/>
      <c r="J1925" s="29"/>
      <c r="K1925" s="29"/>
      <c r="L1925" s="29"/>
      <c r="M1925" s="29"/>
      <c r="N1925" s="29"/>
      <c r="O1925" s="29"/>
      <c r="P1925" s="29"/>
      <c r="Q1925" s="29"/>
      <c r="R1925" s="29"/>
      <c r="S1925" s="28">
        <v>3163</v>
      </c>
      <c r="T1925" s="28" t="s">
        <v>4475</v>
      </c>
      <c r="U1925" s="29"/>
      <c r="V1925" s="29"/>
      <c r="W1925" s="29"/>
      <c r="X1925" s="29"/>
      <c r="Y1925" s="29"/>
      <c r="Z1925" s="29"/>
      <c r="AA1925" s="33"/>
      <c r="AB1925" s="33"/>
    </row>
    <row r="1926" spans="1:28" ht="15.75" customHeight="1" x14ac:dyDescent="0.25">
      <c r="A1926" s="29"/>
      <c r="B1926" s="29"/>
      <c r="C1926" s="29"/>
      <c r="D1926" s="29"/>
      <c r="E1926" s="29"/>
      <c r="F1926" s="29"/>
      <c r="G1926" s="29"/>
      <c r="H1926" s="29"/>
      <c r="I1926" s="29"/>
      <c r="J1926" s="29"/>
      <c r="K1926" s="29"/>
      <c r="L1926" s="29"/>
      <c r="M1926" s="29"/>
      <c r="N1926" s="29"/>
      <c r="O1926" s="29"/>
      <c r="P1926" s="29"/>
      <c r="Q1926" s="29"/>
      <c r="R1926" s="29"/>
      <c r="S1926" s="28">
        <v>445</v>
      </c>
      <c r="T1926" s="28" t="s">
        <v>4476</v>
      </c>
      <c r="U1926" s="29"/>
      <c r="V1926" s="29"/>
      <c r="W1926" s="29"/>
      <c r="X1926" s="29"/>
      <c r="Y1926" s="29"/>
      <c r="Z1926" s="29"/>
      <c r="AA1926" s="33"/>
      <c r="AB1926" s="33"/>
    </row>
    <row r="1927" spans="1:28" ht="15.75" customHeight="1" x14ac:dyDescent="0.25">
      <c r="A1927" s="29"/>
      <c r="B1927" s="29"/>
      <c r="C1927" s="29"/>
      <c r="D1927" s="29"/>
      <c r="E1927" s="29"/>
      <c r="F1927" s="29"/>
      <c r="G1927" s="29"/>
      <c r="H1927" s="29"/>
      <c r="I1927" s="29"/>
      <c r="J1927" s="29"/>
      <c r="K1927" s="29"/>
      <c r="L1927" s="29"/>
      <c r="M1927" s="29"/>
      <c r="N1927" s="29"/>
      <c r="O1927" s="29"/>
      <c r="P1927" s="29"/>
      <c r="Q1927" s="29"/>
      <c r="R1927" s="29"/>
      <c r="S1927" s="28">
        <v>446</v>
      </c>
      <c r="T1927" s="28" t="s">
        <v>4477</v>
      </c>
      <c r="U1927" s="29"/>
      <c r="V1927" s="29"/>
      <c r="W1927" s="29"/>
      <c r="X1927" s="29"/>
      <c r="Y1927" s="29"/>
      <c r="Z1927" s="29"/>
      <c r="AA1927" s="33"/>
      <c r="AB1927" s="33"/>
    </row>
    <row r="1928" spans="1:28" ht="15.75" customHeight="1" x14ac:dyDescent="0.25">
      <c r="A1928" s="29"/>
      <c r="B1928" s="29"/>
      <c r="C1928" s="29"/>
      <c r="D1928" s="29"/>
      <c r="E1928" s="29"/>
      <c r="F1928" s="29"/>
      <c r="G1928" s="29"/>
      <c r="H1928" s="29"/>
      <c r="I1928" s="29"/>
      <c r="J1928" s="29"/>
      <c r="K1928" s="29"/>
      <c r="L1928" s="29"/>
      <c r="M1928" s="29"/>
      <c r="N1928" s="29"/>
      <c r="O1928" s="29"/>
      <c r="P1928" s="29"/>
      <c r="Q1928" s="29"/>
      <c r="R1928" s="29"/>
      <c r="S1928" s="28">
        <v>3164</v>
      </c>
      <c r="T1928" s="28" t="s">
        <v>4478</v>
      </c>
      <c r="U1928" s="29"/>
      <c r="V1928" s="29"/>
      <c r="W1928" s="29"/>
      <c r="X1928" s="29"/>
      <c r="Y1928" s="29"/>
      <c r="Z1928" s="29"/>
      <c r="AA1928" s="33"/>
      <c r="AB1928" s="33"/>
    </row>
    <row r="1929" spans="1:28" ht="15.75" customHeight="1" x14ac:dyDescent="0.25">
      <c r="A1929" s="29"/>
      <c r="B1929" s="29"/>
      <c r="C1929" s="29"/>
      <c r="D1929" s="29"/>
      <c r="E1929" s="29"/>
      <c r="F1929" s="29"/>
      <c r="G1929" s="29"/>
      <c r="H1929" s="29"/>
      <c r="I1929" s="29"/>
      <c r="J1929" s="29"/>
      <c r="K1929" s="29"/>
      <c r="L1929" s="29"/>
      <c r="M1929" s="29"/>
      <c r="N1929" s="29"/>
      <c r="O1929" s="29"/>
      <c r="P1929" s="29"/>
      <c r="Q1929" s="29"/>
      <c r="R1929" s="29"/>
      <c r="S1929" s="28">
        <v>3165</v>
      </c>
      <c r="T1929" s="28" t="s">
        <v>4479</v>
      </c>
      <c r="U1929" s="29"/>
      <c r="V1929" s="29"/>
      <c r="W1929" s="29"/>
      <c r="X1929" s="29"/>
      <c r="Y1929" s="29"/>
      <c r="Z1929" s="29"/>
      <c r="AA1929" s="33"/>
      <c r="AB1929" s="33"/>
    </row>
    <row r="1930" spans="1:28" ht="15.75" customHeight="1" x14ac:dyDescent="0.25">
      <c r="A1930" s="29"/>
      <c r="B1930" s="29"/>
      <c r="C1930" s="29"/>
      <c r="D1930" s="29"/>
      <c r="E1930" s="29"/>
      <c r="F1930" s="29"/>
      <c r="G1930" s="29"/>
      <c r="H1930" s="29"/>
      <c r="I1930" s="29"/>
      <c r="J1930" s="29"/>
      <c r="K1930" s="29"/>
      <c r="L1930" s="29"/>
      <c r="M1930" s="29"/>
      <c r="N1930" s="29"/>
      <c r="O1930" s="29"/>
      <c r="P1930" s="29"/>
      <c r="Q1930" s="29"/>
      <c r="R1930" s="29"/>
      <c r="S1930" s="28">
        <v>3166</v>
      </c>
      <c r="T1930" s="28" t="s">
        <v>4480</v>
      </c>
      <c r="U1930" s="29"/>
      <c r="V1930" s="29"/>
      <c r="W1930" s="29"/>
      <c r="X1930" s="29"/>
      <c r="Y1930" s="29"/>
      <c r="Z1930" s="29"/>
      <c r="AA1930" s="33"/>
      <c r="AB1930" s="33"/>
    </row>
    <row r="1931" spans="1:28" ht="15.75" customHeight="1" x14ac:dyDescent="0.25">
      <c r="A1931" s="29"/>
      <c r="B1931" s="29"/>
      <c r="C1931" s="29"/>
      <c r="D1931" s="29"/>
      <c r="E1931" s="29"/>
      <c r="F1931" s="29"/>
      <c r="G1931" s="29"/>
      <c r="H1931" s="29"/>
      <c r="I1931" s="29"/>
      <c r="J1931" s="29"/>
      <c r="K1931" s="29"/>
      <c r="L1931" s="29"/>
      <c r="M1931" s="29"/>
      <c r="N1931" s="29"/>
      <c r="O1931" s="29"/>
      <c r="P1931" s="29"/>
      <c r="Q1931" s="29"/>
      <c r="R1931" s="29"/>
      <c r="S1931" s="28">
        <v>3167</v>
      </c>
      <c r="T1931" s="28" t="s">
        <v>4481</v>
      </c>
      <c r="U1931" s="29"/>
      <c r="V1931" s="29"/>
      <c r="W1931" s="29"/>
      <c r="X1931" s="29"/>
      <c r="Y1931" s="29"/>
      <c r="Z1931" s="29"/>
      <c r="AA1931" s="33"/>
      <c r="AB1931" s="33"/>
    </row>
    <row r="1932" spans="1:28" ht="15.75" customHeight="1" x14ac:dyDescent="0.25">
      <c r="A1932" s="29"/>
      <c r="B1932" s="29"/>
      <c r="C1932" s="29"/>
      <c r="D1932" s="29"/>
      <c r="E1932" s="29"/>
      <c r="F1932" s="29"/>
      <c r="G1932" s="29"/>
      <c r="H1932" s="29"/>
      <c r="I1932" s="29"/>
      <c r="J1932" s="29"/>
      <c r="K1932" s="29"/>
      <c r="L1932" s="29"/>
      <c r="M1932" s="29"/>
      <c r="N1932" s="29"/>
      <c r="O1932" s="29"/>
      <c r="P1932" s="29"/>
      <c r="Q1932" s="29"/>
      <c r="R1932" s="29"/>
      <c r="S1932" s="28">
        <v>3168</v>
      </c>
      <c r="T1932" s="28" t="s">
        <v>4482</v>
      </c>
      <c r="U1932" s="29"/>
      <c r="V1932" s="29"/>
      <c r="W1932" s="29"/>
      <c r="X1932" s="29"/>
      <c r="Y1932" s="29"/>
      <c r="Z1932" s="29"/>
      <c r="AA1932" s="33"/>
      <c r="AB1932" s="33"/>
    </row>
    <row r="1933" spans="1:28" ht="15.75" customHeight="1" x14ac:dyDescent="0.25">
      <c r="A1933" s="29"/>
      <c r="B1933" s="29"/>
      <c r="C1933" s="29"/>
      <c r="D1933" s="29"/>
      <c r="E1933" s="29"/>
      <c r="F1933" s="29"/>
      <c r="G1933" s="29"/>
      <c r="H1933" s="29"/>
      <c r="I1933" s="29"/>
      <c r="J1933" s="29"/>
      <c r="K1933" s="29"/>
      <c r="L1933" s="29"/>
      <c r="M1933" s="29"/>
      <c r="N1933" s="29"/>
      <c r="O1933" s="29"/>
      <c r="P1933" s="29"/>
      <c r="Q1933" s="29"/>
      <c r="R1933" s="29"/>
      <c r="S1933" s="28">
        <v>3169</v>
      </c>
      <c r="T1933" s="28" t="s">
        <v>4483</v>
      </c>
      <c r="U1933" s="29"/>
      <c r="V1933" s="29"/>
      <c r="W1933" s="29"/>
      <c r="X1933" s="29"/>
      <c r="Y1933" s="29"/>
      <c r="Z1933" s="29"/>
      <c r="AA1933" s="33"/>
      <c r="AB1933" s="33"/>
    </row>
    <row r="1934" spans="1:28" ht="15.75" customHeight="1" x14ac:dyDescent="0.25">
      <c r="A1934" s="29"/>
      <c r="B1934" s="29"/>
      <c r="C1934" s="29"/>
      <c r="D1934" s="29"/>
      <c r="E1934" s="29"/>
      <c r="F1934" s="29"/>
      <c r="G1934" s="29"/>
      <c r="H1934" s="29"/>
      <c r="I1934" s="29"/>
      <c r="J1934" s="29"/>
      <c r="K1934" s="29"/>
      <c r="L1934" s="29"/>
      <c r="M1934" s="29"/>
      <c r="N1934" s="29"/>
      <c r="O1934" s="29"/>
      <c r="P1934" s="29"/>
      <c r="Q1934" s="29"/>
      <c r="R1934" s="29"/>
      <c r="S1934" s="28">
        <v>447</v>
      </c>
      <c r="T1934" s="28" t="s">
        <v>4484</v>
      </c>
      <c r="U1934" s="29"/>
      <c r="V1934" s="29"/>
      <c r="W1934" s="29"/>
      <c r="X1934" s="29"/>
      <c r="Y1934" s="29"/>
      <c r="Z1934" s="29"/>
      <c r="AA1934" s="33"/>
      <c r="AB1934" s="33"/>
    </row>
    <row r="1935" spans="1:28" ht="15.75" customHeight="1" x14ac:dyDescent="0.25">
      <c r="A1935" s="29"/>
      <c r="B1935" s="29"/>
      <c r="C1935" s="29"/>
      <c r="D1935" s="29"/>
      <c r="E1935" s="29"/>
      <c r="F1935" s="29"/>
      <c r="G1935" s="29"/>
      <c r="H1935" s="29"/>
      <c r="I1935" s="29"/>
      <c r="J1935" s="29"/>
      <c r="K1935" s="29"/>
      <c r="L1935" s="29"/>
      <c r="M1935" s="29"/>
      <c r="N1935" s="29"/>
      <c r="O1935" s="29"/>
      <c r="P1935" s="29"/>
      <c r="Q1935" s="29"/>
      <c r="R1935" s="29"/>
      <c r="S1935" s="28">
        <v>3170</v>
      </c>
      <c r="T1935" s="28" t="s">
        <v>4485</v>
      </c>
      <c r="U1935" s="29"/>
      <c r="V1935" s="29"/>
      <c r="W1935" s="29"/>
      <c r="X1935" s="29"/>
      <c r="Y1935" s="29"/>
      <c r="Z1935" s="29"/>
      <c r="AA1935" s="33"/>
      <c r="AB1935" s="33"/>
    </row>
    <row r="1936" spans="1:28" ht="15.75" customHeight="1" x14ac:dyDescent="0.25">
      <c r="A1936" s="29"/>
      <c r="B1936" s="29"/>
      <c r="C1936" s="29"/>
      <c r="D1936" s="29"/>
      <c r="E1936" s="29"/>
      <c r="F1936" s="29"/>
      <c r="G1936" s="29"/>
      <c r="H1936" s="29"/>
      <c r="I1936" s="29"/>
      <c r="J1936" s="29"/>
      <c r="K1936" s="29"/>
      <c r="L1936" s="29"/>
      <c r="M1936" s="29"/>
      <c r="N1936" s="29"/>
      <c r="O1936" s="29"/>
      <c r="P1936" s="29"/>
      <c r="Q1936" s="29"/>
      <c r="R1936" s="29"/>
      <c r="S1936" s="28">
        <v>3171</v>
      </c>
      <c r="T1936" s="28" t="s">
        <v>4486</v>
      </c>
      <c r="U1936" s="29"/>
      <c r="V1936" s="29"/>
      <c r="W1936" s="29"/>
      <c r="X1936" s="29"/>
      <c r="Y1936" s="29"/>
      <c r="Z1936" s="29"/>
      <c r="AA1936" s="33"/>
      <c r="AB1936" s="33"/>
    </row>
    <row r="1937" spans="1:28" ht="15.75" customHeight="1" x14ac:dyDescent="0.25">
      <c r="A1937" s="29"/>
      <c r="B1937" s="29"/>
      <c r="C1937" s="29"/>
      <c r="D1937" s="29"/>
      <c r="E1937" s="29"/>
      <c r="F1937" s="29"/>
      <c r="G1937" s="29"/>
      <c r="H1937" s="29"/>
      <c r="I1937" s="29"/>
      <c r="J1937" s="29"/>
      <c r="K1937" s="29"/>
      <c r="L1937" s="29"/>
      <c r="M1937" s="29"/>
      <c r="N1937" s="29"/>
      <c r="O1937" s="29"/>
      <c r="P1937" s="29"/>
      <c r="Q1937" s="29"/>
      <c r="R1937" s="29"/>
      <c r="S1937" s="28">
        <v>448</v>
      </c>
      <c r="T1937" s="28" t="s">
        <v>4487</v>
      </c>
      <c r="U1937" s="29"/>
      <c r="V1937" s="29"/>
      <c r="W1937" s="29"/>
      <c r="X1937" s="29"/>
      <c r="Y1937" s="29"/>
      <c r="Z1937" s="29"/>
      <c r="AA1937" s="33"/>
      <c r="AB1937" s="33"/>
    </row>
    <row r="1938" spans="1:28" ht="15.75" customHeight="1" x14ac:dyDescent="0.25">
      <c r="A1938" s="29"/>
      <c r="B1938" s="29"/>
      <c r="C1938" s="29"/>
      <c r="D1938" s="29"/>
      <c r="E1938" s="29"/>
      <c r="F1938" s="29"/>
      <c r="G1938" s="29"/>
      <c r="H1938" s="29"/>
      <c r="I1938" s="29"/>
      <c r="J1938" s="29"/>
      <c r="K1938" s="29"/>
      <c r="L1938" s="29"/>
      <c r="M1938" s="29"/>
      <c r="N1938" s="29"/>
      <c r="O1938" s="29"/>
      <c r="P1938" s="29"/>
      <c r="Q1938" s="29"/>
      <c r="R1938" s="29"/>
      <c r="S1938" s="28">
        <v>449</v>
      </c>
      <c r="T1938" s="28" t="s">
        <v>4488</v>
      </c>
      <c r="U1938" s="29"/>
      <c r="V1938" s="29"/>
      <c r="W1938" s="29"/>
      <c r="X1938" s="29"/>
      <c r="Y1938" s="29"/>
      <c r="Z1938" s="29"/>
      <c r="AA1938" s="33"/>
      <c r="AB1938" s="33"/>
    </row>
    <row r="1939" spans="1:28" ht="15.75" customHeight="1" x14ac:dyDescent="0.25">
      <c r="A1939" s="29"/>
      <c r="B1939" s="29"/>
      <c r="C1939" s="29"/>
      <c r="D1939" s="29"/>
      <c r="E1939" s="29"/>
      <c r="F1939" s="29"/>
      <c r="G1939" s="29"/>
      <c r="H1939" s="29"/>
      <c r="I1939" s="29"/>
      <c r="J1939" s="29"/>
      <c r="K1939" s="29"/>
      <c r="L1939" s="29"/>
      <c r="M1939" s="29"/>
      <c r="N1939" s="29"/>
      <c r="O1939" s="29"/>
      <c r="P1939" s="29"/>
      <c r="Q1939" s="29"/>
      <c r="R1939" s="29"/>
      <c r="S1939" s="28">
        <v>3172</v>
      </c>
      <c r="T1939" s="28" t="s">
        <v>4489</v>
      </c>
      <c r="U1939" s="29"/>
      <c r="V1939" s="29"/>
      <c r="W1939" s="29"/>
      <c r="X1939" s="29"/>
      <c r="Y1939" s="29"/>
      <c r="Z1939" s="29"/>
      <c r="AA1939" s="33"/>
      <c r="AB1939" s="33"/>
    </row>
    <row r="1940" spans="1:28" ht="15.75" customHeight="1" x14ac:dyDescent="0.25">
      <c r="A1940" s="29"/>
      <c r="B1940" s="29"/>
      <c r="C1940" s="29"/>
      <c r="D1940" s="29"/>
      <c r="E1940" s="29"/>
      <c r="F1940" s="29"/>
      <c r="G1940" s="29"/>
      <c r="H1940" s="29"/>
      <c r="I1940" s="29"/>
      <c r="J1940" s="29"/>
      <c r="K1940" s="29"/>
      <c r="L1940" s="29"/>
      <c r="M1940" s="29"/>
      <c r="N1940" s="29"/>
      <c r="O1940" s="29"/>
      <c r="P1940" s="29"/>
      <c r="Q1940" s="29"/>
      <c r="R1940" s="29"/>
      <c r="S1940" s="28">
        <v>3173</v>
      </c>
      <c r="T1940" s="28" t="s">
        <v>4490</v>
      </c>
      <c r="U1940" s="29"/>
      <c r="V1940" s="29"/>
      <c r="W1940" s="29"/>
      <c r="X1940" s="29"/>
      <c r="Y1940" s="29"/>
      <c r="Z1940" s="29"/>
      <c r="AA1940" s="33"/>
      <c r="AB1940" s="33"/>
    </row>
    <row r="1941" spans="1:28" ht="15.75" customHeight="1" x14ac:dyDescent="0.25">
      <c r="A1941" s="29"/>
      <c r="B1941" s="29"/>
      <c r="C1941" s="29"/>
      <c r="D1941" s="29"/>
      <c r="E1941" s="29"/>
      <c r="F1941" s="29"/>
      <c r="G1941" s="29"/>
      <c r="H1941" s="29"/>
      <c r="I1941" s="29"/>
      <c r="J1941" s="29"/>
      <c r="K1941" s="29"/>
      <c r="L1941" s="29"/>
      <c r="M1941" s="29"/>
      <c r="N1941" s="29"/>
      <c r="O1941" s="29"/>
      <c r="P1941" s="29"/>
      <c r="Q1941" s="29"/>
      <c r="R1941" s="29"/>
      <c r="S1941" s="28">
        <v>3174</v>
      </c>
      <c r="T1941" s="28" t="s">
        <v>4491</v>
      </c>
      <c r="U1941" s="29"/>
      <c r="V1941" s="29"/>
      <c r="W1941" s="29"/>
      <c r="X1941" s="29"/>
      <c r="Y1941" s="29"/>
      <c r="Z1941" s="29"/>
      <c r="AA1941" s="33"/>
      <c r="AB1941" s="33"/>
    </row>
    <row r="1942" spans="1:28" ht="15.75" customHeight="1" x14ac:dyDescent="0.25">
      <c r="A1942" s="29"/>
      <c r="B1942" s="29"/>
      <c r="C1942" s="29"/>
      <c r="D1942" s="29"/>
      <c r="E1942" s="29"/>
      <c r="F1942" s="29"/>
      <c r="G1942" s="29"/>
      <c r="H1942" s="29"/>
      <c r="I1942" s="29"/>
      <c r="J1942" s="29"/>
      <c r="K1942" s="29"/>
      <c r="L1942" s="29"/>
      <c r="M1942" s="29"/>
      <c r="N1942" s="29"/>
      <c r="O1942" s="29"/>
      <c r="P1942" s="29"/>
      <c r="Q1942" s="29"/>
      <c r="R1942" s="29"/>
      <c r="S1942" s="28">
        <v>3175</v>
      </c>
      <c r="T1942" s="28" t="s">
        <v>4492</v>
      </c>
      <c r="U1942" s="29"/>
      <c r="V1942" s="29"/>
      <c r="W1942" s="29"/>
      <c r="X1942" s="29"/>
      <c r="Y1942" s="29"/>
      <c r="Z1942" s="29"/>
      <c r="AA1942" s="33"/>
      <c r="AB1942" s="33"/>
    </row>
    <row r="1943" spans="1:28" ht="15.75" customHeight="1" x14ac:dyDescent="0.25">
      <c r="A1943" s="29"/>
      <c r="B1943" s="29"/>
      <c r="C1943" s="29"/>
      <c r="D1943" s="29"/>
      <c r="E1943" s="29"/>
      <c r="F1943" s="29"/>
      <c r="G1943" s="29"/>
      <c r="H1943" s="29"/>
      <c r="I1943" s="29"/>
      <c r="J1943" s="29"/>
      <c r="K1943" s="29"/>
      <c r="L1943" s="29"/>
      <c r="M1943" s="29"/>
      <c r="N1943" s="29"/>
      <c r="O1943" s="29"/>
      <c r="P1943" s="29"/>
      <c r="Q1943" s="29"/>
      <c r="R1943" s="29"/>
      <c r="S1943" s="28">
        <v>3176</v>
      </c>
      <c r="T1943" s="28" t="s">
        <v>4493</v>
      </c>
      <c r="U1943" s="29"/>
      <c r="V1943" s="29"/>
      <c r="W1943" s="29"/>
      <c r="X1943" s="29"/>
      <c r="Y1943" s="29"/>
      <c r="Z1943" s="29"/>
      <c r="AA1943" s="33"/>
      <c r="AB1943" s="33"/>
    </row>
    <row r="1944" spans="1:28" ht="15.75" customHeight="1" x14ac:dyDescent="0.25">
      <c r="A1944" s="29"/>
      <c r="B1944" s="29"/>
      <c r="C1944" s="29"/>
      <c r="D1944" s="29"/>
      <c r="E1944" s="29"/>
      <c r="F1944" s="29"/>
      <c r="G1944" s="29"/>
      <c r="H1944" s="29"/>
      <c r="I1944" s="29"/>
      <c r="J1944" s="29"/>
      <c r="K1944" s="29"/>
      <c r="L1944" s="29"/>
      <c r="M1944" s="29"/>
      <c r="N1944" s="29"/>
      <c r="O1944" s="29"/>
      <c r="P1944" s="29"/>
      <c r="Q1944" s="29"/>
      <c r="R1944" s="29"/>
      <c r="S1944" s="28">
        <v>3177</v>
      </c>
      <c r="T1944" s="28" t="s">
        <v>4494</v>
      </c>
      <c r="U1944" s="29"/>
      <c r="V1944" s="29"/>
      <c r="W1944" s="29"/>
      <c r="X1944" s="29"/>
      <c r="Y1944" s="29"/>
      <c r="Z1944" s="29"/>
      <c r="AA1944" s="33"/>
      <c r="AB1944" s="33"/>
    </row>
    <row r="1945" spans="1:28" ht="15.75" customHeight="1" x14ac:dyDescent="0.25">
      <c r="A1945" s="29"/>
      <c r="B1945" s="29"/>
      <c r="C1945" s="29"/>
      <c r="D1945" s="29"/>
      <c r="E1945" s="29"/>
      <c r="F1945" s="29"/>
      <c r="G1945" s="29"/>
      <c r="H1945" s="29"/>
      <c r="I1945" s="29"/>
      <c r="J1945" s="29"/>
      <c r="K1945" s="29"/>
      <c r="L1945" s="29"/>
      <c r="M1945" s="29"/>
      <c r="N1945" s="29"/>
      <c r="O1945" s="29"/>
      <c r="P1945" s="29"/>
      <c r="Q1945" s="29"/>
      <c r="R1945" s="29"/>
      <c r="S1945" s="28">
        <v>3178</v>
      </c>
      <c r="T1945" s="28" t="s">
        <v>4495</v>
      </c>
      <c r="U1945" s="29"/>
      <c r="V1945" s="29"/>
      <c r="W1945" s="29"/>
      <c r="X1945" s="29"/>
      <c r="Y1945" s="29"/>
      <c r="Z1945" s="29"/>
      <c r="AA1945" s="33"/>
      <c r="AB1945" s="33"/>
    </row>
    <row r="1946" spans="1:28" ht="15.75" customHeight="1" x14ac:dyDescent="0.25">
      <c r="A1946" s="29"/>
      <c r="B1946" s="29"/>
      <c r="C1946" s="29"/>
      <c r="D1946" s="29"/>
      <c r="E1946" s="29"/>
      <c r="F1946" s="29"/>
      <c r="G1946" s="29"/>
      <c r="H1946" s="29"/>
      <c r="I1946" s="29"/>
      <c r="J1946" s="29"/>
      <c r="K1946" s="29"/>
      <c r="L1946" s="29"/>
      <c r="M1946" s="29"/>
      <c r="N1946" s="29"/>
      <c r="O1946" s="29"/>
      <c r="P1946" s="29"/>
      <c r="Q1946" s="29"/>
      <c r="R1946" s="29"/>
      <c r="S1946" s="28">
        <v>3179</v>
      </c>
      <c r="T1946" s="28" t="s">
        <v>4496</v>
      </c>
      <c r="U1946" s="29"/>
      <c r="V1946" s="29"/>
      <c r="W1946" s="29"/>
      <c r="X1946" s="29"/>
      <c r="Y1946" s="29"/>
      <c r="Z1946" s="29"/>
      <c r="AA1946" s="33"/>
      <c r="AB1946" s="33"/>
    </row>
    <row r="1947" spans="1:28" ht="15.75" customHeight="1" x14ac:dyDescent="0.25">
      <c r="A1947" s="29"/>
      <c r="B1947" s="29"/>
      <c r="C1947" s="29"/>
      <c r="D1947" s="29"/>
      <c r="E1947" s="29"/>
      <c r="F1947" s="29"/>
      <c r="G1947" s="29"/>
      <c r="H1947" s="29"/>
      <c r="I1947" s="29"/>
      <c r="J1947" s="29"/>
      <c r="K1947" s="29"/>
      <c r="L1947" s="29"/>
      <c r="M1947" s="29"/>
      <c r="N1947" s="29"/>
      <c r="O1947" s="29"/>
      <c r="P1947" s="29"/>
      <c r="Q1947" s="29"/>
      <c r="R1947" s="29"/>
      <c r="S1947" s="28">
        <v>3180</v>
      </c>
      <c r="T1947" s="28" t="s">
        <v>4497</v>
      </c>
      <c r="U1947" s="29"/>
      <c r="V1947" s="29"/>
      <c r="W1947" s="29"/>
      <c r="X1947" s="29"/>
      <c r="Y1947" s="29"/>
      <c r="Z1947" s="29"/>
      <c r="AA1947" s="33"/>
      <c r="AB1947" s="33"/>
    </row>
    <row r="1948" spans="1:28" ht="15.75" customHeight="1" x14ac:dyDescent="0.25">
      <c r="A1948" s="29"/>
      <c r="B1948" s="29"/>
      <c r="C1948" s="29"/>
      <c r="D1948" s="29"/>
      <c r="E1948" s="29"/>
      <c r="F1948" s="29"/>
      <c r="G1948" s="29"/>
      <c r="H1948" s="29"/>
      <c r="I1948" s="29"/>
      <c r="J1948" s="29"/>
      <c r="K1948" s="29"/>
      <c r="L1948" s="29"/>
      <c r="M1948" s="29"/>
      <c r="N1948" s="29"/>
      <c r="O1948" s="29"/>
      <c r="P1948" s="29"/>
      <c r="Q1948" s="29"/>
      <c r="R1948" s="29"/>
      <c r="S1948" s="28">
        <v>3181</v>
      </c>
      <c r="T1948" s="28" t="s">
        <v>4498</v>
      </c>
      <c r="U1948" s="29"/>
      <c r="V1948" s="29"/>
      <c r="W1948" s="29"/>
      <c r="X1948" s="29"/>
      <c r="Y1948" s="29"/>
      <c r="Z1948" s="29"/>
      <c r="AA1948" s="33"/>
      <c r="AB1948" s="33"/>
    </row>
    <row r="1949" spans="1:28" ht="15.75" customHeight="1" x14ac:dyDescent="0.25">
      <c r="A1949" s="29"/>
      <c r="B1949" s="29"/>
      <c r="C1949" s="29"/>
      <c r="D1949" s="29"/>
      <c r="E1949" s="29"/>
      <c r="F1949" s="29"/>
      <c r="G1949" s="29"/>
      <c r="H1949" s="29"/>
      <c r="I1949" s="29"/>
      <c r="J1949" s="29"/>
      <c r="K1949" s="29"/>
      <c r="L1949" s="29"/>
      <c r="M1949" s="29"/>
      <c r="N1949" s="29"/>
      <c r="O1949" s="29"/>
      <c r="P1949" s="29"/>
      <c r="Q1949" s="29"/>
      <c r="R1949" s="29"/>
      <c r="S1949" s="28">
        <v>3182</v>
      </c>
      <c r="T1949" s="28" t="s">
        <v>4499</v>
      </c>
      <c r="U1949" s="29"/>
      <c r="V1949" s="29"/>
      <c r="W1949" s="29"/>
      <c r="X1949" s="29"/>
      <c r="Y1949" s="29"/>
      <c r="Z1949" s="29"/>
      <c r="AA1949" s="33"/>
      <c r="AB1949" s="33"/>
    </row>
    <row r="1950" spans="1:28" ht="15.75" customHeight="1" x14ac:dyDescent="0.25">
      <c r="A1950" s="29"/>
      <c r="B1950" s="29"/>
      <c r="C1950" s="29"/>
      <c r="D1950" s="29"/>
      <c r="E1950" s="29"/>
      <c r="F1950" s="29"/>
      <c r="G1950" s="29"/>
      <c r="H1950" s="29"/>
      <c r="I1950" s="29"/>
      <c r="J1950" s="29"/>
      <c r="K1950" s="29"/>
      <c r="L1950" s="29"/>
      <c r="M1950" s="29"/>
      <c r="N1950" s="29"/>
      <c r="O1950" s="29"/>
      <c r="P1950" s="29"/>
      <c r="Q1950" s="29"/>
      <c r="R1950" s="29"/>
      <c r="S1950" s="28">
        <v>450</v>
      </c>
      <c r="T1950" s="28" t="s">
        <v>4500</v>
      </c>
      <c r="U1950" s="29"/>
      <c r="V1950" s="29"/>
      <c r="W1950" s="29"/>
      <c r="X1950" s="29"/>
      <c r="Y1950" s="29"/>
      <c r="Z1950" s="29"/>
      <c r="AA1950" s="33"/>
      <c r="AB1950" s="33"/>
    </row>
    <row r="1951" spans="1:28" ht="15.75" customHeight="1" x14ac:dyDescent="0.25">
      <c r="A1951" s="29"/>
      <c r="B1951" s="29"/>
      <c r="C1951" s="29"/>
      <c r="D1951" s="29"/>
      <c r="E1951" s="29"/>
      <c r="F1951" s="29"/>
      <c r="G1951" s="29"/>
      <c r="H1951" s="29"/>
      <c r="I1951" s="29"/>
      <c r="J1951" s="29"/>
      <c r="K1951" s="29"/>
      <c r="L1951" s="29"/>
      <c r="M1951" s="29"/>
      <c r="N1951" s="29"/>
      <c r="O1951" s="29"/>
      <c r="P1951" s="29"/>
      <c r="Q1951" s="29"/>
      <c r="R1951" s="29"/>
      <c r="S1951" s="28">
        <v>3183</v>
      </c>
      <c r="T1951" s="28" t="s">
        <v>4501</v>
      </c>
      <c r="U1951" s="29"/>
      <c r="V1951" s="29"/>
      <c r="W1951" s="29"/>
      <c r="X1951" s="29"/>
      <c r="Y1951" s="29"/>
      <c r="Z1951" s="29"/>
      <c r="AA1951" s="33"/>
      <c r="AB1951" s="33"/>
    </row>
    <row r="1952" spans="1:28" ht="15.75" customHeight="1" x14ac:dyDescent="0.25">
      <c r="A1952" s="29"/>
      <c r="B1952" s="29"/>
      <c r="C1952" s="29"/>
      <c r="D1952" s="29"/>
      <c r="E1952" s="29"/>
      <c r="F1952" s="29"/>
      <c r="G1952" s="29"/>
      <c r="H1952" s="29"/>
      <c r="I1952" s="29"/>
      <c r="J1952" s="29"/>
      <c r="K1952" s="29"/>
      <c r="L1952" s="29"/>
      <c r="M1952" s="29"/>
      <c r="N1952" s="29"/>
      <c r="O1952" s="29"/>
      <c r="P1952" s="29"/>
      <c r="Q1952" s="29"/>
      <c r="R1952" s="29"/>
      <c r="S1952" s="28">
        <v>3184</v>
      </c>
      <c r="T1952" s="28" t="s">
        <v>4502</v>
      </c>
      <c r="U1952" s="29"/>
      <c r="V1952" s="29"/>
      <c r="W1952" s="29"/>
      <c r="X1952" s="29"/>
      <c r="Y1952" s="29"/>
      <c r="Z1952" s="29"/>
      <c r="AA1952" s="33"/>
      <c r="AB1952" s="33"/>
    </row>
    <row r="1953" spans="1:28" ht="15.75" customHeight="1" x14ac:dyDescent="0.25">
      <c r="A1953" s="29"/>
      <c r="B1953" s="29"/>
      <c r="C1953" s="29"/>
      <c r="D1953" s="29"/>
      <c r="E1953" s="29"/>
      <c r="F1953" s="29"/>
      <c r="G1953" s="29"/>
      <c r="H1953" s="29"/>
      <c r="I1953" s="29"/>
      <c r="J1953" s="29"/>
      <c r="K1953" s="29"/>
      <c r="L1953" s="29"/>
      <c r="M1953" s="29"/>
      <c r="N1953" s="29"/>
      <c r="O1953" s="29"/>
      <c r="P1953" s="29"/>
      <c r="Q1953" s="29"/>
      <c r="R1953" s="29"/>
      <c r="S1953" s="28">
        <v>3185</v>
      </c>
      <c r="T1953" s="28" t="s">
        <v>4503</v>
      </c>
      <c r="U1953" s="29"/>
      <c r="V1953" s="29"/>
      <c r="W1953" s="29"/>
      <c r="X1953" s="29"/>
      <c r="Y1953" s="29"/>
      <c r="Z1953" s="29"/>
      <c r="AA1953" s="33"/>
      <c r="AB1953" s="33"/>
    </row>
    <row r="1954" spans="1:28" ht="15.75" customHeight="1" x14ac:dyDescent="0.25">
      <c r="A1954" s="29"/>
      <c r="B1954" s="29"/>
      <c r="C1954" s="29"/>
      <c r="D1954" s="29"/>
      <c r="E1954" s="29"/>
      <c r="F1954" s="29"/>
      <c r="G1954" s="29"/>
      <c r="H1954" s="29"/>
      <c r="I1954" s="29"/>
      <c r="J1954" s="29"/>
      <c r="K1954" s="29"/>
      <c r="L1954" s="29"/>
      <c r="M1954" s="29"/>
      <c r="N1954" s="29"/>
      <c r="O1954" s="29"/>
      <c r="P1954" s="29"/>
      <c r="Q1954" s="29"/>
      <c r="R1954" s="29"/>
      <c r="S1954" s="28">
        <v>7080</v>
      </c>
      <c r="T1954" s="28" t="s">
        <v>4504</v>
      </c>
      <c r="U1954" s="29"/>
      <c r="V1954" s="29"/>
      <c r="W1954" s="29"/>
      <c r="X1954" s="29"/>
      <c r="Y1954" s="29"/>
      <c r="Z1954" s="29"/>
      <c r="AA1954" s="33"/>
      <c r="AB1954" s="33"/>
    </row>
    <row r="1955" spans="1:28" ht="15.75" customHeight="1" x14ac:dyDescent="0.25">
      <c r="A1955" s="29"/>
      <c r="B1955" s="29"/>
      <c r="C1955" s="29"/>
      <c r="D1955" s="29"/>
      <c r="E1955" s="29"/>
      <c r="F1955" s="29"/>
      <c r="G1955" s="29"/>
      <c r="H1955" s="29"/>
      <c r="I1955" s="29"/>
      <c r="J1955" s="29"/>
      <c r="K1955" s="29"/>
      <c r="L1955" s="29"/>
      <c r="M1955" s="29"/>
      <c r="N1955" s="29"/>
      <c r="O1955" s="29"/>
      <c r="P1955" s="29"/>
      <c r="Q1955" s="29"/>
      <c r="R1955" s="29"/>
      <c r="S1955" s="28">
        <v>3186</v>
      </c>
      <c r="T1955" s="28" t="s">
        <v>4505</v>
      </c>
      <c r="U1955" s="29"/>
      <c r="V1955" s="29"/>
      <c r="W1955" s="29"/>
      <c r="X1955" s="29"/>
      <c r="Y1955" s="29"/>
      <c r="Z1955" s="29"/>
      <c r="AA1955" s="33"/>
      <c r="AB1955" s="33"/>
    </row>
    <row r="1956" spans="1:28" ht="15.75" customHeight="1" x14ac:dyDescent="0.25">
      <c r="A1956" s="29"/>
      <c r="B1956" s="29"/>
      <c r="C1956" s="29"/>
      <c r="D1956" s="29"/>
      <c r="E1956" s="29"/>
      <c r="F1956" s="29"/>
      <c r="G1956" s="29"/>
      <c r="H1956" s="29"/>
      <c r="I1956" s="29"/>
      <c r="J1956" s="29"/>
      <c r="K1956" s="29"/>
      <c r="L1956" s="29"/>
      <c r="M1956" s="29"/>
      <c r="N1956" s="29"/>
      <c r="O1956" s="29"/>
      <c r="P1956" s="29"/>
      <c r="Q1956" s="29"/>
      <c r="R1956" s="29"/>
      <c r="S1956" s="28">
        <v>3187</v>
      </c>
      <c r="T1956" s="28" t="s">
        <v>4506</v>
      </c>
      <c r="U1956" s="29"/>
      <c r="V1956" s="29"/>
      <c r="W1956" s="29"/>
      <c r="X1956" s="29"/>
      <c r="Y1956" s="29"/>
      <c r="Z1956" s="29"/>
      <c r="AA1956" s="33"/>
      <c r="AB1956" s="33"/>
    </row>
    <row r="1957" spans="1:28" ht="15.75" customHeight="1" x14ac:dyDescent="0.25">
      <c r="A1957" s="29"/>
      <c r="B1957" s="29"/>
      <c r="C1957" s="29"/>
      <c r="D1957" s="29"/>
      <c r="E1957" s="29"/>
      <c r="F1957" s="29"/>
      <c r="G1957" s="29"/>
      <c r="H1957" s="29"/>
      <c r="I1957" s="29"/>
      <c r="J1957" s="29"/>
      <c r="K1957" s="29"/>
      <c r="L1957" s="29"/>
      <c r="M1957" s="29"/>
      <c r="N1957" s="29"/>
      <c r="O1957" s="29"/>
      <c r="P1957" s="29"/>
      <c r="Q1957" s="29"/>
      <c r="R1957" s="29"/>
      <c r="S1957" s="28">
        <v>3188</v>
      </c>
      <c r="T1957" s="28" t="s">
        <v>4507</v>
      </c>
      <c r="U1957" s="29"/>
      <c r="V1957" s="29"/>
      <c r="W1957" s="29"/>
      <c r="X1957" s="29"/>
      <c r="Y1957" s="29"/>
      <c r="Z1957" s="29"/>
      <c r="AA1957" s="33"/>
      <c r="AB1957" s="33"/>
    </row>
    <row r="1958" spans="1:28" ht="15.75" customHeight="1" x14ac:dyDescent="0.25">
      <c r="A1958" s="29"/>
      <c r="B1958" s="29"/>
      <c r="C1958" s="29"/>
      <c r="D1958" s="29"/>
      <c r="E1958" s="29"/>
      <c r="F1958" s="29"/>
      <c r="G1958" s="29"/>
      <c r="H1958" s="29"/>
      <c r="I1958" s="29"/>
      <c r="J1958" s="29"/>
      <c r="K1958" s="29"/>
      <c r="L1958" s="29"/>
      <c r="M1958" s="29"/>
      <c r="N1958" s="29"/>
      <c r="O1958" s="29"/>
      <c r="P1958" s="29"/>
      <c r="Q1958" s="29"/>
      <c r="R1958" s="29"/>
      <c r="S1958" s="28">
        <v>3189</v>
      </c>
      <c r="T1958" s="28" t="s">
        <v>4508</v>
      </c>
      <c r="U1958" s="29"/>
      <c r="V1958" s="29"/>
      <c r="W1958" s="29"/>
      <c r="X1958" s="29"/>
      <c r="Y1958" s="29"/>
      <c r="Z1958" s="29"/>
      <c r="AA1958" s="33"/>
      <c r="AB1958" s="33"/>
    </row>
    <row r="1959" spans="1:28" ht="15.75" customHeight="1" x14ac:dyDescent="0.25">
      <c r="A1959" s="29"/>
      <c r="B1959" s="29"/>
      <c r="C1959" s="29"/>
      <c r="D1959" s="29"/>
      <c r="E1959" s="29"/>
      <c r="F1959" s="29"/>
      <c r="G1959" s="29"/>
      <c r="H1959" s="29"/>
      <c r="I1959" s="29"/>
      <c r="J1959" s="29"/>
      <c r="K1959" s="29"/>
      <c r="L1959" s="29"/>
      <c r="M1959" s="29"/>
      <c r="N1959" s="29"/>
      <c r="O1959" s="29"/>
      <c r="P1959" s="29"/>
      <c r="Q1959" s="29"/>
      <c r="R1959" s="29"/>
      <c r="S1959" s="28">
        <v>3190</v>
      </c>
      <c r="T1959" s="28" t="s">
        <v>4509</v>
      </c>
      <c r="U1959" s="29"/>
      <c r="V1959" s="29"/>
      <c r="W1959" s="29"/>
      <c r="X1959" s="29"/>
      <c r="Y1959" s="29"/>
      <c r="Z1959" s="29"/>
      <c r="AA1959" s="33"/>
      <c r="AB1959" s="33"/>
    </row>
    <row r="1960" spans="1:28" ht="15.75" customHeight="1" x14ac:dyDescent="0.25">
      <c r="A1960" s="29"/>
      <c r="B1960" s="29"/>
      <c r="C1960" s="29"/>
      <c r="D1960" s="29"/>
      <c r="E1960" s="29"/>
      <c r="F1960" s="29"/>
      <c r="G1960" s="29"/>
      <c r="H1960" s="29"/>
      <c r="I1960" s="29"/>
      <c r="J1960" s="29"/>
      <c r="K1960" s="29"/>
      <c r="L1960" s="29"/>
      <c r="M1960" s="29"/>
      <c r="N1960" s="29"/>
      <c r="O1960" s="29"/>
      <c r="P1960" s="29"/>
      <c r="Q1960" s="29"/>
      <c r="R1960" s="29"/>
      <c r="S1960" s="28">
        <v>3191</v>
      </c>
      <c r="T1960" s="28" t="s">
        <v>4510</v>
      </c>
      <c r="U1960" s="29"/>
      <c r="V1960" s="29"/>
      <c r="W1960" s="29"/>
      <c r="X1960" s="29"/>
      <c r="Y1960" s="29"/>
      <c r="Z1960" s="29"/>
      <c r="AA1960" s="33"/>
      <c r="AB1960" s="33"/>
    </row>
    <row r="1961" spans="1:28" ht="15.75" customHeight="1" x14ac:dyDescent="0.25">
      <c r="A1961" s="29"/>
      <c r="B1961" s="29"/>
      <c r="C1961" s="29"/>
      <c r="D1961" s="29"/>
      <c r="E1961" s="29"/>
      <c r="F1961" s="29"/>
      <c r="G1961" s="29"/>
      <c r="H1961" s="29"/>
      <c r="I1961" s="29"/>
      <c r="J1961" s="29"/>
      <c r="K1961" s="29"/>
      <c r="L1961" s="29"/>
      <c r="M1961" s="29"/>
      <c r="N1961" s="29"/>
      <c r="O1961" s="29"/>
      <c r="P1961" s="29"/>
      <c r="Q1961" s="29"/>
      <c r="R1961" s="29"/>
      <c r="S1961" s="28">
        <v>3192</v>
      </c>
      <c r="T1961" s="28" t="s">
        <v>4511</v>
      </c>
      <c r="U1961" s="29"/>
      <c r="V1961" s="29"/>
      <c r="W1961" s="29"/>
      <c r="X1961" s="29"/>
      <c r="Y1961" s="29"/>
      <c r="Z1961" s="29"/>
      <c r="AA1961" s="33"/>
      <c r="AB1961" s="33"/>
    </row>
    <row r="1962" spans="1:28" ht="15.75" customHeight="1" x14ac:dyDescent="0.25">
      <c r="A1962" s="29"/>
      <c r="B1962" s="29"/>
      <c r="C1962" s="29"/>
      <c r="D1962" s="29"/>
      <c r="E1962" s="29"/>
      <c r="F1962" s="29"/>
      <c r="G1962" s="29"/>
      <c r="H1962" s="29"/>
      <c r="I1962" s="29"/>
      <c r="J1962" s="29"/>
      <c r="K1962" s="29"/>
      <c r="L1962" s="29"/>
      <c r="M1962" s="29"/>
      <c r="N1962" s="29"/>
      <c r="O1962" s="29"/>
      <c r="P1962" s="29"/>
      <c r="Q1962" s="29"/>
      <c r="R1962" s="29"/>
      <c r="S1962" s="28">
        <v>451</v>
      </c>
      <c r="T1962" s="28" t="s">
        <v>4512</v>
      </c>
      <c r="U1962" s="29"/>
      <c r="V1962" s="29"/>
      <c r="W1962" s="29"/>
      <c r="X1962" s="29"/>
      <c r="Y1962" s="29"/>
      <c r="Z1962" s="29"/>
      <c r="AA1962" s="33"/>
      <c r="AB1962" s="33"/>
    </row>
    <row r="1963" spans="1:28" ht="15.75" customHeight="1" x14ac:dyDescent="0.25">
      <c r="A1963" s="29"/>
      <c r="B1963" s="29"/>
      <c r="C1963" s="29"/>
      <c r="D1963" s="29"/>
      <c r="E1963" s="29"/>
      <c r="F1963" s="29"/>
      <c r="G1963" s="29"/>
      <c r="H1963" s="29"/>
      <c r="I1963" s="29"/>
      <c r="J1963" s="29"/>
      <c r="K1963" s="29"/>
      <c r="L1963" s="29"/>
      <c r="M1963" s="29"/>
      <c r="N1963" s="29"/>
      <c r="O1963" s="29"/>
      <c r="P1963" s="29"/>
      <c r="Q1963" s="29"/>
      <c r="R1963" s="29"/>
      <c r="S1963" s="28">
        <v>3193</v>
      </c>
      <c r="T1963" s="28" t="s">
        <v>4513</v>
      </c>
      <c r="U1963" s="29"/>
      <c r="V1963" s="29"/>
      <c r="W1963" s="29"/>
      <c r="X1963" s="29"/>
      <c r="Y1963" s="29"/>
      <c r="Z1963" s="29"/>
      <c r="AA1963" s="33"/>
      <c r="AB1963" s="33"/>
    </row>
    <row r="1964" spans="1:28" ht="15.75" customHeight="1" x14ac:dyDescent="0.25">
      <c r="A1964" s="29"/>
      <c r="B1964" s="29"/>
      <c r="C1964" s="29"/>
      <c r="D1964" s="29"/>
      <c r="E1964" s="29"/>
      <c r="F1964" s="29"/>
      <c r="G1964" s="29"/>
      <c r="H1964" s="29"/>
      <c r="I1964" s="29"/>
      <c r="J1964" s="29"/>
      <c r="K1964" s="29"/>
      <c r="L1964" s="29"/>
      <c r="M1964" s="29"/>
      <c r="N1964" s="29"/>
      <c r="O1964" s="29"/>
      <c r="P1964" s="29"/>
      <c r="Q1964" s="29"/>
      <c r="R1964" s="29"/>
      <c r="S1964" s="28">
        <v>452</v>
      </c>
      <c r="T1964" s="28" t="s">
        <v>4514</v>
      </c>
      <c r="U1964" s="29"/>
      <c r="V1964" s="29"/>
      <c r="W1964" s="29"/>
      <c r="X1964" s="29"/>
      <c r="Y1964" s="29"/>
      <c r="Z1964" s="29"/>
      <c r="AA1964" s="33"/>
      <c r="AB1964" s="33"/>
    </row>
    <row r="1965" spans="1:28" ht="15.75" customHeight="1" x14ac:dyDescent="0.25">
      <c r="A1965" s="29"/>
      <c r="B1965" s="29"/>
      <c r="C1965" s="29"/>
      <c r="D1965" s="29"/>
      <c r="E1965" s="29"/>
      <c r="F1965" s="29"/>
      <c r="G1965" s="29"/>
      <c r="H1965" s="29"/>
      <c r="I1965" s="29"/>
      <c r="J1965" s="29"/>
      <c r="K1965" s="29"/>
      <c r="L1965" s="29"/>
      <c r="M1965" s="29"/>
      <c r="N1965" s="29"/>
      <c r="O1965" s="29"/>
      <c r="P1965" s="29"/>
      <c r="Q1965" s="29"/>
      <c r="R1965" s="29"/>
      <c r="S1965" s="28">
        <v>3194</v>
      </c>
      <c r="T1965" s="28" t="s">
        <v>4515</v>
      </c>
      <c r="U1965" s="29"/>
      <c r="V1965" s="29"/>
      <c r="W1965" s="29"/>
      <c r="X1965" s="29"/>
      <c r="Y1965" s="29"/>
      <c r="Z1965" s="29"/>
      <c r="AA1965" s="33"/>
      <c r="AB1965" s="33"/>
    </row>
    <row r="1966" spans="1:28" ht="15.75" customHeight="1" x14ac:dyDescent="0.25">
      <c r="A1966" s="29"/>
      <c r="B1966" s="29"/>
      <c r="C1966" s="29"/>
      <c r="D1966" s="29"/>
      <c r="E1966" s="29"/>
      <c r="F1966" s="29"/>
      <c r="G1966" s="29"/>
      <c r="H1966" s="29"/>
      <c r="I1966" s="29"/>
      <c r="J1966" s="29"/>
      <c r="K1966" s="29"/>
      <c r="L1966" s="29"/>
      <c r="M1966" s="29"/>
      <c r="N1966" s="29"/>
      <c r="O1966" s="29"/>
      <c r="P1966" s="29"/>
      <c r="Q1966" s="29"/>
      <c r="R1966" s="29"/>
      <c r="S1966" s="28">
        <v>3195</v>
      </c>
      <c r="T1966" s="28" t="s">
        <v>4516</v>
      </c>
      <c r="U1966" s="29"/>
      <c r="V1966" s="29"/>
      <c r="W1966" s="29"/>
      <c r="X1966" s="29"/>
      <c r="Y1966" s="29"/>
      <c r="Z1966" s="29"/>
      <c r="AA1966" s="33"/>
      <c r="AB1966" s="33"/>
    </row>
    <row r="1967" spans="1:28" ht="15.75" customHeight="1" x14ac:dyDescent="0.25">
      <c r="A1967" s="29"/>
      <c r="B1967" s="29"/>
      <c r="C1967" s="29"/>
      <c r="D1967" s="29"/>
      <c r="E1967" s="29"/>
      <c r="F1967" s="29"/>
      <c r="G1967" s="29"/>
      <c r="H1967" s="29"/>
      <c r="I1967" s="29"/>
      <c r="J1967" s="29"/>
      <c r="K1967" s="29"/>
      <c r="L1967" s="29"/>
      <c r="M1967" s="29"/>
      <c r="N1967" s="29"/>
      <c r="O1967" s="29"/>
      <c r="P1967" s="29"/>
      <c r="Q1967" s="29"/>
      <c r="R1967" s="29"/>
      <c r="S1967" s="28">
        <v>453</v>
      </c>
      <c r="T1967" s="28" t="s">
        <v>4517</v>
      </c>
      <c r="U1967" s="29"/>
      <c r="V1967" s="29"/>
      <c r="W1967" s="29"/>
      <c r="X1967" s="29"/>
      <c r="Y1967" s="29"/>
      <c r="Z1967" s="29"/>
      <c r="AA1967" s="33"/>
      <c r="AB1967" s="33"/>
    </row>
    <row r="1968" spans="1:28" ht="15.75" customHeight="1" x14ac:dyDescent="0.25">
      <c r="A1968" s="29"/>
      <c r="B1968" s="29"/>
      <c r="C1968" s="29"/>
      <c r="D1968" s="29"/>
      <c r="E1968" s="29"/>
      <c r="F1968" s="29"/>
      <c r="G1968" s="29"/>
      <c r="H1968" s="29"/>
      <c r="I1968" s="29"/>
      <c r="J1968" s="29"/>
      <c r="K1968" s="29"/>
      <c r="L1968" s="29"/>
      <c r="M1968" s="29"/>
      <c r="N1968" s="29"/>
      <c r="O1968" s="29"/>
      <c r="P1968" s="29"/>
      <c r="Q1968" s="29"/>
      <c r="R1968" s="29"/>
      <c r="S1968" s="28">
        <v>3196</v>
      </c>
      <c r="T1968" s="28" t="s">
        <v>4518</v>
      </c>
      <c r="U1968" s="29"/>
      <c r="V1968" s="29"/>
      <c r="W1968" s="29"/>
      <c r="X1968" s="29"/>
      <c r="Y1968" s="29"/>
      <c r="Z1968" s="29"/>
      <c r="AA1968" s="33"/>
      <c r="AB1968" s="33"/>
    </row>
    <row r="1969" spans="1:28" ht="15.75" customHeight="1" x14ac:dyDescent="0.25">
      <c r="A1969" s="29"/>
      <c r="B1969" s="29"/>
      <c r="C1969" s="29"/>
      <c r="D1969" s="29"/>
      <c r="E1969" s="29"/>
      <c r="F1969" s="29"/>
      <c r="G1969" s="29"/>
      <c r="H1969" s="29"/>
      <c r="I1969" s="29"/>
      <c r="J1969" s="29"/>
      <c r="K1969" s="29"/>
      <c r="L1969" s="29"/>
      <c r="M1969" s="29"/>
      <c r="N1969" s="29"/>
      <c r="O1969" s="29"/>
      <c r="P1969" s="29"/>
      <c r="Q1969" s="29"/>
      <c r="R1969" s="29"/>
      <c r="S1969" s="28">
        <v>7121</v>
      </c>
      <c r="T1969" s="28" t="s">
        <v>4519</v>
      </c>
      <c r="U1969" s="29"/>
      <c r="V1969" s="29"/>
      <c r="W1969" s="29"/>
      <c r="X1969" s="29"/>
      <c r="Y1969" s="29"/>
      <c r="Z1969" s="29"/>
      <c r="AA1969" s="33"/>
      <c r="AB1969" s="33"/>
    </row>
    <row r="1970" spans="1:28" ht="15.75" customHeight="1" x14ac:dyDescent="0.25">
      <c r="A1970" s="29"/>
      <c r="B1970" s="29"/>
      <c r="C1970" s="29"/>
      <c r="D1970" s="29"/>
      <c r="E1970" s="29"/>
      <c r="F1970" s="29"/>
      <c r="G1970" s="29"/>
      <c r="H1970" s="29"/>
      <c r="I1970" s="29"/>
      <c r="J1970" s="29"/>
      <c r="K1970" s="29"/>
      <c r="L1970" s="29"/>
      <c r="M1970" s="29"/>
      <c r="N1970" s="29"/>
      <c r="O1970" s="29"/>
      <c r="P1970" s="29"/>
      <c r="Q1970" s="29"/>
      <c r="R1970" s="29"/>
      <c r="S1970" s="28">
        <v>7222</v>
      </c>
      <c r="T1970" s="28" t="s">
        <v>4520</v>
      </c>
      <c r="U1970" s="29"/>
      <c r="V1970" s="29"/>
      <c r="W1970" s="29"/>
      <c r="X1970" s="29"/>
      <c r="Y1970" s="29"/>
      <c r="Z1970" s="29"/>
      <c r="AA1970" s="33"/>
      <c r="AB1970" s="33"/>
    </row>
    <row r="1971" spans="1:28" ht="15.75" customHeight="1" x14ac:dyDescent="0.25">
      <c r="A1971" s="29"/>
      <c r="B1971" s="29"/>
      <c r="C1971" s="29"/>
      <c r="D1971" s="29"/>
      <c r="E1971" s="29"/>
      <c r="F1971" s="29"/>
      <c r="G1971" s="29"/>
      <c r="H1971" s="29"/>
      <c r="I1971" s="29"/>
      <c r="J1971" s="29"/>
      <c r="K1971" s="29"/>
      <c r="L1971" s="29"/>
      <c r="M1971" s="29"/>
      <c r="N1971" s="29"/>
      <c r="O1971" s="29"/>
      <c r="P1971" s="29"/>
      <c r="Q1971" s="29"/>
      <c r="R1971" s="29"/>
      <c r="S1971" s="28">
        <v>3197</v>
      </c>
      <c r="T1971" s="28" t="s">
        <v>4521</v>
      </c>
      <c r="U1971" s="29"/>
      <c r="V1971" s="29"/>
      <c r="W1971" s="29"/>
      <c r="X1971" s="29"/>
      <c r="Y1971" s="29"/>
      <c r="Z1971" s="29"/>
      <c r="AA1971" s="33"/>
      <c r="AB1971" s="33"/>
    </row>
    <row r="1972" spans="1:28" ht="15.75" customHeight="1" x14ac:dyDescent="0.25">
      <c r="A1972" s="29"/>
      <c r="B1972" s="29"/>
      <c r="C1972" s="29"/>
      <c r="D1972" s="29"/>
      <c r="E1972" s="29"/>
      <c r="F1972" s="29"/>
      <c r="G1972" s="29"/>
      <c r="H1972" s="29"/>
      <c r="I1972" s="29"/>
      <c r="J1972" s="29"/>
      <c r="K1972" s="29"/>
      <c r="L1972" s="29"/>
      <c r="M1972" s="29"/>
      <c r="N1972" s="29"/>
      <c r="O1972" s="29"/>
      <c r="P1972" s="29"/>
      <c r="Q1972" s="29"/>
      <c r="R1972" s="29"/>
      <c r="S1972" s="28">
        <v>7237</v>
      </c>
      <c r="T1972" s="28" t="s">
        <v>4522</v>
      </c>
      <c r="U1972" s="29"/>
      <c r="V1972" s="29"/>
      <c r="W1972" s="29"/>
      <c r="X1972" s="29"/>
      <c r="Y1972" s="29"/>
      <c r="Z1972" s="29"/>
      <c r="AA1972" s="33"/>
      <c r="AB1972" s="33"/>
    </row>
    <row r="1973" spans="1:28" ht="15.75" customHeight="1" x14ac:dyDescent="0.25">
      <c r="A1973" s="29"/>
      <c r="B1973" s="29"/>
      <c r="C1973" s="29"/>
      <c r="D1973" s="29"/>
      <c r="E1973" s="29"/>
      <c r="F1973" s="29"/>
      <c r="G1973" s="29"/>
      <c r="H1973" s="29"/>
      <c r="I1973" s="29"/>
      <c r="J1973" s="29"/>
      <c r="K1973" s="29"/>
      <c r="L1973" s="29"/>
      <c r="M1973" s="29"/>
      <c r="N1973" s="29"/>
      <c r="O1973" s="29"/>
      <c r="P1973" s="29"/>
      <c r="Q1973" s="29"/>
      <c r="R1973" s="29"/>
      <c r="S1973" s="28">
        <v>7148</v>
      </c>
      <c r="T1973" s="28" t="s">
        <v>4523</v>
      </c>
      <c r="U1973" s="29"/>
      <c r="V1973" s="29"/>
      <c r="W1973" s="29"/>
      <c r="X1973" s="29"/>
      <c r="Y1973" s="29"/>
      <c r="Z1973" s="29"/>
      <c r="AA1973" s="33"/>
      <c r="AB1973" s="33"/>
    </row>
    <row r="1974" spans="1:28" ht="15.75" customHeight="1" x14ac:dyDescent="0.25">
      <c r="A1974" s="29"/>
      <c r="B1974" s="29"/>
      <c r="C1974" s="29"/>
      <c r="D1974" s="29"/>
      <c r="E1974" s="29"/>
      <c r="F1974" s="29"/>
      <c r="G1974" s="29"/>
      <c r="H1974" s="29"/>
      <c r="I1974" s="29"/>
      <c r="J1974" s="29"/>
      <c r="K1974" s="29"/>
      <c r="L1974" s="29"/>
      <c r="M1974" s="29"/>
      <c r="N1974" s="29"/>
      <c r="O1974" s="29"/>
      <c r="P1974" s="29"/>
      <c r="Q1974" s="29"/>
      <c r="R1974" s="29"/>
      <c r="S1974" s="28">
        <v>454</v>
      </c>
      <c r="T1974" s="28" t="s">
        <v>4524</v>
      </c>
      <c r="U1974" s="29"/>
      <c r="V1974" s="29"/>
      <c r="W1974" s="29"/>
      <c r="X1974" s="29"/>
      <c r="Y1974" s="29"/>
      <c r="Z1974" s="29"/>
      <c r="AA1974" s="33"/>
      <c r="AB1974" s="33"/>
    </row>
    <row r="1975" spans="1:28" ht="15.75" customHeight="1" x14ac:dyDescent="0.25">
      <c r="A1975" s="29"/>
      <c r="B1975" s="29"/>
      <c r="C1975" s="29"/>
      <c r="D1975" s="29"/>
      <c r="E1975" s="29"/>
      <c r="F1975" s="29"/>
      <c r="G1975" s="29"/>
      <c r="H1975" s="29"/>
      <c r="I1975" s="29"/>
      <c r="J1975" s="29"/>
      <c r="K1975" s="29"/>
      <c r="L1975" s="29"/>
      <c r="M1975" s="29"/>
      <c r="N1975" s="29"/>
      <c r="O1975" s="29"/>
      <c r="P1975" s="29"/>
      <c r="Q1975" s="29"/>
      <c r="R1975" s="29"/>
      <c r="S1975" s="28">
        <v>7118</v>
      </c>
      <c r="T1975" s="28" t="s">
        <v>4525</v>
      </c>
      <c r="U1975" s="29"/>
      <c r="V1975" s="29"/>
      <c r="W1975" s="29"/>
      <c r="X1975" s="29"/>
      <c r="Y1975" s="29"/>
      <c r="Z1975" s="29"/>
      <c r="AA1975" s="33"/>
      <c r="AB1975" s="33"/>
    </row>
    <row r="1976" spans="1:28" ht="15.75" customHeight="1" x14ac:dyDescent="0.25">
      <c r="A1976" s="29"/>
      <c r="B1976" s="29"/>
      <c r="C1976" s="29"/>
      <c r="D1976" s="29"/>
      <c r="E1976" s="29"/>
      <c r="F1976" s="29"/>
      <c r="G1976" s="29"/>
      <c r="H1976" s="29"/>
      <c r="I1976" s="29"/>
      <c r="J1976" s="29"/>
      <c r="K1976" s="29"/>
      <c r="L1976" s="29"/>
      <c r="M1976" s="29"/>
      <c r="N1976" s="29"/>
      <c r="O1976" s="29"/>
      <c r="P1976" s="29"/>
      <c r="Q1976" s="29"/>
      <c r="R1976" s="29"/>
      <c r="S1976" s="28">
        <v>455</v>
      </c>
      <c r="T1976" s="28" t="s">
        <v>4526</v>
      </c>
      <c r="U1976" s="29"/>
      <c r="V1976" s="29"/>
      <c r="W1976" s="29"/>
      <c r="X1976" s="29"/>
      <c r="Y1976" s="29"/>
      <c r="Z1976" s="29"/>
      <c r="AA1976" s="33"/>
      <c r="AB1976" s="33"/>
    </row>
    <row r="1977" spans="1:28" ht="15.75" customHeight="1" x14ac:dyDescent="0.25">
      <c r="A1977" s="29"/>
      <c r="B1977" s="29"/>
      <c r="C1977" s="29"/>
      <c r="D1977" s="29"/>
      <c r="E1977" s="29"/>
      <c r="F1977" s="29"/>
      <c r="G1977" s="29"/>
      <c r="H1977" s="29"/>
      <c r="I1977" s="29"/>
      <c r="J1977" s="29"/>
      <c r="K1977" s="29"/>
      <c r="L1977" s="29"/>
      <c r="M1977" s="29"/>
      <c r="N1977" s="29"/>
      <c r="O1977" s="29"/>
      <c r="P1977" s="29"/>
      <c r="Q1977" s="29"/>
      <c r="R1977" s="29"/>
      <c r="S1977" s="28">
        <v>456</v>
      </c>
      <c r="T1977" s="28" t="s">
        <v>4527</v>
      </c>
      <c r="U1977" s="29"/>
      <c r="V1977" s="29"/>
      <c r="W1977" s="29"/>
      <c r="X1977" s="29"/>
      <c r="Y1977" s="29"/>
      <c r="Z1977" s="29"/>
      <c r="AA1977" s="33"/>
      <c r="AB1977" s="33"/>
    </row>
    <row r="1978" spans="1:28" ht="15.75" customHeight="1" x14ac:dyDescent="0.25">
      <c r="A1978" s="29"/>
      <c r="B1978" s="29"/>
      <c r="C1978" s="29"/>
      <c r="D1978" s="29"/>
      <c r="E1978" s="29"/>
      <c r="F1978" s="29"/>
      <c r="G1978" s="29"/>
      <c r="H1978" s="29"/>
      <c r="I1978" s="29"/>
      <c r="J1978" s="29"/>
      <c r="K1978" s="29"/>
      <c r="L1978" s="29"/>
      <c r="M1978" s="29"/>
      <c r="N1978" s="29"/>
      <c r="O1978" s="29"/>
      <c r="P1978" s="29"/>
      <c r="Q1978" s="29"/>
      <c r="R1978" s="29"/>
      <c r="S1978" s="28">
        <v>3198</v>
      </c>
      <c r="T1978" s="28" t="s">
        <v>4528</v>
      </c>
      <c r="U1978" s="29"/>
      <c r="V1978" s="29"/>
      <c r="W1978" s="29"/>
      <c r="X1978" s="29"/>
      <c r="Y1978" s="29"/>
      <c r="Z1978" s="29"/>
      <c r="AA1978" s="33"/>
      <c r="AB1978" s="33"/>
    </row>
    <row r="1979" spans="1:28" ht="15.75" customHeight="1" x14ac:dyDescent="0.25">
      <c r="A1979" s="29"/>
      <c r="B1979" s="29"/>
      <c r="C1979" s="29"/>
      <c r="D1979" s="29"/>
      <c r="E1979" s="29"/>
      <c r="F1979" s="29"/>
      <c r="G1979" s="29"/>
      <c r="H1979" s="29"/>
      <c r="I1979" s="29"/>
      <c r="J1979" s="29"/>
      <c r="K1979" s="29"/>
      <c r="L1979" s="29"/>
      <c r="M1979" s="29"/>
      <c r="N1979" s="29"/>
      <c r="O1979" s="29"/>
      <c r="P1979" s="29"/>
      <c r="Q1979" s="29"/>
      <c r="R1979" s="29"/>
      <c r="S1979" s="28">
        <v>3199</v>
      </c>
      <c r="T1979" s="28" t="s">
        <v>4529</v>
      </c>
      <c r="U1979" s="29"/>
      <c r="V1979" s="29"/>
      <c r="W1979" s="29"/>
      <c r="X1979" s="29"/>
      <c r="Y1979" s="29"/>
      <c r="Z1979" s="29"/>
      <c r="AA1979" s="33"/>
      <c r="AB1979" s="33"/>
    </row>
    <row r="1980" spans="1:28" ht="15.75" customHeight="1" x14ac:dyDescent="0.25">
      <c r="A1980" s="29"/>
      <c r="B1980" s="29"/>
      <c r="C1980" s="29"/>
      <c r="D1980" s="29"/>
      <c r="E1980" s="29"/>
      <c r="F1980" s="29"/>
      <c r="G1980" s="29"/>
      <c r="H1980" s="29"/>
      <c r="I1980" s="29"/>
      <c r="J1980" s="29"/>
      <c r="K1980" s="29"/>
      <c r="L1980" s="29"/>
      <c r="M1980" s="29"/>
      <c r="N1980" s="29"/>
      <c r="O1980" s="29"/>
      <c r="P1980" s="29"/>
      <c r="Q1980" s="29"/>
      <c r="R1980" s="29"/>
      <c r="S1980" s="28">
        <v>457</v>
      </c>
      <c r="T1980" s="28" t="s">
        <v>4530</v>
      </c>
      <c r="U1980" s="29"/>
      <c r="V1980" s="29"/>
      <c r="W1980" s="29"/>
      <c r="X1980" s="29"/>
      <c r="Y1980" s="29"/>
      <c r="Z1980" s="29"/>
      <c r="AA1980" s="33"/>
      <c r="AB1980" s="33"/>
    </row>
    <row r="1981" spans="1:28" ht="15.75" customHeight="1" x14ac:dyDescent="0.25">
      <c r="A1981" s="29"/>
      <c r="B1981" s="29"/>
      <c r="C1981" s="29"/>
      <c r="D1981" s="29"/>
      <c r="E1981" s="29"/>
      <c r="F1981" s="29"/>
      <c r="G1981" s="29"/>
      <c r="H1981" s="29"/>
      <c r="I1981" s="29"/>
      <c r="J1981" s="29"/>
      <c r="K1981" s="29"/>
      <c r="L1981" s="29"/>
      <c r="M1981" s="29"/>
      <c r="N1981" s="29"/>
      <c r="O1981" s="29"/>
      <c r="P1981" s="29"/>
      <c r="Q1981" s="29"/>
      <c r="R1981" s="29"/>
      <c r="S1981" s="28">
        <v>3200</v>
      </c>
      <c r="T1981" s="28" t="s">
        <v>4531</v>
      </c>
      <c r="U1981" s="29"/>
      <c r="V1981" s="29"/>
      <c r="W1981" s="29"/>
      <c r="X1981" s="29"/>
      <c r="Y1981" s="29"/>
      <c r="Z1981" s="29"/>
      <c r="AA1981" s="33"/>
      <c r="AB1981" s="33"/>
    </row>
    <row r="1982" spans="1:28" ht="15.75" customHeight="1" x14ac:dyDescent="0.25">
      <c r="A1982" s="29"/>
      <c r="B1982" s="29"/>
      <c r="C1982" s="29"/>
      <c r="D1982" s="29"/>
      <c r="E1982" s="29"/>
      <c r="F1982" s="29"/>
      <c r="G1982" s="29"/>
      <c r="H1982" s="29"/>
      <c r="I1982" s="29"/>
      <c r="J1982" s="29"/>
      <c r="K1982" s="29"/>
      <c r="L1982" s="29"/>
      <c r="M1982" s="29"/>
      <c r="N1982" s="29"/>
      <c r="O1982" s="29"/>
      <c r="P1982" s="29"/>
      <c r="Q1982" s="29"/>
      <c r="R1982" s="29"/>
      <c r="S1982" s="28">
        <v>458</v>
      </c>
      <c r="T1982" s="28" t="s">
        <v>4532</v>
      </c>
      <c r="U1982" s="29"/>
      <c r="V1982" s="29"/>
      <c r="W1982" s="29"/>
      <c r="X1982" s="29"/>
      <c r="Y1982" s="29"/>
      <c r="Z1982" s="29"/>
      <c r="AA1982" s="33"/>
      <c r="AB1982" s="33"/>
    </row>
    <row r="1983" spans="1:28" ht="15.75" customHeight="1" x14ac:dyDescent="0.25">
      <c r="A1983" s="29"/>
      <c r="B1983" s="29"/>
      <c r="C1983" s="29"/>
      <c r="D1983" s="29"/>
      <c r="E1983" s="29"/>
      <c r="F1983" s="29"/>
      <c r="G1983" s="29"/>
      <c r="H1983" s="29"/>
      <c r="I1983" s="29"/>
      <c r="J1983" s="29"/>
      <c r="K1983" s="29"/>
      <c r="L1983" s="29"/>
      <c r="M1983" s="29"/>
      <c r="N1983" s="29"/>
      <c r="O1983" s="29"/>
      <c r="P1983" s="29"/>
      <c r="Q1983" s="29"/>
      <c r="R1983" s="29"/>
      <c r="S1983" s="28">
        <v>3201</v>
      </c>
      <c r="T1983" s="28" t="s">
        <v>4533</v>
      </c>
      <c r="U1983" s="29"/>
      <c r="V1983" s="29"/>
      <c r="W1983" s="29"/>
      <c r="X1983" s="29"/>
      <c r="Y1983" s="29"/>
      <c r="Z1983" s="29"/>
      <c r="AA1983" s="33"/>
      <c r="AB1983" s="33"/>
    </row>
    <row r="1984" spans="1:28" ht="15.75" customHeight="1" x14ac:dyDescent="0.25">
      <c r="A1984" s="29"/>
      <c r="B1984" s="29"/>
      <c r="C1984" s="29"/>
      <c r="D1984" s="29"/>
      <c r="E1984" s="29"/>
      <c r="F1984" s="29"/>
      <c r="G1984" s="29"/>
      <c r="H1984" s="29"/>
      <c r="I1984" s="29"/>
      <c r="J1984" s="29"/>
      <c r="K1984" s="29"/>
      <c r="L1984" s="29"/>
      <c r="M1984" s="29"/>
      <c r="N1984" s="29"/>
      <c r="O1984" s="29"/>
      <c r="P1984" s="29"/>
      <c r="Q1984" s="29"/>
      <c r="R1984" s="29"/>
      <c r="S1984" s="28">
        <v>3202</v>
      </c>
      <c r="T1984" s="28" t="s">
        <v>4534</v>
      </c>
      <c r="U1984" s="29"/>
      <c r="V1984" s="29"/>
      <c r="W1984" s="29"/>
      <c r="X1984" s="29"/>
      <c r="Y1984" s="29"/>
      <c r="Z1984" s="29"/>
      <c r="AA1984" s="33"/>
      <c r="AB1984" s="33"/>
    </row>
    <row r="1985" spans="1:28" ht="15.75" customHeight="1" x14ac:dyDescent="0.25">
      <c r="A1985" s="29"/>
      <c r="B1985" s="29"/>
      <c r="C1985" s="29"/>
      <c r="D1985" s="29"/>
      <c r="E1985" s="29"/>
      <c r="F1985" s="29"/>
      <c r="G1985" s="29"/>
      <c r="H1985" s="29"/>
      <c r="I1985" s="29"/>
      <c r="J1985" s="29"/>
      <c r="K1985" s="29"/>
      <c r="L1985" s="29"/>
      <c r="M1985" s="29"/>
      <c r="N1985" s="29"/>
      <c r="O1985" s="29"/>
      <c r="P1985" s="29"/>
      <c r="Q1985" s="29"/>
      <c r="R1985" s="29"/>
      <c r="S1985" s="28">
        <v>459</v>
      </c>
      <c r="T1985" s="28" t="s">
        <v>4535</v>
      </c>
      <c r="U1985" s="29"/>
      <c r="V1985" s="29"/>
      <c r="W1985" s="29"/>
      <c r="X1985" s="29"/>
      <c r="Y1985" s="29"/>
      <c r="Z1985" s="29"/>
      <c r="AA1985" s="33"/>
      <c r="AB1985" s="33"/>
    </row>
    <row r="1986" spans="1:28" ht="15.75" customHeight="1" x14ac:dyDescent="0.25">
      <c r="A1986" s="29"/>
      <c r="B1986" s="29"/>
      <c r="C1986" s="29"/>
      <c r="D1986" s="29"/>
      <c r="E1986" s="29"/>
      <c r="F1986" s="29"/>
      <c r="G1986" s="29"/>
      <c r="H1986" s="29"/>
      <c r="I1986" s="29"/>
      <c r="J1986" s="29"/>
      <c r="K1986" s="29"/>
      <c r="L1986" s="29"/>
      <c r="M1986" s="29"/>
      <c r="N1986" s="29"/>
      <c r="O1986" s="29"/>
      <c r="P1986" s="29"/>
      <c r="Q1986" s="29"/>
      <c r="R1986" s="29"/>
      <c r="S1986" s="28">
        <v>3203</v>
      </c>
      <c r="T1986" s="28" t="s">
        <v>4536</v>
      </c>
      <c r="U1986" s="29"/>
      <c r="V1986" s="29"/>
      <c r="W1986" s="29"/>
      <c r="X1986" s="29"/>
      <c r="Y1986" s="29"/>
      <c r="Z1986" s="29"/>
      <c r="AA1986" s="33"/>
      <c r="AB1986" s="33"/>
    </row>
    <row r="1987" spans="1:28" ht="15.75" customHeight="1" x14ac:dyDescent="0.25">
      <c r="A1987" s="29"/>
      <c r="B1987" s="29"/>
      <c r="C1987" s="29"/>
      <c r="D1987" s="29"/>
      <c r="E1987" s="29"/>
      <c r="F1987" s="29"/>
      <c r="G1987" s="29"/>
      <c r="H1987" s="29"/>
      <c r="I1987" s="29"/>
      <c r="J1987" s="29"/>
      <c r="K1987" s="29"/>
      <c r="L1987" s="29"/>
      <c r="M1987" s="29"/>
      <c r="N1987" s="29"/>
      <c r="O1987" s="29"/>
      <c r="P1987" s="29"/>
      <c r="Q1987" s="29"/>
      <c r="R1987" s="29"/>
      <c r="S1987" s="28">
        <v>3204</v>
      </c>
      <c r="T1987" s="28" t="s">
        <v>4537</v>
      </c>
      <c r="U1987" s="29"/>
      <c r="V1987" s="29"/>
      <c r="W1987" s="29"/>
      <c r="X1987" s="29"/>
      <c r="Y1987" s="29"/>
      <c r="Z1987" s="29"/>
      <c r="AA1987" s="33"/>
      <c r="AB1987" s="33"/>
    </row>
    <row r="1988" spans="1:28" ht="15.75" customHeight="1" x14ac:dyDescent="0.25">
      <c r="A1988" s="29"/>
      <c r="B1988" s="29"/>
      <c r="C1988" s="29"/>
      <c r="D1988" s="29"/>
      <c r="E1988" s="29"/>
      <c r="F1988" s="29"/>
      <c r="G1988" s="29"/>
      <c r="H1988" s="29"/>
      <c r="I1988" s="29"/>
      <c r="J1988" s="29"/>
      <c r="K1988" s="29"/>
      <c r="L1988" s="29"/>
      <c r="M1988" s="29"/>
      <c r="N1988" s="29"/>
      <c r="O1988" s="29"/>
      <c r="P1988" s="29"/>
      <c r="Q1988" s="29"/>
      <c r="R1988" s="29"/>
      <c r="S1988" s="28">
        <v>3205</v>
      </c>
      <c r="T1988" s="28" t="s">
        <v>4538</v>
      </c>
      <c r="U1988" s="29"/>
      <c r="V1988" s="29"/>
      <c r="W1988" s="29"/>
      <c r="X1988" s="29"/>
      <c r="Y1988" s="29"/>
      <c r="Z1988" s="29"/>
      <c r="AA1988" s="33"/>
      <c r="AB1988" s="33"/>
    </row>
    <row r="1989" spans="1:28" ht="15.75" customHeight="1" x14ac:dyDescent="0.25">
      <c r="A1989" s="29"/>
      <c r="B1989" s="29"/>
      <c r="C1989" s="29"/>
      <c r="D1989" s="29"/>
      <c r="E1989" s="29"/>
      <c r="F1989" s="29"/>
      <c r="G1989" s="29"/>
      <c r="H1989" s="29"/>
      <c r="I1989" s="29"/>
      <c r="J1989" s="29"/>
      <c r="K1989" s="29"/>
      <c r="L1989" s="29"/>
      <c r="M1989" s="29"/>
      <c r="N1989" s="29"/>
      <c r="O1989" s="29"/>
      <c r="P1989" s="29"/>
      <c r="Q1989" s="29"/>
      <c r="R1989" s="29"/>
      <c r="S1989" s="28">
        <v>3206</v>
      </c>
      <c r="T1989" s="28" t="s">
        <v>4539</v>
      </c>
      <c r="U1989" s="29"/>
      <c r="V1989" s="29"/>
      <c r="W1989" s="29"/>
      <c r="X1989" s="29"/>
      <c r="Y1989" s="29"/>
      <c r="Z1989" s="29"/>
      <c r="AA1989" s="33"/>
      <c r="AB1989" s="33"/>
    </row>
    <row r="1990" spans="1:28" ht="15.75" customHeight="1" x14ac:dyDescent="0.25">
      <c r="A1990" s="29"/>
      <c r="B1990" s="29"/>
      <c r="C1990" s="29"/>
      <c r="D1990" s="29"/>
      <c r="E1990" s="29"/>
      <c r="F1990" s="29"/>
      <c r="G1990" s="29"/>
      <c r="H1990" s="29"/>
      <c r="I1990" s="29"/>
      <c r="J1990" s="29"/>
      <c r="K1990" s="29"/>
      <c r="L1990" s="29"/>
      <c r="M1990" s="29"/>
      <c r="N1990" s="29"/>
      <c r="O1990" s="29"/>
      <c r="P1990" s="29"/>
      <c r="Q1990" s="29"/>
      <c r="R1990" s="29"/>
      <c r="S1990" s="28">
        <v>3207</v>
      </c>
      <c r="T1990" s="28" t="s">
        <v>4540</v>
      </c>
      <c r="U1990" s="29"/>
      <c r="V1990" s="29"/>
      <c r="W1990" s="29"/>
      <c r="X1990" s="29"/>
      <c r="Y1990" s="29"/>
      <c r="Z1990" s="29"/>
      <c r="AA1990" s="33"/>
      <c r="AB1990" s="33"/>
    </row>
    <row r="1991" spans="1:28" ht="15.75" customHeight="1" x14ac:dyDescent="0.25">
      <c r="A1991" s="29"/>
      <c r="B1991" s="29"/>
      <c r="C1991" s="29"/>
      <c r="D1991" s="29"/>
      <c r="E1991" s="29"/>
      <c r="F1991" s="29"/>
      <c r="G1991" s="29"/>
      <c r="H1991" s="29"/>
      <c r="I1991" s="29"/>
      <c r="J1991" s="29"/>
      <c r="K1991" s="29"/>
      <c r="L1991" s="29"/>
      <c r="M1991" s="29"/>
      <c r="N1991" s="29"/>
      <c r="O1991" s="29"/>
      <c r="P1991" s="29"/>
      <c r="Q1991" s="29"/>
      <c r="R1991" s="29"/>
      <c r="S1991" s="28">
        <v>3208</v>
      </c>
      <c r="T1991" s="28" t="s">
        <v>4541</v>
      </c>
      <c r="U1991" s="29"/>
      <c r="V1991" s="29"/>
      <c r="W1991" s="29"/>
      <c r="X1991" s="29"/>
      <c r="Y1991" s="29"/>
      <c r="Z1991" s="29"/>
      <c r="AA1991" s="33"/>
      <c r="AB1991" s="33"/>
    </row>
    <row r="1992" spans="1:28" ht="15.75" customHeight="1" x14ac:dyDescent="0.25">
      <c r="A1992" s="29"/>
      <c r="B1992" s="29"/>
      <c r="C1992" s="29"/>
      <c r="D1992" s="29"/>
      <c r="E1992" s="29"/>
      <c r="F1992" s="29"/>
      <c r="G1992" s="29"/>
      <c r="H1992" s="29"/>
      <c r="I1992" s="29"/>
      <c r="J1992" s="29"/>
      <c r="K1992" s="29"/>
      <c r="L1992" s="29"/>
      <c r="M1992" s="29"/>
      <c r="N1992" s="29"/>
      <c r="O1992" s="29"/>
      <c r="P1992" s="29"/>
      <c r="Q1992" s="29"/>
      <c r="R1992" s="29"/>
      <c r="S1992" s="28">
        <v>461</v>
      </c>
      <c r="T1992" s="28" t="s">
        <v>4542</v>
      </c>
      <c r="U1992" s="29"/>
      <c r="V1992" s="29"/>
      <c r="W1992" s="29"/>
      <c r="X1992" s="29"/>
      <c r="Y1992" s="29"/>
      <c r="Z1992" s="29"/>
      <c r="AA1992" s="33"/>
      <c r="AB1992" s="33"/>
    </row>
    <row r="1993" spans="1:28" ht="15.75" customHeight="1" x14ac:dyDescent="0.25">
      <c r="A1993" s="29"/>
      <c r="B1993" s="29"/>
      <c r="C1993" s="29"/>
      <c r="D1993" s="29"/>
      <c r="E1993" s="29"/>
      <c r="F1993" s="29"/>
      <c r="G1993" s="29"/>
      <c r="H1993" s="29"/>
      <c r="I1993" s="29"/>
      <c r="J1993" s="29"/>
      <c r="K1993" s="29"/>
      <c r="L1993" s="29"/>
      <c r="M1993" s="29"/>
      <c r="N1993" s="29"/>
      <c r="O1993" s="29"/>
      <c r="P1993" s="29"/>
      <c r="Q1993" s="29"/>
      <c r="R1993" s="29"/>
      <c r="S1993" s="28">
        <v>3209</v>
      </c>
      <c r="T1993" s="28" t="s">
        <v>4543</v>
      </c>
      <c r="U1993" s="29"/>
      <c r="V1993" s="29"/>
      <c r="W1993" s="29"/>
      <c r="X1993" s="29"/>
      <c r="Y1993" s="29"/>
      <c r="Z1993" s="29"/>
      <c r="AA1993" s="33"/>
      <c r="AB1993" s="33"/>
    </row>
    <row r="1994" spans="1:28" ht="15.75" customHeight="1" x14ac:dyDescent="0.25">
      <c r="A1994" s="29"/>
      <c r="B1994" s="29"/>
      <c r="C1994" s="29"/>
      <c r="D1994" s="29"/>
      <c r="E1994" s="29"/>
      <c r="F1994" s="29"/>
      <c r="G1994" s="29"/>
      <c r="H1994" s="29"/>
      <c r="I1994" s="29"/>
      <c r="J1994" s="29"/>
      <c r="K1994" s="29"/>
      <c r="L1994" s="29"/>
      <c r="M1994" s="29"/>
      <c r="N1994" s="29"/>
      <c r="O1994" s="29"/>
      <c r="P1994" s="29"/>
      <c r="Q1994" s="29"/>
      <c r="R1994" s="29"/>
      <c r="S1994" s="28">
        <v>3210</v>
      </c>
      <c r="T1994" s="28" t="s">
        <v>4544</v>
      </c>
      <c r="U1994" s="29"/>
      <c r="V1994" s="29"/>
      <c r="W1994" s="29"/>
      <c r="X1994" s="29"/>
      <c r="Y1994" s="29"/>
      <c r="Z1994" s="29"/>
      <c r="AA1994" s="33"/>
      <c r="AB1994" s="33"/>
    </row>
    <row r="1995" spans="1:28" ht="15.75" customHeight="1" x14ac:dyDescent="0.25">
      <c r="A1995" s="29"/>
      <c r="B1995" s="29"/>
      <c r="C1995" s="29"/>
      <c r="D1995" s="29"/>
      <c r="E1995" s="29"/>
      <c r="F1995" s="29"/>
      <c r="G1995" s="29"/>
      <c r="H1995" s="29"/>
      <c r="I1995" s="29"/>
      <c r="J1995" s="29"/>
      <c r="K1995" s="29"/>
      <c r="L1995" s="29"/>
      <c r="M1995" s="29"/>
      <c r="N1995" s="29"/>
      <c r="O1995" s="29"/>
      <c r="P1995" s="29"/>
      <c r="Q1995" s="29"/>
      <c r="R1995" s="29"/>
      <c r="S1995" s="28">
        <v>3211</v>
      </c>
      <c r="T1995" s="28" t="s">
        <v>4545</v>
      </c>
      <c r="U1995" s="29"/>
      <c r="V1995" s="29"/>
      <c r="W1995" s="29"/>
      <c r="X1995" s="29"/>
      <c r="Y1995" s="29"/>
      <c r="Z1995" s="29"/>
      <c r="AA1995" s="33"/>
      <c r="AB1995" s="33"/>
    </row>
    <row r="1996" spans="1:28" ht="15.75" customHeight="1" x14ac:dyDescent="0.25">
      <c r="A1996" s="29"/>
      <c r="B1996" s="29"/>
      <c r="C1996" s="29"/>
      <c r="D1996" s="29"/>
      <c r="E1996" s="29"/>
      <c r="F1996" s="29"/>
      <c r="G1996" s="29"/>
      <c r="H1996" s="29"/>
      <c r="I1996" s="29"/>
      <c r="J1996" s="29"/>
      <c r="K1996" s="29"/>
      <c r="L1996" s="29"/>
      <c r="M1996" s="29"/>
      <c r="N1996" s="29"/>
      <c r="O1996" s="29"/>
      <c r="P1996" s="29"/>
      <c r="Q1996" s="29"/>
      <c r="R1996" s="29"/>
      <c r="S1996" s="28">
        <v>3212</v>
      </c>
      <c r="T1996" s="28" t="s">
        <v>4546</v>
      </c>
      <c r="U1996" s="29"/>
      <c r="V1996" s="29"/>
      <c r="W1996" s="29"/>
      <c r="X1996" s="29"/>
      <c r="Y1996" s="29"/>
      <c r="Z1996" s="29"/>
      <c r="AA1996" s="33"/>
      <c r="AB1996" s="33"/>
    </row>
    <row r="1997" spans="1:28" ht="15.75" customHeight="1" x14ac:dyDescent="0.25">
      <c r="A1997" s="29"/>
      <c r="B1997" s="29"/>
      <c r="C1997" s="29"/>
      <c r="D1997" s="29"/>
      <c r="E1997" s="29"/>
      <c r="F1997" s="29"/>
      <c r="G1997" s="29"/>
      <c r="H1997" s="29"/>
      <c r="I1997" s="29"/>
      <c r="J1997" s="29"/>
      <c r="K1997" s="29"/>
      <c r="L1997" s="29"/>
      <c r="M1997" s="29"/>
      <c r="N1997" s="29"/>
      <c r="O1997" s="29"/>
      <c r="P1997" s="29"/>
      <c r="Q1997" s="29"/>
      <c r="R1997" s="29"/>
      <c r="S1997" s="28">
        <v>3213</v>
      </c>
      <c r="T1997" s="28" t="s">
        <v>4547</v>
      </c>
      <c r="U1997" s="29"/>
      <c r="V1997" s="29"/>
      <c r="W1997" s="29"/>
      <c r="X1997" s="29"/>
      <c r="Y1997" s="29"/>
      <c r="Z1997" s="29"/>
      <c r="AA1997" s="33"/>
      <c r="AB1997" s="33"/>
    </row>
    <row r="1998" spans="1:28" ht="15.75" customHeight="1" x14ac:dyDescent="0.25">
      <c r="A1998" s="29"/>
      <c r="B1998" s="29"/>
      <c r="C1998" s="29"/>
      <c r="D1998" s="29"/>
      <c r="E1998" s="29"/>
      <c r="F1998" s="29"/>
      <c r="G1998" s="29"/>
      <c r="H1998" s="29"/>
      <c r="I1998" s="29"/>
      <c r="J1998" s="29"/>
      <c r="K1998" s="29"/>
      <c r="L1998" s="29"/>
      <c r="M1998" s="29"/>
      <c r="N1998" s="29"/>
      <c r="O1998" s="29"/>
      <c r="P1998" s="29"/>
      <c r="Q1998" s="29"/>
      <c r="R1998" s="29"/>
      <c r="S1998" s="28">
        <v>3214</v>
      </c>
      <c r="T1998" s="28" t="s">
        <v>4548</v>
      </c>
      <c r="U1998" s="29"/>
      <c r="V1998" s="29"/>
      <c r="W1998" s="29"/>
      <c r="X1998" s="29"/>
      <c r="Y1998" s="29"/>
      <c r="Z1998" s="29"/>
      <c r="AA1998" s="33"/>
      <c r="AB1998" s="33"/>
    </row>
    <row r="1999" spans="1:28" ht="15.75" customHeight="1" x14ac:dyDescent="0.25">
      <c r="A1999" s="29"/>
      <c r="B1999" s="29"/>
      <c r="C1999" s="29"/>
      <c r="D1999" s="29"/>
      <c r="E1999" s="29"/>
      <c r="F1999" s="29"/>
      <c r="G1999" s="29"/>
      <c r="H1999" s="29"/>
      <c r="I1999" s="29"/>
      <c r="J1999" s="29"/>
      <c r="K1999" s="29"/>
      <c r="L1999" s="29"/>
      <c r="M1999" s="29"/>
      <c r="N1999" s="29"/>
      <c r="O1999" s="29"/>
      <c r="P1999" s="29"/>
      <c r="Q1999" s="29"/>
      <c r="R1999" s="29"/>
      <c r="S1999" s="28">
        <v>3215</v>
      </c>
      <c r="T1999" s="28" t="s">
        <v>4549</v>
      </c>
      <c r="U1999" s="29"/>
      <c r="V1999" s="29"/>
      <c r="W1999" s="29"/>
      <c r="X1999" s="29"/>
      <c r="Y1999" s="29"/>
      <c r="Z1999" s="29"/>
      <c r="AA1999" s="33"/>
      <c r="AB1999" s="33"/>
    </row>
    <row r="2000" spans="1:28" ht="15.75" customHeight="1" x14ac:dyDescent="0.25">
      <c r="A2000" s="29"/>
      <c r="B2000" s="29"/>
      <c r="C2000" s="29"/>
      <c r="D2000" s="29"/>
      <c r="E2000" s="29"/>
      <c r="F2000" s="29"/>
      <c r="G2000" s="29"/>
      <c r="H2000" s="29"/>
      <c r="I2000" s="29"/>
      <c r="J2000" s="29"/>
      <c r="K2000" s="29"/>
      <c r="L2000" s="29"/>
      <c r="M2000" s="29"/>
      <c r="N2000" s="29"/>
      <c r="O2000" s="29"/>
      <c r="P2000" s="29"/>
      <c r="Q2000" s="29"/>
      <c r="R2000" s="29"/>
      <c r="S2000" s="28">
        <v>3216</v>
      </c>
      <c r="T2000" s="28" t="s">
        <v>4550</v>
      </c>
      <c r="U2000" s="29"/>
      <c r="V2000" s="29"/>
      <c r="W2000" s="29"/>
      <c r="X2000" s="29"/>
      <c r="Y2000" s="29"/>
      <c r="Z2000" s="29"/>
      <c r="AA2000" s="33"/>
      <c r="AB2000" s="33"/>
    </row>
    <row r="2001" spans="1:28" ht="15.75" customHeight="1" x14ac:dyDescent="0.25">
      <c r="A2001" s="29"/>
      <c r="B2001" s="29"/>
      <c r="C2001" s="29"/>
      <c r="D2001" s="29"/>
      <c r="E2001" s="29"/>
      <c r="F2001" s="29"/>
      <c r="G2001" s="29"/>
      <c r="H2001" s="29"/>
      <c r="I2001" s="29"/>
      <c r="J2001" s="29"/>
      <c r="K2001" s="29"/>
      <c r="L2001" s="29"/>
      <c r="M2001" s="29"/>
      <c r="N2001" s="29"/>
      <c r="O2001" s="29"/>
      <c r="P2001" s="29"/>
      <c r="Q2001" s="29"/>
      <c r="R2001" s="29"/>
      <c r="S2001" s="28">
        <v>3217</v>
      </c>
      <c r="T2001" s="28" t="s">
        <v>4551</v>
      </c>
      <c r="U2001" s="29"/>
      <c r="V2001" s="29"/>
      <c r="W2001" s="29"/>
      <c r="X2001" s="29"/>
      <c r="Y2001" s="29"/>
      <c r="Z2001" s="29"/>
      <c r="AA2001" s="33"/>
      <c r="AB2001" s="33"/>
    </row>
    <row r="2002" spans="1:28" ht="15.75" customHeight="1" x14ac:dyDescent="0.25">
      <c r="A2002" s="29"/>
      <c r="B2002" s="29"/>
      <c r="C2002" s="29"/>
      <c r="D2002" s="29"/>
      <c r="E2002" s="29"/>
      <c r="F2002" s="29"/>
      <c r="G2002" s="29"/>
      <c r="H2002" s="29"/>
      <c r="I2002" s="29"/>
      <c r="J2002" s="29"/>
      <c r="K2002" s="29"/>
      <c r="L2002" s="29"/>
      <c r="M2002" s="29"/>
      <c r="N2002" s="29"/>
      <c r="O2002" s="29"/>
      <c r="P2002" s="29"/>
      <c r="Q2002" s="29"/>
      <c r="R2002" s="29"/>
      <c r="S2002" s="28">
        <v>3218</v>
      </c>
      <c r="T2002" s="28" t="s">
        <v>4551</v>
      </c>
      <c r="U2002" s="29"/>
      <c r="V2002" s="29"/>
      <c r="W2002" s="29"/>
      <c r="X2002" s="29"/>
      <c r="Y2002" s="29"/>
      <c r="Z2002" s="29"/>
      <c r="AA2002" s="33"/>
      <c r="AB2002" s="33"/>
    </row>
    <row r="2003" spans="1:28" ht="15.75" customHeight="1" x14ac:dyDescent="0.25">
      <c r="A2003" s="29"/>
      <c r="B2003" s="29"/>
      <c r="C2003" s="29"/>
      <c r="D2003" s="29"/>
      <c r="E2003" s="29"/>
      <c r="F2003" s="29"/>
      <c r="G2003" s="29"/>
      <c r="H2003" s="29"/>
      <c r="I2003" s="29"/>
      <c r="J2003" s="29"/>
      <c r="K2003" s="29"/>
      <c r="L2003" s="29"/>
      <c r="M2003" s="29"/>
      <c r="N2003" s="29"/>
      <c r="O2003" s="29"/>
      <c r="P2003" s="29"/>
      <c r="Q2003" s="29"/>
      <c r="R2003" s="29"/>
      <c r="S2003" s="28">
        <v>3219</v>
      </c>
      <c r="T2003" s="28" t="s">
        <v>4552</v>
      </c>
      <c r="U2003" s="29"/>
      <c r="V2003" s="29"/>
      <c r="W2003" s="29"/>
      <c r="X2003" s="29"/>
      <c r="Y2003" s="29"/>
      <c r="Z2003" s="29"/>
      <c r="AA2003" s="33"/>
      <c r="AB2003" s="33"/>
    </row>
    <row r="2004" spans="1:28" ht="15.75" customHeight="1" x14ac:dyDescent="0.25">
      <c r="A2004" s="29"/>
      <c r="B2004" s="29"/>
      <c r="C2004" s="29"/>
      <c r="D2004" s="29"/>
      <c r="E2004" s="29"/>
      <c r="F2004" s="29"/>
      <c r="G2004" s="29"/>
      <c r="H2004" s="29"/>
      <c r="I2004" s="29"/>
      <c r="J2004" s="29"/>
      <c r="K2004" s="29"/>
      <c r="L2004" s="29"/>
      <c r="M2004" s="29"/>
      <c r="N2004" s="29"/>
      <c r="O2004" s="29"/>
      <c r="P2004" s="29"/>
      <c r="Q2004" s="29"/>
      <c r="R2004" s="29"/>
      <c r="S2004" s="28">
        <v>3220</v>
      </c>
      <c r="T2004" s="28" t="s">
        <v>4553</v>
      </c>
      <c r="U2004" s="29"/>
      <c r="V2004" s="29"/>
      <c r="W2004" s="29"/>
      <c r="X2004" s="29"/>
      <c r="Y2004" s="29"/>
      <c r="Z2004" s="29"/>
      <c r="AA2004" s="33"/>
      <c r="AB2004" s="33"/>
    </row>
    <row r="2005" spans="1:28" ht="15.75" customHeight="1" x14ac:dyDescent="0.25">
      <c r="A2005" s="29"/>
      <c r="B2005" s="29"/>
      <c r="C2005" s="29"/>
      <c r="D2005" s="29"/>
      <c r="E2005" s="29"/>
      <c r="F2005" s="29"/>
      <c r="G2005" s="29"/>
      <c r="H2005" s="29"/>
      <c r="I2005" s="29"/>
      <c r="J2005" s="29"/>
      <c r="K2005" s="29"/>
      <c r="L2005" s="29"/>
      <c r="M2005" s="29"/>
      <c r="N2005" s="29"/>
      <c r="O2005" s="29"/>
      <c r="P2005" s="29"/>
      <c r="Q2005" s="29"/>
      <c r="R2005" s="29"/>
      <c r="S2005" s="28">
        <v>3221</v>
      </c>
      <c r="T2005" s="28" t="s">
        <v>4554</v>
      </c>
      <c r="U2005" s="29"/>
      <c r="V2005" s="29"/>
      <c r="W2005" s="29"/>
      <c r="X2005" s="29"/>
      <c r="Y2005" s="29"/>
      <c r="Z2005" s="29"/>
      <c r="AA2005" s="33"/>
      <c r="AB2005" s="33"/>
    </row>
    <row r="2006" spans="1:28" ht="15.75" customHeight="1" x14ac:dyDescent="0.25">
      <c r="A2006" s="29"/>
      <c r="B2006" s="29"/>
      <c r="C2006" s="29"/>
      <c r="D2006" s="29"/>
      <c r="E2006" s="29"/>
      <c r="F2006" s="29"/>
      <c r="G2006" s="29"/>
      <c r="H2006" s="29"/>
      <c r="I2006" s="29"/>
      <c r="J2006" s="29"/>
      <c r="K2006" s="29"/>
      <c r="L2006" s="29"/>
      <c r="M2006" s="29"/>
      <c r="N2006" s="29"/>
      <c r="O2006" s="29"/>
      <c r="P2006" s="29"/>
      <c r="Q2006" s="29"/>
      <c r="R2006" s="29"/>
      <c r="S2006" s="28">
        <v>464</v>
      </c>
      <c r="T2006" s="28" t="s">
        <v>4555</v>
      </c>
      <c r="U2006" s="29"/>
      <c r="V2006" s="29"/>
      <c r="W2006" s="29"/>
      <c r="X2006" s="29"/>
      <c r="Y2006" s="29"/>
      <c r="Z2006" s="29"/>
      <c r="AA2006" s="33"/>
      <c r="AB2006" s="33"/>
    </row>
    <row r="2007" spans="1:28" ht="15.75" customHeight="1" x14ac:dyDescent="0.25">
      <c r="A2007" s="29"/>
      <c r="B2007" s="29"/>
      <c r="C2007" s="29"/>
      <c r="D2007" s="29"/>
      <c r="E2007" s="29"/>
      <c r="F2007" s="29"/>
      <c r="G2007" s="29"/>
      <c r="H2007" s="29"/>
      <c r="I2007" s="29"/>
      <c r="J2007" s="29"/>
      <c r="K2007" s="29"/>
      <c r="L2007" s="29"/>
      <c r="M2007" s="29"/>
      <c r="N2007" s="29"/>
      <c r="O2007" s="29"/>
      <c r="P2007" s="29"/>
      <c r="Q2007" s="29"/>
      <c r="R2007" s="29"/>
      <c r="S2007" s="28">
        <v>3222</v>
      </c>
      <c r="T2007" s="28" t="s">
        <v>4556</v>
      </c>
      <c r="U2007" s="29"/>
      <c r="V2007" s="29"/>
      <c r="W2007" s="29"/>
      <c r="X2007" s="29"/>
      <c r="Y2007" s="29"/>
      <c r="Z2007" s="29"/>
      <c r="AA2007" s="33"/>
      <c r="AB2007" s="33"/>
    </row>
    <row r="2008" spans="1:28" ht="15.75" customHeight="1" x14ac:dyDescent="0.25">
      <c r="A2008" s="29"/>
      <c r="B2008" s="29"/>
      <c r="C2008" s="29"/>
      <c r="D2008" s="29"/>
      <c r="E2008" s="29"/>
      <c r="F2008" s="29"/>
      <c r="G2008" s="29"/>
      <c r="H2008" s="29"/>
      <c r="I2008" s="29"/>
      <c r="J2008" s="29"/>
      <c r="K2008" s="29"/>
      <c r="L2008" s="29"/>
      <c r="M2008" s="29"/>
      <c r="N2008" s="29"/>
      <c r="O2008" s="29"/>
      <c r="P2008" s="29"/>
      <c r="Q2008" s="29"/>
      <c r="R2008" s="29"/>
      <c r="S2008" s="28">
        <v>3223</v>
      </c>
      <c r="T2008" s="28" t="s">
        <v>4557</v>
      </c>
      <c r="U2008" s="29"/>
      <c r="V2008" s="29"/>
      <c r="W2008" s="29"/>
      <c r="X2008" s="29"/>
      <c r="Y2008" s="29"/>
      <c r="Z2008" s="29"/>
      <c r="AA2008" s="33"/>
      <c r="AB2008" s="33"/>
    </row>
    <row r="2009" spans="1:28" ht="15.75" customHeight="1" x14ac:dyDescent="0.25">
      <c r="A2009" s="29"/>
      <c r="B2009" s="29"/>
      <c r="C2009" s="29"/>
      <c r="D2009" s="29"/>
      <c r="E2009" s="29"/>
      <c r="F2009" s="29"/>
      <c r="G2009" s="29"/>
      <c r="H2009" s="29"/>
      <c r="I2009" s="29"/>
      <c r="J2009" s="29"/>
      <c r="K2009" s="29"/>
      <c r="L2009" s="29"/>
      <c r="M2009" s="29"/>
      <c r="N2009" s="29"/>
      <c r="O2009" s="29"/>
      <c r="P2009" s="29"/>
      <c r="Q2009" s="29"/>
      <c r="R2009" s="29"/>
      <c r="S2009" s="28">
        <v>3224</v>
      </c>
      <c r="T2009" s="28" t="s">
        <v>4557</v>
      </c>
      <c r="U2009" s="29"/>
      <c r="V2009" s="29"/>
      <c r="W2009" s="29"/>
      <c r="X2009" s="29"/>
      <c r="Y2009" s="29"/>
      <c r="Z2009" s="29"/>
      <c r="AA2009" s="33"/>
      <c r="AB2009" s="33"/>
    </row>
    <row r="2010" spans="1:28" ht="15.75" customHeight="1" x14ac:dyDescent="0.25">
      <c r="A2010" s="29"/>
      <c r="B2010" s="29"/>
      <c r="C2010" s="29"/>
      <c r="D2010" s="29"/>
      <c r="E2010" s="29"/>
      <c r="F2010" s="29"/>
      <c r="G2010" s="29"/>
      <c r="H2010" s="29"/>
      <c r="I2010" s="29"/>
      <c r="J2010" s="29"/>
      <c r="K2010" s="29"/>
      <c r="L2010" s="29"/>
      <c r="M2010" s="29"/>
      <c r="N2010" s="29"/>
      <c r="O2010" s="29"/>
      <c r="P2010" s="29"/>
      <c r="Q2010" s="29"/>
      <c r="R2010" s="29"/>
      <c r="S2010" s="28">
        <v>3225</v>
      </c>
      <c r="T2010" s="28" t="s">
        <v>4558</v>
      </c>
      <c r="U2010" s="29"/>
      <c r="V2010" s="29"/>
      <c r="W2010" s="29"/>
      <c r="X2010" s="29"/>
      <c r="Y2010" s="29"/>
      <c r="Z2010" s="29"/>
      <c r="AA2010" s="33"/>
      <c r="AB2010" s="33"/>
    </row>
    <row r="2011" spans="1:28" ht="15.75" customHeight="1" x14ac:dyDescent="0.25">
      <c r="A2011" s="29"/>
      <c r="B2011" s="29"/>
      <c r="C2011" s="29"/>
      <c r="D2011" s="29"/>
      <c r="E2011" s="29"/>
      <c r="F2011" s="29"/>
      <c r="G2011" s="29"/>
      <c r="H2011" s="29"/>
      <c r="I2011" s="29"/>
      <c r="J2011" s="29"/>
      <c r="K2011" s="29"/>
      <c r="L2011" s="29"/>
      <c r="M2011" s="29"/>
      <c r="N2011" s="29"/>
      <c r="O2011" s="29"/>
      <c r="P2011" s="29"/>
      <c r="Q2011" s="29"/>
      <c r="R2011" s="29"/>
      <c r="S2011" s="28">
        <v>3226</v>
      </c>
      <c r="T2011" s="28" t="s">
        <v>4559</v>
      </c>
      <c r="U2011" s="29"/>
      <c r="V2011" s="29"/>
      <c r="W2011" s="29"/>
      <c r="X2011" s="29"/>
      <c r="Y2011" s="29"/>
      <c r="Z2011" s="29"/>
      <c r="AA2011" s="33"/>
      <c r="AB2011" s="33"/>
    </row>
    <row r="2012" spans="1:28" ht="15.75" customHeight="1" x14ac:dyDescent="0.25">
      <c r="A2012" s="29"/>
      <c r="B2012" s="29"/>
      <c r="C2012" s="29"/>
      <c r="D2012" s="29"/>
      <c r="E2012" s="29"/>
      <c r="F2012" s="29"/>
      <c r="G2012" s="29"/>
      <c r="H2012" s="29"/>
      <c r="I2012" s="29"/>
      <c r="J2012" s="29"/>
      <c r="K2012" s="29"/>
      <c r="L2012" s="29"/>
      <c r="M2012" s="29"/>
      <c r="N2012" s="29"/>
      <c r="O2012" s="29"/>
      <c r="P2012" s="29"/>
      <c r="Q2012" s="29"/>
      <c r="R2012" s="29"/>
      <c r="S2012" s="28">
        <v>3227</v>
      </c>
      <c r="T2012" s="28" t="s">
        <v>4560</v>
      </c>
      <c r="U2012" s="29"/>
      <c r="V2012" s="29"/>
      <c r="W2012" s="29"/>
      <c r="X2012" s="29"/>
      <c r="Y2012" s="29"/>
      <c r="Z2012" s="29"/>
      <c r="AA2012" s="33"/>
      <c r="AB2012" s="33"/>
    </row>
    <row r="2013" spans="1:28" ht="15.75" customHeight="1" x14ac:dyDescent="0.25">
      <c r="A2013" s="29"/>
      <c r="B2013" s="29"/>
      <c r="C2013" s="29"/>
      <c r="D2013" s="29"/>
      <c r="E2013" s="29"/>
      <c r="F2013" s="29"/>
      <c r="G2013" s="29"/>
      <c r="H2013" s="29"/>
      <c r="I2013" s="29"/>
      <c r="J2013" s="29"/>
      <c r="K2013" s="29"/>
      <c r="L2013" s="29"/>
      <c r="M2013" s="29"/>
      <c r="N2013" s="29"/>
      <c r="O2013" s="29"/>
      <c r="P2013" s="29"/>
      <c r="Q2013" s="29"/>
      <c r="R2013" s="29"/>
      <c r="S2013" s="28">
        <v>465</v>
      </c>
      <c r="T2013" s="28" t="s">
        <v>4561</v>
      </c>
      <c r="U2013" s="29"/>
      <c r="V2013" s="29"/>
      <c r="W2013" s="29"/>
      <c r="X2013" s="29"/>
      <c r="Y2013" s="29"/>
      <c r="Z2013" s="29"/>
      <c r="AA2013" s="33"/>
      <c r="AB2013" s="33"/>
    </row>
    <row r="2014" spans="1:28" ht="15.75" customHeight="1" x14ac:dyDescent="0.25">
      <c r="A2014" s="29"/>
      <c r="B2014" s="29"/>
      <c r="C2014" s="29"/>
      <c r="D2014" s="29"/>
      <c r="E2014" s="29"/>
      <c r="F2014" s="29"/>
      <c r="G2014" s="29"/>
      <c r="H2014" s="29"/>
      <c r="I2014" s="29"/>
      <c r="J2014" s="29"/>
      <c r="K2014" s="29"/>
      <c r="L2014" s="29"/>
      <c r="M2014" s="29"/>
      <c r="N2014" s="29"/>
      <c r="O2014" s="29"/>
      <c r="P2014" s="29"/>
      <c r="Q2014" s="29"/>
      <c r="R2014" s="29"/>
      <c r="S2014" s="28">
        <v>3228</v>
      </c>
      <c r="T2014" s="28" t="s">
        <v>4562</v>
      </c>
      <c r="U2014" s="29"/>
      <c r="V2014" s="29"/>
      <c r="W2014" s="29"/>
      <c r="X2014" s="29"/>
      <c r="Y2014" s="29"/>
      <c r="Z2014" s="29"/>
      <c r="AA2014" s="33"/>
      <c r="AB2014" s="33"/>
    </row>
    <row r="2015" spans="1:28" ht="15.75" customHeight="1" x14ac:dyDescent="0.25">
      <c r="A2015" s="29"/>
      <c r="B2015" s="29"/>
      <c r="C2015" s="29"/>
      <c r="D2015" s="29"/>
      <c r="E2015" s="29"/>
      <c r="F2015" s="29"/>
      <c r="G2015" s="29"/>
      <c r="H2015" s="29"/>
      <c r="I2015" s="29"/>
      <c r="J2015" s="29"/>
      <c r="K2015" s="29"/>
      <c r="L2015" s="29"/>
      <c r="M2015" s="29"/>
      <c r="N2015" s="29"/>
      <c r="O2015" s="29"/>
      <c r="P2015" s="29"/>
      <c r="Q2015" s="29"/>
      <c r="R2015" s="29"/>
      <c r="S2015" s="28">
        <v>3229</v>
      </c>
      <c r="T2015" s="28" t="s">
        <v>4563</v>
      </c>
      <c r="U2015" s="29"/>
      <c r="V2015" s="29"/>
      <c r="W2015" s="29"/>
      <c r="X2015" s="29"/>
      <c r="Y2015" s="29"/>
      <c r="Z2015" s="29"/>
      <c r="AA2015" s="33"/>
      <c r="AB2015" s="33"/>
    </row>
    <row r="2016" spans="1:28" ht="15.75" customHeight="1" x14ac:dyDescent="0.25">
      <c r="A2016" s="29"/>
      <c r="B2016" s="29"/>
      <c r="C2016" s="29"/>
      <c r="D2016" s="29"/>
      <c r="E2016" s="29"/>
      <c r="F2016" s="29"/>
      <c r="G2016" s="29"/>
      <c r="H2016" s="29"/>
      <c r="I2016" s="29"/>
      <c r="J2016" s="29"/>
      <c r="K2016" s="29"/>
      <c r="L2016" s="29"/>
      <c r="M2016" s="29"/>
      <c r="N2016" s="29"/>
      <c r="O2016" s="29"/>
      <c r="P2016" s="29"/>
      <c r="Q2016" s="29"/>
      <c r="R2016" s="29"/>
      <c r="S2016" s="28">
        <v>3230</v>
      </c>
      <c r="T2016" s="28" t="s">
        <v>4564</v>
      </c>
      <c r="U2016" s="29"/>
      <c r="V2016" s="29"/>
      <c r="W2016" s="29"/>
      <c r="X2016" s="29"/>
      <c r="Y2016" s="29"/>
      <c r="Z2016" s="29"/>
      <c r="AA2016" s="33"/>
      <c r="AB2016" s="33"/>
    </row>
    <row r="2017" spans="1:28" ht="15.75" customHeight="1" x14ac:dyDescent="0.25">
      <c r="A2017" s="29"/>
      <c r="B2017" s="29"/>
      <c r="C2017" s="29"/>
      <c r="D2017" s="29"/>
      <c r="E2017" s="29"/>
      <c r="F2017" s="29"/>
      <c r="G2017" s="29"/>
      <c r="H2017" s="29"/>
      <c r="I2017" s="29"/>
      <c r="J2017" s="29"/>
      <c r="K2017" s="29"/>
      <c r="L2017" s="29"/>
      <c r="M2017" s="29"/>
      <c r="N2017" s="29"/>
      <c r="O2017" s="29"/>
      <c r="P2017" s="29"/>
      <c r="Q2017" s="29"/>
      <c r="R2017" s="29"/>
      <c r="S2017" s="28">
        <v>3231</v>
      </c>
      <c r="T2017" s="28" t="s">
        <v>4565</v>
      </c>
      <c r="U2017" s="29"/>
      <c r="V2017" s="29"/>
      <c r="W2017" s="29"/>
      <c r="X2017" s="29"/>
      <c r="Y2017" s="29"/>
      <c r="Z2017" s="29"/>
      <c r="AA2017" s="33"/>
      <c r="AB2017" s="33"/>
    </row>
    <row r="2018" spans="1:28" ht="15.75" customHeight="1" x14ac:dyDescent="0.25">
      <c r="A2018" s="29"/>
      <c r="B2018" s="29"/>
      <c r="C2018" s="29"/>
      <c r="D2018" s="29"/>
      <c r="E2018" s="29"/>
      <c r="F2018" s="29"/>
      <c r="G2018" s="29"/>
      <c r="H2018" s="29"/>
      <c r="I2018" s="29"/>
      <c r="J2018" s="29"/>
      <c r="K2018" s="29"/>
      <c r="L2018" s="29"/>
      <c r="M2018" s="29"/>
      <c r="N2018" s="29"/>
      <c r="O2018" s="29"/>
      <c r="P2018" s="29"/>
      <c r="Q2018" s="29"/>
      <c r="R2018" s="29"/>
      <c r="S2018" s="28">
        <v>3232</v>
      </c>
      <c r="T2018" s="28" t="s">
        <v>4566</v>
      </c>
      <c r="U2018" s="29"/>
      <c r="V2018" s="29"/>
      <c r="W2018" s="29"/>
      <c r="X2018" s="29"/>
      <c r="Y2018" s="29"/>
      <c r="Z2018" s="29"/>
      <c r="AA2018" s="33"/>
      <c r="AB2018" s="33"/>
    </row>
    <row r="2019" spans="1:28" ht="15.75" customHeight="1" x14ac:dyDescent="0.25">
      <c r="A2019" s="29"/>
      <c r="B2019" s="29"/>
      <c r="C2019" s="29"/>
      <c r="D2019" s="29"/>
      <c r="E2019" s="29"/>
      <c r="F2019" s="29"/>
      <c r="G2019" s="29"/>
      <c r="H2019" s="29"/>
      <c r="I2019" s="29"/>
      <c r="J2019" s="29"/>
      <c r="K2019" s="29"/>
      <c r="L2019" s="29"/>
      <c r="M2019" s="29"/>
      <c r="N2019" s="29"/>
      <c r="O2019" s="29"/>
      <c r="P2019" s="29"/>
      <c r="Q2019" s="29"/>
      <c r="R2019" s="29"/>
      <c r="S2019" s="28">
        <v>466</v>
      </c>
      <c r="T2019" s="28" t="s">
        <v>4567</v>
      </c>
      <c r="U2019" s="29"/>
      <c r="V2019" s="29"/>
      <c r="W2019" s="29"/>
      <c r="X2019" s="29"/>
      <c r="Y2019" s="29"/>
      <c r="Z2019" s="29"/>
      <c r="AA2019" s="33"/>
      <c r="AB2019" s="33"/>
    </row>
    <row r="2020" spans="1:28" ht="15.75" customHeight="1" x14ac:dyDescent="0.25">
      <c r="A2020" s="29"/>
      <c r="B2020" s="29"/>
      <c r="C2020" s="29"/>
      <c r="D2020" s="29"/>
      <c r="E2020" s="29"/>
      <c r="F2020" s="29"/>
      <c r="G2020" s="29"/>
      <c r="H2020" s="29"/>
      <c r="I2020" s="29"/>
      <c r="J2020" s="29"/>
      <c r="K2020" s="29"/>
      <c r="L2020" s="29"/>
      <c r="M2020" s="29"/>
      <c r="N2020" s="29"/>
      <c r="O2020" s="29"/>
      <c r="P2020" s="29"/>
      <c r="Q2020" s="29"/>
      <c r="R2020" s="29"/>
      <c r="S2020" s="28">
        <v>3233</v>
      </c>
      <c r="T2020" s="28" t="s">
        <v>4568</v>
      </c>
      <c r="U2020" s="29"/>
      <c r="V2020" s="29"/>
      <c r="W2020" s="29"/>
      <c r="X2020" s="29"/>
      <c r="Y2020" s="29"/>
      <c r="Z2020" s="29"/>
      <c r="AA2020" s="33"/>
      <c r="AB2020" s="33"/>
    </row>
    <row r="2021" spans="1:28" ht="15.75" customHeight="1" x14ac:dyDescent="0.25">
      <c r="A2021" s="29"/>
      <c r="B2021" s="29"/>
      <c r="C2021" s="29"/>
      <c r="D2021" s="29"/>
      <c r="E2021" s="29"/>
      <c r="F2021" s="29"/>
      <c r="G2021" s="29"/>
      <c r="H2021" s="29"/>
      <c r="I2021" s="29"/>
      <c r="J2021" s="29"/>
      <c r="K2021" s="29"/>
      <c r="L2021" s="29"/>
      <c r="M2021" s="29"/>
      <c r="N2021" s="29"/>
      <c r="O2021" s="29"/>
      <c r="P2021" s="29"/>
      <c r="Q2021" s="29"/>
      <c r="R2021" s="29"/>
      <c r="S2021" s="28">
        <v>3234</v>
      </c>
      <c r="T2021" s="28" t="s">
        <v>4569</v>
      </c>
      <c r="U2021" s="29"/>
      <c r="V2021" s="29"/>
      <c r="W2021" s="29"/>
      <c r="X2021" s="29"/>
      <c r="Y2021" s="29"/>
      <c r="Z2021" s="29"/>
      <c r="AA2021" s="33"/>
      <c r="AB2021" s="33"/>
    </row>
    <row r="2022" spans="1:28" ht="15.75" customHeight="1" x14ac:dyDescent="0.25">
      <c r="A2022" s="29"/>
      <c r="B2022" s="29"/>
      <c r="C2022" s="29"/>
      <c r="D2022" s="29"/>
      <c r="E2022" s="29"/>
      <c r="F2022" s="29"/>
      <c r="G2022" s="29"/>
      <c r="H2022" s="29"/>
      <c r="I2022" s="29"/>
      <c r="J2022" s="29"/>
      <c r="K2022" s="29"/>
      <c r="L2022" s="29"/>
      <c r="M2022" s="29"/>
      <c r="N2022" s="29"/>
      <c r="O2022" s="29"/>
      <c r="P2022" s="29"/>
      <c r="Q2022" s="29"/>
      <c r="R2022" s="29"/>
      <c r="S2022" s="28">
        <v>3235</v>
      </c>
      <c r="T2022" s="28" t="s">
        <v>4570</v>
      </c>
      <c r="U2022" s="29"/>
      <c r="V2022" s="29"/>
      <c r="W2022" s="29"/>
      <c r="X2022" s="29"/>
      <c r="Y2022" s="29"/>
      <c r="Z2022" s="29"/>
      <c r="AA2022" s="33"/>
      <c r="AB2022" s="33"/>
    </row>
    <row r="2023" spans="1:28" ht="15.75" customHeight="1" x14ac:dyDescent="0.25">
      <c r="A2023" s="29"/>
      <c r="B2023" s="29"/>
      <c r="C2023" s="29"/>
      <c r="D2023" s="29"/>
      <c r="E2023" s="29"/>
      <c r="F2023" s="29"/>
      <c r="G2023" s="29"/>
      <c r="H2023" s="29"/>
      <c r="I2023" s="29"/>
      <c r="J2023" s="29"/>
      <c r="K2023" s="29"/>
      <c r="L2023" s="29"/>
      <c r="M2023" s="29"/>
      <c r="N2023" s="29"/>
      <c r="O2023" s="29"/>
      <c r="P2023" s="29"/>
      <c r="Q2023" s="29"/>
      <c r="R2023" s="29"/>
      <c r="S2023" s="28">
        <v>3236</v>
      </c>
      <c r="T2023" s="28" t="s">
        <v>4571</v>
      </c>
      <c r="U2023" s="29"/>
      <c r="V2023" s="29"/>
      <c r="W2023" s="29"/>
      <c r="X2023" s="29"/>
      <c r="Y2023" s="29"/>
      <c r="Z2023" s="29"/>
      <c r="AA2023" s="33"/>
      <c r="AB2023" s="33"/>
    </row>
    <row r="2024" spans="1:28" ht="15.75" customHeight="1" x14ac:dyDescent="0.25">
      <c r="A2024" s="29"/>
      <c r="B2024" s="29"/>
      <c r="C2024" s="29"/>
      <c r="D2024" s="29"/>
      <c r="E2024" s="29"/>
      <c r="F2024" s="29"/>
      <c r="G2024" s="29"/>
      <c r="H2024" s="29"/>
      <c r="I2024" s="29"/>
      <c r="J2024" s="29"/>
      <c r="K2024" s="29"/>
      <c r="L2024" s="29"/>
      <c r="M2024" s="29"/>
      <c r="N2024" s="29"/>
      <c r="O2024" s="29"/>
      <c r="P2024" s="29"/>
      <c r="Q2024" s="29"/>
      <c r="R2024" s="29"/>
      <c r="S2024" s="28">
        <v>467</v>
      </c>
      <c r="T2024" s="28" t="s">
        <v>4572</v>
      </c>
      <c r="U2024" s="29"/>
      <c r="V2024" s="29"/>
      <c r="W2024" s="29"/>
      <c r="X2024" s="29"/>
      <c r="Y2024" s="29"/>
      <c r="Z2024" s="29"/>
      <c r="AA2024" s="33"/>
      <c r="AB2024" s="33"/>
    </row>
    <row r="2025" spans="1:28" ht="15.75" customHeight="1" x14ac:dyDescent="0.25">
      <c r="A2025" s="29"/>
      <c r="B2025" s="29"/>
      <c r="C2025" s="29"/>
      <c r="D2025" s="29"/>
      <c r="E2025" s="29"/>
      <c r="F2025" s="29"/>
      <c r="G2025" s="29"/>
      <c r="H2025" s="29"/>
      <c r="I2025" s="29"/>
      <c r="J2025" s="29"/>
      <c r="K2025" s="29"/>
      <c r="L2025" s="29"/>
      <c r="M2025" s="29"/>
      <c r="N2025" s="29"/>
      <c r="O2025" s="29"/>
      <c r="P2025" s="29"/>
      <c r="Q2025" s="29"/>
      <c r="R2025" s="29"/>
      <c r="S2025" s="28">
        <v>3237</v>
      </c>
      <c r="T2025" s="28" t="s">
        <v>4573</v>
      </c>
      <c r="U2025" s="29"/>
      <c r="V2025" s="29"/>
      <c r="W2025" s="29"/>
      <c r="X2025" s="29"/>
      <c r="Y2025" s="29"/>
      <c r="Z2025" s="29"/>
      <c r="AA2025" s="33"/>
      <c r="AB2025" s="33"/>
    </row>
    <row r="2026" spans="1:28" ht="15.75" customHeight="1" x14ac:dyDescent="0.25">
      <c r="A2026" s="29"/>
      <c r="B2026" s="29"/>
      <c r="C2026" s="29"/>
      <c r="D2026" s="29"/>
      <c r="E2026" s="29"/>
      <c r="F2026" s="29"/>
      <c r="G2026" s="29"/>
      <c r="H2026" s="29"/>
      <c r="I2026" s="29"/>
      <c r="J2026" s="29"/>
      <c r="K2026" s="29"/>
      <c r="L2026" s="29"/>
      <c r="M2026" s="29"/>
      <c r="N2026" s="29"/>
      <c r="O2026" s="29"/>
      <c r="P2026" s="29"/>
      <c r="Q2026" s="29"/>
      <c r="R2026" s="29"/>
      <c r="S2026" s="28">
        <v>3238</v>
      </c>
      <c r="T2026" s="28" t="s">
        <v>4574</v>
      </c>
      <c r="U2026" s="29"/>
      <c r="V2026" s="29"/>
      <c r="W2026" s="29"/>
      <c r="X2026" s="29"/>
      <c r="Y2026" s="29"/>
      <c r="Z2026" s="29"/>
      <c r="AA2026" s="33"/>
      <c r="AB2026" s="33"/>
    </row>
    <row r="2027" spans="1:28" ht="15.75" customHeight="1" x14ac:dyDescent="0.25">
      <c r="A2027" s="29"/>
      <c r="B2027" s="29"/>
      <c r="C2027" s="29"/>
      <c r="D2027" s="29"/>
      <c r="E2027" s="29"/>
      <c r="F2027" s="29"/>
      <c r="G2027" s="29"/>
      <c r="H2027" s="29"/>
      <c r="I2027" s="29"/>
      <c r="J2027" s="29"/>
      <c r="K2027" s="29"/>
      <c r="L2027" s="29"/>
      <c r="M2027" s="29"/>
      <c r="N2027" s="29"/>
      <c r="O2027" s="29"/>
      <c r="P2027" s="29"/>
      <c r="Q2027" s="29"/>
      <c r="R2027" s="29"/>
      <c r="S2027" s="28">
        <v>468</v>
      </c>
      <c r="T2027" s="28" t="s">
        <v>4575</v>
      </c>
      <c r="U2027" s="29"/>
      <c r="V2027" s="29"/>
      <c r="W2027" s="29"/>
      <c r="X2027" s="29"/>
      <c r="Y2027" s="29"/>
      <c r="Z2027" s="29"/>
      <c r="AA2027" s="33"/>
      <c r="AB2027" s="33"/>
    </row>
    <row r="2028" spans="1:28" ht="15.75" customHeight="1" x14ac:dyDescent="0.25">
      <c r="A2028" s="29"/>
      <c r="B2028" s="29"/>
      <c r="C2028" s="29"/>
      <c r="D2028" s="29"/>
      <c r="E2028" s="29"/>
      <c r="F2028" s="29"/>
      <c r="G2028" s="29"/>
      <c r="H2028" s="29"/>
      <c r="I2028" s="29"/>
      <c r="J2028" s="29"/>
      <c r="K2028" s="29"/>
      <c r="L2028" s="29"/>
      <c r="M2028" s="29"/>
      <c r="N2028" s="29"/>
      <c r="O2028" s="29"/>
      <c r="P2028" s="29"/>
      <c r="Q2028" s="29"/>
      <c r="R2028" s="29"/>
      <c r="S2028" s="28">
        <v>3239</v>
      </c>
      <c r="T2028" s="28" t="s">
        <v>4576</v>
      </c>
      <c r="U2028" s="29"/>
      <c r="V2028" s="29"/>
      <c r="W2028" s="29"/>
      <c r="X2028" s="29"/>
      <c r="Y2028" s="29"/>
      <c r="Z2028" s="29"/>
      <c r="AA2028" s="33"/>
      <c r="AB2028" s="33"/>
    </row>
    <row r="2029" spans="1:28" ht="15.75" customHeight="1" x14ac:dyDescent="0.25">
      <c r="A2029" s="29"/>
      <c r="B2029" s="29"/>
      <c r="C2029" s="29"/>
      <c r="D2029" s="29"/>
      <c r="E2029" s="29"/>
      <c r="F2029" s="29"/>
      <c r="G2029" s="29"/>
      <c r="H2029" s="29"/>
      <c r="I2029" s="29"/>
      <c r="J2029" s="29"/>
      <c r="K2029" s="29"/>
      <c r="L2029" s="29"/>
      <c r="M2029" s="29"/>
      <c r="N2029" s="29"/>
      <c r="O2029" s="29"/>
      <c r="P2029" s="29"/>
      <c r="Q2029" s="29"/>
      <c r="R2029" s="29"/>
      <c r="S2029" s="28">
        <v>3240</v>
      </c>
      <c r="T2029" s="28" t="s">
        <v>4577</v>
      </c>
      <c r="U2029" s="29"/>
      <c r="V2029" s="29"/>
      <c r="W2029" s="29"/>
      <c r="X2029" s="29"/>
      <c r="Y2029" s="29"/>
      <c r="Z2029" s="29"/>
      <c r="AA2029" s="33"/>
      <c r="AB2029" s="33"/>
    </row>
    <row r="2030" spans="1:28" ht="15.75" customHeight="1" x14ac:dyDescent="0.25">
      <c r="A2030" s="29"/>
      <c r="B2030" s="29"/>
      <c r="C2030" s="29"/>
      <c r="D2030" s="29"/>
      <c r="E2030" s="29"/>
      <c r="F2030" s="29"/>
      <c r="G2030" s="29"/>
      <c r="H2030" s="29"/>
      <c r="I2030" s="29"/>
      <c r="J2030" s="29"/>
      <c r="K2030" s="29"/>
      <c r="L2030" s="29"/>
      <c r="M2030" s="29"/>
      <c r="N2030" s="29"/>
      <c r="O2030" s="29"/>
      <c r="P2030" s="29"/>
      <c r="Q2030" s="29"/>
      <c r="R2030" s="29"/>
      <c r="S2030" s="28">
        <v>469</v>
      </c>
      <c r="T2030" s="28" t="s">
        <v>4578</v>
      </c>
      <c r="U2030" s="29"/>
      <c r="V2030" s="29"/>
      <c r="W2030" s="29"/>
      <c r="X2030" s="29"/>
      <c r="Y2030" s="29"/>
      <c r="Z2030" s="29"/>
      <c r="AA2030" s="33"/>
      <c r="AB2030" s="33"/>
    </row>
    <row r="2031" spans="1:28" ht="15.75" customHeight="1" x14ac:dyDescent="0.25">
      <c r="A2031" s="29"/>
      <c r="B2031" s="29"/>
      <c r="C2031" s="29"/>
      <c r="D2031" s="29"/>
      <c r="E2031" s="29"/>
      <c r="F2031" s="29"/>
      <c r="G2031" s="29"/>
      <c r="H2031" s="29"/>
      <c r="I2031" s="29"/>
      <c r="J2031" s="29"/>
      <c r="K2031" s="29"/>
      <c r="L2031" s="29"/>
      <c r="M2031" s="29"/>
      <c r="N2031" s="29"/>
      <c r="O2031" s="29"/>
      <c r="P2031" s="29"/>
      <c r="Q2031" s="29"/>
      <c r="R2031" s="29"/>
      <c r="S2031" s="28">
        <v>3241</v>
      </c>
      <c r="T2031" s="28" t="s">
        <v>4579</v>
      </c>
      <c r="U2031" s="29"/>
      <c r="V2031" s="29"/>
      <c r="W2031" s="29"/>
      <c r="X2031" s="29"/>
      <c r="Y2031" s="29"/>
      <c r="Z2031" s="29"/>
      <c r="AA2031" s="33"/>
      <c r="AB2031" s="33"/>
    </row>
    <row r="2032" spans="1:28" ht="15.75" customHeight="1" x14ac:dyDescent="0.25">
      <c r="A2032" s="29"/>
      <c r="B2032" s="29"/>
      <c r="C2032" s="29"/>
      <c r="D2032" s="29"/>
      <c r="E2032" s="29"/>
      <c r="F2032" s="29"/>
      <c r="G2032" s="29"/>
      <c r="H2032" s="29"/>
      <c r="I2032" s="29"/>
      <c r="J2032" s="29"/>
      <c r="K2032" s="29"/>
      <c r="L2032" s="29"/>
      <c r="M2032" s="29"/>
      <c r="N2032" s="29"/>
      <c r="O2032" s="29"/>
      <c r="P2032" s="29"/>
      <c r="Q2032" s="29"/>
      <c r="R2032" s="29"/>
      <c r="S2032" s="28">
        <v>3242</v>
      </c>
      <c r="T2032" s="28" t="s">
        <v>4580</v>
      </c>
      <c r="U2032" s="29"/>
      <c r="V2032" s="29"/>
      <c r="W2032" s="29"/>
      <c r="X2032" s="29"/>
      <c r="Y2032" s="29"/>
      <c r="Z2032" s="29"/>
      <c r="AA2032" s="33"/>
      <c r="AB2032" s="33"/>
    </row>
    <row r="2033" spans="1:28" ht="15.75" customHeight="1" x14ac:dyDescent="0.25">
      <c r="A2033" s="29"/>
      <c r="B2033" s="29"/>
      <c r="C2033" s="29"/>
      <c r="D2033" s="29"/>
      <c r="E2033" s="29"/>
      <c r="F2033" s="29"/>
      <c r="G2033" s="29"/>
      <c r="H2033" s="29"/>
      <c r="I2033" s="29"/>
      <c r="J2033" s="29"/>
      <c r="K2033" s="29"/>
      <c r="L2033" s="29"/>
      <c r="M2033" s="29"/>
      <c r="N2033" s="29"/>
      <c r="O2033" s="29"/>
      <c r="P2033" s="29"/>
      <c r="Q2033" s="29"/>
      <c r="R2033" s="29"/>
      <c r="S2033" s="28">
        <v>3243</v>
      </c>
      <c r="T2033" s="28" t="s">
        <v>4581</v>
      </c>
      <c r="U2033" s="29"/>
      <c r="V2033" s="29"/>
      <c r="W2033" s="29"/>
      <c r="X2033" s="29"/>
      <c r="Y2033" s="29"/>
      <c r="Z2033" s="29"/>
      <c r="AA2033" s="33"/>
      <c r="AB2033" s="33"/>
    </row>
    <row r="2034" spans="1:28" ht="15.75" customHeight="1" x14ac:dyDescent="0.25">
      <c r="A2034" s="29"/>
      <c r="B2034" s="29"/>
      <c r="C2034" s="29"/>
      <c r="D2034" s="29"/>
      <c r="E2034" s="29"/>
      <c r="F2034" s="29"/>
      <c r="G2034" s="29"/>
      <c r="H2034" s="29"/>
      <c r="I2034" s="29"/>
      <c r="J2034" s="29"/>
      <c r="K2034" s="29"/>
      <c r="L2034" s="29"/>
      <c r="M2034" s="29"/>
      <c r="N2034" s="29"/>
      <c r="O2034" s="29"/>
      <c r="P2034" s="29"/>
      <c r="Q2034" s="29"/>
      <c r="R2034" s="29"/>
      <c r="S2034" s="28">
        <v>470</v>
      </c>
      <c r="T2034" s="28" t="s">
        <v>4582</v>
      </c>
      <c r="U2034" s="29"/>
      <c r="V2034" s="29"/>
      <c r="W2034" s="29"/>
      <c r="X2034" s="29"/>
      <c r="Y2034" s="29"/>
      <c r="Z2034" s="29"/>
      <c r="AA2034" s="33"/>
      <c r="AB2034" s="33"/>
    </row>
    <row r="2035" spans="1:28" ht="15.75" customHeight="1" x14ac:dyDescent="0.25">
      <c r="A2035" s="29"/>
      <c r="B2035" s="29"/>
      <c r="C2035" s="29"/>
      <c r="D2035" s="29"/>
      <c r="E2035" s="29"/>
      <c r="F2035" s="29"/>
      <c r="G2035" s="29"/>
      <c r="H2035" s="29"/>
      <c r="I2035" s="29"/>
      <c r="J2035" s="29"/>
      <c r="K2035" s="29"/>
      <c r="L2035" s="29"/>
      <c r="M2035" s="29"/>
      <c r="N2035" s="29"/>
      <c r="O2035" s="29"/>
      <c r="P2035" s="29"/>
      <c r="Q2035" s="29"/>
      <c r="R2035" s="29"/>
      <c r="S2035" s="28">
        <v>473</v>
      </c>
      <c r="T2035" s="28" t="s">
        <v>4582</v>
      </c>
      <c r="U2035" s="29"/>
      <c r="V2035" s="29"/>
      <c r="W2035" s="29"/>
      <c r="X2035" s="29"/>
      <c r="Y2035" s="29"/>
      <c r="Z2035" s="29"/>
      <c r="AA2035" s="33"/>
      <c r="AB2035" s="33"/>
    </row>
    <row r="2036" spans="1:28" ht="15.75" customHeight="1" x14ac:dyDescent="0.25">
      <c r="A2036" s="29"/>
      <c r="B2036" s="29"/>
      <c r="C2036" s="29"/>
      <c r="D2036" s="29"/>
      <c r="E2036" s="29"/>
      <c r="F2036" s="29"/>
      <c r="G2036" s="29"/>
      <c r="H2036" s="29"/>
      <c r="I2036" s="29"/>
      <c r="J2036" s="29"/>
      <c r="K2036" s="29"/>
      <c r="L2036" s="29"/>
      <c r="M2036" s="29"/>
      <c r="N2036" s="29"/>
      <c r="O2036" s="29"/>
      <c r="P2036" s="29"/>
      <c r="Q2036" s="29"/>
      <c r="R2036" s="29"/>
      <c r="S2036" s="28">
        <v>474</v>
      </c>
      <c r="T2036" s="28" t="s">
        <v>4582</v>
      </c>
      <c r="U2036" s="29"/>
      <c r="V2036" s="29"/>
      <c r="W2036" s="29"/>
      <c r="X2036" s="29"/>
      <c r="Y2036" s="29"/>
      <c r="Z2036" s="29"/>
      <c r="AA2036" s="33"/>
      <c r="AB2036" s="33"/>
    </row>
    <row r="2037" spans="1:28" ht="15.75" customHeight="1" x14ac:dyDescent="0.25">
      <c r="A2037" s="29"/>
      <c r="B2037" s="29"/>
      <c r="C2037" s="29"/>
      <c r="D2037" s="29"/>
      <c r="E2037" s="29"/>
      <c r="F2037" s="29"/>
      <c r="G2037" s="29"/>
      <c r="H2037" s="29"/>
      <c r="I2037" s="29"/>
      <c r="J2037" s="29"/>
      <c r="K2037" s="29"/>
      <c r="L2037" s="29"/>
      <c r="M2037" s="29"/>
      <c r="N2037" s="29"/>
      <c r="O2037" s="29"/>
      <c r="P2037" s="29"/>
      <c r="Q2037" s="29"/>
      <c r="R2037" s="29"/>
      <c r="S2037" s="28">
        <v>475</v>
      </c>
      <c r="T2037" s="28" t="s">
        <v>4582</v>
      </c>
      <c r="U2037" s="29"/>
      <c r="V2037" s="29"/>
      <c r="W2037" s="29"/>
      <c r="X2037" s="29"/>
      <c r="Y2037" s="29"/>
      <c r="Z2037" s="29"/>
      <c r="AA2037" s="33"/>
      <c r="AB2037" s="33"/>
    </row>
    <row r="2038" spans="1:28" ht="15.75" customHeight="1" x14ac:dyDescent="0.25">
      <c r="A2038" s="29"/>
      <c r="B2038" s="29"/>
      <c r="C2038" s="29"/>
      <c r="D2038" s="29"/>
      <c r="E2038" s="29"/>
      <c r="F2038" s="29"/>
      <c r="G2038" s="29"/>
      <c r="H2038" s="29"/>
      <c r="I2038" s="29"/>
      <c r="J2038" s="29"/>
      <c r="K2038" s="29"/>
      <c r="L2038" s="29"/>
      <c r="M2038" s="29"/>
      <c r="N2038" s="29"/>
      <c r="O2038" s="29"/>
      <c r="P2038" s="29"/>
      <c r="Q2038" s="29"/>
      <c r="R2038" s="29"/>
      <c r="S2038" s="28">
        <v>476</v>
      </c>
      <c r="T2038" s="28" t="s">
        <v>4582</v>
      </c>
      <c r="U2038" s="29"/>
      <c r="V2038" s="29"/>
      <c r="W2038" s="29"/>
      <c r="X2038" s="29"/>
      <c r="Y2038" s="29"/>
      <c r="Z2038" s="29"/>
      <c r="AA2038" s="33"/>
      <c r="AB2038" s="33"/>
    </row>
    <row r="2039" spans="1:28" ht="15.75" customHeight="1" x14ac:dyDescent="0.25">
      <c r="A2039" s="29"/>
      <c r="B2039" s="29"/>
      <c r="C2039" s="29"/>
      <c r="D2039" s="29"/>
      <c r="E2039" s="29"/>
      <c r="F2039" s="29"/>
      <c r="G2039" s="29"/>
      <c r="H2039" s="29"/>
      <c r="I2039" s="29"/>
      <c r="J2039" s="29"/>
      <c r="K2039" s="29"/>
      <c r="L2039" s="29"/>
      <c r="M2039" s="29"/>
      <c r="N2039" s="29"/>
      <c r="O2039" s="29"/>
      <c r="P2039" s="29"/>
      <c r="Q2039" s="29"/>
      <c r="R2039" s="29"/>
      <c r="S2039" s="28">
        <v>588</v>
      </c>
      <c r="T2039" s="28" t="s">
        <v>4582</v>
      </c>
      <c r="U2039" s="29"/>
      <c r="V2039" s="29"/>
      <c r="W2039" s="29"/>
      <c r="X2039" s="29"/>
      <c r="Y2039" s="29"/>
      <c r="Z2039" s="29"/>
      <c r="AA2039" s="33"/>
      <c r="AB2039" s="33"/>
    </row>
    <row r="2040" spans="1:28" ht="15.75" customHeight="1" x14ac:dyDescent="0.25">
      <c r="A2040" s="29"/>
      <c r="B2040" s="29"/>
      <c r="C2040" s="29"/>
      <c r="D2040" s="29"/>
      <c r="E2040" s="29"/>
      <c r="F2040" s="29"/>
      <c r="G2040" s="29"/>
      <c r="H2040" s="29"/>
      <c r="I2040" s="29"/>
      <c r="J2040" s="29"/>
      <c r="K2040" s="29"/>
      <c r="L2040" s="29"/>
      <c r="M2040" s="29"/>
      <c r="N2040" s="29"/>
      <c r="O2040" s="29"/>
      <c r="P2040" s="29"/>
      <c r="Q2040" s="29"/>
      <c r="R2040" s="29"/>
      <c r="S2040" s="28">
        <v>1730</v>
      </c>
      <c r="T2040" s="28" t="s">
        <v>4582</v>
      </c>
      <c r="U2040" s="29"/>
      <c r="V2040" s="29"/>
      <c r="W2040" s="29"/>
      <c r="X2040" s="29"/>
      <c r="Y2040" s="29"/>
      <c r="Z2040" s="29"/>
      <c r="AA2040" s="33"/>
      <c r="AB2040" s="33"/>
    </row>
    <row r="2041" spans="1:28" ht="15.75" customHeight="1" x14ac:dyDescent="0.25">
      <c r="A2041" s="29"/>
      <c r="B2041" s="29"/>
      <c r="C2041" s="29"/>
      <c r="D2041" s="29"/>
      <c r="E2041" s="29"/>
      <c r="F2041" s="29"/>
      <c r="G2041" s="29"/>
      <c r="H2041" s="29"/>
      <c r="I2041" s="29"/>
      <c r="J2041" s="29"/>
      <c r="K2041" s="29"/>
      <c r="L2041" s="29"/>
      <c r="M2041" s="29"/>
      <c r="N2041" s="29"/>
      <c r="O2041" s="29"/>
      <c r="P2041" s="29"/>
      <c r="Q2041" s="29"/>
      <c r="R2041" s="29"/>
      <c r="S2041" s="28">
        <v>3244</v>
      </c>
      <c r="T2041" s="28" t="s">
        <v>4582</v>
      </c>
      <c r="U2041" s="29"/>
      <c r="V2041" s="29"/>
      <c r="W2041" s="29"/>
      <c r="X2041" s="29"/>
      <c r="Y2041" s="29"/>
      <c r="Z2041" s="29"/>
      <c r="AA2041" s="33"/>
      <c r="AB2041" s="33"/>
    </row>
    <row r="2042" spans="1:28" ht="15.75" customHeight="1" x14ac:dyDescent="0.25">
      <c r="A2042" s="29"/>
      <c r="B2042" s="29"/>
      <c r="C2042" s="29"/>
      <c r="D2042" s="29"/>
      <c r="E2042" s="29"/>
      <c r="F2042" s="29"/>
      <c r="G2042" s="29"/>
      <c r="H2042" s="29"/>
      <c r="I2042" s="29"/>
      <c r="J2042" s="29"/>
      <c r="K2042" s="29"/>
      <c r="L2042" s="29"/>
      <c r="M2042" s="29"/>
      <c r="N2042" s="29"/>
      <c r="O2042" s="29"/>
      <c r="P2042" s="29"/>
      <c r="Q2042" s="29"/>
      <c r="R2042" s="29"/>
      <c r="S2042" s="28">
        <v>3245</v>
      </c>
      <c r="T2042" s="28" t="s">
        <v>4582</v>
      </c>
      <c r="U2042" s="29"/>
      <c r="V2042" s="29"/>
      <c r="W2042" s="29"/>
      <c r="X2042" s="29"/>
      <c r="Y2042" s="29"/>
      <c r="Z2042" s="29"/>
      <c r="AA2042" s="33"/>
      <c r="AB2042" s="33"/>
    </row>
    <row r="2043" spans="1:28" ht="15.75" customHeight="1" x14ac:dyDescent="0.25">
      <c r="A2043" s="29"/>
      <c r="B2043" s="29"/>
      <c r="C2043" s="29"/>
      <c r="D2043" s="29"/>
      <c r="E2043" s="29"/>
      <c r="F2043" s="29"/>
      <c r="G2043" s="29"/>
      <c r="H2043" s="29"/>
      <c r="I2043" s="29"/>
      <c r="J2043" s="29"/>
      <c r="K2043" s="29"/>
      <c r="L2043" s="29"/>
      <c r="M2043" s="29"/>
      <c r="N2043" s="29"/>
      <c r="O2043" s="29"/>
      <c r="P2043" s="29"/>
      <c r="Q2043" s="29"/>
      <c r="R2043" s="29"/>
      <c r="S2043" s="28">
        <v>3246</v>
      </c>
      <c r="T2043" s="28" t="s">
        <v>4583</v>
      </c>
      <c r="U2043" s="29"/>
      <c r="V2043" s="29"/>
      <c r="W2043" s="29"/>
      <c r="X2043" s="29"/>
      <c r="Y2043" s="29"/>
      <c r="Z2043" s="29"/>
      <c r="AA2043" s="33"/>
      <c r="AB2043" s="33"/>
    </row>
    <row r="2044" spans="1:28" ht="15.75" customHeight="1" x14ac:dyDescent="0.25">
      <c r="A2044" s="29"/>
      <c r="B2044" s="29"/>
      <c r="C2044" s="29"/>
      <c r="D2044" s="29"/>
      <c r="E2044" s="29"/>
      <c r="F2044" s="29"/>
      <c r="G2044" s="29"/>
      <c r="H2044" s="29"/>
      <c r="I2044" s="29"/>
      <c r="J2044" s="29"/>
      <c r="K2044" s="29"/>
      <c r="L2044" s="29"/>
      <c r="M2044" s="29"/>
      <c r="N2044" s="29"/>
      <c r="O2044" s="29"/>
      <c r="P2044" s="29"/>
      <c r="Q2044" s="29"/>
      <c r="R2044" s="29"/>
      <c r="S2044" s="28">
        <v>193</v>
      </c>
      <c r="T2044" s="28" t="s">
        <v>4584</v>
      </c>
      <c r="U2044" s="29"/>
      <c r="V2044" s="29"/>
      <c r="W2044" s="29"/>
      <c r="X2044" s="29"/>
      <c r="Y2044" s="29"/>
      <c r="Z2044" s="29"/>
      <c r="AA2044" s="33"/>
      <c r="AB2044" s="33"/>
    </row>
    <row r="2045" spans="1:28" ht="15.75" customHeight="1" x14ac:dyDescent="0.25">
      <c r="A2045" s="29"/>
      <c r="B2045" s="29"/>
      <c r="C2045" s="29"/>
      <c r="D2045" s="29"/>
      <c r="E2045" s="29"/>
      <c r="F2045" s="29"/>
      <c r="G2045" s="29"/>
      <c r="H2045" s="29"/>
      <c r="I2045" s="29"/>
      <c r="J2045" s="29"/>
      <c r="K2045" s="29"/>
      <c r="L2045" s="29"/>
      <c r="M2045" s="29"/>
      <c r="N2045" s="29"/>
      <c r="O2045" s="29"/>
      <c r="P2045" s="29"/>
      <c r="Q2045" s="29"/>
      <c r="R2045" s="29"/>
      <c r="S2045" s="28">
        <v>477</v>
      </c>
      <c r="T2045" s="28" t="s">
        <v>4584</v>
      </c>
      <c r="U2045" s="29"/>
      <c r="V2045" s="29"/>
      <c r="W2045" s="29"/>
      <c r="X2045" s="29"/>
      <c r="Y2045" s="29"/>
      <c r="Z2045" s="29"/>
      <c r="AA2045" s="33"/>
      <c r="AB2045" s="33"/>
    </row>
    <row r="2046" spans="1:28" ht="15.75" customHeight="1" x14ac:dyDescent="0.25">
      <c r="A2046" s="29"/>
      <c r="B2046" s="29"/>
      <c r="C2046" s="29"/>
      <c r="D2046" s="29"/>
      <c r="E2046" s="29"/>
      <c r="F2046" s="29"/>
      <c r="G2046" s="29"/>
      <c r="H2046" s="29"/>
      <c r="I2046" s="29"/>
      <c r="J2046" s="29"/>
      <c r="K2046" s="29"/>
      <c r="L2046" s="29"/>
      <c r="M2046" s="29"/>
      <c r="N2046" s="29"/>
      <c r="O2046" s="29"/>
      <c r="P2046" s="29"/>
      <c r="Q2046" s="29"/>
      <c r="R2046" s="29"/>
      <c r="S2046" s="28">
        <v>3247</v>
      </c>
      <c r="T2046" s="28" t="s">
        <v>4585</v>
      </c>
      <c r="U2046" s="29"/>
      <c r="V2046" s="29"/>
      <c r="W2046" s="29"/>
      <c r="X2046" s="29"/>
      <c r="Y2046" s="29"/>
      <c r="Z2046" s="29"/>
      <c r="AA2046" s="33"/>
      <c r="AB2046" s="33"/>
    </row>
    <row r="2047" spans="1:28" ht="15.75" customHeight="1" x14ac:dyDescent="0.25">
      <c r="A2047" s="29"/>
      <c r="B2047" s="29"/>
      <c r="C2047" s="29"/>
      <c r="D2047" s="29"/>
      <c r="E2047" s="29"/>
      <c r="F2047" s="29"/>
      <c r="G2047" s="29"/>
      <c r="H2047" s="29"/>
      <c r="I2047" s="29"/>
      <c r="J2047" s="29"/>
      <c r="K2047" s="29"/>
      <c r="L2047" s="29"/>
      <c r="M2047" s="29"/>
      <c r="N2047" s="29"/>
      <c r="O2047" s="29"/>
      <c r="P2047" s="29"/>
      <c r="Q2047" s="29"/>
      <c r="R2047" s="29"/>
      <c r="S2047" s="28">
        <v>478</v>
      </c>
      <c r="T2047" s="28" t="s">
        <v>4586</v>
      </c>
      <c r="U2047" s="29"/>
      <c r="V2047" s="29"/>
      <c r="W2047" s="29"/>
      <c r="X2047" s="29"/>
      <c r="Y2047" s="29"/>
      <c r="Z2047" s="29"/>
      <c r="AA2047" s="33"/>
      <c r="AB2047" s="33"/>
    </row>
    <row r="2048" spans="1:28" ht="15.75" customHeight="1" x14ac:dyDescent="0.25">
      <c r="A2048" s="29"/>
      <c r="B2048" s="29"/>
      <c r="C2048" s="29"/>
      <c r="D2048" s="29"/>
      <c r="E2048" s="29"/>
      <c r="F2048" s="29"/>
      <c r="G2048" s="29"/>
      <c r="H2048" s="29"/>
      <c r="I2048" s="29"/>
      <c r="J2048" s="29"/>
      <c r="K2048" s="29"/>
      <c r="L2048" s="29"/>
      <c r="M2048" s="29"/>
      <c r="N2048" s="29"/>
      <c r="O2048" s="29"/>
      <c r="P2048" s="29"/>
      <c r="Q2048" s="29"/>
      <c r="R2048" s="29"/>
      <c r="S2048" s="28">
        <v>3248</v>
      </c>
      <c r="T2048" s="28" t="s">
        <v>4587</v>
      </c>
      <c r="U2048" s="29"/>
      <c r="V2048" s="29"/>
      <c r="W2048" s="29"/>
      <c r="X2048" s="29"/>
      <c r="Y2048" s="29"/>
      <c r="Z2048" s="29"/>
      <c r="AA2048" s="33"/>
      <c r="AB2048" s="33"/>
    </row>
    <row r="2049" spans="1:28" ht="15.75" customHeight="1" x14ac:dyDescent="0.25">
      <c r="A2049" s="29"/>
      <c r="B2049" s="29"/>
      <c r="C2049" s="29"/>
      <c r="D2049" s="29"/>
      <c r="E2049" s="29"/>
      <c r="F2049" s="29"/>
      <c r="G2049" s="29"/>
      <c r="H2049" s="29"/>
      <c r="I2049" s="29"/>
      <c r="J2049" s="29"/>
      <c r="K2049" s="29"/>
      <c r="L2049" s="29"/>
      <c r="M2049" s="29"/>
      <c r="N2049" s="29"/>
      <c r="O2049" s="29"/>
      <c r="P2049" s="29"/>
      <c r="Q2049" s="29"/>
      <c r="R2049" s="29"/>
      <c r="S2049" s="28">
        <v>3249</v>
      </c>
      <c r="T2049" s="28" t="s">
        <v>4587</v>
      </c>
      <c r="U2049" s="29"/>
      <c r="V2049" s="29"/>
      <c r="W2049" s="29"/>
      <c r="X2049" s="29"/>
      <c r="Y2049" s="29"/>
      <c r="Z2049" s="29"/>
      <c r="AA2049" s="33"/>
      <c r="AB2049" s="33"/>
    </row>
    <row r="2050" spans="1:28" ht="15.75" customHeight="1" x14ac:dyDescent="0.25">
      <c r="A2050" s="29"/>
      <c r="B2050" s="29"/>
      <c r="C2050" s="29"/>
      <c r="D2050" s="29"/>
      <c r="E2050" s="29"/>
      <c r="F2050" s="29"/>
      <c r="G2050" s="29"/>
      <c r="H2050" s="29"/>
      <c r="I2050" s="29"/>
      <c r="J2050" s="29"/>
      <c r="K2050" s="29"/>
      <c r="L2050" s="29"/>
      <c r="M2050" s="29"/>
      <c r="N2050" s="29"/>
      <c r="O2050" s="29"/>
      <c r="P2050" s="29"/>
      <c r="Q2050" s="29"/>
      <c r="R2050" s="29"/>
      <c r="S2050" s="28">
        <v>3250</v>
      </c>
      <c r="T2050" s="28" t="s">
        <v>4588</v>
      </c>
      <c r="U2050" s="29"/>
      <c r="V2050" s="29"/>
      <c r="W2050" s="29"/>
      <c r="X2050" s="29"/>
      <c r="Y2050" s="29"/>
      <c r="Z2050" s="29"/>
      <c r="AA2050" s="33"/>
      <c r="AB2050" s="33"/>
    </row>
    <row r="2051" spans="1:28" ht="15.75" customHeight="1" x14ac:dyDescent="0.25">
      <c r="A2051" s="29"/>
      <c r="B2051" s="29"/>
      <c r="C2051" s="29"/>
      <c r="D2051" s="29"/>
      <c r="E2051" s="29"/>
      <c r="F2051" s="29"/>
      <c r="G2051" s="29"/>
      <c r="H2051" s="29"/>
      <c r="I2051" s="29"/>
      <c r="J2051" s="29"/>
      <c r="K2051" s="29"/>
      <c r="L2051" s="29"/>
      <c r="M2051" s="29"/>
      <c r="N2051" s="29"/>
      <c r="O2051" s="29"/>
      <c r="P2051" s="29"/>
      <c r="Q2051" s="29"/>
      <c r="R2051" s="29"/>
      <c r="S2051" s="28">
        <v>3251</v>
      </c>
      <c r="T2051" s="28" t="s">
        <v>4589</v>
      </c>
      <c r="U2051" s="29"/>
      <c r="V2051" s="29"/>
      <c r="W2051" s="29"/>
      <c r="X2051" s="29"/>
      <c r="Y2051" s="29"/>
      <c r="Z2051" s="29"/>
      <c r="AA2051" s="33"/>
      <c r="AB2051" s="33"/>
    </row>
    <row r="2052" spans="1:28" ht="15.75" customHeight="1" x14ac:dyDescent="0.25">
      <c r="A2052" s="29"/>
      <c r="B2052" s="29"/>
      <c r="C2052" s="29"/>
      <c r="D2052" s="29"/>
      <c r="E2052" s="29"/>
      <c r="F2052" s="29"/>
      <c r="G2052" s="29"/>
      <c r="H2052" s="29"/>
      <c r="I2052" s="29"/>
      <c r="J2052" s="29"/>
      <c r="K2052" s="29"/>
      <c r="L2052" s="29"/>
      <c r="M2052" s="29"/>
      <c r="N2052" s="29"/>
      <c r="O2052" s="29"/>
      <c r="P2052" s="29"/>
      <c r="Q2052" s="29"/>
      <c r="R2052" s="29"/>
      <c r="S2052" s="28">
        <v>3252</v>
      </c>
      <c r="T2052" s="28" t="s">
        <v>4590</v>
      </c>
      <c r="U2052" s="29"/>
      <c r="V2052" s="29"/>
      <c r="W2052" s="29"/>
      <c r="X2052" s="29"/>
      <c r="Y2052" s="29"/>
      <c r="Z2052" s="29"/>
      <c r="AA2052" s="33"/>
      <c r="AB2052" s="33"/>
    </row>
    <row r="2053" spans="1:28" ht="15.75" customHeight="1" x14ac:dyDescent="0.25">
      <c r="A2053" s="29"/>
      <c r="B2053" s="29"/>
      <c r="C2053" s="29"/>
      <c r="D2053" s="29"/>
      <c r="E2053" s="29"/>
      <c r="F2053" s="29"/>
      <c r="G2053" s="29"/>
      <c r="H2053" s="29"/>
      <c r="I2053" s="29"/>
      <c r="J2053" s="29"/>
      <c r="K2053" s="29"/>
      <c r="L2053" s="29"/>
      <c r="M2053" s="29"/>
      <c r="N2053" s="29"/>
      <c r="O2053" s="29"/>
      <c r="P2053" s="29"/>
      <c r="Q2053" s="29"/>
      <c r="R2053" s="29"/>
      <c r="S2053" s="28">
        <v>3253</v>
      </c>
      <c r="T2053" s="28" t="s">
        <v>4591</v>
      </c>
      <c r="U2053" s="29"/>
      <c r="V2053" s="29"/>
      <c r="W2053" s="29"/>
      <c r="X2053" s="29"/>
      <c r="Y2053" s="29"/>
      <c r="Z2053" s="29"/>
      <c r="AA2053" s="33"/>
      <c r="AB2053" s="33"/>
    </row>
    <row r="2054" spans="1:28" ht="15.75" customHeight="1" x14ac:dyDescent="0.25">
      <c r="A2054" s="29"/>
      <c r="B2054" s="29"/>
      <c r="C2054" s="29"/>
      <c r="D2054" s="29"/>
      <c r="E2054" s="29"/>
      <c r="F2054" s="29"/>
      <c r="G2054" s="29"/>
      <c r="H2054" s="29"/>
      <c r="I2054" s="29"/>
      <c r="J2054" s="29"/>
      <c r="K2054" s="29"/>
      <c r="L2054" s="29"/>
      <c r="M2054" s="29"/>
      <c r="N2054" s="29"/>
      <c r="O2054" s="29"/>
      <c r="P2054" s="29"/>
      <c r="Q2054" s="29"/>
      <c r="R2054" s="29"/>
      <c r="S2054" s="28">
        <v>3254</v>
      </c>
      <c r="T2054" s="28" t="s">
        <v>4592</v>
      </c>
      <c r="U2054" s="29"/>
      <c r="V2054" s="29"/>
      <c r="W2054" s="29"/>
      <c r="X2054" s="29"/>
      <c r="Y2054" s="29"/>
      <c r="Z2054" s="29"/>
      <c r="AA2054" s="33"/>
      <c r="AB2054" s="33"/>
    </row>
    <row r="2055" spans="1:28" ht="15.75" customHeight="1" x14ac:dyDescent="0.25">
      <c r="A2055" s="29"/>
      <c r="B2055" s="29"/>
      <c r="C2055" s="29"/>
      <c r="D2055" s="29"/>
      <c r="E2055" s="29"/>
      <c r="F2055" s="29"/>
      <c r="G2055" s="29"/>
      <c r="H2055" s="29"/>
      <c r="I2055" s="29"/>
      <c r="J2055" s="29"/>
      <c r="K2055" s="29"/>
      <c r="L2055" s="29"/>
      <c r="M2055" s="29"/>
      <c r="N2055" s="29"/>
      <c r="O2055" s="29"/>
      <c r="P2055" s="29"/>
      <c r="Q2055" s="29"/>
      <c r="R2055" s="29"/>
      <c r="S2055" s="28">
        <v>479</v>
      </c>
      <c r="T2055" s="28" t="s">
        <v>4593</v>
      </c>
      <c r="U2055" s="29"/>
      <c r="V2055" s="29"/>
      <c r="W2055" s="29"/>
      <c r="X2055" s="29"/>
      <c r="Y2055" s="29"/>
      <c r="Z2055" s="29"/>
      <c r="AA2055" s="33"/>
      <c r="AB2055" s="33"/>
    </row>
    <row r="2056" spans="1:28" ht="15.75" customHeight="1" x14ac:dyDescent="0.25">
      <c r="A2056" s="29"/>
      <c r="B2056" s="29"/>
      <c r="C2056" s="29"/>
      <c r="D2056" s="29"/>
      <c r="E2056" s="29"/>
      <c r="F2056" s="29"/>
      <c r="G2056" s="29"/>
      <c r="H2056" s="29"/>
      <c r="I2056" s="29"/>
      <c r="J2056" s="29"/>
      <c r="K2056" s="29"/>
      <c r="L2056" s="29"/>
      <c r="M2056" s="29"/>
      <c r="N2056" s="29"/>
      <c r="O2056" s="29"/>
      <c r="P2056" s="29"/>
      <c r="Q2056" s="29"/>
      <c r="R2056" s="29"/>
      <c r="S2056" s="28">
        <v>3255</v>
      </c>
      <c r="T2056" s="28" t="s">
        <v>4594</v>
      </c>
      <c r="U2056" s="29"/>
      <c r="V2056" s="29"/>
      <c r="W2056" s="29"/>
      <c r="X2056" s="29"/>
      <c r="Y2056" s="29"/>
      <c r="Z2056" s="29"/>
      <c r="AA2056" s="33"/>
      <c r="AB2056" s="33"/>
    </row>
    <row r="2057" spans="1:28" ht="15.75" customHeight="1" x14ac:dyDescent="0.25">
      <c r="A2057" s="29"/>
      <c r="B2057" s="29"/>
      <c r="C2057" s="29"/>
      <c r="D2057" s="29"/>
      <c r="E2057" s="29"/>
      <c r="F2057" s="29"/>
      <c r="G2057" s="29"/>
      <c r="H2057" s="29"/>
      <c r="I2057" s="29"/>
      <c r="J2057" s="29"/>
      <c r="K2057" s="29"/>
      <c r="L2057" s="29"/>
      <c r="M2057" s="29"/>
      <c r="N2057" s="29"/>
      <c r="O2057" s="29"/>
      <c r="P2057" s="29"/>
      <c r="Q2057" s="29"/>
      <c r="R2057" s="29"/>
      <c r="S2057" s="28">
        <v>3256</v>
      </c>
      <c r="T2057" s="28" t="s">
        <v>4595</v>
      </c>
      <c r="U2057" s="29"/>
      <c r="V2057" s="29"/>
      <c r="W2057" s="29"/>
      <c r="X2057" s="29"/>
      <c r="Y2057" s="29"/>
      <c r="Z2057" s="29"/>
      <c r="AA2057" s="33"/>
      <c r="AB2057" s="33"/>
    </row>
    <row r="2058" spans="1:28" ht="15.75" customHeight="1" x14ac:dyDescent="0.25">
      <c r="A2058" s="29"/>
      <c r="B2058" s="29"/>
      <c r="C2058" s="29"/>
      <c r="D2058" s="29"/>
      <c r="E2058" s="29"/>
      <c r="F2058" s="29"/>
      <c r="G2058" s="29"/>
      <c r="H2058" s="29"/>
      <c r="I2058" s="29"/>
      <c r="J2058" s="29"/>
      <c r="K2058" s="29"/>
      <c r="L2058" s="29"/>
      <c r="M2058" s="29"/>
      <c r="N2058" s="29"/>
      <c r="O2058" s="29"/>
      <c r="P2058" s="29"/>
      <c r="Q2058" s="29"/>
      <c r="R2058" s="29"/>
      <c r="S2058" s="28">
        <v>3257</v>
      </c>
      <c r="T2058" s="28" t="s">
        <v>4596</v>
      </c>
      <c r="U2058" s="29"/>
      <c r="V2058" s="29"/>
      <c r="W2058" s="29"/>
      <c r="X2058" s="29"/>
      <c r="Y2058" s="29"/>
      <c r="Z2058" s="29"/>
      <c r="AA2058" s="33"/>
      <c r="AB2058" s="33"/>
    </row>
    <row r="2059" spans="1:28" ht="15.75" customHeight="1" x14ac:dyDescent="0.25">
      <c r="A2059" s="29"/>
      <c r="B2059" s="29"/>
      <c r="C2059" s="29"/>
      <c r="D2059" s="29"/>
      <c r="E2059" s="29"/>
      <c r="F2059" s="29"/>
      <c r="G2059" s="29"/>
      <c r="H2059" s="29"/>
      <c r="I2059" s="29"/>
      <c r="J2059" s="29"/>
      <c r="K2059" s="29"/>
      <c r="L2059" s="29"/>
      <c r="M2059" s="29"/>
      <c r="N2059" s="29"/>
      <c r="O2059" s="29"/>
      <c r="P2059" s="29"/>
      <c r="Q2059" s="29"/>
      <c r="R2059" s="29"/>
      <c r="S2059" s="28">
        <v>3258</v>
      </c>
      <c r="T2059" s="28" t="s">
        <v>4597</v>
      </c>
      <c r="U2059" s="29"/>
      <c r="V2059" s="29"/>
      <c r="W2059" s="29"/>
      <c r="X2059" s="29"/>
      <c r="Y2059" s="29"/>
      <c r="Z2059" s="29"/>
      <c r="AA2059" s="33"/>
      <c r="AB2059" s="33"/>
    </row>
    <row r="2060" spans="1:28" ht="15.75" customHeight="1" x14ac:dyDescent="0.25">
      <c r="A2060" s="29"/>
      <c r="B2060" s="29"/>
      <c r="C2060" s="29"/>
      <c r="D2060" s="29"/>
      <c r="E2060" s="29"/>
      <c r="F2060" s="29"/>
      <c r="G2060" s="29"/>
      <c r="H2060" s="29"/>
      <c r="I2060" s="29"/>
      <c r="J2060" s="29"/>
      <c r="K2060" s="29"/>
      <c r="L2060" s="29"/>
      <c r="M2060" s="29"/>
      <c r="N2060" s="29"/>
      <c r="O2060" s="29"/>
      <c r="P2060" s="29"/>
      <c r="Q2060" s="29"/>
      <c r="R2060" s="29"/>
      <c r="S2060" s="28">
        <v>3259</v>
      </c>
      <c r="T2060" s="28" t="s">
        <v>4598</v>
      </c>
      <c r="U2060" s="29"/>
      <c r="V2060" s="29"/>
      <c r="W2060" s="29"/>
      <c r="X2060" s="29"/>
      <c r="Y2060" s="29"/>
      <c r="Z2060" s="29"/>
      <c r="AA2060" s="33"/>
      <c r="AB2060" s="33"/>
    </row>
    <row r="2061" spans="1:28" ht="15.75" customHeight="1" x14ac:dyDescent="0.25">
      <c r="A2061" s="29"/>
      <c r="B2061" s="29"/>
      <c r="C2061" s="29"/>
      <c r="D2061" s="29"/>
      <c r="E2061" s="29"/>
      <c r="F2061" s="29"/>
      <c r="G2061" s="29"/>
      <c r="H2061" s="29"/>
      <c r="I2061" s="29"/>
      <c r="J2061" s="29"/>
      <c r="K2061" s="29"/>
      <c r="L2061" s="29"/>
      <c r="M2061" s="29"/>
      <c r="N2061" s="29"/>
      <c r="O2061" s="29"/>
      <c r="P2061" s="29"/>
      <c r="Q2061" s="29"/>
      <c r="R2061" s="29"/>
      <c r="S2061" s="28">
        <v>3260</v>
      </c>
      <c r="T2061" s="28" t="s">
        <v>4599</v>
      </c>
      <c r="U2061" s="29"/>
      <c r="V2061" s="29"/>
      <c r="W2061" s="29"/>
      <c r="X2061" s="29"/>
      <c r="Y2061" s="29"/>
      <c r="Z2061" s="29"/>
      <c r="AA2061" s="33"/>
      <c r="AB2061" s="33"/>
    </row>
    <row r="2062" spans="1:28" ht="15.75" customHeight="1" x14ac:dyDescent="0.25">
      <c r="A2062" s="29"/>
      <c r="B2062" s="29"/>
      <c r="C2062" s="29"/>
      <c r="D2062" s="29"/>
      <c r="E2062" s="29"/>
      <c r="F2062" s="29"/>
      <c r="G2062" s="29"/>
      <c r="H2062" s="29"/>
      <c r="I2062" s="29"/>
      <c r="J2062" s="29"/>
      <c r="K2062" s="29"/>
      <c r="L2062" s="29"/>
      <c r="M2062" s="29"/>
      <c r="N2062" s="29"/>
      <c r="O2062" s="29"/>
      <c r="P2062" s="29"/>
      <c r="Q2062" s="29"/>
      <c r="R2062" s="29"/>
      <c r="S2062" s="28">
        <v>480</v>
      </c>
      <c r="T2062" s="28" t="s">
        <v>4600</v>
      </c>
      <c r="U2062" s="29"/>
      <c r="V2062" s="29"/>
      <c r="W2062" s="29"/>
      <c r="X2062" s="29"/>
      <c r="Y2062" s="29"/>
      <c r="Z2062" s="29"/>
      <c r="AA2062" s="33"/>
      <c r="AB2062" s="33"/>
    </row>
    <row r="2063" spans="1:28" ht="15.75" customHeight="1" x14ac:dyDescent="0.25">
      <c r="A2063" s="29"/>
      <c r="B2063" s="29"/>
      <c r="C2063" s="29"/>
      <c r="D2063" s="29"/>
      <c r="E2063" s="29"/>
      <c r="F2063" s="29"/>
      <c r="G2063" s="29"/>
      <c r="H2063" s="29"/>
      <c r="I2063" s="29"/>
      <c r="J2063" s="29"/>
      <c r="K2063" s="29"/>
      <c r="L2063" s="29"/>
      <c r="M2063" s="29"/>
      <c r="N2063" s="29"/>
      <c r="O2063" s="29"/>
      <c r="P2063" s="29"/>
      <c r="Q2063" s="29"/>
      <c r="R2063" s="29"/>
      <c r="S2063" s="28">
        <v>3261</v>
      </c>
      <c r="T2063" s="28" t="s">
        <v>4601</v>
      </c>
      <c r="U2063" s="29"/>
      <c r="V2063" s="29"/>
      <c r="W2063" s="29"/>
      <c r="X2063" s="29"/>
      <c r="Y2063" s="29"/>
      <c r="Z2063" s="29"/>
      <c r="AA2063" s="33"/>
      <c r="AB2063" s="33"/>
    </row>
    <row r="2064" spans="1:28" ht="15.75" customHeight="1" x14ac:dyDescent="0.25">
      <c r="A2064" s="29"/>
      <c r="B2064" s="29"/>
      <c r="C2064" s="29"/>
      <c r="D2064" s="29"/>
      <c r="E2064" s="29"/>
      <c r="F2064" s="29"/>
      <c r="G2064" s="29"/>
      <c r="H2064" s="29"/>
      <c r="I2064" s="29"/>
      <c r="J2064" s="29"/>
      <c r="K2064" s="29"/>
      <c r="L2064" s="29"/>
      <c r="M2064" s="29"/>
      <c r="N2064" s="29"/>
      <c r="O2064" s="29"/>
      <c r="P2064" s="29"/>
      <c r="Q2064" s="29"/>
      <c r="R2064" s="29"/>
      <c r="S2064" s="28">
        <v>481</v>
      </c>
      <c r="T2064" s="28" t="s">
        <v>4602</v>
      </c>
      <c r="U2064" s="29"/>
      <c r="V2064" s="29"/>
      <c r="W2064" s="29"/>
      <c r="X2064" s="29"/>
      <c r="Y2064" s="29"/>
      <c r="Z2064" s="29"/>
      <c r="AA2064" s="33"/>
      <c r="AB2064" s="33"/>
    </row>
    <row r="2065" spans="1:28" ht="15.75" customHeight="1" x14ac:dyDescent="0.25">
      <c r="A2065" s="29"/>
      <c r="B2065" s="29"/>
      <c r="C2065" s="29"/>
      <c r="D2065" s="29"/>
      <c r="E2065" s="29"/>
      <c r="F2065" s="29"/>
      <c r="G2065" s="29"/>
      <c r="H2065" s="29"/>
      <c r="I2065" s="29"/>
      <c r="J2065" s="29"/>
      <c r="K2065" s="29"/>
      <c r="L2065" s="29"/>
      <c r="M2065" s="29"/>
      <c r="N2065" s="29"/>
      <c r="O2065" s="29"/>
      <c r="P2065" s="29"/>
      <c r="Q2065" s="29"/>
      <c r="R2065" s="29"/>
      <c r="S2065" s="28">
        <v>3262</v>
      </c>
      <c r="T2065" s="28" t="s">
        <v>4603</v>
      </c>
      <c r="U2065" s="29"/>
      <c r="V2065" s="29"/>
      <c r="W2065" s="29"/>
      <c r="X2065" s="29"/>
      <c r="Y2065" s="29"/>
      <c r="Z2065" s="29"/>
      <c r="AA2065" s="33"/>
      <c r="AB2065" s="33"/>
    </row>
    <row r="2066" spans="1:28" ht="15.75" customHeight="1" x14ac:dyDescent="0.25">
      <c r="A2066" s="29"/>
      <c r="B2066" s="29"/>
      <c r="C2066" s="29"/>
      <c r="D2066" s="29"/>
      <c r="E2066" s="29"/>
      <c r="F2066" s="29"/>
      <c r="G2066" s="29"/>
      <c r="H2066" s="29"/>
      <c r="I2066" s="29"/>
      <c r="J2066" s="29"/>
      <c r="K2066" s="29"/>
      <c r="L2066" s="29"/>
      <c r="M2066" s="29"/>
      <c r="N2066" s="29"/>
      <c r="O2066" s="29"/>
      <c r="P2066" s="29"/>
      <c r="Q2066" s="29"/>
      <c r="R2066" s="29"/>
      <c r="S2066" s="28">
        <v>3263</v>
      </c>
      <c r="T2066" s="28" t="s">
        <v>4604</v>
      </c>
      <c r="U2066" s="29"/>
      <c r="V2066" s="29"/>
      <c r="W2066" s="29"/>
      <c r="X2066" s="29"/>
      <c r="Y2066" s="29"/>
      <c r="Z2066" s="29"/>
      <c r="AA2066" s="33"/>
      <c r="AB2066" s="33"/>
    </row>
    <row r="2067" spans="1:28" ht="15.75" customHeight="1" x14ac:dyDescent="0.25">
      <c r="A2067" s="29"/>
      <c r="B2067" s="29"/>
      <c r="C2067" s="29"/>
      <c r="D2067" s="29"/>
      <c r="E2067" s="29"/>
      <c r="F2067" s="29"/>
      <c r="G2067" s="29"/>
      <c r="H2067" s="29"/>
      <c r="I2067" s="29"/>
      <c r="J2067" s="29"/>
      <c r="K2067" s="29"/>
      <c r="L2067" s="29"/>
      <c r="M2067" s="29"/>
      <c r="N2067" s="29"/>
      <c r="O2067" s="29"/>
      <c r="P2067" s="29"/>
      <c r="Q2067" s="29"/>
      <c r="R2067" s="29"/>
      <c r="S2067" s="28">
        <v>482</v>
      </c>
      <c r="T2067" s="28" t="s">
        <v>4605</v>
      </c>
      <c r="U2067" s="29"/>
      <c r="V2067" s="29"/>
      <c r="W2067" s="29"/>
      <c r="X2067" s="29"/>
      <c r="Y2067" s="29"/>
      <c r="Z2067" s="29"/>
      <c r="AA2067" s="33"/>
      <c r="AB2067" s="33"/>
    </row>
    <row r="2068" spans="1:28" ht="15.75" customHeight="1" x14ac:dyDescent="0.25">
      <c r="A2068" s="29"/>
      <c r="B2068" s="29"/>
      <c r="C2068" s="29"/>
      <c r="D2068" s="29"/>
      <c r="E2068" s="29"/>
      <c r="F2068" s="29"/>
      <c r="G2068" s="29"/>
      <c r="H2068" s="29"/>
      <c r="I2068" s="29"/>
      <c r="J2068" s="29"/>
      <c r="K2068" s="29"/>
      <c r="L2068" s="29"/>
      <c r="M2068" s="29"/>
      <c r="N2068" s="29"/>
      <c r="O2068" s="29"/>
      <c r="P2068" s="29"/>
      <c r="Q2068" s="29"/>
      <c r="R2068" s="29"/>
      <c r="S2068" s="28">
        <v>3264</v>
      </c>
      <c r="T2068" s="28" t="s">
        <v>4606</v>
      </c>
      <c r="U2068" s="29"/>
      <c r="V2068" s="29"/>
      <c r="W2068" s="29"/>
      <c r="X2068" s="29"/>
      <c r="Y2068" s="29"/>
      <c r="Z2068" s="29"/>
      <c r="AA2068" s="33"/>
      <c r="AB2068" s="33"/>
    </row>
    <row r="2069" spans="1:28" ht="15.75" customHeight="1" x14ac:dyDescent="0.25">
      <c r="A2069" s="29"/>
      <c r="B2069" s="29"/>
      <c r="C2069" s="29"/>
      <c r="D2069" s="29"/>
      <c r="E2069" s="29"/>
      <c r="F2069" s="29"/>
      <c r="G2069" s="29"/>
      <c r="H2069" s="29"/>
      <c r="I2069" s="29"/>
      <c r="J2069" s="29"/>
      <c r="K2069" s="29"/>
      <c r="L2069" s="29"/>
      <c r="M2069" s="29"/>
      <c r="N2069" s="29"/>
      <c r="O2069" s="29"/>
      <c r="P2069" s="29"/>
      <c r="Q2069" s="29"/>
      <c r="R2069" s="29"/>
      <c r="S2069" s="28">
        <v>3265</v>
      </c>
      <c r="T2069" s="28" t="s">
        <v>4607</v>
      </c>
      <c r="U2069" s="29"/>
      <c r="V2069" s="29"/>
      <c r="W2069" s="29"/>
      <c r="X2069" s="29"/>
      <c r="Y2069" s="29"/>
      <c r="Z2069" s="29"/>
      <c r="AA2069" s="33"/>
      <c r="AB2069" s="33"/>
    </row>
    <row r="2070" spans="1:28" ht="15.75" customHeight="1" x14ac:dyDescent="0.25">
      <c r="A2070" s="29"/>
      <c r="B2070" s="29"/>
      <c r="C2070" s="29"/>
      <c r="D2070" s="29"/>
      <c r="E2070" s="29"/>
      <c r="F2070" s="29"/>
      <c r="G2070" s="29"/>
      <c r="H2070" s="29"/>
      <c r="I2070" s="29"/>
      <c r="J2070" s="29"/>
      <c r="K2070" s="29"/>
      <c r="L2070" s="29"/>
      <c r="M2070" s="29"/>
      <c r="N2070" s="29"/>
      <c r="O2070" s="29"/>
      <c r="P2070" s="29"/>
      <c r="Q2070" s="29"/>
      <c r="R2070" s="29"/>
      <c r="S2070" s="28">
        <v>3266</v>
      </c>
      <c r="T2070" s="28" t="s">
        <v>4608</v>
      </c>
      <c r="U2070" s="29"/>
      <c r="V2070" s="29"/>
      <c r="W2070" s="29"/>
      <c r="X2070" s="29"/>
      <c r="Y2070" s="29"/>
      <c r="Z2070" s="29"/>
      <c r="AA2070" s="33"/>
      <c r="AB2070" s="33"/>
    </row>
    <row r="2071" spans="1:28" ht="15.75" customHeight="1" x14ac:dyDescent="0.25">
      <c r="A2071" s="29"/>
      <c r="B2071" s="29"/>
      <c r="C2071" s="29"/>
      <c r="D2071" s="29"/>
      <c r="E2071" s="29"/>
      <c r="F2071" s="29"/>
      <c r="G2071" s="29"/>
      <c r="H2071" s="29"/>
      <c r="I2071" s="29"/>
      <c r="J2071" s="29"/>
      <c r="K2071" s="29"/>
      <c r="L2071" s="29"/>
      <c r="M2071" s="29"/>
      <c r="N2071" s="29"/>
      <c r="O2071" s="29"/>
      <c r="P2071" s="29"/>
      <c r="Q2071" s="29"/>
      <c r="R2071" s="29"/>
      <c r="S2071" s="28">
        <v>3267</v>
      </c>
      <c r="T2071" s="28" t="s">
        <v>4608</v>
      </c>
      <c r="U2071" s="29"/>
      <c r="V2071" s="29"/>
      <c r="W2071" s="29"/>
      <c r="X2071" s="29"/>
      <c r="Y2071" s="29"/>
      <c r="Z2071" s="29"/>
      <c r="AA2071" s="33"/>
      <c r="AB2071" s="33"/>
    </row>
    <row r="2072" spans="1:28" ht="15.75" customHeight="1" x14ac:dyDescent="0.25">
      <c r="A2072" s="29"/>
      <c r="B2072" s="29"/>
      <c r="C2072" s="29"/>
      <c r="D2072" s="29"/>
      <c r="E2072" s="29"/>
      <c r="F2072" s="29"/>
      <c r="G2072" s="29"/>
      <c r="H2072" s="29"/>
      <c r="I2072" s="29"/>
      <c r="J2072" s="29"/>
      <c r="K2072" s="29"/>
      <c r="L2072" s="29"/>
      <c r="M2072" s="29"/>
      <c r="N2072" s="29"/>
      <c r="O2072" s="29"/>
      <c r="P2072" s="29"/>
      <c r="Q2072" s="29"/>
      <c r="R2072" s="29"/>
      <c r="S2072" s="28">
        <v>483</v>
      </c>
      <c r="T2072" s="28" t="s">
        <v>4609</v>
      </c>
      <c r="U2072" s="29"/>
      <c r="V2072" s="29"/>
      <c r="W2072" s="29"/>
      <c r="X2072" s="29"/>
      <c r="Y2072" s="29"/>
      <c r="Z2072" s="29"/>
      <c r="AA2072" s="33"/>
      <c r="AB2072" s="33"/>
    </row>
    <row r="2073" spans="1:28" ht="15.75" customHeight="1" x14ac:dyDescent="0.25">
      <c r="A2073" s="29"/>
      <c r="B2073" s="29"/>
      <c r="C2073" s="29"/>
      <c r="D2073" s="29"/>
      <c r="E2073" s="29"/>
      <c r="F2073" s="29"/>
      <c r="G2073" s="29"/>
      <c r="H2073" s="29"/>
      <c r="I2073" s="29"/>
      <c r="J2073" s="29"/>
      <c r="K2073" s="29"/>
      <c r="L2073" s="29"/>
      <c r="M2073" s="29"/>
      <c r="N2073" s="29"/>
      <c r="O2073" s="29"/>
      <c r="P2073" s="29"/>
      <c r="Q2073" s="29"/>
      <c r="R2073" s="29"/>
      <c r="S2073" s="28">
        <v>3268</v>
      </c>
      <c r="T2073" s="28" t="s">
        <v>4610</v>
      </c>
      <c r="U2073" s="29"/>
      <c r="V2073" s="29"/>
      <c r="W2073" s="29"/>
      <c r="X2073" s="29"/>
      <c r="Y2073" s="29"/>
      <c r="Z2073" s="29"/>
      <c r="AA2073" s="33"/>
      <c r="AB2073" s="33"/>
    </row>
    <row r="2074" spans="1:28" ht="15.75" customHeight="1" x14ac:dyDescent="0.25">
      <c r="A2074" s="29"/>
      <c r="B2074" s="29"/>
      <c r="C2074" s="29"/>
      <c r="D2074" s="29"/>
      <c r="E2074" s="29"/>
      <c r="F2074" s="29"/>
      <c r="G2074" s="29"/>
      <c r="H2074" s="29"/>
      <c r="I2074" s="29"/>
      <c r="J2074" s="29"/>
      <c r="K2074" s="29"/>
      <c r="L2074" s="29"/>
      <c r="M2074" s="29"/>
      <c r="N2074" s="29"/>
      <c r="O2074" s="29"/>
      <c r="P2074" s="29"/>
      <c r="Q2074" s="29"/>
      <c r="R2074" s="29"/>
      <c r="S2074" s="28">
        <v>484</v>
      </c>
      <c r="T2074" s="28" t="s">
        <v>4611</v>
      </c>
      <c r="U2074" s="29"/>
      <c r="V2074" s="29"/>
      <c r="W2074" s="29"/>
      <c r="X2074" s="29"/>
      <c r="Y2074" s="29"/>
      <c r="Z2074" s="29"/>
      <c r="AA2074" s="33"/>
      <c r="AB2074" s="33"/>
    </row>
    <row r="2075" spans="1:28" ht="15.75" customHeight="1" x14ac:dyDescent="0.25">
      <c r="A2075" s="29"/>
      <c r="B2075" s="29"/>
      <c r="C2075" s="29"/>
      <c r="D2075" s="29"/>
      <c r="E2075" s="29"/>
      <c r="F2075" s="29"/>
      <c r="G2075" s="29"/>
      <c r="H2075" s="29"/>
      <c r="I2075" s="29"/>
      <c r="J2075" s="29"/>
      <c r="K2075" s="29"/>
      <c r="L2075" s="29"/>
      <c r="M2075" s="29"/>
      <c r="N2075" s="29"/>
      <c r="O2075" s="29"/>
      <c r="P2075" s="29"/>
      <c r="Q2075" s="29"/>
      <c r="R2075" s="29"/>
      <c r="S2075" s="28">
        <v>485</v>
      </c>
      <c r="T2075" s="28" t="s">
        <v>4611</v>
      </c>
      <c r="U2075" s="29"/>
      <c r="V2075" s="29"/>
      <c r="W2075" s="29"/>
      <c r="X2075" s="29"/>
      <c r="Y2075" s="29"/>
      <c r="Z2075" s="29"/>
      <c r="AA2075" s="33"/>
      <c r="AB2075" s="33"/>
    </row>
    <row r="2076" spans="1:28" ht="15.75" customHeight="1" x14ac:dyDescent="0.25">
      <c r="A2076" s="29"/>
      <c r="B2076" s="29"/>
      <c r="C2076" s="29"/>
      <c r="D2076" s="29"/>
      <c r="E2076" s="29"/>
      <c r="F2076" s="29"/>
      <c r="G2076" s="29"/>
      <c r="H2076" s="29"/>
      <c r="I2076" s="29"/>
      <c r="J2076" s="29"/>
      <c r="K2076" s="29"/>
      <c r="L2076" s="29"/>
      <c r="M2076" s="29"/>
      <c r="N2076" s="29"/>
      <c r="O2076" s="29"/>
      <c r="P2076" s="29"/>
      <c r="Q2076" s="29"/>
      <c r="R2076" s="29"/>
      <c r="S2076" s="28">
        <v>486</v>
      </c>
      <c r="T2076" s="28" t="s">
        <v>4611</v>
      </c>
      <c r="U2076" s="29"/>
      <c r="V2076" s="29"/>
      <c r="W2076" s="29"/>
      <c r="X2076" s="29"/>
      <c r="Y2076" s="29"/>
      <c r="Z2076" s="29"/>
      <c r="AA2076" s="33"/>
      <c r="AB2076" s="33"/>
    </row>
    <row r="2077" spans="1:28" ht="15.75" customHeight="1" x14ac:dyDescent="0.25">
      <c r="A2077" s="29"/>
      <c r="B2077" s="29"/>
      <c r="C2077" s="29"/>
      <c r="D2077" s="29"/>
      <c r="E2077" s="29"/>
      <c r="F2077" s="29"/>
      <c r="G2077" s="29"/>
      <c r="H2077" s="29"/>
      <c r="I2077" s="29"/>
      <c r="J2077" s="29"/>
      <c r="K2077" s="29"/>
      <c r="L2077" s="29"/>
      <c r="M2077" s="29"/>
      <c r="N2077" s="29"/>
      <c r="O2077" s="29"/>
      <c r="P2077" s="29"/>
      <c r="Q2077" s="29"/>
      <c r="R2077" s="29"/>
      <c r="S2077" s="28">
        <v>3269</v>
      </c>
      <c r="T2077" s="28" t="s">
        <v>4612</v>
      </c>
      <c r="U2077" s="29"/>
      <c r="V2077" s="29"/>
      <c r="W2077" s="29"/>
      <c r="X2077" s="29"/>
      <c r="Y2077" s="29"/>
      <c r="Z2077" s="29"/>
      <c r="AA2077" s="33"/>
      <c r="AB2077" s="33"/>
    </row>
    <row r="2078" spans="1:28" ht="15.75" customHeight="1" x14ac:dyDescent="0.25">
      <c r="A2078" s="29"/>
      <c r="B2078" s="29"/>
      <c r="C2078" s="29"/>
      <c r="D2078" s="29"/>
      <c r="E2078" s="29"/>
      <c r="F2078" s="29"/>
      <c r="G2078" s="29"/>
      <c r="H2078" s="29"/>
      <c r="I2078" s="29"/>
      <c r="J2078" s="29"/>
      <c r="K2078" s="29"/>
      <c r="L2078" s="29"/>
      <c r="M2078" s="29"/>
      <c r="N2078" s="29"/>
      <c r="O2078" s="29"/>
      <c r="P2078" s="29"/>
      <c r="Q2078" s="29"/>
      <c r="R2078" s="29"/>
      <c r="S2078" s="28">
        <v>3270</v>
      </c>
      <c r="T2078" s="28" t="s">
        <v>4613</v>
      </c>
      <c r="U2078" s="29"/>
      <c r="V2078" s="29"/>
      <c r="W2078" s="29"/>
      <c r="X2078" s="29"/>
      <c r="Y2078" s="29"/>
      <c r="Z2078" s="29"/>
      <c r="AA2078" s="33"/>
      <c r="AB2078" s="33"/>
    </row>
    <row r="2079" spans="1:28" ht="15.75" customHeight="1" x14ac:dyDescent="0.25">
      <c r="A2079" s="29"/>
      <c r="B2079" s="29"/>
      <c r="C2079" s="29"/>
      <c r="D2079" s="29"/>
      <c r="E2079" s="29"/>
      <c r="F2079" s="29"/>
      <c r="G2079" s="29"/>
      <c r="H2079" s="29"/>
      <c r="I2079" s="29"/>
      <c r="J2079" s="29"/>
      <c r="K2079" s="29"/>
      <c r="L2079" s="29"/>
      <c r="M2079" s="29"/>
      <c r="N2079" s="29"/>
      <c r="O2079" s="29"/>
      <c r="P2079" s="29"/>
      <c r="Q2079" s="29"/>
      <c r="R2079" s="29"/>
      <c r="S2079" s="28">
        <v>3271</v>
      </c>
      <c r="T2079" s="28" t="s">
        <v>4614</v>
      </c>
      <c r="U2079" s="29"/>
      <c r="V2079" s="29"/>
      <c r="W2079" s="29"/>
      <c r="X2079" s="29"/>
      <c r="Y2079" s="29"/>
      <c r="Z2079" s="29"/>
      <c r="AA2079" s="33"/>
      <c r="AB2079" s="33"/>
    </row>
    <row r="2080" spans="1:28" ht="15.75" customHeight="1" x14ac:dyDescent="0.25">
      <c r="A2080" s="29"/>
      <c r="B2080" s="29"/>
      <c r="C2080" s="29"/>
      <c r="D2080" s="29"/>
      <c r="E2080" s="29"/>
      <c r="F2080" s="29"/>
      <c r="G2080" s="29"/>
      <c r="H2080" s="29"/>
      <c r="I2080" s="29"/>
      <c r="J2080" s="29"/>
      <c r="K2080" s="29"/>
      <c r="L2080" s="29"/>
      <c r="M2080" s="29"/>
      <c r="N2080" s="29"/>
      <c r="O2080" s="29"/>
      <c r="P2080" s="29"/>
      <c r="Q2080" s="29"/>
      <c r="R2080" s="29"/>
      <c r="S2080" s="28">
        <v>3272</v>
      </c>
      <c r="T2080" s="28" t="s">
        <v>4615</v>
      </c>
      <c r="U2080" s="29"/>
      <c r="V2080" s="29"/>
      <c r="W2080" s="29"/>
      <c r="X2080" s="29"/>
      <c r="Y2080" s="29"/>
      <c r="Z2080" s="29"/>
      <c r="AA2080" s="33"/>
      <c r="AB2080" s="33"/>
    </row>
    <row r="2081" spans="1:28" ht="15.75" customHeight="1" x14ac:dyDescent="0.25">
      <c r="A2081" s="29"/>
      <c r="B2081" s="29"/>
      <c r="C2081" s="29"/>
      <c r="D2081" s="29"/>
      <c r="E2081" s="29"/>
      <c r="F2081" s="29"/>
      <c r="G2081" s="29"/>
      <c r="H2081" s="29"/>
      <c r="I2081" s="29"/>
      <c r="J2081" s="29"/>
      <c r="K2081" s="29"/>
      <c r="L2081" s="29"/>
      <c r="M2081" s="29"/>
      <c r="N2081" s="29"/>
      <c r="O2081" s="29"/>
      <c r="P2081" s="29"/>
      <c r="Q2081" s="29"/>
      <c r="R2081" s="29"/>
      <c r="S2081" s="28">
        <v>1748</v>
      </c>
      <c r="T2081" s="28" t="s">
        <v>4616</v>
      </c>
      <c r="U2081" s="29"/>
      <c r="V2081" s="29"/>
      <c r="W2081" s="29"/>
      <c r="X2081" s="29"/>
      <c r="Y2081" s="29"/>
      <c r="Z2081" s="29"/>
      <c r="AA2081" s="33"/>
      <c r="AB2081" s="33"/>
    </row>
    <row r="2082" spans="1:28" ht="15.75" customHeight="1" x14ac:dyDescent="0.25">
      <c r="A2082" s="29"/>
      <c r="B2082" s="29"/>
      <c r="C2082" s="29"/>
      <c r="D2082" s="29"/>
      <c r="E2082" s="29"/>
      <c r="F2082" s="29"/>
      <c r="G2082" s="29"/>
      <c r="H2082" s="29"/>
      <c r="I2082" s="29"/>
      <c r="J2082" s="29"/>
      <c r="K2082" s="29"/>
      <c r="L2082" s="29"/>
      <c r="M2082" s="29"/>
      <c r="N2082" s="29"/>
      <c r="O2082" s="29"/>
      <c r="P2082" s="29"/>
      <c r="Q2082" s="29"/>
      <c r="R2082" s="29"/>
      <c r="S2082" s="28">
        <v>3273</v>
      </c>
      <c r="T2082" s="28" t="s">
        <v>4617</v>
      </c>
      <c r="U2082" s="29"/>
      <c r="V2082" s="29"/>
      <c r="W2082" s="29"/>
      <c r="X2082" s="29"/>
      <c r="Y2082" s="29"/>
      <c r="Z2082" s="29"/>
      <c r="AA2082" s="33"/>
      <c r="AB2082" s="33"/>
    </row>
    <row r="2083" spans="1:28" ht="15.75" customHeight="1" x14ac:dyDescent="0.25">
      <c r="A2083" s="29"/>
      <c r="B2083" s="29"/>
      <c r="C2083" s="29"/>
      <c r="D2083" s="29"/>
      <c r="E2083" s="29"/>
      <c r="F2083" s="29"/>
      <c r="G2083" s="29"/>
      <c r="H2083" s="29"/>
      <c r="I2083" s="29"/>
      <c r="J2083" s="29"/>
      <c r="K2083" s="29"/>
      <c r="L2083" s="29"/>
      <c r="M2083" s="29"/>
      <c r="N2083" s="29"/>
      <c r="O2083" s="29"/>
      <c r="P2083" s="29"/>
      <c r="Q2083" s="29"/>
      <c r="R2083" s="29"/>
      <c r="S2083" s="28">
        <v>3274</v>
      </c>
      <c r="T2083" s="28" t="s">
        <v>4618</v>
      </c>
      <c r="U2083" s="29"/>
      <c r="V2083" s="29"/>
      <c r="W2083" s="29"/>
      <c r="X2083" s="29"/>
      <c r="Y2083" s="29"/>
      <c r="Z2083" s="29"/>
      <c r="AA2083" s="33"/>
      <c r="AB2083" s="33"/>
    </row>
    <row r="2084" spans="1:28" ht="15.75" customHeight="1" x14ac:dyDescent="0.25">
      <c r="A2084" s="29"/>
      <c r="B2084" s="29"/>
      <c r="C2084" s="29"/>
      <c r="D2084" s="29"/>
      <c r="E2084" s="29"/>
      <c r="F2084" s="29"/>
      <c r="G2084" s="29"/>
      <c r="H2084" s="29"/>
      <c r="I2084" s="29"/>
      <c r="J2084" s="29"/>
      <c r="K2084" s="29"/>
      <c r="L2084" s="29"/>
      <c r="M2084" s="29"/>
      <c r="N2084" s="29"/>
      <c r="O2084" s="29"/>
      <c r="P2084" s="29"/>
      <c r="Q2084" s="29"/>
      <c r="R2084" s="29"/>
      <c r="S2084" s="28">
        <v>3275</v>
      </c>
      <c r="T2084" s="28" t="s">
        <v>4619</v>
      </c>
      <c r="U2084" s="29"/>
      <c r="V2084" s="29"/>
      <c r="W2084" s="29"/>
      <c r="X2084" s="29"/>
      <c r="Y2084" s="29"/>
      <c r="Z2084" s="29"/>
      <c r="AA2084" s="33"/>
      <c r="AB2084" s="33"/>
    </row>
    <row r="2085" spans="1:28" ht="15.75" customHeight="1" x14ac:dyDescent="0.25">
      <c r="A2085" s="29"/>
      <c r="B2085" s="29"/>
      <c r="C2085" s="29"/>
      <c r="D2085" s="29"/>
      <c r="E2085" s="29"/>
      <c r="F2085" s="29"/>
      <c r="G2085" s="29"/>
      <c r="H2085" s="29"/>
      <c r="I2085" s="29"/>
      <c r="J2085" s="29"/>
      <c r="K2085" s="29"/>
      <c r="L2085" s="29"/>
      <c r="M2085" s="29"/>
      <c r="N2085" s="29"/>
      <c r="O2085" s="29"/>
      <c r="P2085" s="29"/>
      <c r="Q2085" s="29"/>
      <c r="R2085" s="29"/>
      <c r="S2085" s="28">
        <v>487</v>
      </c>
      <c r="T2085" s="28" t="s">
        <v>4620</v>
      </c>
      <c r="U2085" s="29"/>
      <c r="V2085" s="29"/>
      <c r="W2085" s="29"/>
      <c r="X2085" s="29"/>
      <c r="Y2085" s="29"/>
      <c r="Z2085" s="29"/>
      <c r="AA2085" s="33"/>
      <c r="AB2085" s="33"/>
    </row>
    <row r="2086" spans="1:28" ht="15.75" customHeight="1" x14ac:dyDescent="0.25">
      <c r="A2086" s="29"/>
      <c r="B2086" s="29"/>
      <c r="C2086" s="29"/>
      <c r="D2086" s="29"/>
      <c r="E2086" s="29"/>
      <c r="F2086" s="29"/>
      <c r="G2086" s="29"/>
      <c r="H2086" s="29"/>
      <c r="I2086" s="29"/>
      <c r="J2086" s="29"/>
      <c r="K2086" s="29"/>
      <c r="L2086" s="29"/>
      <c r="M2086" s="29"/>
      <c r="N2086" s="29"/>
      <c r="O2086" s="29"/>
      <c r="P2086" s="29"/>
      <c r="Q2086" s="29"/>
      <c r="R2086" s="29"/>
      <c r="S2086" s="28">
        <v>488</v>
      </c>
      <c r="T2086" s="28" t="s">
        <v>4621</v>
      </c>
      <c r="U2086" s="29"/>
      <c r="V2086" s="29"/>
      <c r="W2086" s="29"/>
      <c r="X2086" s="29"/>
      <c r="Y2086" s="29"/>
      <c r="Z2086" s="29"/>
      <c r="AA2086" s="33"/>
      <c r="AB2086" s="33"/>
    </row>
    <row r="2087" spans="1:28" ht="15.75" customHeight="1" x14ac:dyDescent="0.25">
      <c r="A2087" s="29"/>
      <c r="B2087" s="29"/>
      <c r="C2087" s="29"/>
      <c r="D2087" s="29"/>
      <c r="E2087" s="29"/>
      <c r="F2087" s="29"/>
      <c r="G2087" s="29"/>
      <c r="H2087" s="29"/>
      <c r="I2087" s="29"/>
      <c r="J2087" s="29"/>
      <c r="K2087" s="29"/>
      <c r="L2087" s="29"/>
      <c r="M2087" s="29"/>
      <c r="N2087" s="29"/>
      <c r="O2087" s="29"/>
      <c r="P2087" s="29"/>
      <c r="Q2087" s="29"/>
      <c r="R2087" s="29"/>
      <c r="S2087" s="28">
        <v>3276</v>
      </c>
      <c r="T2087" s="28" t="s">
        <v>4621</v>
      </c>
      <c r="U2087" s="29"/>
      <c r="V2087" s="29"/>
      <c r="W2087" s="29"/>
      <c r="X2087" s="29"/>
      <c r="Y2087" s="29"/>
      <c r="Z2087" s="29"/>
      <c r="AA2087" s="33"/>
      <c r="AB2087" s="33"/>
    </row>
    <row r="2088" spans="1:28" ht="15.75" customHeight="1" x14ac:dyDescent="0.25">
      <c r="A2088" s="29"/>
      <c r="B2088" s="29"/>
      <c r="C2088" s="29"/>
      <c r="D2088" s="29"/>
      <c r="E2088" s="29"/>
      <c r="F2088" s="29"/>
      <c r="G2088" s="29"/>
      <c r="H2088" s="29"/>
      <c r="I2088" s="29"/>
      <c r="J2088" s="29"/>
      <c r="K2088" s="29"/>
      <c r="L2088" s="29"/>
      <c r="M2088" s="29"/>
      <c r="N2088" s="29"/>
      <c r="O2088" s="29"/>
      <c r="P2088" s="29"/>
      <c r="Q2088" s="29"/>
      <c r="R2088" s="29"/>
      <c r="S2088" s="28">
        <v>3277</v>
      </c>
      <c r="T2088" s="28" t="s">
        <v>4622</v>
      </c>
      <c r="U2088" s="29"/>
      <c r="V2088" s="29"/>
      <c r="W2088" s="29"/>
      <c r="X2088" s="29"/>
      <c r="Y2088" s="29"/>
      <c r="Z2088" s="29"/>
      <c r="AA2088" s="33"/>
      <c r="AB2088" s="33"/>
    </row>
    <row r="2089" spans="1:28" ht="15.75" customHeight="1" x14ac:dyDescent="0.25">
      <c r="A2089" s="29"/>
      <c r="B2089" s="29"/>
      <c r="C2089" s="29"/>
      <c r="D2089" s="29"/>
      <c r="E2089" s="29"/>
      <c r="F2089" s="29"/>
      <c r="G2089" s="29"/>
      <c r="H2089" s="29"/>
      <c r="I2089" s="29"/>
      <c r="J2089" s="29"/>
      <c r="K2089" s="29"/>
      <c r="L2089" s="29"/>
      <c r="M2089" s="29"/>
      <c r="N2089" s="29"/>
      <c r="O2089" s="29"/>
      <c r="P2089" s="29"/>
      <c r="Q2089" s="29"/>
      <c r="R2089" s="29"/>
      <c r="S2089" s="28">
        <v>489</v>
      </c>
      <c r="T2089" s="28" t="s">
        <v>4623</v>
      </c>
      <c r="U2089" s="29"/>
      <c r="V2089" s="29"/>
      <c r="W2089" s="29"/>
      <c r="X2089" s="29"/>
      <c r="Y2089" s="29"/>
      <c r="Z2089" s="29"/>
      <c r="AA2089" s="33"/>
      <c r="AB2089" s="33"/>
    </row>
    <row r="2090" spans="1:28" ht="15.75" customHeight="1" x14ac:dyDescent="0.25">
      <c r="A2090" s="29"/>
      <c r="B2090" s="29"/>
      <c r="C2090" s="29"/>
      <c r="D2090" s="29"/>
      <c r="E2090" s="29"/>
      <c r="F2090" s="29"/>
      <c r="G2090" s="29"/>
      <c r="H2090" s="29"/>
      <c r="I2090" s="29"/>
      <c r="J2090" s="29"/>
      <c r="K2090" s="29"/>
      <c r="L2090" s="29"/>
      <c r="M2090" s="29"/>
      <c r="N2090" s="29"/>
      <c r="O2090" s="29"/>
      <c r="P2090" s="29"/>
      <c r="Q2090" s="29"/>
      <c r="R2090" s="29"/>
      <c r="S2090" s="28">
        <v>3278</v>
      </c>
      <c r="T2090" s="28" t="s">
        <v>4623</v>
      </c>
      <c r="U2090" s="29"/>
      <c r="V2090" s="29"/>
      <c r="W2090" s="29"/>
      <c r="X2090" s="29"/>
      <c r="Y2090" s="29"/>
      <c r="Z2090" s="29"/>
      <c r="AA2090" s="33"/>
      <c r="AB2090" s="33"/>
    </row>
    <row r="2091" spans="1:28" ht="15.75" customHeight="1" x14ac:dyDescent="0.25">
      <c r="A2091" s="29"/>
      <c r="B2091" s="29"/>
      <c r="C2091" s="29"/>
      <c r="D2091" s="29"/>
      <c r="E2091" s="29"/>
      <c r="F2091" s="29"/>
      <c r="G2091" s="29"/>
      <c r="H2091" s="29"/>
      <c r="I2091" s="29"/>
      <c r="J2091" s="29"/>
      <c r="K2091" s="29"/>
      <c r="L2091" s="29"/>
      <c r="M2091" s="29"/>
      <c r="N2091" s="29"/>
      <c r="O2091" s="29"/>
      <c r="P2091" s="29"/>
      <c r="Q2091" s="29"/>
      <c r="R2091" s="29"/>
      <c r="S2091" s="28">
        <v>7194</v>
      </c>
      <c r="T2091" s="28" t="s">
        <v>4623</v>
      </c>
      <c r="U2091" s="29"/>
      <c r="V2091" s="29"/>
      <c r="W2091" s="29"/>
      <c r="X2091" s="29"/>
      <c r="Y2091" s="29"/>
      <c r="Z2091" s="29"/>
      <c r="AA2091" s="33"/>
      <c r="AB2091" s="33"/>
    </row>
    <row r="2092" spans="1:28" ht="15.75" customHeight="1" x14ac:dyDescent="0.25">
      <c r="A2092" s="29"/>
      <c r="B2092" s="29"/>
      <c r="C2092" s="29"/>
      <c r="D2092" s="29"/>
      <c r="E2092" s="29"/>
      <c r="F2092" s="29"/>
      <c r="G2092" s="29"/>
      <c r="H2092" s="29"/>
      <c r="I2092" s="29"/>
      <c r="J2092" s="29"/>
      <c r="K2092" s="29"/>
      <c r="L2092" s="29"/>
      <c r="M2092" s="29"/>
      <c r="N2092" s="29"/>
      <c r="O2092" s="29"/>
      <c r="P2092" s="29"/>
      <c r="Q2092" s="29"/>
      <c r="R2092" s="29"/>
      <c r="S2092" s="28">
        <v>3279</v>
      </c>
      <c r="T2092" s="28" t="s">
        <v>4624</v>
      </c>
      <c r="U2092" s="29"/>
      <c r="V2092" s="29"/>
      <c r="W2092" s="29"/>
      <c r="X2092" s="29"/>
      <c r="Y2092" s="29"/>
      <c r="Z2092" s="29"/>
      <c r="AA2092" s="33"/>
      <c r="AB2092" s="33"/>
    </row>
    <row r="2093" spans="1:28" ht="15.75" customHeight="1" x14ac:dyDescent="0.25">
      <c r="A2093" s="29"/>
      <c r="B2093" s="29"/>
      <c r="C2093" s="29"/>
      <c r="D2093" s="29"/>
      <c r="E2093" s="29"/>
      <c r="F2093" s="29"/>
      <c r="G2093" s="29"/>
      <c r="H2093" s="29"/>
      <c r="I2093" s="29"/>
      <c r="J2093" s="29"/>
      <c r="K2093" s="29"/>
      <c r="L2093" s="29"/>
      <c r="M2093" s="29"/>
      <c r="N2093" s="29"/>
      <c r="O2093" s="29"/>
      <c r="P2093" s="29"/>
      <c r="Q2093" s="29"/>
      <c r="R2093" s="29"/>
      <c r="S2093" s="28">
        <v>3280</v>
      </c>
      <c r="T2093" s="28" t="s">
        <v>4625</v>
      </c>
      <c r="U2093" s="29"/>
      <c r="V2093" s="29"/>
      <c r="W2093" s="29"/>
      <c r="X2093" s="29"/>
      <c r="Y2093" s="29"/>
      <c r="Z2093" s="29"/>
      <c r="AA2093" s="33"/>
      <c r="AB2093" s="33"/>
    </row>
    <row r="2094" spans="1:28" ht="15.75" customHeight="1" x14ac:dyDescent="0.25">
      <c r="A2094" s="29"/>
      <c r="B2094" s="29"/>
      <c r="C2094" s="29"/>
      <c r="D2094" s="29"/>
      <c r="E2094" s="29"/>
      <c r="F2094" s="29"/>
      <c r="G2094" s="29"/>
      <c r="H2094" s="29"/>
      <c r="I2094" s="29"/>
      <c r="J2094" s="29"/>
      <c r="K2094" s="29"/>
      <c r="L2094" s="29"/>
      <c r="M2094" s="29"/>
      <c r="N2094" s="29"/>
      <c r="O2094" s="29"/>
      <c r="P2094" s="29"/>
      <c r="Q2094" s="29"/>
      <c r="R2094" s="29"/>
      <c r="S2094" s="28">
        <v>490</v>
      </c>
      <c r="T2094" s="28" t="s">
        <v>4626</v>
      </c>
      <c r="U2094" s="29"/>
      <c r="V2094" s="29"/>
      <c r="W2094" s="29"/>
      <c r="X2094" s="29"/>
      <c r="Y2094" s="29"/>
      <c r="Z2094" s="29"/>
      <c r="AA2094" s="33"/>
      <c r="AB2094" s="33"/>
    </row>
    <row r="2095" spans="1:28" ht="15.75" customHeight="1" x14ac:dyDescent="0.25">
      <c r="A2095" s="29"/>
      <c r="B2095" s="29"/>
      <c r="C2095" s="29"/>
      <c r="D2095" s="29"/>
      <c r="E2095" s="29"/>
      <c r="F2095" s="29"/>
      <c r="G2095" s="29"/>
      <c r="H2095" s="29"/>
      <c r="I2095" s="29"/>
      <c r="J2095" s="29"/>
      <c r="K2095" s="29"/>
      <c r="L2095" s="29"/>
      <c r="M2095" s="29"/>
      <c r="N2095" s="29"/>
      <c r="O2095" s="29"/>
      <c r="P2095" s="29"/>
      <c r="Q2095" s="29"/>
      <c r="R2095" s="29"/>
      <c r="S2095" s="28">
        <v>3281</v>
      </c>
      <c r="T2095" s="28" t="s">
        <v>4627</v>
      </c>
      <c r="U2095" s="29"/>
      <c r="V2095" s="29"/>
      <c r="W2095" s="29"/>
      <c r="X2095" s="29"/>
      <c r="Y2095" s="29"/>
      <c r="Z2095" s="29"/>
      <c r="AA2095" s="33"/>
      <c r="AB2095" s="33"/>
    </row>
    <row r="2096" spans="1:28" ht="15.75" customHeight="1" x14ac:dyDescent="0.25">
      <c r="A2096" s="29"/>
      <c r="B2096" s="29"/>
      <c r="C2096" s="29"/>
      <c r="D2096" s="29"/>
      <c r="E2096" s="29"/>
      <c r="F2096" s="29"/>
      <c r="G2096" s="29"/>
      <c r="H2096" s="29"/>
      <c r="I2096" s="29"/>
      <c r="J2096" s="29"/>
      <c r="K2096" s="29"/>
      <c r="L2096" s="29"/>
      <c r="M2096" s="29"/>
      <c r="N2096" s="29"/>
      <c r="O2096" s="29"/>
      <c r="P2096" s="29"/>
      <c r="Q2096" s="29"/>
      <c r="R2096" s="29"/>
      <c r="S2096" s="28">
        <v>3282</v>
      </c>
      <c r="T2096" s="28" t="s">
        <v>4628</v>
      </c>
      <c r="U2096" s="29"/>
      <c r="V2096" s="29"/>
      <c r="W2096" s="29"/>
      <c r="X2096" s="29"/>
      <c r="Y2096" s="29"/>
      <c r="Z2096" s="29"/>
      <c r="AA2096" s="33"/>
      <c r="AB2096" s="33"/>
    </row>
    <row r="2097" spans="1:28" ht="15.75" customHeight="1" x14ac:dyDescent="0.25">
      <c r="A2097" s="29"/>
      <c r="B2097" s="29"/>
      <c r="C2097" s="29"/>
      <c r="D2097" s="29"/>
      <c r="E2097" s="29"/>
      <c r="F2097" s="29"/>
      <c r="G2097" s="29"/>
      <c r="H2097" s="29"/>
      <c r="I2097" s="29"/>
      <c r="J2097" s="29"/>
      <c r="K2097" s="29"/>
      <c r="L2097" s="29"/>
      <c r="M2097" s="29"/>
      <c r="N2097" s="29"/>
      <c r="O2097" s="29"/>
      <c r="P2097" s="29"/>
      <c r="Q2097" s="29"/>
      <c r="R2097" s="29"/>
      <c r="S2097" s="28">
        <v>3283</v>
      </c>
      <c r="T2097" s="28" t="s">
        <v>4629</v>
      </c>
      <c r="U2097" s="29"/>
      <c r="V2097" s="29"/>
      <c r="W2097" s="29"/>
      <c r="X2097" s="29"/>
      <c r="Y2097" s="29"/>
      <c r="Z2097" s="29"/>
      <c r="AA2097" s="33"/>
      <c r="AB2097" s="33"/>
    </row>
    <row r="2098" spans="1:28" ht="15.75" customHeight="1" x14ac:dyDescent="0.25">
      <c r="A2098" s="29"/>
      <c r="B2098" s="29"/>
      <c r="C2098" s="29"/>
      <c r="D2098" s="29"/>
      <c r="E2098" s="29"/>
      <c r="F2098" s="29"/>
      <c r="G2098" s="29"/>
      <c r="H2098" s="29"/>
      <c r="I2098" s="29"/>
      <c r="J2098" s="29"/>
      <c r="K2098" s="29"/>
      <c r="L2098" s="29"/>
      <c r="M2098" s="29"/>
      <c r="N2098" s="29"/>
      <c r="O2098" s="29"/>
      <c r="P2098" s="29"/>
      <c r="Q2098" s="29"/>
      <c r="R2098" s="29"/>
      <c r="S2098" s="28">
        <v>3284</v>
      </c>
      <c r="T2098" s="28" t="s">
        <v>4630</v>
      </c>
      <c r="U2098" s="29"/>
      <c r="V2098" s="29"/>
      <c r="W2098" s="29"/>
      <c r="X2098" s="29"/>
      <c r="Y2098" s="29"/>
      <c r="Z2098" s="29"/>
      <c r="AA2098" s="33"/>
      <c r="AB2098" s="33"/>
    </row>
    <row r="2099" spans="1:28" ht="15.75" customHeight="1" x14ac:dyDescent="0.25">
      <c r="A2099" s="29"/>
      <c r="B2099" s="29"/>
      <c r="C2099" s="29"/>
      <c r="D2099" s="29"/>
      <c r="E2099" s="29"/>
      <c r="F2099" s="29"/>
      <c r="G2099" s="29"/>
      <c r="H2099" s="29"/>
      <c r="I2099" s="29"/>
      <c r="J2099" s="29"/>
      <c r="K2099" s="29"/>
      <c r="L2099" s="29"/>
      <c r="M2099" s="29"/>
      <c r="N2099" s="29"/>
      <c r="O2099" s="29"/>
      <c r="P2099" s="29"/>
      <c r="Q2099" s="29"/>
      <c r="R2099" s="29"/>
      <c r="S2099" s="28">
        <v>3285</v>
      </c>
      <c r="T2099" s="28" t="s">
        <v>4631</v>
      </c>
      <c r="U2099" s="29"/>
      <c r="V2099" s="29"/>
      <c r="W2099" s="29"/>
      <c r="X2099" s="29"/>
      <c r="Y2099" s="29"/>
      <c r="Z2099" s="29"/>
      <c r="AA2099" s="33"/>
      <c r="AB2099" s="33"/>
    </row>
    <row r="2100" spans="1:28" ht="15.75" customHeight="1" x14ac:dyDescent="0.25">
      <c r="A2100" s="29"/>
      <c r="B2100" s="29"/>
      <c r="C2100" s="29"/>
      <c r="D2100" s="29"/>
      <c r="E2100" s="29"/>
      <c r="F2100" s="29"/>
      <c r="G2100" s="29"/>
      <c r="H2100" s="29"/>
      <c r="I2100" s="29"/>
      <c r="J2100" s="29"/>
      <c r="K2100" s="29"/>
      <c r="L2100" s="29"/>
      <c r="M2100" s="29"/>
      <c r="N2100" s="29"/>
      <c r="O2100" s="29"/>
      <c r="P2100" s="29"/>
      <c r="Q2100" s="29"/>
      <c r="R2100" s="29"/>
      <c r="S2100" s="28">
        <v>3286</v>
      </c>
      <c r="T2100" s="28" t="s">
        <v>4632</v>
      </c>
      <c r="U2100" s="29"/>
      <c r="V2100" s="29"/>
      <c r="W2100" s="29"/>
      <c r="X2100" s="29"/>
      <c r="Y2100" s="29"/>
      <c r="Z2100" s="29"/>
      <c r="AA2100" s="33"/>
      <c r="AB2100" s="33"/>
    </row>
    <row r="2101" spans="1:28" ht="15.75" customHeight="1" x14ac:dyDescent="0.25">
      <c r="A2101" s="29"/>
      <c r="B2101" s="29"/>
      <c r="C2101" s="29"/>
      <c r="D2101" s="29"/>
      <c r="E2101" s="29"/>
      <c r="F2101" s="29"/>
      <c r="G2101" s="29"/>
      <c r="H2101" s="29"/>
      <c r="I2101" s="29"/>
      <c r="J2101" s="29"/>
      <c r="K2101" s="29"/>
      <c r="L2101" s="29"/>
      <c r="M2101" s="29"/>
      <c r="N2101" s="29"/>
      <c r="O2101" s="29"/>
      <c r="P2101" s="29"/>
      <c r="Q2101" s="29"/>
      <c r="R2101" s="29"/>
      <c r="S2101" s="28">
        <v>3287</v>
      </c>
      <c r="T2101" s="28" t="s">
        <v>4633</v>
      </c>
      <c r="U2101" s="29"/>
      <c r="V2101" s="29"/>
      <c r="W2101" s="29"/>
      <c r="X2101" s="29"/>
      <c r="Y2101" s="29"/>
      <c r="Z2101" s="29"/>
      <c r="AA2101" s="33"/>
      <c r="AB2101" s="33"/>
    </row>
    <row r="2102" spans="1:28" ht="15.75" customHeight="1" x14ac:dyDescent="0.25">
      <c r="A2102" s="29"/>
      <c r="B2102" s="29"/>
      <c r="C2102" s="29"/>
      <c r="D2102" s="29"/>
      <c r="E2102" s="29"/>
      <c r="F2102" s="29"/>
      <c r="G2102" s="29"/>
      <c r="H2102" s="29"/>
      <c r="I2102" s="29"/>
      <c r="J2102" s="29"/>
      <c r="K2102" s="29"/>
      <c r="L2102" s="29"/>
      <c r="M2102" s="29"/>
      <c r="N2102" s="29"/>
      <c r="O2102" s="29"/>
      <c r="P2102" s="29"/>
      <c r="Q2102" s="29"/>
      <c r="R2102" s="29"/>
      <c r="S2102" s="28">
        <v>491</v>
      </c>
      <c r="T2102" s="28" t="s">
        <v>4634</v>
      </c>
      <c r="U2102" s="29"/>
      <c r="V2102" s="29"/>
      <c r="W2102" s="29"/>
      <c r="X2102" s="29"/>
      <c r="Y2102" s="29"/>
      <c r="Z2102" s="29"/>
      <c r="AA2102" s="33"/>
      <c r="AB2102" s="33"/>
    </row>
    <row r="2103" spans="1:28" ht="15.75" customHeight="1" x14ac:dyDescent="0.25">
      <c r="A2103" s="29"/>
      <c r="B2103" s="29"/>
      <c r="C2103" s="29"/>
      <c r="D2103" s="29"/>
      <c r="E2103" s="29"/>
      <c r="F2103" s="29"/>
      <c r="G2103" s="29"/>
      <c r="H2103" s="29"/>
      <c r="I2103" s="29"/>
      <c r="J2103" s="29"/>
      <c r="K2103" s="29"/>
      <c r="L2103" s="29"/>
      <c r="M2103" s="29"/>
      <c r="N2103" s="29"/>
      <c r="O2103" s="29"/>
      <c r="P2103" s="29"/>
      <c r="Q2103" s="29"/>
      <c r="R2103" s="29"/>
      <c r="S2103" s="28">
        <v>3288</v>
      </c>
      <c r="T2103" s="28" t="s">
        <v>4634</v>
      </c>
      <c r="U2103" s="29"/>
      <c r="V2103" s="29"/>
      <c r="W2103" s="29"/>
      <c r="X2103" s="29"/>
      <c r="Y2103" s="29"/>
      <c r="Z2103" s="29"/>
      <c r="AA2103" s="33"/>
      <c r="AB2103" s="33"/>
    </row>
    <row r="2104" spans="1:28" ht="15.75" customHeight="1" x14ac:dyDescent="0.25">
      <c r="A2104" s="29"/>
      <c r="B2104" s="29"/>
      <c r="C2104" s="29"/>
      <c r="D2104" s="29"/>
      <c r="E2104" s="29"/>
      <c r="F2104" s="29"/>
      <c r="G2104" s="29"/>
      <c r="H2104" s="29"/>
      <c r="I2104" s="29"/>
      <c r="J2104" s="29"/>
      <c r="K2104" s="29"/>
      <c r="L2104" s="29"/>
      <c r="M2104" s="29"/>
      <c r="N2104" s="29"/>
      <c r="O2104" s="29"/>
      <c r="P2104" s="29"/>
      <c r="Q2104" s="29"/>
      <c r="R2104" s="29"/>
      <c r="S2104" s="28">
        <v>492</v>
      </c>
      <c r="T2104" s="28" t="s">
        <v>4635</v>
      </c>
      <c r="U2104" s="29"/>
      <c r="V2104" s="29"/>
      <c r="W2104" s="29"/>
      <c r="X2104" s="29"/>
      <c r="Y2104" s="29"/>
      <c r="Z2104" s="29"/>
      <c r="AA2104" s="33"/>
      <c r="AB2104" s="33"/>
    </row>
    <row r="2105" spans="1:28" ht="15.75" customHeight="1" x14ac:dyDescent="0.25">
      <c r="A2105" s="29"/>
      <c r="B2105" s="29"/>
      <c r="C2105" s="29"/>
      <c r="D2105" s="29"/>
      <c r="E2105" s="29"/>
      <c r="F2105" s="29"/>
      <c r="G2105" s="29"/>
      <c r="H2105" s="29"/>
      <c r="I2105" s="29"/>
      <c r="J2105" s="29"/>
      <c r="K2105" s="29"/>
      <c r="L2105" s="29"/>
      <c r="M2105" s="29"/>
      <c r="N2105" s="29"/>
      <c r="O2105" s="29"/>
      <c r="P2105" s="29"/>
      <c r="Q2105" s="29"/>
      <c r="R2105" s="29"/>
      <c r="S2105" s="28">
        <v>3289</v>
      </c>
      <c r="T2105" s="28" t="s">
        <v>4635</v>
      </c>
      <c r="U2105" s="29"/>
      <c r="V2105" s="29"/>
      <c r="W2105" s="29"/>
      <c r="X2105" s="29"/>
      <c r="Y2105" s="29"/>
      <c r="Z2105" s="29"/>
      <c r="AA2105" s="33"/>
      <c r="AB2105" s="33"/>
    </row>
    <row r="2106" spans="1:28" ht="15.75" customHeight="1" x14ac:dyDescent="0.25">
      <c r="A2106" s="29"/>
      <c r="B2106" s="29"/>
      <c r="C2106" s="29"/>
      <c r="D2106" s="29"/>
      <c r="E2106" s="29"/>
      <c r="F2106" s="29"/>
      <c r="G2106" s="29"/>
      <c r="H2106" s="29"/>
      <c r="I2106" s="29"/>
      <c r="J2106" s="29"/>
      <c r="K2106" s="29"/>
      <c r="L2106" s="29"/>
      <c r="M2106" s="29"/>
      <c r="N2106" s="29"/>
      <c r="O2106" s="29"/>
      <c r="P2106" s="29"/>
      <c r="Q2106" s="29"/>
      <c r="R2106" s="29"/>
      <c r="S2106" s="28">
        <v>493</v>
      </c>
      <c r="T2106" s="28" t="s">
        <v>4636</v>
      </c>
      <c r="U2106" s="29"/>
      <c r="V2106" s="29"/>
      <c r="W2106" s="29"/>
      <c r="X2106" s="29"/>
      <c r="Y2106" s="29"/>
      <c r="Z2106" s="29"/>
      <c r="AA2106" s="33"/>
      <c r="AB2106" s="33"/>
    </row>
    <row r="2107" spans="1:28" ht="15.75" customHeight="1" x14ac:dyDescent="0.25">
      <c r="A2107" s="29"/>
      <c r="B2107" s="29"/>
      <c r="C2107" s="29"/>
      <c r="D2107" s="29"/>
      <c r="E2107" s="29"/>
      <c r="F2107" s="29"/>
      <c r="G2107" s="29"/>
      <c r="H2107" s="29"/>
      <c r="I2107" s="29"/>
      <c r="J2107" s="29"/>
      <c r="K2107" s="29"/>
      <c r="L2107" s="29"/>
      <c r="M2107" s="29"/>
      <c r="N2107" s="29"/>
      <c r="O2107" s="29"/>
      <c r="P2107" s="29"/>
      <c r="Q2107" s="29"/>
      <c r="R2107" s="29"/>
      <c r="S2107" s="28">
        <v>3290</v>
      </c>
      <c r="T2107" s="28" t="s">
        <v>4637</v>
      </c>
      <c r="U2107" s="29"/>
      <c r="V2107" s="29"/>
      <c r="W2107" s="29"/>
      <c r="X2107" s="29"/>
      <c r="Y2107" s="29"/>
      <c r="Z2107" s="29"/>
      <c r="AA2107" s="33"/>
      <c r="AB2107" s="33"/>
    </row>
    <row r="2108" spans="1:28" ht="15.75" customHeight="1" x14ac:dyDescent="0.25">
      <c r="A2108" s="29"/>
      <c r="B2108" s="29"/>
      <c r="C2108" s="29"/>
      <c r="D2108" s="29"/>
      <c r="E2108" s="29"/>
      <c r="F2108" s="29"/>
      <c r="G2108" s="29"/>
      <c r="H2108" s="29"/>
      <c r="I2108" s="29"/>
      <c r="J2108" s="29"/>
      <c r="K2108" s="29"/>
      <c r="L2108" s="29"/>
      <c r="M2108" s="29"/>
      <c r="N2108" s="29"/>
      <c r="O2108" s="29"/>
      <c r="P2108" s="29"/>
      <c r="Q2108" s="29"/>
      <c r="R2108" s="29"/>
      <c r="S2108" s="28">
        <v>3291</v>
      </c>
      <c r="T2108" s="28" t="s">
        <v>4638</v>
      </c>
      <c r="U2108" s="29"/>
      <c r="V2108" s="29"/>
      <c r="W2108" s="29"/>
      <c r="X2108" s="29"/>
      <c r="Y2108" s="29"/>
      <c r="Z2108" s="29"/>
      <c r="AA2108" s="33"/>
      <c r="AB2108" s="33"/>
    </row>
    <row r="2109" spans="1:28" ht="15.75" customHeight="1" x14ac:dyDescent="0.25">
      <c r="A2109" s="29"/>
      <c r="B2109" s="29"/>
      <c r="C2109" s="29"/>
      <c r="D2109" s="29"/>
      <c r="E2109" s="29"/>
      <c r="F2109" s="29"/>
      <c r="G2109" s="29"/>
      <c r="H2109" s="29"/>
      <c r="I2109" s="29"/>
      <c r="J2109" s="29"/>
      <c r="K2109" s="29"/>
      <c r="L2109" s="29"/>
      <c r="M2109" s="29"/>
      <c r="N2109" s="29"/>
      <c r="O2109" s="29"/>
      <c r="P2109" s="29"/>
      <c r="Q2109" s="29"/>
      <c r="R2109" s="29"/>
      <c r="S2109" s="28">
        <v>3292</v>
      </c>
      <c r="T2109" s="28" t="s">
        <v>4639</v>
      </c>
      <c r="U2109" s="29"/>
      <c r="V2109" s="29"/>
      <c r="W2109" s="29"/>
      <c r="X2109" s="29"/>
      <c r="Y2109" s="29"/>
      <c r="Z2109" s="29"/>
      <c r="AA2109" s="33"/>
      <c r="AB2109" s="33"/>
    </row>
    <row r="2110" spans="1:28" ht="15.75" customHeight="1" x14ac:dyDescent="0.25">
      <c r="A2110" s="29"/>
      <c r="B2110" s="29"/>
      <c r="C2110" s="29"/>
      <c r="D2110" s="29"/>
      <c r="E2110" s="29"/>
      <c r="F2110" s="29"/>
      <c r="G2110" s="29"/>
      <c r="H2110" s="29"/>
      <c r="I2110" s="29"/>
      <c r="J2110" s="29"/>
      <c r="K2110" s="29"/>
      <c r="L2110" s="29"/>
      <c r="M2110" s="29"/>
      <c r="N2110" s="29"/>
      <c r="O2110" s="29"/>
      <c r="P2110" s="29"/>
      <c r="Q2110" s="29"/>
      <c r="R2110" s="29"/>
      <c r="S2110" s="28">
        <v>3293</v>
      </c>
      <c r="T2110" s="28" t="s">
        <v>4640</v>
      </c>
      <c r="U2110" s="29"/>
      <c r="V2110" s="29"/>
      <c r="W2110" s="29"/>
      <c r="X2110" s="29"/>
      <c r="Y2110" s="29"/>
      <c r="Z2110" s="29"/>
      <c r="AA2110" s="33"/>
      <c r="AB2110" s="33"/>
    </row>
    <row r="2111" spans="1:28" ht="15.75" customHeight="1" x14ac:dyDescent="0.25">
      <c r="A2111" s="29"/>
      <c r="B2111" s="29"/>
      <c r="C2111" s="29"/>
      <c r="D2111" s="29"/>
      <c r="E2111" s="29"/>
      <c r="F2111" s="29"/>
      <c r="G2111" s="29"/>
      <c r="H2111" s="29"/>
      <c r="I2111" s="29"/>
      <c r="J2111" s="29"/>
      <c r="K2111" s="29"/>
      <c r="L2111" s="29"/>
      <c r="M2111" s="29"/>
      <c r="N2111" s="29"/>
      <c r="O2111" s="29"/>
      <c r="P2111" s="29"/>
      <c r="Q2111" s="29"/>
      <c r="R2111" s="29"/>
      <c r="S2111" s="28">
        <v>3294</v>
      </c>
      <c r="T2111" s="28" t="s">
        <v>4641</v>
      </c>
      <c r="U2111" s="29"/>
      <c r="V2111" s="29"/>
      <c r="W2111" s="29"/>
      <c r="X2111" s="29"/>
      <c r="Y2111" s="29"/>
      <c r="Z2111" s="29"/>
      <c r="AA2111" s="33"/>
      <c r="AB2111" s="33"/>
    </row>
    <row r="2112" spans="1:28" ht="15.75" customHeight="1" x14ac:dyDescent="0.25">
      <c r="A2112" s="29"/>
      <c r="B2112" s="29"/>
      <c r="C2112" s="29"/>
      <c r="D2112" s="29"/>
      <c r="E2112" s="29"/>
      <c r="F2112" s="29"/>
      <c r="G2112" s="29"/>
      <c r="H2112" s="29"/>
      <c r="I2112" s="29"/>
      <c r="J2112" s="29"/>
      <c r="K2112" s="29"/>
      <c r="L2112" s="29"/>
      <c r="M2112" s="29"/>
      <c r="N2112" s="29"/>
      <c r="O2112" s="29"/>
      <c r="P2112" s="29"/>
      <c r="Q2112" s="29"/>
      <c r="R2112" s="29"/>
      <c r="S2112" s="28">
        <v>3295</v>
      </c>
      <c r="T2112" s="28" t="s">
        <v>4642</v>
      </c>
      <c r="U2112" s="29"/>
      <c r="V2112" s="29"/>
      <c r="W2112" s="29"/>
      <c r="X2112" s="29"/>
      <c r="Y2112" s="29"/>
      <c r="Z2112" s="29"/>
      <c r="AA2112" s="33"/>
      <c r="AB2112" s="33"/>
    </row>
    <row r="2113" spans="1:28" ht="15.75" customHeight="1" x14ac:dyDescent="0.25">
      <c r="A2113" s="29"/>
      <c r="B2113" s="29"/>
      <c r="C2113" s="29"/>
      <c r="D2113" s="29"/>
      <c r="E2113" s="29"/>
      <c r="F2113" s="29"/>
      <c r="G2113" s="29"/>
      <c r="H2113" s="29"/>
      <c r="I2113" s="29"/>
      <c r="J2113" s="29"/>
      <c r="K2113" s="29"/>
      <c r="L2113" s="29"/>
      <c r="M2113" s="29"/>
      <c r="N2113" s="29"/>
      <c r="O2113" s="29"/>
      <c r="P2113" s="29"/>
      <c r="Q2113" s="29"/>
      <c r="R2113" s="29"/>
      <c r="S2113" s="28">
        <v>3296</v>
      </c>
      <c r="T2113" s="28" t="s">
        <v>4643</v>
      </c>
      <c r="U2113" s="29"/>
      <c r="V2113" s="29"/>
      <c r="W2113" s="29"/>
      <c r="X2113" s="29"/>
      <c r="Y2113" s="29"/>
      <c r="Z2113" s="29"/>
      <c r="AA2113" s="33"/>
      <c r="AB2113" s="33"/>
    </row>
    <row r="2114" spans="1:28" ht="15.75" customHeight="1" x14ac:dyDescent="0.25">
      <c r="A2114" s="29"/>
      <c r="B2114" s="29"/>
      <c r="C2114" s="29"/>
      <c r="D2114" s="29"/>
      <c r="E2114" s="29"/>
      <c r="F2114" s="29"/>
      <c r="G2114" s="29"/>
      <c r="H2114" s="29"/>
      <c r="I2114" s="29"/>
      <c r="J2114" s="29"/>
      <c r="K2114" s="29"/>
      <c r="L2114" s="29"/>
      <c r="M2114" s="29"/>
      <c r="N2114" s="29"/>
      <c r="O2114" s="29"/>
      <c r="P2114" s="29"/>
      <c r="Q2114" s="29"/>
      <c r="R2114" s="29"/>
      <c r="S2114" s="28">
        <v>3297</v>
      </c>
      <c r="T2114" s="28" t="s">
        <v>4644</v>
      </c>
      <c r="U2114" s="29"/>
      <c r="V2114" s="29"/>
      <c r="W2114" s="29"/>
      <c r="X2114" s="29"/>
      <c r="Y2114" s="29"/>
      <c r="Z2114" s="29"/>
      <c r="AA2114" s="33"/>
      <c r="AB2114" s="33"/>
    </row>
    <row r="2115" spans="1:28" ht="15.75" customHeight="1" x14ac:dyDescent="0.25">
      <c r="A2115" s="29"/>
      <c r="B2115" s="29"/>
      <c r="C2115" s="29"/>
      <c r="D2115" s="29"/>
      <c r="E2115" s="29"/>
      <c r="F2115" s="29"/>
      <c r="G2115" s="29"/>
      <c r="H2115" s="29"/>
      <c r="I2115" s="29"/>
      <c r="J2115" s="29"/>
      <c r="K2115" s="29"/>
      <c r="L2115" s="29"/>
      <c r="M2115" s="29"/>
      <c r="N2115" s="29"/>
      <c r="O2115" s="29"/>
      <c r="P2115" s="29"/>
      <c r="Q2115" s="29"/>
      <c r="R2115" s="29"/>
      <c r="S2115" s="28">
        <v>3298</v>
      </c>
      <c r="T2115" s="28" t="s">
        <v>4645</v>
      </c>
      <c r="U2115" s="29"/>
      <c r="V2115" s="29"/>
      <c r="W2115" s="29"/>
      <c r="X2115" s="29"/>
      <c r="Y2115" s="29"/>
      <c r="Z2115" s="29"/>
      <c r="AA2115" s="33"/>
      <c r="AB2115" s="33"/>
    </row>
    <row r="2116" spans="1:28" ht="15.75" customHeight="1" x14ac:dyDescent="0.25">
      <c r="A2116" s="29"/>
      <c r="B2116" s="29"/>
      <c r="C2116" s="29"/>
      <c r="D2116" s="29"/>
      <c r="E2116" s="29"/>
      <c r="F2116" s="29"/>
      <c r="G2116" s="29"/>
      <c r="H2116" s="29"/>
      <c r="I2116" s="29"/>
      <c r="J2116" s="29"/>
      <c r="K2116" s="29"/>
      <c r="L2116" s="29"/>
      <c r="M2116" s="29"/>
      <c r="N2116" s="29"/>
      <c r="O2116" s="29"/>
      <c r="P2116" s="29"/>
      <c r="Q2116" s="29"/>
      <c r="R2116" s="29"/>
      <c r="S2116" s="28">
        <v>494</v>
      </c>
      <c r="T2116" s="28" t="s">
        <v>4646</v>
      </c>
      <c r="U2116" s="29"/>
      <c r="V2116" s="29"/>
      <c r="W2116" s="29"/>
      <c r="X2116" s="29"/>
      <c r="Y2116" s="29"/>
      <c r="Z2116" s="29"/>
      <c r="AA2116" s="33"/>
      <c r="AB2116" s="33"/>
    </row>
    <row r="2117" spans="1:28" ht="15.75" customHeight="1" x14ac:dyDescent="0.25">
      <c r="A2117" s="29"/>
      <c r="B2117" s="29"/>
      <c r="C2117" s="29"/>
      <c r="D2117" s="29"/>
      <c r="E2117" s="29"/>
      <c r="F2117" s="29"/>
      <c r="G2117" s="29"/>
      <c r="H2117" s="29"/>
      <c r="I2117" s="29"/>
      <c r="J2117" s="29"/>
      <c r="K2117" s="29"/>
      <c r="L2117" s="29"/>
      <c r="M2117" s="29"/>
      <c r="N2117" s="29"/>
      <c r="O2117" s="29"/>
      <c r="P2117" s="29"/>
      <c r="Q2117" s="29"/>
      <c r="R2117" s="29"/>
      <c r="S2117" s="28">
        <v>7165</v>
      </c>
      <c r="T2117" s="28" t="s">
        <v>4647</v>
      </c>
      <c r="U2117" s="29"/>
      <c r="V2117" s="29"/>
      <c r="W2117" s="29"/>
      <c r="X2117" s="29"/>
      <c r="Y2117" s="29"/>
      <c r="Z2117" s="29"/>
      <c r="AA2117" s="33"/>
      <c r="AB2117" s="33"/>
    </row>
    <row r="2118" spans="1:28" ht="15.75" customHeight="1" x14ac:dyDescent="0.25">
      <c r="A2118" s="29"/>
      <c r="B2118" s="29"/>
      <c r="C2118" s="29"/>
      <c r="D2118" s="29"/>
      <c r="E2118" s="29"/>
      <c r="F2118" s="29"/>
      <c r="G2118" s="29"/>
      <c r="H2118" s="29"/>
      <c r="I2118" s="29"/>
      <c r="J2118" s="29"/>
      <c r="K2118" s="29"/>
      <c r="L2118" s="29"/>
      <c r="M2118" s="29"/>
      <c r="N2118" s="29"/>
      <c r="O2118" s="29"/>
      <c r="P2118" s="29"/>
      <c r="Q2118" s="29"/>
      <c r="R2118" s="29"/>
      <c r="S2118" s="28">
        <v>3299</v>
      </c>
      <c r="T2118" s="28" t="s">
        <v>4648</v>
      </c>
      <c r="U2118" s="29"/>
      <c r="V2118" s="29"/>
      <c r="W2118" s="29"/>
      <c r="X2118" s="29"/>
      <c r="Y2118" s="29"/>
      <c r="Z2118" s="29"/>
      <c r="AA2118" s="33"/>
      <c r="AB2118" s="33"/>
    </row>
    <row r="2119" spans="1:28" ht="15.75" customHeight="1" x14ac:dyDescent="0.25">
      <c r="A2119" s="29"/>
      <c r="B2119" s="29"/>
      <c r="C2119" s="29"/>
      <c r="D2119" s="29"/>
      <c r="E2119" s="29"/>
      <c r="F2119" s="29"/>
      <c r="G2119" s="29"/>
      <c r="H2119" s="29"/>
      <c r="I2119" s="29"/>
      <c r="J2119" s="29"/>
      <c r="K2119" s="29"/>
      <c r="L2119" s="29"/>
      <c r="M2119" s="29"/>
      <c r="N2119" s="29"/>
      <c r="O2119" s="29"/>
      <c r="P2119" s="29"/>
      <c r="Q2119" s="29"/>
      <c r="R2119" s="29"/>
      <c r="S2119" s="28">
        <v>3300</v>
      </c>
      <c r="T2119" s="28" t="s">
        <v>4649</v>
      </c>
      <c r="U2119" s="29"/>
      <c r="V2119" s="29"/>
      <c r="W2119" s="29"/>
      <c r="X2119" s="29"/>
      <c r="Y2119" s="29"/>
      <c r="Z2119" s="29"/>
      <c r="AA2119" s="33"/>
      <c r="AB2119" s="33"/>
    </row>
    <row r="2120" spans="1:28" ht="15.75" customHeight="1" x14ac:dyDescent="0.25">
      <c r="A2120" s="29"/>
      <c r="B2120" s="29"/>
      <c r="C2120" s="29"/>
      <c r="D2120" s="29"/>
      <c r="E2120" s="29"/>
      <c r="F2120" s="29"/>
      <c r="G2120" s="29"/>
      <c r="H2120" s="29"/>
      <c r="I2120" s="29"/>
      <c r="J2120" s="29"/>
      <c r="K2120" s="29"/>
      <c r="L2120" s="29"/>
      <c r="M2120" s="29"/>
      <c r="N2120" s="29"/>
      <c r="O2120" s="29"/>
      <c r="P2120" s="29"/>
      <c r="Q2120" s="29"/>
      <c r="R2120" s="29"/>
      <c r="S2120" s="28">
        <v>495</v>
      </c>
      <c r="T2120" s="28" t="s">
        <v>4650</v>
      </c>
      <c r="U2120" s="29"/>
      <c r="V2120" s="29"/>
      <c r="W2120" s="29"/>
      <c r="X2120" s="29"/>
      <c r="Y2120" s="29"/>
      <c r="Z2120" s="29"/>
      <c r="AA2120" s="33"/>
      <c r="AB2120" s="33"/>
    </row>
    <row r="2121" spans="1:28" ht="15.75" customHeight="1" x14ac:dyDescent="0.25">
      <c r="A2121" s="29"/>
      <c r="B2121" s="29"/>
      <c r="C2121" s="29"/>
      <c r="D2121" s="29"/>
      <c r="E2121" s="29"/>
      <c r="F2121" s="29"/>
      <c r="G2121" s="29"/>
      <c r="H2121" s="29"/>
      <c r="I2121" s="29"/>
      <c r="J2121" s="29"/>
      <c r="K2121" s="29"/>
      <c r="L2121" s="29"/>
      <c r="M2121" s="29"/>
      <c r="N2121" s="29"/>
      <c r="O2121" s="29"/>
      <c r="P2121" s="29"/>
      <c r="Q2121" s="29"/>
      <c r="R2121" s="29"/>
      <c r="S2121" s="28">
        <v>3301</v>
      </c>
      <c r="T2121" s="28" t="s">
        <v>4651</v>
      </c>
      <c r="U2121" s="29"/>
      <c r="V2121" s="29"/>
      <c r="W2121" s="29"/>
      <c r="X2121" s="29"/>
      <c r="Y2121" s="29"/>
      <c r="Z2121" s="29"/>
      <c r="AA2121" s="33"/>
      <c r="AB2121" s="33"/>
    </row>
    <row r="2122" spans="1:28" ht="15.75" customHeight="1" x14ac:dyDescent="0.25">
      <c r="A2122" s="29"/>
      <c r="B2122" s="29"/>
      <c r="C2122" s="29"/>
      <c r="D2122" s="29"/>
      <c r="E2122" s="29"/>
      <c r="F2122" s="29"/>
      <c r="G2122" s="29"/>
      <c r="H2122" s="29"/>
      <c r="I2122" s="29"/>
      <c r="J2122" s="29"/>
      <c r="K2122" s="29"/>
      <c r="L2122" s="29"/>
      <c r="M2122" s="29"/>
      <c r="N2122" s="29"/>
      <c r="O2122" s="29"/>
      <c r="P2122" s="29"/>
      <c r="Q2122" s="29"/>
      <c r="R2122" s="29"/>
      <c r="S2122" s="28">
        <v>3302</v>
      </c>
      <c r="T2122" s="28" t="s">
        <v>4652</v>
      </c>
      <c r="U2122" s="29"/>
      <c r="V2122" s="29"/>
      <c r="W2122" s="29"/>
      <c r="X2122" s="29"/>
      <c r="Y2122" s="29"/>
      <c r="Z2122" s="29"/>
      <c r="AA2122" s="33"/>
      <c r="AB2122" s="33"/>
    </row>
    <row r="2123" spans="1:28" ht="15.75" customHeight="1" x14ac:dyDescent="0.25">
      <c r="A2123" s="29"/>
      <c r="B2123" s="29"/>
      <c r="C2123" s="29"/>
      <c r="D2123" s="29"/>
      <c r="E2123" s="29"/>
      <c r="F2123" s="29"/>
      <c r="G2123" s="29"/>
      <c r="H2123" s="29"/>
      <c r="I2123" s="29"/>
      <c r="J2123" s="29"/>
      <c r="K2123" s="29"/>
      <c r="L2123" s="29"/>
      <c r="M2123" s="29"/>
      <c r="N2123" s="29"/>
      <c r="O2123" s="29"/>
      <c r="P2123" s="29"/>
      <c r="Q2123" s="29"/>
      <c r="R2123" s="29"/>
      <c r="S2123" s="28">
        <v>3303</v>
      </c>
      <c r="T2123" s="28" t="s">
        <v>4652</v>
      </c>
      <c r="U2123" s="29"/>
      <c r="V2123" s="29"/>
      <c r="W2123" s="29"/>
      <c r="X2123" s="29"/>
      <c r="Y2123" s="29"/>
      <c r="Z2123" s="29"/>
      <c r="AA2123" s="33"/>
      <c r="AB2123" s="33"/>
    </row>
    <row r="2124" spans="1:28" ht="15.75" customHeight="1" x14ac:dyDescent="0.25">
      <c r="A2124" s="29"/>
      <c r="B2124" s="29"/>
      <c r="C2124" s="29"/>
      <c r="D2124" s="29"/>
      <c r="E2124" s="29"/>
      <c r="F2124" s="29"/>
      <c r="G2124" s="29"/>
      <c r="H2124" s="29"/>
      <c r="I2124" s="29"/>
      <c r="J2124" s="29"/>
      <c r="K2124" s="29"/>
      <c r="L2124" s="29"/>
      <c r="M2124" s="29"/>
      <c r="N2124" s="29"/>
      <c r="O2124" s="29"/>
      <c r="P2124" s="29"/>
      <c r="Q2124" s="29"/>
      <c r="R2124" s="29"/>
      <c r="S2124" s="28">
        <v>3304</v>
      </c>
      <c r="T2124" s="28" t="s">
        <v>4653</v>
      </c>
      <c r="U2124" s="29"/>
      <c r="V2124" s="29"/>
      <c r="W2124" s="29"/>
      <c r="X2124" s="29"/>
      <c r="Y2124" s="29"/>
      <c r="Z2124" s="29"/>
      <c r="AA2124" s="33"/>
      <c r="AB2124" s="33"/>
    </row>
    <row r="2125" spans="1:28" ht="15.75" customHeight="1" x14ac:dyDescent="0.25">
      <c r="A2125" s="29"/>
      <c r="B2125" s="29"/>
      <c r="C2125" s="29"/>
      <c r="D2125" s="29"/>
      <c r="E2125" s="29"/>
      <c r="F2125" s="29"/>
      <c r="G2125" s="29"/>
      <c r="H2125" s="29"/>
      <c r="I2125" s="29"/>
      <c r="J2125" s="29"/>
      <c r="K2125" s="29"/>
      <c r="L2125" s="29"/>
      <c r="M2125" s="29"/>
      <c r="N2125" s="29"/>
      <c r="O2125" s="29"/>
      <c r="P2125" s="29"/>
      <c r="Q2125" s="29"/>
      <c r="R2125" s="29"/>
      <c r="S2125" s="28">
        <v>496</v>
      </c>
      <c r="T2125" s="28" t="s">
        <v>4654</v>
      </c>
      <c r="U2125" s="29"/>
      <c r="V2125" s="29"/>
      <c r="W2125" s="29"/>
      <c r="X2125" s="29"/>
      <c r="Y2125" s="29"/>
      <c r="Z2125" s="29"/>
      <c r="AA2125" s="33"/>
      <c r="AB2125" s="33"/>
    </row>
    <row r="2126" spans="1:28" ht="15.75" customHeight="1" x14ac:dyDescent="0.25">
      <c r="A2126" s="29"/>
      <c r="B2126" s="29"/>
      <c r="C2126" s="29"/>
      <c r="D2126" s="29"/>
      <c r="E2126" s="29"/>
      <c r="F2126" s="29"/>
      <c r="G2126" s="29"/>
      <c r="H2126" s="29"/>
      <c r="I2126" s="29"/>
      <c r="J2126" s="29"/>
      <c r="K2126" s="29"/>
      <c r="L2126" s="29"/>
      <c r="M2126" s="29"/>
      <c r="N2126" s="29"/>
      <c r="O2126" s="29"/>
      <c r="P2126" s="29"/>
      <c r="Q2126" s="29"/>
      <c r="R2126" s="29"/>
      <c r="S2126" s="28">
        <v>3305</v>
      </c>
      <c r="T2126" s="28" t="s">
        <v>4655</v>
      </c>
      <c r="U2126" s="29"/>
      <c r="V2126" s="29"/>
      <c r="W2126" s="29"/>
      <c r="X2126" s="29"/>
      <c r="Y2126" s="29"/>
      <c r="Z2126" s="29"/>
      <c r="AA2126" s="33"/>
      <c r="AB2126" s="33"/>
    </row>
    <row r="2127" spans="1:28" ht="15.75" customHeight="1" x14ac:dyDescent="0.25">
      <c r="A2127" s="29"/>
      <c r="B2127" s="29"/>
      <c r="C2127" s="29"/>
      <c r="D2127" s="29"/>
      <c r="E2127" s="29"/>
      <c r="F2127" s="29"/>
      <c r="G2127" s="29"/>
      <c r="H2127" s="29"/>
      <c r="I2127" s="29"/>
      <c r="J2127" s="29"/>
      <c r="K2127" s="29"/>
      <c r="L2127" s="29"/>
      <c r="M2127" s="29"/>
      <c r="N2127" s="29"/>
      <c r="O2127" s="29"/>
      <c r="P2127" s="29"/>
      <c r="Q2127" s="29"/>
      <c r="R2127" s="29"/>
      <c r="S2127" s="28">
        <v>497</v>
      </c>
      <c r="T2127" s="28" t="s">
        <v>4656</v>
      </c>
      <c r="U2127" s="29"/>
      <c r="V2127" s="29"/>
      <c r="W2127" s="29"/>
      <c r="X2127" s="29"/>
      <c r="Y2127" s="29"/>
      <c r="Z2127" s="29"/>
      <c r="AA2127" s="33"/>
      <c r="AB2127" s="33"/>
    </row>
    <row r="2128" spans="1:28" ht="15.75" customHeight="1" x14ac:dyDescent="0.25">
      <c r="A2128" s="29"/>
      <c r="B2128" s="29"/>
      <c r="C2128" s="29"/>
      <c r="D2128" s="29"/>
      <c r="E2128" s="29"/>
      <c r="F2128" s="29"/>
      <c r="G2128" s="29"/>
      <c r="H2128" s="29"/>
      <c r="I2128" s="29"/>
      <c r="J2128" s="29"/>
      <c r="K2128" s="29"/>
      <c r="L2128" s="29"/>
      <c r="M2128" s="29"/>
      <c r="N2128" s="29"/>
      <c r="O2128" s="29"/>
      <c r="P2128" s="29"/>
      <c r="Q2128" s="29"/>
      <c r="R2128" s="29"/>
      <c r="S2128" s="28">
        <v>498</v>
      </c>
      <c r="T2128" s="28" t="s">
        <v>4657</v>
      </c>
      <c r="U2128" s="29"/>
      <c r="V2128" s="29"/>
      <c r="W2128" s="29"/>
      <c r="X2128" s="29"/>
      <c r="Y2128" s="29"/>
      <c r="Z2128" s="29"/>
      <c r="AA2128" s="33"/>
      <c r="AB2128" s="33"/>
    </row>
    <row r="2129" spans="1:28" ht="15.75" customHeight="1" x14ac:dyDescent="0.25">
      <c r="A2129" s="29"/>
      <c r="B2129" s="29"/>
      <c r="C2129" s="29"/>
      <c r="D2129" s="29"/>
      <c r="E2129" s="29"/>
      <c r="F2129" s="29"/>
      <c r="G2129" s="29"/>
      <c r="H2129" s="29"/>
      <c r="I2129" s="29"/>
      <c r="J2129" s="29"/>
      <c r="K2129" s="29"/>
      <c r="L2129" s="29"/>
      <c r="M2129" s="29"/>
      <c r="N2129" s="29"/>
      <c r="O2129" s="29"/>
      <c r="P2129" s="29"/>
      <c r="Q2129" s="29"/>
      <c r="R2129" s="29"/>
      <c r="S2129" s="28">
        <v>3306</v>
      </c>
      <c r="T2129" s="28" t="s">
        <v>4658</v>
      </c>
      <c r="U2129" s="29"/>
      <c r="V2129" s="29"/>
      <c r="W2129" s="29"/>
      <c r="X2129" s="29"/>
      <c r="Y2129" s="29"/>
      <c r="Z2129" s="29"/>
      <c r="AA2129" s="33"/>
      <c r="AB2129" s="33"/>
    </row>
    <row r="2130" spans="1:28" ht="15.75" customHeight="1" x14ac:dyDescent="0.25">
      <c r="A2130" s="29"/>
      <c r="B2130" s="29"/>
      <c r="C2130" s="29"/>
      <c r="D2130" s="29"/>
      <c r="E2130" s="29"/>
      <c r="F2130" s="29"/>
      <c r="G2130" s="29"/>
      <c r="H2130" s="29"/>
      <c r="I2130" s="29"/>
      <c r="J2130" s="29"/>
      <c r="K2130" s="29"/>
      <c r="L2130" s="29"/>
      <c r="M2130" s="29"/>
      <c r="N2130" s="29"/>
      <c r="O2130" s="29"/>
      <c r="P2130" s="29"/>
      <c r="Q2130" s="29"/>
      <c r="R2130" s="29"/>
      <c r="S2130" s="28">
        <v>499</v>
      </c>
      <c r="T2130" s="28" t="s">
        <v>4659</v>
      </c>
      <c r="U2130" s="29"/>
      <c r="V2130" s="29"/>
      <c r="W2130" s="29"/>
      <c r="X2130" s="29"/>
      <c r="Y2130" s="29"/>
      <c r="Z2130" s="29"/>
      <c r="AA2130" s="33"/>
      <c r="AB2130" s="33"/>
    </row>
    <row r="2131" spans="1:28" ht="15.75" customHeight="1" x14ac:dyDescent="0.25">
      <c r="A2131" s="29"/>
      <c r="B2131" s="29"/>
      <c r="C2131" s="29"/>
      <c r="D2131" s="29"/>
      <c r="E2131" s="29"/>
      <c r="F2131" s="29"/>
      <c r="G2131" s="29"/>
      <c r="H2131" s="29"/>
      <c r="I2131" s="29"/>
      <c r="J2131" s="29"/>
      <c r="K2131" s="29"/>
      <c r="L2131" s="29"/>
      <c r="M2131" s="29"/>
      <c r="N2131" s="29"/>
      <c r="O2131" s="29"/>
      <c r="P2131" s="29"/>
      <c r="Q2131" s="29"/>
      <c r="R2131" s="29"/>
      <c r="S2131" s="28">
        <v>3307</v>
      </c>
      <c r="T2131" s="28" t="s">
        <v>4660</v>
      </c>
      <c r="U2131" s="29"/>
      <c r="V2131" s="29"/>
      <c r="W2131" s="29"/>
      <c r="X2131" s="29"/>
      <c r="Y2131" s="29"/>
      <c r="Z2131" s="29"/>
      <c r="AA2131" s="33"/>
      <c r="AB2131" s="33"/>
    </row>
    <row r="2132" spans="1:28" ht="15.75" customHeight="1" x14ac:dyDescent="0.25">
      <c r="A2132" s="29"/>
      <c r="B2132" s="29"/>
      <c r="C2132" s="29"/>
      <c r="D2132" s="29"/>
      <c r="E2132" s="29"/>
      <c r="F2132" s="29"/>
      <c r="G2132" s="29"/>
      <c r="H2132" s="29"/>
      <c r="I2132" s="29"/>
      <c r="J2132" s="29"/>
      <c r="K2132" s="29"/>
      <c r="L2132" s="29"/>
      <c r="M2132" s="29"/>
      <c r="N2132" s="29"/>
      <c r="O2132" s="29"/>
      <c r="P2132" s="29"/>
      <c r="Q2132" s="29"/>
      <c r="R2132" s="29"/>
      <c r="S2132" s="28">
        <v>500</v>
      </c>
      <c r="T2132" s="28" t="s">
        <v>4661</v>
      </c>
      <c r="U2132" s="29"/>
      <c r="V2132" s="29"/>
      <c r="W2132" s="29"/>
      <c r="X2132" s="29"/>
      <c r="Y2132" s="29"/>
      <c r="Z2132" s="29"/>
      <c r="AA2132" s="33"/>
      <c r="AB2132" s="33"/>
    </row>
    <row r="2133" spans="1:28" ht="15.75" customHeight="1" x14ac:dyDescent="0.25">
      <c r="A2133" s="29"/>
      <c r="B2133" s="29"/>
      <c r="C2133" s="29"/>
      <c r="D2133" s="29"/>
      <c r="E2133" s="29"/>
      <c r="F2133" s="29"/>
      <c r="G2133" s="29"/>
      <c r="H2133" s="29"/>
      <c r="I2133" s="29"/>
      <c r="J2133" s="29"/>
      <c r="K2133" s="29"/>
      <c r="L2133" s="29"/>
      <c r="M2133" s="29"/>
      <c r="N2133" s="29"/>
      <c r="O2133" s="29"/>
      <c r="P2133" s="29"/>
      <c r="Q2133" s="29"/>
      <c r="R2133" s="29"/>
      <c r="S2133" s="28">
        <v>3308</v>
      </c>
      <c r="T2133" s="28" t="s">
        <v>4662</v>
      </c>
      <c r="U2133" s="29"/>
      <c r="V2133" s="29"/>
      <c r="W2133" s="29"/>
      <c r="X2133" s="29"/>
      <c r="Y2133" s="29"/>
      <c r="Z2133" s="29"/>
      <c r="AA2133" s="33"/>
      <c r="AB2133" s="33"/>
    </row>
    <row r="2134" spans="1:28" ht="15.75" customHeight="1" x14ac:dyDescent="0.25">
      <c r="A2134" s="29"/>
      <c r="B2134" s="29"/>
      <c r="C2134" s="29"/>
      <c r="D2134" s="29"/>
      <c r="E2134" s="29"/>
      <c r="F2134" s="29"/>
      <c r="G2134" s="29"/>
      <c r="H2134" s="29"/>
      <c r="I2134" s="29"/>
      <c r="J2134" s="29"/>
      <c r="K2134" s="29"/>
      <c r="L2134" s="29"/>
      <c r="M2134" s="29"/>
      <c r="N2134" s="29"/>
      <c r="O2134" s="29"/>
      <c r="P2134" s="29"/>
      <c r="Q2134" s="29"/>
      <c r="R2134" s="29"/>
      <c r="S2134" s="28">
        <v>3309</v>
      </c>
      <c r="T2134" s="28" t="s">
        <v>4663</v>
      </c>
      <c r="U2134" s="29"/>
      <c r="V2134" s="29"/>
      <c r="W2134" s="29"/>
      <c r="X2134" s="29"/>
      <c r="Y2134" s="29"/>
      <c r="Z2134" s="29"/>
      <c r="AA2134" s="33"/>
      <c r="AB2134" s="33"/>
    </row>
    <row r="2135" spans="1:28" ht="15.75" customHeight="1" x14ac:dyDescent="0.25">
      <c r="A2135" s="29"/>
      <c r="B2135" s="29"/>
      <c r="C2135" s="29"/>
      <c r="D2135" s="29"/>
      <c r="E2135" s="29"/>
      <c r="F2135" s="29"/>
      <c r="G2135" s="29"/>
      <c r="H2135" s="29"/>
      <c r="I2135" s="29"/>
      <c r="J2135" s="29"/>
      <c r="K2135" s="29"/>
      <c r="L2135" s="29"/>
      <c r="M2135" s="29"/>
      <c r="N2135" s="29"/>
      <c r="O2135" s="29"/>
      <c r="P2135" s="29"/>
      <c r="Q2135" s="29"/>
      <c r="R2135" s="29"/>
      <c r="S2135" s="28">
        <v>3310</v>
      </c>
      <c r="T2135" s="28" t="s">
        <v>4664</v>
      </c>
      <c r="U2135" s="29"/>
      <c r="V2135" s="29"/>
      <c r="W2135" s="29"/>
      <c r="X2135" s="29"/>
      <c r="Y2135" s="29"/>
      <c r="Z2135" s="29"/>
      <c r="AA2135" s="33"/>
      <c r="AB2135" s="33"/>
    </row>
    <row r="2136" spans="1:28" ht="15.75" customHeight="1" x14ac:dyDescent="0.25">
      <c r="A2136" s="29"/>
      <c r="B2136" s="29"/>
      <c r="C2136" s="29"/>
      <c r="D2136" s="29"/>
      <c r="E2136" s="29"/>
      <c r="F2136" s="29"/>
      <c r="G2136" s="29"/>
      <c r="H2136" s="29"/>
      <c r="I2136" s="29"/>
      <c r="J2136" s="29"/>
      <c r="K2136" s="29"/>
      <c r="L2136" s="29"/>
      <c r="M2136" s="29"/>
      <c r="N2136" s="29"/>
      <c r="O2136" s="29"/>
      <c r="P2136" s="29"/>
      <c r="Q2136" s="29"/>
      <c r="R2136" s="29"/>
      <c r="S2136" s="28">
        <v>3311</v>
      </c>
      <c r="T2136" s="28" t="s">
        <v>4665</v>
      </c>
      <c r="U2136" s="29"/>
      <c r="V2136" s="29"/>
      <c r="W2136" s="29"/>
      <c r="X2136" s="29"/>
      <c r="Y2136" s="29"/>
      <c r="Z2136" s="29"/>
      <c r="AA2136" s="33"/>
      <c r="AB2136" s="33"/>
    </row>
    <row r="2137" spans="1:28" ht="15.75" customHeight="1" x14ac:dyDescent="0.25">
      <c r="A2137" s="29"/>
      <c r="B2137" s="29"/>
      <c r="C2137" s="29"/>
      <c r="D2137" s="29"/>
      <c r="E2137" s="29"/>
      <c r="F2137" s="29"/>
      <c r="G2137" s="29"/>
      <c r="H2137" s="29"/>
      <c r="I2137" s="29"/>
      <c r="J2137" s="29"/>
      <c r="K2137" s="29"/>
      <c r="L2137" s="29"/>
      <c r="M2137" s="29"/>
      <c r="N2137" s="29"/>
      <c r="O2137" s="29"/>
      <c r="P2137" s="29"/>
      <c r="Q2137" s="29"/>
      <c r="R2137" s="29"/>
      <c r="S2137" s="28">
        <v>3312</v>
      </c>
      <c r="T2137" s="28" t="s">
        <v>4666</v>
      </c>
      <c r="U2137" s="29"/>
      <c r="V2137" s="29"/>
      <c r="W2137" s="29"/>
      <c r="X2137" s="29"/>
      <c r="Y2137" s="29"/>
      <c r="Z2137" s="29"/>
      <c r="AA2137" s="33"/>
      <c r="AB2137" s="33"/>
    </row>
    <row r="2138" spans="1:28" ht="15.75" customHeight="1" x14ac:dyDescent="0.25">
      <c r="A2138" s="29"/>
      <c r="B2138" s="29"/>
      <c r="C2138" s="29"/>
      <c r="D2138" s="29"/>
      <c r="E2138" s="29"/>
      <c r="F2138" s="29"/>
      <c r="G2138" s="29"/>
      <c r="H2138" s="29"/>
      <c r="I2138" s="29"/>
      <c r="J2138" s="29"/>
      <c r="K2138" s="29"/>
      <c r="L2138" s="29"/>
      <c r="M2138" s="29"/>
      <c r="N2138" s="29"/>
      <c r="O2138" s="29"/>
      <c r="P2138" s="29"/>
      <c r="Q2138" s="29"/>
      <c r="R2138" s="29"/>
      <c r="S2138" s="28">
        <v>3313</v>
      </c>
      <c r="T2138" s="28" t="s">
        <v>4667</v>
      </c>
      <c r="U2138" s="29"/>
      <c r="V2138" s="29"/>
      <c r="W2138" s="29"/>
      <c r="X2138" s="29"/>
      <c r="Y2138" s="29"/>
      <c r="Z2138" s="29"/>
      <c r="AA2138" s="33"/>
      <c r="AB2138" s="33"/>
    </row>
    <row r="2139" spans="1:28" ht="15.75" customHeight="1" x14ac:dyDescent="0.25">
      <c r="A2139" s="29"/>
      <c r="B2139" s="29"/>
      <c r="C2139" s="29"/>
      <c r="D2139" s="29"/>
      <c r="E2139" s="29"/>
      <c r="F2139" s="29"/>
      <c r="G2139" s="29"/>
      <c r="H2139" s="29"/>
      <c r="I2139" s="29"/>
      <c r="J2139" s="29"/>
      <c r="K2139" s="29"/>
      <c r="L2139" s="29"/>
      <c r="M2139" s="29"/>
      <c r="N2139" s="29"/>
      <c r="O2139" s="29"/>
      <c r="P2139" s="29"/>
      <c r="Q2139" s="29"/>
      <c r="R2139" s="29"/>
      <c r="S2139" s="28">
        <v>3314</v>
      </c>
      <c r="T2139" s="28" t="s">
        <v>4668</v>
      </c>
      <c r="U2139" s="29"/>
      <c r="V2139" s="29"/>
      <c r="W2139" s="29"/>
      <c r="X2139" s="29"/>
      <c r="Y2139" s="29"/>
      <c r="Z2139" s="29"/>
      <c r="AA2139" s="33"/>
      <c r="AB2139" s="33"/>
    </row>
    <row r="2140" spans="1:28" ht="15.75" customHeight="1" x14ac:dyDescent="0.25">
      <c r="A2140" s="29"/>
      <c r="B2140" s="29"/>
      <c r="C2140" s="29"/>
      <c r="D2140" s="29"/>
      <c r="E2140" s="29"/>
      <c r="F2140" s="29"/>
      <c r="G2140" s="29"/>
      <c r="H2140" s="29"/>
      <c r="I2140" s="29"/>
      <c r="J2140" s="29"/>
      <c r="K2140" s="29"/>
      <c r="L2140" s="29"/>
      <c r="M2140" s="29"/>
      <c r="N2140" s="29"/>
      <c r="O2140" s="29"/>
      <c r="P2140" s="29"/>
      <c r="Q2140" s="29"/>
      <c r="R2140" s="29"/>
      <c r="S2140" s="28">
        <v>3315</v>
      </c>
      <c r="T2140" s="28" t="s">
        <v>4669</v>
      </c>
      <c r="U2140" s="29"/>
      <c r="V2140" s="29"/>
      <c r="W2140" s="29"/>
      <c r="X2140" s="29"/>
      <c r="Y2140" s="29"/>
      <c r="Z2140" s="29"/>
      <c r="AA2140" s="33"/>
      <c r="AB2140" s="33"/>
    </row>
    <row r="2141" spans="1:28" ht="15.75" customHeight="1" x14ac:dyDescent="0.25">
      <c r="A2141" s="29"/>
      <c r="B2141" s="29"/>
      <c r="C2141" s="29"/>
      <c r="D2141" s="29"/>
      <c r="E2141" s="29"/>
      <c r="F2141" s="29"/>
      <c r="G2141" s="29"/>
      <c r="H2141" s="29"/>
      <c r="I2141" s="29"/>
      <c r="J2141" s="29"/>
      <c r="K2141" s="29"/>
      <c r="L2141" s="29"/>
      <c r="M2141" s="29"/>
      <c r="N2141" s="29"/>
      <c r="O2141" s="29"/>
      <c r="P2141" s="29"/>
      <c r="Q2141" s="29"/>
      <c r="R2141" s="29"/>
      <c r="S2141" s="28">
        <v>3316</v>
      </c>
      <c r="T2141" s="28" t="s">
        <v>4670</v>
      </c>
      <c r="U2141" s="29"/>
      <c r="V2141" s="29"/>
      <c r="W2141" s="29"/>
      <c r="X2141" s="29"/>
      <c r="Y2141" s="29"/>
      <c r="Z2141" s="29"/>
      <c r="AA2141" s="33"/>
      <c r="AB2141" s="33"/>
    </row>
    <row r="2142" spans="1:28" ht="15.75" customHeight="1" x14ac:dyDescent="0.25">
      <c r="A2142" s="29"/>
      <c r="B2142" s="29"/>
      <c r="C2142" s="29"/>
      <c r="D2142" s="29"/>
      <c r="E2142" s="29"/>
      <c r="F2142" s="29"/>
      <c r="G2142" s="29"/>
      <c r="H2142" s="29"/>
      <c r="I2142" s="29"/>
      <c r="J2142" s="29"/>
      <c r="K2142" s="29"/>
      <c r="L2142" s="29"/>
      <c r="M2142" s="29"/>
      <c r="N2142" s="29"/>
      <c r="O2142" s="29"/>
      <c r="P2142" s="29"/>
      <c r="Q2142" s="29"/>
      <c r="R2142" s="29"/>
      <c r="S2142" s="28">
        <v>3317</v>
      </c>
      <c r="T2142" s="28" t="s">
        <v>4671</v>
      </c>
      <c r="U2142" s="29"/>
      <c r="V2142" s="29"/>
      <c r="W2142" s="29"/>
      <c r="X2142" s="29"/>
      <c r="Y2142" s="29"/>
      <c r="Z2142" s="29"/>
      <c r="AA2142" s="33"/>
      <c r="AB2142" s="33"/>
    </row>
    <row r="2143" spans="1:28" ht="15.75" customHeight="1" x14ac:dyDescent="0.25">
      <c r="A2143" s="29"/>
      <c r="B2143" s="29"/>
      <c r="C2143" s="29"/>
      <c r="D2143" s="29"/>
      <c r="E2143" s="29"/>
      <c r="F2143" s="29"/>
      <c r="G2143" s="29"/>
      <c r="H2143" s="29"/>
      <c r="I2143" s="29"/>
      <c r="J2143" s="29"/>
      <c r="K2143" s="29"/>
      <c r="L2143" s="29"/>
      <c r="M2143" s="29"/>
      <c r="N2143" s="29"/>
      <c r="O2143" s="29"/>
      <c r="P2143" s="29"/>
      <c r="Q2143" s="29"/>
      <c r="R2143" s="29"/>
      <c r="S2143" s="28">
        <v>3318</v>
      </c>
      <c r="T2143" s="28" t="s">
        <v>4672</v>
      </c>
      <c r="U2143" s="29"/>
      <c r="V2143" s="29"/>
      <c r="W2143" s="29"/>
      <c r="X2143" s="29"/>
      <c r="Y2143" s="29"/>
      <c r="Z2143" s="29"/>
      <c r="AA2143" s="33"/>
      <c r="AB2143" s="33"/>
    </row>
    <row r="2144" spans="1:28" ht="15.75" customHeight="1" x14ac:dyDescent="0.25">
      <c r="A2144" s="29"/>
      <c r="B2144" s="29"/>
      <c r="C2144" s="29"/>
      <c r="D2144" s="29"/>
      <c r="E2144" s="29"/>
      <c r="F2144" s="29"/>
      <c r="G2144" s="29"/>
      <c r="H2144" s="29"/>
      <c r="I2144" s="29"/>
      <c r="J2144" s="29"/>
      <c r="K2144" s="29"/>
      <c r="L2144" s="29"/>
      <c r="M2144" s="29"/>
      <c r="N2144" s="29"/>
      <c r="O2144" s="29"/>
      <c r="P2144" s="29"/>
      <c r="Q2144" s="29"/>
      <c r="R2144" s="29"/>
      <c r="S2144" s="28">
        <v>3319</v>
      </c>
      <c r="T2144" s="28" t="s">
        <v>4673</v>
      </c>
      <c r="U2144" s="29"/>
      <c r="V2144" s="29"/>
      <c r="W2144" s="29"/>
      <c r="X2144" s="29"/>
      <c r="Y2144" s="29"/>
      <c r="Z2144" s="29"/>
      <c r="AA2144" s="33"/>
      <c r="AB2144" s="33"/>
    </row>
    <row r="2145" spans="1:28" ht="15.75" customHeight="1" x14ac:dyDescent="0.25">
      <c r="A2145" s="29"/>
      <c r="B2145" s="29"/>
      <c r="C2145" s="29"/>
      <c r="D2145" s="29"/>
      <c r="E2145" s="29"/>
      <c r="F2145" s="29"/>
      <c r="G2145" s="29"/>
      <c r="H2145" s="29"/>
      <c r="I2145" s="29"/>
      <c r="J2145" s="29"/>
      <c r="K2145" s="29"/>
      <c r="L2145" s="29"/>
      <c r="M2145" s="29"/>
      <c r="N2145" s="29"/>
      <c r="O2145" s="29"/>
      <c r="P2145" s="29"/>
      <c r="Q2145" s="29"/>
      <c r="R2145" s="29"/>
      <c r="S2145" s="28">
        <v>501</v>
      </c>
      <c r="T2145" s="28" t="s">
        <v>4674</v>
      </c>
      <c r="U2145" s="29"/>
      <c r="V2145" s="29"/>
      <c r="W2145" s="29"/>
      <c r="X2145" s="29"/>
      <c r="Y2145" s="29"/>
      <c r="Z2145" s="29"/>
      <c r="AA2145" s="33"/>
      <c r="AB2145" s="33"/>
    </row>
    <row r="2146" spans="1:28" ht="15.75" customHeight="1" x14ac:dyDescent="0.25">
      <c r="A2146" s="29"/>
      <c r="B2146" s="29"/>
      <c r="C2146" s="29"/>
      <c r="D2146" s="29"/>
      <c r="E2146" s="29"/>
      <c r="F2146" s="29"/>
      <c r="G2146" s="29"/>
      <c r="H2146" s="29"/>
      <c r="I2146" s="29"/>
      <c r="J2146" s="29"/>
      <c r="K2146" s="29"/>
      <c r="L2146" s="29"/>
      <c r="M2146" s="29"/>
      <c r="N2146" s="29"/>
      <c r="O2146" s="29"/>
      <c r="P2146" s="29"/>
      <c r="Q2146" s="29"/>
      <c r="R2146" s="29"/>
      <c r="S2146" s="28">
        <v>3320</v>
      </c>
      <c r="T2146" s="28" t="s">
        <v>4675</v>
      </c>
      <c r="U2146" s="29"/>
      <c r="V2146" s="29"/>
      <c r="W2146" s="29"/>
      <c r="X2146" s="29"/>
      <c r="Y2146" s="29"/>
      <c r="Z2146" s="29"/>
      <c r="AA2146" s="33"/>
      <c r="AB2146" s="33"/>
    </row>
    <row r="2147" spans="1:28" ht="15.75" customHeight="1" x14ac:dyDescent="0.25">
      <c r="A2147" s="29"/>
      <c r="B2147" s="29"/>
      <c r="C2147" s="29"/>
      <c r="D2147" s="29"/>
      <c r="E2147" s="29"/>
      <c r="F2147" s="29"/>
      <c r="G2147" s="29"/>
      <c r="H2147" s="29"/>
      <c r="I2147" s="29"/>
      <c r="J2147" s="29"/>
      <c r="K2147" s="29"/>
      <c r="L2147" s="29"/>
      <c r="M2147" s="29"/>
      <c r="N2147" s="29"/>
      <c r="O2147" s="29"/>
      <c r="P2147" s="29"/>
      <c r="Q2147" s="29"/>
      <c r="R2147" s="29"/>
      <c r="S2147" s="28">
        <v>3321</v>
      </c>
      <c r="T2147" s="28" t="s">
        <v>4676</v>
      </c>
      <c r="U2147" s="29"/>
      <c r="V2147" s="29"/>
      <c r="W2147" s="29"/>
      <c r="X2147" s="29"/>
      <c r="Y2147" s="29"/>
      <c r="Z2147" s="29"/>
      <c r="AA2147" s="33"/>
      <c r="AB2147" s="33"/>
    </row>
    <row r="2148" spans="1:28" ht="15.75" customHeight="1" x14ac:dyDescent="0.25">
      <c r="A2148" s="29"/>
      <c r="B2148" s="29"/>
      <c r="C2148" s="29"/>
      <c r="D2148" s="29"/>
      <c r="E2148" s="29"/>
      <c r="F2148" s="29"/>
      <c r="G2148" s="29"/>
      <c r="H2148" s="29"/>
      <c r="I2148" s="29"/>
      <c r="J2148" s="29"/>
      <c r="K2148" s="29"/>
      <c r="L2148" s="29"/>
      <c r="M2148" s="29"/>
      <c r="N2148" s="29"/>
      <c r="O2148" s="29"/>
      <c r="P2148" s="29"/>
      <c r="Q2148" s="29"/>
      <c r="R2148" s="29"/>
      <c r="S2148" s="28">
        <v>3322</v>
      </c>
      <c r="T2148" s="28" t="s">
        <v>4677</v>
      </c>
      <c r="U2148" s="29"/>
      <c r="V2148" s="29"/>
      <c r="W2148" s="29"/>
      <c r="X2148" s="29"/>
      <c r="Y2148" s="29"/>
      <c r="Z2148" s="29"/>
      <c r="AA2148" s="33"/>
      <c r="AB2148" s="33"/>
    </row>
    <row r="2149" spans="1:28" ht="15.75" customHeight="1" x14ac:dyDescent="0.25">
      <c r="A2149" s="29"/>
      <c r="B2149" s="29"/>
      <c r="C2149" s="29"/>
      <c r="D2149" s="29"/>
      <c r="E2149" s="29"/>
      <c r="F2149" s="29"/>
      <c r="G2149" s="29"/>
      <c r="H2149" s="29"/>
      <c r="I2149" s="29"/>
      <c r="J2149" s="29"/>
      <c r="K2149" s="29"/>
      <c r="L2149" s="29"/>
      <c r="M2149" s="29"/>
      <c r="N2149" s="29"/>
      <c r="O2149" s="29"/>
      <c r="P2149" s="29"/>
      <c r="Q2149" s="29"/>
      <c r="R2149" s="29"/>
      <c r="S2149" s="28">
        <v>3323</v>
      </c>
      <c r="T2149" s="28" t="s">
        <v>4678</v>
      </c>
      <c r="U2149" s="29"/>
      <c r="V2149" s="29"/>
      <c r="W2149" s="29"/>
      <c r="X2149" s="29"/>
      <c r="Y2149" s="29"/>
      <c r="Z2149" s="29"/>
      <c r="AA2149" s="33"/>
      <c r="AB2149" s="33"/>
    </row>
    <row r="2150" spans="1:28" ht="15.75" customHeight="1" x14ac:dyDescent="0.25">
      <c r="A2150" s="29"/>
      <c r="B2150" s="29"/>
      <c r="C2150" s="29"/>
      <c r="D2150" s="29"/>
      <c r="E2150" s="29"/>
      <c r="F2150" s="29"/>
      <c r="G2150" s="29"/>
      <c r="H2150" s="29"/>
      <c r="I2150" s="29"/>
      <c r="J2150" s="29"/>
      <c r="K2150" s="29"/>
      <c r="L2150" s="29"/>
      <c r="M2150" s="29"/>
      <c r="N2150" s="29"/>
      <c r="O2150" s="29"/>
      <c r="P2150" s="29"/>
      <c r="Q2150" s="29"/>
      <c r="R2150" s="29"/>
      <c r="S2150" s="28">
        <v>3324</v>
      </c>
      <c r="T2150" s="28" t="s">
        <v>4679</v>
      </c>
      <c r="U2150" s="29"/>
      <c r="V2150" s="29"/>
      <c r="W2150" s="29"/>
      <c r="X2150" s="29"/>
      <c r="Y2150" s="29"/>
      <c r="Z2150" s="29"/>
      <c r="AA2150" s="33"/>
      <c r="AB2150" s="33"/>
    </row>
    <row r="2151" spans="1:28" ht="15.75" customHeight="1" x14ac:dyDescent="0.25">
      <c r="A2151" s="29"/>
      <c r="B2151" s="29"/>
      <c r="C2151" s="29"/>
      <c r="D2151" s="29"/>
      <c r="E2151" s="29"/>
      <c r="F2151" s="29"/>
      <c r="G2151" s="29"/>
      <c r="H2151" s="29"/>
      <c r="I2151" s="29"/>
      <c r="J2151" s="29"/>
      <c r="K2151" s="29"/>
      <c r="L2151" s="29"/>
      <c r="M2151" s="29"/>
      <c r="N2151" s="29"/>
      <c r="O2151" s="29"/>
      <c r="P2151" s="29"/>
      <c r="Q2151" s="29"/>
      <c r="R2151" s="29"/>
      <c r="S2151" s="28">
        <v>3325</v>
      </c>
      <c r="T2151" s="28" t="s">
        <v>4680</v>
      </c>
      <c r="U2151" s="29"/>
      <c r="V2151" s="29"/>
      <c r="W2151" s="29"/>
      <c r="X2151" s="29"/>
      <c r="Y2151" s="29"/>
      <c r="Z2151" s="29"/>
      <c r="AA2151" s="33"/>
      <c r="AB2151" s="33"/>
    </row>
    <row r="2152" spans="1:28" ht="15.75" customHeight="1" x14ac:dyDescent="0.25">
      <c r="A2152" s="29"/>
      <c r="B2152" s="29"/>
      <c r="C2152" s="29"/>
      <c r="D2152" s="29"/>
      <c r="E2152" s="29"/>
      <c r="F2152" s="29"/>
      <c r="G2152" s="29"/>
      <c r="H2152" s="29"/>
      <c r="I2152" s="29"/>
      <c r="J2152" s="29"/>
      <c r="K2152" s="29"/>
      <c r="L2152" s="29"/>
      <c r="M2152" s="29"/>
      <c r="N2152" s="29"/>
      <c r="O2152" s="29"/>
      <c r="P2152" s="29"/>
      <c r="Q2152" s="29"/>
      <c r="R2152" s="29"/>
      <c r="S2152" s="28">
        <v>502</v>
      </c>
      <c r="T2152" s="28" t="s">
        <v>4681</v>
      </c>
      <c r="U2152" s="29"/>
      <c r="V2152" s="29"/>
      <c r="W2152" s="29"/>
      <c r="X2152" s="29"/>
      <c r="Y2152" s="29"/>
      <c r="Z2152" s="29"/>
      <c r="AA2152" s="33"/>
      <c r="AB2152" s="33"/>
    </row>
    <row r="2153" spans="1:28" ht="15.75" customHeight="1" x14ac:dyDescent="0.25">
      <c r="A2153" s="29"/>
      <c r="B2153" s="29"/>
      <c r="C2153" s="29"/>
      <c r="D2153" s="29"/>
      <c r="E2153" s="29"/>
      <c r="F2153" s="29"/>
      <c r="G2153" s="29"/>
      <c r="H2153" s="29"/>
      <c r="I2153" s="29"/>
      <c r="J2153" s="29"/>
      <c r="K2153" s="29"/>
      <c r="L2153" s="29"/>
      <c r="M2153" s="29"/>
      <c r="N2153" s="29"/>
      <c r="O2153" s="29"/>
      <c r="P2153" s="29"/>
      <c r="Q2153" s="29"/>
      <c r="R2153" s="29"/>
      <c r="S2153" s="28">
        <v>503</v>
      </c>
      <c r="T2153" s="28" t="s">
        <v>4682</v>
      </c>
      <c r="U2153" s="29"/>
      <c r="V2153" s="29"/>
      <c r="W2153" s="29"/>
      <c r="X2153" s="29"/>
      <c r="Y2153" s="29"/>
      <c r="Z2153" s="29"/>
      <c r="AA2153" s="33"/>
      <c r="AB2153" s="33"/>
    </row>
    <row r="2154" spans="1:28" ht="15.75" customHeight="1" x14ac:dyDescent="0.25">
      <c r="A2154" s="29"/>
      <c r="B2154" s="29"/>
      <c r="C2154" s="29"/>
      <c r="D2154" s="29"/>
      <c r="E2154" s="29"/>
      <c r="F2154" s="29"/>
      <c r="G2154" s="29"/>
      <c r="H2154" s="29"/>
      <c r="I2154" s="29"/>
      <c r="J2154" s="29"/>
      <c r="K2154" s="29"/>
      <c r="L2154" s="29"/>
      <c r="M2154" s="29"/>
      <c r="N2154" s="29"/>
      <c r="O2154" s="29"/>
      <c r="P2154" s="29"/>
      <c r="Q2154" s="29"/>
      <c r="R2154" s="29"/>
      <c r="S2154" s="28">
        <v>3326</v>
      </c>
      <c r="T2154" s="28" t="s">
        <v>4682</v>
      </c>
      <c r="U2154" s="29"/>
      <c r="V2154" s="29"/>
      <c r="W2154" s="29"/>
      <c r="X2154" s="29"/>
      <c r="Y2154" s="29"/>
      <c r="Z2154" s="29"/>
      <c r="AA2154" s="33"/>
      <c r="AB2154" s="33"/>
    </row>
    <row r="2155" spans="1:28" ht="15.75" customHeight="1" x14ac:dyDescent="0.25">
      <c r="A2155" s="29"/>
      <c r="B2155" s="29"/>
      <c r="C2155" s="29"/>
      <c r="D2155" s="29"/>
      <c r="E2155" s="29"/>
      <c r="F2155" s="29"/>
      <c r="G2155" s="29"/>
      <c r="H2155" s="29"/>
      <c r="I2155" s="29"/>
      <c r="J2155" s="29"/>
      <c r="K2155" s="29"/>
      <c r="L2155" s="29"/>
      <c r="M2155" s="29"/>
      <c r="N2155" s="29"/>
      <c r="O2155" s="29"/>
      <c r="P2155" s="29"/>
      <c r="Q2155" s="29"/>
      <c r="R2155" s="29"/>
      <c r="S2155" s="28">
        <v>3327</v>
      </c>
      <c r="T2155" s="28" t="s">
        <v>4682</v>
      </c>
      <c r="U2155" s="29"/>
      <c r="V2155" s="29"/>
      <c r="W2155" s="29"/>
      <c r="X2155" s="29"/>
      <c r="Y2155" s="29"/>
      <c r="Z2155" s="29"/>
      <c r="AA2155" s="33"/>
      <c r="AB2155" s="33"/>
    </row>
    <row r="2156" spans="1:28" ht="15.75" customHeight="1" x14ac:dyDescent="0.25">
      <c r="A2156" s="29"/>
      <c r="B2156" s="29"/>
      <c r="C2156" s="29"/>
      <c r="D2156" s="29"/>
      <c r="E2156" s="29"/>
      <c r="F2156" s="29"/>
      <c r="G2156" s="29"/>
      <c r="H2156" s="29"/>
      <c r="I2156" s="29"/>
      <c r="J2156" s="29"/>
      <c r="K2156" s="29"/>
      <c r="L2156" s="29"/>
      <c r="M2156" s="29"/>
      <c r="N2156" s="29"/>
      <c r="O2156" s="29"/>
      <c r="P2156" s="29"/>
      <c r="Q2156" s="29"/>
      <c r="R2156" s="29"/>
      <c r="S2156" s="28">
        <v>3328</v>
      </c>
      <c r="T2156" s="28" t="s">
        <v>4683</v>
      </c>
      <c r="U2156" s="29"/>
      <c r="V2156" s="29"/>
      <c r="W2156" s="29"/>
      <c r="X2156" s="29"/>
      <c r="Y2156" s="29"/>
      <c r="Z2156" s="29"/>
      <c r="AA2156" s="33"/>
      <c r="AB2156" s="33"/>
    </row>
    <row r="2157" spans="1:28" ht="15.75" customHeight="1" x14ac:dyDescent="0.25">
      <c r="A2157" s="29"/>
      <c r="B2157" s="29"/>
      <c r="C2157" s="29"/>
      <c r="D2157" s="29"/>
      <c r="E2157" s="29"/>
      <c r="F2157" s="29"/>
      <c r="G2157" s="29"/>
      <c r="H2157" s="29"/>
      <c r="I2157" s="29"/>
      <c r="J2157" s="29"/>
      <c r="K2157" s="29"/>
      <c r="L2157" s="29"/>
      <c r="M2157" s="29"/>
      <c r="N2157" s="29"/>
      <c r="O2157" s="29"/>
      <c r="P2157" s="29"/>
      <c r="Q2157" s="29"/>
      <c r="R2157" s="29"/>
      <c r="S2157" s="28">
        <v>3329</v>
      </c>
      <c r="T2157" s="28" t="s">
        <v>4684</v>
      </c>
      <c r="U2157" s="29"/>
      <c r="V2157" s="29"/>
      <c r="W2157" s="29"/>
      <c r="X2157" s="29"/>
      <c r="Y2157" s="29"/>
      <c r="Z2157" s="29"/>
      <c r="AA2157" s="33"/>
      <c r="AB2157" s="33"/>
    </row>
    <row r="2158" spans="1:28" ht="15.75" customHeight="1" x14ac:dyDescent="0.25">
      <c r="A2158" s="29"/>
      <c r="B2158" s="29"/>
      <c r="C2158" s="29"/>
      <c r="D2158" s="29"/>
      <c r="E2158" s="29"/>
      <c r="F2158" s="29"/>
      <c r="G2158" s="29"/>
      <c r="H2158" s="29"/>
      <c r="I2158" s="29"/>
      <c r="J2158" s="29"/>
      <c r="K2158" s="29"/>
      <c r="L2158" s="29"/>
      <c r="M2158" s="29"/>
      <c r="N2158" s="29"/>
      <c r="O2158" s="29"/>
      <c r="P2158" s="29"/>
      <c r="Q2158" s="29"/>
      <c r="R2158" s="29"/>
      <c r="S2158" s="28">
        <v>3330</v>
      </c>
      <c r="T2158" s="28" t="s">
        <v>4685</v>
      </c>
      <c r="U2158" s="29"/>
      <c r="V2158" s="29"/>
      <c r="W2158" s="29"/>
      <c r="X2158" s="29"/>
      <c r="Y2158" s="29"/>
      <c r="Z2158" s="29"/>
      <c r="AA2158" s="33"/>
      <c r="AB2158" s="33"/>
    </row>
    <row r="2159" spans="1:28" ht="15.75" customHeight="1" x14ac:dyDescent="0.25">
      <c r="A2159" s="29"/>
      <c r="B2159" s="29"/>
      <c r="C2159" s="29"/>
      <c r="D2159" s="29"/>
      <c r="E2159" s="29"/>
      <c r="F2159" s="29"/>
      <c r="G2159" s="29"/>
      <c r="H2159" s="29"/>
      <c r="I2159" s="29"/>
      <c r="J2159" s="29"/>
      <c r="K2159" s="29"/>
      <c r="L2159" s="29"/>
      <c r="M2159" s="29"/>
      <c r="N2159" s="29"/>
      <c r="O2159" s="29"/>
      <c r="P2159" s="29"/>
      <c r="Q2159" s="29"/>
      <c r="R2159" s="29"/>
      <c r="S2159" s="28">
        <v>3331</v>
      </c>
      <c r="T2159" s="28" t="s">
        <v>4686</v>
      </c>
      <c r="U2159" s="29"/>
      <c r="V2159" s="29"/>
      <c r="W2159" s="29"/>
      <c r="X2159" s="29"/>
      <c r="Y2159" s="29"/>
      <c r="Z2159" s="29"/>
      <c r="AA2159" s="33"/>
      <c r="AB2159" s="33"/>
    </row>
    <row r="2160" spans="1:28" ht="15.75" customHeight="1" x14ac:dyDescent="0.25">
      <c r="A2160" s="29"/>
      <c r="B2160" s="29"/>
      <c r="C2160" s="29"/>
      <c r="D2160" s="29"/>
      <c r="E2160" s="29"/>
      <c r="F2160" s="29"/>
      <c r="G2160" s="29"/>
      <c r="H2160" s="29"/>
      <c r="I2160" s="29"/>
      <c r="J2160" s="29"/>
      <c r="K2160" s="29"/>
      <c r="L2160" s="29"/>
      <c r="M2160" s="29"/>
      <c r="N2160" s="29"/>
      <c r="O2160" s="29"/>
      <c r="P2160" s="29"/>
      <c r="Q2160" s="29"/>
      <c r="R2160" s="29"/>
      <c r="S2160" s="28">
        <v>3332</v>
      </c>
      <c r="T2160" s="28" t="s">
        <v>4687</v>
      </c>
      <c r="U2160" s="29"/>
      <c r="V2160" s="29"/>
      <c r="W2160" s="29"/>
      <c r="X2160" s="29"/>
      <c r="Y2160" s="29"/>
      <c r="Z2160" s="29"/>
      <c r="AA2160" s="33"/>
      <c r="AB2160" s="33"/>
    </row>
    <row r="2161" spans="1:28" ht="15.75" customHeight="1" x14ac:dyDescent="0.25">
      <c r="A2161" s="29"/>
      <c r="B2161" s="29"/>
      <c r="C2161" s="29"/>
      <c r="D2161" s="29"/>
      <c r="E2161" s="29"/>
      <c r="F2161" s="29"/>
      <c r="G2161" s="29"/>
      <c r="H2161" s="29"/>
      <c r="I2161" s="29"/>
      <c r="J2161" s="29"/>
      <c r="K2161" s="29"/>
      <c r="L2161" s="29"/>
      <c r="M2161" s="29"/>
      <c r="N2161" s="29"/>
      <c r="O2161" s="29"/>
      <c r="P2161" s="29"/>
      <c r="Q2161" s="29"/>
      <c r="R2161" s="29"/>
      <c r="S2161" s="28">
        <v>3333</v>
      </c>
      <c r="T2161" s="28" t="s">
        <v>4688</v>
      </c>
      <c r="U2161" s="29"/>
      <c r="V2161" s="29"/>
      <c r="W2161" s="29"/>
      <c r="X2161" s="29"/>
      <c r="Y2161" s="29"/>
      <c r="Z2161" s="29"/>
      <c r="AA2161" s="33"/>
      <c r="AB2161" s="33"/>
    </row>
    <row r="2162" spans="1:28" ht="15.75" customHeight="1" x14ac:dyDescent="0.25">
      <c r="A2162" s="29"/>
      <c r="B2162" s="29"/>
      <c r="C2162" s="29"/>
      <c r="D2162" s="29"/>
      <c r="E2162" s="29"/>
      <c r="F2162" s="29"/>
      <c r="G2162" s="29"/>
      <c r="H2162" s="29"/>
      <c r="I2162" s="29"/>
      <c r="J2162" s="29"/>
      <c r="K2162" s="29"/>
      <c r="L2162" s="29"/>
      <c r="M2162" s="29"/>
      <c r="N2162" s="29"/>
      <c r="O2162" s="29"/>
      <c r="P2162" s="29"/>
      <c r="Q2162" s="29"/>
      <c r="R2162" s="29"/>
      <c r="S2162" s="28">
        <v>3334</v>
      </c>
      <c r="T2162" s="28" t="s">
        <v>4689</v>
      </c>
      <c r="U2162" s="29"/>
      <c r="V2162" s="29"/>
      <c r="W2162" s="29"/>
      <c r="X2162" s="29"/>
      <c r="Y2162" s="29"/>
      <c r="Z2162" s="29"/>
      <c r="AA2162" s="33"/>
      <c r="AB2162" s="33"/>
    </row>
    <row r="2163" spans="1:28" ht="15.75" customHeight="1" x14ac:dyDescent="0.25">
      <c r="A2163" s="29"/>
      <c r="B2163" s="29"/>
      <c r="C2163" s="29"/>
      <c r="D2163" s="29"/>
      <c r="E2163" s="29"/>
      <c r="F2163" s="29"/>
      <c r="G2163" s="29"/>
      <c r="H2163" s="29"/>
      <c r="I2163" s="29"/>
      <c r="J2163" s="29"/>
      <c r="K2163" s="29"/>
      <c r="L2163" s="29"/>
      <c r="M2163" s="29"/>
      <c r="N2163" s="29"/>
      <c r="O2163" s="29"/>
      <c r="P2163" s="29"/>
      <c r="Q2163" s="29"/>
      <c r="R2163" s="29"/>
      <c r="S2163" s="28">
        <v>3335</v>
      </c>
      <c r="T2163" s="28" t="s">
        <v>4690</v>
      </c>
      <c r="U2163" s="29"/>
      <c r="V2163" s="29"/>
      <c r="W2163" s="29"/>
      <c r="X2163" s="29"/>
      <c r="Y2163" s="29"/>
      <c r="Z2163" s="29"/>
      <c r="AA2163" s="33"/>
      <c r="AB2163" s="33"/>
    </row>
    <row r="2164" spans="1:28" ht="15.75" customHeight="1" x14ac:dyDescent="0.25">
      <c r="A2164" s="29"/>
      <c r="B2164" s="29"/>
      <c r="C2164" s="29"/>
      <c r="D2164" s="29"/>
      <c r="E2164" s="29"/>
      <c r="F2164" s="29"/>
      <c r="G2164" s="29"/>
      <c r="H2164" s="29"/>
      <c r="I2164" s="29"/>
      <c r="J2164" s="29"/>
      <c r="K2164" s="29"/>
      <c r="L2164" s="29"/>
      <c r="M2164" s="29"/>
      <c r="N2164" s="29"/>
      <c r="O2164" s="29"/>
      <c r="P2164" s="29"/>
      <c r="Q2164" s="29"/>
      <c r="R2164" s="29"/>
      <c r="S2164" s="28">
        <v>3336</v>
      </c>
      <c r="T2164" s="28" t="s">
        <v>4691</v>
      </c>
      <c r="U2164" s="29"/>
      <c r="V2164" s="29"/>
      <c r="W2164" s="29"/>
      <c r="X2164" s="29"/>
      <c r="Y2164" s="29"/>
      <c r="Z2164" s="29"/>
      <c r="AA2164" s="33"/>
      <c r="AB2164" s="33"/>
    </row>
    <row r="2165" spans="1:28" ht="15.75" customHeight="1" x14ac:dyDescent="0.25">
      <c r="A2165" s="29"/>
      <c r="B2165" s="29"/>
      <c r="C2165" s="29"/>
      <c r="D2165" s="29"/>
      <c r="E2165" s="29"/>
      <c r="F2165" s="29"/>
      <c r="G2165" s="29"/>
      <c r="H2165" s="29"/>
      <c r="I2165" s="29"/>
      <c r="J2165" s="29"/>
      <c r="K2165" s="29"/>
      <c r="L2165" s="29"/>
      <c r="M2165" s="29"/>
      <c r="N2165" s="29"/>
      <c r="O2165" s="29"/>
      <c r="P2165" s="29"/>
      <c r="Q2165" s="29"/>
      <c r="R2165" s="29"/>
      <c r="S2165" s="28">
        <v>3337</v>
      </c>
      <c r="T2165" s="28" t="s">
        <v>4692</v>
      </c>
      <c r="U2165" s="29"/>
      <c r="V2165" s="29"/>
      <c r="W2165" s="29"/>
      <c r="X2165" s="29"/>
      <c r="Y2165" s="29"/>
      <c r="Z2165" s="29"/>
      <c r="AA2165" s="33"/>
      <c r="AB2165" s="33"/>
    </row>
    <row r="2166" spans="1:28" ht="15.75" customHeight="1" x14ac:dyDescent="0.25">
      <c r="A2166" s="29"/>
      <c r="B2166" s="29"/>
      <c r="C2166" s="29"/>
      <c r="D2166" s="29"/>
      <c r="E2166" s="29"/>
      <c r="F2166" s="29"/>
      <c r="G2166" s="29"/>
      <c r="H2166" s="29"/>
      <c r="I2166" s="29"/>
      <c r="J2166" s="29"/>
      <c r="K2166" s="29"/>
      <c r="L2166" s="29"/>
      <c r="M2166" s="29"/>
      <c r="N2166" s="29"/>
      <c r="O2166" s="29"/>
      <c r="P2166" s="29"/>
      <c r="Q2166" s="29"/>
      <c r="R2166" s="29"/>
      <c r="S2166" s="28">
        <v>504</v>
      </c>
      <c r="T2166" s="28" t="s">
        <v>4693</v>
      </c>
      <c r="U2166" s="29"/>
      <c r="V2166" s="29"/>
      <c r="W2166" s="29"/>
      <c r="X2166" s="29"/>
      <c r="Y2166" s="29"/>
      <c r="Z2166" s="29"/>
      <c r="AA2166" s="33"/>
      <c r="AB2166" s="33"/>
    </row>
    <row r="2167" spans="1:28" ht="15.75" customHeight="1" x14ac:dyDescent="0.25">
      <c r="A2167" s="29"/>
      <c r="B2167" s="29"/>
      <c r="C2167" s="29"/>
      <c r="D2167" s="29"/>
      <c r="E2167" s="29"/>
      <c r="F2167" s="29"/>
      <c r="G2167" s="29"/>
      <c r="H2167" s="29"/>
      <c r="I2167" s="29"/>
      <c r="J2167" s="29"/>
      <c r="K2167" s="29"/>
      <c r="L2167" s="29"/>
      <c r="M2167" s="29"/>
      <c r="N2167" s="29"/>
      <c r="O2167" s="29"/>
      <c r="P2167" s="29"/>
      <c r="Q2167" s="29"/>
      <c r="R2167" s="29"/>
      <c r="S2167" s="28">
        <v>3338</v>
      </c>
      <c r="T2167" s="28" t="s">
        <v>4694</v>
      </c>
      <c r="U2167" s="29"/>
      <c r="V2167" s="29"/>
      <c r="W2167" s="29"/>
      <c r="X2167" s="29"/>
      <c r="Y2167" s="29"/>
      <c r="Z2167" s="29"/>
      <c r="AA2167" s="33"/>
      <c r="AB2167" s="33"/>
    </row>
    <row r="2168" spans="1:28" ht="15.75" customHeight="1" x14ac:dyDescent="0.25">
      <c r="A2168" s="29"/>
      <c r="B2168" s="29"/>
      <c r="C2168" s="29"/>
      <c r="D2168" s="29"/>
      <c r="E2168" s="29"/>
      <c r="F2168" s="29"/>
      <c r="G2168" s="29"/>
      <c r="H2168" s="29"/>
      <c r="I2168" s="29"/>
      <c r="J2168" s="29"/>
      <c r="K2168" s="29"/>
      <c r="L2168" s="29"/>
      <c r="M2168" s="29"/>
      <c r="N2168" s="29"/>
      <c r="O2168" s="29"/>
      <c r="P2168" s="29"/>
      <c r="Q2168" s="29"/>
      <c r="R2168" s="29"/>
      <c r="S2168" s="28">
        <v>3339</v>
      </c>
      <c r="T2168" s="28" t="s">
        <v>4694</v>
      </c>
      <c r="U2168" s="29"/>
      <c r="V2168" s="29"/>
      <c r="W2168" s="29"/>
      <c r="X2168" s="29"/>
      <c r="Y2168" s="29"/>
      <c r="Z2168" s="29"/>
      <c r="AA2168" s="33"/>
      <c r="AB2168" s="33"/>
    </row>
    <row r="2169" spans="1:28" ht="15.75" customHeight="1" x14ac:dyDescent="0.25">
      <c r="A2169" s="29"/>
      <c r="B2169" s="29"/>
      <c r="C2169" s="29"/>
      <c r="D2169" s="29"/>
      <c r="E2169" s="29"/>
      <c r="F2169" s="29"/>
      <c r="G2169" s="29"/>
      <c r="H2169" s="29"/>
      <c r="I2169" s="29"/>
      <c r="J2169" s="29"/>
      <c r="K2169" s="29"/>
      <c r="L2169" s="29"/>
      <c r="M2169" s="29"/>
      <c r="N2169" s="29"/>
      <c r="O2169" s="29"/>
      <c r="P2169" s="29"/>
      <c r="Q2169" s="29"/>
      <c r="R2169" s="29"/>
      <c r="S2169" s="28">
        <v>3340</v>
      </c>
      <c r="T2169" s="28" t="s">
        <v>4695</v>
      </c>
      <c r="U2169" s="29"/>
      <c r="V2169" s="29"/>
      <c r="W2169" s="29"/>
      <c r="X2169" s="29"/>
      <c r="Y2169" s="29"/>
      <c r="Z2169" s="29"/>
      <c r="AA2169" s="33"/>
      <c r="AB2169" s="33"/>
    </row>
    <row r="2170" spans="1:28" ht="15.75" customHeight="1" x14ac:dyDescent="0.25">
      <c r="A2170" s="29"/>
      <c r="B2170" s="29"/>
      <c r="C2170" s="29"/>
      <c r="D2170" s="29"/>
      <c r="E2170" s="29"/>
      <c r="F2170" s="29"/>
      <c r="G2170" s="29"/>
      <c r="H2170" s="29"/>
      <c r="I2170" s="29"/>
      <c r="J2170" s="29"/>
      <c r="K2170" s="29"/>
      <c r="L2170" s="29"/>
      <c r="M2170" s="29"/>
      <c r="N2170" s="29"/>
      <c r="O2170" s="29"/>
      <c r="P2170" s="29"/>
      <c r="Q2170" s="29"/>
      <c r="R2170" s="29"/>
      <c r="S2170" s="28">
        <v>3341</v>
      </c>
      <c r="T2170" s="28" t="s">
        <v>4696</v>
      </c>
      <c r="U2170" s="29"/>
      <c r="V2170" s="29"/>
      <c r="W2170" s="29"/>
      <c r="X2170" s="29"/>
      <c r="Y2170" s="29"/>
      <c r="Z2170" s="29"/>
      <c r="AA2170" s="33"/>
      <c r="AB2170" s="33"/>
    </row>
    <row r="2171" spans="1:28" ht="15.75" customHeight="1" x14ac:dyDescent="0.25">
      <c r="A2171" s="29"/>
      <c r="B2171" s="29"/>
      <c r="C2171" s="29"/>
      <c r="D2171" s="29"/>
      <c r="E2171" s="29"/>
      <c r="F2171" s="29"/>
      <c r="G2171" s="29"/>
      <c r="H2171" s="29"/>
      <c r="I2171" s="29"/>
      <c r="J2171" s="29"/>
      <c r="K2171" s="29"/>
      <c r="L2171" s="29"/>
      <c r="M2171" s="29"/>
      <c r="N2171" s="29"/>
      <c r="O2171" s="29"/>
      <c r="P2171" s="29"/>
      <c r="Q2171" s="29"/>
      <c r="R2171" s="29"/>
      <c r="S2171" s="28">
        <v>505</v>
      </c>
      <c r="T2171" s="28" t="s">
        <v>4697</v>
      </c>
      <c r="U2171" s="29"/>
      <c r="V2171" s="29"/>
      <c r="W2171" s="29"/>
      <c r="X2171" s="29"/>
      <c r="Y2171" s="29"/>
      <c r="Z2171" s="29"/>
      <c r="AA2171" s="33"/>
      <c r="AB2171" s="33"/>
    </row>
    <row r="2172" spans="1:28" ht="15.75" customHeight="1" x14ac:dyDescent="0.25">
      <c r="A2172" s="29"/>
      <c r="B2172" s="29"/>
      <c r="C2172" s="29"/>
      <c r="D2172" s="29"/>
      <c r="E2172" s="29"/>
      <c r="F2172" s="29"/>
      <c r="G2172" s="29"/>
      <c r="H2172" s="29"/>
      <c r="I2172" s="29"/>
      <c r="J2172" s="29"/>
      <c r="K2172" s="29"/>
      <c r="L2172" s="29"/>
      <c r="M2172" s="29"/>
      <c r="N2172" s="29"/>
      <c r="O2172" s="29"/>
      <c r="P2172" s="29"/>
      <c r="Q2172" s="29"/>
      <c r="R2172" s="29"/>
      <c r="S2172" s="28">
        <v>3342</v>
      </c>
      <c r="T2172" s="28" t="s">
        <v>4698</v>
      </c>
      <c r="U2172" s="29"/>
      <c r="V2172" s="29"/>
      <c r="W2172" s="29"/>
      <c r="X2172" s="29"/>
      <c r="Y2172" s="29"/>
      <c r="Z2172" s="29"/>
      <c r="AA2172" s="33"/>
      <c r="AB2172" s="33"/>
    </row>
    <row r="2173" spans="1:28" ht="15.75" customHeight="1" x14ac:dyDescent="0.25">
      <c r="A2173" s="29"/>
      <c r="B2173" s="29"/>
      <c r="C2173" s="29"/>
      <c r="D2173" s="29"/>
      <c r="E2173" s="29"/>
      <c r="F2173" s="29"/>
      <c r="G2173" s="29"/>
      <c r="H2173" s="29"/>
      <c r="I2173" s="29"/>
      <c r="J2173" s="29"/>
      <c r="K2173" s="29"/>
      <c r="L2173" s="29"/>
      <c r="M2173" s="29"/>
      <c r="N2173" s="29"/>
      <c r="O2173" s="29"/>
      <c r="P2173" s="29"/>
      <c r="Q2173" s="29"/>
      <c r="R2173" s="29"/>
      <c r="S2173" s="28">
        <v>3343</v>
      </c>
      <c r="T2173" s="28" t="s">
        <v>4699</v>
      </c>
      <c r="U2173" s="29"/>
      <c r="V2173" s="29"/>
      <c r="W2173" s="29"/>
      <c r="X2173" s="29"/>
      <c r="Y2173" s="29"/>
      <c r="Z2173" s="29"/>
      <c r="AA2173" s="33"/>
      <c r="AB2173" s="33"/>
    </row>
    <row r="2174" spans="1:28" ht="15.75" customHeight="1" x14ac:dyDescent="0.25">
      <c r="A2174" s="29"/>
      <c r="B2174" s="29"/>
      <c r="C2174" s="29"/>
      <c r="D2174" s="29"/>
      <c r="E2174" s="29"/>
      <c r="F2174" s="29"/>
      <c r="G2174" s="29"/>
      <c r="H2174" s="29"/>
      <c r="I2174" s="29"/>
      <c r="J2174" s="29"/>
      <c r="K2174" s="29"/>
      <c r="L2174" s="29"/>
      <c r="M2174" s="29"/>
      <c r="N2174" s="29"/>
      <c r="O2174" s="29"/>
      <c r="P2174" s="29"/>
      <c r="Q2174" s="29"/>
      <c r="R2174" s="29"/>
      <c r="S2174" s="28">
        <v>506</v>
      </c>
      <c r="T2174" s="28" t="s">
        <v>4700</v>
      </c>
      <c r="U2174" s="29"/>
      <c r="V2174" s="29"/>
      <c r="W2174" s="29"/>
      <c r="X2174" s="29"/>
      <c r="Y2174" s="29"/>
      <c r="Z2174" s="29"/>
      <c r="AA2174" s="33"/>
      <c r="AB2174" s="33"/>
    </row>
    <row r="2175" spans="1:28" ht="15.75" customHeight="1" x14ac:dyDescent="0.25">
      <c r="A2175" s="29"/>
      <c r="B2175" s="29"/>
      <c r="C2175" s="29"/>
      <c r="D2175" s="29"/>
      <c r="E2175" s="29"/>
      <c r="F2175" s="29"/>
      <c r="G2175" s="29"/>
      <c r="H2175" s="29"/>
      <c r="I2175" s="29"/>
      <c r="J2175" s="29"/>
      <c r="K2175" s="29"/>
      <c r="L2175" s="29"/>
      <c r="M2175" s="29"/>
      <c r="N2175" s="29"/>
      <c r="O2175" s="29"/>
      <c r="P2175" s="29"/>
      <c r="Q2175" s="29"/>
      <c r="R2175" s="29"/>
      <c r="S2175" s="28">
        <v>3344</v>
      </c>
      <c r="T2175" s="28" t="s">
        <v>4701</v>
      </c>
      <c r="U2175" s="29"/>
      <c r="V2175" s="29"/>
      <c r="W2175" s="29"/>
      <c r="X2175" s="29"/>
      <c r="Y2175" s="29"/>
      <c r="Z2175" s="29"/>
      <c r="AA2175" s="33"/>
      <c r="AB2175" s="33"/>
    </row>
    <row r="2176" spans="1:28" ht="15.75" customHeight="1" x14ac:dyDescent="0.25">
      <c r="A2176" s="29"/>
      <c r="B2176" s="29"/>
      <c r="C2176" s="29"/>
      <c r="D2176" s="29"/>
      <c r="E2176" s="29"/>
      <c r="F2176" s="29"/>
      <c r="G2176" s="29"/>
      <c r="H2176" s="29"/>
      <c r="I2176" s="29"/>
      <c r="J2176" s="29"/>
      <c r="K2176" s="29"/>
      <c r="L2176" s="29"/>
      <c r="M2176" s="29"/>
      <c r="N2176" s="29"/>
      <c r="O2176" s="29"/>
      <c r="P2176" s="29"/>
      <c r="Q2176" s="29"/>
      <c r="R2176" s="29"/>
      <c r="S2176" s="28">
        <v>507</v>
      </c>
      <c r="T2176" s="28" t="s">
        <v>4702</v>
      </c>
      <c r="U2176" s="29"/>
      <c r="V2176" s="29"/>
      <c r="W2176" s="29"/>
      <c r="X2176" s="29"/>
      <c r="Y2176" s="29"/>
      <c r="Z2176" s="29"/>
      <c r="AA2176" s="33"/>
      <c r="AB2176" s="33"/>
    </row>
    <row r="2177" spans="1:28" ht="15.75" customHeight="1" x14ac:dyDescent="0.25">
      <c r="A2177" s="29"/>
      <c r="B2177" s="29"/>
      <c r="C2177" s="29"/>
      <c r="D2177" s="29"/>
      <c r="E2177" s="29"/>
      <c r="F2177" s="29"/>
      <c r="G2177" s="29"/>
      <c r="H2177" s="29"/>
      <c r="I2177" s="29"/>
      <c r="J2177" s="29"/>
      <c r="K2177" s="29"/>
      <c r="L2177" s="29"/>
      <c r="M2177" s="29"/>
      <c r="N2177" s="29"/>
      <c r="O2177" s="29"/>
      <c r="P2177" s="29"/>
      <c r="Q2177" s="29"/>
      <c r="R2177" s="29"/>
      <c r="S2177" s="28">
        <v>7066</v>
      </c>
      <c r="T2177" s="28" t="s">
        <v>4703</v>
      </c>
      <c r="U2177" s="29"/>
      <c r="V2177" s="29"/>
      <c r="W2177" s="29"/>
      <c r="X2177" s="29"/>
      <c r="Y2177" s="29"/>
      <c r="Z2177" s="29"/>
      <c r="AA2177" s="33"/>
      <c r="AB2177" s="33"/>
    </row>
    <row r="2178" spans="1:28" ht="15.75" customHeight="1" x14ac:dyDescent="0.25">
      <c r="A2178" s="29"/>
      <c r="B2178" s="29"/>
      <c r="C2178" s="29"/>
      <c r="D2178" s="29"/>
      <c r="E2178" s="29"/>
      <c r="F2178" s="29"/>
      <c r="G2178" s="29"/>
      <c r="H2178" s="29"/>
      <c r="I2178" s="29"/>
      <c r="J2178" s="29"/>
      <c r="K2178" s="29"/>
      <c r="L2178" s="29"/>
      <c r="M2178" s="29"/>
      <c r="N2178" s="29"/>
      <c r="O2178" s="29"/>
      <c r="P2178" s="29"/>
      <c r="Q2178" s="29"/>
      <c r="R2178" s="29"/>
      <c r="S2178" s="28">
        <v>7013</v>
      </c>
      <c r="T2178" s="28" t="s">
        <v>4704</v>
      </c>
      <c r="U2178" s="29"/>
      <c r="V2178" s="29"/>
      <c r="W2178" s="29"/>
      <c r="X2178" s="29"/>
      <c r="Y2178" s="29"/>
      <c r="Z2178" s="29"/>
      <c r="AA2178" s="33"/>
      <c r="AB2178" s="33"/>
    </row>
    <row r="2179" spans="1:28" ht="15.75" customHeight="1" x14ac:dyDescent="0.25">
      <c r="A2179" s="29"/>
      <c r="B2179" s="29"/>
      <c r="C2179" s="29"/>
      <c r="D2179" s="29"/>
      <c r="E2179" s="29"/>
      <c r="F2179" s="29"/>
      <c r="G2179" s="29"/>
      <c r="H2179" s="29"/>
      <c r="I2179" s="29"/>
      <c r="J2179" s="29"/>
      <c r="K2179" s="29"/>
      <c r="L2179" s="29"/>
      <c r="M2179" s="29"/>
      <c r="N2179" s="29"/>
      <c r="O2179" s="29"/>
      <c r="P2179" s="29"/>
      <c r="Q2179" s="29"/>
      <c r="R2179" s="29"/>
      <c r="S2179" s="28">
        <v>3345</v>
      </c>
      <c r="T2179" s="28" t="s">
        <v>4705</v>
      </c>
      <c r="U2179" s="29"/>
      <c r="V2179" s="29"/>
      <c r="W2179" s="29"/>
      <c r="X2179" s="29"/>
      <c r="Y2179" s="29"/>
      <c r="Z2179" s="29"/>
      <c r="AA2179" s="33"/>
      <c r="AB2179" s="33"/>
    </row>
    <row r="2180" spans="1:28" ht="15.75" customHeight="1" x14ac:dyDescent="0.25">
      <c r="A2180" s="29"/>
      <c r="B2180" s="29"/>
      <c r="C2180" s="29"/>
      <c r="D2180" s="29"/>
      <c r="E2180" s="29"/>
      <c r="F2180" s="29"/>
      <c r="G2180" s="29"/>
      <c r="H2180" s="29"/>
      <c r="I2180" s="29"/>
      <c r="J2180" s="29"/>
      <c r="K2180" s="29"/>
      <c r="L2180" s="29"/>
      <c r="M2180" s="29"/>
      <c r="N2180" s="29"/>
      <c r="O2180" s="29"/>
      <c r="P2180" s="29"/>
      <c r="Q2180" s="29"/>
      <c r="R2180" s="29"/>
      <c r="S2180" s="28">
        <v>509</v>
      </c>
      <c r="T2180" s="28" t="s">
        <v>4706</v>
      </c>
      <c r="U2180" s="29"/>
      <c r="V2180" s="29"/>
      <c r="W2180" s="29"/>
      <c r="X2180" s="29"/>
      <c r="Y2180" s="29"/>
      <c r="Z2180" s="29"/>
      <c r="AA2180" s="33"/>
      <c r="AB2180" s="33"/>
    </row>
    <row r="2181" spans="1:28" ht="15.75" customHeight="1" x14ac:dyDescent="0.25">
      <c r="A2181" s="29"/>
      <c r="B2181" s="29"/>
      <c r="C2181" s="29"/>
      <c r="D2181" s="29"/>
      <c r="E2181" s="29"/>
      <c r="F2181" s="29"/>
      <c r="G2181" s="29"/>
      <c r="H2181" s="29"/>
      <c r="I2181" s="29"/>
      <c r="J2181" s="29"/>
      <c r="K2181" s="29"/>
      <c r="L2181" s="29"/>
      <c r="M2181" s="29"/>
      <c r="N2181" s="29"/>
      <c r="O2181" s="29"/>
      <c r="P2181" s="29"/>
      <c r="Q2181" s="29"/>
      <c r="R2181" s="29"/>
      <c r="S2181" s="28">
        <v>3346</v>
      </c>
      <c r="T2181" s="28" t="s">
        <v>4707</v>
      </c>
      <c r="U2181" s="29"/>
      <c r="V2181" s="29"/>
      <c r="W2181" s="29"/>
      <c r="X2181" s="29"/>
      <c r="Y2181" s="29"/>
      <c r="Z2181" s="29"/>
      <c r="AA2181" s="33"/>
      <c r="AB2181" s="33"/>
    </row>
    <row r="2182" spans="1:28" ht="15.75" customHeight="1" x14ac:dyDescent="0.25">
      <c r="A2182" s="29"/>
      <c r="B2182" s="29"/>
      <c r="C2182" s="29"/>
      <c r="D2182" s="29"/>
      <c r="E2182" s="29"/>
      <c r="F2182" s="29"/>
      <c r="G2182" s="29"/>
      <c r="H2182" s="29"/>
      <c r="I2182" s="29"/>
      <c r="J2182" s="29"/>
      <c r="K2182" s="29"/>
      <c r="L2182" s="29"/>
      <c r="M2182" s="29"/>
      <c r="N2182" s="29"/>
      <c r="O2182" s="29"/>
      <c r="P2182" s="29"/>
      <c r="Q2182" s="29"/>
      <c r="R2182" s="29"/>
      <c r="S2182" s="28">
        <v>3347</v>
      </c>
      <c r="T2182" s="28" t="s">
        <v>4708</v>
      </c>
      <c r="U2182" s="29"/>
      <c r="V2182" s="29"/>
      <c r="W2182" s="29"/>
      <c r="X2182" s="29"/>
      <c r="Y2182" s="29"/>
      <c r="Z2182" s="29"/>
      <c r="AA2182" s="33"/>
      <c r="AB2182" s="33"/>
    </row>
    <row r="2183" spans="1:28" ht="15.75" customHeight="1" x14ac:dyDescent="0.25">
      <c r="A2183" s="29"/>
      <c r="B2183" s="29"/>
      <c r="C2183" s="29"/>
      <c r="D2183" s="29"/>
      <c r="E2183" s="29"/>
      <c r="F2183" s="29"/>
      <c r="G2183" s="29"/>
      <c r="H2183" s="29"/>
      <c r="I2183" s="29"/>
      <c r="J2183" s="29"/>
      <c r="K2183" s="29"/>
      <c r="L2183" s="29"/>
      <c r="M2183" s="29"/>
      <c r="N2183" s="29"/>
      <c r="O2183" s="29"/>
      <c r="P2183" s="29"/>
      <c r="Q2183" s="29"/>
      <c r="R2183" s="29"/>
      <c r="S2183" s="28">
        <v>510</v>
      </c>
      <c r="T2183" s="28" t="s">
        <v>4709</v>
      </c>
      <c r="U2183" s="29"/>
      <c r="V2183" s="29"/>
      <c r="W2183" s="29"/>
      <c r="X2183" s="29"/>
      <c r="Y2183" s="29"/>
      <c r="Z2183" s="29"/>
      <c r="AA2183" s="33"/>
      <c r="AB2183" s="33"/>
    </row>
    <row r="2184" spans="1:28" ht="15.75" customHeight="1" x14ac:dyDescent="0.25">
      <c r="A2184" s="29"/>
      <c r="B2184" s="29"/>
      <c r="C2184" s="29"/>
      <c r="D2184" s="29"/>
      <c r="E2184" s="29"/>
      <c r="F2184" s="29"/>
      <c r="G2184" s="29"/>
      <c r="H2184" s="29"/>
      <c r="I2184" s="29"/>
      <c r="J2184" s="29"/>
      <c r="K2184" s="29"/>
      <c r="L2184" s="29"/>
      <c r="M2184" s="29"/>
      <c r="N2184" s="29"/>
      <c r="O2184" s="29"/>
      <c r="P2184" s="29"/>
      <c r="Q2184" s="29"/>
      <c r="R2184" s="29"/>
      <c r="S2184" s="28">
        <v>3348</v>
      </c>
      <c r="T2184" s="28" t="s">
        <v>4710</v>
      </c>
      <c r="U2184" s="29"/>
      <c r="V2184" s="29"/>
      <c r="W2184" s="29"/>
      <c r="X2184" s="29"/>
      <c r="Y2184" s="29"/>
      <c r="Z2184" s="29"/>
      <c r="AA2184" s="33"/>
      <c r="AB2184" s="33"/>
    </row>
    <row r="2185" spans="1:28" ht="15.75" customHeight="1" x14ac:dyDescent="0.25">
      <c r="A2185" s="29"/>
      <c r="B2185" s="29"/>
      <c r="C2185" s="29"/>
      <c r="D2185" s="29"/>
      <c r="E2185" s="29"/>
      <c r="F2185" s="29"/>
      <c r="G2185" s="29"/>
      <c r="H2185" s="29"/>
      <c r="I2185" s="29"/>
      <c r="J2185" s="29"/>
      <c r="K2185" s="29"/>
      <c r="L2185" s="29"/>
      <c r="M2185" s="29"/>
      <c r="N2185" s="29"/>
      <c r="O2185" s="29"/>
      <c r="P2185" s="29"/>
      <c r="Q2185" s="29"/>
      <c r="R2185" s="29"/>
      <c r="S2185" s="28">
        <v>3349</v>
      </c>
      <c r="T2185" s="28" t="s">
        <v>4711</v>
      </c>
      <c r="U2185" s="29"/>
      <c r="V2185" s="29"/>
      <c r="W2185" s="29"/>
      <c r="X2185" s="29"/>
      <c r="Y2185" s="29"/>
      <c r="Z2185" s="29"/>
      <c r="AA2185" s="33"/>
      <c r="AB2185" s="33"/>
    </row>
    <row r="2186" spans="1:28" ht="15.75" customHeight="1" x14ac:dyDescent="0.25">
      <c r="A2186" s="29"/>
      <c r="B2186" s="29"/>
      <c r="C2186" s="29"/>
      <c r="D2186" s="29"/>
      <c r="E2186" s="29"/>
      <c r="F2186" s="29"/>
      <c r="G2186" s="29"/>
      <c r="H2186" s="29"/>
      <c r="I2186" s="29"/>
      <c r="J2186" s="29"/>
      <c r="K2186" s="29"/>
      <c r="L2186" s="29"/>
      <c r="M2186" s="29"/>
      <c r="N2186" s="29"/>
      <c r="O2186" s="29"/>
      <c r="P2186" s="29"/>
      <c r="Q2186" s="29"/>
      <c r="R2186" s="29"/>
      <c r="S2186" s="28">
        <v>3350</v>
      </c>
      <c r="T2186" s="28" t="s">
        <v>4712</v>
      </c>
      <c r="U2186" s="29"/>
      <c r="V2186" s="29"/>
      <c r="W2186" s="29"/>
      <c r="X2186" s="29"/>
      <c r="Y2186" s="29"/>
      <c r="Z2186" s="29"/>
      <c r="AA2186" s="33"/>
      <c r="AB2186" s="33"/>
    </row>
    <row r="2187" spans="1:28" ht="15.75" customHeight="1" x14ac:dyDescent="0.25">
      <c r="A2187" s="29"/>
      <c r="B2187" s="29"/>
      <c r="C2187" s="29"/>
      <c r="D2187" s="29"/>
      <c r="E2187" s="29"/>
      <c r="F2187" s="29"/>
      <c r="G2187" s="29"/>
      <c r="H2187" s="29"/>
      <c r="I2187" s="29"/>
      <c r="J2187" s="29"/>
      <c r="K2187" s="29"/>
      <c r="L2187" s="29"/>
      <c r="M2187" s="29"/>
      <c r="N2187" s="29"/>
      <c r="O2187" s="29"/>
      <c r="P2187" s="29"/>
      <c r="Q2187" s="29"/>
      <c r="R2187" s="29"/>
      <c r="S2187" s="28">
        <v>3351</v>
      </c>
      <c r="T2187" s="28" t="s">
        <v>4713</v>
      </c>
      <c r="U2187" s="29"/>
      <c r="V2187" s="29"/>
      <c r="W2187" s="29"/>
      <c r="X2187" s="29"/>
      <c r="Y2187" s="29"/>
      <c r="Z2187" s="29"/>
      <c r="AA2187" s="33"/>
      <c r="AB2187" s="33"/>
    </row>
    <row r="2188" spans="1:28" ht="15.75" customHeight="1" x14ac:dyDescent="0.25">
      <c r="A2188" s="29"/>
      <c r="B2188" s="29"/>
      <c r="C2188" s="29"/>
      <c r="D2188" s="29"/>
      <c r="E2188" s="29"/>
      <c r="F2188" s="29"/>
      <c r="G2188" s="29"/>
      <c r="H2188" s="29"/>
      <c r="I2188" s="29"/>
      <c r="J2188" s="29"/>
      <c r="K2188" s="29"/>
      <c r="L2188" s="29"/>
      <c r="M2188" s="29"/>
      <c r="N2188" s="29"/>
      <c r="O2188" s="29"/>
      <c r="P2188" s="29"/>
      <c r="Q2188" s="29"/>
      <c r="R2188" s="29"/>
      <c r="S2188" s="28">
        <v>3352</v>
      </c>
      <c r="T2188" s="28" t="s">
        <v>4714</v>
      </c>
      <c r="U2188" s="29"/>
      <c r="V2188" s="29"/>
      <c r="W2188" s="29"/>
      <c r="X2188" s="29"/>
      <c r="Y2188" s="29"/>
      <c r="Z2188" s="29"/>
      <c r="AA2188" s="33"/>
      <c r="AB2188" s="33"/>
    </row>
    <row r="2189" spans="1:28" ht="15.75" customHeight="1" x14ac:dyDescent="0.25">
      <c r="A2189" s="29"/>
      <c r="B2189" s="29"/>
      <c r="C2189" s="29"/>
      <c r="D2189" s="29"/>
      <c r="E2189" s="29"/>
      <c r="F2189" s="29"/>
      <c r="G2189" s="29"/>
      <c r="H2189" s="29"/>
      <c r="I2189" s="29"/>
      <c r="J2189" s="29"/>
      <c r="K2189" s="29"/>
      <c r="L2189" s="29"/>
      <c r="M2189" s="29"/>
      <c r="N2189" s="29"/>
      <c r="O2189" s="29"/>
      <c r="P2189" s="29"/>
      <c r="Q2189" s="29"/>
      <c r="R2189" s="29"/>
      <c r="S2189" s="28">
        <v>3353</v>
      </c>
      <c r="T2189" s="28" t="s">
        <v>4715</v>
      </c>
      <c r="U2189" s="29"/>
      <c r="V2189" s="29"/>
      <c r="W2189" s="29"/>
      <c r="X2189" s="29"/>
      <c r="Y2189" s="29"/>
      <c r="Z2189" s="29"/>
      <c r="AA2189" s="33"/>
      <c r="AB2189" s="33"/>
    </row>
    <row r="2190" spans="1:28" ht="15.75" customHeight="1" x14ac:dyDescent="0.25">
      <c r="A2190" s="29"/>
      <c r="B2190" s="29"/>
      <c r="C2190" s="29"/>
      <c r="D2190" s="29"/>
      <c r="E2190" s="29"/>
      <c r="F2190" s="29"/>
      <c r="G2190" s="29"/>
      <c r="H2190" s="29"/>
      <c r="I2190" s="29"/>
      <c r="J2190" s="29"/>
      <c r="K2190" s="29"/>
      <c r="L2190" s="29"/>
      <c r="M2190" s="29"/>
      <c r="N2190" s="29"/>
      <c r="O2190" s="29"/>
      <c r="P2190" s="29"/>
      <c r="Q2190" s="29"/>
      <c r="R2190" s="29"/>
      <c r="S2190" s="28">
        <v>3354</v>
      </c>
      <c r="T2190" s="28" t="s">
        <v>4716</v>
      </c>
      <c r="U2190" s="29"/>
      <c r="V2190" s="29"/>
      <c r="W2190" s="29"/>
      <c r="X2190" s="29"/>
      <c r="Y2190" s="29"/>
      <c r="Z2190" s="29"/>
      <c r="AA2190" s="33"/>
      <c r="AB2190" s="33"/>
    </row>
    <row r="2191" spans="1:28" ht="15.75" customHeight="1" x14ac:dyDescent="0.25">
      <c r="A2191" s="29"/>
      <c r="B2191" s="29"/>
      <c r="C2191" s="29"/>
      <c r="D2191" s="29"/>
      <c r="E2191" s="29"/>
      <c r="F2191" s="29"/>
      <c r="G2191" s="29"/>
      <c r="H2191" s="29"/>
      <c r="I2191" s="29"/>
      <c r="J2191" s="29"/>
      <c r="K2191" s="29"/>
      <c r="L2191" s="29"/>
      <c r="M2191" s="29"/>
      <c r="N2191" s="29"/>
      <c r="O2191" s="29"/>
      <c r="P2191" s="29"/>
      <c r="Q2191" s="29"/>
      <c r="R2191" s="29"/>
      <c r="S2191" s="28">
        <v>3355</v>
      </c>
      <c r="T2191" s="28" t="s">
        <v>4716</v>
      </c>
      <c r="U2191" s="29"/>
      <c r="V2191" s="29"/>
      <c r="W2191" s="29"/>
      <c r="X2191" s="29"/>
      <c r="Y2191" s="29"/>
      <c r="Z2191" s="29"/>
      <c r="AA2191" s="33"/>
      <c r="AB2191" s="33"/>
    </row>
    <row r="2192" spans="1:28" ht="15.75" customHeight="1" x14ac:dyDescent="0.25">
      <c r="A2192" s="29"/>
      <c r="B2192" s="29"/>
      <c r="C2192" s="29"/>
      <c r="D2192" s="29"/>
      <c r="E2192" s="29"/>
      <c r="F2192" s="29"/>
      <c r="G2192" s="29"/>
      <c r="H2192" s="29"/>
      <c r="I2192" s="29"/>
      <c r="J2192" s="29"/>
      <c r="K2192" s="29"/>
      <c r="L2192" s="29"/>
      <c r="M2192" s="29"/>
      <c r="N2192" s="29"/>
      <c r="O2192" s="29"/>
      <c r="P2192" s="29"/>
      <c r="Q2192" s="29"/>
      <c r="R2192" s="29"/>
      <c r="S2192" s="28">
        <v>512</v>
      </c>
      <c r="T2192" s="28" t="s">
        <v>4717</v>
      </c>
      <c r="U2192" s="29"/>
      <c r="V2192" s="29"/>
      <c r="W2192" s="29"/>
      <c r="X2192" s="29"/>
      <c r="Y2192" s="29"/>
      <c r="Z2192" s="29"/>
      <c r="AA2192" s="33"/>
      <c r="AB2192" s="33"/>
    </row>
    <row r="2193" spans="1:28" ht="15.75" customHeight="1" x14ac:dyDescent="0.25">
      <c r="A2193" s="29"/>
      <c r="B2193" s="29"/>
      <c r="C2193" s="29"/>
      <c r="D2193" s="29"/>
      <c r="E2193" s="29"/>
      <c r="F2193" s="29"/>
      <c r="G2193" s="29"/>
      <c r="H2193" s="29"/>
      <c r="I2193" s="29"/>
      <c r="J2193" s="29"/>
      <c r="K2193" s="29"/>
      <c r="L2193" s="29"/>
      <c r="M2193" s="29"/>
      <c r="N2193" s="29"/>
      <c r="O2193" s="29"/>
      <c r="P2193" s="29"/>
      <c r="Q2193" s="29"/>
      <c r="R2193" s="29"/>
      <c r="S2193" s="28">
        <v>3356</v>
      </c>
      <c r="T2193" s="28" t="s">
        <v>4718</v>
      </c>
      <c r="U2193" s="29"/>
      <c r="V2193" s="29"/>
      <c r="W2193" s="29"/>
      <c r="X2193" s="29"/>
      <c r="Y2193" s="29"/>
      <c r="Z2193" s="29"/>
      <c r="AA2193" s="33"/>
      <c r="AB2193" s="33"/>
    </row>
    <row r="2194" spans="1:28" ht="15.75" customHeight="1" x14ac:dyDescent="0.25">
      <c r="A2194" s="29"/>
      <c r="B2194" s="29"/>
      <c r="C2194" s="29"/>
      <c r="D2194" s="29"/>
      <c r="E2194" s="29"/>
      <c r="F2194" s="29"/>
      <c r="G2194" s="29"/>
      <c r="H2194" s="29"/>
      <c r="I2194" s="29"/>
      <c r="J2194" s="29"/>
      <c r="K2194" s="29"/>
      <c r="L2194" s="29"/>
      <c r="M2194" s="29"/>
      <c r="N2194" s="29"/>
      <c r="O2194" s="29"/>
      <c r="P2194" s="29"/>
      <c r="Q2194" s="29"/>
      <c r="R2194" s="29"/>
      <c r="S2194" s="28">
        <v>3357</v>
      </c>
      <c r="T2194" s="28" t="s">
        <v>4719</v>
      </c>
      <c r="U2194" s="29"/>
      <c r="V2194" s="29"/>
      <c r="W2194" s="29"/>
      <c r="X2194" s="29"/>
      <c r="Y2194" s="29"/>
      <c r="Z2194" s="29"/>
      <c r="AA2194" s="33"/>
      <c r="AB2194" s="33"/>
    </row>
    <row r="2195" spans="1:28" ht="15.75" customHeight="1" x14ac:dyDescent="0.25">
      <c r="A2195" s="29"/>
      <c r="B2195" s="29"/>
      <c r="C2195" s="29"/>
      <c r="D2195" s="29"/>
      <c r="E2195" s="29"/>
      <c r="F2195" s="29"/>
      <c r="G2195" s="29"/>
      <c r="H2195" s="29"/>
      <c r="I2195" s="29"/>
      <c r="J2195" s="29"/>
      <c r="K2195" s="29"/>
      <c r="L2195" s="29"/>
      <c r="M2195" s="29"/>
      <c r="N2195" s="29"/>
      <c r="O2195" s="29"/>
      <c r="P2195" s="29"/>
      <c r="Q2195" s="29"/>
      <c r="R2195" s="29"/>
      <c r="S2195" s="28">
        <v>3358</v>
      </c>
      <c r="T2195" s="28" t="s">
        <v>4720</v>
      </c>
      <c r="U2195" s="29"/>
      <c r="V2195" s="29"/>
      <c r="W2195" s="29"/>
      <c r="X2195" s="29"/>
      <c r="Y2195" s="29"/>
      <c r="Z2195" s="29"/>
      <c r="AA2195" s="33"/>
      <c r="AB2195" s="33"/>
    </row>
    <row r="2196" spans="1:28" ht="15.75" customHeight="1" x14ac:dyDescent="0.25">
      <c r="A2196" s="29"/>
      <c r="B2196" s="29"/>
      <c r="C2196" s="29"/>
      <c r="D2196" s="29"/>
      <c r="E2196" s="29"/>
      <c r="F2196" s="29"/>
      <c r="G2196" s="29"/>
      <c r="H2196" s="29"/>
      <c r="I2196" s="29"/>
      <c r="J2196" s="29"/>
      <c r="K2196" s="29"/>
      <c r="L2196" s="29"/>
      <c r="M2196" s="29"/>
      <c r="N2196" s="29"/>
      <c r="O2196" s="29"/>
      <c r="P2196" s="29"/>
      <c r="Q2196" s="29"/>
      <c r="R2196" s="29"/>
      <c r="S2196" s="28">
        <v>513</v>
      </c>
      <c r="T2196" s="28" t="s">
        <v>4721</v>
      </c>
      <c r="U2196" s="29"/>
      <c r="V2196" s="29"/>
      <c r="W2196" s="29"/>
      <c r="X2196" s="29"/>
      <c r="Y2196" s="29"/>
      <c r="Z2196" s="29"/>
      <c r="AA2196" s="33"/>
      <c r="AB2196" s="33"/>
    </row>
    <row r="2197" spans="1:28" ht="15.75" customHeight="1" x14ac:dyDescent="0.25">
      <c r="A2197" s="29"/>
      <c r="B2197" s="29"/>
      <c r="C2197" s="29"/>
      <c r="D2197" s="29"/>
      <c r="E2197" s="29"/>
      <c r="F2197" s="29"/>
      <c r="G2197" s="29"/>
      <c r="H2197" s="29"/>
      <c r="I2197" s="29"/>
      <c r="J2197" s="29"/>
      <c r="K2197" s="29"/>
      <c r="L2197" s="29"/>
      <c r="M2197" s="29"/>
      <c r="N2197" s="29"/>
      <c r="O2197" s="29"/>
      <c r="P2197" s="29"/>
      <c r="Q2197" s="29"/>
      <c r="R2197" s="29"/>
      <c r="S2197" s="28">
        <v>3359</v>
      </c>
      <c r="T2197" s="28" t="s">
        <v>4722</v>
      </c>
      <c r="U2197" s="29"/>
      <c r="V2197" s="29"/>
      <c r="W2197" s="29"/>
      <c r="X2197" s="29"/>
      <c r="Y2197" s="29"/>
      <c r="Z2197" s="29"/>
      <c r="AA2197" s="33"/>
      <c r="AB2197" s="33"/>
    </row>
    <row r="2198" spans="1:28" ht="15.75" customHeight="1" x14ac:dyDescent="0.25">
      <c r="A2198" s="29"/>
      <c r="B2198" s="29"/>
      <c r="C2198" s="29"/>
      <c r="D2198" s="29"/>
      <c r="E2198" s="29"/>
      <c r="F2198" s="29"/>
      <c r="G2198" s="29"/>
      <c r="H2198" s="29"/>
      <c r="I2198" s="29"/>
      <c r="J2198" s="29"/>
      <c r="K2198" s="29"/>
      <c r="L2198" s="29"/>
      <c r="M2198" s="29"/>
      <c r="N2198" s="29"/>
      <c r="O2198" s="29"/>
      <c r="P2198" s="29"/>
      <c r="Q2198" s="29"/>
      <c r="R2198" s="29"/>
      <c r="S2198" s="28">
        <v>3360</v>
      </c>
      <c r="T2198" s="28" t="s">
        <v>4723</v>
      </c>
      <c r="U2198" s="29"/>
      <c r="V2198" s="29"/>
      <c r="W2198" s="29"/>
      <c r="X2198" s="29"/>
      <c r="Y2198" s="29"/>
      <c r="Z2198" s="29"/>
      <c r="AA2198" s="33"/>
      <c r="AB2198" s="33"/>
    </row>
    <row r="2199" spans="1:28" ht="15.75" customHeight="1" x14ac:dyDescent="0.25">
      <c r="A2199" s="29"/>
      <c r="B2199" s="29"/>
      <c r="C2199" s="29"/>
      <c r="D2199" s="29"/>
      <c r="E2199" s="29"/>
      <c r="F2199" s="29"/>
      <c r="G2199" s="29"/>
      <c r="H2199" s="29"/>
      <c r="I2199" s="29"/>
      <c r="J2199" s="29"/>
      <c r="K2199" s="29"/>
      <c r="L2199" s="29"/>
      <c r="M2199" s="29"/>
      <c r="N2199" s="29"/>
      <c r="O2199" s="29"/>
      <c r="P2199" s="29"/>
      <c r="Q2199" s="29"/>
      <c r="R2199" s="29"/>
      <c r="S2199" s="28">
        <v>3361</v>
      </c>
      <c r="T2199" s="28" t="s">
        <v>4724</v>
      </c>
      <c r="U2199" s="29"/>
      <c r="V2199" s="29"/>
      <c r="W2199" s="29"/>
      <c r="X2199" s="29"/>
      <c r="Y2199" s="29"/>
      <c r="Z2199" s="29"/>
      <c r="AA2199" s="33"/>
      <c r="AB2199" s="33"/>
    </row>
    <row r="2200" spans="1:28" ht="15.75" customHeight="1" x14ac:dyDescent="0.25">
      <c r="A2200" s="29"/>
      <c r="B2200" s="29"/>
      <c r="C2200" s="29"/>
      <c r="D2200" s="29"/>
      <c r="E2200" s="29"/>
      <c r="F2200" s="29"/>
      <c r="G2200" s="29"/>
      <c r="H2200" s="29"/>
      <c r="I2200" s="29"/>
      <c r="J2200" s="29"/>
      <c r="K2200" s="29"/>
      <c r="L2200" s="29"/>
      <c r="M2200" s="29"/>
      <c r="N2200" s="29"/>
      <c r="O2200" s="29"/>
      <c r="P2200" s="29"/>
      <c r="Q2200" s="29"/>
      <c r="R2200" s="29"/>
      <c r="S2200" s="28">
        <v>3362</v>
      </c>
      <c r="T2200" s="28" t="s">
        <v>4725</v>
      </c>
      <c r="U2200" s="29"/>
      <c r="V2200" s="29"/>
      <c r="W2200" s="29"/>
      <c r="X2200" s="29"/>
      <c r="Y2200" s="29"/>
      <c r="Z2200" s="29"/>
      <c r="AA2200" s="33"/>
      <c r="AB2200" s="33"/>
    </row>
    <row r="2201" spans="1:28" ht="15.75" customHeight="1" x14ac:dyDescent="0.25">
      <c r="A2201" s="29"/>
      <c r="B2201" s="29"/>
      <c r="C2201" s="29"/>
      <c r="D2201" s="29"/>
      <c r="E2201" s="29"/>
      <c r="F2201" s="29"/>
      <c r="G2201" s="29"/>
      <c r="H2201" s="29"/>
      <c r="I2201" s="29"/>
      <c r="J2201" s="29"/>
      <c r="K2201" s="29"/>
      <c r="L2201" s="29"/>
      <c r="M2201" s="29"/>
      <c r="N2201" s="29"/>
      <c r="O2201" s="29"/>
      <c r="P2201" s="29"/>
      <c r="Q2201" s="29"/>
      <c r="R2201" s="29"/>
      <c r="S2201" s="28">
        <v>3363</v>
      </c>
      <c r="T2201" s="28" t="s">
        <v>4726</v>
      </c>
      <c r="U2201" s="29"/>
      <c r="V2201" s="29"/>
      <c r="W2201" s="29"/>
      <c r="X2201" s="29"/>
      <c r="Y2201" s="29"/>
      <c r="Z2201" s="29"/>
      <c r="AA2201" s="33"/>
      <c r="AB2201" s="33"/>
    </row>
    <row r="2202" spans="1:28" ht="15.75" customHeight="1" x14ac:dyDescent="0.25">
      <c r="A2202" s="29"/>
      <c r="B2202" s="29"/>
      <c r="C2202" s="29"/>
      <c r="D2202" s="29"/>
      <c r="E2202" s="29"/>
      <c r="F2202" s="29"/>
      <c r="G2202" s="29"/>
      <c r="H2202" s="29"/>
      <c r="I2202" s="29"/>
      <c r="J2202" s="29"/>
      <c r="K2202" s="29"/>
      <c r="L2202" s="29"/>
      <c r="M2202" s="29"/>
      <c r="N2202" s="29"/>
      <c r="O2202" s="29"/>
      <c r="P2202" s="29"/>
      <c r="Q2202" s="29"/>
      <c r="R2202" s="29"/>
      <c r="S2202" s="28">
        <v>3364</v>
      </c>
      <c r="T2202" s="28" t="s">
        <v>4727</v>
      </c>
      <c r="U2202" s="29"/>
      <c r="V2202" s="29"/>
      <c r="W2202" s="29"/>
      <c r="X2202" s="29"/>
      <c r="Y2202" s="29"/>
      <c r="Z2202" s="29"/>
      <c r="AA2202" s="33"/>
      <c r="AB2202" s="33"/>
    </row>
    <row r="2203" spans="1:28" ht="15.75" customHeight="1" x14ac:dyDescent="0.25">
      <c r="A2203" s="29"/>
      <c r="B2203" s="29"/>
      <c r="C2203" s="29"/>
      <c r="D2203" s="29"/>
      <c r="E2203" s="29"/>
      <c r="F2203" s="29"/>
      <c r="G2203" s="29"/>
      <c r="H2203" s="29"/>
      <c r="I2203" s="29"/>
      <c r="J2203" s="29"/>
      <c r="K2203" s="29"/>
      <c r="L2203" s="29"/>
      <c r="M2203" s="29"/>
      <c r="N2203" s="29"/>
      <c r="O2203" s="29"/>
      <c r="P2203" s="29"/>
      <c r="Q2203" s="29"/>
      <c r="R2203" s="29"/>
      <c r="S2203" s="28">
        <v>3365</v>
      </c>
      <c r="T2203" s="28" t="s">
        <v>4728</v>
      </c>
      <c r="U2203" s="29"/>
      <c r="V2203" s="29"/>
      <c r="W2203" s="29"/>
      <c r="X2203" s="29"/>
      <c r="Y2203" s="29"/>
      <c r="Z2203" s="29"/>
      <c r="AA2203" s="33"/>
      <c r="AB2203" s="33"/>
    </row>
    <row r="2204" spans="1:28" ht="15.75" customHeight="1" x14ac:dyDescent="0.25">
      <c r="A2204" s="29"/>
      <c r="B2204" s="29"/>
      <c r="C2204" s="29"/>
      <c r="D2204" s="29"/>
      <c r="E2204" s="29"/>
      <c r="F2204" s="29"/>
      <c r="G2204" s="29"/>
      <c r="H2204" s="29"/>
      <c r="I2204" s="29"/>
      <c r="J2204" s="29"/>
      <c r="K2204" s="29"/>
      <c r="L2204" s="29"/>
      <c r="M2204" s="29"/>
      <c r="N2204" s="29"/>
      <c r="O2204" s="29"/>
      <c r="P2204" s="29"/>
      <c r="Q2204" s="29"/>
      <c r="R2204" s="29"/>
      <c r="S2204" s="28">
        <v>3366</v>
      </c>
      <c r="T2204" s="28" t="s">
        <v>4729</v>
      </c>
      <c r="U2204" s="29"/>
      <c r="V2204" s="29"/>
      <c r="W2204" s="29"/>
      <c r="X2204" s="29"/>
      <c r="Y2204" s="29"/>
      <c r="Z2204" s="29"/>
      <c r="AA2204" s="33"/>
      <c r="AB2204" s="33"/>
    </row>
    <row r="2205" spans="1:28" ht="15.75" customHeight="1" x14ac:dyDescent="0.25">
      <c r="A2205" s="29"/>
      <c r="B2205" s="29"/>
      <c r="C2205" s="29"/>
      <c r="D2205" s="29"/>
      <c r="E2205" s="29"/>
      <c r="F2205" s="29"/>
      <c r="G2205" s="29"/>
      <c r="H2205" s="29"/>
      <c r="I2205" s="29"/>
      <c r="J2205" s="29"/>
      <c r="K2205" s="29"/>
      <c r="L2205" s="29"/>
      <c r="M2205" s="29"/>
      <c r="N2205" s="29"/>
      <c r="O2205" s="29"/>
      <c r="P2205" s="29"/>
      <c r="Q2205" s="29"/>
      <c r="R2205" s="29"/>
      <c r="S2205" s="28">
        <v>3367</v>
      </c>
      <c r="T2205" s="28" t="s">
        <v>4730</v>
      </c>
      <c r="U2205" s="29"/>
      <c r="V2205" s="29"/>
      <c r="W2205" s="29"/>
      <c r="X2205" s="29"/>
      <c r="Y2205" s="29"/>
      <c r="Z2205" s="29"/>
      <c r="AA2205" s="33"/>
      <c r="AB2205" s="33"/>
    </row>
    <row r="2206" spans="1:28" ht="15.75" customHeight="1" x14ac:dyDescent="0.25">
      <c r="A2206" s="29"/>
      <c r="B2206" s="29"/>
      <c r="C2206" s="29"/>
      <c r="D2206" s="29"/>
      <c r="E2206" s="29"/>
      <c r="F2206" s="29"/>
      <c r="G2206" s="29"/>
      <c r="H2206" s="29"/>
      <c r="I2206" s="29"/>
      <c r="J2206" s="29"/>
      <c r="K2206" s="29"/>
      <c r="L2206" s="29"/>
      <c r="M2206" s="29"/>
      <c r="N2206" s="29"/>
      <c r="O2206" s="29"/>
      <c r="P2206" s="29"/>
      <c r="Q2206" s="29"/>
      <c r="R2206" s="29"/>
      <c r="S2206" s="28">
        <v>514</v>
      </c>
      <c r="T2206" s="28" t="s">
        <v>4731</v>
      </c>
      <c r="U2206" s="29"/>
      <c r="V2206" s="29"/>
      <c r="W2206" s="29"/>
      <c r="X2206" s="29"/>
      <c r="Y2206" s="29"/>
      <c r="Z2206" s="29"/>
      <c r="AA2206" s="33"/>
      <c r="AB2206" s="33"/>
    </row>
    <row r="2207" spans="1:28" ht="15.75" customHeight="1" x14ac:dyDescent="0.25">
      <c r="A2207" s="29"/>
      <c r="B2207" s="29"/>
      <c r="C2207" s="29"/>
      <c r="D2207" s="29"/>
      <c r="E2207" s="29"/>
      <c r="F2207" s="29"/>
      <c r="G2207" s="29"/>
      <c r="H2207" s="29"/>
      <c r="I2207" s="29"/>
      <c r="J2207" s="29"/>
      <c r="K2207" s="29"/>
      <c r="L2207" s="29"/>
      <c r="M2207" s="29"/>
      <c r="N2207" s="29"/>
      <c r="O2207" s="29"/>
      <c r="P2207" s="29"/>
      <c r="Q2207" s="29"/>
      <c r="R2207" s="29"/>
      <c r="S2207" s="28">
        <v>3368</v>
      </c>
      <c r="T2207" s="28" t="s">
        <v>4732</v>
      </c>
      <c r="U2207" s="29"/>
      <c r="V2207" s="29"/>
      <c r="W2207" s="29"/>
      <c r="X2207" s="29"/>
      <c r="Y2207" s="29"/>
      <c r="Z2207" s="29"/>
      <c r="AA2207" s="33"/>
      <c r="AB2207" s="33"/>
    </row>
    <row r="2208" spans="1:28" ht="15.75" customHeight="1" x14ac:dyDescent="0.25">
      <c r="A2208" s="29"/>
      <c r="B2208" s="29"/>
      <c r="C2208" s="29"/>
      <c r="D2208" s="29"/>
      <c r="E2208" s="29"/>
      <c r="F2208" s="29"/>
      <c r="G2208" s="29"/>
      <c r="H2208" s="29"/>
      <c r="I2208" s="29"/>
      <c r="J2208" s="29"/>
      <c r="K2208" s="29"/>
      <c r="L2208" s="29"/>
      <c r="M2208" s="29"/>
      <c r="N2208" s="29"/>
      <c r="O2208" s="29"/>
      <c r="P2208" s="29"/>
      <c r="Q2208" s="29"/>
      <c r="R2208" s="29"/>
      <c r="S2208" s="28">
        <v>515</v>
      </c>
      <c r="T2208" s="28" t="s">
        <v>4733</v>
      </c>
      <c r="U2208" s="29"/>
      <c r="V2208" s="29"/>
      <c r="W2208" s="29"/>
      <c r="X2208" s="29"/>
      <c r="Y2208" s="29"/>
      <c r="Z2208" s="29"/>
      <c r="AA2208" s="33"/>
      <c r="AB2208" s="33"/>
    </row>
    <row r="2209" spans="1:28" ht="15.75" customHeight="1" x14ac:dyDescent="0.25">
      <c r="A2209" s="29"/>
      <c r="B2209" s="29"/>
      <c r="C2209" s="29"/>
      <c r="D2209" s="29"/>
      <c r="E2209" s="29"/>
      <c r="F2209" s="29"/>
      <c r="G2209" s="29"/>
      <c r="H2209" s="29"/>
      <c r="I2209" s="29"/>
      <c r="J2209" s="29"/>
      <c r="K2209" s="29"/>
      <c r="L2209" s="29"/>
      <c r="M2209" s="29"/>
      <c r="N2209" s="29"/>
      <c r="O2209" s="29"/>
      <c r="P2209" s="29"/>
      <c r="Q2209" s="29"/>
      <c r="R2209" s="29"/>
      <c r="S2209" s="28">
        <v>3369</v>
      </c>
      <c r="T2209" s="28" t="s">
        <v>4734</v>
      </c>
      <c r="U2209" s="29"/>
      <c r="V2209" s="29"/>
      <c r="W2209" s="29"/>
      <c r="X2209" s="29"/>
      <c r="Y2209" s="29"/>
      <c r="Z2209" s="29"/>
      <c r="AA2209" s="33"/>
      <c r="AB2209" s="33"/>
    </row>
    <row r="2210" spans="1:28" ht="15.75" customHeight="1" x14ac:dyDescent="0.25">
      <c r="A2210" s="29"/>
      <c r="B2210" s="29"/>
      <c r="C2210" s="29"/>
      <c r="D2210" s="29"/>
      <c r="E2210" s="29"/>
      <c r="F2210" s="29"/>
      <c r="G2210" s="29"/>
      <c r="H2210" s="29"/>
      <c r="I2210" s="29"/>
      <c r="J2210" s="29"/>
      <c r="K2210" s="29"/>
      <c r="L2210" s="29"/>
      <c r="M2210" s="29"/>
      <c r="N2210" s="29"/>
      <c r="O2210" s="29"/>
      <c r="P2210" s="29"/>
      <c r="Q2210" s="29"/>
      <c r="R2210" s="29"/>
      <c r="S2210" s="28">
        <v>3370</v>
      </c>
      <c r="T2210" s="28" t="s">
        <v>4734</v>
      </c>
      <c r="U2210" s="29"/>
      <c r="V2210" s="29"/>
      <c r="W2210" s="29"/>
      <c r="X2210" s="29"/>
      <c r="Y2210" s="29"/>
      <c r="Z2210" s="29"/>
      <c r="AA2210" s="33"/>
      <c r="AB2210" s="33"/>
    </row>
    <row r="2211" spans="1:28" ht="15.75" customHeight="1" x14ac:dyDescent="0.25">
      <c r="A2211" s="29"/>
      <c r="B2211" s="29"/>
      <c r="C2211" s="29"/>
      <c r="D2211" s="29"/>
      <c r="E2211" s="29"/>
      <c r="F2211" s="29"/>
      <c r="G2211" s="29"/>
      <c r="H2211" s="29"/>
      <c r="I2211" s="29"/>
      <c r="J2211" s="29"/>
      <c r="K2211" s="29"/>
      <c r="L2211" s="29"/>
      <c r="M2211" s="29"/>
      <c r="N2211" s="29"/>
      <c r="O2211" s="29"/>
      <c r="P2211" s="29"/>
      <c r="Q2211" s="29"/>
      <c r="R2211" s="29"/>
      <c r="S2211" s="28">
        <v>3371</v>
      </c>
      <c r="T2211" s="28" t="s">
        <v>4735</v>
      </c>
      <c r="U2211" s="29"/>
      <c r="V2211" s="29"/>
      <c r="W2211" s="29"/>
      <c r="X2211" s="29"/>
      <c r="Y2211" s="29"/>
      <c r="Z2211" s="29"/>
      <c r="AA2211" s="33"/>
      <c r="AB2211" s="33"/>
    </row>
    <row r="2212" spans="1:28" ht="15.75" customHeight="1" x14ac:dyDescent="0.25">
      <c r="A2212" s="29"/>
      <c r="B2212" s="29"/>
      <c r="C2212" s="29"/>
      <c r="D2212" s="29"/>
      <c r="E2212" s="29"/>
      <c r="F2212" s="29"/>
      <c r="G2212" s="29"/>
      <c r="H2212" s="29"/>
      <c r="I2212" s="29"/>
      <c r="J2212" s="29"/>
      <c r="K2212" s="29"/>
      <c r="L2212" s="29"/>
      <c r="M2212" s="29"/>
      <c r="N2212" s="29"/>
      <c r="O2212" s="29"/>
      <c r="P2212" s="29"/>
      <c r="Q2212" s="29"/>
      <c r="R2212" s="29"/>
      <c r="S2212" s="28">
        <v>3372</v>
      </c>
      <c r="T2212" s="28" t="s">
        <v>4736</v>
      </c>
      <c r="U2212" s="29"/>
      <c r="V2212" s="29"/>
      <c r="W2212" s="29"/>
      <c r="X2212" s="29"/>
      <c r="Y2212" s="29"/>
      <c r="Z2212" s="29"/>
      <c r="AA2212" s="33"/>
      <c r="AB2212" s="33"/>
    </row>
    <row r="2213" spans="1:28" ht="15.75" customHeight="1" x14ac:dyDescent="0.25">
      <c r="A2213" s="29"/>
      <c r="B2213" s="29"/>
      <c r="C2213" s="29"/>
      <c r="D2213" s="29"/>
      <c r="E2213" s="29"/>
      <c r="F2213" s="29"/>
      <c r="G2213" s="29"/>
      <c r="H2213" s="29"/>
      <c r="I2213" s="29"/>
      <c r="J2213" s="29"/>
      <c r="K2213" s="29"/>
      <c r="L2213" s="29"/>
      <c r="M2213" s="29"/>
      <c r="N2213" s="29"/>
      <c r="O2213" s="29"/>
      <c r="P2213" s="29"/>
      <c r="Q2213" s="29"/>
      <c r="R2213" s="29"/>
      <c r="S2213" s="28">
        <v>3373</v>
      </c>
      <c r="T2213" s="28" t="s">
        <v>4737</v>
      </c>
      <c r="U2213" s="29"/>
      <c r="V2213" s="29"/>
      <c r="W2213" s="29"/>
      <c r="X2213" s="29"/>
      <c r="Y2213" s="29"/>
      <c r="Z2213" s="29"/>
      <c r="AA2213" s="33"/>
      <c r="AB2213" s="33"/>
    </row>
    <row r="2214" spans="1:28" ht="15.75" customHeight="1" x14ac:dyDescent="0.25">
      <c r="A2214" s="29"/>
      <c r="B2214" s="29"/>
      <c r="C2214" s="29"/>
      <c r="D2214" s="29"/>
      <c r="E2214" s="29"/>
      <c r="F2214" s="29"/>
      <c r="G2214" s="29"/>
      <c r="H2214" s="29"/>
      <c r="I2214" s="29"/>
      <c r="J2214" s="29"/>
      <c r="K2214" s="29"/>
      <c r="L2214" s="29"/>
      <c r="M2214" s="29"/>
      <c r="N2214" s="29"/>
      <c r="O2214" s="29"/>
      <c r="P2214" s="29"/>
      <c r="Q2214" s="29"/>
      <c r="R2214" s="29"/>
      <c r="S2214" s="28">
        <v>3374</v>
      </c>
      <c r="T2214" s="28" t="s">
        <v>4738</v>
      </c>
      <c r="U2214" s="29"/>
      <c r="V2214" s="29"/>
      <c r="W2214" s="29"/>
      <c r="X2214" s="29"/>
      <c r="Y2214" s="29"/>
      <c r="Z2214" s="29"/>
      <c r="AA2214" s="33"/>
      <c r="AB2214" s="33"/>
    </row>
    <row r="2215" spans="1:28" ht="15.75" customHeight="1" x14ac:dyDescent="0.25">
      <c r="A2215" s="29"/>
      <c r="B2215" s="29"/>
      <c r="C2215" s="29"/>
      <c r="D2215" s="29"/>
      <c r="E2215" s="29"/>
      <c r="F2215" s="29"/>
      <c r="G2215" s="29"/>
      <c r="H2215" s="29"/>
      <c r="I2215" s="29"/>
      <c r="J2215" s="29"/>
      <c r="K2215" s="29"/>
      <c r="L2215" s="29"/>
      <c r="M2215" s="29"/>
      <c r="N2215" s="29"/>
      <c r="O2215" s="29"/>
      <c r="P2215" s="29"/>
      <c r="Q2215" s="29"/>
      <c r="R2215" s="29"/>
      <c r="S2215" s="28">
        <v>743</v>
      </c>
      <c r="T2215" s="28" t="s">
        <v>4739</v>
      </c>
      <c r="U2215" s="29"/>
      <c r="V2215" s="29"/>
      <c r="W2215" s="29"/>
      <c r="X2215" s="29"/>
      <c r="Y2215" s="29"/>
      <c r="Z2215" s="29"/>
      <c r="AA2215" s="33"/>
      <c r="AB2215" s="33"/>
    </row>
    <row r="2216" spans="1:28" ht="15.75" customHeight="1" x14ac:dyDescent="0.25">
      <c r="A2216" s="29"/>
      <c r="B2216" s="29"/>
      <c r="C2216" s="29"/>
      <c r="D2216" s="29"/>
      <c r="E2216" s="29"/>
      <c r="F2216" s="29"/>
      <c r="G2216" s="29"/>
      <c r="H2216" s="29"/>
      <c r="I2216" s="29"/>
      <c r="J2216" s="29"/>
      <c r="K2216" s="29"/>
      <c r="L2216" s="29"/>
      <c r="M2216" s="29"/>
      <c r="N2216" s="29"/>
      <c r="O2216" s="29"/>
      <c r="P2216" s="29"/>
      <c r="Q2216" s="29"/>
      <c r="R2216" s="29"/>
      <c r="S2216" s="28">
        <v>517</v>
      </c>
      <c r="T2216" s="28" t="s">
        <v>4740</v>
      </c>
      <c r="U2216" s="29"/>
      <c r="V2216" s="29"/>
      <c r="W2216" s="29"/>
      <c r="X2216" s="29"/>
      <c r="Y2216" s="29"/>
      <c r="Z2216" s="29"/>
      <c r="AA2216" s="33"/>
      <c r="AB2216" s="33"/>
    </row>
    <row r="2217" spans="1:28" ht="15.75" customHeight="1" x14ac:dyDescent="0.25">
      <c r="A2217" s="29"/>
      <c r="B2217" s="29"/>
      <c r="C2217" s="29"/>
      <c r="D2217" s="29"/>
      <c r="E2217" s="29"/>
      <c r="F2217" s="29"/>
      <c r="G2217" s="29"/>
      <c r="H2217" s="29"/>
      <c r="I2217" s="29"/>
      <c r="J2217" s="29"/>
      <c r="K2217" s="29"/>
      <c r="L2217" s="29"/>
      <c r="M2217" s="29"/>
      <c r="N2217" s="29"/>
      <c r="O2217" s="29"/>
      <c r="P2217" s="29"/>
      <c r="Q2217" s="29"/>
      <c r="R2217" s="29"/>
      <c r="S2217" s="28">
        <v>3375</v>
      </c>
      <c r="T2217" s="28" t="s">
        <v>4741</v>
      </c>
      <c r="U2217" s="29"/>
      <c r="V2217" s="29"/>
      <c r="W2217" s="29"/>
      <c r="X2217" s="29"/>
      <c r="Y2217" s="29"/>
      <c r="Z2217" s="29"/>
      <c r="AA2217" s="33"/>
      <c r="AB2217" s="33"/>
    </row>
    <row r="2218" spans="1:28" ht="15.75" customHeight="1" x14ac:dyDescent="0.25">
      <c r="A2218" s="29"/>
      <c r="B2218" s="29"/>
      <c r="C2218" s="29"/>
      <c r="D2218" s="29"/>
      <c r="E2218" s="29"/>
      <c r="F2218" s="29"/>
      <c r="G2218" s="29"/>
      <c r="H2218" s="29"/>
      <c r="I2218" s="29"/>
      <c r="J2218" s="29"/>
      <c r="K2218" s="29"/>
      <c r="L2218" s="29"/>
      <c r="M2218" s="29"/>
      <c r="N2218" s="29"/>
      <c r="O2218" s="29"/>
      <c r="P2218" s="29"/>
      <c r="Q2218" s="29"/>
      <c r="R2218" s="29"/>
      <c r="S2218" s="28">
        <v>3376</v>
      </c>
      <c r="T2218" s="28" t="s">
        <v>4742</v>
      </c>
      <c r="U2218" s="29"/>
      <c r="V2218" s="29"/>
      <c r="W2218" s="29"/>
      <c r="X2218" s="29"/>
      <c r="Y2218" s="29"/>
      <c r="Z2218" s="29"/>
      <c r="AA2218" s="33"/>
      <c r="AB2218" s="33"/>
    </row>
    <row r="2219" spans="1:28" ht="15.75" customHeight="1" x14ac:dyDescent="0.25">
      <c r="A2219" s="29"/>
      <c r="B2219" s="29"/>
      <c r="C2219" s="29"/>
      <c r="D2219" s="29"/>
      <c r="E2219" s="29"/>
      <c r="F2219" s="29"/>
      <c r="G2219" s="29"/>
      <c r="H2219" s="29"/>
      <c r="I2219" s="29"/>
      <c r="J2219" s="29"/>
      <c r="K2219" s="29"/>
      <c r="L2219" s="29"/>
      <c r="M2219" s="29"/>
      <c r="N2219" s="29"/>
      <c r="O2219" s="29"/>
      <c r="P2219" s="29"/>
      <c r="Q2219" s="29"/>
      <c r="R2219" s="29"/>
      <c r="S2219" s="28">
        <v>3377</v>
      </c>
      <c r="T2219" s="28" t="s">
        <v>4743</v>
      </c>
      <c r="U2219" s="29"/>
      <c r="V2219" s="29"/>
      <c r="W2219" s="29"/>
      <c r="X2219" s="29"/>
      <c r="Y2219" s="29"/>
      <c r="Z2219" s="29"/>
      <c r="AA2219" s="33"/>
      <c r="AB2219" s="33"/>
    </row>
    <row r="2220" spans="1:28" ht="15.75" customHeight="1" x14ac:dyDescent="0.25">
      <c r="A2220" s="29"/>
      <c r="B2220" s="29"/>
      <c r="C2220" s="29"/>
      <c r="D2220" s="29"/>
      <c r="E2220" s="29"/>
      <c r="F2220" s="29"/>
      <c r="G2220" s="29"/>
      <c r="H2220" s="29"/>
      <c r="I2220" s="29"/>
      <c r="J2220" s="29"/>
      <c r="K2220" s="29"/>
      <c r="L2220" s="29"/>
      <c r="M2220" s="29"/>
      <c r="N2220" s="29"/>
      <c r="O2220" s="29"/>
      <c r="P2220" s="29"/>
      <c r="Q2220" s="29"/>
      <c r="R2220" s="29"/>
      <c r="S2220" s="28">
        <v>3378</v>
      </c>
      <c r="T2220" s="28" t="s">
        <v>4744</v>
      </c>
      <c r="U2220" s="29"/>
      <c r="V2220" s="29"/>
      <c r="W2220" s="29"/>
      <c r="X2220" s="29"/>
      <c r="Y2220" s="29"/>
      <c r="Z2220" s="29"/>
      <c r="AA2220" s="33"/>
      <c r="AB2220" s="33"/>
    </row>
    <row r="2221" spans="1:28" ht="15.75" customHeight="1" x14ac:dyDescent="0.25">
      <c r="A2221" s="29"/>
      <c r="B2221" s="29"/>
      <c r="C2221" s="29"/>
      <c r="D2221" s="29"/>
      <c r="E2221" s="29"/>
      <c r="F2221" s="29"/>
      <c r="G2221" s="29"/>
      <c r="H2221" s="29"/>
      <c r="I2221" s="29"/>
      <c r="J2221" s="29"/>
      <c r="K2221" s="29"/>
      <c r="L2221" s="29"/>
      <c r="M2221" s="29"/>
      <c r="N2221" s="29"/>
      <c r="O2221" s="29"/>
      <c r="P2221" s="29"/>
      <c r="Q2221" s="29"/>
      <c r="R2221" s="29"/>
      <c r="S2221" s="28">
        <v>3379</v>
      </c>
      <c r="T2221" s="28" t="s">
        <v>4744</v>
      </c>
      <c r="U2221" s="29"/>
      <c r="V2221" s="29"/>
      <c r="W2221" s="29"/>
      <c r="X2221" s="29"/>
      <c r="Y2221" s="29"/>
      <c r="Z2221" s="29"/>
      <c r="AA2221" s="33"/>
      <c r="AB2221" s="33"/>
    </row>
    <row r="2222" spans="1:28" ht="15.75" customHeight="1" x14ac:dyDescent="0.25">
      <c r="A2222" s="29"/>
      <c r="B2222" s="29"/>
      <c r="C2222" s="29"/>
      <c r="D2222" s="29"/>
      <c r="E2222" s="29"/>
      <c r="F2222" s="29"/>
      <c r="G2222" s="29"/>
      <c r="H2222" s="29"/>
      <c r="I2222" s="29"/>
      <c r="J2222" s="29"/>
      <c r="K2222" s="29"/>
      <c r="L2222" s="29"/>
      <c r="M2222" s="29"/>
      <c r="N2222" s="29"/>
      <c r="O2222" s="29"/>
      <c r="P2222" s="29"/>
      <c r="Q2222" s="29"/>
      <c r="R2222" s="29"/>
      <c r="S2222" s="28">
        <v>3380</v>
      </c>
      <c r="T2222" s="28" t="s">
        <v>4745</v>
      </c>
      <c r="U2222" s="29"/>
      <c r="V2222" s="29"/>
      <c r="W2222" s="29"/>
      <c r="X2222" s="29"/>
      <c r="Y2222" s="29"/>
      <c r="Z2222" s="29"/>
      <c r="AA2222" s="33"/>
      <c r="AB2222" s="33"/>
    </row>
    <row r="2223" spans="1:28" ht="15.75" customHeight="1" x14ac:dyDescent="0.25">
      <c r="A2223" s="29"/>
      <c r="B2223" s="29"/>
      <c r="C2223" s="29"/>
      <c r="D2223" s="29"/>
      <c r="E2223" s="29"/>
      <c r="F2223" s="29"/>
      <c r="G2223" s="29"/>
      <c r="H2223" s="29"/>
      <c r="I2223" s="29"/>
      <c r="J2223" s="29"/>
      <c r="K2223" s="29"/>
      <c r="L2223" s="29"/>
      <c r="M2223" s="29"/>
      <c r="N2223" s="29"/>
      <c r="O2223" s="29"/>
      <c r="P2223" s="29"/>
      <c r="Q2223" s="29"/>
      <c r="R2223" s="29"/>
      <c r="S2223" s="28">
        <v>3381</v>
      </c>
      <c r="T2223" s="28" t="s">
        <v>4746</v>
      </c>
      <c r="U2223" s="29"/>
      <c r="V2223" s="29"/>
      <c r="W2223" s="29"/>
      <c r="X2223" s="29"/>
      <c r="Y2223" s="29"/>
      <c r="Z2223" s="29"/>
      <c r="AA2223" s="33"/>
      <c r="AB2223" s="33"/>
    </row>
    <row r="2224" spans="1:28" ht="15.75" customHeight="1" x14ac:dyDescent="0.25">
      <c r="A2224" s="29"/>
      <c r="B2224" s="29"/>
      <c r="C2224" s="29"/>
      <c r="D2224" s="29"/>
      <c r="E2224" s="29"/>
      <c r="F2224" s="29"/>
      <c r="G2224" s="29"/>
      <c r="H2224" s="29"/>
      <c r="I2224" s="29"/>
      <c r="J2224" s="29"/>
      <c r="K2224" s="29"/>
      <c r="L2224" s="29"/>
      <c r="M2224" s="29"/>
      <c r="N2224" s="29"/>
      <c r="O2224" s="29"/>
      <c r="P2224" s="29"/>
      <c r="Q2224" s="29"/>
      <c r="R2224" s="29"/>
      <c r="S2224" s="28">
        <v>3382</v>
      </c>
      <c r="T2224" s="28" t="s">
        <v>4747</v>
      </c>
      <c r="U2224" s="29"/>
      <c r="V2224" s="29"/>
      <c r="W2224" s="29"/>
      <c r="X2224" s="29"/>
      <c r="Y2224" s="29"/>
      <c r="Z2224" s="29"/>
      <c r="AA2224" s="33"/>
      <c r="AB2224" s="33"/>
    </row>
    <row r="2225" spans="1:28" ht="15.75" customHeight="1" x14ac:dyDescent="0.25">
      <c r="A2225" s="29"/>
      <c r="B2225" s="29"/>
      <c r="C2225" s="29"/>
      <c r="D2225" s="29"/>
      <c r="E2225" s="29"/>
      <c r="F2225" s="29"/>
      <c r="G2225" s="29"/>
      <c r="H2225" s="29"/>
      <c r="I2225" s="29"/>
      <c r="J2225" s="29"/>
      <c r="K2225" s="29"/>
      <c r="L2225" s="29"/>
      <c r="M2225" s="29"/>
      <c r="N2225" s="29"/>
      <c r="O2225" s="29"/>
      <c r="P2225" s="29"/>
      <c r="Q2225" s="29"/>
      <c r="R2225" s="29"/>
      <c r="S2225" s="28">
        <v>518</v>
      </c>
      <c r="T2225" s="28" t="s">
        <v>4748</v>
      </c>
      <c r="U2225" s="29"/>
      <c r="V2225" s="29"/>
      <c r="W2225" s="29"/>
      <c r="X2225" s="29"/>
      <c r="Y2225" s="29"/>
      <c r="Z2225" s="29"/>
      <c r="AA2225" s="33"/>
      <c r="AB2225" s="33"/>
    </row>
    <row r="2226" spans="1:28" ht="15.75" customHeight="1" x14ac:dyDescent="0.25">
      <c r="A2226" s="29"/>
      <c r="B2226" s="29"/>
      <c r="C2226" s="29"/>
      <c r="D2226" s="29"/>
      <c r="E2226" s="29"/>
      <c r="F2226" s="29"/>
      <c r="G2226" s="29"/>
      <c r="H2226" s="29"/>
      <c r="I2226" s="29"/>
      <c r="J2226" s="29"/>
      <c r="K2226" s="29"/>
      <c r="L2226" s="29"/>
      <c r="M2226" s="29"/>
      <c r="N2226" s="29"/>
      <c r="O2226" s="29"/>
      <c r="P2226" s="29"/>
      <c r="Q2226" s="29"/>
      <c r="R2226" s="29"/>
      <c r="S2226" s="28">
        <v>3383</v>
      </c>
      <c r="T2226" s="28" t="s">
        <v>4749</v>
      </c>
      <c r="U2226" s="29"/>
      <c r="V2226" s="29"/>
      <c r="W2226" s="29"/>
      <c r="X2226" s="29"/>
      <c r="Y2226" s="29"/>
      <c r="Z2226" s="29"/>
      <c r="AA2226" s="33"/>
      <c r="AB2226" s="33"/>
    </row>
    <row r="2227" spans="1:28" ht="15.75" customHeight="1" x14ac:dyDescent="0.25">
      <c r="A2227" s="29"/>
      <c r="B2227" s="29"/>
      <c r="C2227" s="29"/>
      <c r="D2227" s="29"/>
      <c r="E2227" s="29"/>
      <c r="F2227" s="29"/>
      <c r="G2227" s="29"/>
      <c r="H2227" s="29"/>
      <c r="I2227" s="29"/>
      <c r="J2227" s="29"/>
      <c r="K2227" s="29"/>
      <c r="L2227" s="29"/>
      <c r="M2227" s="29"/>
      <c r="N2227" s="29"/>
      <c r="O2227" s="29"/>
      <c r="P2227" s="29"/>
      <c r="Q2227" s="29"/>
      <c r="R2227" s="29"/>
      <c r="S2227" s="28">
        <v>3384</v>
      </c>
      <c r="T2227" s="28" t="s">
        <v>4750</v>
      </c>
      <c r="U2227" s="29"/>
      <c r="V2227" s="29"/>
      <c r="W2227" s="29"/>
      <c r="X2227" s="29"/>
      <c r="Y2227" s="29"/>
      <c r="Z2227" s="29"/>
      <c r="AA2227" s="33"/>
      <c r="AB2227" s="33"/>
    </row>
    <row r="2228" spans="1:28" ht="15.75" customHeight="1" x14ac:dyDescent="0.25">
      <c r="A2228" s="29"/>
      <c r="B2228" s="29"/>
      <c r="C2228" s="29"/>
      <c r="D2228" s="29"/>
      <c r="E2228" s="29"/>
      <c r="F2228" s="29"/>
      <c r="G2228" s="29"/>
      <c r="H2228" s="29"/>
      <c r="I2228" s="29"/>
      <c r="J2228" s="29"/>
      <c r="K2228" s="29"/>
      <c r="L2228" s="29"/>
      <c r="M2228" s="29"/>
      <c r="N2228" s="29"/>
      <c r="O2228" s="29"/>
      <c r="P2228" s="29"/>
      <c r="Q2228" s="29"/>
      <c r="R2228" s="29"/>
      <c r="S2228" s="28">
        <v>3385</v>
      </c>
      <c r="T2228" s="28" t="s">
        <v>4751</v>
      </c>
      <c r="U2228" s="29"/>
      <c r="V2228" s="29"/>
      <c r="W2228" s="29"/>
      <c r="X2228" s="29"/>
      <c r="Y2228" s="29"/>
      <c r="Z2228" s="29"/>
      <c r="AA2228" s="33"/>
      <c r="AB2228" s="33"/>
    </row>
    <row r="2229" spans="1:28" ht="15.75" customHeight="1" x14ac:dyDescent="0.25">
      <c r="A2229" s="29"/>
      <c r="B2229" s="29"/>
      <c r="C2229" s="29"/>
      <c r="D2229" s="29"/>
      <c r="E2229" s="29"/>
      <c r="F2229" s="29"/>
      <c r="G2229" s="29"/>
      <c r="H2229" s="29"/>
      <c r="I2229" s="29"/>
      <c r="J2229" s="29"/>
      <c r="K2229" s="29"/>
      <c r="L2229" s="29"/>
      <c r="M2229" s="29"/>
      <c r="N2229" s="29"/>
      <c r="O2229" s="29"/>
      <c r="P2229" s="29"/>
      <c r="Q2229" s="29"/>
      <c r="R2229" s="29"/>
      <c r="S2229" s="28">
        <v>519</v>
      </c>
      <c r="T2229" s="28" t="s">
        <v>4752</v>
      </c>
      <c r="U2229" s="29"/>
      <c r="V2229" s="29"/>
      <c r="W2229" s="29"/>
      <c r="X2229" s="29"/>
      <c r="Y2229" s="29"/>
      <c r="Z2229" s="29"/>
      <c r="AA2229" s="33"/>
      <c r="AB2229" s="33"/>
    </row>
    <row r="2230" spans="1:28" ht="15.75" customHeight="1" x14ac:dyDescent="0.25">
      <c r="A2230" s="29"/>
      <c r="B2230" s="29"/>
      <c r="C2230" s="29"/>
      <c r="D2230" s="29"/>
      <c r="E2230" s="29"/>
      <c r="F2230" s="29"/>
      <c r="G2230" s="29"/>
      <c r="H2230" s="29"/>
      <c r="I2230" s="29"/>
      <c r="J2230" s="29"/>
      <c r="K2230" s="29"/>
      <c r="L2230" s="29"/>
      <c r="M2230" s="29"/>
      <c r="N2230" s="29"/>
      <c r="O2230" s="29"/>
      <c r="P2230" s="29"/>
      <c r="Q2230" s="29"/>
      <c r="R2230" s="29"/>
      <c r="S2230" s="28">
        <v>3386</v>
      </c>
      <c r="T2230" s="28" t="s">
        <v>4753</v>
      </c>
      <c r="U2230" s="29"/>
      <c r="V2230" s="29"/>
      <c r="W2230" s="29"/>
      <c r="X2230" s="29"/>
      <c r="Y2230" s="29"/>
      <c r="Z2230" s="29"/>
      <c r="AA2230" s="33"/>
      <c r="AB2230" s="33"/>
    </row>
    <row r="2231" spans="1:28" ht="15.75" customHeight="1" x14ac:dyDescent="0.25">
      <c r="A2231" s="29"/>
      <c r="B2231" s="29"/>
      <c r="C2231" s="29"/>
      <c r="D2231" s="29"/>
      <c r="E2231" s="29"/>
      <c r="F2231" s="29"/>
      <c r="G2231" s="29"/>
      <c r="H2231" s="29"/>
      <c r="I2231" s="29"/>
      <c r="J2231" s="29"/>
      <c r="K2231" s="29"/>
      <c r="L2231" s="29"/>
      <c r="M2231" s="29"/>
      <c r="N2231" s="29"/>
      <c r="O2231" s="29"/>
      <c r="P2231" s="29"/>
      <c r="Q2231" s="29"/>
      <c r="R2231" s="29"/>
      <c r="S2231" s="28">
        <v>3387</v>
      </c>
      <c r="T2231" s="28" t="s">
        <v>4754</v>
      </c>
      <c r="U2231" s="29"/>
      <c r="V2231" s="29"/>
      <c r="W2231" s="29"/>
      <c r="X2231" s="29"/>
      <c r="Y2231" s="29"/>
      <c r="Z2231" s="29"/>
      <c r="AA2231" s="33"/>
      <c r="AB2231" s="33"/>
    </row>
    <row r="2232" spans="1:28" ht="15.75" customHeight="1" x14ac:dyDescent="0.25">
      <c r="A2232" s="29"/>
      <c r="B2232" s="29"/>
      <c r="C2232" s="29"/>
      <c r="D2232" s="29"/>
      <c r="E2232" s="29"/>
      <c r="F2232" s="29"/>
      <c r="G2232" s="29"/>
      <c r="H2232" s="29"/>
      <c r="I2232" s="29"/>
      <c r="J2232" s="29"/>
      <c r="K2232" s="29"/>
      <c r="L2232" s="29"/>
      <c r="M2232" s="29"/>
      <c r="N2232" s="29"/>
      <c r="O2232" s="29"/>
      <c r="P2232" s="29"/>
      <c r="Q2232" s="29"/>
      <c r="R2232" s="29"/>
      <c r="S2232" s="28">
        <v>3388</v>
      </c>
      <c r="T2232" s="28" t="s">
        <v>4755</v>
      </c>
      <c r="U2232" s="29"/>
      <c r="V2232" s="29"/>
      <c r="W2232" s="29"/>
      <c r="X2232" s="29"/>
      <c r="Y2232" s="29"/>
      <c r="Z2232" s="29"/>
      <c r="AA2232" s="33"/>
      <c r="AB2232" s="33"/>
    </row>
    <row r="2233" spans="1:28" ht="15.75" customHeight="1" x14ac:dyDescent="0.25">
      <c r="A2233" s="29"/>
      <c r="B2233" s="29"/>
      <c r="C2233" s="29"/>
      <c r="D2233" s="29"/>
      <c r="E2233" s="29"/>
      <c r="F2233" s="29"/>
      <c r="G2233" s="29"/>
      <c r="H2233" s="29"/>
      <c r="I2233" s="29"/>
      <c r="J2233" s="29"/>
      <c r="K2233" s="29"/>
      <c r="L2233" s="29"/>
      <c r="M2233" s="29"/>
      <c r="N2233" s="29"/>
      <c r="O2233" s="29"/>
      <c r="P2233" s="29"/>
      <c r="Q2233" s="29"/>
      <c r="R2233" s="29"/>
      <c r="S2233" s="28">
        <v>3389</v>
      </c>
      <c r="T2233" s="28" t="s">
        <v>4756</v>
      </c>
      <c r="U2233" s="29"/>
      <c r="V2233" s="29"/>
      <c r="W2233" s="29"/>
      <c r="X2233" s="29"/>
      <c r="Y2233" s="29"/>
      <c r="Z2233" s="29"/>
      <c r="AA2233" s="33"/>
      <c r="AB2233" s="33"/>
    </row>
    <row r="2234" spans="1:28" ht="15.75" customHeight="1" x14ac:dyDescent="0.25">
      <c r="A2234" s="29"/>
      <c r="B2234" s="29"/>
      <c r="C2234" s="29"/>
      <c r="D2234" s="29"/>
      <c r="E2234" s="29"/>
      <c r="F2234" s="29"/>
      <c r="G2234" s="29"/>
      <c r="H2234" s="29"/>
      <c r="I2234" s="29"/>
      <c r="J2234" s="29"/>
      <c r="K2234" s="29"/>
      <c r="L2234" s="29"/>
      <c r="M2234" s="29"/>
      <c r="N2234" s="29"/>
      <c r="O2234" s="29"/>
      <c r="P2234" s="29"/>
      <c r="Q2234" s="29"/>
      <c r="R2234" s="29"/>
      <c r="S2234" s="28">
        <v>3390</v>
      </c>
      <c r="T2234" s="28" t="s">
        <v>4757</v>
      </c>
      <c r="U2234" s="29"/>
      <c r="V2234" s="29"/>
      <c r="W2234" s="29"/>
      <c r="X2234" s="29"/>
      <c r="Y2234" s="29"/>
      <c r="Z2234" s="29"/>
      <c r="AA2234" s="33"/>
      <c r="AB2234" s="33"/>
    </row>
    <row r="2235" spans="1:28" ht="15.75" customHeight="1" x14ac:dyDescent="0.25">
      <c r="A2235" s="29"/>
      <c r="B2235" s="29"/>
      <c r="C2235" s="29"/>
      <c r="D2235" s="29"/>
      <c r="E2235" s="29"/>
      <c r="F2235" s="29"/>
      <c r="G2235" s="29"/>
      <c r="H2235" s="29"/>
      <c r="I2235" s="29"/>
      <c r="J2235" s="29"/>
      <c r="K2235" s="29"/>
      <c r="L2235" s="29"/>
      <c r="M2235" s="29"/>
      <c r="N2235" s="29"/>
      <c r="O2235" s="29"/>
      <c r="P2235" s="29"/>
      <c r="Q2235" s="29"/>
      <c r="R2235" s="29"/>
      <c r="S2235" s="28">
        <v>3391</v>
      </c>
      <c r="T2235" s="28" t="s">
        <v>4758</v>
      </c>
      <c r="U2235" s="29"/>
      <c r="V2235" s="29"/>
      <c r="W2235" s="29"/>
      <c r="X2235" s="29"/>
      <c r="Y2235" s="29"/>
      <c r="Z2235" s="29"/>
      <c r="AA2235" s="33"/>
      <c r="AB2235" s="33"/>
    </row>
    <row r="2236" spans="1:28" ht="15.75" customHeight="1" x14ac:dyDescent="0.25">
      <c r="A2236" s="29"/>
      <c r="B2236" s="29"/>
      <c r="C2236" s="29"/>
      <c r="D2236" s="29"/>
      <c r="E2236" s="29"/>
      <c r="F2236" s="29"/>
      <c r="G2236" s="29"/>
      <c r="H2236" s="29"/>
      <c r="I2236" s="29"/>
      <c r="J2236" s="29"/>
      <c r="K2236" s="29"/>
      <c r="L2236" s="29"/>
      <c r="M2236" s="29"/>
      <c r="N2236" s="29"/>
      <c r="O2236" s="29"/>
      <c r="P2236" s="29"/>
      <c r="Q2236" s="29"/>
      <c r="R2236" s="29"/>
      <c r="S2236" s="28">
        <v>3392</v>
      </c>
      <c r="T2236" s="28" t="s">
        <v>4759</v>
      </c>
      <c r="U2236" s="29"/>
      <c r="V2236" s="29"/>
      <c r="W2236" s="29"/>
      <c r="X2236" s="29"/>
      <c r="Y2236" s="29"/>
      <c r="Z2236" s="29"/>
      <c r="AA2236" s="33"/>
      <c r="AB2236" s="33"/>
    </row>
    <row r="2237" spans="1:28" ht="15.75" customHeight="1" x14ac:dyDescent="0.25">
      <c r="A2237" s="29"/>
      <c r="B2237" s="29"/>
      <c r="C2237" s="29"/>
      <c r="D2237" s="29"/>
      <c r="E2237" s="29"/>
      <c r="F2237" s="29"/>
      <c r="G2237" s="29"/>
      <c r="H2237" s="29"/>
      <c r="I2237" s="29"/>
      <c r="J2237" s="29"/>
      <c r="K2237" s="29"/>
      <c r="L2237" s="29"/>
      <c r="M2237" s="29"/>
      <c r="N2237" s="29"/>
      <c r="O2237" s="29"/>
      <c r="P2237" s="29"/>
      <c r="Q2237" s="29"/>
      <c r="R2237" s="29"/>
      <c r="S2237" s="28">
        <v>520</v>
      </c>
      <c r="T2237" s="28" t="s">
        <v>4760</v>
      </c>
      <c r="U2237" s="29"/>
      <c r="V2237" s="29"/>
      <c r="W2237" s="29"/>
      <c r="X2237" s="29"/>
      <c r="Y2237" s="29"/>
      <c r="Z2237" s="29"/>
      <c r="AA2237" s="33"/>
      <c r="AB2237" s="33"/>
    </row>
    <row r="2238" spans="1:28" ht="15.75" customHeight="1" x14ac:dyDescent="0.25">
      <c r="A2238" s="29"/>
      <c r="B2238" s="29"/>
      <c r="C2238" s="29"/>
      <c r="D2238" s="29"/>
      <c r="E2238" s="29"/>
      <c r="F2238" s="29"/>
      <c r="G2238" s="29"/>
      <c r="H2238" s="29"/>
      <c r="I2238" s="29"/>
      <c r="J2238" s="29"/>
      <c r="K2238" s="29"/>
      <c r="L2238" s="29"/>
      <c r="M2238" s="29"/>
      <c r="N2238" s="29"/>
      <c r="O2238" s="29"/>
      <c r="P2238" s="29"/>
      <c r="Q2238" s="29"/>
      <c r="R2238" s="29"/>
      <c r="S2238" s="28">
        <v>3393</v>
      </c>
      <c r="T2238" s="28" t="s">
        <v>4761</v>
      </c>
      <c r="U2238" s="29"/>
      <c r="V2238" s="29"/>
      <c r="W2238" s="29"/>
      <c r="X2238" s="29"/>
      <c r="Y2238" s="29"/>
      <c r="Z2238" s="29"/>
      <c r="AA2238" s="33"/>
      <c r="AB2238" s="33"/>
    </row>
    <row r="2239" spans="1:28" ht="15.75" customHeight="1" x14ac:dyDescent="0.25">
      <c r="A2239" s="29"/>
      <c r="B2239" s="29"/>
      <c r="C2239" s="29"/>
      <c r="D2239" s="29"/>
      <c r="E2239" s="29"/>
      <c r="F2239" s="29"/>
      <c r="G2239" s="29"/>
      <c r="H2239" s="29"/>
      <c r="I2239" s="29"/>
      <c r="J2239" s="29"/>
      <c r="K2239" s="29"/>
      <c r="L2239" s="29"/>
      <c r="M2239" s="29"/>
      <c r="N2239" s="29"/>
      <c r="O2239" s="29"/>
      <c r="P2239" s="29"/>
      <c r="Q2239" s="29"/>
      <c r="R2239" s="29"/>
      <c r="S2239" s="28">
        <v>3394</v>
      </c>
      <c r="T2239" s="28" t="s">
        <v>4762</v>
      </c>
      <c r="U2239" s="29"/>
      <c r="V2239" s="29"/>
      <c r="W2239" s="29"/>
      <c r="X2239" s="29"/>
      <c r="Y2239" s="29"/>
      <c r="Z2239" s="29"/>
      <c r="AA2239" s="33"/>
      <c r="AB2239" s="33"/>
    </row>
    <row r="2240" spans="1:28" ht="15.75" customHeight="1" x14ac:dyDescent="0.25">
      <c r="A2240" s="29"/>
      <c r="B2240" s="29"/>
      <c r="C2240" s="29"/>
      <c r="D2240" s="29"/>
      <c r="E2240" s="29"/>
      <c r="F2240" s="29"/>
      <c r="G2240" s="29"/>
      <c r="H2240" s="29"/>
      <c r="I2240" s="29"/>
      <c r="J2240" s="29"/>
      <c r="K2240" s="29"/>
      <c r="L2240" s="29"/>
      <c r="M2240" s="29"/>
      <c r="N2240" s="29"/>
      <c r="O2240" s="29"/>
      <c r="P2240" s="29"/>
      <c r="Q2240" s="29"/>
      <c r="R2240" s="29"/>
      <c r="S2240" s="28">
        <v>3395</v>
      </c>
      <c r="T2240" s="28" t="s">
        <v>4763</v>
      </c>
      <c r="U2240" s="29"/>
      <c r="V2240" s="29"/>
      <c r="W2240" s="29"/>
      <c r="X2240" s="29"/>
      <c r="Y2240" s="29"/>
      <c r="Z2240" s="29"/>
      <c r="AA2240" s="33"/>
      <c r="AB2240" s="33"/>
    </row>
    <row r="2241" spans="1:28" ht="15.75" customHeight="1" x14ac:dyDescent="0.25">
      <c r="A2241" s="29"/>
      <c r="B2241" s="29"/>
      <c r="C2241" s="29"/>
      <c r="D2241" s="29"/>
      <c r="E2241" s="29"/>
      <c r="F2241" s="29"/>
      <c r="G2241" s="29"/>
      <c r="H2241" s="29"/>
      <c r="I2241" s="29"/>
      <c r="J2241" s="29"/>
      <c r="K2241" s="29"/>
      <c r="L2241" s="29"/>
      <c r="M2241" s="29"/>
      <c r="N2241" s="29"/>
      <c r="O2241" s="29"/>
      <c r="P2241" s="29"/>
      <c r="Q2241" s="29"/>
      <c r="R2241" s="29"/>
      <c r="S2241" s="28">
        <v>3396</v>
      </c>
      <c r="T2241" s="28" t="s">
        <v>4764</v>
      </c>
      <c r="U2241" s="29"/>
      <c r="V2241" s="29"/>
      <c r="W2241" s="29"/>
      <c r="X2241" s="29"/>
      <c r="Y2241" s="29"/>
      <c r="Z2241" s="29"/>
      <c r="AA2241" s="33"/>
      <c r="AB2241" s="33"/>
    </row>
    <row r="2242" spans="1:28" ht="15.75" customHeight="1" x14ac:dyDescent="0.25">
      <c r="A2242" s="29"/>
      <c r="B2242" s="29"/>
      <c r="C2242" s="29"/>
      <c r="D2242" s="29"/>
      <c r="E2242" s="29"/>
      <c r="F2242" s="29"/>
      <c r="G2242" s="29"/>
      <c r="H2242" s="29"/>
      <c r="I2242" s="29"/>
      <c r="J2242" s="29"/>
      <c r="K2242" s="29"/>
      <c r="L2242" s="29"/>
      <c r="M2242" s="29"/>
      <c r="N2242" s="29"/>
      <c r="O2242" s="29"/>
      <c r="P2242" s="29"/>
      <c r="Q2242" s="29"/>
      <c r="R2242" s="29"/>
      <c r="S2242" s="28">
        <v>1077</v>
      </c>
      <c r="T2242" s="28" t="s">
        <v>4765</v>
      </c>
      <c r="U2242" s="29"/>
      <c r="V2242" s="29"/>
      <c r="W2242" s="29"/>
      <c r="X2242" s="29"/>
      <c r="Y2242" s="29"/>
      <c r="Z2242" s="29"/>
      <c r="AA2242" s="33"/>
      <c r="AB2242" s="33"/>
    </row>
    <row r="2243" spans="1:28" ht="15.75" customHeight="1" x14ac:dyDescent="0.25">
      <c r="A2243" s="29"/>
      <c r="B2243" s="29"/>
      <c r="C2243" s="29"/>
      <c r="D2243" s="29"/>
      <c r="E2243" s="29"/>
      <c r="F2243" s="29"/>
      <c r="G2243" s="29"/>
      <c r="H2243" s="29"/>
      <c r="I2243" s="29"/>
      <c r="J2243" s="29"/>
      <c r="K2243" s="29"/>
      <c r="L2243" s="29"/>
      <c r="M2243" s="29"/>
      <c r="N2243" s="29"/>
      <c r="O2243" s="29"/>
      <c r="P2243" s="29"/>
      <c r="Q2243" s="29"/>
      <c r="R2243" s="29"/>
      <c r="S2243" s="28">
        <v>3397</v>
      </c>
      <c r="T2243" s="28" t="s">
        <v>4766</v>
      </c>
      <c r="U2243" s="29"/>
      <c r="V2243" s="29"/>
      <c r="W2243" s="29"/>
      <c r="X2243" s="29"/>
      <c r="Y2243" s="29"/>
      <c r="Z2243" s="29"/>
      <c r="AA2243" s="33"/>
      <c r="AB2243" s="33"/>
    </row>
    <row r="2244" spans="1:28" ht="15.75" customHeight="1" x14ac:dyDescent="0.25">
      <c r="A2244" s="29"/>
      <c r="B2244" s="29"/>
      <c r="C2244" s="29"/>
      <c r="D2244" s="29"/>
      <c r="E2244" s="29"/>
      <c r="F2244" s="29"/>
      <c r="G2244" s="29"/>
      <c r="H2244" s="29"/>
      <c r="I2244" s="29"/>
      <c r="J2244" s="29"/>
      <c r="K2244" s="29"/>
      <c r="L2244" s="29"/>
      <c r="M2244" s="29"/>
      <c r="N2244" s="29"/>
      <c r="O2244" s="29"/>
      <c r="P2244" s="29"/>
      <c r="Q2244" s="29"/>
      <c r="R2244" s="29"/>
      <c r="S2244" s="28">
        <v>3398</v>
      </c>
      <c r="T2244" s="28" t="s">
        <v>4767</v>
      </c>
      <c r="U2244" s="29"/>
      <c r="V2244" s="29"/>
      <c r="W2244" s="29"/>
      <c r="X2244" s="29"/>
      <c r="Y2244" s="29"/>
      <c r="Z2244" s="29"/>
      <c r="AA2244" s="33"/>
      <c r="AB2244" s="33"/>
    </row>
    <row r="2245" spans="1:28" ht="15.75" customHeight="1" x14ac:dyDescent="0.25">
      <c r="A2245" s="29"/>
      <c r="B2245" s="29"/>
      <c r="C2245" s="29"/>
      <c r="D2245" s="29"/>
      <c r="E2245" s="29"/>
      <c r="F2245" s="29"/>
      <c r="G2245" s="29"/>
      <c r="H2245" s="29"/>
      <c r="I2245" s="29"/>
      <c r="J2245" s="29"/>
      <c r="K2245" s="29"/>
      <c r="L2245" s="29"/>
      <c r="M2245" s="29"/>
      <c r="N2245" s="29"/>
      <c r="O2245" s="29"/>
      <c r="P2245" s="29"/>
      <c r="Q2245" s="29"/>
      <c r="R2245" s="29"/>
      <c r="S2245" s="28">
        <v>3399</v>
      </c>
      <c r="T2245" s="28" t="s">
        <v>4768</v>
      </c>
      <c r="U2245" s="29"/>
      <c r="V2245" s="29"/>
      <c r="W2245" s="29"/>
      <c r="X2245" s="29"/>
      <c r="Y2245" s="29"/>
      <c r="Z2245" s="29"/>
      <c r="AA2245" s="33"/>
      <c r="AB2245" s="33"/>
    </row>
    <row r="2246" spans="1:28" ht="15.75" customHeight="1" x14ac:dyDescent="0.25">
      <c r="A2246" s="29"/>
      <c r="B2246" s="29"/>
      <c r="C2246" s="29"/>
      <c r="D2246" s="29"/>
      <c r="E2246" s="29"/>
      <c r="F2246" s="29"/>
      <c r="G2246" s="29"/>
      <c r="H2246" s="29"/>
      <c r="I2246" s="29"/>
      <c r="J2246" s="29"/>
      <c r="K2246" s="29"/>
      <c r="L2246" s="29"/>
      <c r="M2246" s="29"/>
      <c r="N2246" s="29"/>
      <c r="O2246" s="29"/>
      <c r="P2246" s="29"/>
      <c r="Q2246" s="29"/>
      <c r="R2246" s="29"/>
      <c r="S2246" s="28">
        <v>3400</v>
      </c>
      <c r="T2246" s="28" t="s">
        <v>4769</v>
      </c>
      <c r="U2246" s="29"/>
      <c r="V2246" s="29"/>
      <c r="W2246" s="29"/>
      <c r="X2246" s="29"/>
      <c r="Y2246" s="29"/>
      <c r="Z2246" s="29"/>
      <c r="AA2246" s="33"/>
      <c r="AB2246" s="33"/>
    </row>
    <row r="2247" spans="1:28" ht="15.75" customHeight="1" x14ac:dyDescent="0.25">
      <c r="A2247" s="29"/>
      <c r="B2247" s="29"/>
      <c r="C2247" s="29"/>
      <c r="D2247" s="29"/>
      <c r="E2247" s="29"/>
      <c r="F2247" s="29"/>
      <c r="G2247" s="29"/>
      <c r="H2247" s="29"/>
      <c r="I2247" s="29"/>
      <c r="J2247" s="29"/>
      <c r="K2247" s="29"/>
      <c r="L2247" s="29"/>
      <c r="M2247" s="29"/>
      <c r="N2247" s="29"/>
      <c r="O2247" s="29"/>
      <c r="P2247" s="29"/>
      <c r="Q2247" s="29"/>
      <c r="R2247" s="29"/>
      <c r="S2247" s="28">
        <v>3401</v>
      </c>
      <c r="T2247" s="28" t="s">
        <v>4770</v>
      </c>
      <c r="U2247" s="29"/>
      <c r="V2247" s="29"/>
      <c r="W2247" s="29"/>
      <c r="X2247" s="29"/>
      <c r="Y2247" s="29"/>
      <c r="Z2247" s="29"/>
      <c r="AA2247" s="33"/>
      <c r="AB2247" s="33"/>
    </row>
    <row r="2248" spans="1:28" ht="15.75" customHeight="1" x14ac:dyDescent="0.25">
      <c r="A2248" s="29"/>
      <c r="B2248" s="29"/>
      <c r="C2248" s="29"/>
      <c r="D2248" s="29"/>
      <c r="E2248" s="29"/>
      <c r="F2248" s="29"/>
      <c r="G2248" s="29"/>
      <c r="H2248" s="29"/>
      <c r="I2248" s="29"/>
      <c r="J2248" s="29"/>
      <c r="K2248" s="29"/>
      <c r="L2248" s="29"/>
      <c r="M2248" s="29"/>
      <c r="N2248" s="29"/>
      <c r="O2248" s="29"/>
      <c r="P2248" s="29"/>
      <c r="Q2248" s="29"/>
      <c r="R2248" s="29"/>
      <c r="S2248" s="28">
        <v>3402</v>
      </c>
      <c r="T2248" s="28" t="s">
        <v>4771</v>
      </c>
      <c r="U2248" s="29"/>
      <c r="V2248" s="29"/>
      <c r="W2248" s="29"/>
      <c r="X2248" s="29"/>
      <c r="Y2248" s="29"/>
      <c r="Z2248" s="29"/>
      <c r="AA2248" s="33"/>
      <c r="AB2248" s="33"/>
    </row>
    <row r="2249" spans="1:28" ht="15.75" customHeight="1" x14ac:dyDescent="0.25">
      <c r="A2249" s="29"/>
      <c r="B2249" s="29"/>
      <c r="C2249" s="29"/>
      <c r="D2249" s="29"/>
      <c r="E2249" s="29"/>
      <c r="F2249" s="29"/>
      <c r="G2249" s="29"/>
      <c r="H2249" s="29"/>
      <c r="I2249" s="29"/>
      <c r="J2249" s="29"/>
      <c r="K2249" s="29"/>
      <c r="L2249" s="29"/>
      <c r="M2249" s="29"/>
      <c r="N2249" s="29"/>
      <c r="O2249" s="29"/>
      <c r="P2249" s="29"/>
      <c r="Q2249" s="29"/>
      <c r="R2249" s="29"/>
      <c r="S2249" s="28">
        <v>3403</v>
      </c>
      <c r="T2249" s="28" t="s">
        <v>4772</v>
      </c>
      <c r="U2249" s="29"/>
      <c r="V2249" s="29"/>
      <c r="W2249" s="29"/>
      <c r="X2249" s="29"/>
      <c r="Y2249" s="29"/>
      <c r="Z2249" s="29"/>
      <c r="AA2249" s="33"/>
      <c r="AB2249" s="33"/>
    </row>
    <row r="2250" spans="1:28" ht="15.75" customHeight="1" x14ac:dyDescent="0.25">
      <c r="A2250" s="29"/>
      <c r="B2250" s="29"/>
      <c r="C2250" s="29"/>
      <c r="D2250" s="29"/>
      <c r="E2250" s="29"/>
      <c r="F2250" s="29"/>
      <c r="G2250" s="29"/>
      <c r="H2250" s="29"/>
      <c r="I2250" s="29"/>
      <c r="J2250" s="29"/>
      <c r="K2250" s="29"/>
      <c r="L2250" s="29"/>
      <c r="M2250" s="29"/>
      <c r="N2250" s="29"/>
      <c r="O2250" s="29"/>
      <c r="P2250" s="29"/>
      <c r="Q2250" s="29"/>
      <c r="R2250" s="29"/>
      <c r="S2250" s="28">
        <v>3404</v>
      </c>
      <c r="T2250" s="28" t="s">
        <v>4773</v>
      </c>
      <c r="U2250" s="29"/>
      <c r="V2250" s="29"/>
      <c r="W2250" s="29"/>
      <c r="X2250" s="29"/>
      <c r="Y2250" s="29"/>
      <c r="Z2250" s="29"/>
      <c r="AA2250" s="33"/>
      <c r="AB2250" s="33"/>
    </row>
    <row r="2251" spans="1:28" ht="15.75" customHeight="1" x14ac:dyDescent="0.25">
      <c r="A2251" s="29"/>
      <c r="B2251" s="29"/>
      <c r="C2251" s="29"/>
      <c r="D2251" s="29"/>
      <c r="E2251" s="29"/>
      <c r="F2251" s="29"/>
      <c r="G2251" s="29"/>
      <c r="H2251" s="29"/>
      <c r="I2251" s="29"/>
      <c r="J2251" s="29"/>
      <c r="K2251" s="29"/>
      <c r="L2251" s="29"/>
      <c r="M2251" s="29"/>
      <c r="N2251" s="29"/>
      <c r="O2251" s="29"/>
      <c r="P2251" s="29"/>
      <c r="Q2251" s="29"/>
      <c r="R2251" s="29"/>
      <c r="S2251" s="28">
        <v>3405</v>
      </c>
      <c r="T2251" s="28" t="s">
        <v>4774</v>
      </c>
      <c r="U2251" s="29"/>
      <c r="V2251" s="29"/>
      <c r="W2251" s="29"/>
      <c r="X2251" s="29"/>
      <c r="Y2251" s="29"/>
      <c r="Z2251" s="29"/>
      <c r="AA2251" s="33"/>
      <c r="AB2251" s="33"/>
    </row>
    <row r="2252" spans="1:28" ht="15.75" customHeight="1" x14ac:dyDescent="0.25">
      <c r="A2252" s="29"/>
      <c r="B2252" s="29"/>
      <c r="C2252" s="29"/>
      <c r="D2252" s="29"/>
      <c r="E2252" s="29"/>
      <c r="F2252" s="29"/>
      <c r="G2252" s="29"/>
      <c r="H2252" s="29"/>
      <c r="I2252" s="29"/>
      <c r="J2252" s="29"/>
      <c r="K2252" s="29"/>
      <c r="L2252" s="29"/>
      <c r="M2252" s="29"/>
      <c r="N2252" s="29"/>
      <c r="O2252" s="29"/>
      <c r="P2252" s="29"/>
      <c r="Q2252" s="29"/>
      <c r="R2252" s="29"/>
      <c r="S2252" s="28">
        <v>524</v>
      </c>
      <c r="T2252" s="28" t="s">
        <v>4775</v>
      </c>
      <c r="U2252" s="29"/>
      <c r="V2252" s="29"/>
      <c r="W2252" s="29"/>
      <c r="X2252" s="29"/>
      <c r="Y2252" s="29"/>
      <c r="Z2252" s="29"/>
      <c r="AA2252" s="33"/>
      <c r="AB2252" s="33"/>
    </row>
    <row r="2253" spans="1:28" ht="15.75" customHeight="1" x14ac:dyDescent="0.25">
      <c r="A2253" s="29"/>
      <c r="B2253" s="29"/>
      <c r="C2253" s="29"/>
      <c r="D2253" s="29"/>
      <c r="E2253" s="29"/>
      <c r="F2253" s="29"/>
      <c r="G2253" s="29"/>
      <c r="H2253" s="29"/>
      <c r="I2253" s="29"/>
      <c r="J2253" s="29"/>
      <c r="K2253" s="29"/>
      <c r="L2253" s="29"/>
      <c r="M2253" s="29"/>
      <c r="N2253" s="29"/>
      <c r="O2253" s="29"/>
      <c r="P2253" s="29"/>
      <c r="Q2253" s="29"/>
      <c r="R2253" s="29"/>
      <c r="S2253" s="28">
        <v>525</v>
      </c>
      <c r="T2253" s="28" t="s">
        <v>4776</v>
      </c>
      <c r="U2253" s="29"/>
      <c r="V2253" s="29"/>
      <c r="W2253" s="29"/>
      <c r="X2253" s="29"/>
      <c r="Y2253" s="29"/>
      <c r="Z2253" s="29"/>
      <c r="AA2253" s="33"/>
      <c r="AB2253" s="33"/>
    </row>
    <row r="2254" spans="1:28" ht="15.75" customHeight="1" x14ac:dyDescent="0.25">
      <c r="A2254" s="29"/>
      <c r="B2254" s="29"/>
      <c r="C2254" s="29"/>
      <c r="D2254" s="29"/>
      <c r="E2254" s="29"/>
      <c r="F2254" s="29"/>
      <c r="G2254" s="29"/>
      <c r="H2254" s="29"/>
      <c r="I2254" s="29"/>
      <c r="J2254" s="29"/>
      <c r="K2254" s="29"/>
      <c r="L2254" s="29"/>
      <c r="M2254" s="29"/>
      <c r="N2254" s="29"/>
      <c r="O2254" s="29"/>
      <c r="P2254" s="29"/>
      <c r="Q2254" s="29"/>
      <c r="R2254" s="29"/>
      <c r="S2254" s="28">
        <v>3406</v>
      </c>
      <c r="T2254" s="28" t="s">
        <v>4777</v>
      </c>
      <c r="U2254" s="29"/>
      <c r="V2254" s="29"/>
      <c r="W2254" s="29"/>
      <c r="X2254" s="29"/>
      <c r="Y2254" s="29"/>
      <c r="Z2254" s="29"/>
      <c r="AA2254" s="33"/>
      <c r="AB2254" s="33"/>
    </row>
    <row r="2255" spans="1:28" ht="15.75" customHeight="1" x14ac:dyDescent="0.25">
      <c r="A2255" s="29"/>
      <c r="B2255" s="29"/>
      <c r="C2255" s="29"/>
      <c r="D2255" s="29"/>
      <c r="E2255" s="29"/>
      <c r="F2255" s="29"/>
      <c r="G2255" s="29"/>
      <c r="H2255" s="29"/>
      <c r="I2255" s="29"/>
      <c r="J2255" s="29"/>
      <c r="K2255" s="29"/>
      <c r="L2255" s="29"/>
      <c r="M2255" s="29"/>
      <c r="N2255" s="29"/>
      <c r="O2255" s="29"/>
      <c r="P2255" s="29"/>
      <c r="Q2255" s="29"/>
      <c r="R2255" s="29"/>
      <c r="S2255" s="28">
        <v>3407</v>
      </c>
      <c r="T2255" s="28" t="s">
        <v>4778</v>
      </c>
      <c r="U2255" s="29"/>
      <c r="V2255" s="29"/>
      <c r="W2255" s="29"/>
      <c r="X2255" s="29"/>
      <c r="Y2255" s="29"/>
      <c r="Z2255" s="29"/>
      <c r="AA2255" s="33"/>
      <c r="AB2255" s="33"/>
    </row>
    <row r="2256" spans="1:28" ht="15.75" customHeight="1" x14ac:dyDescent="0.25">
      <c r="A2256" s="29"/>
      <c r="B2256" s="29"/>
      <c r="C2256" s="29"/>
      <c r="D2256" s="29"/>
      <c r="E2256" s="29"/>
      <c r="F2256" s="29"/>
      <c r="G2256" s="29"/>
      <c r="H2256" s="29"/>
      <c r="I2256" s="29"/>
      <c r="J2256" s="29"/>
      <c r="K2256" s="29"/>
      <c r="L2256" s="29"/>
      <c r="M2256" s="29"/>
      <c r="N2256" s="29"/>
      <c r="O2256" s="29"/>
      <c r="P2256" s="29"/>
      <c r="Q2256" s="29"/>
      <c r="R2256" s="29"/>
      <c r="S2256" s="28">
        <v>3408</v>
      </c>
      <c r="T2256" s="28" t="s">
        <v>4779</v>
      </c>
      <c r="U2256" s="29"/>
      <c r="V2256" s="29"/>
      <c r="W2256" s="29"/>
      <c r="X2256" s="29"/>
      <c r="Y2256" s="29"/>
      <c r="Z2256" s="29"/>
      <c r="AA2256" s="33"/>
      <c r="AB2256" s="33"/>
    </row>
    <row r="2257" spans="1:28" ht="15.75" customHeight="1" x14ac:dyDescent="0.25">
      <c r="A2257" s="29"/>
      <c r="B2257" s="29"/>
      <c r="C2257" s="29"/>
      <c r="D2257" s="29"/>
      <c r="E2257" s="29"/>
      <c r="F2257" s="29"/>
      <c r="G2257" s="29"/>
      <c r="H2257" s="29"/>
      <c r="I2257" s="29"/>
      <c r="J2257" s="29"/>
      <c r="K2257" s="29"/>
      <c r="L2257" s="29"/>
      <c r="M2257" s="29"/>
      <c r="N2257" s="29"/>
      <c r="O2257" s="29"/>
      <c r="P2257" s="29"/>
      <c r="Q2257" s="29"/>
      <c r="R2257" s="29"/>
      <c r="S2257" s="28">
        <v>3409</v>
      </c>
      <c r="T2257" s="28" t="s">
        <v>4780</v>
      </c>
      <c r="U2257" s="29"/>
      <c r="V2257" s="29"/>
      <c r="W2257" s="29"/>
      <c r="X2257" s="29"/>
      <c r="Y2257" s="29"/>
      <c r="Z2257" s="29"/>
      <c r="AA2257" s="33"/>
      <c r="AB2257" s="33"/>
    </row>
    <row r="2258" spans="1:28" ht="15.75" customHeight="1" x14ac:dyDescent="0.25">
      <c r="A2258" s="29"/>
      <c r="B2258" s="29"/>
      <c r="C2258" s="29"/>
      <c r="D2258" s="29"/>
      <c r="E2258" s="29"/>
      <c r="F2258" s="29"/>
      <c r="G2258" s="29"/>
      <c r="H2258" s="29"/>
      <c r="I2258" s="29"/>
      <c r="J2258" s="29"/>
      <c r="K2258" s="29"/>
      <c r="L2258" s="29"/>
      <c r="M2258" s="29"/>
      <c r="N2258" s="29"/>
      <c r="O2258" s="29"/>
      <c r="P2258" s="29"/>
      <c r="Q2258" s="29"/>
      <c r="R2258" s="29"/>
      <c r="S2258" s="28">
        <v>3410</v>
      </c>
      <c r="T2258" s="28" t="s">
        <v>4781</v>
      </c>
      <c r="U2258" s="29"/>
      <c r="V2258" s="29"/>
      <c r="W2258" s="29"/>
      <c r="X2258" s="29"/>
      <c r="Y2258" s="29"/>
      <c r="Z2258" s="29"/>
      <c r="AA2258" s="33"/>
      <c r="AB2258" s="33"/>
    </row>
    <row r="2259" spans="1:28" ht="15.75" customHeight="1" x14ac:dyDescent="0.25">
      <c r="A2259" s="29"/>
      <c r="B2259" s="29"/>
      <c r="C2259" s="29"/>
      <c r="D2259" s="29"/>
      <c r="E2259" s="29"/>
      <c r="F2259" s="29"/>
      <c r="G2259" s="29"/>
      <c r="H2259" s="29"/>
      <c r="I2259" s="29"/>
      <c r="J2259" s="29"/>
      <c r="K2259" s="29"/>
      <c r="L2259" s="29"/>
      <c r="M2259" s="29"/>
      <c r="N2259" s="29"/>
      <c r="O2259" s="29"/>
      <c r="P2259" s="29"/>
      <c r="Q2259" s="29"/>
      <c r="R2259" s="29"/>
      <c r="S2259" s="28">
        <v>3411</v>
      </c>
      <c r="T2259" s="28" t="s">
        <v>4782</v>
      </c>
      <c r="U2259" s="29"/>
      <c r="V2259" s="29"/>
      <c r="W2259" s="29"/>
      <c r="X2259" s="29"/>
      <c r="Y2259" s="29"/>
      <c r="Z2259" s="29"/>
      <c r="AA2259" s="33"/>
      <c r="AB2259" s="33"/>
    </row>
    <row r="2260" spans="1:28" ht="15.75" customHeight="1" x14ac:dyDescent="0.25">
      <c r="A2260" s="29"/>
      <c r="B2260" s="29"/>
      <c r="C2260" s="29"/>
      <c r="D2260" s="29"/>
      <c r="E2260" s="29"/>
      <c r="F2260" s="29"/>
      <c r="G2260" s="29"/>
      <c r="H2260" s="29"/>
      <c r="I2260" s="29"/>
      <c r="J2260" s="29"/>
      <c r="K2260" s="29"/>
      <c r="L2260" s="29"/>
      <c r="M2260" s="29"/>
      <c r="N2260" s="29"/>
      <c r="O2260" s="29"/>
      <c r="P2260" s="29"/>
      <c r="Q2260" s="29"/>
      <c r="R2260" s="29"/>
      <c r="S2260" s="28">
        <v>3412</v>
      </c>
      <c r="T2260" s="28" t="s">
        <v>4783</v>
      </c>
      <c r="U2260" s="29"/>
      <c r="V2260" s="29"/>
      <c r="W2260" s="29"/>
      <c r="X2260" s="29"/>
      <c r="Y2260" s="29"/>
      <c r="Z2260" s="29"/>
      <c r="AA2260" s="33"/>
      <c r="AB2260" s="33"/>
    </row>
    <row r="2261" spans="1:28" ht="15.75" customHeight="1" x14ac:dyDescent="0.25">
      <c r="A2261" s="29"/>
      <c r="B2261" s="29"/>
      <c r="C2261" s="29"/>
      <c r="D2261" s="29"/>
      <c r="E2261" s="29"/>
      <c r="F2261" s="29"/>
      <c r="G2261" s="29"/>
      <c r="H2261" s="29"/>
      <c r="I2261" s="29"/>
      <c r="J2261" s="29"/>
      <c r="K2261" s="29"/>
      <c r="L2261" s="29"/>
      <c r="M2261" s="29"/>
      <c r="N2261" s="29"/>
      <c r="O2261" s="29"/>
      <c r="P2261" s="29"/>
      <c r="Q2261" s="29"/>
      <c r="R2261" s="29"/>
      <c r="S2261" s="28">
        <v>3413</v>
      </c>
      <c r="T2261" s="28" t="s">
        <v>4784</v>
      </c>
      <c r="U2261" s="29"/>
      <c r="V2261" s="29"/>
      <c r="W2261" s="29"/>
      <c r="X2261" s="29"/>
      <c r="Y2261" s="29"/>
      <c r="Z2261" s="29"/>
      <c r="AA2261" s="33"/>
      <c r="AB2261" s="33"/>
    </row>
    <row r="2262" spans="1:28" ht="15.75" customHeight="1" x14ac:dyDescent="0.25">
      <c r="A2262" s="29"/>
      <c r="B2262" s="29"/>
      <c r="C2262" s="29"/>
      <c r="D2262" s="29"/>
      <c r="E2262" s="29"/>
      <c r="F2262" s="29"/>
      <c r="G2262" s="29"/>
      <c r="H2262" s="29"/>
      <c r="I2262" s="29"/>
      <c r="J2262" s="29"/>
      <c r="K2262" s="29"/>
      <c r="L2262" s="29"/>
      <c r="M2262" s="29"/>
      <c r="N2262" s="29"/>
      <c r="O2262" s="29"/>
      <c r="P2262" s="29"/>
      <c r="Q2262" s="29"/>
      <c r="R2262" s="29"/>
      <c r="S2262" s="28">
        <v>526</v>
      </c>
      <c r="T2262" s="28" t="s">
        <v>4785</v>
      </c>
      <c r="U2262" s="29"/>
      <c r="V2262" s="29"/>
      <c r="W2262" s="29"/>
      <c r="X2262" s="29"/>
      <c r="Y2262" s="29"/>
      <c r="Z2262" s="29"/>
      <c r="AA2262" s="33"/>
      <c r="AB2262" s="33"/>
    </row>
    <row r="2263" spans="1:28" ht="15.75" customHeight="1" x14ac:dyDescent="0.25">
      <c r="A2263" s="29"/>
      <c r="B2263" s="29"/>
      <c r="C2263" s="29"/>
      <c r="D2263" s="29"/>
      <c r="E2263" s="29"/>
      <c r="F2263" s="29"/>
      <c r="G2263" s="29"/>
      <c r="H2263" s="29"/>
      <c r="I2263" s="29"/>
      <c r="J2263" s="29"/>
      <c r="K2263" s="29"/>
      <c r="L2263" s="29"/>
      <c r="M2263" s="29"/>
      <c r="N2263" s="29"/>
      <c r="O2263" s="29"/>
      <c r="P2263" s="29"/>
      <c r="Q2263" s="29"/>
      <c r="R2263" s="29"/>
      <c r="S2263" s="28">
        <v>1366</v>
      </c>
      <c r="T2263" s="28" t="s">
        <v>4786</v>
      </c>
      <c r="U2263" s="29"/>
      <c r="V2263" s="29"/>
      <c r="W2263" s="29"/>
      <c r="X2263" s="29"/>
      <c r="Y2263" s="29"/>
      <c r="Z2263" s="29"/>
      <c r="AA2263" s="33"/>
      <c r="AB2263" s="33"/>
    </row>
    <row r="2264" spans="1:28" ht="15.75" customHeight="1" x14ac:dyDescent="0.25">
      <c r="A2264" s="29"/>
      <c r="B2264" s="29"/>
      <c r="C2264" s="29"/>
      <c r="D2264" s="29"/>
      <c r="E2264" s="29"/>
      <c r="F2264" s="29"/>
      <c r="G2264" s="29"/>
      <c r="H2264" s="29"/>
      <c r="I2264" s="29"/>
      <c r="J2264" s="29"/>
      <c r="K2264" s="29"/>
      <c r="L2264" s="29"/>
      <c r="M2264" s="29"/>
      <c r="N2264" s="29"/>
      <c r="O2264" s="29"/>
      <c r="P2264" s="29"/>
      <c r="Q2264" s="29"/>
      <c r="R2264" s="29"/>
      <c r="S2264" s="28">
        <v>3414</v>
      </c>
      <c r="T2264" s="28" t="s">
        <v>4787</v>
      </c>
      <c r="U2264" s="29"/>
      <c r="V2264" s="29"/>
      <c r="W2264" s="29"/>
      <c r="X2264" s="29"/>
      <c r="Y2264" s="29"/>
      <c r="Z2264" s="29"/>
      <c r="AA2264" s="33"/>
      <c r="AB2264" s="33"/>
    </row>
    <row r="2265" spans="1:28" ht="15.75" customHeight="1" x14ac:dyDescent="0.25">
      <c r="A2265" s="29"/>
      <c r="B2265" s="29"/>
      <c r="C2265" s="29"/>
      <c r="D2265" s="29"/>
      <c r="E2265" s="29"/>
      <c r="F2265" s="29"/>
      <c r="G2265" s="29"/>
      <c r="H2265" s="29"/>
      <c r="I2265" s="29"/>
      <c r="J2265" s="29"/>
      <c r="K2265" s="29"/>
      <c r="L2265" s="29"/>
      <c r="M2265" s="29"/>
      <c r="N2265" s="29"/>
      <c r="O2265" s="29"/>
      <c r="P2265" s="29"/>
      <c r="Q2265" s="29"/>
      <c r="R2265" s="29"/>
      <c r="S2265" s="28">
        <v>3415</v>
      </c>
      <c r="T2265" s="28" t="s">
        <v>4788</v>
      </c>
      <c r="U2265" s="29"/>
      <c r="V2265" s="29"/>
      <c r="W2265" s="29"/>
      <c r="X2265" s="29"/>
      <c r="Y2265" s="29"/>
      <c r="Z2265" s="29"/>
      <c r="AA2265" s="33"/>
      <c r="AB2265" s="33"/>
    </row>
    <row r="2266" spans="1:28" ht="15.75" customHeight="1" x14ac:dyDescent="0.25">
      <c r="A2266" s="29"/>
      <c r="B2266" s="29"/>
      <c r="C2266" s="29"/>
      <c r="D2266" s="29"/>
      <c r="E2266" s="29"/>
      <c r="F2266" s="29"/>
      <c r="G2266" s="29"/>
      <c r="H2266" s="29"/>
      <c r="I2266" s="29"/>
      <c r="J2266" s="29"/>
      <c r="K2266" s="29"/>
      <c r="L2266" s="29"/>
      <c r="M2266" s="29"/>
      <c r="N2266" s="29"/>
      <c r="O2266" s="29"/>
      <c r="P2266" s="29"/>
      <c r="Q2266" s="29"/>
      <c r="R2266" s="29"/>
      <c r="S2266" s="28">
        <v>3416</v>
      </c>
      <c r="T2266" s="28" t="s">
        <v>4789</v>
      </c>
      <c r="U2266" s="29"/>
      <c r="V2266" s="29"/>
      <c r="W2266" s="29"/>
      <c r="X2266" s="29"/>
      <c r="Y2266" s="29"/>
      <c r="Z2266" s="29"/>
      <c r="AA2266" s="33"/>
      <c r="AB2266" s="33"/>
    </row>
    <row r="2267" spans="1:28" ht="15.75" customHeight="1" x14ac:dyDescent="0.25">
      <c r="A2267" s="29"/>
      <c r="B2267" s="29"/>
      <c r="C2267" s="29"/>
      <c r="D2267" s="29"/>
      <c r="E2267" s="29"/>
      <c r="F2267" s="29"/>
      <c r="G2267" s="29"/>
      <c r="H2267" s="29"/>
      <c r="I2267" s="29"/>
      <c r="J2267" s="29"/>
      <c r="K2267" s="29"/>
      <c r="L2267" s="29"/>
      <c r="M2267" s="29"/>
      <c r="N2267" s="29"/>
      <c r="O2267" s="29"/>
      <c r="P2267" s="29"/>
      <c r="Q2267" s="29"/>
      <c r="R2267" s="29"/>
      <c r="S2267" s="28">
        <v>3417</v>
      </c>
      <c r="T2267" s="28" t="s">
        <v>4790</v>
      </c>
      <c r="U2267" s="29"/>
      <c r="V2267" s="29"/>
      <c r="W2267" s="29"/>
      <c r="X2267" s="29"/>
      <c r="Y2267" s="29"/>
      <c r="Z2267" s="29"/>
      <c r="AA2267" s="33"/>
      <c r="AB2267" s="33"/>
    </row>
    <row r="2268" spans="1:28" ht="15.75" customHeight="1" x14ac:dyDescent="0.25">
      <c r="A2268" s="29"/>
      <c r="B2268" s="29"/>
      <c r="C2268" s="29"/>
      <c r="D2268" s="29"/>
      <c r="E2268" s="29"/>
      <c r="F2268" s="29"/>
      <c r="G2268" s="29"/>
      <c r="H2268" s="29"/>
      <c r="I2268" s="29"/>
      <c r="J2268" s="29"/>
      <c r="K2268" s="29"/>
      <c r="L2268" s="29"/>
      <c r="M2268" s="29"/>
      <c r="N2268" s="29"/>
      <c r="O2268" s="29"/>
      <c r="P2268" s="29"/>
      <c r="Q2268" s="29"/>
      <c r="R2268" s="29"/>
      <c r="S2268" s="28">
        <v>3418</v>
      </c>
      <c r="T2268" s="28" t="s">
        <v>4791</v>
      </c>
      <c r="U2268" s="29"/>
      <c r="V2268" s="29"/>
      <c r="W2268" s="29"/>
      <c r="X2268" s="29"/>
      <c r="Y2268" s="29"/>
      <c r="Z2268" s="29"/>
      <c r="AA2268" s="33"/>
      <c r="AB2268" s="33"/>
    </row>
    <row r="2269" spans="1:28" ht="15.75" customHeight="1" x14ac:dyDescent="0.25">
      <c r="A2269" s="29"/>
      <c r="B2269" s="29"/>
      <c r="C2269" s="29"/>
      <c r="D2269" s="29"/>
      <c r="E2269" s="29"/>
      <c r="F2269" s="29"/>
      <c r="G2269" s="29"/>
      <c r="H2269" s="29"/>
      <c r="I2269" s="29"/>
      <c r="J2269" s="29"/>
      <c r="K2269" s="29"/>
      <c r="L2269" s="29"/>
      <c r="M2269" s="29"/>
      <c r="N2269" s="29"/>
      <c r="O2269" s="29"/>
      <c r="P2269" s="29"/>
      <c r="Q2269" s="29"/>
      <c r="R2269" s="29"/>
      <c r="S2269" s="28">
        <v>3419</v>
      </c>
      <c r="T2269" s="28" t="s">
        <v>4792</v>
      </c>
      <c r="U2269" s="29"/>
      <c r="V2269" s="29"/>
      <c r="W2269" s="29"/>
      <c r="X2269" s="29"/>
      <c r="Y2269" s="29"/>
      <c r="Z2269" s="29"/>
      <c r="AA2269" s="33"/>
      <c r="AB2269" s="33"/>
    </row>
    <row r="2270" spans="1:28" ht="15.75" customHeight="1" x14ac:dyDescent="0.25">
      <c r="A2270" s="29"/>
      <c r="B2270" s="29"/>
      <c r="C2270" s="29"/>
      <c r="D2270" s="29"/>
      <c r="E2270" s="29"/>
      <c r="F2270" s="29"/>
      <c r="G2270" s="29"/>
      <c r="H2270" s="29"/>
      <c r="I2270" s="29"/>
      <c r="J2270" s="29"/>
      <c r="K2270" s="29"/>
      <c r="L2270" s="29"/>
      <c r="M2270" s="29"/>
      <c r="N2270" s="29"/>
      <c r="O2270" s="29"/>
      <c r="P2270" s="29"/>
      <c r="Q2270" s="29"/>
      <c r="R2270" s="29"/>
      <c r="S2270" s="28">
        <v>527</v>
      </c>
      <c r="T2270" s="28" t="s">
        <v>4793</v>
      </c>
      <c r="U2270" s="29"/>
      <c r="V2270" s="29"/>
      <c r="W2270" s="29"/>
      <c r="X2270" s="29"/>
      <c r="Y2270" s="29"/>
      <c r="Z2270" s="29"/>
      <c r="AA2270" s="33"/>
      <c r="AB2270" s="33"/>
    </row>
    <row r="2271" spans="1:28" ht="15.75" customHeight="1" x14ac:dyDescent="0.25">
      <c r="A2271" s="29"/>
      <c r="B2271" s="29"/>
      <c r="C2271" s="29"/>
      <c r="D2271" s="29"/>
      <c r="E2271" s="29"/>
      <c r="F2271" s="29"/>
      <c r="G2271" s="29"/>
      <c r="H2271" s="29"/>
      <c r="I2271" s="29"/>
      <c r="J2271" s="29"/>
      <c r="K2271" s="29"/>
      <c r="L2271" s="29"/>
      <c r="M2271" s="29"/>
      <c r="N2271" s="29"/>
      <c r="O2271" s="29"/>
      <c r="P2271" s="29"/>
      <c r="Q2271" s="29"/>
      <c r="R2271" s="29"/>
      <c r="S2271" s="28">
        <v>3420</v>
      </c>
      <c r="T2271" s="28" t="s">
        <v>4794</v>
      </c>
      <c r="U2271" s="29"/>
      <c r="V2271" s="29"/>
      <c r="W2271" s="29"/>
      <c r="X2271" s="29"/>
      <c r="Y2271" s="29"/>
      <c r="Z2271" s="29"/>
      <c r="AA2271" s="33"/>
      <c r="AB2271" s="33"/>
    </row>
    <row r="2272" spans="1:28" ht="15.75" customHeight="1" x14ac:dyDescent="0.25">
      <c r="A2272" s="29"/>
      <c r="B2272" s="29"/>
      <c r="C2272" s="29"/>
      <c r="D2272" s="29"/>
      <c r="E2272" s="29"/>
      <c r="F2272" s="29"/>
      <c r="G2272" s="29"/>
      <c r="H2272" s="29"/>
      <c r="I2272" s="29"/>
      <c r="J2272" s="29"/>
      <c r="K2272" s="29"/>
      <c r="L2272" s="29"/>
      <c r="M2272" s="29"/>
      <c r="N2272" s="29"/>
      <c r="O2272" s="29"/>
      <c r="P2272" s="29"/>
      <c r="Q2272" s="29"/>
      <c r="R2272" s="29"/>
      <c r="S2272" s="28">
        <v>3421</v>
      </c>
      <c r="T2272" s="28" t="s">
        <v>4795</v>
      </c>
      <c r="U2272" s="29"/>
      <c r="V2272" s="29"/>
      <c r="W2272" s="29"/>
      <c r="X2272" s="29"/>
      <c r="Y2272" s="29"/>
      <c r="Z2272" s="29"/>
      <c r="AA2272" s="33"/>
      <c r="AB2272" s="33"/>
    </row>
    <row r="2273" spans="1:28" ht="15.75" customHeight="1" x14ac:dyDescent="0.25">
      <c r="A2273" s="29"/>
      <c r="B2273" s="29"/>
      <c r="C2273" s="29"/>
      <c r="D2273" s="29"/>
      <c r="E2273" s="29"/>
      <c r="F2273" s="29"/>
      <c r="G2273" s="29"/>
      <c r="H2273" s="29"/>
      <c r="I2273" s="29"/>
      <c r="J2273" s="29"/>
      <c r="K2273" s="29"/>
      <c r="L2273" s="29"/>
      <c r="M2273" s="29"/>
      <c r="N2273" s="29"/>
      <c r="O2273" s="29"/>
      <c r="P2273" s="29"/>
      <c r="Q2273" s="29"/>
      <c r="R2273" s="29"/>
      <c r="S2273" s="28">
        <v>3422</v>
      </c>
      <c r="T2273" s="28" t="s">
        <v>4796</v>
      </c>
      <c r="U2273" s="29"/>
      <c r="V2273" s="29"/>
      <c r="W2273" s="29"/>
      <c r="X2273" s="29"/>
      <c r="Y2273" s="29"/>
      <c r="Z2273" s="29"/>
      <c r="AA2273" s="33"/>
      <c r="AB2273" s="33"/>
    </row>
    <row r="2274" spans="1:28" ht="15.75" customHeight="1" x14ac:dyDescent="0.25">
      <c r="A2274" s="29"/>
      <c r="B2274" s="29"/>
      <c r="C2274" s="29"/>
      <c r="D2274" s="29"/>
      <c r="E2274" s="29"/>
      <c r="F2274" s="29"/>
      <c r="G2274" s="29"/>
      <c r="H2274" s="29"/>
      <c r="I2274" s="29"/>
      <c r="J2274" s="29"/>
      <c r="K2274" s="29"/>
      <c r="L2274" s="29"/>
      <c r="M2274" s="29"/>
      <c r="N2274" s="29"/>
      <c r="O2274" s="29"/>
      <c r="P2274" s="29"/>
      <c r="Q2274" s="29"/>
      <c r="R2274" s="29"/>
      <c r="S2274" s="28">
        <v>528</v>
      </c>
      <c r="T2274" s="28" t="s">
        <v>4797</v>
      </c>
      <c r="U2274" s="29"/>
      <c r="V2274" s="29"/>
      <c r="W2274" s="29"/>
      <c r="X2274" s="29"/>
      <c r="Y2274" s="29"/>
      <c r="Z2274" s="29"/>
      <c r="AA2274" s="33"/>
      <c r="AB2274" s="33"/>
    </row>
    <row r="2275" spans="1:28" ht="15.75" customHeight="1" x14ac:dyDescent="0.25">
      <c r="A2275" s="29"/>
      <c r="B2275" s="29"/>
      <c r="C2275" s="29"/>
      <c r="D2275" s="29"/>
      <c r="E2275" s="29"/>
      <c r="F2275" s="29"/>
      <c r="G2275" s="29"/>
      <c r="H2275" s="29"/>
      <c r="I2275" s="29"/>
      <c r="J2275" s="29"/>
      <c r="K2275" s="29"/>
      <c r="L2275" s="29"/>
      <c r="M2275" s="29"/>
      <c r="N2275" s="29"/>
      <c r="O2275" s="29"/>
      <c r="P2275" s="29"/>
      <c r="Q2275" s="29"/>
      <c r="R2275" s="29"/>
      <c r="S2275" s="28">
        <v>3423</v>
      </c>
      <c r="T2275" s="28" t="s">
        <v>4798</v>
      </c>
      <c r="U2275" s="29"/>
      <c r="V2275" s="29"/>
      <c r="W2275" s="29"/>
      <c r="X2275" s="29"/>
      <c r="Y2275" s="29"/>
      <c r="Z2275" s="29"/>
      <c r="AA2275" s="33"/>
      <c r="AB2275" s="33"/>
    </row>
    <row r="2276" spans="1:28" ht="15.75" customHeight="1" x14ac:dyDescent="0.25">
      <c r="A2276" s="29"/>
      <c r="B2276" s="29"/>
      <c r="C2276" s="29"/>
      <c r="D2276" s="29"/>
      <c r="E2276" s="29"/>
      <c r="F2276" s="29"/>
      <c r="G2276" s="29"/>
      <c r="H2276" s="29"/>
      <c r="I2276" s="29"/>
      <c r="J2276" s="29"/>
      <c r="K2276" s="29"/>
      <c r="L2276" s="29"/>
      <c r="M2276" s="29"/>
      <c r="N2276" s="29"/>
      <c r="O2276" s="29"/>
      <c r="P2276" s="29"/>
      <c r="Q2276" s="29"/>
      <c r="R2276" s="29"/>
      <c r="S2276" s="28">
        <v>529</v>
      </c>
      <c r="T2276" s="28" t="s">
        <v>4799</v>
      </c>
      <c r="U2276" s="29"/>
      <c r="V2276" s="29"/>
      <c r="W2276" s="29"/>
      <c r="X2276" s="29"/>
      <c r="Y2276" s="29"/>
      <c r="Z2276" s="29"/>
      <c r="AA2276" s="33"/>
      <c r="AB2276" s="33"/>
    </row>
    <row r="2277" spans="1:28" ht="15.75" customHeight="1" x14ac:dyDescent="0.25">
      <c r="A2277" s="29"/>
      <c r="B2277" s="29"/>
      <c r="C2277" s="29"/>
      <c r="D2277" s="29"/>
      <c r="E2277" s="29"/>
      <c r="F2277" s="29"/>
      <c r="G2277" s="29"/>
      <c r="H2277" s="29"/>
      <c r="I2277" s="29"/>
      <c r="J2277" s="29"/>
      <c r="K2277" s="29"/>
      <c r="L2277" s="29"/>
      <c r="M2277" s="29"/>
      <c r="N2277" s="29"/>
      <c r="O2277" s="29"/>
      <c r="P2277" s="29"/>
      <c r="Q2277" s="29"/>
      <c r="R2277" s="29"/>
      <c r="S2277" s="28">
        <v>7286</v>
      </c>
      <c r="T2277" s="28" t="s">
        <v>4800</v>
      </c>
      <c r="U2277" s="29"/>
      <c r="V2277" s="29"/>
      <c r="W2277" s="29"/>
      <c r="X2277" s="29"/>
      <c r="Y2277" s="29"/>
      <c r="Z2277" s="29"/>
      <c r="AA2277" s="33"/>
      <c r="AB2277" s="33"/>
    </row>
    <row r="2278" spans="1:28" ht="15.75" customHeight="1" x14ac:dyDescent="0.25">
      <c r="A2278" s="29"/>
      <c r="B2278" s="29"/>
      <c r="C2278" s="29"/>
      <c r="D2278" s="29"/>
      <c r="E2278" s="29"/>
      <c r="F2278" s="29"/>
      <c r="G2278" s="29"/>
      <c r="H2278" s="29"/>
      <c r="I2278" s="29"/>
      <c r="J2278" s="29"/>
      <c r="K2278" s="29"/>
      <c r="L2278" s="29"/>
      <c r="M2278" s="29"/>
      <c r="N2278" s="29"/>
      <c r="O2278" s="29"/>
      <c r="P2278" s="29"/>
      <c r="Q2278" s="29"/>
      <c r="R2278" s="29"/>
      <c r="S2278" s="28">
        <v>277</v>
      </c>
      <c r="T2278" s="28" t="s">
        <v>4801</v>
      </c>
      <c r="U2278" s="29"/>
      <c r="V2278" s="29"/>
      <c r="W2278" s="29"/>
      <c r="X2278" s="29"/>
      <c r="Y2278" s="29"/>
      <c r="Z2278" s="29"/>
      <c r="AA2278" s="33"/>
      <c r="AB2278" s="33"/>
    </row>
    <row r="2279" spans="1:28" ht="15.75" customHeight="1" x14ac:dyDescent="0.25">
      <c r="A2279" s="29"/>
      <c r="B2279" s="29"/>
      <c r="C2279" s="29"/>
      <c r="D2279" s="29"/>
      <c r="E2279" s="29"/>
      <c r="F2279" s="29"/>
      <c r="G2279" s="29"/>
      <c r="H2279" s="29"/>
      <c r="I2279" s="29"/>
      <c r="J2279" s="29"/>
      <c r="K2279" s="29"/>
      <c r="L2279" s="29"/>
      <c r="M2279" s="29"/>
      <c r="N2279" s="29"/>
      <c r="O2279" s="29"/>
      <c r="P2279" s="29"/>
      <c r="Q2279" s="29"/>
      <c r="R2279" s="29"/>
      <c r="S2279" s="28">
        <v>7288</v>
      </c>
      <c r="T2279" s="28" t="s">
        <v>4802</v>
      </c>
      <c r="U2279" s="29"/>
      <c r="V2279" s="29"/>
      <c r="W2279" s="29"/>
      <c r="X2279" s="29"/>
      <c r="Y2279" s="29"/>
      <c r="Z2279" s="29"/>
      <c r="AA2279" s="33"/>
      <c r="AB2279" s="33"/>
    </row>
    <row r="2280" spans="1:28" ht="15.75" customHeight="1" x14ac:dyDescent="0.25">
      <c r="A2280" s="29"/>
      <c r="B2280" s="29"/>
      <c r="C2280" s="29"/>
      <c r="D2280" s="29"/>
      <c r="E2280" s="29"/>
      <c r="F2280" s="29"/>
      <c r="G2280" s="29"/>
      <c r="H2280" s="29"/>
      <c r="I2280" s="29"/>
      <c r="J2280" s="29"/>
      <c r="K2280" s="29"/>
      <c r="L2280" s="29"/>
      <c r="M2280" s="29"/>
      <c r="N2280" s="29"/>
      <c r="O2280" s="29"/>
      <c r="P2280" s="29"/>
      <c r="Q2280" s="29"/>
      <c r="R2280" s="29"/>
      <c r="S2280" s="28">
        <v>3424</v>
      </c>
      <c r="T2280" s="28" t="s">
        <v>4803</v>
      </c>
      <c r="U2280" s="29"/>
      <c r="V2280" s="29"/>
      <c r="W2280" s="29"/>
      <c r="X2280" s="29"/>
      <c r="Y2280" s="29"/>
      <c r="Z2280" s="29"/>
      <c r="AA2280" s="33"/>
      <c r="AB2280" s="33"/>
    </row>
    <row r="2281" spans="1:28" ht="15.75" customHeight="1" x14ac:dyDescent="0.25">
      <c r="A2281" s="29"/>
      <c r="B2281" s="29"/>
      <c r="C2281" s="29"/>
      <c r="D2281" s="29"/>
      <c r="E2281" s="29"/>
      <c r="F2281" s="29"/>
      <c r="G2281" s="29"/>
      <c r="H2281" s="29"/>
      <c r="I2281" s="29"/>
      <c r="J2281" s="29"/>
      <c r="K2281" s="29"/>
      <c r="L2281" s="29"/>
      <c r="M2281" s="29"/>
      <c r="N2281" s="29"/>
      <c r="O2281" s="29"/>
      <c r="P2281" s="29"/>
      <c r="Q2281" s="29"/>
      <c r="R2281" s="29"/>
      <c r="S2281" s="28">
        <v>3425</v>
      </c>
      <c r="T2281" s="28" t="s">
        <v>4804</v>
      </c>
      <c r="U2281" s="29"/>
      <c r="V2281" s="29"/>
      <c r="W2281" s="29"/>
      <c r="X2281" s="29"/>
      <c r="Y2281" s="29"/>
      <c r="Z2281" s="29"/>
      <c r="AA2281" s="33"/>
      <c r="AB2281" s="33"/>
    </row>
    <row r="2282" spans="1:28" ht="15.75" customHeight="1" x14ac:dyDescent="0.25">
      <c r="A2282" s="29"/>
      <c r="B2282" s="29"/>
      <c r="C2282" s="29"/>
      <c r="D2282" s="29"/>
      <c r="E2282" s="29"/>
      <c r="F2282" s="29"/>
      <c r="G2282" s="29"/>
      <c r="H2282" s="29"/>
      <c r="I2282" s="29"/>
      <c r="J2282" s="29"/>
      <c r="K2282" s="29"/>
      <c r="L2282" s="29"/>
      <c r="M2282" s="29"/>
      <c r="N2282" s="29"/>
      <c r="O2282" s="29"/>
      <c r="P2282" s="29"/>
      <c r="Q2282" s="29"/>
      <c r="R2282" s="29"/>
      <c r="S2282" s="28">
        <v>3426</v>
      </c>
      <c r="T2282" s="28" t="s">
        <v>4805</v>
      </c>
      <c r="U2282" s="29"/>
      <c r="V2282" s="29"/>
      <c r="W2282" s="29"/>
      <c r="X2282" s="29"/>
      <c r="Y2282" s="29"/>
      <c r="Z2282" s="29"/>
      <c r="AA2282" s="33"/>
      <c r="AB2282" s="33"/>
    </row>
    <row r="2283" spans="1:28" ht="15.75" customHeight="1" x14ac:dyDescent="0.25">
      <c r="A2283" s="29"/>
      <c r="B2283" s="29"/>
      <c r="C2283" s="29"/>
      <c r="D2283" s="29"/>
      <c r="E2283" s="29"/>
      <c r="F2283" s="29"/>
      <c r="G2283" s="29"/>
      <c r="H2283" s="29"/>
      <c r="I2283" s="29"/>
      <c r="J2283" s="29"/>
      <c r="K2283" s="29"/>
      <c r="L2283" s="29"/>
      <c r="M2283" s="29"/>
      <c r="N2283" s="29"/>
      <c r="O2283" s="29"/>
      <c r="P2283" s="29"/>
      <c r="Q2283" s="29"/>
      <c r="R2283" s="29"/>
      <c r="S2283" s="28">
        <v>7062</v>
      </c>
      <c r="T2283" s="28" t="s">
        <v>4806</v>
      </c>
      <c r="U2283" s="29"/>
      <c r="V2283" s="29"/>
      <c r="W2283" s="29"/>
      <c r="X2283" s="29"/>
      <c r="Y2283" s="29"/>
      <c r="Z2283" s="29"/>
      <c r="AA2283" s="33"/>
      <c r="AB2283" s="33"/>
    </row>
    <row r="2284" spans="1:28" ht="15.75" customHeight="1" x14ac:dyDescent="0.25">
      <c r="A2284" s="29"/>
      <c r="B2284" s="29"/>
      <c r="C2284" s="29"/>
      <c r="D2284" s="29"/>
      <c r="E2284" s="29"/>
      <c r="F2284" s="29"/>
      <c r="G2284" s="29"/>
      <c r="H2284" s="29"/>
      <c r="I2284" s="29"/>
      <c r="J2284" s="29"/>
      <c r="K2284" s="29"/>
      <c r="L2284" s="29"/>
      <c r="M2284" s="29"/>
      <c r="N2284" s="29"/>
      <c r="O2284" s="29"/>
      <c r="P2284" s="29"/>
      <c r="Q2284" s="29"/>
      <c r="R2284" s="29"/>
      <c r="S2284" s="28">
        <v>3427</v>
      </c>
      <c r="T2284" s="28" t="s">
        <v>4807</v>
      </c>
      <c r="U2284" s="29"/>
      <c r="V2284" s="29"/>
      <c r="W2284" s="29"/>
      <c r="X2284" s="29"/>
      <c r="Y2284" s="29"/>
      <c r="Z2284" s="29"/>
      <c r="AA2284" s="33"/>
      <c r="AB2284" s="33"/>
    </row>
    <row r="2285" spans="1:28" ht="15.75" customHeight="1" x14ac:dyDescent="0.25">
      <c r="A2285" s="29"/>
      <c r="B2285" s="29"/>
      <c r="C2285" s="29"/>
      <c r="D2285" s="29"/>
      <c r="E2285" s="29"/>
      <c r="F2285" s="29"/>
      <c r="G2285" s="29"/>
      <c r="H2285" s="29"/>
      <c r="I2285" s="29"/>
      <c r="J2285" s="29"/>
      <c r="K2285" s="29"/>
      <c r="L2285" s="29"/>
      <c r="M2285" s="29"/>
      <c r="N2285" s="29"/>
      <c r="O2285" s="29"/>
      <c r="P2285" s="29"/>
      <c r="Q2285" s="29"/>
      <c r="R2285" s="29"/>
      <c r="S2285" s="28">
        <v>3428</v>
      </c>
      <c r="T2285" s="28" t="s">
        <v>4808</v>
      </c>
      <c r="U2285" s="29"/>
      <c r="V2285" s="29"/>
      <c r="W2285" s="29"/>
      <c r="X2285" s="29"/>
      <c r="Y2285" s="29"/>
      <c r="Z2285" s="29"/>
      <c r="AA2285" s="33"/>
      <c r="AB2285" s="33"/>
    </row>
    <row r="2286" spans="1:28" ht="15.75" customHeight="1" x14ac:dyDescent="0.25">
      <c r="A2286" s="29"/>
      <c r="B2286" s="29"/>
      <c r="C2286" s="29"/>
      <c r="D2286" s="29"/>
      <c r="E2286" s="29"/>
      <c r="F2286" s="29"/>
      <c r="G2286" s="29"/>
      <c r="H2286" s="29"/>
      <c r="I2286" s="29"/>
      <c r="J2286" s="29"/>
      <c r="K2286" s="29"/>
      <c r="L2286" s="29"/>
      <c r="M2286" s="29"/>
      <c r="N2286" s="29"/>
      <c r="O2286" s="29"/>
      <c r="P2286" s="29"/>
      <c r="Q2286" s="29"/>
      <c r="R2286" s="29"/>
      <c r="S2286" s="28">
        <v>531</v>
      </c>
      <c r="T2286" s="28" t="s">
        <v>4809</v>
      </c>
      <c r="U2286" s="29"/>
      <c r="V2286" s="29"/>
      <c r="W2286" s="29"/>
      <c r="X2286" s="29"/>
      <c r="Y2286" s="29"/>
      <c r="Z2286" s="29"/>
      <c r="AA2286" s="33"/>
      <c r="AB2286" s="33"/>
    </row>
    <row r="2287" spans="1:28" ht="15.75" customHeight="1" x14ac:dyDescent="0.25">
      <c r="A2287" s="29"/>
      <c r="B2287" s="29"/>
      <c r="C2287" s="29"/>
      <c r="D2287" s="29"/>
      <c r="E2287" s="29"/>
      <c r="F2287" s="29"/>
      <c r="G2287" s="29"/>
      <c r="H2287" s="29"/>
      <c r="I2287" s="29"/>
      <c r="J2287" s="29"/>
      <c r="K2287" s="29"/>
      <c r="L2287" s="29"/>
      <c r="M2287" s="29"/>
      <c r="N2287" s="29"/>
      <c r="O2287" s="29"/>
      <c r="P2287" s="29"/>
      <c r="Q2287" s="29"/>
      <c r="R2287" s="29"/>
      <c r="S2287" s="28">
        <v>3429</v>
      </c>
      <c r="T2287" s="28" t="s">
        <v>4810</v>
      </c>
      <c r="U2287" s="29"/>
      <c r="V2287" s="29"/>
      <c r="W2287" s="29"/>
      <c r="X2287" s="29"/>
      <c r="Y2287" s="29"/>
      <c r="Z2287" s="29"/>
      <c r="AA2287" s="33"/>
      <c r="AB2287" s="33"/>
    </row>
    <row r="2288" spans="1:28" ht="15.75" customHeight="1" x14ac:dyDescent="0.25">
      <c r="A2288" s="29"/>
      <c r="B2288" s="29"/>
      <c r="C2288" s="29"/>
      <c r="D2288" s="29"/>
      <c r="E2288" s="29"/>
      <c r="F2288" s="29"/>
      <c r="G2288" s="29"/>
      <c r="H2288" s="29"/>
      <c r="I2288" s="29"/>
      <c r="J2288" s="29"/>
      <c r="K2288" s="29"/>
      <c r="L2288" s="29"/>
      <c r="M2288" s="29"/>
      <c r="N2288" s="29"/>
      <c r="O2288" s="29"/>
      <c r="P2288" s="29"/>
      <c r="Q2288" s="29"/>
      <c r="R2288" s="29"/>
      <c r="S2288" s="28">
        <v>3430</v>
      </c>
      <c r="T2288" s="28" t="s">
        <v>4811</v>
      </c>
      <c r="U2288" s="29"/>
      <c r="V2288" s="29"/>
      <c r="W2288" s="29"/>
      <c r="X2288" s="29"/>
      <c r="Y2288" s="29"/>
      <c r="Z2288" s="29"/>
      <c r="AA2288" s="33"/>
      <c r="AB2288" s="33"/>
    </row>
    <row r="2289" spans="1:28" ht="15.75" customHeight="1" x14ac:dyDescent="0.25">
      <c r="A2289" s="29"/>
      <c r="B2289" s="29"/>
      <c r="C2289" s="29"/>
      <c r="D2289" s="29"/>
      <c r="E2289" s="29"/>
      <c r="F2289" s="29"/>
      <c r="G2289" s="29"/>
      <c r="H2289" s="29"/>
      <c r="I2289" s="29"/>
      <c r="J2289" s="29"/>
      <c r="K2289" s="29"/>
      <c r="L2289" s="29"/>
      <c r="M2289" s="29"/>
      <c r="N2289" s="29"/>
      <c r="O2289" s="29"/>
      <c r="P2289" s="29"/>
      <c r="Q2289" s="29"/>
      <c r="R2289" s="29"/>
      <c r="S2289" s="28">
        <v>3431</v>
      </c>
      <c r="T2289" s="28" t="s">
        <v>4812</v>
      </c>
      <c r="U2289" s="29"/>
      <c r="V2289" s="29"/>
      <c r="W2289" s="29"/>
      <c r="X2289" s="29"/>
      <c r="Y2289" s="29"/>
      <c r="Z2289" s="29"/>
      <c r="AA2289" s="33"/>
      <c r="AB2289" s="33"/>
    </row>
    <row r="2290" spans="1:28" ht="15.75" customHeight="1" x14ac:dyDescent="0.25">
      <c r="A2290" s="29"/>
      <c r="B2290" s="29"/>
      <c r="C2290" s="29"/>
      <c r="D2290" s="29"/>
      <c r="E2290" s="29"/>
      <c r="F2290" s="29"/>
      <c r="G2290" s="29"/>
      <c r="H2290" s="29"/>
      <c r="I2290" s="29"/>
      <c r="J2290" s="29"/>
      <c r="K2290" s="29"/>
      <c r="L2290" s="29"/>
      <c r="M2290" s="29"/>
      <c r="N2290" s="29"/>
      <c r="O2290" s="29"/>
      <c r="P2290" s="29"/>
      <c r="Q2290" s="29"/>
      <c r="R2290" s="29"/>
      <c r="S2290" s="28">
        <v>3432</v>
      </c>
      <c r="T2290" s="28" t="s">
        <v>4813</v>
      </c>
      <c r="U2290" s="29"/>
      <c r="V2290" s="29"/>
      <c r="W2290" s="29"/>
      <c r="X2290" s="29"/>
      <c r="Y2290" s="29"/>
      <c r="Z2290" s="29"/>
      <c r="AA2290" s="33"/>
      <c r="AB2290" s="33"/>
    </row>
    <row r="2291" spans="1:28" ht="15.75" customHeight="1" x14ac:dyDescent="0.25">
      <c r="A2291" s="29"/>
      <c r="B2291" s="29"/>
      <c r="C2291" s="29"/>
      <c r="D2291" s="29"/>
      <c r="E2291" s="29"/>
      <c r="F2291" s="29"/>
      <c r="G2291" s="29"/>
      <c r="H2291" s="29"/>
      <c r="I2291" s="29"/>
      <c r="J2291" s="29"/>
      <c r="K2291" s="29"/>
      <c r="L2291" s="29"/>
      <c r="M2291" s="29"/>
      <c r="N2291" s="29"/>
      <c r="O2291" s="29"/>
      <c r="P2291" s="29"/>
      <c r="Q2291" s="29"/>
      <c r="R2291" s="29"/>
      <c r="S2291" s="28">
        <v>6986</v>
      </c>
      <c r="T2291" s="28" t="s">
        <v>4814</v>
      </c>
      <c r="U2291" s="29"/>
      <c r="V2291" s="29"/>
      <c r="W2291" s="29"/>
      <c r="X2291" s="29"/>
      <c r="Y2291" s="29"/>
      <c r="Z2291" s="29"/>
      <c r="AA2291" s="33"/>
      <c r="AB2291" s="33"/>
    </row>
    <row r="2292" spans="1:28" ht="15.75" customHeight="1" x14ac:dyDescent="0.25">
      <c r="A2292" s="29"/>
      <c r="B2292" s="29"/>
      <c r="C2292" s="29"/>
      <c r="D2292" s="29"/>
      <c r="E2292" s="29"/>
      <c r="F2292" s="29"/>
      <c r="G2292" s="29"/>
      <c r="H2292" s="29"/>
      <c r="I2292" s="29"/>
      <c r="J2292" s="29"/>
      <c r="K2292" s="29"/>
      <c r="L2292" s="29"/>
      <c r="M2292" s="29"/>
      <c r="N2292" s="29"/>
      <c r="O2292" s="29"/>
      <c r="P2292" s="29"/>
      <c r="Q2292" s="29"/>
      <c r="R2292" s="29"/>
      <c r="S2292" s="28">
        <v>3433</v>
      </c>
      <c r="T2292" s="28" t="s">
        <v>4815</v>
      </c>
      <c r="U2292" s="29"/>
      <c r="V2292" s="29"/>
      <c r="W2292" s="29"/>
      <c r="X2292" s="29"/>
      <c r="Y2292" s="29"/>
      <c r="Z2292" s="29"/>
      <c r="AA2292" s="33"/>
      <c r="AB2292" s="33"/>
    </row>
    <row r="2293" spans="1:28" ht="15.75" customHeight="1" x14ac:dyDescent="0.25">
      <c r="A2293" s="29"/>
      <c r="B2293" s="29"/>
      <c r="C2293" s="29"/>
      <c r="D2293" s="29"/>
      <c r="E2293" s="29"/>
      <c r="F2293" s="29"/>
      <c r="G2293" s="29"/>
      <c r="H2293" s="29"/>
      <c r="I2293" s="29"/>
      <c r="J2293" s="29"/>
      <c r="K2293" s="29"/>
      <c r="L2293" s="29"/>
      <c r="M2293" s="29"/>
      <c r="N2293" s="29"/>
      <c r="O2293" s="29"/>
      <c r="P2293" s="29"/>
      <c r="Q2293" s="29"/>
      <c r="R2293" s="29"/>
      <c r="S2293" s="28">
        <v>3434</v>
      </c>
      <c r="T2293" s="28" t="s">
        <v>4816</v>
      </c>
      <c r="U2293" s="29"/>
      <c r="V2293" s="29"/>
      <c r="W2293" s="29"/>
      <c r="X2293" s="29"/>
      <c r="Y2293" s="29"/>
      <c r="Z2293" s="29"/>
      <c r="AA2293" s="33"/>
      <c r="AB2293" s="33"/>
    </row>
    <row r="2294" spans="1:28" ht="15.75" customHeight="1" x14ac:dyDescent="0.25">
      <c r="A2294" s="29"/>
      <c r="B2294" s="29"/>
      <c r="C2294" s="29"/>
      <c r="D2294" s="29"/>
      <c r="E2294" s="29"/>
      <c r="F2294" s="29"/>
      <c r="G2294" s="29"/>
      <c r="H2294" s="29"/>
      <c r="I2294" s="29"/>
      <c r="J2294" s="29"/>
      <c r="K2294" s="29"/>
      <c r="L2294" s="29"/>
      <c r="M2294" s="29"/>
      <c r="N2294" s="29"/>
      <c r="O2294" s="29"/>
      <c r="P2294" s="29"/>
      <c r="Q2294" s="29"/>
      <c r="R2294" s="29"/>
      <c r="S2294" s="28">
        <v>3435</v>
      </c>
      <c r="T2294" s="28" t="s">
        <v>4817</v>
      </c>
      <c r="U2294" s="29"/>
      <c r="V2294" s="29"/>
      <c r="W2294" s="29"/>
      <c r="X2294" s="29"/>
      <c r="Y2294" s="29"/>
      <c r="Z2294" s="29"/>
      <c r="AA2294" s="33"/>
      <c r="AB2294" s="33"/>
    </row>
    <row r="2295" spans="1:28" ht="15.75" customHeight="1" x14ac:dyDescent="0.25">
      <c r="A2295" s="29"/>
      <c r="B2295" s="29"/>
      <c r="C2295" s="29"/>
      <c r="D2295" s="29"/>
      <c r="E2295" s="29"/>
      <c r="F2295" s="29"/>
      <c r="G2295" s="29"/>
      <c r="H2295" s="29"/>
      <c r="I2295" s="29"/>
      <c r="J2295" s="29"/>
      <c r="K2295" s="29"/>
      <c r="L2295" s="29"/>
      <c r="M2295" s="29"/>
      <c r="N2295" s="29"/>
      <c r="O2295" s="29"/>
      <c r="P2295" s="29"/>
      <c r="Q2295" s="29"/>
      <c r="R2295" s="29"/>
      <c r="S2295" s="28">
        <v>3436</v>
      </c>
      <c r="T2295" s="28" t="s">
        <v>4818</v>
      </c>
      <c r="U2295" s="29"/>
      <c r="V2295" s="29"/>
      <c r="W2295" s="29"/>
      <c r="X2295" s="29"/>
      <c r="Y2295" s="29"/>
      <c r="Z2295" s="29"/>
      <c r="AA2295" s="33"/>
      <c r="AB2295" s="33"/>
    </row>
    <row r="2296" spans="1:28" ht="15.75" customHeight="1" x14ac:dyDescent="0.25">
      <c r="A2296" s="29"/>
      <c r="B2296" s="29"/>
      <c r="C2296" s="29"/>
      <c r="D2296" s="29"/>
      <c r="E2296" s="29"/>
      <c r="F2296" s="29"/>
      <c r="G2296" s="29"/>
      <c r="H2296" s="29"/>
      <c r="I2296" s="29"/>
      <c r="J2296" s="29"/>
      <c r="K2296" s="29"/>
      <c r="L2296" s="29"/>
      <c r="M2296" s="29"/>
      <c r="N2296" s="29"/>
      <c r="O2296" s="29"/>
      <c r="P2296" s="29"/>
      <c r="Q2296" s="29"/>
      <c r="R2296" s="29"/>
      <c r="S2296" s="28">
        <v>3437</v>
      </c>
      <c r="T2296" s="28" t="s">
        <v>4819</v>
      </c>
      <c r="U2296" s="29"/>
      <c r="V2296" s="29"/>
      <c r="W2296" s="29"/>
      <c r="X2296" s="29"/>
      <c r="Y2296" s="29"/>
      <c r="Z2296" s="29"/>
      <c r="AA2296" s="33"/>
      <c r="AB2296" s="33"/>
    </row>
    <row r="2297" spans="1:28" ht="15.75" customHeight="1" x14ac:dyDescent="0.25">
      <c r="A2297" s="29"/>
      <c r="B2297" s="29"/>
      <c r="C2297" s="29"/>
      <c r="D2297" s="29"/>
      <c r="E2297" s="29"/>
      <c r="F2297" s="29"/>
      <c r="G2297" s="29"/>
      <c r="H2297" s="29"/>
      <c r="I2297" s="29"/>
      <c r="J2297" s="29"/>
      <c r="K2297" s="29"/>
      <c r="L2297" s="29"/>
      <c r="M2297" s="29"/>
      <c r="N2297" s="29"/>
      <c r="O2297" s="29"/>
      <c r="P2297" s="29"/>
      <c r="Q2297" s="29"/>
      <c r="R2297" s="29"/>
      <c r="S2297" s="28">
        <v>3438</v>
      </c>
      <c r="T2297" s="28" t="s">
        <v>4820</v>
      </c>
      <c r="U2297" s="29"/>
      <c r="V2297" s="29"/>
      <c r="W2297" s="29"/>
      <c r="X2297" s="29"/>
      <c r="Y2297" s="29"/>
      <c r="Z2297" s="29"/>
      <c r="AA2297" s="33"/>
      <c r="AB2297" s="33"/>
    </row>
    <row r="2298" spans="1:28" ht="15.75" customHeight="1" x14ac:dyDescent="0.25">
      <c r="A2298" s="29"/>
      <c r="B2298" s="29"/>
      <c r="C2298" s="29"/>
      <c r="D2298" s="29"/>
      <c r="E2298" s="29"/>
      <c r="F2298" s="29"/>
      <c r="G2298" s="29"/>
      <c r="H2298" s="29"/>
      <c r="I2298" s="29"/>
      <c r="J2298" s="29"/>
      <c r="K2298" s="29"/>
      <c r="L2298" s="29"/>
      <c r="M2298" s="29"/>
      <c r="N2298" s="29"/>
      <c r="O2298" s="29"/>
      <c r="P2298" s="29"/>
      <c r="Q2298" s="29"/>
      <c r="R2298" s="29"/>
      <c r="S2298" s="28">
        <v>3439</v>
      </c>
      <c r="T2298" s="28" t="s">
        <v>4821</v>
      </c>
      <c r="U2298" s="29"/>
      <c r="V2298" s="29"/>
      <c r="W2298" s="29"/>
      <c r="X2298" s="29"/>
      <c r="Y2298" s="29"/>
      <c r="Z2298" s="29"/>
      <c r="AA2298" s="33"/>
      <c r="AB2298" s="33"/>
    </row>
    <row r="2299" spans="1:28" ht="15.75" customHeight="1" x14ac:dyDescent="0.25">
      <c r="A2299" s="29"/>
      <c r="B2299" s="29"/>
      <c r="C2299" s="29"/>
      <c r="D2299" s="29"/>
      <c r="E2299" s="29"/>
      <c r="F2299" s="29"/>
      <c r="G2299" s="29"/>
      <c r="H2299" s="29"/>
      <c r="I2299" s="29"/>
      <c r="J2299" s="29"/>
      <c r="K2299" s="29"/>
      <c r="L2299" s="29"/>
      <c r="M2299" s="29"/>
      <c r="N2299" s="29"/>
      <c r="O2299" s="29"/>
      <c r="P2299" s="29"/>
      <c r="Q2299" s="29"/>
      <c r="R2299" s="29"/>
      <c r="S2299" s="28">
        <v>3440</v>
      </c>
      <c r="T2299" s="28" t="s">
        <v>4822</v>
      </c>
      <c r="U2299" s="29"/>
      <c r="V2299" s="29"/>
      <c r="W2299" s="29"/>
      <c r="X2299" s="29"/>
      <c r="Y2299" s="29"/>
      <c r="Z2299" s="29"/>
      <c r="AA2299" s="33"/>
      <c r="AB2299" s="33"/>
    </row>
    <row r="2300" spans="1:28" ht="15.75" customHeight="1" x14ac:dyDescent="0.25">
      <c r="A2300" s="29"/>
      <c r="B2300" s="29"/>
      <c r="C2300" s="29"/>
      <c r="D2300" s="29"/>
      <c r="E2300" s="29"/>
      <c r="F2300" s="29"/>
      <c r="G2300" s="29"/>
      <c r="H2300" s="29"/>
      <c r="I2300" s="29"/>
      <c r="J2300" s="29"/>
      <c r="K2300" s="29"/>
      <c r="L2300" s="29"/>
      <c r="M2300" s="29"/>
      <c r="N2300" s="29"/>
      <c r="O2300" s="29"/>
      <c r="P2300" s="29"/>
      <c r="Q2300" s="29"/>
      <c r="R2300" s="29"/>
      <c r="S2300" s="28">
        <v>3441</v>
      </c>
      <c r="T2300" s="28" t="s">
        <v>4823</v>
      </c>
      <c r="U2300" s="29"/>
      <c r="V2300" s="29"/>
      <c r="W2300" s="29"/>
      <c r="X2300" s="29"/>
      <c r="Y2300" s="29"/>
      <c r="Z2300" s="29"/>
      <c r="AA2300" s="33"/>
      <c r="AB2300" s="33"/>
    </row>
    <row r="2301" spans="1:28" ht="15.75" customHeight="1" x14ac:dyDescent="0.25">
      <c r="A2301" s="29"/>
      <c r="B2301" s="29"/>
      <c r="C2301" s="29"/>
      <c r="D2301" s="29"/>
      <c r="E2301" s="29"/>
      <c r="F2301" s="29"/>
      <c r="G2301" s="29"/>
      <c r="H2301" s="29"/>
      <c r="I2301" s="29"/>
      <c r="J2301" s="29"/>
      <c r="K2301" s="29"/>
      <c r="L2301" s="29"/>
      <c r="M2301" s="29"/>
      <c r="N2301" s="29"/>
      <c r="O2301" s="29"/>
      <c r="P2301" s="29"/>
      <c r="Q2301" s="29"/>
      <c r="R2301" s="29"/>
      <c r="S2301" s="28">
        <v>3442</v>
      </c>
      <c r="T2301" s="28" t="s">
        <v>4824</v>
      </c>
      <c r="U2301" s="29"/>
      <c r="V2301" s="29"/>
      <c r="W2301" s="29"/>
      <c r="X2301" s="29"/>
      <c r="Y2301" s="29"/>
      <c r="Z2301" s="29"/>
      <c r="AA2301" s="33"/>
      <c r="AB2301" s="33"/>
    </row>
    <row r="2302" spans="1:28" ht="15.75" customHeight="1" x14ac:dyDescent="0.25">
      <c r="A2302" s="29"/>
      <c r="B2302" s="29"/>
      <c r="C2302" s="29"/>
      <c r="D2302" s="29"/>
      <c r="E2302" s="29"/>
      <c r="F2302" s="29"/>
      <c r="G2302" s="29"/>
      <c r="H2302" s="29"/>
      <c r="I2302" s="29"/>
      <c r="J2302" s="29"/>
      <c r="K2302" s="29"/>
      <c r="L2302" s="29"/>
      <c r="M2302" s="29"/>
      <c r="N2302" s="29"/>
      <c r="O2302" s="29"/>
      <c r="P2302" s="29"/>
      <c r="Q2302" s="29"/>
      <c r="R2302" s="29"/>
      <c r="S2302" s="28">
        <v>3443</v>
      </c>
      <c r="T2302" s="28" t="s">
        <v>4825</v>
      </c>
      <c r="U2302" s="29"/>
      <c r="V2302" s="29"/>
      <c r="W2302" s="29"/>
      <c r="X2302" s="29"/>
      <c r="Y2302" s="29"/>
      <c r="Z2302" s="29"/>
      <c r="AA2302" s="33"/>
      <c r="AB2302" s="33"/>
    </row>
    <row r="2303" spans="1:28" ht="15.75" customHeight="1" x14ac:dyDescent="0.25">
      <c r="A2303" s="29"/>
      <c r="B2303" s="29"/>
      <c r="C2303" s="29"/>
      <c r="D2303" s="29"/>
      <c r="E2303" s="29"/>
      <c r="F2303" s="29"/>
      <c r="G2303" s="29"/>
      <c r="H2303" s="29"/>
      <c r="I2303" s="29"/>
      <c r="J2303" s="29"/>
      <c r="K2303" s="29"/>
      <c r="L2303" s="29"/>
      <c r="M2303" s="29"/>
      <c r="N2303" s="29"/>
      <c r="O2303" s="29"/>
      <c r="P2303" s="29"/>
      <c r="Q2303" s="29"/>
      <c r="R2303" s="29"/>
      <c r="S2303" s="28">
        <v>3444</v>
      </c>
      <c r="T2303" s="28" t="s">
        <v>4826</v>
      </c>
      <c r="U2303" s="29"/>
      <c r="V2303" s="29"/>
      <c r="W2303" s="29"/>
      <c r="X2303" s="29"/>
      <c r="Y2303" s="29"/>
      <c r="Z2303" s="29"/>
      <c r="AA2303" s="33"/>
      <c r="AB2303" s="33"/>
    </row>
    <row r="2304" spans="1:28" ht="15.75" customHeight="1" x14ac:dyDescent="0.25">
      <c r="A2304" s="29"/>
      <c r="B2304" s="29"/>
      <c r="C2304" s="29"/>
      <c r="D2304" s="29"/>
      <c r="E2304" s="29"/>
      <c r="F2304" s="29"/>
      <c r="G2304" s="29"/>
      <c r="H2304" s="29"/>
      <c r="I2304" s="29"/>
      <c r="J2304" s="29"/>
      <c r="K2304" s="29"/>
      <c r="L2304" s="29"/>
      <c r="M2304" s="29"/>
      <c r="N2304" s="29"/>
      <c r="O2304" s="29"/>
      <c r="P2304" s="29"/>
      <c r="Q2304" s="29"/>
      <c r="R2304" s="29"/>
      <c r="S2304" s="28">
        <v>3445</v>
      </c>
      <c r="T2304" s="28" t="s">
        <v>4827</v>
      </c>
      <c r="U2304" s="29"/>
      <c r="V2304" s="29"/>
      <c r="W2304" s="29"/>
      <c r="X2304" s="29"/>
      <c r="Y2304" s="29"/>
      <c r="Z2304" s="29"/>
      <c r="AA2304" s="33"/>
      <c r="AB2304" s="33"/>
    </row>
    <row r="2305" spans="1:28" ht="15.75" customHeight="1" x14ac:dyDescent="0.25">
      <c r="A2305" s="29"/>
      <c r="B2305" s="29"/>
      <c r="C2305" s="29"/>
      <c r="D2305" s="29"/>
      <c r="E2305" s="29"/>
      <c r="F2305" s="29"/>
      <c r="G2305" s="29"/>
      <c r="H2305" s="29"/>
      <c r="I2305" s="29"/>
      <c r="J2305" s="29"/>
      <c r="K2305" s="29"/>
      <c r="L2305" s="29"/>
      <c r="M2305" s="29"/>
      <c r="N2305" s="29"/>
      <c r="O2305" s="29"/>
      <c r="P2305" s="29"/>
      <c r="Q2305" s="29"/>
      <c r="R2305" s="29"/>
      <c r="S2305" s="28">
        <v>3446</v>
      </c>
      <c r="T2305" s="28" t="s">
        <v>4828</v>
      </c>
      <c r="U2305" s="29"/>
      <c r="V2305" s="29"/>
      <c r="W2305" s="29"/>
      <c r="X2305" s="29"/>
      <c r="Y2305" s="29"/>
      <c r="Z2305" s="29"/>
      <c r="AA2305" s="33"/>
      <c r="AB2305" s="33"/>
    </row>
    <row r="2306" spans="1:28" ht="15.75" customHeight="1" x14ac:dyDescent="0.25">
      <c r="A2306" s="29"/>
      <c r="B2306" s="29"/>
      <c r="C2306" s="29"/>
      <c r="D2306" s="29"/>
      <c r="E2306" s="29"/>
      <c r="F2306" s="29"/>
      <c r="G2306" s="29"/>
      <c r="H2306" s="29"/>
      <c r="I2306" s="29"/>
      <c r="J2306" s="29"/>
      <c r="K2306" s="29"/>
      <c r="L2306" s="29"/>
      <c r="M2306" s="29"/>
      <c r="N2306" s="29"/>
      <c r="O2306" s="29"/>
      <c r="P2306" s="29"/>
      <c r="Q2306" s="29"/>
      <c r="R2306" s="29"/>
      <c r="S2306" s="28">
        <v>3447</v>
      </c>
      <c r="T2306" s="28" t="s">
        <v>4829</v>
      </c>
      <c r="U2306" s="29"/>
      <c r="V2306" s="29"/>
      <c r="W2306" s="29"/>
      <c r="X2306" s="29"/>
      <c r="Y2306" s="29"/>
      <c r="Z2306" s="29"/>
      <c r="AA2306" s="33"/>
      <c r="AB2306" s="33"/>
    </row>
    <row r="2307" spans="1:28" ht="15.75" customHeight="1" x14ac:dyDescent="0.25">
      <c r="A2307" s="29"/>
      <c r="B2307" s="29"/>
      <c r="C2307" s="29"/>
      <c r="D2307" s="29"/>
      <c r="E2307" s="29"/>
      <c r="F2307" s="29"/>
      <c r="G2307" s="29"/>
      <c r="H2307" s="29"/>
      <c r="I2307" s="29"/>
      <c r="J2307" s="29"/>
      <c r="K2307" s="29"/>
      <c r="L2307" s="29"/>
      <c r="M2307" s="29"/>
      <c r="N2307" s="29"/>
      <c r="O2307" s="29"/>
      <c r="P2307" s="29"/>
      <c r="Q2307" s="29"/>
      <c r="R2307" s="29"/>
      <c r="S2307" s="28">
        <v>3448</v>
      </c>
      <c r="T2307" s="28" t="s">
        <v>4830</v>
      </c>
      <c r="U2307" s="29"/>
      <c r="V2307" s="29"/>
      <c r="W2307" s="29"/>
      <c r="X2307" s="29"/>
      <c r="Y2307" s="29"/>
      <c r="Z2307" s="29"/>
      <c r="AA2307" s="33"/>
      <c r="AB2307" s="33"/>
    </row>
    <row r="2308" spans="1:28" ht="15.75" customHeight="1" x14ac:dyDescent="0.25">
      <c r="A2308" s="29"/>
      <c r="B2308" s="29"/>
      <c r="C2308" s="29"/>
      <c r="D2308" s="29"/>
      <c r="E2308" s="29"/>
      <c r="F2308" s="29"/>
      <c r="G2308" s="29"/>
      <c r="H2308" s="29"/>
      <c r="I2308" s="29"/>
      <c r="J2308" s="29"/>
      <c r="K2308" s="29"/>
      <c r="L2308" s="29"/>
      <c r="M2308" s="29"/>
      <c r="N2308" s="29"/>
      <c r="O2308" s="29"/>
      <c r="P2308" s="29"/>
      <c r="Q2308" s="29"/>
      <c r="R2308" s="29"/>
      <c r="S2308" s="28">
        <v>3449</v>
      </c>
      <c r="T2308" s="28" t="s">
        <v>4831</v>
      </c>
      <c r="U2308" s="29"/>
      <c r="V2308" s="29"/>
      <c r="W2308" s="29"/>
      <c r="X2308" s="29"/>
      <c r="Y2308" s="29"/>
      <c r="Z2308" s="29"/>
      <c r="AA2308" s="33"/>
      <c r="AB2308" s="33"/>
    </row>
    <row r="2309" spans="1:28" ht="15.75" customHeight="1" x14ac:dyDescent="0.25">
      <c r="A2309" s="29"/>
      <c r="B2309" s="29"/>
      <c r="C2309" s="29"/>
      <c r="D2309" s="29"/>
      <c r="E2309" s="29"/>
      <c r="F2309" s="29"/>
      <c r="G2309" s="29"/>
      <c r="H2309" s="29"/>
      <c r="I2309" s="29"/>
      <c r="J2309" s="29"/>
      <c r="K2309" s="29"/>
      <c r="L2309" s="29"/>
      <c r="M2309" s="29"/>
      <c r="N2309" s="29"/>
      <c r="O2309" s="29"/>
      <c r="P2309" s="29"/>
      <c r="Q2309" s="29"/>
      <c r="R2309" s="29"/>
      <c r="S2309" s="28">
        <v>3450</v>
      </c>
      <c r="T2309" s="28" t="s">
        <v>4832</v>
      </c>
      <c r="U2309" s="29"/>
      <c r="V2309" s="29"/>
      <c r="W2309" s="29"/>
      <c r="X2309" s="29"/>
      <c r="Y2309" s="29"/>
      <c r="Z2309" s="29"/>
      <c r="AA2309" s="33"/>
      <c r="AB2309" s="33"/>
    </row>
    <row r="2310" spans="1:28" ht="15.75" customHeight="1" x14ac:dyDescent="0.25">
      <c r="A2310" s="29"/>
      <c r="B2310" s="29"/>
      <c r="C2310" s="29"/>
      <c r="D2310" s="29"/>
      <c r="E2310" s="29"/>
      <c r="F2310" s="29"/>
      <c r="G2310" s="29"/>
      <c r="H2310" s="29"/>
      <c r="I2310" s="29"/>
      <c r="J2310" s="29"/>
      <c r="K2310" s="29"/>
      <c r="L2310" s="29"/>
      <c r="M2310" s="29"/>
      <c r="N2310" s="29"/>
      <c r="O2310" s="29"/>
      <c r="P2310" s="29"/>
      <c r="Q2310" s="29"/>
      <c r="R2310" s="29"/>
      <c r="S2310" s="28">
        <v>3451</v>
      </c>
      <c r="T2310" s="28" t="s">
        <v>4833</v>
      </c>
      <c r="U2310" s="29"/>
      <c r="V2310" s="29"/>
      <c r="W2310" s="29"/>
      <c r="X2310" s="29"/>
      <c r="Y2310" s="29"/>
      <c r="Z2310" s="29"/>
      <c r="AA2310" s="33"/>
      <c r="AB2310" s="33"/>
    </row>
    <row r="2311" spans="1:28" ht="15.75" customHeight="1" x14ac:dyDescent="0.25">
      <c r="A2311" s="29"/>
      <c r="B2311" s="29"/>
      <c r="C2311" s="29"/>
      <c r="D2311" s="29"/>
      <c r="E2311" s="29"/>
      <c r="F2311" s="29"/>
      <c r="G2311" s="29"/>
      <c r="H2311" s="29"/>
      <c r="I2311" s="29"/>
      <c r="J2311" s="29"/>
      <c r="K2311" s="29"/>
      <c r="L2311" s="29"/>
      <c r="M2311" s="29"/>
      <c r="N2311" s="29"/>
      <c r="O2311" s="29"/>
      <c r="P2311" s="29"/>
      <c r="Q2311" s="29"/>
      <c r="R2311" s="29"/>
      <c r="S2311" s="28">
        <v>3452</v>
      </c>
      <c r="T2311" s="28" t="s">
        <v>4834</v>
      </c>
      <c r="U2311" s="29"/>
      <c r="V2311" s="29"/>
      <c r="W2311" s="29"/>
      <c r="X2311" s="29"/>
      <c r="Y2311" s="29"/>
      <c r="Z2311" s="29"/>
      <c r="AA2311" s="33"/>
      <c r="AB2311" s="33"/>
    </row>
    <row r="2312" spans="1:28" ht="15.75" customHeight="1" x14ac:dyDescent="0.25">
      <c r="A2312" s="29"/>
      <c r="B2312" s="29"/>
      <c r="C2312" s="29"/>
      <c r="D2312" s="29"/>
      <c r="E2312" s="29"/>
      <c r="F2312" s="29"/>
      <c r="G2312" s="29"/>
      <c r="H2312" s="29"/>
      <c r="I2312" s="29"/>
      <c r="J2312" s="29"/>
      <c r="K2312" s="29"/>
      <c r="L2312" s="29"/>
      <c r="M2312" s="29"/>
      <c r="N2312" s="29"/>
      <c r="O2312" s="29"/>
      <c r="P2312" s="29"/>
      <c r="Q2312" s="29"/>
      <c r="R2312" s="29"/>
      <c r="S2312" s="28">
        <v>3453</v>
      </c>
      <c r="T2312" s="28" t="s">
        <v>4835</v>
      </c>
      <c r="U2312" s="29"/>
      <c r="V2312" s="29"/>
      <c r="W2312" s="29"/>
      <c r="X2312" s="29"/>
      <c r="Y2312" s="29"/>
      <c r="Z2312" s="29"/>
      <c r="AA2312" s="33"/>
      <c r="AB2312" s="33"/>
    </row>
    <row r="2313" spans="1:28" ht="15.75" customHeight="1" x14ac:dyDescent="0.25">
      <c r="A2313" s="29"/>
      <c r="B2313" s="29"/>
      <c r="C2313" s="29"/>
      <c r="D2313" s="29"/>
      <c r="E2313" s="29"/>
      <c r="F2313" s="29"/>
      <c r="G2313" s="29"/>
      <c r="H2313" s="29"/>
      <c r="I2313" s="29"/>
      <c r="J2313" s="29"/>
      <c r="K2313" s="29"/>
      <c r="L2313" s="29"/>
      <c r="M2313" s="29"/>
      <c r="N2313" s="29"/>
      <c r="O2313" s="29"/>
      <c r="P2313" s="29"/>
      <c r="Q2313" s="29"/>
      <c r="R2313" s="29"/>
      <c r="S2313" s="28">
        <v>3454</v>
      </c>
      <c r="T2313" s="28" t="s">
        <v>4836</v>
      </c>
      <c r="U2313" s="29"/>
      <c r="V2313" s="29"/>
      <c r="W2313" s="29"/>
      <c r="X2313" s="29"/>
      <c r="Y2313" s="29"/>
      <c r="Z2313" s="29"/>
      <c r="AA2313" s="33"/>
      <c r="AB2313" s="33"/>
    </row>
    <row r="2314" spans="1:28" ht="15.75" customHeight="1" x14ac:dyDescent="0.25">
      <c r="A2314" s="29"/>
      <c r="B2314" s="29"/>
      <c r="C2314" s="29"/>
      <c r="D2314" s="29"/>
      <c r="E2314" s="29"/>
      <c r="F2314" s="29"/>
      <c r="G2314" s="29"/>
      <c r="H2314" s="29"/>
      <c r="I2314" s="29"/>
      <c r="J2314" s="29"/>
      <c r="K2314" s="29"/>
      <c r="L2314" s="29"/>
      <c r="M2314" s="29"/>
      <c r="N2314" s="29"/>
      <c r="O2314" s="29"/>
      <c r="P2314" s="29"/>
      <c r="Q2314" s="29"/>
      <c r="R2314" s="29"/>
      <c r="S2314" s="28">
        <v>3455</v>
      </c>
      <c r="T2314" s="28" t="s">
        <v>4837</v>
      </c>
      <c r="U2314" s="29"/>
      <c r="V2314" s="29"/>
      <c r="W2314" s="29"/>
      <c r="X2314" s="29"/>
      <c r="Y2314" s="29"/>
      <c r="Z2314" s="29"/>
      <c r="AA2314" s="33"/>
      <c r="AB2314" s="33"/>
    </row>
    <row r="2315" spans="1:28" ht="15.75" customHeight="1" x14ac:dyDescent="0.25">
      <c r="A2315" s="29"/>
      <c r="B2315" s="29"/>
      <c r="C2315" s="29"/>
      <c r="D2315" s="29"/>
      <c r="E2315" s="29"/>
      <c r="F2315" s="29"/>
      <c r="G2315" s="29"/>
      <c r="H2315" s="29"/>
      <c r="I2315" s="29"/>
      <c r="J2315" s="29"/>
      <c r="K2315" s="29"/>
      <c r="L2315" s="29"/>
      <c r="M2315" s="29"/>
      <c r="N2315" s="29"/>
      <c r="O2315" s="29"/>
      <c r="P2315" s="29"/>
      <c r="Q2315" s="29"/>
      <c r="R2315" s="29"/>
      <c r="S2315" s="28">
        <v>3456</v>
      </c>
      <c r="T2315" s="28" t="s">
        <v>4838</v>
      </c>
      <c r="U2315" s="29"/>
      <c r="V2315" s="29"/>
      <c r="W2315" s="29"/>
      <c r="X2315" s="29"/>
      <c r="Y2315" s="29"/>
      <c r="Z2315" s="29"/>
      <c r="AA2315" s="33"/>
      <c r="AB2315" s="33"/>
    </row>
    <row r="2316" spans="1:28" ht="15.75" customHeight="1" x14ac:dyDescent="0.25">
      <c r="A2316" s="29"/>
      <c r="B2316" s="29"/>
      <c r="C2316" s="29"/>
      <c r="D2316" s="29"/>
      <c r="E2316" s="29"/>
      <c r="F2316" s="29"/>
      <c r="G2316" s="29"/>
      <c r="H2316" s="29"/>
      <c r="I2316" s="29"/>
      <c r="J2316" s="29"/>
      <c r="K2316" s="29"/>
      <c r="L2316" s="29"/>
      <c r="M2316" s="29"/>
      <c r="N2316" s="29"/>
      <c r="O2316" s="29"/>
      <c r="P2316" s="29"/>
      <c r="Q2316" s="29"/>
      <c r="R2316" s="29"/>
      <c r="S2316" s="28">
        <v>3457</v>
      </c>
      <c r="T2316" s="28" t="s">
        <v>4839</v>
      </c>
      <c r="U2316" s="29"/>
      <c r="V2316" s="29"/>
      <c r="W2316" s="29"/>
      <c r="X2316" s="29"/>
      <c r="Y2316" s="29"/>
      <c r="Z2316" s="29"/>
      <c r="AA2316" s="33"/>
      <c r="AB2316" s="33"/>
    </row>
    <row r="2317" spans="1:28" ht="15.75" customHeight="1" x14ac:dyDescent="0.25">
      <c r="A2317" s="29"/>
      <c r="B2317" s="29"/>
      <c r="C2317" s="29"/>
      <c r="D2317" s="29"/>
      <c r="E2317" s="29"/>
      <c r="F2317" s="29"/>
      <c r="G2317" s="29"/>
      <c r="H2317" s="29"/>
      <c r="I2317" s="29"/>
      <c r="J2317" s="29"/>
      <c r="K2317" s="29"/>
      <c r="L2317" s="29"/>
      <c r="M2317" s="29"/>
      <c r="N2317" s="29"/>
      <c r="O2317" s="29"/>
      <c r="P2317" s="29"/>
      <c r="Q2317" s="29"/>
      <c r="R2317" s="29"/>
      <c r="S2317" s="28">
        <v>3458</v>
      </c>
      <c r="T2317" s="28" t="s">
        <v>4840</v>
      </c>
      <c r="U2317" s="29"/>
      <c r="V2317" s="29"/>
      <c r="W2317" s="29"/>
      <c r="X2317" s="29"/>
      <c r="Y2317" s="29"/>
      <c r="Z2317" s="29"/>
      <c r="AA2317" s="33"/>
      <c r="AB2317" s="33"/>
    </row>
    <row r="2318" spans="1:28" ht="15.75" customHeight="1" x14ac:dyDescent="0.25">
      <c r="A2318" s="29"/>
      <c r="B2318" s="29"/>
      <c r="C2318" s="29"/>
      <c r="D2318" s="29"/>
      <c r="E2318" s="29"/>
      <c r="F2318" s="29"/>
      <c r="G2318" s="29"/>
      <c r="H2318" s="29"/>
      <c r="I2318" s="29"/>
      <c r="J2318" s="29"/>
      <c r="K2318" s="29"/>
      <c r="L2318" s="29"/>
      <c r="M2318" s="29"/>
      <c r="N2318" s="29"/>
      <c r="O2318" s="29"/>
      <c r="P2318" s="29"/>
      <c r="Q2318" s="29"/>
      <c r="R2318" s="29"/>
      <c r="S2318" s="28">
        <v>3459</v>
      </c>
      <c r="T2318" s="28" t="s">
        <v>4841</v>
      </c>
      <c r="U2318" s="29"/>
      <c r="V2318" s="29"/>
      <c r="W2318" s="29"/>
      <c r="X2318" s="29"/>
      <c r="Y2318" s="29"/>
      <c r="Z2318" s="29"/>
      <c r="AA2318" s="33"/>
      <c r="AB2318" s="33"/>
    </row>
    <row r="2319" spans="1:28" ht="15.75" customHeight="1" x14ac:dyDescent="0.25">
      <c r="A2319" s="29"/>
      <c r="B2319" s="29"/>
      <c r="C2319" s="29"/>
      <c r="D2319" s="29"/>
      <c r="E2319" s="29"/>
      <c r="F2319" s="29"/>
      <c r="G2319" s="29"/>
      <c r="H2319" s="29"/>
      <c r="I2319" s="29"/>
      <c r="J2319" s="29"/>
      <c r="K2319" s="29"/>
      <c r="L2319" s="29"/>
      <c r="M2319" s="29"/>
      <c r="N2319" s="29"/>
      <c r="O2319" s="29"/>
      <c r="P2319" s="29"/>
      <c r="Q2319" s="29"/>
      <c r="R2319" s="29"/>
      <c r="S2319" s="28">
        <v>3460</v>
      </c>
      <c r="T2319" s="28" t="s">
        <v>4842</v>
      </c>
      <c r="U2319" s="29"/>
      <c r="V2319" s="29"/>
      <c r="W2319" s="29"/>
      <c r="X2319" s="29"/>
      <c r="Y2319" s="29"/>
      <c r="Z2319" s="29"/>
      <c r="AA2319" s="33"/>
      <c r="AB2319" s="33"/>
    </row>
    <row r="2320" spans="1:28" ht="15.75" customHeight="1" x14ac:dyDescent="0.25">
      <c r="A2320" s="29"/>
      <c r="B2320" s="29"/>
      <c r="C2320" s="29"/>
      <c r="D2320" s="29"/>
      <c r="E2320" s="29"/>
      <c r="F2320" s="29"/>
      <c r="G2320" s="29"/>
      <c r="H2320" s="29"/>
      <c r="I2320" s="29"/>
      <c r="J2320" s="29"/>
      <c r="K2320" s="29"/>
      <c r="L2320" s="29"/>
      <c r="M2320" s="29"/>
      <c r="N2320" s="29"/>
      <c r="O2320" s="29"/>
      <c r="P2320" s="29"/>
      <c r="Q2320" s="29"/>
      <c r="R2320" s="29"/>
      <c r="S2320" s="28">
        <v>3461</v>
      </c>
      <c r="T2320" s="28" t="s">
        <v>4843</v>
      </c>
      <c r="U2320" s="29"/>
      <c r="V2320" s="29"/>
      <c r="W2320" s="29"/>
      <c r="X2320" s="29"/>
      <c r="Y2320" s="29"/>
      <c r="Z2320" s="29"/>
      <c r="AA2320" s="33"/>
      <c r="AB2320" s="33"/>
    </row>
    <row r="2321" spans="1:28" ht="15.75" customHeight="1" x14ac:dyDescent="0.25">
      <c r="A2321" s="29"/>
      <c r="B2321" s="29"/>
      <c r="C2321" s="29"/>
      <c r="D2321" s="29"/>
      <c r="E2321" s="29"/>
      <c r="F2321" s="29"/>
      <c r="G2321" s="29"/>
      <c r="H2321" s="29"/>
      <c r="I2321" s="29"/>
      <c r="J2321" s="29"/>
      <c r="K2321" s="29"/>
      <c r="L2321" s="29"/>
      <c r="M2321" s="29"/>
      <c r="N2321" s="29"/>
      <c r="O2321" s="29"/>
      <c r="P2321" s="29"/>
      <c r="Q2321" s="29"/>
      <c r="R2321" s="29"/>
      <c r="S2321" s="28">
        <v>3462</v>
      </c>
      <c r="T2321" s="28" t="s">
        <v>4844</v>
      </c>
      <c r="U2321" s="29"/>
      <c r="V2321" s="29"/>
      <c r="W2321" s="29"/>
      <c r="X2321" s="29"/>
      <c r="Y2321" s="29"/>
      <c r="Z2321" s="29"/>
      <c r="AA2321" s="33"/>
      <c r="AB2321" s="33"/>
    </row>
    <row r="2322" spans="1:28" ht="15.75" customHeight="1" x14ac:dyDescent="0.25">
      <c r="A2322" s="29"/>
      <c r="B2322" s="29"/>
      <c r="C2322" s="29"/>
      <c r="D2322" s="29"/>
      <c r="E2322" s="29"/>
      <c r="F2322" s="29"/>
      <c r="G2322" s="29"/>
      <c r="H2322" s="29"/>
      <c r="I2322" s="29"/>
      <c r="J2322" s="29"/>
      <c r="K2322" s="29"/>
      <c r="L2322" s="29"/>
      <c r="M2322" s="29"/>
      <c r="N2322" s="29"/>
      <c r="O2322" s="29"/>
      <c r="P2322" s="29"/>
      <c r="Q2322" s="29"/>
      <c r="R2322" s="29"/>
      <c r="S2322" s="28">
        <v>3463</v>
      </c>
      <c r="T2322" s="28" t="s">
        <v>4845</v>
      </c>
      <c r="U2322" s="29"/>
      <c r="V2322" s="29"/>
      <c r="W2322" s="29"/>
      <c r="X2322" s="29"/>
      <c r="Y2322" s="29"/>
      <c r="Z2322" s="29"/>
      <c r="AA2322" s="33"/>
      <c r="AB2322" s="33"/>
    </row>
    <row r="2323" spans="1:28" ht="15.75" customHeight="1" x14ac:dyDescent="0.25">
      <c r="A2323" s="29"/>
      <c r="B2323" s="29"/>
      <c r="C2323" s="29"/>
      <c r="D2323" s="29"/>
      <c r="E2323" s="29"/>
      <c r="F2323" s="29"/>
      <c r="G2323" s="29"/>
      <c r="H2323" s="29"/>
      <c r="I2323" s="29"/>
      <c r="J2323" s="29"/>
      <c r="K2323" s="29"/>
      <c r="L2323" s="29"/>
      <c r="M2323" s="29"/>
      <c r="N2323" s="29"/>
      <c r="O2323" s="29"/>
      <c r="P2323" s="29"/>
      <c r="Q2323" s="29"/>
      <c r="R2323" s="29"/>
      <c r="S2323" s="28">
        <v>3464</v>
      </c>
      <c r="T2323" s="28" t="s">
        <v>4846</v>
      </c>
      <c r="U2323" s="29"/>
      <c r="V2323" s="29"/>
      <c r="W2323" s="29"/>
      <c r="X2323" s="29"/>
      <c r="Y2323" s="29"/>
      <c r="Z2323" s="29"/>
      <c r="AA2323" s="33"/>
      <c r="AB2323" s="33"/>
    </row>
    <row r="2324" spans="1:28" ht="15.75" customHeight="1" x14ac:dyDescent="0.25">
      <c r="A2324" s="29"/>
      <c r="B2324" s="29"/>
      <c r="C2324" s="29"/>
      <c r="D2324" s="29"/>
      <c r="E2324" s="29"/>
      <c r="F2324" s="29"/>
      <c r="G2324" s="29"/>
      <c r="H2324" s="29"/>
      <c r="I2324" s="29"/>
      <c r="J2324" s="29"/>
      <c r="K2324" s="29"/>
      <c r="L2324" s="29"/>
      <c r="M2324" s="29"/>
      <c r="N2324" s="29"/>
      <c r="O2324" s="29"/>
      <c r="P2324" s="29"/>
      <c r="Q2324" s="29"/>
      <c r="R2324" s="29"/>
      <c r="S2324" s="28">
        <v>3465</v>
      </c>
      <c r="T2324" s="28" t="s">
        <v>4847</v>
      </c>
      <c r="U2324" s="29"/>
      <c r="V2324" s="29"/>
      <c r="W2324" s="29"/>
      <c r="X2324" s="29"/>
      <c r="Y2324" s="29"/>
      <c r="Z2324" s="29"/>
      <c r="AA2324" s="33"/>
      <c r="AB2324" s="33"/>
    </row>
    <row r="2325" spans="1:28" ht="15.75" customHeight="1" x14ac:dyDescent="0.25">
      <c r="A2325" s="29"/>
      <c r="B2325" s="29"/>
      <c r="C2325" s="29"/>
      <c r="D2325" s="29"/>
      <c r="E2325" s="29"/>
      <c r="F2325" s="29"/>
      <c r="G2325" s="29"/>
      <c r="H2325" s="29"/>
      <c r="I2325" s="29"/>
      <c r="J2325" s="29"/>
      <c r="K2325" s="29"/>
      <c r="L2325" s="29"/>
      <c r="M2325" s="29"/>
      <c r="N2325" s="29"/>
      <c r="O2325" s="29"/>
      <c r="P2325" s="29"/>
      <c r="Q2325" s="29"/>
      <c r="R2325" s="29"/>
      <c r="S2325" s="28">
        <v>3466</v>
      </c>
      <c r="T2325" s="28" t="s">
        <v>4848</v>
      </c>
      <c r="U2325" s="29"/>
      <c r="V2325" s="29"/>
      <c r="W2325" s="29"/>
      <c r="X2325" s="29"/>
      <c r="Y2325" s="29"/>
      <c r="Z2325" s="29"/>
      <c r="AA2325" s="33"/>
      <c r="AB2325" s="33"/>
    </row>
    <row r="2326" spans="1:28" ht="15.75" customHeight="1" x14ac:dyDescent="0.25">
      <c r="A2326" s="29"/>
      <c r="B2326" s="29"/>
      <c r="C2326" s="29"/>
      <c r="D2326" s="29"/>
      <c r="E2326" s="29"/>
      <c r="F2326" s="29"/>
      <c r="G2326" s="29"/>
      <c r="H2326" s="29"/>
      <c r="I2326" s="29"/>
      <c r="J2326" s="29"/>
      <c r="K2326" s="29"/>
      <c r="L2326" s="29"/>
      <c r="M2326" s="29"/>
      <c r="N2326" s="29"/>
      <c r="O2326" s="29"/>
      <c r="P2326" s="29"/>
      <c r="Q2326" s="29"/>
      <c r="R2326" s="29"/>
      <c r="S2326" s="28">
        <v>3467</v>
      </c>
      <c r="T2326" s="28" t="s">
        <v>4849</v>
      </c>
      <c r="U2326" s="29"/>
      <c r="V2326" s="29"/>
      <c r="W2326" s="29"/>
      <c r="X2326" s="29"/>
      <c r="Y2326" s="29"/>
      <c r="Z2326" s="29"/>
      <c r="AA2326" s="33"/>
      <c r="AB2326" s="33"/>
    </row>
    <row r="2327" spans="1:28" ht="15.75" customHeight="1" x14ac:dyDescent="0.25">
      <c r="A2327" s="29"/>
      <c r="B2327" s="29"/>
      <c r="C2327" s="29"/>
      <c r="D2327" s="29"/>
      <c r="E2327" s="29"/>
      <c r="F2327" s="29"/>
      <c r="G2327" s="29"/>
      <c r="H2327" s="29"/>
      <c r="I2327" s="29"/>
      <c r="J2327" s="29"/>
      <c r="K2327" s="29"/>
      <c r="L2327" s="29"/>
      <c r="M2327" s="29"/>
      <c r="N2327" s="29"/>
      <c r="O2327" s="29"/>
      <c r="P2327" s="29"/>
      <c r="Q2327" s="29"/>
      <c r="R2327" s="29"/>
      <c r="S2327" s="28">
        <v>3468</v>
      </c>
      <c r="T2327" s="28" t="s">
        <v>4850</v>
      </c>
      <c r="U2327" s="29"/>
      <c r="V2327" s="29"/>
      <c r="W2327" s="29"/>
      <c r="X2327" s="29"/>
      <c r="Y2327" s="29"/>
      <c r="Z2327" s="29"/>
      <c r="AA2327" s="33"/>
      <c r="AB2327" s="33"/>
    </row>
    <row r="2328" spans="1:28" ht="15.75" customHeight="1" x14ac:dyDescent="0.25">
      <c r="A2328" s="29"/>
      <c r="B2328" s="29"/>
      <c r="C2328" s="29"/>
      <c r="D2328" s="29"/>
      <c r="E2328" s="29"/>
      <c r="F2328" s="29"/>
      <c r="G2328" s="29"/>
      <c r="H2328" s="29"/>
      <c r="I2328" s="29"/>
      <c r="J2328" s="29"/>
      <c r="K2328" s="29"/>
      <c r="L2328" s="29"/>
      <c r="M2328" s="29"/>
      <c r="N2328" s="29"/>
      <c r="O2328" s="29"/>
      <c r="P2328" s="29"/>
      <c r="Q2328" s="29"/>
      <c r="R2328" s="29"/>
      <c r="S2328" s="28">
        <v>3469</v>
      </c>
      <c r="T2328" s="28" t="s">
        <v>4851</v>
      </c>
      <c r="U2328" s="29"/>
      <c r="V2328" s="29"/>
      <c r="W2328" s="29"/>
      <c r="X2328" s="29"/>
      <c r="Y2328" s="29"/>
      <c r="Z2328" s="29"/>
      <c r="AA2328" s="33"/>
      <c r="AB2328" s="33"/>
    </row>
    <row r="2329" spans="1:28" ht="15.75" customHeight="1" x14ac:dyDescent="0.25">
      <c r="A2329" s="29"/>
      <c r="B2329" s="29"/>
      <c r="C2329" s="29"/>
      <c r="D2329" s="29"/>
      <c r="E2329" s="29"/>
      <c r="F2329" s="29"/>
      <c r="G2329" s="29"/>
      <c r="H2329" s="29"/>
      <c r="I2329" s="29"/>
      <c r="J2329" s="29"/>
      <c r="K2329" s="29"/>
      <c r="L2329" s="29"/>
      <c r="M2329" s="29"/>
      <c r="N2329" s="29"/>
      <c r="O2329" s="29"/>
      <c r="P2329" s="29"/>
      <c r="Q2329" s="29"/>
      <c r="R2329" s="29"/>
      <c r="S2329" s="28">
        <v>3470</v>
      </c>
      <c r="T2329" s="28" t="s">
        <v>4852</v>
      </c>
      <c r="U2329" s="29"/>
      <c r="V2329" s="29"/>
      <c r="W2329" s="29"/>
      <c r="X2329" s="29"/>
      <c r="Y2329" s="29"/>
      <c r="Z2329" s="29"/>
      <c r="AA2329" s="33"/>
      <c r="AB2329" s="33"/>
    </row>
    <row r="2330" spans="1:28" ht="15.75" customHeight="1" x14ac:dyDescent="0.25">
      <c r="A2330" s="29"/>
      <c r="B2330" s="29"/>
      <c r="C2330" s="29"/>
      <c r="D2330" s="29"/>
      <c r="E2330" s="29"/>
      <c r="F2330" s="29"/>
      <c r="G2330" s="29"/>
      <c r="H2330" s="29"/>
      <c r="I2330" s="29"/>
      <c r="J2330" s="29"/>
      <c r="K2330" s="29"/>
      <c r="L2330" s="29"/>
      <c r="M2330" s="29"/>
      <c r="N2330" s="29"/>
      <c r="O2330" s="29"/>
      <c r="P2330" s="29"/>
      <c r="Q2330" s="29"/>
      <c r="R2330" s="29"/>
      <c r="S2330" s="28">
        <v>3471</v>
      </c>
      <c r="T2330" s="28" t="s">
        <v>4853</v>
      </c>
      <c r="U2330" s="29"/>
      <c r="V2330" s="29"/>
      <c r="W2330" s="29"/>
      <c r="X2330" s="29"/>
      <c r="Y2330" s="29"/>
      <c r="Z2330" s="29"/>
      <c r="AA2330" s="33"/>
      <c r="AB2330" s="33"/>
    </row>
    <row r="2331" spans="1:28" ht="15.75" customHeight="1" x14ac:dyDescent="0.25">
      <c r="A2331" s="29"/>
      <c r="B2331" s="29"/>
      <c r="C2331" s="29"/>
      <c r="D2331" s="29"/>
      <c r="E2331" s="29"/>
      <c r="F2331" s="29"/>
      <c r="G2331" s="29"/>
      <c r="H2331" s="29"/>
      <c r="I2331" s="29"/>
      <c r="J2331" s="29"/>
      <c r="K2331" s="29"/>
      <c r="L2331" s="29"/>
      <c r="M2331" s="29"/>
      <c r="N2331" s="29"/>
      <c r="O2331" s="29"/>
      <c r="P2331" s="29"/>
      <c r="Q2331" s="29"/>
      <c r="R2331" s="29"/>
      <c r="S2331" s="28">
        <v>3472</v>
      </c>
      <c r="T2331" s="28" t="s">
        <v>4854</v>
      </c>
      <c r="U2331" s="29"/>
      <c r="V2331" s="29"/>
      <c r="W2331" s="29"/>
      <c r="X2331" s="29"/>
      <c r="Y2331" s="29"/>
      <c r="Z2331" s="29"/>
      <c r="AA2331" s="33"/>
      <c r="AB2331" s="33"/>
    </row>
    <row r="2332" spans="1:28" ht="15.75" customHeight="1" x14ac:dyDescent="0.25">
      <c r="A2332" s="29"/>
      <c r="B2332" s="29"/>
      <c r="C2332" s="29"/>
      <c r="D2332" s="29"/>
      <c r="E2332" s="29"/>
      <c r="F2332" s="29"/>
      <c r="G2332" s="29"/>
      <c r="H2332" s="29"/>
      <c r="I2332" s="29"/>
      <c r="J2332" s="29"/>
      <c r="K2332" s="29"/>
      <c r="L2332" s="29"/>
      <c r="M2332" s="29"/>
      <c r="N2332" s="29"/>
      <c r="O2332" s="29"/>
      <c r="P2332" s="29"/>
      <c r="Q2332" s="29"/>
      <c r="R2332" s="29"/>
      <c r="S2332" s="28">
        <v>3473</v>
      </c>
      <c r="T2332" s="28" t="s">
        <v>4855</v>
      </c>
      <c r="U2332" s="29"/>
      <c r="V2332" s="29"/>
      <c r="W2332" s="29"/>
      <c r="X2332" s="29"/>
      <c r="Y2332" s="29"/>
      <c r="Z2332" s="29"/>
      <c r="AA2332" s="33"/>
      <c r="AB2332" s="33"/>
    </row>
    <row r="2333" spans="1:28" ht="15.75" customHeight="1" x14ac:dyDescent="0.25">
      <c r="A2333" s="29"/>
      <c r="B2333" s="29"/>
      <c r="C2333" s="29"/>
      <c r="D2333" s="29"/>
      <c r="E2333" s="29"/>
      <c r="F2333" s="29"/>
      <c r="G2333" s="29"/>
      <c r="H2333" s="29"/>
      <c r="I2333" s="29"/>
      <c r="J2333" s="29"/>
      <c r="K2333" s="29"/>
      <c r="L2333" s="29"/>
      <c r="M2333" s="29"/>
      <c r="N2333" s="29"/>
      <c r="O2333" s="29"/>
      <c r="P2333" s="29"/>
      <c r="Q2333" s="29"/>
      <c r="R2333" s="29"/>
      <c r="S2333" s="28">
        <v>3474</v>
      </c>
      <c r="T2333" s="28" t="s">
        <v>4856</v>
      </c>
      <c r="U2333" s="29"/>
      <c r="V2333" s="29"/>
      <c r="W2333" s="29"/>
      <c r="X2333" s="29"/>
      <c r="Y2333" s="29"/>
      <c r="Z2333" s="29"/>
      <c r="AA2333" s="33"/>
      <c r="AB2333" s="33"/>
    </row>
    <row r="2334" spans="1:28" ht="15.75" customHeight="1" x14ac:dyDescent="0.25">
      <c r="A2334" s="29"/>
      <c r="B2334" s="29"/>
      <c r="C2334" s="29"/>
      <c r="D2334" s="29"/>
      <c r="E2334" s="29"/>
      <c r="F2334" s="29"/>
      <c r="G2334" s="29"/>
      <c r="H2334" s="29"/>
      <c r="I2334" s="29"/>
      <c r="J2334" s="29"/>
      <c r="K2334" s="29"/>
      <c r="L2334" s="29"/>
      <c r="M2334" s="29"/>
      <c r="N2334" s="29"/>
      <c r="O2334" s="29"/>
      <c r="P2334" s="29"/>
      <c r="Q2334" s="29"/>
      <c r="R2334" s="29"/>
      <c r="S2334" s="28">
        <v>3475</v>
      </c>
      <c r="T2334" s="28" t="s">
        <v>4857</v>
      </c>
      <c r="U2334" s="29"/>
      <c r="V2334" s="29"/>
      <c r="W2334" s="29"/>
      <c r="X2334" s="29"/>
      <c r="Y2334" s="29"/>
      <c r="Z2334" s="29"/>
      <c r="AA2334" s="33"/>
      <c r="AB2334" s="33"/>
    </row>
    <row r="2335" spans="1:28" ht="15.75" customHeight="1" x14ac:dyDescent="0.25">
      <c r="A2335" s="29"/>
      <c r="B2335" s="29"/>
      <c r="C2335" s="29"/>
      <c r="D2335" s="29"/>
      <c r="E2335" s="29"/>
      <c r="F2335" s="29"/>
      <c r="G2335" s="29"/>
      <c r="H2335" s="29"/>
      <c r="I2335" s="29"/>
      <c r="J2335" s="29"/>
      <c r="K2335" s="29"/>
      <c r="L2335" s="29"/>
      <c r="M2335" s="29"/>
      <c r="N2335" s="29"/>
      <c r="O2335" s="29"/>
      <c r="P2335" s="29"/>
      <c r="Q2335" s="29"/>
      <c r="R2335" s="29"/>
      <c r="S2335" s="28">
        <v>3476</v>
      </c>
      <c r="T2335" s="28" t="s">
        <v>4858</v>
      </c>
      <c r="U2335" s="29"/>
      <c r="V2335" s="29"/>
      <c r="W2335" s="29"/>
      <c r="X2335" s="29"/>
      <c r="Y2335" s="29"/>
      <c r="Z2335" s="29"/>
      <c r="AA2335" s="33"/>
      <c r="AB2335" s="33"/>
    </row>
    <row r="2336" spans="1:28" ht="15.75" customHeight="1" x14ac:dyDescent="0.25">
      <c r="A2336" s="29"/>
      <c r="B2336" s="29"/>
      <c r="C2336" s="29"/>
      <c r="D2336" s="29"/>
      <c r="E2336" s="29"/>
      <c r="F2336" s="29"/>
      <c r="G2336" s="29"/>
      <c r="H2336" s="29"/>
      <c r="I2336" s="29"/>
      <c r="J2336" s="29"/>
      <c r="K2336" s="29"/>
      <c r="L2336" s="29"/>
      <c r="M2336" s="29"/>
      <c r="N2336" s="29"/>
      <c r="O2336" s="29"/>
      <c r="P2336" s="29"/>
      <c r="Q2336" s="29"/>
      <c r="R2336" s="29"/>
      <c r="S2336" s="28">
        <v>3477</v>
      </c>
      <c r="T2336" s="28" t="s">
        <v>4859</v>
      </c>
      <c r="U2336" s="29"/>
      <c r="V2336" s="29"/>
      <c r="W2336" s="29"/>
      <c r="X2336" s="29"/>
      <c r="Y2336" s="29"/>
      <c r="Z2336" s="29"/>
      <c r="AA2336" s="33"/>
      <c r="AB2336" s="33"/>
    </row>
    <row r="2337" spans="1:28" ht="15.75" customHeight="1" x14ac:dyDescent="0.25">
      <c r="A2337" s="29"/>
      <c r="B2337" s="29"/>
      <c r="C2337" s="29"/>
      <c r="D2337" s="29"/>
      <c r="E2337" s="29"/>
      <c r="F2337" s="29"/>
      <c r="G2337" s="29"/>
      <c r="H2337" s="29"/>
      <c r="I2337" s="29"/>
      <c r="J2337" s="29"/>
      <c r="K2337" s="29"/>
      <c r="L2337" s="29"/>
      <c r="M2337" s="29"/>
      <c r="N2337" s="29"/>
      <c r="O2337" s="29"/>
      <c r="P2337" s="29"/>
      <c r="Q2337" s="29"/>
      <c r="R2337" s="29"/>
      <c r="S2337" s="28">
        <v>3478</v>
      </c>
      <c r="T2337" s="28" t="s">
        <v>4860</v>
      </c>
      <c r="U2337" s="29"/>
      <c r="V2337" s="29"/>
      <c r="W2337" s="29"/>
      <c r="X2337" s="29"/>
      <c r="Y2337" s="29"/>
      <c r="Z2337" s="29"/>
      <c r="AA2337" s="33"/>
      <c r="AB2337" s="33"/>
    </row>
    <row r="2338" spans="1:28" ht="15.75" customHeight="1" x14ac:dyDescent="0.25">
      <c r="A2338" s="29"/>
      <c r="B2338" s="29"/>
      <c r="C2338" s="29"/>
      <c r="D2338" s="29"/>
      <c r="E2338" s="29"/>
      <c r="F2338" s="29"/>
      <c r="G2338" s="29"/>
      <c r="H2338" s="29"/>
      <c r="I2338" s="29"/>
      <c r="J2338" s="29"/>
      <c r="K2338" s="29"/>
      <c r="L2338" s="29"/>
      <c r="M2338" s="29"/>
      <c r="N2338" s="29"/>
      <c r="O2338" s="29"/>
      <c r="P2338" s="29"/>
      <c r="Q2338" s="29"/>
      <c r="R2338" s="29"/>
      <c r="S2338" s="28">
        <v>3479</v>
      </c>
      <c r="T2338" s="28" t="s">
        <v>4861</v>
      </c>
      <c r="U2338" s="29"/>
      <c r="V2338" s="29"/>
      <c r="W2338" s="29"/>
      <c r="X2338" s="29"/>
      <c r="Y2338" s="29"/>
      <c r="Z2338" s="29"/>
      <c r="AA2338" s="33"/>
      <c r="AB2338" s="33"/>
    </row>
    <row r="2339" spans="1:28" ht="15.75" customHeight="1" x14ac:dyDescent="0.25">
      <c r="A2339" s="29"/>
      <c r="B2339" s="29"/>
      <c r="C2339" s="29"/>
      <c r="D2339" s="29"/>
      <c r="E2339" s="29"/>
      <c r="F2339" s="29"/>
      <c r="G2339" s="29"/>
      <c r="H2339" s="29"/>
      <c r="I2339" s="29"/>
      <c r="J2339" s="29"/>
      <c r="K2339" s="29"/>
      <c r="L2339" s="29"/>
      <c r="M2339" s="29"/>
      <c r="N2339" s="29"/>
      <c r="O2339" s="29"/>
      <c r="P2339" s="29"/>
      <c r="Q2339" s="29"/>
      <c r="R2339" s="29"/>
      <c r="S2339" s="28">
        <v>3480</v>
      </c>
      <c r="T2339" s="28" t="s">
        <v>4862</v>
      </c>
      <c r="U2339" s="29"/>
      <c r="V2339" s="29"/>
      <c r="W2339" s="29"/>
      <c r="X2339" s="29"/>
      <c r="Y2339" s="29"/>
      <c r="Z2339" s="29"/>
      <c r="AA2339" s="33"/>
      <c r="AB2339" s="33"/>
    </row>
    <row r="2340" spans="1:28" ht="15.75" customHeight="1" x14ac:dyDescent="0.25">
      <c r="A2340" s="29"/>
      <c r="B2340" s="29"/>
      <c r="C2340" s="29"/>
      <c r="D2340" s="29"/>
      <c r="E2340" s="29"/>
      <c r="F2340" s="29"/>
      <c r="G2340" s="29"/>
      <c r="H2340" s="29"/>
      <c r="I2340" s="29"/>
      <c r="J2340" s="29"/>
      <c r="K2340" s="29"/>
      <c r="L2340" s="29"/>
      <c r="M2340" s="29"/>
      <c r="N2340" s="29"/>
      <c r="O2340" s="29"/>
      <c r="P2340" s="29"/>
      <c r="Q2340" s="29"/>
      <c r="R2340" s="29"/>
      <c r="S2340" s="28">
        <v>3481</v>
      </c>
      <c r="T2340" s="28" t="s">
        <v>4863</v>
      </c>
      <c r="U2340" s="29"/>
      <c r="V2340" s="29"/>
      <c r="W2340" s="29"/>
      <c r="X2340" s="29"/>
      <c r="Y2340" s="29"/>
      <c r="Z2340" s="29"/>
      <c r="AA2340" s="33"/>
      <c r="AB2340" s="33"/>
    </row>
    <row r="2341" spans="1:28" ht="15.75" customHeight="1" x14ac:dyDescent="0.25">
      <c r="A2341" s="29"/>
      <c r="B2341" s="29"/>
      <c r="C2341" s="29"/>
      <c r="D2341" s="29"/>
      <c r="E2341" s="29"/>
      <c r="F2341" s="29"/>
      <c r="G2341" s="29"/>
      <c r="H2341" s="29"/>
      <c r="I2341" s="29"/>
      <c r="J2341" s="29"/>
      <c r="K2341" s="29"/>
      <c r="L2341" s="29"/>
      <c r="M2341" s="29"/>
      <c r="N2341" s="29"/>
      <c r="O2341" s="29"/>
      <c r="P2341" s="29"/>
      <c r="Q2341" s="29"/>
      <c r="R2341" s="29"/>
      <c r="S2341" s="28">
        <v>3482</v>
      </c>
      <c r="T2341" s="28" t="s">
        <v>4864</v>
      </c>
      <c r="U2341" s="29"/>
      <c r="V2341" s="29"/>
      <c r="W2341" s="29"/>
      <c r="X2341" s="29"/>
      <c r="Y2341" s="29"/>
      <c r="Z2341" s="29"/>
      <c r="AA2341" s="33"/>
      <c r="AB2341" s="33"/>
    </row>
    <row r="2342" spans="1:28" ht="15.75" customHeight="1" x14ac:dyDescent="0.25">
      <c r="A2342" s="29"/>
      <c r="B2342" s="29"/>
      <c r="C2342" s="29"/>
      <c r="D2342" s="29"/>
      <c r="E2342" s="29"/>
      <c r="F2342" s="29"/>
      <c r="G2342" s="29"/>
      <c r="H2342" s="29"/>
      <c r="I2342" s="29"/>
      <c r="J2342" s="29"/>
      <c r="K2342" s="29"/>
      <c r="L2342" s="29"/>
      <c r="M2342" s="29"/>
      <c r="N2342" s="29"/>
      <c r="O2342" s="29"/>
      <c r="P2342" s="29"/>
      <c r="Q2342" s="29"/>
      <c r="R2342" s="29"/>
      <c r="S2342" s="28">
        <v>3483</v>
      </c>
      <c r="T2342" s="28" t="s">
        <v>4865</v>
      </c>
      <c r="U2342" s="29"/>
      <c r="V2342" s="29"/>
      <c r="W2342" s="29"/>
      <c r="X2342" s="29"/>
      <c r="Y2342" s="29"/>
      <c r="Z2342" s="29"/>
      <c r="AA2342" s="33"/>
      <c r="AB2342" s="33"/>
    </row>
    <row r="2343" spans="1:28" ht="15.75" customHeight="1" x14ac:dyDescent="0.25">
      <c r="A2343" s="29"/>
      <c r="B2343" s="29"/>
      <c r="C2343" s="29"/>
      <c r="D2343" s="29"/>
      <c r="E2343" s="29"/>
      <c r="F2343" s="29"/>
      <c r="G2343" s="29"/>
      <c r="H2343" s="29"/>
      <c r="I2343" s="29"/>
      <c r="J2343" s="29"/>
      <c r="K2343" s="29"/>
      <c r="L2343" s="29"/>
      <c r="M2343" s="29"/>
      <c r="N2343" s="29"/>
      <c r="O2343" s="29"/>
      <c r="P2343" s="29"/>
      <c r="Q2343" s="29"/>
      <c r="R2343" s="29"/>
      <c r="S2343" s="28">
        <v>534</v>
      </c>
      <c r="T2343" s="28" t="s">
        <v>4866</v>
      </c>
      <c r="U2343" s="29"/>
      <c r="V2343" s="29"/>
      <c r="W2343" s="29"/>
      <c r="X2343" s="29"/>
      <c r="Y2343" s="29"/>
      <c r="Z2343" s="29"/>
      <c r="AA2343" s="33"/>
      <c r="AB2343" s="33"/>
    </row>
    <row r="2344" spans="1:28" ht="15.75" customHeight="1" x14ac:dyDescent="0.25">
      <c r="A2344" s="29"/>
      <c r="B2344" s="29"/>
      <c r="C2344" s="29"/>
      <c r="D2344" s="29"/>
      <c r="E2344" s="29"/>
      <c r="F2344" s="29"/>
      <c r="G2344" s="29"/>
      <c r="H2344" s="29"/>
      <c r="I2344" s="29"/>
      <c r="J2344" s="29"/>
      <c r="K2344" s="29"/>
      <c r="L2344" s="29"/>
      <c r="M2344" s="29"/>
      <c r="N2344" s="29"/>
      <c r="O2344" s="29"/>
      <c r="P2344" s="29"/>
      <c r="Q2344" s="29"/>
      <c r="R2344" s="29"/>
      <c r="S2344" s="28">
        <v>3484</v>
      </c>
      <c r="T2344" s="28" t="s">
        <v>4867</v>
      </c>
      <c r="U2344" s="29"/>
      <c r="V2344" s="29"/>
      <c r="W2344" s="29"/>
      <c r="X2344" s="29"/>
      <c r="Y2344" s="29"/>
      <c r="Z2344" s="29"/>
      <c r="AA2344" s="33"/>
      <c r="AB2344" s="33"/>
    </row>
    <row r="2345" spans="1:28" ht="15.75" customHeight="1" x14ac:dyDescent="0.25">
      <c r="A2345" s="29"/>
      <c r="B2345" s="29"/>
      <c r="C2345" s="29"/>
      <c r="D2345" s="29"/>
      <c r="E2345" s="29"/>
      <c r="F2345" s="29"/>
      <c r="G2345" s="29"/>
      <c r="H2345" s="29"/>
      <c r="I2345" s="29"/>
      <c r="J2345" s="29"/>
      <c r="K2345" s="29"/>
      <c r="L2345" s="29"/>
      <c r="M2345" s="29"/>
      <c r="N2345" s="29"/>
      <c r="O2345" s="29"/>
      <c r="P2345" s="29"/>
      <c r="Q2345" s="29"/>
      <c r="R2345" s="29"/>
      <c r="S2345" s="28">
        <v>3485</v>
      </c>
      <c r="T2345" s="28" t="s">
        <v>4868</v>
      </c>
      <c r="U2345" s="29"/>
      <c r="V2345" s="29"/>
      <c r="W2345" s="29"/>
      <c r="X2345" s="29"/>
      <c r="Y2345" s="29"/>
      <c r="Z2345" s="29"/>
      <c r="AA2345" s="33"/>
      <c r="AB2345" s="33"/>
    </row>
    <row r="2346" spans="1:28" ht="15.75" customHeight="1" x14ac:dyDescent="0.25">
      <c r="A2346" s="29"/>
      <c r="B2346" s="29"/>
      <c r="C2346" s="29"/>
      <c r="D2346" s="29"/>
      <c r="E2346" s="29"/>
      <c r="F2346" s="29"/>
      <c r="G2346" s="29"/>
      <c r="H2346" s="29"/>
      <c r="I2346" s="29"/>
      <c r="J2346" s="29"/>
      <c r="K2346" s="29"/>
      <c r="L2346" s="29"/>
      <c r="M2346" s="29"/>
      <c r="N2346" s="29"/>
      <c r="O2346" s="29"/>
      <c r="P2346" s="29"/>
      <c r="Q2346" s="29"/>
      <c r="R2346" s="29"/>
      <c r="S2346" s="28">
        <v>3486</v>
      </c>
      <c r="T2346" s="28" t="s">
        <v>4869</v>
      </c>
      <c r="U2346" s="29"/>
      <c r="V2346" s="29"/>
      <c r="W2346" s="29"/>
      <c r="X2346" s="29"/>
      <c r="Y2346" s="29"/>
      <c r="Z2346" s="29"/>
      <c r="AA2346" s="33"/>
      <c r="AB2346" s="33"/>
    </row>
    <row r="2347" spans="1:28" ht="15.75" customHeight="1" x14ac:dyDescent="0.25">
      <c r="A2347" s="29"/>
      <c r="B2347" s="29"/>
      <c r="C2347" s="29"/>
      <c r="D2347" s="29"/>
      <c r="E2347" s="29"/>
      <c r="F2347" s="29"/>
      <c r="G2347" s="29"/>
      <c r="H2347" s="29"/>
      <c r="I2347" s="29"/>
      <c r="J2347" s="29"/>
      <c r="K2347" s="29"/>
      <c r="L2347" s="29"/>
      <c r="M2347" s="29"/>
      <c r="N2347" s="29"/>
      <c r="O2347" s="29"/>
      <c r="P2347" s="29"/>
      <c r="Q2347" s="29"/>
      <c r="R2347" s="29"/>
      <c r="S2347" s="28">
        <v>3487</v>
      </c>
      <c r="T2347" s="28" t="s">
        <v>4870</v>
      </c>
      <c r="U2347" s="29"/>
      <c r="V2347" s="29"/>
      <c r="W2347" s="29"/>
      <c r="X2347" s="29"/>
      <c r="Y2347" s="29"/>
      <c r="Z2347" s="29"/>
      <c r="AA2347" s="33"/>
      <c r="AB2347" s="33"/>
    </row>
    <row r="2348" spans="1:28" ht="15.75" customHeight="1" x14ac:dyDescent="0.25">
      <c r="A2348" s="29"/>
      <c r="B2348" s="29"/>
      <c r="C2348" s="29"/>
      <c r="D2348" s="29"/>
      <c r="E2348" s="29"/>
      <c r="F2348" s="29"/>
      <c r="G2348" s="29"/>
      <c r="H2348" s="29"/>
      <c r="I2348" s="29"/>
      <c r="J2348" s="29"/>
      <c r="K2348" s="29"/>
      <c r="L2348" s="29"/>
      <c r="M2348" s="29"/>
      <c r="N2348" s="29"/>
      <c r="O2348" s="29"/>
      <c r="P2348" s="29"/>
      <c r="Q2348" s="29"/>
      <c r="R2348" s="29"/>
      <c r="S2348" s="28">
        <v>535</v>
      </c>
      <c r="T2348" s="28" t="s">
        <v>4871</v>
      </c>
      <c r="U2348" s="29"/>
      <c r="V2348" s="29"/>
      <c r="W2348" s="29"/>
      <c r="X2348" s="29"/>
      <c r="Y2348" s="29"/>
      <c r="Z2348" s="29"/>
      <c r="AA2348" s="33"/>
      <c r="AB2348" s="33"/>
    </row>
    <row r="2349" spans="1:28" ht="15.75" customHeight="1" x14ac:dyDescent="0.25">
      <c r="A2349" s="29"/>
      <c r="B2349" s="29"/>
      <c r="C2349" s="29"/>
      <c r="D2349" s="29"/>
      <c r="E2349" s="29"/>
      <c r="F2349" s="29"/>
      <c r="G2349" s="29"/>
      <c r="H2349" s="29"/>
      <c r="I2349" s="29"/>
      <c r="J2349" s="29"/>
      <c r="K2349" s="29"/>
      <c r="L2349" s="29"/>
      <c r="M2349" s="29"/>
      <c r="N2349" s="29"/>
      <c r="O2349" s="29"/>
      <c r="P2349" s="29"/>
      <c r="Q2349" s="29"/>
      <c r="R2349" s="29"/>
      <c r="S2349" s="28">
        <v>3488</v>
      </c>
      <c r="T2349" s="28" t="s">
        <v>4872</v>
      </c>
      <c r="U2349" s="29"/>
      <c r="V2349" s="29"/>
      <c r="W2349" s="29"/>
      <c r="X2349" s="29"/>
      <c r="Y2349" s="29"/>
      <c r="Z2349" s="29"/>
      <c r="AA2349" s="33"/>
      <c r="AB2349" s="33"/>
    </row>
    <row r="2350" spans="1:28" ht="15.75" customHeight="1" x14ac:dyDescent="0.25">
      <c r="A2350" s="29"/>
      <c r="B2350" s="29"/>
      <c r="C2350" s="29"/>
      <c r="D2350" s="29"/>
      <c r="E2350" s="29"/>
      <c r="F2350" s="29"/>
      <c r="G2350" s="29"/>
      <c r="H2350" s="29"/>
      <c r="I2350" s="29"/>
      <c r="J2350" s="29"/>
      <c r="K2350" s="29"/>
      <c r="L2350" s="29"/>
      <c r="M2350" s="29"/>
      <c r="N2350" s="29"/>
      <c r="O2350" s="29"/>
      <c r="P2350" s="29"/>
      <c r="Q2350" s="29"/>
      <c r="R2350" s="29"/>
      <c r="S2350" s="28">
        <v>3489</v>
      </c>
      <c r="T2350" s="28" t="s">
        <v>4873</v>
      </c>
      <c r="U2350" s="29"/>
      <c r="V2350" s="29"/>
      <c r="W2350" s="29"/>
      <c r="X2350" s="29"/>
      <c r="Y2350" s="29"/>
      <c r="Z2350" s="29"/>
      <c r="AA2350" s="33"/>
      <c r="AB2350" s="33"/>
    </row>
    <row r="2351" spans="1:28" ht="15.75" customHeight="1" x14ac:dyDescent="0.25">
      <c r="A2351" s="29"/>
      <c r="B2351" s="29"/>
      <c r="C2351" s="29"/>
      <c r="D2351" s="29"/>
      <c r="E2351" s="29"/>
      <c r="F2351" s="29"/>
      <c r="G2351" s="29"/>
      <c r="H2351" s="29"/>
      <c r="I2351" s="29"/>
      <c r="J2351" s="29"/>
      <c r="K2351" s="29"/>
      <c r="L2351" s="29"/>
      <c r="M2351" s="29"/>
      <c r="N2351" s="29"/>
      <c r="O2351" s="29"/>
      <c r="P2351" s="29"/>
      <c r="Q2351" s="29"/>
      <c r="R2351" s="29"/>
      <c r="S2351" s="28">
        <v>3490</v>
      </c>
      <c r="T2351" s="28" t="s">
        <v>4874</v>
      </c>
      <c r="U2351" s="29"/>
      <c r="V2351" s="29"/>
      <c r="W2351" s="29"/>
      <c r="X2351" s="29"/>
      <c r="Y2351" s="29"/>
      <c r="Z2351" s="29"/>
      <c r="AA2351" s="33"/>
      <c r="AB2351" s="33"/>
    </row>
    <row r="2352" spans="1:28" ht="15.75" customHeight="1" x14ac:dyDescent="0.25">
      <c r="A2352" s="29"/>
      <c r="B2352" s="29"/>
      <c r="C2352" s="29"/>
      <c r="D2352" s="29"/>
      <c r="E2352" s="29"/>
      <c r="F2352" s="29"/>
      <c r="G2352" s="29"/>
      <c r="H2352" s="29"/>
      <c r="I2352" s="29"/>
      <c r="J2352" s="29"/>
      <c r="K2352" s="29"/>
      <c r="L2352" s="29"/>
      <c r="M2352" s="29"/>
      <c r="N2352" s="29"/>
      <c r="O2352" s="29"/>
      <c r="P2352" s="29"/>
      <c r="Q2352" s="29"/>
      <c r="R2352" s="29"/>
      <c r="S2352" s="28">
        <v>3491</v>
      </c>
      <c r="T2352" s="28" t="s">
        <v>4875</v>
      </c>
      <c r="U2352" s="29"/>
      <c r="V2352" s="29"/>
      <c r="W2352" s="29"/>
      <c r="X2352" s="29"/>
      <c r="Y2352" s="29"/>
      <c r="Z2352" s="29"/>
      <c r="AA2352" s="33"/>
      <c r="AB2352" s="33"/>
    </row>
    <row r="2353" spans="1:28" ht="15.75" customHeight="1" x14ac:dyDescent="0.25">
      <c r="A2353" s="29"/>
      <c r="B2353" s="29"/>
      <c r="C2353" s="29"/>
      <c r="D2353" s="29"/>
      <c r="E2353" s="29"/>
      <c r="F2353" s="29"/>
      <c r="G2353" s="29"/>
      <c r="H2353" s="29"/>
      <c r="I2353" s="29"/>
      <c r="J2353" s="29"/>
      <c r="K2353" s="29"/>
      <c r="L2353" s="29"/>
      <c r="M2353" s="29"/>
      <c r="N2353" s="29"/>
      <c r="O2353" s="29"/>
      <c r="P2353" s="29"/>
      <c r="Q2353" s="29"/>
      <c r="R2353" s="29"/>
      <c r="S2353" s="28">
        <v>3492</v>
      </c>
      <c r="T2353" s="28" t="s">
        <v>4876</v>
      </c>
      <c r="U2353" s="29"/>
      <c r="V2353" s="29"/>
      <c r="W2353" s="29"/>
      <c r="X2353" s="29"/>
      <c r="Y2353" s="29"/>
      <c r="Z2353" s="29"/>
      <c r="AA2353" s="33"/>
      <c r="AB2353" s="33"/>
    </row>
    <row r="2354" spans="1:28" ht="15.75" customHeight="1" x14ac:dyDescent="0.25">
      <c r="A2354" s="29"/>
      <c r="B2354" s="29"/>
      <c r="C2354" s="29"/>
      <c r="D2354" s="29"/>
      <c r="E2354" s="29"/>
      <c r="F2354" s="29"/>
      <c r="G2354" s="29"/>
      <c r="H2354" s="29"/>
      <c r="I2354" s="29"/>
      <c r="J2354" s="29"/>
      <c r="K2354" s="29"/>
      <c r="L2354" s="29"/>
      <c r="M2354" s="29"/>
      <c r="N2354" s="29"/>
      <c r="O2354" s="29"/>
      <c r="P2354" s="29"/>
      <c r="Q2354" s="29"/>
      <c r="R2354" s="29"/>
      <c r="S2354" s="28">
        <v>3493</v>
      </c>
      <c r="T2354" s="28" t="s">
        <v>4877</v>
      </c>
      <c r="U2354" s="29"/>
      <c r="V2354" s="29"/>
      <c r="W2354" s="29"/>
      <c r="X2354" s="29"/>
      <c r="Y2354" s="29"/>
      <c r="Z2354" s="29"/>
      <c r="AA2354" s="33"/>
      <c r="AB2354" s="33"/>
    </row>
    <row r="2355" spans="1:28" ht="15.75" customHeight="1" x14ac:dyDescent="0.25">
      <c r="A2355" s="29"/>
      <c r="B2355" s="29"/>
      <c r="C2355" s="29"/>
      <c r="D2355" s="29"/>
      <c r="E2355" s="29"/>
      <c r="F2355" s="29"/>
      <c r="G2355" s="29"/>
      <c r="H2355" s="29"/>
      <c r="I2355" s="29"/>
      <c r="J2355" s="29"/>
      <c r="K2355" s="29"/>
      <c r="L2355" s="29"/>
      <c r="M2355" s="29"/>
      <c r="N2355" s="29"/>
      <c r="O2355" s="29"/>
      <c r="P2355" s="29"/>
      <c r="Q2355" s="29"/>
      <c r="R2355" s="29"/>
      <c r="S2355" s="28">
        <v>3494</v>
      </c>
      <c r="T2355" s="28" t="s">
        <v>4878</v>
      </c>
      <c r="U2355" s="29"/>
      <c r="V2355" s="29"/>
      <c r="W2355" s="29"/>
      <c r="X2355" s="29"/>
      <c r="Y2355" s="29"/>
      <c r="Z2355" s="29"/>
      <c r="AA2355" s="33"/>
      <c r="AB2355" s="33"/>
    </row>
    <row r="2356" spans="1:28" ht="15.75" customHeight="1" x14ac:dyDescent="0.25">
      <c r="A2356" s="29"/>
      <c r="B2356" s="29"/>
      <c r="C2356" s="29"/>
      <c r="D2356" s="29"/>
      <c r="E2356" s="29"/>
      <c r="F2356" s="29"/>
      <c r="G2356" s="29"/>
      <c r="H2356" s="29"/>
      <c r="I2356" s="29"/>
      <c r="J2356" s="29"/>
      <c r="K2356" s="29"/>
      <c r="L2356" s="29"/>
      <c r="M2356" s="29"/>
      <c r="N2356" s="29"/>
      <c r="O2356" s="29"/>
      <c r="P2356" s="29"/>
      <c r="Q2356" s="29"/>
      <c r="R2356" s="29"/>
      <c r="S2356" s="28">
        <v>3495</v>
      </c>
      <c r="T2356" s="28" t="s">
        <v>4879</v>
      </c>
      <c r="U2356" s="29"/>
      <c r="V2356" s="29"/>
      <c r="W2356" s="29"/>
      <c r="X2356" s="29"/>
      <c r="Y2356" s="29"/>
      <c r="Z2356" s="29"/>
      <c r="AA2356" s="33"/>
      <c r="AB2356" s="33"/>
    </row>
    <row r="2357" spans="1:28" ht="15.75" customHeight="1" x14ac:dyDescent="0.25">
      <c r="A2357" s="29"/>
      <c r="B2357" s="29"/>
      <c r="C2357" s="29"/>
      <c r="D2357" s="29"/>
      <c r="E2357" s="29"/>
      <c r="F2357" s="29"/>
      <c r="G2357" s="29"/>
      <c r="H2357" s="29"/>
      <c r="I2357" s="29"/>
      <c r="J2357" s="29"/>
      <c r="K2357" s="29"/>
      <c r="L2357" s="29"/>
      <c r="M2357" s="29"/>
      <c r="N2357" s="29"/>
      <c r="O2357" s="29"/>
      <c r="P2357" s="29"/>
      <c r="Q2357" s="29"/>
      <c r="R2357" s="29"/>
      <c r="S2357" s="28">
        <v>3496</v>
      </c>
      <c r="T2357" s="28" t="s">
        <v>4880</v>
      </c>
      <c r="U2357" s="29"/>
      <c r="V2357" s="29"/>
      <c r="W2357" s="29"/>
      <c r="X2357" s="29"/>
      <c r="Y2357" s="29"/>
      <c r="Z2357" s="29"/>
      <c r="AA2357" s="33"/>
      <c r="AB2357" s="33"/>
    </row>
    <row r="2358" spans="1:28" ht="15.75" customHeight="1" x14ac:dyDescent="0.25">
      <c r="A2358" s="29"/>
      <c r="B2358" s="29"/>
      <c r="C2358" s="29"/>
      <c r="D2358" s="29"/>
      <c r="E2358" s="29"/>
      <c r="F2358" s="29"/>
      <c r="G2358" s="29"/>
      <c r="H2358" s="29"/>
      <c r="I2358" s="29"/>
      <c r="J2358" s="29"/>
      <c r="K2358" s="29"/>
      <c r="L2358" s="29"/>
      <c r="M2358" s="29"/>
      <c r="N2358" s="29"/>
      <c r="O2358" s="29"/>
      <c r="P2358" s="29"/>
      <c r="Q2358" s="29"/>
      <c r="R2358" s="29"/>
      <c r="S2358" s="28">
        <v>3497</v>
      </c>
      <c r="T2358" s="28" t="s">
        <v>4881</v>
      </c>
      <c r="U2358" s="29"/>
      <c r="V2358" s="29"/>
      <c r="W2358" s="29"/>
      <c r="X2358" s="29"/>
      <c r="Y2358" s="29"/>
      <c r="Z2358" s="29"/>
      <c r="AA2358" s="33"/>
      <c r="AB2358" s="33"/>
    </row>
    <row r="2359" spans="1:28" ht="15.75" customHeight="1" x14ac:dyDescent="0.25">
      <c r="A2359" s="29"/>
      <c r="B2359" s="29"/>
      <c r="C2359" s="29"/>
      <c r="D2359" s="29"/>
      <c r="E2359" s="29"/>
      <c r="F2359" s="29"/>
      <c r="G2359" s="29"/>
      <c r="H2359" s="29"/>
      <c r="I2359" s="29"/>
      <c r="J2359" s="29"/>
      <c r="K2359" s="29"/>
      <c r="L2359" s="29"/>
      <c r="M2359" s="29"/>
      <c r="N2359" s="29"/>
      <c r="O2359" s="29"/>
      <c r="P2359" s="29"/>
      <c r="Q2359" s="29"/>
      <c r="R2359" s="29"/>
      <c r="S2359" s="28">
        <v>3498</v>
      </c>
      <c r="T2359" s="28" t="s">
        <v>4882</v>
      </c>
      <c r="U2359" s="29"/>
      <c r="V2359" s="29"/>
      <c r="W2359" s="29"/>
      <c r="X2359" s="29"/>
      <c r="Y2359" s="29"/>
      <c r="Z2359" s="29"/>
      <c r="AA2359" s="33"/>
      <c r="AB2359" s="33"/>
    </row>
    <row r="2360" spans="1:28" ht="15.75" customHeight="1" x14ac:dyDescent="0.25">
      <c r="A2360" s="29"/>
      <c r="B2360" s="29"/>
      <c r="C2360" s="29"/>
      <c r="D2360" s="29"/>
      <c r="E2360" s="29"/>
      <c r="F2360" s="29"/>
      <c r="G2360" s="29"/>
      <c r="H2360" s="29"/>
      <c r="I2360" s="29"/>
      <c r="J2360" s="29"/>
      <c r="K2360" s="29"/>
      <c r="L2360" s="29"/>
      <c r="M2360" s="29"/>
      <c r="N2360" s="29"/>
      <c r="O2360" s="29"/>
      <c r="P2360" s="29"/>
      <c r="Q2360" s="29"/>
      <c r="R2360" s="29"/>
      <c r="S2360" s="28">
        <v>3499</v>
      </c>
      <c r="T2360" s="28" t="s">
        <v>4883</v>
      </c>
      <c r="U2360" s="29"/>
      <c r="V2360" s="29"/>
      <c r="W2360" s="29"/>
      <c r="X2360" s="29"/>
      <c r="Y2360" s="29"/>
      <c r="Z2360" s="29"/>
      <c r="AA2360" s="33"/>
      <c r="AB2360" s="33"/>
    </row>
    <row r="2361" spans="1:28" ht="15.75" customHeight="1" x14ac:dyDescent="0.25">
      <c r="A2361" s="29"/>
      <c r="B2361" s="29"/>
      <c r="C2361" s="29"/>
      <c r="D2361" s="29"/>
      <c r="E2361" s="29"/>
      <c r="F2361" s="29"/>
      <c r="G2361" s="29"/>
      <c r="H2361" s="29"/>
      <c r="I2361" s="29"/>
      <c r="J2361" s="29"/>
      <c r="K2361" s="29"/>
      <c r="L2361" s="29"/>
      <c r="M2361" s="29"/>
      <c r="N2361" s="29"/>
      <c r="O2361" s="29"/>
      <c r="P2361" s="29"/>
      <c r="Q2361" s="29"/>
      <c r="R2361" s="29"/>
      <c r="S2361" s="28">
        <v>3500</v>
      </c>
      <c r="T2361" s="28" t="s">
        <v>4884</v>
      </c>
      <c r="U2361" s="29"/>
      <c r="V2361" s="29"/>
      <c r="W2361" s="29"/>
      <c r="X2361" s="29"/>
      <c r="Y2361" s="29"/>
      <c r="Z2361" s="29"/>
      <c r="AA2361" s="33"/>
      <c r="AB2361" s="33"/>
    </row>
    <row r="2362" spans="1:28" ht="15.75" customHeight="1" x14ac:dyDescent="0.25">
      <c r="A2362" s="29"/>
      <c r="B2362" s="29"/>
      <c r="C2362" s="29"/>
      <c r="D2362" s="29"/>
      <c r="E2362" s="29"/>
      <c r="F2362" s="29"/>
      <c r="G2362" s="29"/>
      <c r="H2362" s="29"/>
      <c r="I2362" s="29"/>
      <c r="J2362" s="29"/>
      <c r="K2362" s="29"/>
      <c r="L2362" s="29"/>
      <c r="M2362" s="29"/>
      <c r="N2362" s="29"/>
      <c r="O2362" s="29"/>
      <c r="P2362" s="29"/>
      <c r="Q2362" s="29"/>
      <c r="R2362" s="29"/>
      <c r="S2362" s="28">
        <v>3501</v>
      </c>
      <c r="T2362" s="28" t="s">
        <v>4885</v>
      </c>
      <c r="U2362" s="29"/>
      <c r="V2362" s="29"/>
      <c r="W2362" s="29"/>
      <c r="X2362" s="29"/>
      <c r="Y2362" s="29"/>
      <c r="Z2362" s="29"/>
      <c r="AA2362" s="33"/>
      <c r="AB2362" s="33"/>
    </row>
    <row r="2363" spans="1:28" ht="15.75" customHeight="1" x14ac:dyDescent="0.25">
      <c r="A2363" s="29"/>
      <c r="B2363" s="29"/>
      <c r="C2363" s="29"/>
      <c r="D2363" s="29"/>
      <c r="E2363" s="29"/>
      <c r="F2363" s="29"/>
      <c r="G2363" s="29"/>
      <c r="H2363" s="29"/>
      <c r="I2363" s="29"/>
      <c r="J2363" s="29"/>
      <c r="K2363" s="29"/>
      <c r="L2363" s="29"/>
      <c r="M2363" s="29"/>
      <c r="N2363" s="29"/>
      <c r="O2363" s="29"/>
      <c r="P2363" s="29"/>
      <c r="Q2363" s="29"/>
      <c r="R2363" s="29"/>
      <c r="S2363" s="28">
        <v>3502</v>
      </c>
      <c r="T2363" s="28" t="s">
        <v>4886</v>
      </c>
      <c r="U2363" s="29"/>
      <c r="V2363" s="29"/>
      <c r="W2363" s="29"/>
      <c r="X2363" s="29"/>
      <c r="Y2363" s="29"/>
      <c r="Z2363" s="29"/>
      <c r="AA2363" s="33"/>
      <c r="AB2363" s="33"/>
    </row>
    <row r="2364" spans="1:28" ht="15.75" customHeight="1" x14ac:dyDescent="0.25">
      <c r="A2364" s="29"/>
      <c r="B2364" s="29"/>
      <c r="C2364" s="29"/>
      <c r="D2364" s="29"/>
      <c r="E2364" s="29"/>
      <c r="F2364" s="29"/>
      <c r="G2364" s="29"/>
      <c r="H2364" s="29"/>
      <c r="I2364" s="29"/>
      <c r="J2364" s="29"/>
      <c r="K2364" s="29"/>
      <c r="L2364" s="29"/>
      <c r="M2364" s="29"/>
      <c r="N2364" s="29"/>
      <c r="O2364" s="29"/>
      <c r="P2364" s="29"/>
      <c r="Q2364" s="29"/>
      <c r="R2364" s="29"/>
      <c r="S2364" s="28">
        <v>3503</v>
      </c>
      <c r="T2364" s="28" t="s">
        <v>4887</v>
      </c>
      <c r="U2364" s="29"/>
      <c r="V2364" s="29"/>
      <c r="W2364" s="29"/>
      <c r="X2364" s="29"/>
      <c r="Y2364" s="29"/>
      <c r="Z2364" s="29"/>
      <c r="AA2364" s="33"/>
      <c r="AB2364" s="33"/>
    </row>
    <row r="2365" spans="1:28" ht="15.75" customHeight="1" x14ac:dyDescent="0.25">
      <c r="A2365" s="29"/>
      <c r="B2365" s="29"/>
      <c r="C2365" s="29"/>
      <c r="D2365" s="29"/>
      <c r="E2365" s="29"/>
      <c r="F2365" s="29"/>
      <c r="G2365" s="29"/>
      <c r="H2365" s="29"/>
      <c r="I2365" s="29"/>
      <c r="J2365" s="29"/>
      <c r="K2365" s="29"/>
      <c r="L2365" s="29"/>
      <c r="M2365" s="29"/>
      <c r="N2365" s="29"/>
      <c r="O2365" s="29"/>
      <c r="P2365" s="29"/>
      <c r="Q2365" s="29"/>
      <c r="R2365" s="29"/>
      <c r="S2365" s="28">
        <v>3504</v>
      </c>
      <c r="T2365" s="28" t="s">
        <v>4888</v>
      </c>
      <c r="U2365" s="29"/>
      <c r="V2365" s="29"/>
      <c r="W2365" s="29"/>
      <c r="X2365" s="29"/>
      <c r="Y2365" s="29"/>
      <c r="Z2365" s="29"/>
      <c r="AA2365" s="33"/>
      <c r="AB2365" s="33"/>
    </row>
    <row r="2366" spans="1:28" ht="15.75" customHeight="1" x14ac:dyDescent="0.25">
      <c r="A2366" s="29"/>
      <c r="B2366" s="29"/>
      <c r="C2366" s="29"/>
      <c r="D2366" s="29"/>
      <c r="E2366" s="29"/>
      <c r="F2366" s="29"/>
      <c r="G2366" s="29"/>
      <c r="H2366" s="29"/>
      <c r="I2366" s="29"/>
      <c r="J2366" s="29"/>
      <c r="K2366" s="29"/>
      <c r="L2366" s="29"/>
      <c r="M2366" s="29"/>
      <c r="N2366" s="29"/>
      <c r="O2366" s="29"/>
      <c r="P2366" s="29"/>
      <c r="Q2366" s="29"/>
      <c r="R2366" s="29"/>
      <c r="S2366" s="28">
        <v>3505</v>
      </c>
      <c r="T2366" s="28" t="s">
        <v>4889</v>
      </c>
      <c r="U2366" s="29"/>
      <c r="V2366" s="29"/>
      <c r="W2366" s="29"/>
      <c r="X2366" s="29"/>
      <c r="Y2366" s="29"/>
      <c r="Z2366" s="29"/>
      <c r="AA2366" s="33"/>
      <c r="AB2366" s="33"/>
    </row>
    <row r="2367" spans="1:28" ht="15.75" customHeight="1" x14ac:dyDescent="0.25">
      <c r="A2367" s="29"/>
      <c r="B2367" s="29"/>
      <c r="C2367" s="29"/>
      <c r="D2367" s="29"/>
      <c r="E2367" s="29"/>
      <c r="F2367" s="29"/>
      <c r="G2367" s="29"/>
      <c r="H2367" s="29"/>
      <c r="I2367" s="29"/>
      <c r="J2367" s="29"/>
      <c r="K2367" s="29"/>
      <c r="L2367" s="29"/>
      <c r="M2367" s="29"/>
      <c r="N2367" s="29"/>
      <c r="O2367" s="29"/>
      <c r="P2367" s="29"/>
      <c r="Q2367" s="29"/>
      <c r="R2367" s="29"/>
      <c r="S2367" s="28">
        <v>3506</v>
      </c>
      <c r="T2367" s="28" t="s">
        <v>4890</v>
      </c>
      <c r="U2367" s="29"/>
      <c r="V2367" s="29"/>
      <c r="W2367" s="29"/>
      <c r="X2367" s="29"/>
      <c r="Y2367" s="29"/>
      <c r="Z2367" s="29"/>
      <c r="AA2367" s="33"/>
      <c r="AB2367" s="33"/>
    </row>
    <row r="2368" spans="1:28" ht="15.75" customHeight="1" x14ac:dyDescent="0.25">
      <c r="A2368" s="29"/>
      <c r="B2368" s="29"/>
      <c r="C2368" s="29"/>
      <c r="D2368" s="29"/>
      <c r="E2368" s="29"/>
      <c r="F2368" s="29"/>
      <c r="G2368" s="29"/>
      <c r="H2368" s="29"/>
      <c r="I2368" s="29"/>
      <c r="J2368" s="29"/>
      <c r="K2368" s="29"/>
      <c r="L2368" s="29"/>
      <c r="M2368" s="29"/>
      <c r="N2368" s="29"/>
      <c r="O2368" s="29"/>
      <c r="P2368" s="29"/>
      <c r="Q2368" s="29"/>
      <c r="R2368" s="29"/>
      <c r="S2368" s="28">
        <v>3507</v>
      </c>
      <c r="T2368" s="28" t="s">
        <v>4891</v>
      </c>
      <c r="U2368" s="29"/>
      <c r="V2368" s="29"/>
      <c r="W2368" s="29"/>
      <c r="X2368" s="29"/>
      <c r="Y2368" s="29"/>
      <c r="Z2368" s="29"/>
      <c r="AA2368" s="33"/>
      <c r="AB2368" s="33"/>
    </row>
    <row r="2369" spans="1:28" ht="15.75" customHeight="1" x14ac:dyDescent="0.25">
      <c r="A2369" s="29"/>
      <c r="B2369" s="29"/>
      <c r="C2369" s="29"/>
      <c r="D2369" s="29"/>
      <c r="E2369" s="29"/>
      <c r="F2369" s="29"/>
      <c r="G2369" s="29"/>
      <c r="H2369" s="29"/>
      <c r="I2369" s="29"/>
      <c r="J2369" s="29"/>
      <c r="K2369" s="29"/>
      <c r="L2369" s="29"/>
      <c r="M2369" s="29"/>
      <c r="N2369" s="29"/>
      <c r="O2369" s="29"/>
      <c r="P2369" s="29"/>
      <c r="Q2369" s="29"/>
      <c r="R2369" s="29"/>
      <c r="S2369" s="28">
        <v>3508</v>
      </c>
      <c r="T2369" s="28" t="s">
        <v>4892</v>
      </c>
      <c r="U2369" s="29"/>
      <c r="V2369" s="29"/>
      <c r="W2369" s="29"/>
      <c r="X2369" s="29"/>
      <c r="Y2369" s="29"/>
      <c r="Z2369" s="29"/>
      <c r="AA2369" s="33"/>
      <c r="AB2369" s="33"/>
    </row>
    <row r="2370" spans="1:28" ht="15.75" customHeight="1" x14ac:dyDescent="0.25">
      <c r="A2370" s="29"/>
      <c r="B2370" s="29"/>
      <c r="C2370" s="29"/>
      <c r="D2370" s="29"/>
      <c r="E2370" s="29"/>
      <c r="F2370" s="29"/>
      <c r="G2370" s="29"/>
      <c r="H2370" s="29"/>
      <c r="I2370" s="29"/>
      <c r="J2370" s="29"/>
      <c r="K2370" s="29"/>
      <c r="L2370" s="29"/>
      <c r="M2370" s="29"/>
      <c r="N2370" s="29"/>
      <c r="O2370" s="29"/>
      <c r="P2370" s="29"/>
      <c r="Q2370" s="29"/>
      <c r="R2370" s="29"/>
      <c r="S2370" s="28">
        <v>3509</v>
      </c>
      <c r="T2370" s="28" t="s">
        <v>4893</v>
      </c>
      <c r="U2370" s="29"/>
      <c r="V2370" s="29"/>
      <c r="W2370" s="29"/>
      <c r="X2370" s="29"/>
      <c r="Y2370" s="29"/>
      <c r="Z2370" s="29"/>
      <c r="AA2370" s="33"/>
      <c r="AB2370" s="33"/>
    </row>
    <row r="2371" spans="1:28" ht="15.75" customHeight="1" x14ac:dyDescent="0.25">
      <c r="A2371" s="29"/>
      <c r="B2371" s="29"/>
      <c r="C2371" s="29"/>
      <c r="D2371" s="29"/>
      <c r="E2371" s="29"/>
      <c r="F2371" s="29"/>
      <c r="G2371" s="29"/>
      <c r="H2371" s="29"/>
      <c r="I2371" s="29"/>
      <c r="J2371" s="29"/>
      <c r="K2371" s="29"/>
      <c r="L2371" s="29"/>
      <c r="M2371" s="29"/>
      <c r="N2371" s="29"/>
      <c r="O2371" s="29"/>
      <c r="P2371" s="29"/>
      <c r="Q2371" s="29"/>
      <c r="R2371" s="29"/>
      <c r="S2371" s="28">
        <v>3510</v>
      </c>
      <c r="T2371" s="28" t="s">
        <v>4894</v>
      </c>
      <c r="U2371" s="29"/>
      <c r="V2371" s="29"/>
      <c r="W2371" s="29"/>
      <c r="X2371" s="29"/>
      <c r="Y2371" s="29"/>
      <c r="Z2371" s="29"/>
      <c r="AA2371" s="33"/>
      <c r="AB2371" s="33"/>
    </row>
    <row r="2372" spans="1:28" ht="15.75" customHeight="1" x14ac:dyDescent="0.25">
      <c r="A2372" s="29"/>
      <c r="B2372" s="29"/>
      <c r="C2372" s="29"/>
      <c r="D2372" s="29"/>
      <c r="E2372" s="29"/>
      <c r="F2372" s="29"/>
      <c r="G2372" s="29"/>
      <c r="H2372" s="29"/>
      <c r="I2372" s="29"/>
      <c r="J2372" s="29"/>
      <c r="K2372" s="29"/>
      <c r="L2372" s="29"/>
      <c r="M2372" s="29"/>
      <c r="N2372" s="29"/>
      <c r="O2372" s="29"/>
      <c r="P2372" s="29"/>
      <c r="Q2372" s="29"/>
      <c r="R2372" s="29"/>
      <c r="S2372" s="28">
        <v>3511</v>
      </c>
      <c r="T2372" s="28" t="s">
        <v>4895</v>
      </c>
      <c r="U2372" s="29"/>
      <c r="V2372" s="29"/>
      <c r="W2372" s="29"/>
      <c r="X2372" s="29"/>
      <c r="Y2372" s="29"/>
      <c r="Z2372" s="29"/>
      <c r="AA2372" s="33"/>
      <c r="AB2372" s="33"/>
    </row>
    <row r="2373" spans="1:28" ht="15.75" customHeight="1" x14ac:dyDescent="0.25">
      <c r="A2373" s="29"/>
      <c r="B2373" s="29"/>
      <c r="C2373" s="29"/>
      <c r="D2373" s="29"/>
      <c r="E2373" s="29"/>
      <c r="F2373" s="29"/>
      <c r="G2373" s="29"/>
      <c r="H2373" s="29"/>
      <c r="I2373" s="29"/>
      <c r="J2373" s="29"/>
      <c r="K2373" s="29"/>
      <c r="L2373" s="29"/>
      <c r="M2373" s="29"/>
      <c r="N2373" s="29"/>
      <c r="O2373" s="29"/>
      <c r="P2373" s="29"/>
      <c r="Q2373" s="29"/>
      <c r="R2373" s="29"/>
      <c r="S2373" s="28">
        <v>3512</v>
      </c>
      <c r="T2373" s="28" t="s">
        <v>4896</v>
      </c>
      <c r="U2373" s="29"/>
      <c r="V2373" s="29"/>
      <c r="W2373" s="29"/>
      <c r="X2373" s="29"/>
      <c r="Y2373" s="29"/>
      <c r="Z2373" s="29"/>
      <c r="AA2373" s="33"/>
      <c r="AB2373" s="33"/>
    </row>
    <row r="2374" spans="1:28" ht="15.75" customHeight="1" x14ac:dyDescent="0.25">
      <c r="A2374" s="29"/>
      <c r="B2374" s="29"/>
      <c r="C2374" s="29"/>
      <c r="D2374" s="29"/>
      <c r="E2374" s="29"/>
      <c r="F2374" s="29"/>
      <c r="G2374" s="29"/>
      <c r="H2374" s="29"/>
      <c r="I2374" s="29"/>
      <c r="J2374" s="29"/>
      <c r="K2374" s="29"/>
      <c r="L2374" s="29"/>
      <c r="M2374" s="29"/>
      <c r="N2374" s="29"/>
      <c r="O2374" s="29"/>
      <c r="P2374" s="29"/>
      <c r="Q2374" s="29"/>
      <c r="R2374" s="29"/>
      <c r="S2374" s="28">
        <v>3513</v>
      </c>
      <c r="T2374" s="28" t="s">
        <v>4897</v>
      </c>
      <c r="U2374" s="29"/>
      <c r="V2374" s="29"/>
      <c r="W2374" s="29"/>
      <c r="X2374" s="29"/>
      <c r="Y2374" s="29"/>
      <c r="Z2374" s="29"/>
      <c r="AA2374" s="33"/>
      <c r="AB2374" s="33"/>
    </row>
    <row r="2375" spans="1:28" ht="15.75" customHeight="1" x14ac:dyDescent="0.25">
      <c r="A2375" s="29"/>
      <c r="B2375" s="29"/>
      <c r="C2375" s="29"/>
      <c r="D2375" s="29"/>
      <c r="E2375" s="29"/>
      <c r="F2375" s="29"/>
      <c r="G2375" s="29"/>
      <c r="H2375" s="29"/>
      <c r="I2375" s="29"/>
      <c r="J2375" s="29"/>
      <c r="K2375" s="29"/>
      <c r="L2375" s="29"/>
      <c r="M2375" s="29"/>
      <c r="N2375" s="29"/>
      <c r="O2375" s="29"/>
      <c r="P2375" s="29"/>
      <c r="Q2375" s="29"/>
      <c r="R2375" s="29"/>
      <c r="S2375" s="28">
        <v>3514</v>
      </c>
      <c r="T2375" s="28" t="s">
        <v>4898</v>
      </c>
      <c r="U2375" s="29"/>
      <c r="V2375" s="29"/>
      <c r="W2375" s="29"/>
      <c r="X2375" s="29"/>
      <c r="Y2375" s="29"/>
      <c r="Z2375" s="29"/>
      <c r="AA2375" s="33"/>
      <c r="AB2375" s="33"/>
    </row>
    <row r="2376" spans="1:28" ht="15.75" customHeight="1" x14ac:dyDescent="0.25">
      <c r="A2376" s="29"/>
      <c r="B2376" s="29"/>
      <c r="C2376" s="29"/>
      <c r="D2376" s="29"/>
      <c r="E2376" s="29"/>
      <c r="F2376" s="29"/>
      <c r="G2376" s="29"/>
      <c r="H2376" s="29"/>
      <c r="I2376" s="29"/>
      <c r="J2376" s="29"/>
      <c r="K2376" s="29"/>
      <c r="L2376" s="29"/>
      <c r="M2376" s="29"/>
      <c r="N2376" s="29"/>
      <c r="O2376" s="29"/>
      <c r="P2376" s="29"/>
      <c r="Q2376" s="29"/>
      <c r="R2376" s="29"/>
      <c r="S2376" s="28">
        <v>3515</v>
      </c>
      <c r="T2376" s="28" t="s">
        <v>4899</v>
      </c>
      <c r="U2376" s="29"/>
      <c r="V2376" s="29"/>
      <c r="W2376" s="29"/>
      <c r="X2376" s="29"/>
      <c r="Y2376" s="29"/>
      <c r="Z2376" s="29"/>
      <c r="AA2376" s="33"/>
      <c r="AB2376" s="33"/>
    </row>
    <row r="2377" spans="1:28" ht="15.75" customHeight="1" x14ac:dyDescent="0.25">
      <c r="A2377" s="29"/>
      <c r="B2377" s="29"/>
      <c r="C2377" s="29"/>
      <c r="D2377" s="29"/>
      <c r="E2377" s="29"/>
      <c r="F2377" s="29"/>
      <c r="G2377" s="29"/>
      <c r="H2377" s="29"/>
      <c r="I2377" s="29"/>
      <c r="J2377" s="29"/>
      <c r="K2377" s="29"/>
      <c r="L2377" s="29"/>
      <c r="M2377" s="29"/>
      <c r="N2377" s="29"/>
      <c r="O2377" s="29"/>
      <c r="P2377" s="29"/>
      <c r="Q2377" s="29"/>
      <c r="R2377" s="29"/>
      <c r="S2377" s="28">
        <v>3516</v>
      </c>
      <c r="T2377" s="28" t="s">
        <v>4900</v>
      </c>
      <c r="U2377" s="29"/>
      <c r="V2377" s="29"/>
      <c r="W2377" s="29"/>
      <c r="X2377" s="29"/>
      <c r="Y2377" s="29"/>
      <c r="Z2377" s="29"/>
      <c r="AA2377" s="33"/>
      <c r="AB2377" s="33"/>
    </row>
    <row r="2378" spans="1:28" ht="15.75" customHeight="1" x14ac:dyDescent="0.25">
      <c r="A2378" s="29"/>
      <c r="B2378" s="29"/>
      <c r="C2378" s="29"/>
      <c r="D2378" s="29"/>
      <c r="E2378" s="29"/>
      <c r="F2378" s="29"/>
      <c r="G2378" s="29"/>
      <c r="H2378" s="29"/>
      <c r="I2378" s="29"/>
      <c r="J2378" s="29"/>
      <c r="K2378" s="29"/>
      <c r="L2378" s="29"/>
      <c r="M2378" s="29"/>
      <c r="N2378" s="29"/>
      <c r="O2378" s="29"/>
      <c r="P2378" s="29"/>
      <c r="Q2378" s="29"/>
      <c r="R2378" s="29"/>
      <c r="S2378" s="28">
        <v>3517</v>
      </c>
      <c r="T2378" s="28" t="s">
        <v>4901</v>
      </c>
      <c r="U2378" s="29"/>
      <c r="V2378" s="29"/>
      <c r="W2378" s="29"/>
      <c r="X2378" s="29"/>
      <c r="Y2378" s="29"/>
      <c r="Z2378" s="29"/>
      <c r="AA2378" s="33"/>
      <c r="AB2378" s="33"/>
    </row>
    <row r="2379" spans="1:28" ht="15.75" customHeight="1" x14ac:dyDescent="0.25">
      <c r="A2379" s="29"/>
      <c r="B2379" s="29"/>
      <c r="C2379" s="29"/>
      <c r="D2379" s="29"/>
      <c r="E2379" s="29"/>
      <c r="F2379" s="29"/>
      <c r="G2379" s="29"/>
      <c r="H2379" s="29"/>
      <c r="I2379" s="29"/>
      <c r="J2379" s="29"/>
      <c r="K2379" s="29"/>
      <c r="L2379" s="29"/>
      <c r="M2379" s="29"/>
      <c r="N2379" s="29"/>
      <c r="O2379" s="29"/>
      <c r="P2379" s="29"/>
      <c r="Q2379" s="29"/>
      <c r="R2379" s="29"/>
      <c r="S2379" s="28">
        <v>3518</v>
      </c>
      <c r="T2379" s="28" t="s">
        <v>4902</v>
      </c>
      <c r="U2379" s="29"/>
      <c r="V2379" s="29"/>
      <c r="W2379" s="29"/>
      <c r="X2379" s="29"/>
      <c r="Y2379" s="29"/>
      <c r="Z2379" s="29"/>
      <c r="AA2379" s="33"/>
      <c r="AB2379" s="33"/>
    </row>
    <row r="2380" spans="1:28" ht="15.75" customHeight="1" x14ac:dyDescent="0.25">
      <c r="A2380" s="29"/>
      <c r="B2380" s="29"/>
      <c r="C2380" s="29"/>
      <c r="D2380" s="29"/>
      <c r="E2380" s="29"/>
      <c r="F2380" s="29"/>
      <c r="G2380" s="29"/>
      <c r="H2380" s="29"/>
      <c r="I2380" s="29"/>
      <c r="J2380" s="29"/>
      <c r="K2380" s="29"/>
      <c r="L2380" s="29"/>
      <c r="M2380" s="29"/>
      <c r="N2380" s="29"/>
      <c r="O2380" s="29"/>
      <c r="P2380" s="29"/>
      <c r="Q2380" s="29"/>
      <c r="R2380" s="29"/>
      <c r="S2380" s="28">
        <v>3519</v>
      </c>
      <c r="T2380" s="28" t="s">
        <v>4903</v>
      </c>
      <c r="U2380" s="29"/>
      <c r="V2380" s="29"/>
      <c r="W2380" s="29"/>
      <c r="X2380" s="29"/>
      <c r="Y2380" s="29"/>
      <c r="Z2380" s="29"/>
      <c r="AA2380" s="33"/>
      <c r="AB2380" s="33"/>
    </row>
    <row r="2381" spans="1:28" ht="15.75" customHeight="1" x14ac:dyDescent="0.25">
      <c r="A2381" s="29"/>
      <c r="B2381" s="29"/>
      <c r="C2381" s="29"/>
      <c r="D2381" s="29"/>
      <c r="E2381" s="29"/>
      <c r="F2381" s="29"/>
      <c r="G2381" s="29"/>
      <c r="H2381" s="29"/>
      <c r="I2381" s="29"/>
      <c r="J2381" s="29"/>
      <c r="K2381" s="29"/>
      <c r="L2381" s="29"/>
      <c r="M2381" s="29"/>
      <c r="N2381" s="29"/>
      <c r="O2381" s="29"/>
      <c r="P2381" s="29"/>
      <c r="Q2381" s="29"/>
      <c r="R2381" s="29"/>
      <c r="S2381" s="28">
        <v>3520</v>
      </c>
      <c r="T2381" s="28" t="s">
        <v>4904</v>
      </c>
      <c r="U2381" s="29"/>
      <c r="V2381" s="29"/>
      <c r="W2381" s="29"/>
      <c r="X2381" s="29"/>
      <c r="Y2381" s="29"/>
      <c r="Z2381" s="29"/>
      <c r="AA2381" s="33"/>
      <c r="AB2381" s="33"/>
    </row>
    <row r="2382" spans="1:28" ht="15.75" customHeight="1" x14ac:dyDescent="0.25">
      <c r="A2382" s="29"/>
      <c r="B2382" s="29"/>
      <c r="C2382" s="29"/>
      <c r="D2382" s="29"/>
      <c r="E2382" s="29"/>
      <c r="F2382" s="29"/>
      <c r="G2382" s="29"/>
      <c r="H2382" s="29"/>
      <c r="I2382" s="29"/>
      <c r="J2382" s="29"/>
      <c r="K2382" s="29"/>
      <c r="L2382" s="29"/>
      <c r="M2382" s="29"/>
      <c r="N2382" s="29"/>
      <c r="O2382" s="29"/>
      <c r="P2382" s="29"/>
      <c r="Q2382" s="29"/>
      <c r="R2382" s="29"/>
      <c r="S2382" s="28">
        <v>3521</v>
      </c>
      <c r="T2382" s="28" t="s">
        <v>4905</v>
      </c>
      <c r="U2382" s="29"/>
      <c r="V2382" s="29"/>
      <c r="W2382" s="29"/>
      <c r="X2382" s="29"/>
      <c r="Y2382" s="29"/>
      <c r="Z2382" s="29"/>
      <c r="AA2382" s="33"/>
      <c r="AB2382" s="33"/>
    </row>
    <row r="2383" spans="1:28" ht="15.75" customHeight="1" x14ac:dyDescent="0.25">
      <c r="A2383" s="29"/>
      <c r="B2383" s="29"/>
      <c r="C2383" s="29"/>
      <c r="D2383" s="29"/>
      <c r="E2383" s="29"/>
      <c r="F2383" s="29"/>
      <c r="G2383" s="29"/>
      <c r="H2383" s="29"/>
      <c r="I2383" s="29"/>
      <c r="J2383" s="29"/>
      <c r="K2383" s="29"/>
      <c r="L2383" s="29"/>
      <c r="M2383" s="29"/>
      <c r="N2383" s="29"/>
      <c r="O2383" s="29"/>
      <c r="P2383" s="29"/>
      <c r="Q2383" s="29"/>
      <c r="R2383" s="29"/>
      <c r="S2383" s="28">
        <v>3522</v>
      </c>
      <c r="T2383" s="28" t="s">
        <v>4906</v>
      </c>
      <c r="U2383" s="29"/>
      <c r="V2383" s="29"/>
      <c r="W2383" s="29"/>
      <c r="X2383" s="29"/>
      <c r="Y2383" s="29"/>
      <c r="Z2383" s="29"/>
      <c r="AA2383" s="33"/>
      <c r="AB2383" s="33"/>
    </row>
    <row r="2384" spans="1:28" ht="15.75" customHeight="1" x14ac:dyDescent="0.25">
      <c r="A2384" s="29"/>
      <c r="B2384" s="29"/>
      <c r="C2384" s="29"/>
      <c r="D2384" s="29"/>
      <c r="E2384" s="29"/>
      <c r="F2384" s="29"/>
      <c r="G2384" s="29"/>
      <c r="H2384" s="29"/>
      <c r="I2384" s="29"/>
      <c r="J2384" s="29"/>
      <c r="K2384" s="29"/>
      <c r="L2384" s="29"/>
      <c r="M2384" s="29"/>
      <c r="N2384" s="29"/>
      <c r="O2384" s="29"/>
      <c r="P2384" s="29"/>
      <c r="Q2384" s="29"/>
      <c r="R2384" s="29"/>
      <c r="S2384" s="28">
        <v>3523</v>
      </c>
      <c r="T2384" s="28" t="s">
        <v>4907</v>
      </c>
      <c r="U2384" s="29"/>
      <c r="V2384" s="29"/>
      <c r="W2384" s="29"/>
      <c r="X2384" s="29"/>
      <c r="Y2384" s="29"/>
      <c r="Z2384" s="29"/>
      <c r="AA2384" s="33"/>
      <c r="AB2384" s="33"/>
    </row>
    <row r="2385" spans="1:28" ht="15.75" customHeight="1" x14ac:dyDescent="0.25">
      <c r="A2385" s="29"/>
      <c r="B2385" s="29"/>
      <c r="C2385" s="29"/>
      <c r="D2385" s="29"/>
      <c r="E2385" s="29"/>
      <c r="F2385" s="29"/>
      <c r="G2385" s="29"/>
      <c r="H2385" s="29"/>
      <c r="I2385" s="29"/>
      <c r="J2385" s="29"/>
      <c r="K2385" s="29"/>
      <c r="L2385" s="29"/>
      <c r="M2385" s="29"/>
      <c r="N2385" s="29"/>
      <c r="O2385" s="29"/>
      <c r="P2385" s="29"/>
      <c r="Q2385" s="29"/>
      <c r="R2385" s="29"/>
      <c r="S2385" s="28">
        <v>3524</v>
      </c>
      <c r="T2385" s="28" t="s">
        <v>4908</v>
      </c>
      <c r="U2385" s="29"/>
      <c r="V2385" s="29"/>
      <c r="W2385" s="29"/>
      <c r="X2385" s="29"/>
      <c r="Y2385" s="29"/>
      <c r="Z2385" s="29"/>
      <c r="AA2385" s="33"/>
      <c r="AB2385" s="33"/>
    </row>
    <row r="2386" spans="1:28" ht="15.75" customHeight="1" x14ac:dyDescent="0.25">
      <c r="A2386" s="29"/>
      <c r="B2386" s="29"/>
      <c r="C2386" s="29"/>
      <c r="D2386" s="29"/>
      <c r="E2386" s="29"/>
      <c r="F2386" s="29"/>
      <c r="G2386" s="29"/>
      <c r="H2386" s="29"/>
      <c r="I2386" s="29"/>
      <c r="J2386" s="29"/>
      <c r="K2386" s="29"/>
      <c r="L2386" s="29"/>
      <c r="M2386" s="29"/>
      <c r="N2386" s="29"/>
      <c r="O2386" s="29"/>
      <c r="P2386" s="29"/>
      <c r="Q2386" s="29"/>
      <c r="R2386" s="29"/>
      <c r="S2386" s="28">
        <v>3525</v>
      </c>
      <c r="T2386" s="28" t="s">
        <v>4909</v>
      </c>
      <c r="U2386" s="29"/>
      <c r="V2386" s="29"/>
      <c r="W2386" s="29"/>
      <c r="X2386" s="29"/>
      <c r="Y2386" s="29"/>
      <c r="Z2386" s="29"/>
      <c r="AA2386" s="33"/>
      <c r="AB2386" s="33"/>
    </row>
    <row r="2387" spans="1:28" ht="15.75" customHeight="1" x14ac:dyDescent="0.25">
      <c r="A2387" s="29"/>
      <c r="B2387" s="29"/>
      <c r="C2387" s="29"/>
      <c r="D2387" s="29"/>
      <c r="E2387" s="29"/>
      <c r="F2387" s="29"/>
      <c r="G2387" s="29"/>
      <c r="H2387" s="29"/>
      <c r="I2387" s="29"/>
      <c r="J2387" s="29"/>
      <c r="K2387" s="29"/>
      <c r="L2387" s="29"/>
      <c r="M2387" s="29"/>
      <c r="N2387" s="29"/>
      <c r="O2387" s="29"/>
      <c r="P2387" s="29"/>
      <c r="Q2387" s="29"/>
      <c r="R2387" s="29"/>
      <c r="S2387" s="28">
        <v>536</v>
      </c>
      <c r="T2387" s="28" t="s">
        <v>4910</v>
      </c>
      <c r="U2387" s="29"/>
      <c r="V2387" s="29"/>
      <c r="W2387" s="29"/>
      <c r="X2387" s="29"/>
      <c r="Y2387" s="29"/>
      <c r="Z2387" s="29"/>
      <c r="AA2387" s="33"/>
      <c r="AB2387" s="33"/>
    </row>
    <row r="2388" spans="1:28" ht="15.75" customHeight="1" x14ac:dyDescent="0.25">
      <c r="A2388" s="29"/>
      <c r="B2388" s="29"/>
      <c r="C2388" s="29"/>
      <c r="D2388" s="29"/>
      <c r="E2388" s="29"/>
      <c r="F2388" s="29"/>
      <c r="G2388" s="29"/>
      <c r="H2388" s="29"/>
      <c r="I2388" s="29"/>
      <c r="J2388" s="29"/>
      <c r="K2388" s="29"/>
      <c r="L2388" s="29"/>
      <c r="M2388" s="29"/>
      <c r="N2388" s="29"/>
      <c r="O2388" s="29"/>
      <c r="P2388" s="29"/>
      <c r="Q2388" s="29"/>
      <c r="R2388" s="29"/>
      <c r="S2388" s="28">
        <v>3526</v>
      </c>
      <c r="T2388" s="28" t="s">
        <v>4910</v>
      </c>
      <c r="U2388" s="29"/>
      <c r="V2388" s="29"/>
      <c r="W2388" s="29"/>
      <c r="X2388" s="29"/>
      <c r="Y2388" s="29"/>
      <c r="Z2388" s="29"/>
      <c r="AA2388" s="33"/>
      <c r="AB2388" s="33"/>
    </row>
    <row r="2389" spans="1:28" ht="15.75" customHeight="1" x14ac:dyDescent="0.25">
      <c r="A2389" s="29"/>
      <c r="B2389" s="29"/>
      <c r="C2389" s="29"/>
      <c r="D2389" s="29"/>
      <c r="E2389" s="29"/>
      <c r="F2389" s="29"/>
      <c r="G2389" s="29"/>
      <c r="H2389" s="29"/>
      <c r="I2389" s="29"/>
      <c r="J2389" s="29"/>
      <c r="K2389" s="29"/>
      <c r="L2389" s="29"/>
      <c r="M2389" s="29"/>
      <c r="N2389" s="29"/>
      <c r="O2389" s="29"/>
      <c r="P2389" s="29"/>
      <c r="Q2389" s="29"/>
      <c r="R2389" s="29"/>
      <c r="S2389" s="28">
        <v>3527</v>
      </c>
      <c r="T2389" s="28" t="s">
        <v>4911</v>
      </c>
      <c r="U2389" s="29"/>
      <c r="V2389" s="29"/>
      <c r="W2389" s="29"/>
      <c r="X2389" s="29"/>
      <c r="Y2389" s="29"/>
      <c r="Z2389" s="29"/>
      <c r="AA2389" s="33"/>
      <c r="AB2389" s="33"/>
    </row>
    <row r="2390" spans="1:28" ht="15.75" customHeight="1" x14ac:dyDescent="0.25">
      <c r="A2390" s="29"/>
      <c r="B2390" s="29"/>
      <c r="C2390" s="29"/>
      <c r="D2390" s="29"/>
      <c r="E2390" s="29"/>
      <c r="F2390" s="29"/>
      <c r="G2390" s="29"/>
      <c r="H2390" s="29"/>
      <c r="I2390" s="29"/>
      <c r="J2390" s="29"/>
      <c r="K2390" s="29"/>
      <c r="L2390" s="29"/>
      <c r="M2390" s="29"/>
      <c r="N2390" s="29"/>
      <c r="O2390" s="29"/>
      <c r="P2390" s="29"/>
      <c r="Q2390" s="29"/>
      <c r="R2390" s="29"/>
      <c r="S2390" s="28">
        <v>3528</v>
      </c>
      <c r="T2390" s="28" t="s">
        <v>4912</v>
      </c>
      <c r="U2390" s="29"/>
      <c r="V2390" s="29"/>
      <c r="W2390" s="29"/>
      <c r="X2390" s="29"/>
      <c r="Y2390" s="29"/>
      <c r="Z2390" s="29"/>
      <c r="AA2390" s="33"/>
      <c r="AB2390" s="33"/>
    </row>
    <row r="2391" spans="1:28" ht="15.75" customHeight="1" x14ac:dyDescent="0.25">
      <c r="A2391" s="29"/>
      <c r="B2391" s="29"/>
      <c r="C2391" s="29"/>
      <c r="D2391" s="29"/>
      <c r="E2391" s="29"/>
      <c r="F2391" s="29"/>
      <c r="G2391" s="29"/>
      <c r="H2391" s="29"/>
      <c r="I2391" s="29"/>
      <c r="J2391" s="29"/>
      <c r="K2391" s="29"/>
      <c r="L2391" s="29"/>
      <c r="M2391" s="29"/>
      <c r="N2391" s="29"/>
      <c r="O2391" s="29"/>
      <c r="P2391" s="29"/>
      <c r="Q2391" s="29"/>
      <c r="R2391" s="29"/>
      <c r="S2391" s="28">
        <v>3529</v>
      </c>
      <c r="T2391" s="28" t="s">
        <v>4913</v>
      </c>
      <c r="U2391" s="29"/>
      <c r="V2391" s="29"/>
      <c r="W2391" s="29"/>
      <c r="X2391" s="29"/>
      <c r="Y2391" s="29"/>
      <c r="Z2391" s="29"/>
      <c r="AA2391" s="33"/>
      <c r="AB2391" s="33"/>
    </row>
    <row r="2392" spans="1:28" ht="15.75" customHeight="1" x14ac:dyDescent="0.25">
      <c r="A2392" s="29"/>
      <c r="B2392" s="29"/>
      <c r="C2392" s="29"/>
      <c r="D2392" s="29"/>
      <c r="E2392" s="29"/>
      <c r="F2392" s="29"/>
      <c r="G2392" s="29"/>
      <c r="H2392" s="29"/>
      <c r="I2392" s="29"/>
      <c r="J2392" s="29"/>
      <c r="K2392" s="29"/>
      <c r="L2392" s="29"/>
      <c r="M2392" s="29"/>
      <c r="N2392" s="29"/>
      <c r="O2392" s="29"/>
      <c r="P2392" s="29"/>
      <c r="Q2392" s="29"/>
      <c r="R2392" s="29"/>
      <c r="S2392" s="28">
        <v>3530</v>
      </c>
      <c r="T2392" s="28" t="s">
        <v>4914</v>
      </c>
      <c r="U2392" s="29"/>
      <c r="V2392" s="29"/>
      <c r="W2392" s="29"/>
      <c r="X2392" s="29"/>
      <c r="Y2392" s="29"/>
      <c r="Z2392" s="29"/>
      <c r="AA2392" s="33"/>
      <c r="AB2392" s="33"/>
    </row>
    <row r="2393" spans="1:28" ht="15.75" customHeight="1" x14ac:dyDescent="0.25">
      <c r="A2393" s="29"/>
      <c r="B2393" s="29"/>
      <c r="C2393" s="29"/>
      <c r="D2393" s="29"/>
      <c r="E2393" s="29"/>
      <c r="F2393" s="29"/>
      <c r="G2393" s="29"/>
      <c r="H2393" s="29"/>
      <c r="I2393" s="29"/>
      <c r="J2393" s="29"/>
      <c r="K2393" s="29"/>
      <c r="L2393" s="29"/>
      <c r="M2393" s="29"/>
      <c r="N2393" s="29"/>
      <c r="O2393" s="29"/>
      <c r="P2393" s="29"/>
      <c r="Q2393" s="29"/>
      <c r="R2393" s="29"/>
      <c r="S2393" s="28">
        <v>3531</v>
      </c>
      <c r="T2393" s="28" t="s">
        <v>4915</v>
      </c>
      <c r="U2393" s="29"/>
      <c r="V2393" s="29"/>
      <c r="W2393" s="29"/>
      <c r="X2393" s="29"/>
      <c r="Y2393" s="29"/>
      <c r="Z2393" s="29"/>
      <c r="AA2393" s="33"/>
      <c r="AB2393" s="33"/>
    </row>
    <row r="2394" spans="1:28" ht="15.75" customHeight="1" x14ac:dyDescent="0.25">
      <c r="A2394" s="29"/>
      <c r="B2394" s="29"/>
      <c r="C2394" s="29"/>
      <c r="D2394" s="29"/>
      <c r="E2394" s="29"/>
      <c r="F2394" s="29"/>
      <c r="G2394" s="29"/>
      <c r="H2394" s="29"/>
      <c r="I2394" s="29"/>
      <c r="J2394" s="29"/>
      <c r="K2394" s="29"/>
      <c r="L2394" s="29"/>
      <c r="M2394" s="29"/>
      <c r="N2394" s="29"/>
      <c r="O2394" s="29"/>
      <c r="P2394" s="29"/>
      <c r="Q2394" s="29"/>
      <c r="R2394" s="29"/>
      <c r="S2394" s="28">
        <v>3532</v>
      </c>
      <c r="T2394" s="28" t="s">
        <v>4916</v>
      </c>
      <c r="U2394" s="29"/>
      <c r="V2394" s="29"/>
      <c r="W2394" s="29"/>
      <c r="X2394" s="29"/>
      <c r="Y2394" s="29"/>
      <c r="Z2394" s="29"/>
      <c r="AA2394" s="33"/>
      <c r="AB2394" s="33"/>
    </row>
    <row r="2395" spans="1:28" ht="15.75" customHeight="1" x14ac:dyDescent="0.25">
      <c r="A2395" s="29"/>
      <c r="B2395" s="29"/>
      <c r="C2395" s="29"/>
      <c r="D2395" s="29"/>
      <c r="E2395" s="29"/>
      <c r="F2395" s="29"/>
      <c r="G2395" s="29"/>
      <c r="H2395" s="29"/>
      <c r="I2395" s="29"/>
      <c r="J2395" s="29"/>
      <c r="K2395" s="29"/>
      <c r="L2395" s="29"/>
      <c r="M2395" s="29"/>
      <c r="N2395" s="29"/>
      <c r="O2395" s="29"/>
      <c r="P2395" s="29"/>
      <c r="Q2395" s="29"/>
      <c r="R2395" s="29"/>
      <c r="S2395" s="28">
        <v>3533</v>
      </c>
      <c r="T2395" s="28" t="s">
        <v>4917</v>
      </c>
      <c r="U2395" s="29"/>
      <c r="V2395" s="29"/>
      <c r="W2395" s="29"/>
      <c r="X2395" s="29"/>
      <c r="Y2395" s="29"/>
      <c r="Z2395" s="29"/>
      <c r="AA2395" s="33"/>
      <c r="AB2395" s="33"/>
    </row>
    <row r="2396" spans="1:28" ht="15.75" customHeight="1" x14ac:dyDescent="0.25">
      <c r="A2396" s="29"/>
      <c r="B2396" s="29"/>
      <c r="C2396" s="29"/>
      <c r="D2396" s="29"/>
      <c r="E2396" s="29"/>
      <c r="F2396" s="29"/>
      <c r="G2396" s="29"/>
      <c r="H2396" s="29"/>
      <c r="I2396" s="29"/>
      <c r="J2396" s="29"/>
      <c r="K2396" s="29"/>
      <c r="L2396" s="29"/>
      <c r="M2396" s="29"/>
      <c r="N2396" s="29"/>
      <c r="O2396" s="29"/>
      <c r="P2396" s="29"/>
      <c r="Q2396" s="29"/>
      <c r="R2396" s="29"/>
      <c r="S2396" s="28">
        <v>537</v>
      </c>
      <c r="T2396" s="28" t="s">
        <v>4918</v>
      </c>
      <c r="U2396" s="29"/>
      <c r="V2396" s="29"/>
      <c r="W2396" s="29"/>
      <c r="X2396" s="29"/>
      <c r="Y2396" s="29"/>
      <c r="Z2396" s="29"/>
      <c r="AA2396" s="33"/>
      <c r="AB2396" s="33"/>
    </row>
    <row r="2397" spans="1:28" ht="15.75" customHeight="1" x14ac:dyDescent="0.25">
      <c r="A2397" s="29"/>
      <c r="B2397" s="29"/>
      <c r="C2397" s="29"/>
      <c r="D2397" s="29"/>
      <c r="E2397" s="29"/>
      <c r="F2397" s="29"/>
      <c r="G2397" s="29"/>
      <c r="H2397" s="29"/>
      <c r="I2397" s="29"/>
      <c r="J2397" s="29"/>
      <c r="K2397" s="29"/>
      <c r="L2397" s="29"/>
      <c r="M2397" s="29"/>
      <c r="N2397" s="29"/>
      <c r="O2397" s="29"/>
      <c r="P2397" s="29"/>
      <c r="Q2397" s="29"/>
      <c r="R2397" s="29"/>
      <c r="S2397" s="28">
        <v>538</v>
      </c>
      <c r="T2397" s="28" t="s">
        <v>4919</v>
      </c>
      <c r="U2397" s="29"/>
      <c r="V2397" s="29"/>
      <c r="W2397" s="29"/>
      <c r="X2397" s="29"/>
      <c r="Y2397" s="29"/>
      <c r="Z2397" s="29"/>
      <c r="AA2397" s="33"/>
      <c r="AB2397" s="33"/>
    </row>
    <row r="2398" spans="1:28" ht="15.75" customHeight="1" x14ac:dyDescent="0.25">
      <c r="A2398" s="29"/>
      <c r="B2398" s="29"/>
      <c r="C2398" s="29"/>
      <c r="D2398" s="29"/>
      <c r="E2398" s="29"/>
      <c r="F2398" s="29"/>
      <c r="G2398" s="29"/>
      <c r="H2398" s="29"/>
      <c r="I2398" s="29"/>
      <c r="J2398" s="29"/>
      <c r="K2398" s="29"/>
      <c r="L2398" s="29"/>
      <c r="M2398" s="29"/>
      <c r="N2398" s="29"/>
      <c r="O2398" s="29"/>
      <c r="P2398" s="29"/>
      <c r="Q2398" s="29"/>
      <c r="R2398" s="29"/>
      <c r="S2398" s="28">
        <v>3534</v>
      </c>
      <c r="T2398" s="28" t="s">
        <v>4920</v>
      </c>
      <c r="U2398" s="29"/>
      <c r="V2398" s="29"/>
      <c r="W2398" s="29"/>
      <c r="X2398" s="29"/>
      <c r="Y2398" s="29"/>
      <c r="Z2398" s="29"/>
      <c r="AA2398" s="33"/>
      <c r="AB2398" s="33"/>
    </row>
    <row r="2399" spans="1:28" ht="15.75" customHeight="1" x14ac:dyDescent="0.25">
      <c r="A2399" s="29"/>
      <c r="B2399" s="29"/>
      <c r="C2399" s="29"/>
      <c r="D2399" s="29"/>
      <c r="E2399" s="29"/>
      <c r="F2399" s="29"/>
      <c r="G2399" s="29"/>
      <c r="H2399" s="29"/>
      <c r="I2399" s="29"/>
      <c r="J2399" s="29"/>
      <c r="K2399" s="29"/>
      <c r="L2399" s="29"/>
      <c r="M2399" s="29"/>
      <c r="N2399" s="29"/>
      <c r="O2399" s="29"/>
      <c r="P2399" s="29"/>
      <c r="Q2399" s="29"/>
      <c r="R2399" s="29"/>
      <c r="S2399" s="28">
        <v>3535</v>
      </c>
      <c r="T2399" s="28" t="s">
        <v>4921</v>
      </c>
      <c r="U2399" s="29"/>
      <c r="V2399" s="29"/>
      <c r="W2399" s="29"/>
      <c r="X2399" s="29"/>
      <c r="Y2399" s="29"/>
      <c r="Z2399" s="29"/>
      <c r="AA2399" s="33"/>
      <c r="AB2399" s="33"/>
    </row>
    <row r="2400" spans="1:28" ht="15.75" customHeight="1" x14ac:dyDescent="0.25">
      <c r="A2400" s="29"/>
      <c r="B2400" s="29"/>
      <c r="C2400" s="29"/>
      <c r="D2400" s="29"/>
      <c r="E2400" s="29"/>
      <c r="F2400" s="29"/>
      <c r="G2400" s="29"/>
      <c r="H2400" s="29"/>
      <c r="I2400" s="29"/>
      <c r="J2400" s="29"/>
      <c r="K2400" s="29"/>
      <c r="L2400" s="29"/>
      <c r="M2400" s="29"/>
      <c r="N2400" s="29"/>
      <c r="O2400" s="29"/>
      <c r="P2400" s="29"/>
      <c r="Q2400" s="29"/>
      <c r="R2400" s="29"/>
      <c r="S2400" s="28">
        <v>3536</v>
      </c>
      <c r="T2400" s="28" t="s">
        <v>4922</v>
      </c>
      <c r="U2400" s="29"/>
      <c r="V2400" s="29"/>
      <c r="W2400" s="29"/>
      <c r="X2400" s="29"/>
      <c r="Y2400" s="29"/>
      <c r="Z2400" s="29"/>
      <c r="AA2400" s="33"/>
      <c r="AB2400" s="33"/>
    </row>
    <row r="2401" spans="1:28" ht="15.75" customHeight="1" x14ac:dyDescent="0.25">
      <c r="A2401" s="29"/>
      <c r="B2401" s="29"/>
      <c r="C2401" s="29"/>
      <c r="D2401" s="29"/>
      <c r="E2401" s="29"/>
      <c r="F2401" s="29"/>
      <c r="G2401" s="29"/>
      <c r="H2401" s="29"/>
      <c r="I2401" s="29"/>
      <c r="J2401" s="29"/>
      <c r="K2401" s="29"/>
      <c r="L2401" s="29"/>
      <c r="M2401" s="29"/>
      <c r="N2401" s="29"/>
      <c r="O2401" s="29"/>
      <c r="P2401" s="29"/>
      <c r="Q2401" s="29"/>
      <c r="R2401" s="29"/>
      <c r="S2401" s="28">
        <v>3537</v>
      </c>
      <c r="T2401" s="28" t="s">
        <v>4923</v>
      </c>
      <c r="U2401" s="29"/>
      <c r="V2401" s="29"/>
      <c r="W2401" s="29"/>
      <c r="X2401" s="29"/>
      <c r="Y2401" s="29"/>
      <c r="Z2401" s="29"/>
      <c r="AA2401" s="33"/>
      <c r="AB2401" s="33"/>
    </row>
    <row r="2402" spans="1:28" ht="15.75" customHeight="1" x14ac:dyDescent="0.25">
      <c r="A2402" s="29"/>
      <c r="B2402" s="29"/>
      <c r="C2402" s="29"/>
      <c r="D2402" s="29"/>
      <c r="E2402" s="29"/>
      <c r="F2402" s="29"/>
      <c r="G2402" s="29"/>
      <c r="H2402" s="29"/>
      <c r="I2402" s="29"/>
      <c r="J2402" s="29"/>
      <c r="K2402" s="29"/>
      <c r="L2402" s="29"/>
      <c r="M2402" s="29"/>
      <c r="N2402" s="29"/>
      <c r="O2402" s="29"/>
      <c r="P2402" s="29"/>
      <c r="Q2402" s="29"/>
      <c r="R2402" s="29"/>
      <c r="S2402" s="28">
        <v>3538</v>
      </c>
      <c r="T2402" s="28" t="s">
        <v>4924</v>
      </c>
      <c r="U2402" s="29"/>
      <c r="V2402" s="29"/>
      <c r="W2402" s="29"/>
      <c r="X2402" s="29"/>
      <c r="Y2402" s="29"/>
      <c r="Z2402" s="29"/>
      <c r="AA2402" s="33"/>
      <c r="AB2402" s="33"/>
    </row>
    <row r="2403" spans="1:28" ht="15.75" customHeight="1" x14ac:dyDescent="0.25">
      <c r="A2403" s="29"/>
      <c r="B2403" s="29"/>
      <c r="C2403" s="29"/>
      <c r="D2403" s="29"/>
      <c r="E2403" s="29"/>
      <c r="F2403" s="29"/>
      <c r="G2403" s="29"/>
      <c r="H2403" s="29"/>
      <c r="I2403" s="29"/>
      <c r="J2403" s="29"/>
      <c r="K2403" s="29"/>
      <c r="L2403" s="29"/>
      <c r="M2403" s="29"/>
      <c r="N2403" s="29"/>
      <c r="O2403" s="29"/>
      <c r="P2403" s="29"/>
      <c r="Q2403" s="29"/>
      <c r="R2403" s="29"/>
      <c r="S2403" s="28">
        <v>3539</v>
      </c>
      <c r="T2403" s="28" t="s">
        <v>4925</v>
      </c>
      <c r="U2403" s="29"/>
      <c r="V2403" s="29"/>
      <c r="W2403" s="29"/>
      <c r="X2403" s="29"/>
      <c r="Y2403" s="29"/>
      <c r="Z2403" s="29"/>
      <c r="AA2403" s="33"/>
      <c r="AB2403" s="33"/>
    </row>
    <row r="2404" spans="1:28" ht="15.75" customHeight="1" x14ac:dyDescent="0.25">
      <c r="A2404" s="29"/>
      <c r="B2404" s="29"/>
      <c r="C2404" s="29"/>
      <c r="D2404" s="29"/>
      <c r="E2404" s="29"/>
      <c r="F2404" s="29"/>
      <c r="G2404" s="29"/>
      <c r="H2404" s="29"/>
      <c r="I2404" s="29"/>
      <c r="J2404" s="29"/>
      <c r="K2404" s="29"/>
      <c r="L2404" s="29"/>
      <c r="M2404" s="29"/>
      <c r="N2404" s="29"/>
      <c r="O2404" s="29"/>
      <c r="P2404" s="29"/>
      <c r="Q2404" s="29"/>
      <c r="R2404" s="29"/>
      <c r="S2404" s="28">
        <v>3540</v>
      </c>
      <c r="T2404" s="28" t="s">
        <v>4926</v>
      </c>
      <c r="U2404" s="29"/>
      <c r="V2404" s="29"/>
      <c r="W2404" s="29"/>
      <c r="X2404" s="29"/>
      <c r="Y2404" s="29"/>
      <c r="Z2404" s="29"/>
      <c r="AA2404" s="33"/>
      <c r="AB2404" s="33"/>
    </row>
    <row r="2405" spans="1:28" ht="15.75" customHeight="1" x14ac:dyDescent="0.25">
      <c r="A2405" s="29"/>
      <c r="B2405" s="29"/>
      <c r="C2405" s="29"/>
      <c r="D2405" s="29"/>
      <c r="E2405" s="29"/>
      <c r="F2405" s="29"/>
      <c r="G2405" s="29"/>
      <c r="H2405" s="29"/>
      <c r="I2405" s="29"/>
      <c r="J2405" s="29"/>
      <c r="K2405" s="29"/>
      <c r="L2405" s="29"/>
      <c r="M2405" s="29"/>
      <c r="N2405" s="29"/>
      <c r="O2405" s="29"/>
      <c r="P2405" s="29"/>
      <c r="Q2405" s="29"/>
      <c r="R2405" s="29"/>
      <c r="S2405" s="28">
        <v>3541</v>
      </c>
      <c r="T2405" s="28" t="s">
        <v>4927</v>
      </c>
      <c r="U2405" s="29"/>
      <c r="V2405" s="29"/>
      <c r="W2405" s="29"/>
      <c r="X2405" s="29"/>
      <c r="Y2405" s="29"/>
      <c r="Z2405" s="29"/>
      <c r="AA2405" s="33"/>
      <c r="AB2405" s="33"/>
    </row>
    <row r="2406" spans="1:28" ht="15.75" customHeight="1" x14ac:dyDescent="0.25">
      <c r="A2406" s="29"/>
      <c r="B2406" s="29"/>
      <c r="C2406" s="29"/>
      <c r="D2406" s="29"/>
      <c r="E2406" s="29"/>
      <c r="F2406" s="29"/>
      <c r="G2406" s="29"/>
      <c r="H2406" s="29"/>
      <c r="I2406" s="29"/>
      <c r="J2406" s="29"/>
      <c r="K2406" s="29"/>
      <c r="L2406" s="29"/>
      <c r="M2406" s="29"/>
      <c r="N2406" s="29"/>
      <c r="O2406" s="29"/>
      <c r="P2406" s="29"/>
      <c r="Q2406" s="29"/>
      <c r="R2406" s="29"/>
      <c r="S2406" s="28">
        <v>3542</v>
      </c>
      <c r="T2406" s="28" t="s">
        <v>4928</v>
      </c>
      <c r="U2406" s="29"/>
      <c r="V2406" s="29"/>
      <c r="W2406" s="29"/>
      <c r="X2406" s="29"/>
      <c r="Y2406" s="29"/>
      <c r="Z2406" s="29"/>
      <c r="AA2406" s="33"/>
      <c r="AB2406" s="33"/>
    </row>
    <row r="2407" spans="1:28" ht="15.75" customHeight="1" x14ac:dyDescent="0.25">
      <c r="A2407" s="29"/>
      <c r="B2407" s="29"/>
      <c r="C2407" s="29"/>
      <c r="D2407" s="29"/>
      <c r="E2407" s="29"/>
      <c r="F2407" s="29"/>
      <c r="G2407" s="29"/>
      <c r="H2407" s="29"/>
      <c r="I2407" s="29"/>
      <c r="J2407" s="29"/>
      <c r="K2407" s="29"/>
      <c r="L2407" s="29"/>
      <c r="M2407" s="29"/>
      <c r="N2407" s="29"/>
      <c r="O2407" s="29"/>
      <c r="P2407" s="29"/>
      <c r="Q2407" s="29"/>
      <c r="R2407" s="29"/>
      <c r="S2407" s="28">
        <v>539</v>
      </c>
      <c r="T2407" s="28" t="s">
        <v>4929</v>
      </c>
      <c r="U2407" s="29"/>
      <c r="V2407" s="29"/>
      <c r="W2407" s="29"/>
      <c r="X2407" s="29"/>
      <c r="Y2407" s="29"/>
      <c r="Z2407" s="29"/>
      <c r="AA2407" s="33"/>
      <c r="AB2407" s="33"/>
    </row>
    <row r="2408" spans="1:28" ht="15.75" customHeight="1" x14ac:dyDescent="0.25">
      <c r="A2408" s="29"/>
      <c r="B2408" s="29"/>
      <c r="C2408" s="29"/>
      <c r="D2408" s="29"/>
      <c r="E2408" s="29"/>
      <c r="F2408" s="29"/>
      <c r="G2408" s="29"/>
      <c r="H2408" s="29"/>
      <c r="I2408" s="29"/>
      <c r="J2408" s="29"/>
      <c r="K2408" s="29"/>
      <c r="L2408" s="29"/>
      <c r="M2408" s="29"/>
      <c r="N2408" s="29"/>
      <c r="O2408" s="29"/>
      <c r="P2408" s="29"/>
      <c r="Q2408" s="29"/>
      <c r="R2408" s="29"/>
      <c r="S2408" s="28">
        <v>3543</v>
      </c>
      <c r="T2408" s="28" t="s">
        <v>4930</v>
      </c>
      <c r="U2408" s="29"/>
      <c r="V2408" s="29"/>
      <c r="W2408" s="29"/>
      <c r="X2408" s="29"/>
      <c r="Y2408" s="29"/>
      <c r="Z2408" s="29"/>
      <c r="AA2408" s="33"/>
      <c r="AB2408" s="33"/>
    </row>
    <row r="2409" spans="1:28" ht="15.75" customHeight="1" x14ac:dyDescent="0.25">
      <c r="A2409" s="29"/>
      <c r="B2409" s="29"/>
      <c r="C2409" s="29"/>
      <c r="D2409" s="29"/>
      <c r="E2409" s="29"/>
      <c r="F2409" s="29"/>
      <c r="G2409" s="29"/>
      <c r="H2409" s="29"/>
      <c r="I2409" s="29"/>
      <c r="J2409" s="29"/>
      <c r="K2409" s="29"/>
      <c r="L2409" s="29"/>
      <c r="M2409" s="29"/>
      <c r="N2409" s="29"/>
      <c r="O2409" s="29"/>
      <c r="P2409" s="29"/>
      <c r="Q2409" s="29"/>
      <c r="R2409" s="29"/>
      <c r="S2409" s="28">
        <v>540</v>
      </c>
      <c r="T2409" s="28" t="s">
        <v>4931</v>
      </c>
      <c r="U2409" s="29"/>
      <c r="V2409" s="29"/>
      <c r="W2409" s="29"/>
      <c r="X2409" s="29"/>
      <c r="Y2409" s="29"/>
      <c r="Z2409" s="29"/>
      <c r="AA2409" s="33"/>
      <c r="AB2409" s="33"/>
    </row>
    <row r="2410" spans="1:28" ht="15.75" customHeight="1" x14ac:dyDescent="0.25">
      <c r="A2410" s="29"/>
      <c r="B2410" s="29"/>
      <c r="C2410" s="29"/>
      <c r="D2410" s="29"/>
      <c r="E2410" s="29"/>
      <c r="F2410" s="29"/>
      <c r="G2410" s="29"/>
      <c r="H2410" s="29"/>
      <c r="I2410" s="29"/>
      <c r="J2410" s="29"/>
      <c r="K2410" s="29"/>
      <c r="L2410" s="29"/>
      <c r="M2410" s="29"/>
      <c r="N2410" s="29"/>
      <c r="O2410" s="29"/>
      <c r="P2410" s="29"/>
      <c r="Q2410" s="29"/>
      <c r="R2410" s="29"/>
      <c r="S2410" s="28">
        <v>3544</v>
      </c>
      <c r="T2410" s="28" t="s">
        <v>4932</v>
      </c>
      <c r="U2410" s="29"/>
      <c r="V2410" s="29"/>
      <c r="W2410" s="29"/>
      <c r="X2410" s="29"/>
      <c r="Y2410" s="29"/>
      <c r="Z2410" s="29"/>
      <c r="AA2410" s="33"/>
      <c r="AB2410" s="33"/>
    </row>
    <row r="2411" spans="1:28" ht="15.75" customHeight="1" x14ac:dyDescent="0.25">
      <c r="A2411" s="29"/>
      <c r="B2411" s="29"/>
      <c r="C2411" s="29"/>
      <c r="D2411" s="29"/>
      <c r="E2411" s="29"/>
      <c r="F2411" s="29"/>
      <c r="G2411" s="29"/>
      <c r="H2411" s="29"/>
      <c r="I2411" s="29"/>
      <c r="J2411" s="29"/>
      <c r="K2411" s="29"/>
      <c r="L2411" s="29"/>
      <c r="M2411" s="29"/>
      <c r="N2411" s="29"/>
      <c r="O2411" s="29"/>
      <c r="P2411" s="29"/>
      <c r="Q2411" s="29"/>
      <c r="R2411" s="29"/>
      <c r="S2411" s="28">
        <v>541</v>
      </c>
      <c r="T2411" s="28" t="s">
        <v>4933</v>
      </c>
      <c r="U2411" s="29"/>
      <c r="V2411" s="29"/>
      <c r="W2411" s="29"/>
      <c r="X2411" s="29"/>
      <c r="Y2411" s="29"/>
      <c r="Z2411" s="29"/>
      <c r="AA2411" s="33"/>
      <c r="AB2411" s="33"/>
    </row>
    <row r="2412" spans="1:28" ht="15.75" customHeight="1" x14ac:dyDescent="0.25">
      <c r="A2412" s="29"/>
      <c r="B2412" s="29"/>
      <c r="C2412" s="29"/>
      <c r="D2412" s="29"/>
      <c r="E2412" s="29"/>
      <c r="F2412" s="29"/>
      <c r="G2412" s="29"/>
      <c r="H2412" s="29"/>
      <c r="I2412" s="29"/>
      <c r="J2412" s="29"/>
      <c r="K2412" s="29"/>
      <c r="L2412" s="29"/>
      <c r="M2412" s="29"/>
      <c r="N2412" s="29"/>
      <c r="O2412" s="29"/>
      <c r="P2412" s="29"/>
      <c r="Q2412" s="29"/>
      <c r="R2412" s="29"/>
      <c r="S2412" s="28">
        <v>542</v>
      </c>
      <c r="T2412" s="28" t="s">
        <v>4934</v>
      </c>
      <c r="U2412" s="29"/>
      <c r="V2412" s="29"/>
      <c r="W2412" s="29"/>
      <c r="X2412" s="29"/>
      <c r="Y2412" s="29"/>
      <c r="Z2412" s="29"/>
      <c r="AA2412" s="33"/>
      <c r="AB2412" s="33"/>
    </row>
    <row r="2413" spans="1:28" ht="15.75" customHeight="1" x14ac:dyDescent="0.25">
      <c r="A2413" s="29"/>
      <c r="B2413" s="29"/>
      <c r="C2413" s="29"/>
      <c r="D2413" s="29"/>
      <c r="E2413" s="29"/>
      <c r="F2413" s="29"/>
      <c r="G2413" s="29"/>
      <c r="H2413" s="29"/>
      <c r="I2413" s="29"/>
      <c r="J2413" s="29"/>
      <c r="K2413" s="29"/>
      <c r="L2413" s="29"/>
      <c r="M2413" s="29"/>
      <c r="N2413" s="29"/>
      <c r="O2413" s="29"/>
      <c r="P2413" s="29"/>
      <c r="Q2413" s="29"/>
      <c r="R2413" s="29"/>
      <c r="S2413" s="28">
        <v>3545</v>
      </c>
      <c r="T2413" s="28" t="s">
        <v>4935</v>
      </c>
      <c r="U2413" s="29"/>
      <c r="V2413" s="29"/>
      <c r="W2413" s="29"/>
      <c r="X2413" s="29"/>
      <c r="Y2413" s="29"/>
      <c r="Z2413" s="29"/>
      <c r="AA2413" s="33"/>
      <c r="AB2413" s="33"/>
    </row>
    <row r="2414" spans="1:28" ht="15.75" customHeight="1" x14ac:dyDescent="0.25">
      <c r="A2414" s="29"/>
      <c r="B2414" s="29"/>
      <c r="C2414" s="29"/>
      <c r="D2414" s="29"/>
      <c r="E2414" s="29"/>
      <c r="F2414" s="29"/>
      <c r="G2414" s="29"/>
      <c r="H2414" s="29"/>
      <c r="I2414" s="29"/>
      <c r="J2414" s="29"/>
      <c r="K2414" s="29"/>
      <c r="L2414" s="29"/>
      <c r="M2414" s="29"/>
      <c r="N2414" s="29"/>
      <c r="O2414" s="29"/>
      <c r="P2414" s="29"/>
      <c r="Q2414" s="29"/>
      <c r="R2414" s="29"/>
      <c r="S2414" s="28">
        <v>3546</v>
      </c>
      <c r="T2414" s="28" t="s">
        <v>4936</v>
      </c>
      <c r="U2414" s="29"/>
      <c r="V2414" s="29"/>
      <c r="W2414" s="29"/>
      <c r="X2414" s="29"/>
      <c r="Y2414" s="29"/>
      <c r="Z2414" s="29"/>
      <c r="AA2414" s="33"/>
      <c r="AB2414" s="33"/>
    </row>
    <row r="2415" spans="1:28" ht="15.75" customHeight="1" x14ac:dyDescent="0.25">
      <c r="A2415" s="29"/>
      <c r="B2415" s="29"/>
      <c r="C2415" s="29"/>
      <c r="D2415" s="29"/>
      <c r="E2415" s="29"/>
      <c r="F2415" s="29"/>
      <c r="G2415" s="29"/>
      <c r="H2415" s="29"/>
      <c r="I2415" s="29"/>
      <c r="J2415" s="29"/>
      <c r="K2415" s="29"/>
      <c r="L2415" s="29"/>
      <c r="M2415" s="29"/>
      <c r="N2415" s="29"/>
      <c r="O2415" s="29"/>
      <c r="P2415" s="29"/>
      <c r="Q2415" s="29"/>
      <c r="R2415" s="29"/>
      <c r="S2415" s="28">
        <v>543</v>
      </c>
      <c r="T2415" s="28" t="s">
        <v>4937</v>
      </c>
      <c r="U2415" s="29"/>
      <c r="V2415" s="29"/>
      <c r="W2415" s="29"/>
      <c r="X2415" s="29"/>
      <c r="Y2415" s="29"/>
      <c r="Z2415" s="29"/>
      <c r="AA2415" s="33"/>
      <c r="AB2415" s="33"/>
    </row>
    <row r="2416" spans="1:28" ht="15.75" customHeight="1" x14ac:dyDescent="0.25">
      <c r="A2416" s="29"/>
      <c r="B2416" s="29"/>
      <c r="C2416" s="29"/>
      <c r="D2416" s="29"/>
      <c r="E2416" s="29"/>
      <c r="F2416" s="29"/>
      <c r="G2416" s="29"/>
      <c r="H2416" s="29"/>
      <c r="I2416" s="29"/>
      <c r="J2416" s="29"/>
      <c r="K2416" s="29"/>
      <c r="L2416" s="29"/>
      <c r="M2416" s="29"/>
      <c r="N2416" s="29"/>
      <c r="O2416" s="29"/>
      <c r="P2416" s="29"/>
      <c r="Q2416" s="29"/>
      <c r="R2416" s="29"/>
      <c r="S2416" s="28">
        <v>3547</v>
      </c>
      <c r="T2416" s="28" t="s">
        <v>4937</v>
      </c>
      <c r="U2416" s="29"/>
      <c r="V2416" s="29"/>
      <c r="W2416" s="29"/>
      <c r="X2416" s="29"/>
      <c r="Y2416" s="29"/>
      <c r="Z2416" s="29"/>
      <c r="AA2416" s="33"/>
      <c r="AB2416" s="33"/>
    </row>
    <row r="2417" spans="1:28" ht="15.75" customHeight="1" x14ac:dyDescent="0.25">
      <c r="A2417" s="29"/>
      <c r="B2417" s="29"/>
      <c r="C2417" s="29"/>
      <c r="D2417" s="29"/>
      <c r="E2417" s="29"/>
      <c r="F2417" s="29"/>
      <c r="G2417" s="29"/>
      <c r="H2417" s="29"/>
      <c r="I2417" s="29"/>
      <c r="J2417" s="29"/>
      <c r="K2417" s="29"/>
      <c r="L2417" s="29"/>
      <c r="M2417" s="29"/>
      <c r="N2417" s="29"/>
      <c r="O2417" s="29"/>
      <c r="P2417" s="29"/>
      <c r="Q2417" s="29"/>
      <c r="R2417" s="29"/>
      <c r="S2417" s="28">
        <v>3548</v>
      </c>
      <c r="T2417" s="28" t="s">
        <v>4938</v>
      </c>
      <c r="U2417" s="29"/>
      <c r="V2417" s="29"/>
      <c r="W2417" s="29"/>
      <c r="X2417" s="29"/>
      <c r="Y2417" s="29"/>
      <c r="Z2417" s="29"/>
      <c r="AA2417" s="33"/>
      <c r="AB2417" s="33"/>
    </row>
    <row r="2418" spans="1:28" ht="15.75" customHeight="1" x14ac:dyDescent="0.25">
      <c r="A2418" s="29"/>
      <c r="B2418" s="29"/>
      <c r="C2418" s="29"/>
      <c r="D2418" s="29"/>
      <c r="E2418" s="29"/>
      <c r="F2418" s="29"/>
      <c r="G2418" s="29"/>
      <c r="H2418" s="29"/>
      <c r="I2418" s="29"/>
      <c r="J2418" s="29"/>
      <c r="K2418" s="29"/>
      <c r="L2418" s="29"/>
      <c r="M2418" s="29"/>
      <c r="N2418" s="29"/>
      <c r="O2418" s="29"/>
      <c r="P2418" s="29"/>
      <c r="Q2418" s="29"/>
      <c r="R2418" s="29"/>
      <c r="S2418" s="28">
        <v>3549</v>
      </c>
      <c r="T2418" s="28" t="s">
        <v>4939</v>
      </c>
      <c r="U2418" s="29"/>
      <c r="V2418" s="29"/>
      <c r="W2418" s="29"/>
      <c r="X2418" s="29"/>
      <c r="Y2418" s="29"/>
      <c r="Z2418" s="29"/>
      <c r="AA2418" s="33"/>
      <c r="AB2418" s="33"/>
    </row>
    <row r="2419" spans="1:28" ht="15.75" customHeight="1" x14ac:dyDescent="0.25">
      <c r="A2419" s="29"/>
      <c r="B2419" s="29"/>
      <c r="C2419" s="29"/>
      <c r="D2419" s="29"/>
      <c r="E2419" s="29"/>
      <c r="F2419" s="29"/>
      <c r="G2419" s="29"/>
      <c r="H2419" s="29"/>
      <c r="I2419" s="29"/>
      <c r="J2419" s="29"/>
      <c r="K2419" s="29"/>
      <c r="L2419" s="29"/>
      <c r="M2419" s="29"/>
      <c r="N2419" s="29"/>
      <c r="O2419" s="29"/>
      <c r="P2419" s="29"/>
      <c r="Q2419" s="29"/>
      <c r="R2419" s="29"/>
      <c r="S2419" s="28">
        <v>545</v>
      </c>
      <c r="T2419" s="28" t="s">
        <v>4940</v>
      </c>
      <c r="U2419" s="29"/>
      <c r="V2419" s="29"/>
      <c r="W2419" s="29"/>
      <c r="X2419" s="29"/>
      <c r="Y2419" s="29"/>
      <c r="Z2419" s="29"/>
      <c r="AA2419" s="33"/>
      <c r="AB2419" s="33"/>
    </row>
    <row r="2420" spans="1:28" ht="15.75" customHeight="1" x14ac:dyDescent="0.25">
      <c r="A2420" s="29"/>
      <c r="B2420" s="29"/>
      <c r="C2420" s="29"/>
      <c r="D2420" s="29"/>
      <c r="E2420" s="29"/>
      <c r="F2420" s="29"/>
      <c r="G2420" s="29"/>
      <c r="H2420" s="29"/>
      <c r="I2420" s="29"/>
      <c r="J2420" s="29"/>
      <c r="K2420" s="29"/>
      <c r="L2420" s="29"/>
      <c r="M2420" s="29"/>
      <c r="N2420" s="29"/>
      <c r="O2420" s="29"/>
      <c r="P2420" s="29"/>
      <c r="Q2420" s="29"/>
      <c r="R2420" s="29"/>
      <c r="S2420" s="28">
        <v>3550</v>
      </c>
      <c r="T2420" s="28" t="s">
        <v>4941</v>
      </c>
      <c r="U2420" s="29"/>
      <c r="V2420" s="29"/>
      <c r="W2420" s="29"/>
      <c r="X2420" s="29"/>
      <c r="Y2420" s="29"/>
      <c r="Z2420" s="29"/>
      <c r="AA2420" s="33"/>
      <c r="AB2420" s="33"/>
    </row>
    <row r="2421" spans="1:28" ht="15.75" customHeight="1" x14ac:dyDescent="0.25">
      <c r="A2421" s="29"/>
      <c r="B2421" s="29"/>
      <c r="C2421" s="29"/>
      <c r="D2421" s="29"/>
      <c r="E2421" s="29"/>
      <c r="F2421" s="29"/>
      <c r="G2421" s="29"/>
      <c r="H2421" s="29"/>
      <c r="I2421" s="29"/>
      <c r="J2421" s="29"/>
      <c r="K2421" s="29"/>
      <c r="L2421" s="29"/>
      <c r="M2421" s="29"/>
      <c r="N2421" s="29"/>
      <c r="O2421" s="29"/>
      <c r="P2421" s="29"/>
      <c r="Q2421" s="29"/>
      <c r="R2421" s="29"/>
      <c r="S2421" s="28">
        <v>544</v>
      </c>
      <c r="T2421" s="28" t="s">
        <v>4942</v>
      </c>
      <c r="U2421" s="29"/>
      <c r="V2421" s="29"/>
      <c r="W2421" s="29"/>
      <c r="X2421" s="29"/>
      <c r="Y2421" s="29"/>
      <c r="Z2421" s="29"/>
      <c r="AA2421" s="33"/>
      <c r="AB2421" s="33"/>
    </row>
    <row r="2422" spans="1:28" ht="15.75" customHeight="1" x14ac:dyDescent="0.25">
      <c r="A2422" s="29"/>
      <c r="B2422" s="29"/>
      <c r="C2422" s="29"/>
      <c r="D2422" s="29"/>
      <c r="E2422" s="29"/>
      <c r="F2422" s="29"/>
      <c r="G2422" s="29"/>
      <c r="H2422" s="29"/>
      <c r="I2422" s="29"/>
      <c r="J2422" s="29"/>
      <c r="K2422" s="29"/>
      <c r="L2422" s="29"/>
      <c r="M2422" s="29"/>
      <c r="N2422" s="29"/>
      <c r="O2422" s="29"/>
      <c r="P2422" s="29"/>
      <c r="Q2422" s="29"/>
      <c r="R2422" s="29"/>
      <c r="S2422" s="28">
        <v>3551</v>
      </c>
      <c r="T2422" s="28" t="s">
        <v>4943</v>
      </c>
      <c r="U2422" s="29"/>
      <c r="V2422" s="29"/>
      <c r="W2422" s="29"/>
      <c r="X2422" s="29"/>
      <c r="Y2422" s="29"/>
      <c r="Z2422" s="29"/>
      <c r="AA2422" s="33"/>
      <c r="AB2422" s="33"/>
    </row>
    <row r="2423" spans="1:28" ht="15.75" customHeight="1" x14ac:dyDescent="0.25">
      <c r="A2423" s="29"/>
      <c r="B2423" s="29"/>
      <c r="C2423" s="29"/>
      <c r="D2423" s="29"/>
      <c r="E2423" s="29"/>
      <c r="F2423" s="29"/>
      <c r="G2423" s="29"/>
      <c r="H2423" s="29"/>
      <c r="I2423" s="29"/>
      <c r="J2423" s="29"/>
      <c r="K2423" s="29"/>
      <c r="L2423" s="29"/>
      <c r="M2423" s="29"/>
      <c r="N2423" s="29"/>
      <c r="O2423" s="29"/>
      <c r="P2423" s="29"/>
      <c r="Q2423" s="29"/>
      <c r="R2423" s="29"/>
      <c r="S2423" s="28">
        <v>546</v>
      </c>
      <c r="T2423" s="28" t="s">
        <v>4944</v>
      </c>
      <c r="U2423" s="29"/>
      <c r="V2423" s="29"/>
      <c r="W2423" s="29"/>
      <c r="X2423" s="29"/>
      <c r="Y2423" s="29"/>
      <c r="Z2423" s="29"/>
      <c r="AA2423" s="33"/>
      <c r="AB2423" s="33"/>
    </row>
    <row r="2424" spans="1:28" ht="15.75" customHeight="1" x14ac:dyDescent="0.25">
      <c r="A2424" s="29"/>
      <c r="B2424" s="29"/>
      <c r="C2424" s="29"/>
      <c r="D2424" s="29"/>
      <c r="E2424" s="29"/>
      <c r="F2424" s="29"/>
      <c r="G2424" s="29"/>
      <c r="H2424" s="29"/>
      <c r="I2424" s="29"/>
      <c r="J2424" s="29"/>
      <c r="K2424" s="29"/>
      <c r="L2424" s="29"/>
      <c r="M2424" s="29"/>
      <c r="N2424" s="29"/>
      <c r="O2424" s="29"/>
      <c r="P2424" s="29"/>
      <c r="Q2424" s="29"/>
      <c r="R2424" s="29"/>
      <c r="S2424" s="28">
        <v>547</v>
      </c>
      <c r="T2424" s="28" t="s">
        <v>4945</v>
      </c>
      <c r="U2424" s="29"/>
      <c r="V2424" s="29"/>
      <c r="W2424" s="29"/>
      <c r="X2424" s="29"/>
      <c r="Y2424" s="29"/>
      <c r="Z2424" s="29"/>
      <c r="AA2424" s="33"/>
      <c r="AB2424" s="33"/>
    </row>
    <row r="2425" spans="1:28" ht="15.75" customHeight="1" x14ac:dyDescent="0.25">
      <c r="A2425" s="29"/>
      <c r="B2425" s="29"/>
      <c r="C2425" s="29"/>
      <c r="D2425" s="29"/>
      <c r="E2425" s="29"/>
      <c r="F2425" s="29"/>
      <c r="G2425" s="29"/>
      <c r="H2425" s="29"/>
      <c r="I2425" s="29"/>
      <c r="J2425" s="29"/>
      <c r="K2425" s="29"/>
      <c r="L2425" s="29"/>
      <c r="M2425" s="29"/>
      <c r="N2425" s="29"/>
      <c r="O2425" s="29"/>
      <c r="P2425" s="29"/>
      <c r="Q2425" s="29"/>
      <c r="R2425" s="29"/>
      <c r="S2425" s="28">
        <v>3552</v>
      </c>
      <c r="T2425" s="28" t="s">
        <v>4946</v>
      </c>
      <c r="U2425" s="29"/>
      <c r="V2425" s="29"/>
      <c r="W2425" s="29"/>
      <c r="X2425" s="29"/>
      <c r="Y2425" s="29"/>
      <c r="Z2425" s="29"/>
      <c r="AA2425" s="33"/>
      <c r="AB2425" s="33"/>
    </row>
    <row r="2426" spans="1:28" ht="15.75" customHeight="1" x14ac:dyDescent="0.25">
      <c r="A2426" s="29"/>
      <c r="B2426" s="29"/>
      <c r="C2426" s="29"/>
      <c r="D2426" s="29"/>
      <c r="E2426" s="29"/>
      <c r="F2426" s="29"/>
      <c r="G2426" s="29"/>
      <c r="H2426" s="29"/>
      <c r="I2426" s="29"/>
      <c r="J2426" s="29"/>
      <c r="K2426" s="29"/>
      <c r="L2426" s="29"/>
      <c r="M2426" s="29"/>
      <c r="N2426" s="29"/>
      <c r="O2426" s="29"/>
      <c r="P2426" s="29"/>
      <c r="Q2426" s="29"/>
      <c r="R2426" s="29"/>
      <c r="S2426" s="28">
        <v>3553</v>
      </c>
      <c r="T2426" s="28" t="s">
        <v>4947</v>
      </c>
      <c r="U2426" s="29"/>
      <c r="V2426" s="29"/>
      <c r="W2426" s="29"/>
      <c r="X2426" s="29"/>
      <c r="Y2426" s="29"/>
      <c r="Z2426" s="29"/>
      <c r="AA2426" s="33"/>
      <c r="AB2426" s="33"/>
    </row>
    <row r="2427" spans="1:28" ht="15.75" customHeight="1" x14ac:dyDescent="0.25">
      <c r="A2427" s="29"/>
      <c r="B2427" s="29"/>
      <c r="C2427" s="29"/>
      <c r="D2427" s="29"/>
      <c r="E2427" s="29"/>
      <c r="F2427" s="29"/>
      <c r="G2427" s="29"/>
      <c r="H2427" s="29"/>
      <c r="I2427" s="29"/>
      <c r="J2427" s="29"/>
      <c r="K2427" s="29"/>
      <c r="L2427" s="29"/>
      <c r="M2427" s="29"/>
      <c r="N2427" s="29"/>
      <c r="O2427" s="29"/>
      <c r="P2427" s="29"/>
      <c r="Q2427" s="29"/>
      <c r="R2427" s="29"/>
      <c r="S2427" s="28">
        <v>3554</v>
      </c>
      <c r="T2427" s="28" t="s">
        <v>4948</v>
      </c>
      <c r="U2427" s="29"/>
      <c r="V2427" s="29"/>
      <c r="W2427" s="29"/>
      <c r="X2427" s="29"/>
      <c r="Y2427" s="29"/>
      <c r="Z2427" s="29"/>
      <c r="AA2427" s="33"/>
      <c r="AB2427" s="33"/>
    </row>
    <row r="2428" spans="1:28" ht="15.75" customHeight="1" x14ac:dyDescent="0.25">
      <c r="A2428" s="29"/>
      <c r="B2428" s="29"/>
      <c r="C2428" s="29"/>
      <c r="D2428" s="29"/>
      <c r="E2428" s="29"/>
      <c r="F2428" s="29"/>
      <c r="G2428" s="29"/>
      <c r="H2428" s="29"/>
      <c r="I2428" s="29"/>
      <c r="J2428" s="29"/>
      <c r="K2428" s="29"/>
      <c r="L2428" s="29"/>
      <c r="M2428" s="29"/>
      <c r="N2428" s="29"/>
      <c r="O2428" s="29"/>
      <c r="P2428" s="29"/>
      <c r="Q2428" s="29"/>
      <c r="R2428" s="29"/>
      <c r="S2428" s="28">
        <v>3555</v>
      </c>
      <c r="T2428" s="28" t="s">
        <v>4949</v>
      </c>
      <c r="U2428" s="29"/>
      <c r="V2428" s="29"/>
      <c r="W2428" s="29"/>
      <c r="X2428" s="29"/>
      <c r="Y2428" s="29"/>
      <c r="Z2428" s="29"/>
      <c r="AA2428" s="33"/>
      <c r="AB2428" s="33"/>
    </row>
    <row r="2429" spans="1:28" ht="15.75" customHeight="1" x14ac:dyDescent="0.25">
      <c r="A2429" s="29"/>
      <c r="B2429" s="29"/>
      <c r="C2429" s="29"/>
      <c r="D2429" s="29"/>
      <c r="E2429" s="29"/>
      <c r="F2429" s="29"/>
      <c r="G2429" s="29"/>
      <c r="H2429" s="29"/>
      <c r="I2429" s="29"/>
      <c r="J2429" s="29"/>
      <c r="K2429" s="29"/>
      <c r="L2429" s="29"/>
      <c r="M2429" s="29"/>
      <c r="N2429" s="29"/>
      <c r="O2429" s="29"/>
      <c r="P2429" s="29"/>
      <c r="Q2429" s="29"/>
      <c r="R2429" s="29"/>
      <c r="S2429" s="28">
        <v>3556</v>
      </c>
      <c r="T2429" s="28" t="s">
        <v>4950</v>
      </c>
      <c r="U2429" s="29"/>
      <c r="V2429" s="29"/>
      <c r="W2429" s="29"/>
      <c r="X2429" s="29"/>
      <c r="Y2429" s="29"/>
      <c r="Z2429" s="29"/>
      <c r="AA2429" s="33"/>
      <c r="AB2429" s="33"/>
    </row>
    <row r="2430" spans="1:28" ht="15.75" customHeight="1" x14ac:dyDescent="0.25">
      <c r="A2430" s="29"/>
      <c r="B2430" s="29"/>
      <c r="C2430" s="29"/>
      <c r="D2430" s="29"/>
      <c r="E2430" s="29"/>
      <c r="F2430" s="29"/>
      <c r="G2430" s="29"/>
      <c r="H2430" s="29"/>
      <c r="I2430" s="29"/>
      <c r="J2430" s="29"/>
      <c r="K2430" s="29"/>
      <c r="L2430" s="29"/>
      <c r="M2430" s="29"/>
      <c r="N2430" s="29"/>
      <c r="O2430" s="29"/>
      <c r="P2430" s="29"/>
      <c r="Q2430" s="29"/>
      <c r="R2430" s="29"/>
      <c r="S2430" s="28">
        <v>3557</v>
      </c>
      <c r="T2430" s="28" t="s">
        <v>4951</v>
      </c>
      <c r="U2430" s="29"/>
      <c r="V2430" s="29"/>
      <c r="W2430" s="29"/>
      <c r="X2430" s="29"/>
      <c r="Y2430" s="29"/>
      <c r="Z2430" s="29"/>
      <c r="AA2430" s="33"/>
      <c r="AB2430" s="33"/>
    </row>
    <row r="2431" spans="1:28" ht="15.75" customHeight="1" x14ac:dyDescent="0.25">
      <c r="A2431" s="29"/>
      <c r="B2431" s="29"/>
      <c r="C2431" s="29"/>
      <c r="D2431" s="29"/>
      <c r="E2431" s="29"/>
      <c r="F2431" s="29"/>
      <c r="G2431" s="29"/>
      <c r="H2431" s="29"/>
      <c r="I2431" s="29"/>
      <c r="J2431" s="29"/>
      <c r="K2431" s="29"/>
      <c r="L2431" s="29"/>
      <c r="M2431" s="29"/>
      <c r="N2431" s="29"/>
      <c r="O2431" s="29"/>
      <c r="P2431" s="29"/>
      <c r="Q2431" s="29"/>
      <c r="R2431" s="29"/>
      <c r="S2431" s="28">
        <v>3558</v>
      </c>
      <c r="T2431" s="28" t="s">
        <v>4952</v>
      </c>
      <c r="U2431" s="29"/>
      <c r="V2431" s="29"/>
      <c r="W2431" s="29"/>
      <c r="X2431" s="29"/>
      <c r="Y2431" s="29"/>
      <c r="Z2431" s="29"/>
      <c r="AA2431" s="33"/>
      <c r="AB2431" s="33"/>
    </row>
    <row r="2432" spans="1:28" ht="15.75" customHeight="1" x14ac:dyDescent="0.25">
      <c r="A2432" s="29"/>
      <c r="B2432" s="29"/>
      <c r="C2432" s="29"/>
      <c r="D2432" s="29"/>
      <c r="E2432" s="29"/>
      <c r="F2432" s="29"/>
      <c r="G2432" s="29"/>
      <c r="H2432" s="29"/>
      <c r="I2432" s="29"/>
      <c r="J2432" s="29"/>
      <c r="K2432" s="29"/>
      <c r="L2432" s="29"/>
      <c r="M2432" s="29"/>
      <c r="N2432" s="29"/>
      <c r="O2432" s="29"/>
      <c r="P2432" s="29"/>
      <c r="Q2432" s="29"/>
      <c r="R2432" s="29"/>
      <c r="S2432" s="28">
        <v>3559</v>
      </c>
      <c r="T2432" s="28" t="s">
        <v>4953</v>
      </c>
      <c r="U2432" s="29"/>
      <c r="V2432" s="29"/>
      <c r="W2432" s="29"/>
      <c r="X2432" s="29"/>
      <c r="Y2432" s="29"/>
      <c r="Z2432" s="29"/>
      <c r="AA2432" s="33"/>
      <c r="AB2432" s="33"/>
    </row>
    <row r="2433" spans="1:28" ht="15.75" customHeight="1" x14ac:dyDescent="0.25">
      <c r="A2433" s="29"/>
      <c r="B2433" s="29"/>
      <c r="C2433" s="29"/>
      <c r="D2433" s="29"/>
      <c r="E2433" s="29"/>
      <c r="F2433" s="29"/>
      <c r="G2433" s="29"/>
      <c r="H2433" s="29"/>
      <c r="I2433" s="29"/>
      <c r="J2433" s="29"/>
      <c r="K2433" s="29"/>
      <c r="L2433" s="29"/>
      <c r="M2433" s="29"/>
      <c r="N2433" s="29"/>
      <c r="O2433" s="29"/>
      <c r="P2433" s="29"/>
      <c r="Q2433" s="29"/>
      <c r="R2433" s="29"/>
      <c r="S2433" s="28">
        <v>3560</v>
      </c>
      <c r="T2433" s="28" t="s">
        <v>4954</v>
      </c>
      <c r="U2433" s="29"/>
      <c r="V2433" s="29"/>
      <c r="W2433" s="29"/>
      <c r="X2433" s="29"/>
      <c r="Y2433" s="29"/>
      <c r="Z2433" s="29"/>
      <c r="AA2433" s="33"/>
      <c r="AB2433" s="33"/>
    </row>
    <row r="2434" spans="1:28" ht="15.75" customHeight="1" x14ac:dyDescent="0.25">
      <c r="A2434" s="29"/>
      <c r="B2434" s="29"/>
      <c r="C2434" s="29"/>
      <c r="D2434" s="29"/>
      <c r="E2434" s="29"/>
      <c r="F2434" s="29"/>
      <c r="G2434" s="29"/>
      <c r="H2434" s="29"/>
      <c r="I2434" s="29"/>
      <c r="J2434" s="29"/>
      <c r="K2434" s="29"/>
      <c r="L2434" s="29"/>
      <c r="M2434" s="29"/>
      <c r="N2434" s="29"/>
      <c r="O2434" s="29"/>
      <c r="P2434" s="29"/>
      <c r="Q2434" s="29"/>
      <c r="R2434" s="29"/>
      <c r="S2434" s="28">
        <v>3561</v>
      </c>
      <c r="T2434" s="28" t="s">
        <v>4955</v>
      </c>
      <c r="U2434" s="29"/>
      <c r="V2434" s="29"/>
      <c r="W2434" s="29"/>
      <c r="X2434" s="29"/>
      <c r="Y2434" s="29"/>
      <c r="Z2434" s="29"/>
      <c r="AA2434" s="33"/>
      <c r="AB2434" s="33"/>
    </row>
    <row r="2435" spans="1:28" ht="15.75" customHeight="1" x14ac:dyDescent="0.25">
      <c r="A2435" s="29"/>
      <c r="B2435" s="29"/>
      <c r="C2435" s="29"/>
      <c r="D2435" s="29"/>
      <c r="E2435" s="29"/>
      <c r="F2435" s="29"/>
      <c r="G2435" s="29"/>
      <c r="H2435" s="29"/>
      <c r="I2435" s="29"/>
      <c r="J2435" s="29"/>
      <c r="K2435" s="29"/>
      <c r="L2435" s="29"/>
      <c r="M2435" s="29"/>
      <c r="N2435" s="29"/>
      <c r="O2435" s="29"/>
      <c r="P2435" s="29"/>
      <c r="Q2435" s="29"/>
      <c r="R2435" s="29"/>
      <c r="S2435" s="28">
        <v>3562</v>
      </c>
      <c r="T2435" s="28" t="s">
        <v>4956</v>
      </c>
      <c r="U2435" s="29"/>
      <c r="V2435" s="29"/>
      <c r="W2435" s="29"/>
      <c r="X2435" s="29"/>
      <c r="Y2435" s="29"/>
      <c r="Z2435" s="29"/>
      <c r="AA2435" s="33"/>
      <c r="AB2435" s="33"/>
    </row>
    <row r="2436" spans="1:28" ht="15.75" customHeight="1" x14ac:dyDescent="0.25">
      <c r="A2436" s="29"/>
      <c r="B2436" s="29"/>
      <c r="C2436" s="29"/>
      <c r="D2436" s="29"/>
      <c r="E2436" s="29"/>
      <c r="F2436" s="29"/>
      <c r="G2436" s="29"/>
      <c r="H2436" s="29"/>
      <c r="I2436" s="29"/>
      <c r="J2436" s="29"/>
      <c r="K2436" s="29"/>
      <c r="L2436" s="29"/>
      <c r="M2436" s="29"/>
      <c r="N2436" s="29"/>
      <c r="O2436" s="29"/>
      <c r="P2436" s="29"/>
      <c r="Q2436" s="29"/>
      <c r="R2436" s="29"/>
      <c r="S2436" s="28">
        <v>3563</v>
      </c>
      <c r="T2436" s="28" t="s">
        <v>4957</v>
      </c>
      <c r="U2436" s="29"/>
      <c r="V2436" s="29"/>
      <c r="W2436" s="29"/>
      <c r="X2436" s="29"/>
      <c r="Y2436" s="29"/>
      <c r="Z2436" s="29"/>
      <c r="AA2436" s="33"/>
      <c r="AB2436" s="33"/>
    </row>
    <row r="2437" spans="1:28" ht="15.75" customHeight="1" x14ac:dyDescent="0.25">
      <c r="A2437" s="29"/>
      <c r="B2437" s="29"/>
      <c r="C2437" s="29"/>
      <c r="D2437" s="29"/>
      <c r="E2437" s="29"/>
      <c r="F2437" s="29"/>
      <c r="G2437" s="29"/>
      <c r="H2437" s="29"/>
      <c r="I2437" s="29"/>
      <c r="J2437" s="29"/>
      <c r="K2437" s="29"/>
      <c r="L2437" s="29"/>
      <c r="M2437" s="29"/>
      <c r="N2437" s="29"/>
      <c r="O2437" s="29"/>
      <c r="P2437" s="29"/>
      <c r="Q2437" s="29"/>
      <c r="R2437" s="29"/>
      <c r="S2437" s="28">
        <v>548</v>
      </c>
      <c r="T2437" s="28" t="s">
        <v>4958</v>
      </c>
      <c r="U2437" s="29"/>
      <c r="V2437" s="29"/>
      <c r="W2437" s="29"/>
      <c r="X2437" s="29"/>
      <c r="Y2437" s="29"/>
      <c r="Z2437" s="29"/>
      <c r="AA2437" s="33"/>
      <c r="AB2437" s="33"/>
    </row>
    <row r="2438" spans="1:28" ht="15.75" customHeight="1" x14ac:dyDescent="0.25">
      <c r="A2438" s="29"/>
      <c r="B2438" s="29"/>
      <c r="C2438" s="29"/>
      <c r="D2438" s="29"/>
      <c r="E2438" s="29"/>
      <c r="F2438" s="29"/>
      <c r="G2438" s="29"/>
      <c r="H2438" s="29"/>
      <c r="I2438" s="29"/>
      <c r="J2438" s="29"/>
      <c r="K2438" s="29"/>
      <c r="L2438" s="29"/>
      <c r="M2438" s="29"/>
      <c r="N2438" s="29"/>
      <c r="O2438" s="29"/>
      <c r="P2438" s="29"/>
      <c r="Q2438" s="29"/>
      <c r="R2438" s="29"/>
      <c r="S2438" s="28">
        <v>3568</v>
      </c>
      <c r="T2438" s="28" t="s">
        <v>4959</v>
      </c>
      <c r="U2438" s="29"/>
      <c r="V2438" s="29"/>
      <c r="W2438" s="29"/>
      <c r="X2438" s="29"/>
      <c r="Y2438" s="29"/>
      <c r="Z2438" s="29"/>
      <c r="AA2438" s="33"/>
      <c r="AB2438" s="33"/>
    </row>
    <row r="2439" spans="1:28" ht="15.75" customHeight="1" x14ac:dyDescent="0.25">
      <c r="A2439" s="29"/>
      <c r="B2439" s="29"/>
      <c r="C2439" s="29"/>
      <c r="D2439" s="29"/>
      <c r="E2439" s="29"/>
      <c r="F2439" s="29"/>
      <c r="G2439" s="29"/>
      <c r="H2439" s="29"/>
      <c r="I2439" s="29"/>
      <c r="J2439" s="29"/>
      <c r="K2439" s="29"/>
      <c r="L2439" s="29"/>
      <c r="M2439" s="29"/>
      <c r="N2439" s="29"/>
      <c r="O2439" s="29"/>
      <c r="P2439" s="29"/>
      <c r="Q2439" s="29"/>
      <c r="R2439" s="29"/>
      <c r="S2439" s="28">
        <v>3564</v>
      </c>
      <c r="T2439" s="28" t="s">
        <v>4960</v>
      </c>
      <c r="U2439" s="29"/>
      <c r="V2439" s="29"/>
      <c r="W2439" s="29"/>
      <c r="X2439" s="29"/>
      <c r="Y2439" s="29"/>
      <c r="Z2439" s="29"/>
      <c r="AA2439" s="33"/>
      <c r="AB2439" s="33"/>
    </row>
    <row r="2440" spans="1:28" ht="15.75" customHeight="1" x14ac:dyDescent="0.25">
      <c r="A2440" s="29"/>
      <c r="B2440" s="29"/>
      <c r="C2440" s="29"/>
      <c r="D2440" s="29"/>
      <c r="E2440" s="29"/>
      <c r="F2440" s="29"/>
      <c r="G2440" s="29"/>
      <c r="H2440" s="29"/>
      <c r="I2440" s="29"/>
      <c r="J2440" s="29"/>
      <c r="K2440" s="29"/>
      <c r="L2440" s="29"/>
      <c r="M2440" s="29"/>
      <c r="N2440" s="29"/>
      <c r="O2440" s="29"/>
      <c r="P2440" s="29"/>
      <c r="Q2440" s="29"/>
      <c r="R2440" s="29"/>
      <c r="S2440" s="28">
        <v>3565</v>
      </c>
      <c r="T2440" s="28" t="s">
        <v>4961</v>
      </c>
      <c r="U2440" s="29"/>
      <c r="V2440" s="29"/>
      <c r="W2440" s="29"/>
      <c r="X2440" s="29"/>
      <c r="Y2440" s="29"/>
      <c r="Z2440" s="29"/>
      <c r="AA2440" s="33"/>
      <c r="AB2440" s="33"/>
    </row>
    <row r="2441" spans="1:28" ht="15.75" customHeight="1" x14ac:dyDescent="0.25">
      <c r="A2441" s="29"/>
      <c r="B2441" s="29"/>
      <c r="C2441" s="29"/>
      <c r="D2441" s="29"/>
      <c r="E2441" s="29"/>
      <c r="F2441" s="29"/>
      <c r="G2441" s="29"/>
      <c r="H2441" s="29"/>
      <c r="I2441" s="29"/>
      <c r="J2441" s="29"/>
      <c r="K2441" s="29"/>
      <c r="L2441" s="29"/>
      <c r="M2441" s="29"/>
      <c r="N2441" s="29"/>
      <c r="O2441" s="29"/>
      <c r="P2441" s="29"/>
      <c r="Q2441" s="29"/>
      <c r="R2441" s="29"/>
      <c r="S2441" s="28">
        <v>3566</v>
      </c>
      <c r="T2441" s="28" t="s">
        <v>4962</v>
      </c>
      <c r="U2441" s="29"/>
      <c r="V2441" s="29"/>
      <c r="W2441" s="29"/>
      <c r="X2441" s="29"/>
      <c r="Y2441" s="29"/>
      <c r="Z2441" s="29"/>
      <c r="AA2441" s="33"/>
      <c r="AB2441" s="33"/>
    </row>
    <row r="2442" spans="1:28" ht="15.75" customHeight="1" x14ac:dyDescent="0.25">
      <c r="A2442" s="29"/>
      <c r="B2442" s="29"/>
      <c r="C2442" s="29"/>
      <c r="D2442" s="29"/>
      <c r="E2442" s="29"/>
      <c r="F2442" s="29"/>
      <c r="G2442" s="29"/>
      <c r="H2442" s="29"/>
      <c r="I2442" s="29"/>
      <c r="J2442" s="29"/>
      <c r="K2442" s="29"/>
      <c r="L2442" s="29"/>
      <c r="M2442" s="29"/>
      <c r="N2442" s="29"/>
      <c r="O2442" s="29"/>
      <c r="P2442" s="29"/>
      <c r="Q2442" s="29"/>
      <c r="R2442" s="29"/>
      <c r="S2442" s="28">
        <v>3567</v>
      </c>
      <c r="T2442" s="28" t="s">
        <v>4963</v>
      </c>
      <c r="U2442" s="29"/>
      <c r="V2442" s="29"/>
      <c r="W2442" s="29"/>
      <c r="X2442" s="29"/>
      <c r="Y2442" s="29"/>
      <c r="Z2442" s="29"/>
      <c r="AA2442" s="33"/>
      <c r="AB2442" s="33"/>
    </row>
    <row r="2443" spans="1:28" ht="15.75" customHeight="1" x14ac:dyDescent="0.25">
      <c r="A2443" s="29"/>
      <c r="B2443" s="29"/>
      <c r="C2443" s="29"/>
      <c r="D2443" s="29"/>
      <c r="E2443" s="29"/>
      <c r="F2443" s="29"/>
      <c r="G2443" s="29"/>
      <c r="H2443" s="29"/>
      <c r="I2443" s="29"/>
      <c r="J2443" s="29"/>
      <c r="K2443" s="29"/>
      <c r="L2443" s="29"/>
      <c r="M2443" s="29"/>
      <c r="N2443" s="29"/>
      <c r="O2443" s="29"/>
      <c r="P2443" s="29"/>
      <c r="Q2443" s="29"/>
      <c r="R2443" s="29"/>
      <c r="S2443" s="28">
        <v>3569</v>
      </c>
      <c r="T2443" s="28" t="s">
        <v>4964</v>
      </c>
      <c r="U2443" s="29"/>
      <c r="V2443" s="29"/>
      <c r="W2443" s="29"/>
      <c r="X2443" s="29"/>
      <c r="Y2443" s="29"/>
      <c r="Z2443" s="29"/>
      <c r="AA2443" s="33"/>
      <c r="AB2443" s="33"/>
    </row>
    <row r="2444" spans="1:28" ht="15.75" customHeight="1" x14ac:dyDescent="0.25">
      <c r="A2444" s="29"/>
      <c r="B2444" s="29"/>
      <c r="C2444" s="29"/>
      <c r="D2444" s="29"/>
      <c r="E2444" s="29"/>
      <c r="F2444" s="29"/>
      <c r="G2444" s="29"/>
      <c r="H2444" s="29"/>
      <c r="I2444" s="29"/>
      <c r="J2444" s="29"/>
      <c r="K2444" s="29"/>
      <c r="L2444" s="29"/>
      <c r="M2444" s="29"/>
      <c r="N2444" s="29"/>
      <c r="O2444" s="29"/>
      <c r="P2444" s="29"/>
      <c r="Q2444" s="29"/>
      <c r="R2444" s="29"/>
      <c r="S2444" s="28">
        <v>549</v>
      </c>
      <c r="T2444" s="28" t="s">
        <v>4965</v>
      </c>
      <c r="U2444" s="29"/>
      <c r="V2444" s="29"/>
      <c r="W2444" s="29"/>
      <c r="X2444" s="29"/>
      <c r="Y2444" s="29"/>
      <c r="Z2444" s="29"/>
      <c r="AA2444" s="33"/>
      <c r="AB2444" s="33"/>
    </row>
    <row r="2445" spans="1:28" ht="15.75" customHeight="1" x14ac:dyDescent="0.25">
      <c r="A2445" s="29"/>
      <c r="B2445" s="29"/>
      <c r="C2445" s="29"/>
      <c r="D2445" s="29"/>
      <c r="E2445" s="29"/>
      <c r="F2445" s="29"/>
      <c r="G2445" s="29"/>
      <c r="H2445" s="29"/>
      <c r="I2445" s="29"/>
      <c r="J2445" s="29"/>
      <c r="K2445" s="29"/>
      <c r="L2445" s="29"/>
      <c r="M2445" s="29"/>
      <c r="N2445" s="29"/>
      <c r="O2445" s="29"/>
      <c r="P2445" s="29"/>
      <c r="Q2445" s="29"/>
      <c r="R2445" s="29"/>
      <c r="S2445" s="28">
        <v>3570</v>
      </c>
      <c r="T2445" s="28" t="s">
        <v>4966</v>
      </c>
      <c r="U2445" s="29"/>
      <c r="V2445" s="29"/>
      <c r="W2445" s="29"/>
      <c r="X2445" s="29"/>
      <c r="Y2445" s="29"/>
      <c r="Z2445" s="29"/>
      <c r="AA2445" s="33"/>
      <c r="AB2445" s="33"/>
    </row>
    <row r="2446" spans="1:28" ht="15.75" customHeight="1" x14ac:dyDescent="0.25">
      <c r="A2446" s="29"/>
      <c r="B2446" s="29"/>
      <c r="C2446" s="29"/>
      <c r="D2446" s="29"/>
      <c r="E2446" s="29"/>
      <c r="F2446" s="29"/>
      <c r="G2446" s="29"/>
      <c r="H2446" s="29"/>
      <c r="I2446" s="29"/>
      <c r="J2446" s="29"/>
      <c r="K2446" s="29"/>
      <c r="L2446" s="29"/>
      <c r="M2446" s="29"/>
      <c r="N2446" s="29"/>
      <c r="O2446" s="29"/>
      <c r="P2446" s="29"/>
      <c r="Q2446" s="29"/>
      <c r="R2446" s="29"/>
      <c r="S2446" s="28">
        <v>3571</v>
      </c>
      <c r="T2446" s="28" t="s">
        <v>4967</v>
      </c>
      <c r="U2446" s="29"/>
      <c r="V2446" s="29"/>
      <c r="W2446" s="29"/>
      <c r="X2446" s="29"/>
      <c r="Y2446" s="29"/>
      <c r="Z2446" s="29"/>
      <c r="AA2446" s="33"/>
      <c r="AB2446" s="33"/>
    </row>
    <row r="2447" spans="1:28" ht="15.75" customHeight="1" x14ac:dyDescent="0.25">
      <c r="A2447" s="29"/>
      <c r="B2447" s="29"/>
      <c r="C2447" s="29"/>
      <c r="D2447" s="29"/>
      <c r="E2447" s="29"/>
      <c r="F2447" s="29"/>
      <c r="G2447" s="29"/>
      <c r="H2447" s="29"/>
      <c r="I2447" s="29"/>
      <c r="J2447" s="29"/>
      <c r="K2447" s="29"/>
      <c r="L2447" s="29"/>
      <c r="M2447" s="29"/>
      <c r="N2447" s="29"/>
      <c r="O2447" s="29"/>
      <c r="P2447" s="29"/>
      <c r="Q2447" s="29"/>
      <c r="R2447" s="29"/>
      <c r="S2447" s="28">
        <v>3572</v>
      </c>
      <c r="T2447" s="28" t="s">
        <v>4967</v>
      </c>
      <c r="U2447" s="29"/>
      <c r="V2447" s="29"/>
      <c r="W2447" s="29"/>
      <c r="X2447" s="29"/>
      <c r="Y2447" s="29"/>
      <c r="Z2447" s="29"/>
      <c r="AA2447" s="33"/>
      <c r="AB2447" s="33"/>
    </row>
    <row r="2448" spans="1:28" ht="15.75" customHeight="1" x14ac:dyDescent="0.25">
      <c r="A2448" s="29"/>
      <c r="B2448" s="29"/>
      <c r="C2448" s="29"/>
      <c r="D2448" s="29"/>
      <c r="E2448" s="29"/>
      <c r="F2448" s="29"/>
      <c r="G2448" s="29"/>
      <c r="H2448" s="29"/>
      <c r="I2448" s="29"/>
      <c r="J2448" s="29"/>
      <c r="K2448" s="29"/>
      <c r="L2448" s="29"/>
      <c r="M2448" s="29"/>
      <c r="N2448" s="29"/>
      <c r="O2448" s="29"/>
      <c r="P2448" s="29"/>
      <c r="Q2448" s="29"/>
      <c r="R2448" s="29"/>
      <c r="S2448" s="28">
        <v>3573</v>
      </c>
      <c r="T2448" s="28" t="s">
        <v>4968</v>
      </c>
      <c r="U2448" s="29"/>
      <c r="V2448" s="29"/>
      <c r="W2448" s="29"/>
      <c r="X2448" s="29"/>
      <c r="Y2448" s="29"/>
      <c r="Z2448" s="29"/>
      <c r="AA2448" s="33"/>
      <c r="AB2448" s="33"/>
    </row>
    <row r="2449" spans="1:28" ht="15.75" customHeight="1" x14ac:dyDescent="0.25">
      <c r="A2449" s="29"/>
      <c r="B2449" s="29"/>
      <c r="C2449" s="29"/>
      <c r="D2449" s="29"/>
      <c r="E2449" s="29"/>
      <c r="F2449" s="29"/>
      <c r="G2449" s="29"/>
      <c r="H2449" s="29"/>
      <c r="I2449" s="29"/>
      <c r="J2449" s="29"/>
      <c r="K2449" s="29"/>
      <c r="L2449" s="29"/>
      <c r="M2449" s="29"/>
      <c r="N2449" s="29"/>
      <c r="O2449" s="29"/>
      <c r="P2449" s="29"/>
      <c r="Q2449" s="29"/>
      <c r="R2449" s="29"/>
      <c r="S2449" s="28">
        <v>17</v>
      </c>
      <c r="T2449" s="28" t="s">
        <v>4969</v>
      </c>
      <c r="U2449" s="29"/>
      <c r="V2449" s="29"/>
      <c r="W2449" s="29"/>
      <c r="X2449" s="29"/>
      <c r="Y2449" s="29"/>
      <c r="Z2449" s="29"/>
      <c r="AA2449" s="33"/>
      <c r="AB2449" s="33"/>
    </row>
    <row r="2450" spans="1:28" ht="15.75" customHeight="1" x14ac:dyDescent="0.25">
      <c r="A2450" s="29"/>
      <c r="B2450" s="29"/>
      <c r="C2450" s="29"/>
      <c r="D2450" s="29"/>
      <c r="E2450" s="29"/>
      <c r="F2450" s="29"/>
      <c r="G2450" s="29"/>
      <c r="H2450" s="29"/>
      <c r="I2450" s="29"/>
      <c r="J2450" s="29"/>
      <c r="K2450" s="29"/>
      <c r="L2450" s="29"/>
      <c r="M2450" s="29"/>
      <c r="N2450" s="29"/>
      <c r="O2450" s="29"/>
      <c r="P2450" s="29"/>
      <c r="Q2450" s="29"/>
      <c r="R2450" s="29"/>
      <c r="S2450" s="28">
        <v>550</v>
      </c>
      <c r="T2450" s="28" t="s">
        <v>4969</v>
      </c>
      <c r="U2450" s="29"/>
      <c r="V2450" s="29"/>
      <c r="W2450" s="29"/>
      <c r="X2450" s="29"/>
      <c r="Y2450" s="29"/>
      <c r="Z2450" s="29"/>
      <c r="AA2450" s="33"/>
      <c r="AB2450" s="33"/>
    </row>
    <row r="2451" spans="1:28" ht="15.75" customHeight="1" x14ac:dyDescent="0.25">
      <c r="A2451" s="29"/>
      <c r="B2451" s="29"/>
      <c r="C2451" s="29"/>
      <c r="D2451" s="29"/>
      <c r="E2451" s="29"/>
      <c r="F2451" s="29"/>
      <c r="G2451" s="29"/>
      <c r="H2451" s="29"/>
      <c r="I2451" s="29"/>
      <c r="J2451" s="29"/>
      <c r="K2451" s="29"/>
      <c r="L2451" s="29"/>
      <c r="M2451" s="29"/>
      <c r="N2451" s="29"/>
      <c r="O2451" s="29"/>
      <c r="P2451" s="29"/>
      <c r="Q2451" s="29"/>
      <c r="R2451" s="29"/>
      <c r="S2451" s="28">
        <v>3574</v>
      </c>
      <c r="T2451" s="28" t="s">
        <v>4969</v>
      </c>
      <c r="U2451" s="29"/>
      <c r="V2451" s="29"/>
      <c r="W2451" s="29"/>
      <c r="X2451" s="29"/>
      <c r="Y2451" s="29"/>
      <c r="Z2451" s="29"/>
      <c r="AA2451" s="33"/>
      <c r="AB2451" s="33"/>
    </row>
    <row r="2452" spans="1:28" ht="15.75" customHeight="1" x14ac:dyDescent="0.25">
      <c r="A2452" s="29"/>
      <c r="B2452" s="29"/>
      <c r="C2452" s="29"/>
      <c r="D2452" s="29"/>
      <c r="E2452" s="29"/>
      <c r="F2452" s="29"/>
      <c r="G2452" s="29"/>
      <c r="H2452" s="29"/>
      <c r="I2452" s="29"/>
      <c r="J2452" s="29"/>
      <c r="K2452" s="29"/>
      <c r="L2452" s="29"/>
      <c r="M2452" s="29"/>
      <c r="N2452" s="29"/>
      <c r="O2452" s="29"/>
      <c r="P2452" s="29"/>
      <c r="Q2452" s="29"/>
      <c r="R2452" s="29"/>
      <c r="S2452" s="28">
        <v>3575</v>
      </c>
      <c r="T2452" s="28" t="s">
        <v>4970</v>
      </c>
      <c r="U2452" s="29"/>
      <c r="V2452" s="29"/>
      <c r="W2452" s="29"/>
      <c r="X2452" s="29"/>
      <c r="Y2452" s="29"/>
      <c r="Z2452" s="29"/>
      <c r="AA2452" s="33"/>
      <c r="AB2452" s="33"/>
    </row>
    <row r="2453" spans="1:28" ht="15.75" customHeight="1" x14ac:dyDescent="0.25">
      <c r="A2453" s="29"/>
      <c r="B2453" s="29"/>
      <c r="C2453" s="29"/>
      <c r="D2453" s="29"/>
      <c r="E2453" s="29"/>
      <c r="F2453" s="29"/>
      <c r="G2453" s="29"/>
      <c r="H2453" s="29"/>
      <c r="I2453" s="29"/>
      <c r="J2453" s="29"/>
      <c r="K2453" s="29"/>
      <c r="L2453" s="29"/>
      <c r="M2453" s="29"/>
      <c r="N2453" s="29"/>
      <c r="O2453" s="29"/>
      <c r="P2453" s="29"/>
      <c r="Q2453" s="29"/>
      <c r="R2453" s="29"/>
      <c r="S2453" s="28">
        <v>3576</v>
      </c>
      <c r="T2453" s="28" t="s">
        <v>4971</v>
      </c>
      <c r="U2453" s="29"/>
      <c r="V2453" s="29"/>
      <c r="W2453" s="29"/>
      <c r="X2453" s="29"/>
      <c r="Y2453" s="29"/>
      <c r="Z2453" s="29"/>
      <c r="AA2453" s="33"/>
      <c r="AB2453" s="33"/>
    </row>
    <row r="2454" spans="1:28" ht="15.75" customHeight="1" x14ac:dyDescent="0.25">
      <c r="A2454" s="29"/>
      <c r="B2454" s="29"/>
      <c r="C2454" s="29"/>
      <c r="D2454" s="29"/>
      <c r="E2454" s="29"/>
      <c r="F2454" s="29"/>
      <c r="G2454" s="29"/>
      <c r="H2454" s="29"/>
      <c r="I2454" s="29"/>
      <c r="J2454" s="29"/>
      <c r="K2454" s="29"/>
      <c r="L2454" s="29"/>
      <c r="M2454" s="29"/>
      <c r="N2454" s="29"/>
      <c r="O2454" s="29"/>
      <c r="P2454" s="29"/>
      <c r="Q2454" s="29"/>
      <c r="R2454" s="29"/>
      <c r="S2454" s="28">
        <v>3577</v>
      </c>
      <c r="T2454" s="28" t="s">
        <v>4972</v>
      </c>
      <c r="U2454" s="29"/>
      <c r="V2454" s="29"/>
      <c r="W2454" s="29"/>
      <c r="X2454" s="29"/>
      <c r="Y2454" s="29"/>
      <c r="Z2454" s="29"/>
      <c r="AA2454" s="33"/>
      <c r="AB2454" s="33"/>
    </row>
    <row r="2455" spans="1:28" ht="15.75" customHeight="1" x14ac:dyDescent="0.25">
      <c r="A2455" s="29"/>
      <c r="B2455" s="29"/>
      <c r="C2455" s="29"/>
      <c r="D2455" s="29"/>
      <c r="E2455" s="29"/>
      <c r="F2455" s="29"/>
      <c r="G2455" s="29"/>
      <c r="H2455" s="29"/>
      <c r="I2455" s="29"/>
      <c r="J2455" s="29"/>
      <c r="K2455" s="29"/>
      <c r="L2455" s="29"/>
      <c r="M2455" s="29"/>
      <c r="N2455" s="29"/>
      <c r="O2455" s="29"/>
      <c r="P2455" s="29"/>
      <c r="Q2455" s="29"/>
      <c r="R2455" s="29"/>
      <c r="S2455" s="28">
        <v>3578</v>
      </c>
      <c r="T2455" s="28" t="s">
        <v>4973</v>
      </c>
      <c r="U2455" s="29"/>
      <c r="V2455" s="29"/>
      <c r="W2455" s="29"/>
      <c r="X2455" s="29"/>
      <c r="Y2455" s="29"/>
      <c r="Z2455" s="29"/>
      <c r="AA2455" s="33"/>
      <c r="AB2455" s="33"/>
    </row>
    <row r="2456" spans="1:28" ht="15.75" customHeight="1" x14ac:dyDescent="0.25">
      <c r="A2456" s="29"/>
      <c r="B2456" s="29"/>
      <c r="C2456" s="29"/>
      <c r="D2456" s="29"/>
      <c r="E2456" s="29"/>
      <c r="F2456" s="29"/>
      <c r="G2456" s="29"/>
      <c r="H2456" s="29"/>
      <c r="I2456" s="29"/>
      <c r="J2456" s="29"/>
      <c r="K2456" s="29"/>
      <c r="L2456" s="29"/>
      <c r="M2456" s="29"/>
      <c r="N2456" s="29"/>
      <c r="O2456" s="29"/>
      <c r="P2456" s="29"/>
      <c r="Q2456" s="29"/>
      <c r="R2456" s="29"/>
      <c r="S2456" s="28">
        <v>3579</v>
      </c>
      <c r="T2456" s="28" t="s">
        <v>4974</v>
      </c>
      <c r="U2456" s="29"/>
      <c r="V2456" s="29"/>
      <c r="W2456" s="29"/>
      <c r="X2456" s="29"/>
      <c r="Y2456" s="29"/>
      <c r="Z2456" s="29"/>
      <c r="AA2456" s="33"/>
      <c r="AB2456" s="33"/>
    </row>
    <row r="2457" spans="1:28" ht="15.75" customHeight="1" x14ac:dyDescent="0.25">
      <c r="A2457" s="29"/>
      <c r="B2457" s="29"/>
      <c r="C2457" s="29"/>
      <c r="D2457" s="29"/>
      <c r="E2457" s="29"/>
      <c r="F2457" s="29"/>
      <c r="G2457" s="29"/>
      <c r="H2457" s="29"/>
      <c r="I2457" s="29"/>
      <c r="J2457" s="29"/>
      <c r="K2457" s="29"/>
      <c r="L2457" s="29"/>
      <c r="M2457" s="29"/>
      <c r="N2457" s="29"/>
      <c r="O2457" s="29"/>
      <c r="P2457" s="29"/>
      <c r="Q2457" s="29"/>
      <c r="R2457" s="29"/>
      <c r="S2457" s="28">
        <v>551</v>
      </c>
      <c r="T2457" s="28" t="s">
        <v>4975</v>
      </c>
      <c r="U2457" s="29"/>
      <c r="V2457" s="29"/>
      <c r="W2457" s="29"/>
      <c r="X2457" s="29"/>
      <c r="Y2457" s="29"/>
      <c r="Z2457" s="29"/>
      <c r="AA2457" s="33"/>
      <c r="AB2457" s="33"/>
    </row>
    <row r="2458" spans="1:28" ht="15.75" customHeight="1" x14ac:dyDescent="0.25">
      <c r="A2458" s="29"/>
      <c r="B2458" s="29"/>
      <c r="C2458" s="29"/>
      <c r="D2458" s="29"/>
      <c r="E2458" s="29"/>
      <c r="F2458" s="29"/>
      <c r="G2458" s="29"/>
      <c r="H2458" s="29"/>
      <c r="I2458" s="29"/>
      <c r="J2458" s="29"/>
      <c r="K2458" s="29"/>
      <c r="L2458" s="29"/>
      <c r="M2458" s="29"/>
      <c r="N2458" s="29"/>
      <c r="O2458" s="29"/>
      <c r="P2458" s="29"/>
      <c r="Q2458" s="29"/>
      <c r="R2458" s="29"/>
      <c r="S2458" s="28">
        <v>3580</v>
      </c>
      <c r="T2458" s="28" t="s">
        <v>4975</v>
      </c>
      <c r="U2458" s="29"/>
      <c r="V2458" s="29"/>
      <c r="W2458" s="29"/>
      <c r="X2458" s="29"/>
      <c r="Y2458" s="29"/>
      <c r="Z2458" s="29"/>
      <c r="AA2458" s="33"/>
      <c r="AB2458" s="33"/>
    </row>
    <row r="2459" spans="1:28" ht="15.75" customHeight="1" x14ac:dyDescent="0.25">
      <c r="A2459" s="29"/>
      <c r="B2459" s="29"/>
      <c r="C2459" s="29"/>
      <c r="D2459" s="29"/>
      <c r="E2459" s="29"/>
      <c r="F2459" s="29"/>
      <c r="G2459" s="29"/>
      <c r="H2459" s="29"/>
      <c r="I2459" s="29"/>
      <c r="J2459" s="29"/>
      <c r="K2459" s="29"/>
      <c r="L2459" s="29"/>
      <c r="M2459" s="29"/>
      <c r="N2459" s="29"/>
      <c r="O2459" s="29"/>
      <c r="P2459" s="29"/>
      <c r="Q2459" s="29"/>
      <c r="R2459" s="29"/>
      <c r="S2459" s="28">
        <v>3581</v>
      </c>
      <c r="T2459" s="28" t="s">
        <v>4976</v>
      </c>
      <c r="U2459" s="29"/>
      <c r="V2459" s="29"/>
      <c r="W2459" s="29"/>
      <c r="X2459" s="29"/>
      <c r="Y2459" s="29"/>
      <c r="Z2459" s="29"/>
      <c r="AA2459" s="33"/>
      <c r="AB2459" s="33"/>
    </row>
    <row r="2460" spans="1:28" ht="15.75" customHeight="1" x14ac:dyDescent="0.25">
      <c r="A2460" s="29"/>
      <c r="B2460" s="29"/>
      <c r="C2460" s="29"/>
      <c r="D2460" s="29"/>
      <c r="E2460" s="29"/>
      <c r="F2460" s="29"/>
      <c r="G2460" s="29"/>
      <c r="H2460" s="29"/>
      <c r="I2460" s="29"/>
      <c r="J2460" s="29"/>
      <c r="K2460" s="29"/>
      <c r="L2460" s="29"/>
      <c r="M2460" s="29"/>
      <c r="N2460" s="29"/>
      <c r="O2460" s="29"/>
      <c r="P2460" s="29"/>
      <c r="Q2460" s="29"/>
      <c r="R2460" s="29"/>
      <c r="S2460" s="28">
        <v>3582</v>
      </c>
      <c r="T2460" s="28" t="s">
        <v>4977</v>
      </c>
      <c r="U2460" s="29"/>
      <c r="V2460" s="29"/>
      <c r="W2460" s="29"/>
      <c r="X2460" s="29"/>
      <c r="Y2460" s="29"/>
      <c r="Z2460" s="29"/>
      <c r="AA2460" s="33"/>
      <c r="AB2460" s="33"/>
    </row>
    <row r="2461" spans="1:28" ht="15.75" customHeight="1" x14ac:dyDescent="0.25">
      <c r="A2461" s="29"/>
      <c r="B2461" s="29"/>
      <c r="C2461" s="29"/>
      <c r="D2461" s="29"/>
      <c r="E2461" s="29"/>
      <c r="F2461" s="29"/>
      <c r="G2461" s="29"/>
      <c r="H2461" s="29"/>
      <c r="I2461" s="29"/>
      <c r="J2461" s="29"/>
      <c r="K2461" s="29"/>
      <c r="L2461" s="29"/>
      <c r="M2461" s="29"/>
      <c r="N2461" s="29"/>
      <c r="O2461" s="29"/>
      <c r="P2461" s="29"/>
      <c r="Q2461" s="29"/>
      <c r="R2461" s="29"/>
      <c r="S2461" s="28">
        <v>3583</v>
      </c>
      <c r="T2461" s="28" t="s">
        <v>4978</v>
      </c>
      <c r="U2461" s="29"/>
      <c r="V2461" s="29"/>
      <c r="W2461" s="29"/>
      <c r="X2461" s="29"/>
      <c r="Y2461" s="29"/>
      <c r="Z2461" s="29"/>
      <c r="AA2461" s="33"/>
      <c r="AB2461" s="33"/>
    </row>
    <row r="2462" spans="1:28" ht="15.75" customHeight="1" x14ac:dyDescent="0.25">
      <c r="A2462" s="29"/>
      <c r="B2462" s="29"/>
      <c r="C2462" s="29"/>
      <c r="D2462" s="29"/>
      <c r="E2462" s="29"/>
      <c r="F2462" s="29"/>
      <c r="G2462" s="29"/>
      <c r="H2462" s="29"/>
      <c r="I2462" s="29"/>
      <c r="J2462" s="29"/>
      <c r="K2462" s="29"/>
      <c r="L2462" s="29"/>
      <c r="M2462" s="29"/>
      <c r="N2462" s="29"/>
      <c r="O2462" s="29"/>
      <c r="P2462" s="29"/>
      <c r="Q2462" s="29"/>
      <c r="R2462" s="29"/>
      <c r="S2462" s="28">
        <v>3584</v>
      </c>
      <c r="T2462" s="28" t="s">
        <v>4979</v>
      </c>
      <c r="U2462" s="29"/>
      <c r="V2462" s="29"/>
      <c r="W2462" s="29"/>
      <c r="X2462" s="29"/>
      <c r="Y2462" s="29"/>
      <c r="Z2462" s="29"/>
      <c r="AA2462" s="33"/>
      <c r="AB2462" s="33"/>
    </row>
    <row r="2463" spans="1:28" ht="15.75" customHeight="1" x14ac:dyDescent="0.25">
      <c r="A2463" s="29"/>
      <c r="B2463" s="29"/>
      <c r="C2463" s="29"/>
      <c r="D2463" s="29"/>
      <c r="E2463" s="29"/>
      <c r="F2463" s="29"/>
      <c r="G2463" s="29"/>
      <c r="H2463" s="29"/>
      <c r="I2463" s="29"/>
      <c r="J2463" s="29"/>
      <c r="K2463" s="29"/>
      <c r="L2463" s="29"/>
      <c r="M2463" s="29"/>
      <c r="N2463" s="29"/>
      <c r="O2463" s="29"/>
      <c r="P2463" s="29"/>
      <c r="Q2463" s="29"/>
      <c r="R2463" s="29"/>
      <c r="S2463" s="28">
        <v>3585</v>
      </c>
      <c r="T2463" s="28" t="s">
        <v>4980</v>
      </c>
      <c r="U2463" s="29"/>
      <c r="V2463" s="29"/>
      <c r="W2463" s="29"/>
      <c r="X2463" s="29"/>
      <c r="Y2463" s="29"/>
      <c r="Z2463" s="29"/>
      <c r="AA2463" s="33"/>
      <c r="AB2463" s="33"/>
    </row>
    <row r="2464" spans="1:28" ht="15.75" customHeight="1" x14ac:dyDescent="0.25">
      <c r="A2464" s="29"/>
      <c r="B2464" s="29"/>
      <c r="C2464" s="29"/>
      <c r="D2464" s="29"/>
      <c r="E2464" s="29"/>
      <c r="F2464" s="29"/>
      <c r="G2464" s="29"/>
      <c r="H2464" s="29"/>
      <c r="I2464" s="29"/>
      <c r="J2464" s="29"/>
      <c r="K2464" s="29"/>
      <c r="L2464" s="29"/>
      <c r="M2464" s="29"/>
      <c r="N2464" s="29"/>
      <c r="O2464" s="29"/>
      <c r="P2464" s="29"/>
      <c r="Q2464" s="29"/>
      <c r="R2464" s="29"/>
      <c r="S2464" s="28">
        <v>3586</v>
      </c>
      <c r="T2464" s="28" t="s">
        <v>4981</v>
      </c>
      <c r="U2464" s="29"/>
      <c r="V2464" s="29"/>
      <c r="W2464" s="29"/>
      <c r="X2464" s="29"/>
      <c r="Y2464" s="29"/>
      <c r="Z2464" s="29"/>
      <c r="AA2464" s="33"/>
      <c r="AB2464" s="33"/>
    </row>
    <row r="2465" spans="1:28" ht="15.75" customHeight="1" x14ac:dyDescent="0.25">
      <c r="A2465" s="29"/>
      <c r="B2465" s="29"/>
      <c r="C2465" s="29"/>
      <c r="D2465" s="29"/>
      <c r="E2465" s="29"/>
      <c r="F2465" s="29"/>
      <c r="G2465" s="29"/>
      <c r="H2465" s="29"/>
      <c r="I2465" s="29"/>
      <c r="J2465" s="29"/>
      <c r="K2465" s="29"/>
      <c r="L2465" s="29"/>
      <c r="M2465" s="29"/>
      <c r="N2465" s="29"/>
      <c r="O2465" s="29"/>
      <c r="P2465" s="29"/>
      <c r="Q2465" s="29"/>
      <c r="R2465" s="29"/>
      <c r="S2465" s="28">
        <v>3587</v>
      </c>
      <c r="T2465" s="28" t="s">
        <v>4982</v>
      </c>
      <c r="U2465" s="29"/>
      <c r="V2465" s="29"/>
      <c r="W2465" s="29"/>
      <c r="X2465" s="29"/>
      <c r="Y2465" s="29"/>
      <c r="Z2465" s="29"/>
      <c r="AA2465" s="33"/>
      <c r="AB2465" s="33"/>
    </row>
    <row r="2466" spans="1:28" ht="15.75" customHeight="1" x14ac:dyDescent="0.25">
      <c r="A2466" s="29"/>
      <c r="B2466" s="29"/>
      <c r="C2466" s="29"/>
      <c r="D2466" s="29"/>
      <c r="E2466" s="29"/>
      <c r="F2466" s="29"/>
      <c r="G2466" s="29"/>
      <c r="H2466" s="29"/>
      <c r="I2466" s="29"/>
      <c r="J2466" s="29"/>
      <c r="K2466" s="29"/>
      <c r="L2466" s="29"/>
      <c r="M2466" s="29"/>
      <c r="N2466" s="29"/>
      <c r="O2466" s="29"/>
      <c r="P2466" s="29"/>
      <c r="Q2466" s="29"/>
      <c r="R2466" s="29"/>
      <c r="S2466" s="28">
        <v>3588</v>
      </c>
      <c r="T2466" s="28" t="s">
        <v>4983</v>
      </c>
      <c r="U2466" s="29"/>
      <c r="V2466" s="29"/>
      <c r="W2466" s="29"/>
      <c r="X2466" s="29"/>
      <c r="Y2466" s="29"/>
      <c r="Z2466" s="29"/>
      <c r="AA2466" s="33"/>
      <c r="AB2466" s="33"/>
    </row>
    <row r="2467" spans="1:28" ht="15.75" customHeight="1" x14ac:dyDescent="0.25">
      <c r="A2467" s="29"/>
      <c r="B2467" s="29"/>
      <c r="C2467" s="29"/>
      <c r="D2467" s="29"/>
      <c r="E2467" s="29"/>
      <c r="F2467" s="29"/>
      <c r="G2467" s="29"/>
      <c r="H2467" s="29"/>
      <c r="I2467" s="29"/>
      <c r="J2467" s="29"/>
      <c r="K2467" s="29"/>
      <c r="L2467" s="29"/>
      <c r="M2467" s="29"/>
      <c r="N2467" s="29"/>
      <c r="O2467" s="29"/>
      <c r="P2467" s="29"/>
      <c r="Q2467" s="29"/>
      <c r="R2467" s="29"/>
      <c r="S2467" s="28">
        <v>3589</v>
      </c>
      <c r="T2467" s="28" t="s">
        <v>4984</v>
      </c>
      <c r="U2467" s="29"/>
      <c r="V2467" s="29"/>
      <c r="W2467" s="29"/>
      <c r="X2467" s="29"/>
      <c r="Y2467" s="29"/>
      <c r="Z2467" s="29"/>
      <c r="AA2467" s="33"/>
      <c r="AB2467" s="33"/>
    </row>
    <row r="2468" spans="1:28" ht="15.75" customHeight="1" x14ac:dyDescent="0.25">
      <c r="A2468" s="29"/>
      <c r="B2468" s="29"/>
      <c r="C2468" s="29"/>
      <c r="D2468" s="29"/>
      <c r="E2468" s="29"/>
      <c r="F2468" s="29"/>
      <c r="G2468" s="29"/>
      <c r="H2468" s="29"/>
      <c r="I2468" s="29"/>
      <c r="J2468" s="29"/>
      <c r="K2468" s="29"/>
      <c r="L2468" s="29"/>
      <c r="M2468" s="29"/>
      <c r="N2468" s="29"/>
      <c r="O2468" s="29"/>
      <c r="P2468" s="29"/>
      <c r="Q2468" s="29"/>
      <c r="R2468" s="29"/>
      <c r="S2468" s="28">
        <v>552</v>
      </c>
      <c r="T2468" s="28" t="s">
        <v>4985</v>
      </c>
      <c r="U2468" s="29"/>
      <c r="V2468" s="29"/>
      <c r="W2468" s="29"/>
      <c r="X2468" s="29"/>
      <c r="Y2468" s="29"/>
      <c r="Z2468" s="29"/>
      <c r="AA2468" s="33"/>
      <c r="AB2468" s="33"/>
    </row>
    <row r="2469" spans="1:28" ht="15.75" customHeight="1" x14ac:dyDescent="0.25">
      <c r="A2469" s="29"/>
      <c r="B2469" s="29"/>
      <c r="C2469" s="29"/>
      <c r="D2469" s="29"/>
      <c r="E2469" s="29"/>
      <c r="F2469" s="29"/>
      <c r="G2469" s="29"/>
      <c r="H2469" s="29"/>
      <c r="I2469" s="29"/>
      <c r="J2469" s="29"/>
      <c r="K2469" s="29"/>
      <c r="L2469" s="29"/>
      <c r="M2469" s="29"/>
      <c r="N2469" s="29"/>
      <c r="O2469" s="29"/>
      <c r="P2469" s="29"/>
      <c r="Q2469" s="29"/>
      <c r="R2469" s="29"/>
      <c r="S2469" s="28">
        <v>554</v>
      </c>
      <c r="T2469" s="28" t="s">
        <v>4986</v>
      </c>
      <c r="U2469" s="29"/>
      <c r="V2469" s="29"/>
      <c r="W2469" s="29"/>
      <c r="X2469" s="29"/>
      <c r="Y2469" s="29"/>
      <c r="Z2469" s="29"/>
      <c r="AA2469" s="33"/>
      <c r="AB2469" s="33"/>
    </row>
    <row r="2470" spans="1:28" ht="15.75" customHeight="1" x14ac:dyDescent="0.25">
      <c r="A2470" s="29"/>
      <c r="B2470" s="29"/>
      <c r="C2470" s="29"/>
      <c r="D2470" s="29"/>
      <c r="E2470" s="29"/>
      <c r="F2470" s="29"/>
      <c r="G2470" s="29"/>
      <c r="H2470" s="29"/>
      <c r="I2470" s="29"/>
      <c r="J2470" s="29"/>
      <c r="K2470" s="29"/>
      <c r="L2470" s="29"/>
      <c r="M2470" s="29"/>
      <c r="N2470" s="29"/>
      <c r="O2470" s="29"/>
      <c r="P2470" s="29"/>
      <c r="Q2470" s="29"/>
      <c r="R2470" s="29"/>
      <c r="S2470" s="28">
        <v>555</v>
      </c>
      <c r="T2470" s="28" t="s">
        <v>4987</v>
      </c>
      <c r="U2470" s="29"/>
      <c r="V2470" s="29"/>
      <c r="W2470" s="29"/>
      <c r="X2470" s="29"/>
      <c r="Y2470" s="29"/>
      <c r="Z2470" s="29"/>
      <c r="AA2470" s="33"/>
      <c r="AB2470" s="33"/>
    </row>
    <row r="2471" spans="1:28" ht="15.75" customHeight="1" x14ac:dyDescent="0.25">
      <c r="A2471" s="29"/>
      <c r="B2471" s="29"/>
      <c r="C2471" s="29"/>
      <c r="D2471" s="29"/>
      <c r="E2471" s="29"/>
      <c r="F2471" s="29"/>
      <c r="G2471" s="29"/>
      <c r="H2471" s="29"/>
      <c r="I2471" s="29"/>
      <c r="J2471" s="29"/>
      <c r="K2471" s="29"/>
      <c r="L2471" s="29"/>
      <c r="M2471" s="29"/>
      <c r="N2471" s="29"/>
      <c r="O2471" s="29"/>
      <c r="P2471" s="29"/>
      <c r="Q2471" s="29"/>
      <c r="R2471" s="29"/>
      <c r="S2471" s="28">
        <v>553</v>
      </c>
      <c r="T2471" s="28" t="s">
        <v>4988</v>
      </c>
      <c r="U2471" s="29"/>
      <c r="V2471" s="29"/>
      <c r="W2471" s="29"/>
      <c r="X2471" s="29"/>
      <c r="Y2471" s="29"/>
      <c r="Z2471" s="29"/>
      <c r="AA2471" s="33"/>
      <c r="AB2471" s="33"/>
    </row>
    <row r="2472" spans="1:28" ht="15.75" customHeight="1" x14ac:dyDescent="0.25">
      <c r="A2472" s="29"/>
      <c r="B2472" s="29"/>
      <c r="C2472" s="29"/>
      <c r="D2472" s="29"/>
      <c r="E2472" s="29"/>
      <c r="F2472" s="29"/>
      <c r="G2472" s="29"/>
      <c r="H2472" s="29"/>
      <c r="I2472" s="29"/>
      <c r="J2472" s="29"/>
      <c r="K2472" s="29"/>
      <c r="L2472" s="29"/>
      <c r="M2472" s="29"/>
      <c r="N2472" s="29"/>
      <c r="O2472" s="29"/>
      <c r="P2472" s="29"/>
      <c r="Q2472" s="29"/>
      <c r="R2472" s="29"/>
      <c r="S2472" s="28">
        <v>3590</v>
      </c>
      <c r="T2472" s="28" t="s">
        <v>4989</v>
      </c>
      <c r="U2472" s="29"/>
      <c r="V2472" s="29"/>
      <c r="W2472" s="29"/>
      <c r="X2472" s="29"/>
      <c r="Y2472" s="29"/>
      <c r="Z2472" s="29"/>
      <c r="AA2472" s="33"/>
      <c r="AB2472" s="33"/>
    </row>
    <row r="2473" spans="1:28" ht="15.75" customHeight="1" x14ac:dyDescent="0.25">
      <c r="A2473" s="29"/>
      <c r="B2473" s="29"/>
      <c r="C2473" s="29"/>
      <c r="D2473" s="29"/>
      <c r="E2473" s="29"/>
      <c r="F2473" s="29"/>
      <c r="G2473" s="29"/>
      <c r="H2473" s="29"/>
      <c r="I2473" s="29"/>
      <c r="J2473" s="29"/>
      <c r="K2473" s="29"/>
      <c r="L2473" s="29"/>
      <c r="M2473" s="29"/>
      <c r="N2473" s="29"/>
      <c r="O2473" s="29"/>
      <c r="P2473" s="29"/>
      <c r="Q2473" s="29"/>
      <c r="R2473" s="29"/>
      <c r="S2473" s="28">
        <v>3591</v>
      </c>
      <c r="T2473" s="28" t="s">
        <v>4990</v>
      </c>
      <c r="U2473" s="29"/>
      <c r="V2473" s="29"/>
      <c r="W2473" s="29"/>
      <c r="X2473" s="29"/>
      <c r="Y2473" s="29"/>
      <c r="Z2473" s="29"/>
      <c r="AA2473" s="33"/>
      <c r="AB2473" s="33"/>
    </row>
    <row r="2474" spans="1:28" ht="15.75" customHeight="1" x14ac:dyDescent="0.25">
      <c r="A2474" s="29"/>
      <c r="B2474" s="29"/>
      <c r="C2474" s="29"/>
      <c r="D2474" s="29"/>
      <c r="E2474" s="29"/>
      <c r="F2474" s="29"/>
      <c r="G2474" s="29"/>
      <c r="H2474" s="29"/>
      <c r="I2474" s="29"/>
      <c r="J2474" s="29"/>
      <c r="K2474" s="29"/>
      <c r="L2474" s="29"/>
      <c r="M2474" s="29"/>
      <c r="N2474" s="29"/>
      <c r="O2474" s="29"/>
      <c r="P2474" s="29"/>
      <c r="Q2474" s="29"/>
      <c r="R2474" s="29"/>
      <c r="S2474" s="28">
        <v>3592</v>
      </c>
      <c r="T2474" s="28" t="s">
        <v>4991</v>
      </c>
      <c r="U2474" s="29"/>
      <c r="V2474" s="29"/>
      <c r="W2474" s="29"/>
      <c r="X2474" s="29"/>
      <c r="Y2474" s="29"/>
      <c r="Z2474" s="29"/>
      <c r="AA2474" s="33"/>
      <c r="AB2474" s="33"/>
    </row>
    <row r="2475" spans="1:28" ht="15.75" customHeight="1" x14ac:dyDescent="0.25">
      <c r="A2475" s="29"/>
      <c r="B2475" s="29"/>
      <c r="C2475" s="29"/>
      <c r="D2475" s="29"/>
      <c r="E2475" s="29"/>
      <c r="F2475" s="29"/>
      <c r="G2475" s="29"/>
      <c r="H2475" s="29"/>
      <c r="I2475" s="29"/>
      <c r="J2475" s="29"/>
      <c r="K2475" s="29"/>
      <c r="L2475" s="29"/>
      <c r="M2475" s="29"/>
      <c r="N2475" s="29"/>
      <c r="O2475" s="29"/>
      <c r="P2475" s="29"/>
      <c r="Q2475" s="29"/>
      <c r="R2475" s="29"/>
      <c r="S2475" s="28">
        <v>3593</v>
      </c>
      <c r="T2475" s="28" t="s">
        <v>4992</v>
      </c>
      <c r="U2475" s="29"/>
      <c r="V2475" s="29"/>
      <c r="W2475" s="29"/>
      <c r="X2475" s="29"/>
      <c r="Y2475" s="29"/>
      <c r="Z2475" s="29"/>
      <c r="AA2475" s="33"/>
      <c r="AB2475" s="33"/>
    </row>
    <row r="2476" spans="1:28" ht="15.75" customHeight="1" x14ac:dyDescent="0.25">
      <c r="A2476" s="29"/>
      <c r="B2476" s="29"/>
      <c r="C2476" s="29"/>
      <c r="D2476" s="29"/>
      <c r="E2476" s="29"/>
      <c r="F2476" s="29"/>
      <c r="G2476" s="29"/>
      <c r="H2476" s="29"/>
      <c r="I2476" s="29"/>
      <c r="J2476" s="29"/>
      <c r="K2476" s="29"/>
      <c r="L2476" s="29"/>
      <c r="M2476" s="29"/>
      <c r="N2476" s="29"/>
      <c r="O2476" s="29"/>
      <c r="P2476" s="29"/>
      <c r="Q2476" s="29"/>
      <c r="R2476" s="29"/>
      <c r="S2476" s="28">
        <v>3594</v>
      </c>
      <c r="T2476" s="28" t="s">
        <v>4993</v>
      </c>
      <c r="U2476" s="29"/>
      <c r="V2476" s="29"/>
      <c r="W2476" s="29"/>
      <c r="X2476" s="29"/>
      <c r="Y2476" s="29"/>
      <c r="Z2476" s="29"/>
      <c r="AA2476" s="33"/>
      <c r="AB2476" s="33"/>
    </row>
    <row r="2477" spans="1:28" ht="15.75" customHeight="1" x14ac:dyDescent="0.25">
      <c r="A2477" s="29"/>
      <c r="B2477" s="29"/>
      <c r="C2477" s="29"/>
      <c r="D2477" s="29"/>
      <c r="E2477" s="29"/>
      <c r="F2477" s="29"/>
      <c r="G2477" s="29"/>
      <c r="H2477" s="29"/>
      <c r="I2477" s="29"/>
      <c r="J2477" s="29"/>
      <c r="K2477" s="29"/>
      <c r="L2477" s="29"/>
      <c r="M2477" s="29"/>
      <c r="N2477" s="29"/>
      <c r="O2477" s="29"/>
      <c r="P2477" s="29"/>
      <c r="Q2477" s="29"/>
      <c r="R2477" s="29"/>
      <c r="S2477" s="28">
        <v>3595</v>
      </c>
      <c r="T2477" s="28" t="s">
        <v>4994</v>
      </c>
      <c r="U2477" s="29"/>
      <c r="V2477" s="29"/>
      <c r="W2477" s="29"/>
      <c r="X2477" s="29"/>
      <c r="Y2477" s="29"/>
      <c r="Z2477" s="29"/>
      <c r="AA2477" s="33"/>
      <c r="AB2477" s="33"/>
    </row>
    <row r="2478" spans="1:28" ht="15.75" customHeight="1" x14ac:dyDescent="0.25">
      <c r="A2478" s="29"/>
      <c r="B2478" s="29"/>
      <c r="C2478" s="29"/>
      <c r="D2478" s="29"/>
      <c r="E2478" s="29"/>
      <c r="F2478" s="29"/>
      <c r="G2478" s="29"/>
      <c r="H2478" s="29"/>
      <c r="I2478" s="29"/>
      <c r="J2478" s="29"/>
      <c r="K2478" s="29"/>
      <c r="L2478" s="29"/>
      <c r="M2478" s="29"/>
      <c r="N2478" s="29"/>
      <c r="O2478" s="29"/>
      <c r="P2478" s="29"/>
      <c r="Q2478" s="29"/>
      <c r="R2478" s="29"/>
      <c r="S2478" s="28">
        <v>556</v>
      </c>
      <c r="T2478" s="28" t="s">
        <v>4995</v>
      </c>
      <c r="U2478" s="29"/>
      <c r="V2478" s="29"/>
      <c r="W2478" s="29"/>
      <c r="X2478" s="29"/>
      <c r="Y2478" s="29"/>
      <c r="Z2478" s="29"/>
      <c r="AA2478" s="33"/>
      <c r="AB2478" s="33"/>
    </row>
    <row r="2479" spans="1:28" ht="15.75" customHeight="1" x14ac:dyDescent="0.25">
      <c r="A2479" s="29"/>
      <c r="B2479" s="29"/>
      <c r="C2479" s="29"/>
      <c r="D2479" s="29"/>
      <c r="E2479" s="29"/>
      <c r="F2479" s="29"/>
      <c r="G2479" s="29"/>
      <c r="H2479" s="29"/>
      <c r="I2479" s="29"/>
      <c r="J2479" s="29"/>
      <c r="K2479" s="29"/>
      <c r="L2479" s="29"/>
      <c r="M2479" s="29"/>
      <c r="N2479" s="29"/>
      <c r="O2479" s="29"/>
      <c r="P2479" s="29"/>
      <c r="Q2479" s="29"/>
      <c r="R2479" s="29"/>
      <c r="S2479" s="28">
        <v>3596</v>
      </c>
      <c r="T2479" s="28" t="s">
        <v>4996</v>
      </c>
      <c r="U2479" s="29"/>
      <c r="V2479" s="29"/>
      <c r="W2479" s="29"/>
      <c r="X2479" s="29"/>
      <c r="Y2479" s="29"/>
      <c r="Z2479" s="29"/>
      <c r="AA2479" s="33"/>
      <c r="AB2479" s="33"/>
    </row>
    <row r="2480" spans="1:28" ht="15.75" customHeight="1" x14ac:dyDescent="0.25">
      <c r="A2480" s="29"/>
      <c r="B2480" s="29"/>
      <c r="C2480" s="29"/>
      <c r="D2480" s="29"/>
      <c r="E2480" s="29"/>
      <c r="F2480" s="29"/>
      <c r="G2480" s="29"/>
      <c r="H2480" s="29"/>
      <c r="I2480" s="29"/>
      <c r="J2480" s="29"/>
      <c r="K2480" s="29"/>
      <c r="L2480" s="29"/>
      <c r="M2480" s="29"/>
      <c r="N2480" s="29"/>
      <c r="O2480" s="29"/>
      <c r="P2480" s="29"/>
      <c r="Q2480" s="29"/>
      <c r="R2480" s="29"/>
      <c r="S2480" s="28">
        <v>3597</v>
      </c>
      <c r="T2480" s="28" t="s">
        <v>4997</v>
      </c>
      <c r="U2480" s="29"/>
      <c r="V2480" s="29"/>
      <c r="W2480" s="29"/>
      <c r="X2480" s="29"/>
      <c r="Y2480" s="29"/>
      <c r="Z2480" s="29"/>
      <c r="AA2480" s="33"/>
      <c r="AB2480" s="33"/>
    </row>
    <row r="2481" spans="1:28" ht="15.75" customHeight="1" x14ac:dyDescent="0.25">
      <c r="A2481" s="29"/>
      <c r="B2481" s="29"/>
      <c r="C2481" s="29"/>
      <c r="D2481" s="29"/>
      <c r="E2481" s="29"/>
      <c r="F2481" s="29"/>
      <c r="G2481" s="29"/>
      <c r="H2481" s="29"/>
      <c r="I2481" s="29"/>
      <c r="J2481" s="29"/>
      <c r="K2481" s="29"/>
      <c r="L2481" s="29"/>
      <c r="M2481" s="29"/>
      <c r="N2481" s="29"/>
      <c r="O2481" s="29"/>
      <c r="P2481" s="29"/>
      <c r="Q2481" s="29"/>
      <c r="R2481" s="29"/>
      <c r="S2481" s="28">
        <v>3598</v>
      </c>
      <c r="T2481" s="28" t="s">
        <v>4998</v>
      </c>
      <c r="U2481" s="29"/>
      <c r="V2481" s="29"/>
      <c r="W2481" s="29"/>
      <c r="X2481" s="29"/>
      <c r="Y2481" s="29"/>
      <c r="Z2481" s="29"/>
      <c r="AA2481" s="33"/>
      <c r="AB2481" s="33"/>
    </row>
    <row r="2482" spans="1:28" ht="15.75" customHeight="1" x14ac:dyDescent="0.25">
      <c r="A2482" s="29"/>
      <c r="B2482" s="29"/>
      <c r="C2482" s="29"/>
      <c r="D2482" s="29"/>
      <c r="E2482" s="29"/>
      <c r="F2482" s="29"/>
      <c r="G2482" s="29"/>
      <c r="H2482" s="29"/>
      <c r="I2482" s="29"/>
      <c r="J2482" s="29"/>
      <c r="K2482" s="29"/>
      <c r="L2482" s="29"/>
      <c r="M2482" s="29"/>
      <c r="N2482" s="29"/>
      <c r="O2482" s="29"/>
      <c r="P2482" s="29"/>
      <c r="Q2482" s="29"/>
      <c r="R2482" s="29"/>
      <c r="S2482" s="28">
        <v>557</v>
      </c>
      <c r="T2482" s="28" t="s">
        <v>4999</v>
      </c>
      <c r="U2482" s="29"/>
      <c r="V2482" s="29"/>
      <c r="W2482" s="29"/>
      <c r="X2482" s="29"/>
      <c r="Y2482" s="29"/>
      <c r="Z2482" s="29"/>
      <c r="AA2482" s="33"/>
      <c r="AB2482" s="33"/>
    </row>
    <row r="2483" spans="1:28" ht="15.75" customHeight="1" x14ac:dyDescent="0.25">
      <c r="A2483" s="29"/>
      <c r="B2483" s="29"/>
      <c r="C2483" s="29"/>
      <c r="D2483" s="29"/>
      <c r="E2483" s="29"/>
      <c r="F2483" s="29"/>
      <c r="G2483" s="29"/>
      <c r="H2483" s="29"/>
      <c r="I2483" s="29"/>
      <c r="J2483" s="29"/>
      <c r="K2483" s="29"/>
      <c r="L2483" s="29"/>
      <c r="M2483" s="29"/>
      <c r="N2483" s="29"/>
      <c r="O2483" s="29"/>
      <c r="P2483" s="29"/>
      <c r="Q2483" s="29"/>
      <c r="R2483" s="29"/>
      <c r="S2483" s="28">
        <v>558</v>
      </c>
      <c r="T2483" s="28" t="s">
        <v>5000</v>
      </c>
      <c r="U2483" s="29"/>
      <c r="V2483" s="29"/>
      <c r="W2483" s="29"/>
      <c r="X2483" s="29"/>
      <c r="Y2483" s="29"/>
      <c r="Z2483" s="29"/>
      <c r="AA2483" s="33"/>
      <c r="AB2483" s="33"/>
    </row>
    <row r="2484" spans="1:28" ht="15.75" customHeight="1" x14ac:dyDescent="0.25">
      <c r="A2484" s="29"/>
      <c r="B2484" s="29"/>
      <c r="C2484" s="29"/>
      <c r="D2484" s="29"/>
      <c r="E2484" s="29"/>
      <c r="F2484" s="29"/>
      <c r="G2484" s="29"/>
      <c r="H2484" s="29"/>
      <c r="I2484" s="29"/>
      <c r="J2484" s="29"/>
      <c r="K2484" s="29"/>
      <c r="L2484" s="29"/>
      <c r="M2484" s="29"/>
      <c r="N2484" s="29"/>
      <c r="O2484" s="29"/>
      <c r="P2484" s="29"/>
      <c r="Q2484" s="29"/>
      <c r="R2484" s="29"/>
      <c r="S2484" s="28">
        <v>3599</v>
      </c>
      <c r="T2484" s="28" t="s">
        <v>5001</v>
      </c>
      <c r="U2484" s="29"/>
      <c r="V2484" s="29"/>
      <c r="W2484" s="29"/>
      <c r="X2484" s="29"/>
      <c r="Y2484" s="29"/>
      <c r="Z2484" s="29"/>
      <c r="AA2484" s="33"/>
      <c r="AB2484" s="33"/>
    </row>
    <row r="2485" spans="1:28" ht="15.75" customHeight="1" x14ac:dyDescent="0.25">
      <c r="A2485" s="29"/>
      <c r="B2485" s="29"/>
      <c r="C2485" s="29"/>
      <c r="D2485" s="29"/>
      <c r="E2485" s="29"/>
      <c r="F2485" s="29"/>
      <c r="G2485" s="29"/>
      <c r="H2485" s="29"/>
      <c r="I2485" s="29"/>
      <c r="J2485" s="29"/>
      <c r="K2485" s="29"/>
      <c r="L2485" s="29"/>
      <c r="M2485" s="29"/>
      <c r="N2485" s="29"/>
      <c r="O2485" s="29"/>
      <c r="P2485" s="29"/>
      <c r="Q2485" s="29"/>
      <c r="R2485" s="29"/>
      <c r="S2485" s="28">
        <v>559</v>
      </c>
      <c r="T2485" s="28" t="s">
        <v>5002</v>
      </c>
      <c r="U2485" s="29"/>
      <c r="V2485" s="29"/>
      <c r="W2485" s="29"/>
      <c r="X2485" s="29"/>
      <c r="Y2485" s="29"/>
      <c r="Z2485" s="29"/>
      <c r="AA2485" s="33"/>
      <c r="AB2485" s="33"/>
    </row>
    <row r="2486" spans="1:28" ht="15.75" customHeight="1" x14ac:dyDescent="0.25">
      <c r="A2486" s="29"/>
      <c r="B2486" s="29"/>
      <c r="C2486" s="29"/>
      <c r="D2486" s="29"/>
      <c r="E2486" s="29"/>
      <c r="F2486" s="29"/>
      <c r="G2486" s="29"/>
      <c r="H2486" s="29"/>
      <c r="I2486" s="29"/>
      <c r="J2486" s="29"/>
      <c r="K2486" s="29"/>
      <c r="L2486" s="29"/>
      <c r="M2486" s="29"/>
      <c r="N2486" s="29"/>
      <c r="O2486" s="29"/>
      <c r="P2486" s="29"/>
      <c r="Q2486" s="29"/>
      <c r="R2486" s="29"/>
      <c r="S2486" s="28">
        <v>7067</v>
      </c>
      <c r="T2486" s="28" t="s">
        <v>5003</v>
      </c>
      <c r="U2486" s="29"/>
      <c r="V2486" s="29"/>
      <c r="W2486" s="29"/>
      <c r="X2486" s="29"/>
      <c r="Y2486" s="29"/>
      <c r="Z2486" s="29"/>
      <c r="AA2486" s="33"/>
      <c r="AB2486" s="33"/>
    </row>
    <row r="2487" spans="1:28" ht="15.75" customHeight="1" x14ac:dyDescent="0.25">
      <c r="A2487" s="29"/>
      <c r="B2487" s="29"/>
      <c r="C2487" s="29"/>
      <c r="D2487" s="29"/>
      <c r="E2487" s="29"/>
      <c r="F2487" s="29"/>
      <c r="G2487" s="29"/>
      <c r="H2487" s="29"/>
      <c r="I2487" s="29"/>
      <c r="J2487" s="29"/>
      <c r="K2487" s="29"/>
      <c r="L2487" s="29"/>
      <c r="M2487" s="29"/>
      <c r="N2487" s="29"/>
      <c r="O2487" s="29"/>
      <c r="P2487" s="29"/>
      <c r="Q2487" s="29"/>
      <c r="R2487" s="29"/>
      <c r="S2487" s="28">
        <v>560</v>
      </c>
      <c r="T2487" s="28" t="s">
        <v>5004</v>
      </c>
      <c r="U2487" s="29"/>
      <c r="V2487" s="29"/>
      <c r="W2487" s="29"/>
      <c r="X2487" s="29"/>
      <c r="Y2487" s="29"/>
      <c r="Z2487" s="29"/>
      <c r="AA2487" s="33"/>
      <c r="AB2487" s="33"/>
    </row>
    <row r="2488" spans="1:28" ht="15.75" customHeight="1" x14ac:dyDescent="0.25">
      <c r="A2488" s="29"/>
      <c r="B2488" s="29"/>
      <c r="C2488" s="29"/>
      <c r="D2488" s="29"/>
      <c r="E2488" s="29"/>
      <c r="F2488" s="29"/>
      <c r="G2488" s="29"/>
      <c r="H2488" s="29"/>
      <c r="I2488" s="29"/>
      <c r="J2488" s="29"/>
      <c r="K2488" s="29"/>
      <c r="L2488" s="29"/>
      <c r="M2488" s="29"/>
      <c r="N2488" s="29"/>
      <c r="O2488" s="29"/>
      <c r="P2488" s="29"/>
      <c r="Q2488" s="29"/>
      <c r="R2488" s="29"/>
      <c r="S2488" s="28">
        <v>3600</v>
      </c>
      <c r="T2488" s="28" t="s">
        <v>5005</v>
      </c>
      <c r="U2488" s="29"/>
      <c r="V2488" s="29"/>
      <c r="W2488" s="29"/>
      <c r="X2488" s="29"/>
      <c r="Y2488" s="29"/>
      <c r="Z2488" s="29"/>
      <c r="AA2488" s="33"/>
      <c r="AB2488" s="33"/>
    </row>
    <row r="2489" spans="1:28" ht="15.75" customHeight="1" x14ac:dyDescent="0.25">
      <c r="A2489" s="29"/>
      <c r="B2489" s="29"/>
      <c r="C2489" s="29"/>
      <c r="D2489" s="29"/>
      <c r="E2489" s="29"/>
      <c r="F2489" s="29"/>
      <c r="G2489" s="29"/>
      <c r="H2489" s="29"/>
      <c r="I2489" s="29"/>
      <c r="J2489" s="29"/>
      <c r="K2489" s="29"/>
      <c r="L2489" s="29"/>
      <c r="M2489" s="29"/>
      <c r="N2489" s="29"/>
      <c r="O2489" s="29"/>
      <c r="P2489" s="29"/>
      <c r="Q2489" s="29"/>
      <c r="R2489" s="29"/>
      <c r="S2489" s="28">
        <v>3601</v>
      </c>
      <c r="T2489" s="28" t="s">
        <v>5006</v>
      </c>
      <c r="U2489" s="29"/>
      <c r="V2489" s="29"/>
      <c r="W2489" s="29"/>
      <c r="X2489" s="29"/>
      <c r="Y2489" s="29"/>
      <c r="Z2489" s="29"/>
      <c r="AA2489" s="33"/>
      <c r="AB2489" s="33"/>
    </row>
    <row r="2490" spans="1:28" ht="15.75" customHeight="1" x14ac:dyDescent="0.25">
      <c r="A2490" s="29"/>
      <c r="B2490" s="29"/>
      <c r="C2490" s="29"/>
      <c r="D2490" s="29"/>
      <c r="E2490" s="29"/>
      <c r="F2490" s="29"/>
      <c r="G2490" s="29"/>
      <c r="H2490" s="29"/>
      <c r="I2490" s="29"/>
      <c r="J2490" s="29"/>
      <c r="K2490" s="29"/>
      <c r="L2490" s="29"/>
      <c r="M2490" s="29"/>
      <c r="N2490" s="29"/>
      <c r="O2490" s="29"/>
      <c r="P2490" s="29"/>
      <c r="Q2490" s="29"/>
      <c r="R2490" s="29"/>
      <c r="S2490" s="28">
        <v>3602</v>
      </c>
      <c r="T2490" s="28" t="s">
        <v>5007</v>
      </c>
      <c r="U2490" s="29"/>
      <c r="V2490" s="29"/>
      <c r="W2490" s="29"/>
      <c r="X2490" s="29"/>
      <c r="Y2490" s="29"/>
      <c r="Z2490" s="29"/>
      <c r="AA2490" s="33"/>
      <c r="AB2490" s="33"/>
    </row>
    <row r="2491" spans="1:28" ht="15.75" customHeight="1" x14ac:dyDescent="0.25">
      <c r="A2491" s="29"/>
      <c r="B2491" s="29"/>
      <c r="C2491" s="29"/>
      <c r="D2491" s="29"/>
      <c r="E2491" s="29"/>
      <c r="F2491" s="29"/>
      <c r="G2491" s="29"/>
      <c r="H2491" s="29"/>
      <c r="I2491" s="29"/>
      <c r="J2491" s="29"/>
      <c r="K2491" s="29"/>
      <c r="L2491" s="29"/>
      <c r="M2491" s="29"/>
      <c r="N2491" s="29"/>
      <c r="O2491" s="29"/>
      <c r="P2491" s="29"/>
      <c r="Q2491" s="29"/>
      <c r="R2491" s="29"/>
      <c r="S2491" s="28">
        <v>3603</v>
      </c>
      <c r="T2491" s="28" t="s">
        <v>5008</v>
      </c>
      <c r="U2491" s="29"/>
      <c r="V2491" s="29"/>
      <c r="W2491" s="29"/>
      <c r="X2491" s="29"/>
      <c r="Y2491" s="29"/>
      <c r="Z2491" s="29"/>
      <c r="AA2491" s="33"/>
      <c r="AB2491" s="33"/>
    </row>
    <row r="2492" spans="1:28" ht="15.75" customHeight="1" x14ac:dyDescent="0.25">
      <c r="A2492" s="29"/>
      <c r="B2492" s="29"/>
      <c r="C2492" s="29"/>
      <c r="D2492" s="29"/>
      <c r="E2492" s="29"/>
      <c r="F2492" s="29"/>
      <c r="G2492" s="29"/>
      <c r="H2492" s="29"/>
      <c r="I2492" s="29"/>
      <c r="J2492" s="29"/>
      <c r="K2492" s="29"/>
      <c r="L2492" s="29"/>
      <c r="M2492" s="29"/>
      <c r="N2492" s="29"/>
      <c r="O2492" s="29"/>
      <c r="P2492" s="29"/>
      <c r="Q2492" s="29"/>
      <c r="R2492" s="29"/>
      <c r="S2492" s="28">
        <v>3604</v>
      </c>
      <c r="T2492" s="28" t="s">
        <v>5009</v>
      </c>
      <c r="U2492" s="29"/>
      <c r="V2492" s="29"/>
      <c r="W2492" s="29"/>
      <c r="X2492" s="29"/>
      <c r="Y2492" s="29"/>
      <c r="Z2492" s="29"/>
      <c r="AA2492" s="33"/>
      <c r="AB2492" s="33"/>
    </row>
    <row r="2493" spans="1:28" ht="15.75" customHeight="1" x14ac:dyDescent="0.25">
      <c r="A2493" s="29"/>
      <c r="B2493" s="29"/>
      <c r="C2493" s="29"/>
      <c r="D2493" s="29"/>
      <c r="E2493" s="29"/>
      <c r="F2493" s="29"/>
      <c r="G2493" s="29"/>
      <c r="H2493" s="29"/>
      <c r="I2493" s="29"/>
      <c r="J2493" s="29"/>
      <c r="K2493" s="29"/>
      <c r="L2493" s="29"/>
      <c r="M2493" s="29"/>
      <c r="N2493" s="29"/>
      <c r="O2493" s="29"/>
      <c r="P2493" s="29"/>
      <c r="Q2493" s="29"/>
      <c r="R2493" s="29"/>
      <c r="S2493" s="28">
        <v>3605</v>
      </c>
      <c r="T2493" s="28" t="s">
        <v>5010</v>
      </c>
      <c r="U2493" s="29"/>
      <c r="V2493" s="29"/>
      <c r="W2493" s="29"/>
      <c r="X2493" s="29"/>
      <c r="Y2493" s="29"/>
      <c r="Z2493" s="29"/>
      <c r="AA2493" s="33"/>
      <c r="AB2493" s="33"/>
    </row>
    <row r="2494" spans="1:28" ht="15.75" customHeight="1" x14ac:dyDescent="0.25">
      <c r="A2494" s="29"/>
      <c r="B2494" s="29"/>
      <c r="C2494" s="29"/>
      <c r="D2494" s="29"/>
      <c r="E2494" s="29"/>
      <c r="F2494" s="29"/>
      <c r="G2494" s="29"/>
      <c r="H2494" s="29"/>
      <c r="I2494" s="29"/>
      <c r="J2494" s="29"/>
      <c r="K2494" s="29"/>
      <c r="L2494" s="29"/>
      <c r="M2494" s="29"/>
      <c r="N2494" s="29"/>
      <c r="O2494" s="29"/>
      <c r="P2494" s="29"/>
      <c r="Q2494" s="29"/>
      <c r="R2494" s="29"/>
      <c r="S2494" s="28">
        <v>3606</v>
      </c>
      <c r="T2494" s="28" t="s">
        <v>5011</v>
      </c>
      <c r="U2494" s="29"/>
      <c r="V2494" s="29"/>
      <c r="W2494" s="29"/>
      <c r="X2494" s="29"/>
      <c r="Y2494" s="29"/>
      <c r="Z2494" s="29"/>
      <c r="AA2494" s="33"/>
      <c r="AB2494" s="33"/>
    </row>
    <row r="2495" spans="1:28" ht="15.75" customHeight="1" x14ac:dyDescent="0.25">
      <c r="A2495" s="29"/>
      <c r="B2495" s="29"/>
      <c r="C2495" s="29"/>
      <c r="D2495" s="29"/>
      <c r="E2495" s="29"/>
      <c r="F2495" s="29"/>
      <c r="G2495" s="29"/>
      <c r="H2495" s="29"/>
      <c r="I2495" s="29"/>
      <c r="J2495" s="29"/>
      <c r="K2495" s="29"/>
      <c r="L2495" s="29"/>
      <c r="M2495" s="29"/>
      <c r="N2495" s="29"/>
      <c r="O2495" s="29"/>
      <c r="P2495" s="29"/>
      <c r="Q2495" s="29"/>
      <c r="R2495" s="29"/>
      <c r="S2495" s="28">
        <v>3607</v>
      </c>
      <c r="T2495" s="28" t="s">
        <v>5012</v>
      </c>
      <c r="U2495" s="29"/>
      <c r="V2495" s="29"/>
      <c r="W2495" s="29"/>
      <c r="X2495" s="29"/>
      <c r="Y2495" s="29"/>
      <c r="Z2495" s="29"/>
      <c r="AA2495" s="33"/>
      <c r="AB2495" s="33"/>
    </row>
    <row r="2496" spans="1:28" ht="15.75" customHeight="1" x14ac:dyDescent="0.25">
      <c r="A2496" s="29"/>
      <c r="B2496" s="29"/>
      <c r="C2496" s="29"/>
      <c r="D2496" s="29"/>
      <c r="E2496" s="29"/>
      <c r="F2496" s="29"/>
      <c r="G2496" s="29"/>
      <c r="H2496" s="29"/>
      <c r="I2496" s="29"/>
      <c r="J2496" s="29"/>
      <c r="K2496" s="29"/>
      <c r="L2496" s="29"/>
      <c r="M2496" s="29"/>
      <c r="N2496" s="29"/>
      <c r="O2496" s="29"/>
      <c r="P2496" s="29"/>
      <c r="Q2496" s="29"/>
      <c r="R2496" s="29"/>
      <c r="S2496" s="28">
        <v>3608</v>
      </c>
      <c r="T2496" s="28" t="s">
        <v>5013</v>
      </c>
      <c r="U2496" s="29"/>
      <c r="V2496" s="29"/>
      <c r="W2496" s="29"/>
      <c r="X2496" s="29"/>
      <c r="Y2496" s="29"/>
      <c r="Z2496" s="29"/>
      <c r="AA2496" s="33"/>
      <c r="AB2496" s="33"/>
    </row>
    <row r="2497" spans="1:28" ht="15.75" customHeight="1" x14ac:dyDescent="0.25">
      <c r="A2497" s="29"/>
      <c r="B2497" s="29"/>
      <c r="C2497" s="29"/>
      <c r="D2497" s="29"/>
      <c r="E2497" s="29"/>
      <c r="F2497" s="29"/>
      <c r="G2497" s="29"/>
      <c r="H2497" s="29"/>
      <c r="I2497" s="29"/>
      <c r="J2497" s="29"/>
      <c r="K2497" s="29"/>
      <c r="L2497" s="29"/>
      <c r="M2497" s="29"/>
      <c r="N2497" s="29"/>
      <c r="O2497" s="29"/>
      <c r="P2497" s="29"/>
      <c r="Q2497" s="29"/>
      <c r="R2497" s="29"/>
      <c r="S2497" s="28">
        <v>561</v>
      </c>
      <c r="T2497" s="28" t="s">
        <v>5014</v>
      </c>
      <c r="U2497" s="29"/>
      <c r="V2497" s="29"/>
      <c r="W2497" s="29"/>
      <c r="X2497" s="29"/>
      <c r="Y2497" s="29"/>
      <c r="Z2497" s="29"/>
      <c r="AA2497" s="33"/>
      <c r="AB2497" s="33"/>
    </row>
    <row r="2498" spans="1:28" ht="15.75" customHeight="1" x14ac:dyDescent="0.25">
      <c r="A2498" s="29"/>
      <c r="B2498" s="29"/>
      <c r="C2498" s="29"/>
      <c r="D2498" s="29"/>
      <c r="E2498" s="29"/>
      <c r="F2498" s="29"/>
      <c r="G2498" s="29"/>
      <c r="H2498" s="29"/>
      <c r="I2498" s="29"/>
      <c r="J2498" s="29"/>
      <c r="K2498" s="29"/>
      <c r="L2498" s="29"/>
      <c r="M2498" s="29"/>
      <c r="N2498" s="29"/>
      <c r="O2498" s="29"/>
      <c r="P2498" s="29"/>
      <c r="Q2498" s="29"/>
      <c r="R2498" s="29"/>
      <c r="S2498" s="28">
        <v>1673</v>
      </c>
      <c r="T2498" s="28" t="s">
        <v>5015</v>
      </c>
      <c r="U2498" s="29"/>
      <c r="V2498" s="29"/>
      <c r="W2498" s="29"/>
      <c r="X2498" s="29"/>
      <c r="Y2498" s="29"/>
      <c r="Z2498" s="29"/>
      <c r="AA2498" s="33"/>
      <c r="AB2498" s="33"/>
    </row>
    <row r="2499" spans="1:28" ht="15.75" customHeight="1" x14ac:dyDescent="0.25">
      <c r="A2499" s="29"/>
      <c r="B2499" s="29"/>
      <c r="C2499" s="29"/>
      <c r="D2499" s="29"/>
      <c r="E2499" s="29"/>
      <c r="F2499" s="29"/>
      <c r="G2499" s="29"/>
      <c r="H2499" s="29"/>
      <c r="I2499" s="29"/>
      <c r="J2499" s="29"/>
      <c r="K2499" s="29"/>
      <c r="L2499" s="29"/>
      <c r="M2499" s="29"/>
      <c r="N2499" s="29"/>
      <c r="O2499" s="29"/>
      <c r="P2499" s="29"/>
      <c r="Q2499" s="29"/>
      <c r="R2499" s="29"/>
      <c r="S2499" s="28">
        <v>3609</v>
      </c>
      <c r="T2499" s="28" t="s">
        <v>5016</v>
      </c>
      <c r="U2499" s="29"/>
      <c r="V2499" s="29"/>
      <c r="W2499" s="29"/>
      <c r="X2499" s="29"/>
      <c r="Y2499" s="29"/>
      <c r="Z2499" s="29"/>
      <c r="AA2499" s="33"/>
      <c r="AB2499" s="33"/>
    </row>
    <row r="2500" spans="1:28" ht="15.75" customHeight="1" x14ac:dyDescent="0.25">
      <c r="A2500" s="29"/>
      <c r="B2500" s="29"/>
      <c r="C2500" s="29"/>
      <c r="D2500" s="29"/>
      <c r="E2500" s="29"/>
      <c r="F2500" s="29"/>
      <c r="G2500" s="29"/>
      <c r="H2500" s="29"/>
      <c r="I2500" s="29"/>
      <c r="J2500" s="29"/>
      <c r="K2500" s="29"/>
      <c r="L2500" s="29"/>
      <c r="M2500" s="29"/>
      <c r="N2500" s="29"/>
      <c r="O2500" s="29"/>
      <c r="P2500" s="29"/>
      <c r="Q2500" s="29"/>
      <c r="R2500" s="29"/>
      <c r="S2500" s="28">
        <v>7083</v>
      </c>
      <c r="T2500" s="28" t="s">
        <v>5017</v>
      </c>
      <c r="U2500" s="29"/>
      <c r="V2500" s="29"/>
      <c r="W2500" s="29"/>
      <c r="X2500" s="29"/>
      <c r="Y2500" s="29"/>
      <c r="Z2500" s="29"/>
      <c r="AA2500" s="33"/>
      <c r="AB2500" s="33"/>
    </row>
    <row r="2501" spans="1:28" ht="15.75" customHeight="1" x14ac:dyDescent="0.25">
      <c r="A2501" s="29"/>
      <c r="B2501" s="29"/>
      <c r="C2501" s="29"/>
      <c r="D2501" s="29"/>
      <c r="E2501" s="29"/>
      <c r="F2501" s="29"/>
      <c r="G2501" s="29"/>
      <c r="H2501" s="29"/>
      <c r="I2501" s="29"/>
      <c r="J2501" s="29"/>
      <c r="K2501" s="29"/>
      <c r="L2501" s="29"/>
      <c r="M2501" s="29"/>
      <c r="N2501" s="29"/>
      <c r="O2501" s="29"/>
      <c r="P2501" s="29"/>
      <c r="Q2501" s="29"/>
      <c r="R2501" s="29"/>
      <c r="S2501" s="28">
        <v>562</v>
      </c>
      <c r="T2501" s="28" t="s">
        <v>5018</v>
      </c>
      <c r="U2501" s="29"/>
      <c r="V2501" s="29"/>
      <c r="W2501" s="29"/>
      <c r="X2501" s="29"/>
      <c r="Y2501" s="29"/>
      <c r="Z2501" s="29"/>
      <c r="AA2501" s="33"/>
      <c r="AB2501" s="33"/>
    </row>
    <row r="2502" spans="1:28" ht="15.75" customHeight="1" x14ac:dyDescent="0.25">
      <c r="A2502" s="29"/>
      <c r="B2502" s="29"/>
      <c r="C2502" s="29"/>
      <c r="D2502" s="29"/>
      <c r="E2502" s="29"/>
      <c r="F2502" s="29"/>
      <c r="G2502" s="29"/>
      <c r="H2502" s="29"/>
      <c r="I2502" s="29"/>
      <c r="J2502" s="29"/>
      <c r="K2502" s="29"/>
      <c r="L2502" s="29"/>
      <c r="M2502" s="29"/>
      <c r="N2502" s="29"/>
      <c r="O2502" s="29"/>
      <c r="P2502" s="29"/>
      <c r="Q2502" s="29"/>
      <c r="R2502" s="29"/>
      <c r="S2502" s="28">
        <v>563</v>
      </c>
      <c r="T2502" s="28" t="s">
        <v>5018</v>
      </c>
      <c r="U2502" s="29"/>
      <c r="V2502" s="29"/>
      <c r="W2502" s="29"/>
      <c r="X2502" s="29"/>
      <c r="Y2502" s="29"/>
      <c r="Z2502" s="29"/>
      <c r="AA2502" s="33"/>
      <c r="AB2502" s="33"/>
    </row>
    <row r="2503" spans="1:28" ht="15.75" customHeight="1" x14ac:dyDescent="0.25">
      <c r="A2503" s="29"/>
      <c r="B2503" s="29"/>
      <c r="C2503" s="29"/>
      <c r="D2503" s="29"/>
      <c r="E2503" s="29"/>
      <c r="F2503" s="29"/>
      <c r="G2503" s="29"/>
      <c r="H2503" s="29"/>
      <c r="I2503" s="29"/>
      <c r="J2503" s="29"/>
      <c r="K2503" s="29"/>
      <c r="L2503" s="29"/>
      <c r="M2503" s="29"/>
      <c r="N2503" s="29"/>
      <c r="O2503" s="29"/>
      <c r="P2503" s="29"/>
      <c r="Q2503" s="29"/>
      <c r="R2503" s="29"/>
      <c r="S2503" s="28">
        <v>564</v>
      </c>
      <c r="T2503" s="28" t="s">
        <v>5018</v>
      </c>
      <c r="U2503" s="29"/>
      <c r="V2503" s="29"/>
      <c r="W2503" s="29"/>
      <c r="X2503" s="29"/>
      <c r="Y2503" s="29"/>
      <c r="Z2503" s="29"/>
      <c r="AA2503" s="33"/>
      <c r="AB2503" s="33"/>
    </row>
    <row r="2504" spans="1:28" ht="15.75" customHeight="1" x14ac:dyDescent="0.25">
      <c r="A2504" s="29"/>
      <c r="B2504" s="29"/>
      <c r="C2504" s="29"/>
      <c r="D2504" s="29"/>
      <c r="E2504" s="29"/>
      <c r="F2504" s="29"/>
      <c r="G2504" s="29"/>
      <c r="H2504" s="29"/>
      <c r="I2504" s="29"/>
      <c r="J2504" s="29"/>
      <c r="K2504" s="29"/>
      <c r="L2504" s="29"/>
      <c r="M2504" s="29"/>
      <c r="N2504" s="29"/>
      <c r="O2504" s="29"/>
      <c r="P2504" s="29"/>
      <c r="Q2504" s="29"/>
      <c r="R2504" s="29"/>
      <c r="S2504" s="28">
        <v>565</v>
      </c>
      <c r="T2504" s="28" t="s">
        <v>5018</v>
      </c>
      <c r="U2504" s="29"/>
      <c r="V2504" s="29"/>
      <c r="W2504" s="29"/>
      <c r="X2504" s="29"/>
      <c r="Y2504" s="29"/>
      <c r="Z2504" s="29"/>
      <c r="AA2504" s="33"/>
      <c r="AB2504" s="33"/>
    </row>
    <row r="2505" spans="1:28" ht="15.75" customHeight="1" x14ac:dyDescent="0.25">
      <c r="A2505" s="29"/>
      <c r="B2505" s="29"/>
      <c r="C2505" s="29"/>
      <c r="D2505" s="29"/>
      <c r="E2505" s="29"/>
      <c r="F2505" s="29"/>
      <c r="G2505" s="29"/>
      <c r="H2505" s="29"/>
      <c r="I2505" s="29"/>
      <c r="J2505" s="29"/>
      <c r="K2505" s="29"/>
      <c r="L2505" s="29"/>
      <c r="M2505" s="29"/>
      <c r="N2505" s="29"/>
      <c r="O2505" s="29"/>
      <c r="P2505" s="29"/>
      <c r="Q2505" s="29"/>
      <c r="R2505" s="29"/>
      <c r="S2505" s="28">
        <v>194</v>
      </c>
      <c r="T2505" s="28" t="s">
        <v>5019</v>
      </c>
      <c r="U2505" s="29"/>
      <c r="V2505" s="29"/>
      <c r="W2505" s="29"/>
      <c r="X2505" s="29"/>
      <c r="Y2505" s="29"/>
      <c r="Z2505" s="29"/>
      <c r="AA2505" s="33"/>
      <c r="AB2505" s="33"/>
    </row>
    <row r="2506" spans="1:28" ht="15.75" customHeight="1" x14ac:dyDescent="0.25">
      <c r="A2506" s="29"/>
      <c r="B2506" s="29"/>
      <c r="C2506" s="29"/>
      <c r="D2506" s="29"/>
      <c r="E2506" s="29"/>
      <c r="F2506" s="29"/>
      <c r="G2506" s="29"/>
      <c r="H2506" s="29"/>
      <c r="I2506" s="29"/>
      <c r="J2506" s="29"/>
      <c r="K2506" s="29"/>
      <c r="L2506" s="29"/>
      <c r="M2506" s="29"/>
      <c r="N2506" s="29"/>
      <c r="O2506" s="29"/>
      <c r="P2506" s="29"/>
      <c r="Q2506" s="29"/>
      <c r="R2506" s="29"/>
      <c r="S2506" s="28">
        <v>566</v>
      </c>
      <c r="T2506" s="28" t="s">
        <v>5019</v>
      </c>
      <c r="U2506" s="29"/>
      <c r="V2506" s="29"/>
      <c r="W2506" s="29"/>
      <c r="X2506" s="29"/>
      <c r="Y2506" s="29"/>
      <c r="Z2506" s="29"/>
      <c r="AA2506" s="33"/>
      <c r="AB2506" s="33"/>
    </row>
    <row r="2507" spans="1:28" ht="15.75" customHeight="1" x14ac:dyDescent="0.25">
      <c r="A2507" s="29"/>
      <c r="B2507" s="29"/>
      <c r="C2507" s="29"/>
      <c r="D2507" s="29"/>
      <c r="E2507" s="29"/>
      <c r="F2507" s="29"/>
      <c r="G2507" s="29"/>
      <c r="H2507" s="29"/>
      <c r="I2507" s="29"/>
      <c r="J2507" s="29"/>
      <c r="K2507" s="29"/>
      <c r="L2507" s="29"/>
      <c r="M2507" s="29"/>
      <c r="N2507" s="29"/>
      <c r="O2507" s="29"/>
      <c r="P2507" s="29"/>
      <c r="Q2507" s="29"/>
      <c r="R2507" s="29"/>
      <c r="S2507" s="28">
        <v>7101</v>
      </c>
      <c r="T2507" s="28" t="s">
        <v>5020</v>
      </c>
      <c r="U2507" s="29"/>
      <c r="V2507" s="29"/>
      <c r="W2507" s="29"/>
      <c r="X2507" s="29"/>
      <c r="Y2507" s="29"/>
      <c r="Z2507" s="29"/>
      <c r="AA2507" s="33"/>
      <c r="AB2507" s="33"/>
    </row>
    <row r="2508" spans="1:28" ht="15.75" customHeight="1" x14ac:dyDescent="0.25">
      <c r="A2508" s="29"/>
      <c r="B2508" s="29"/>
      <c r="C2508" s="29"/>
      <c r="D2508" s="29"/>
      <c r="E2508" s="29"/>
      <c r="F2508" s="29"/>
      <c r="G2508" s="29"/>
      <c r="H2508" s="29"/>
      <c r="I2508" s="29"/>
      <c r="J2508" s="29"/>
      <c r="K2508" s="29"/>
      <c r="L2508" s="29"/>
      <c r="M2508" s="29"/>
      <c r="N2508" s="29"/>
      <c r="O2508" s="29"/>
      <c r="P2508" s="29"/>
      <c r="Q2508" s="29"/>
      <c r="R2508" s="29"/>
      <c r="S2508" s="28">
        <v>567</v>
      </c>
      <c r="T2508" s="28" t="s">
        <v>5021</v>
      </c>
      <c r="U2508" s="29"/>
      <c r="V2508" s="29"/>
      <c r="W2508" s="29"/>
      <c r="X2508" s="29"/>
      <c r="Y2508" s="29"/>
      <c r="Z2508" s="29"/>
      <c r="AA2508" s="33"/>
      <c r="AB2508" s="33"/>
    </row>
    <row r="2509" spans="1:28" ht="15.75" customHeight="1" x14ac:dyDescent="0.25">
      <c r="A2509" s="29"/>
      <c r="B2509" s="29"/>
      <c r="C2509" s="29"/>
      <c r="D2509" s="29"/>
      <c r="E2509" s="29"/>
      <c r="F2509" s="29"/>
      <c r="G2509" s="29"/>
      <c r="H2509" s="29"/>
      <c r="I2509" s="29"/>
      <c r="J2509" s="29"/>
      <c r="K2509" s="29"/>
      <c r="L2509" s="29"/>
      <c r="M2509" s="29"/>
      <c r="N2509" s="29"/>
      <c r="O2509" s="29"/>
      <c r="P2509" s="29"/>
      <c r="Q2509" s="29"/>
      <c r="R2509" s="29"/>
      <c r="S2509" s="28">
        <v>568</v>
      </c>
      <c r="T2509" s="28" t="s">
        <v>5022</v>
      </c>
      <c r="U2509" s="29"/>
      <c r="V2509" s="29"/>
      <c r="W2509" s="29"/>
      <c r="X2509" s="29"/>
      <c r="Y2509" s="29"/>
      <c r="Z2509" s="29"/>
      <c r="AA2509" s="33"/>
      <c r="AB2509" s="33"/>
    </row>
    <row r="2510" spans="1:28" ht="15.75" customHeight="1" x14ac:dyDescent="0.25">
      <c r="A2510" s="29"/>
      <c r="B2510" s="29"/>
      <c r="C2510" s="29"/>
      <c r="D2510" s="29"/>
      <c r="E2510" s="29"/>
      <c r="F2510" s="29"/>
      <c r="G2510" s="29"/>
      <c r="H2510" s="29"/>
      <c r="I2510" s="29"/>
      <c r="J2510" s="29"/>
      <c r="K2510" s="29"/>
      <c r="L2510" s="29"/>
      <c r="M2510" s="29"/>
      <c r="N2510" s="29"/>
      <c r="O2510" s="29"/>
      <c r="P2510" s="29"/>
      <c r="Q2510" s="29"/>
      <c r="R2510" s="29"/>
      <c r="S2510" s="28">
        <v>3610</v>
      </c>
      <c r="T2510" s="28" t="s">
        <v>5023</v>
      </c>
      <c r="U2510" s="29"/>
      <c r="V2510" s="29"/>
      <c r="W2510" s="29"/>
      <c r="X2510" s="29"/>
      <c r="Y2510" s="29"/>
      <c r="Z2510" s="29"/>
      <c r="AA2510" s="33"/>
      <c r="AB2510" s="33"/>
    </row>
    <row r="2511" spans="1:28" ht="15.75" customHeight="1" x14ac:dyDescent="0.25">
      <c r="A2511" s="29"/>
      <c r="B2511" s="29"/>
      <c r="C2511" s="29"/>
      <c r="D2511" s="29"/>
      <c r="E2511" s="29"/>
      <c r="F2511" s="29"/>
      <c r="G2511" s="29"/>
      <c r="H2511" s="29"/>
      <c r="I2511" s="29"/>
      <c r="J2511" s="29"/>
      <c r="K2511" s="29"/>
      <c r="L2511" s="29"/>
      <c r="M2511" s="29"/>
      <c r="N2511" s="29"/>
      <c r="O2511" s="29"/>
      <c r="P2511" s="29"/>
      <c r="Q2511" s="29"/>
      <c r="R2511" s="29"/>
      <c r="S2511" s="28">
        <v>569</v>
      </c>
      <c r="T2511" s="28" t="s">
        <v>5024</v>
      </c>
      <c r="U2511" s="29"/>
      <c r="V2511" s="29"/>
      <c r="W2511" s="29"/>
      <c r="X2511" s="29"/>
      <c r="Y2511" s="29"/>
      <c r="Z2511" s="29"/>
      <c r="AA2511" s="33"/>
      <c r="AB2511" s="33"/>
    </row>
    <row r="2512" spans="1:28" ht="15.75" customHeight="1" x14ac:dyDescent="0.25">
      <c r="A2512" s="29"/>
      <c r="B2512" s="29"/>
      <c r="C2512" s="29"/>
      <c r="D2512" s="29"/>
      <c r="E2512" s="29"/>
      <c r="F2512" s="29"/>
      <c r="G2512" s="29"/>
      <c r="H2512" s="29"/>
      <c r="I2512" s="29"/>
      <c r="J2512" s="29"/>
      <c r="K2512" s="29"/>
      <c r="L2512" s="29"/>
      <c r="M2512" s="29"/>
      <c r="N2512" s="29"/>
      <c r="O2512" s="29"/>
      <c r="P2512" s="29"/>
      <c r="Q2512" s="29"/>
      <c r="R2512" s="29"/>
      <c r="S2512" s="28">
        <v>7110</v>
      </c>
      <c r="T2512" s="28" t="s">
        <v>5025</v>
      </c>
      <c r="U2512" s="29"/>
      <c r="V2512" s="29"/>
      <c r="W2512" s="29"/>
      <c r="X2512" s="29"/>
      <c r="Y2512" s="29"/>
      <c r="Z2512" s="29"/>
      <c r="AA2512" s="33"/>
      <c r="AB2512" s="33"/>
    </row>
    <row r="2513" spans="1:28" ht="15.75" customHeight="1" x14ac:dyDescent="0.25">
      <c r="A2513" s="29"/>
      <c r="B2513" s="29"/>
      <c r="C2513" s="29"/>
      <c r="D2513" s="29"/>
      <c r="E2513" s="29"/>
      <c r="F2513" s="29"/>
      <c r="G2513" s="29"/>
      <c r="H2513" s="29"/>
      <c r="I2513" s="29"/>
      <c r="J2513" s="29"/>
      <c r="K2513" s="29"/>
      <c r="L2513" s="29"/>
      <c r="M2513" s="29"/>
      <c r="N2513" s="29"/>
      <c r="O2513" s="29"/>
      <c r="P2513" s="29"/>
      <c r="Q2513" s="29"/>
      <c r="R2513" s="29"/>
      <c r="S2513" s="28">
        <v>7115</v>
      </c>
      <c r="T2513" s="28" t="s">
        <v>5025</v>
      </c>
      <c r="U2513" s="29"/>
      <c r="V2513" s="29"/>
      <c r="W2513" s="29"/>
      <c r="X2513" s="29"/>
      <c r="Y2513" s="29"/>
      <c r="Z2513" s="29"/>
      <c r="AA2513" s="33"/>
      <c r="AB2513" s="33"/>
    </row>
    <row r="2514" spans="1:28" ht="15.75" customHeight="1" x14ac:dyDescent="0.25">
      <c r="A2514" s="29"/>
      <c r="B2514" s="29"/>
      <c r="C2514" s="29"/>
      <c r="D2514" s="29"/>
      <c r="E2514" s="29"/>
      <c r="F2514" s="29"/>
      <c r="G2514" s="29"/>
      <c r="H2514" s="29"/>
      <c r="I2514" s="29"/>
      <c r="J2514" s="29"/>
      <c r="K2514" s="29"/>
      <c r="L2514" s="29"/>
      <c r="M2514" s="29"/>
      <c r="N2514" s="29"/>
      <c r="O2514" s="29"/>
      <c r="P2514" s="29"/>
      <c r="Q2514" s="29"/>
      <c r="R2514" s="29"/>
      <c r="S2514" s="28">
        <v>570</v>
      </c>
      <c r="T2514" s="28" t="s">
        <v>5026</v>
      </c>
      <c r="U2514" s="29"/>
      <c r="V2514" s="29"/>
      <c r="W2514" s="29"/>
      <c r="X2514" s="29"/>
      <c r="Y2514" s="29"/>
      <c r="Z2514" s="29"/>
      <c r="AA2514" s="33"/>
      <c r="AB2514" s="33"/>
    </row>
    <row r="2515" spans="1:28" ht="15.75" customHeight="1" x14ac:dyDescent="0.25">
      <c r="A2515" s="29"/>
      <c r="B2515" s="29"/>
      <c r="C2515" s="29"/>
      <c r="D2515" s="29"/>
      <c r="E2515" s="29"/>
      <c r="F2515" s="29"/>
      <c r="G2515" s="29"/>
      <c r="H2515" s="29"/>
      <c r="I2515" s="29"/>
      <c r="J2515" s="29"/>
      <c r="K2515" s="29"/>
      <c r="L2515" s="29"/>
      <c r="M2515" s="29"/>
      <c r="N2515" s="29"/>
      <c r="O2515" s="29"/>
      <c r="P2515" s="29"/>
      <c r="Q2515" s="29"/>
      <c r="R2515" s="29"/>
      <c r="S2515" s="28">
        <v>571</v>
      </c>
      <c r="T2515" s="28" t="s">
        <v>5027</v>
      </c>
      <c r="U2515" s="29"/>
      <c r="V2515" s="29"/>
      <c r="W2515" s="29"/>
      <c r="X2515" s="29"/>
      <c r="Y2515" s="29"/>
      <c r="Z2515" s="29"/>
      <c r="AA2515" s="33"/>
      <c r="AB2515" s="33"/>
    </row>
    <row r="2516" spans="1:28" ht="15.75" customHeight="1" x14ac:dyDescent="0.25">
      <c r="A2516" s="29"/>
      <c r="B2516" s="29"/>
      <c r="C2516" s="29"/>
      <c r="D2516" s="29"/>
      <c r="E2516" s="29"/>
      <c r="F2516" s="29"/>
      <c r="G2516" s="29"/>
      <c r="H2516" s="29"/>
      <c r="I2516" s="29"/>
      <c r="J2516" s="29"/>
      <c r="K2516" s="29"/>
      <c r="L2516" s="29"/>
      <c r="M2516" s="29"/>
      <c r="N2516" s="29"/>
      <c r="O2516" s="29"/>
      <c r="P2516" s="29"/>
      <c r="Q2516" s="29"/>
      <c r="R2516" s="29"/>
      <c r="S2516" s="28">
        <v>572</v>
      </c>
      <c r="T2516" s="28" t="s">
        <v>5028</v>
      </c>
      <c r="U2516" s="29"/>
      <c r="V2516" s="29"/>
      <c r="W2516" s="29"/>
      <c r="X2516" s="29"/>
      <c r="Y2516" s="29"/>
      <c r="Z2516" s="29"/>
      <c r="AA2516" s="33"/>
      <c r="AB2516" s="33"/>
    </row>
    <row r="2517" spans="1:28" ht="15.75" customHeight="1" x14ac:dyDescent="0.25">
      <c r="A2517" s="29"/>
      <c r="B2517" s="29"/>
      <c r="C2517" s="29"/>
      <c r="D2517" s="29"/>
      <c r="E2517" s="29"/>
      <c r="F2517" s="29"/>
      <c r="G2517" s="29"/>
      <c r="H2517" s="29"/>
      <c r="I2517" s="29"/>
      <c r="J2517" s="29"/>
      <c r="K2517" s="29"/>
      <c r="L2517" s="29"/>
      <c r="M2517" s="29"/>
      <c r="N2517" s="29"/>
      <c r="O2517" s="29"/>
      <c r="P2517" s="29"/>
      <c r="Q2517" s="29"/>
      <c r="R2517" s="29"/>
      <c r="S2517" s="28">
        <v>3612</v>
      </c>
      <c r="T2517" s="28" t="s">
        <v>5029</v>
      </c>
      <c r="U2517" s="29"/>
      <c r="V2517" s="29"/>
      <c r="W2517" s="29"/>
      <c r="X2517" s="29"/>
      <c r="Y2517" s="29"/>
      <c r="Z2517" s="29"/>
      <c r="AA2517" s="33"/>
      <c r="AB2517" s="33"/>
    </row>
    <row r="2518" spans="1:28" ht="15.75" customHeight="1" x14ac:dyDescent="0.25">
      <c r="A2518" s="29"/>
      <c r="B2518" s="29"/>
      <c r="C2518" s="29"/>
      <c r="D2518" s="29"/>
      <c r="E2518" s="29"/>
      <c r="F2518" s="29"/>
      <c r="G2518" s="29"/>
      <c r="H2518" s="29"/>
      <c r="I2518" s="29"/>
      <c r="J2518" s="29"/>
      <c r="K2518" s="29"/>
      <c r="L2518" s="29"/>
      <c r="M2518" s="29"/>
      <c r="N2518" s="29"/>
      <c r="O2518" s="29"/>
      <c r="P2518" s="29"/>
      <c r="Q2518" s="29"/>
      <c r="R2518" s="29"/>
      <c r="S2518" s="28">
        <v>573</v>
      </c>
      <c r="T2518" s="28" t="s">
        <v>5030</v>
      </c>
      <c r="U2518" s="29"/>
      <c r="V2518" s="29"/>
      <c r="W2518" s="29"/>
      <c r="X2518" s="29"/>
      <c r="Y2518" s="29"/>
      <c r="Z2518" s="29"/>
      <c r="AA2518" s="33"/>
      <c r="AB2518" s="33"/>
    </row>
    <row r="2519" spans="1:28" ht="15.75" customHeight="1" x14ac:dyDescent="0.25">
      <c r="A2519" s="29"/>
      <c r="B2519" s="29"/>
      <c r="C2519" s="29"/>
      <c r="D2519" s="29"/>
      <c r="E2519" s="29"/>
      <c r="F2519" s="29"/>
      <c r="G2519" s="29"/>
      <c r="H2519" s="29"/>
      <c r="I2519" s="29"/>
      <c r="J2519" s="29"/>
      <c r="K2519" s="29"/>
      <c r="L2519" s="29"/>
      <c r="M2519" s="29"/>
      <c r="N2519" s="29"/>
      <c r="O2519" s="29"/>
      <c r="P2519" s="29"/>
      <c r="Q2519" s="29"/>
      <c r="R2519" s="29"/>
      <c r="S2519" s="28">
        <v>574</v>
      </c>
      <c r="T2519" s="28" t="s">
        <v>5031</v>
      </c>
      <c r="U2519" s="29"/>
      <c r="V2519" s="29"/>
      <c r="W2519" s="29"/>
      <c r="X2519" s="29"/>
      <c r="Y2519" s="29"/>
      <c r="Z2519" s="29"/>
      <c r="AA2519" s="33"/>
      <c r="AB2519" s="33"/>
    </row>
    <row r="2520" spans="1:28" ht="15.75" customHeight="1" x14ac:dyDescent="0.25">
      <c r="A2520" s="29"/>
      <c r="B2520" s="29"/>
      <c r="C2520" s="29"/>
      <c r="D2520" s="29"/>
      <c r="E2520" s="29"/>
      <c r="F2520" s="29"/>
      <c r="G2520" s="29"/>
      <c r="H2520" s="29"/>
      <c r="I2520" s="29"/>
      <c r="J2520" s="29"/>
      <c r="K2520" s="29"/>
      <c r="L2520" s="29"/>
      <c r="M2520" s="29"/>
      <c r="N2520" s="29"/>
      <c r="O2520" s="29"/>
      <c r="P2520" s="29"/>
      <c r="Q2520" s="29"/>
      <c r="R2520" s="29"/>
      <c r="S2520" s="28">
        <v>3613</v>
      </c>
      <c r="T2520" s="28" t="s">
        <v>5032</v>
      </c>
      <c r="U2520" s="29"/>
      <c r="V2520" s="29"/>
      <c r="W2520" s="29"/>
      <c r="X2520" s="29"/>
      <c r="Y2520" s="29"/>
      <c r="Z2520" s="29"/>
      <c r="AA2520" s="33"/>
      <c r="AB2520" s="33"/>
    </row>
    <row r="2521" spans="1:28" ht="15.75" customHeight="1" x14ac:dyDescent="0.25">
      <c r="A2521" s="29"/>
      <c r="B2521" s="29"/>
      <c r="C2521" s="29"/>
      <c r="D2521" s="29"/>
      <c r="E2521" s="29"/>
      <c r="F2521" s="29"/>
      <c r="G2521" s="29"/>
      <c r="H2521" s="29"/>
      <c r="I2521" s="29"/>
      <c r="J2521" s="29"/>
      <c r="K2521" s="29"/>
      <c r="L2521" s="29"/>
      <c r="M2521" s="29"/>
      <c r="N2521" s="29"/>
      <c r="O2521" s="29"/>
      <c r="P2521" s="29"/>
      <c r="Q2521" s="29"/>
      <c r="R2521" s="29"/>
      <c r="S2521" s="28">
        <v>1345</v>
      </c>
      <c r="T2521" s="28" t="s">
        <v>5033</v>
      </c>
      <c r="U2521" s="29"/>
      <c r="V2521" s="29"/>
      <c r="W2521" s="29"/>
      <c r="X2521" s="29"/>
      <c r="Y2521" s="29"/>
      <c r="Z2521" s="29"/>
      <c r="AA2521" s="33"/>
      <c r="AB2521" s="33"/>
    </row>
    <row r="2522" spans="1:28" ht="15.75" customHeight="1" x14ac:dyDescent="0.25">
      <c r="A2522" s="29"/>
      <c r="B2522" s="29"/>
      <c r="C2522" s="29"/>
      <c r="D2522" s="29"/>
      <c r="E2522" s="29"/>
      <c r="F2522" s="29"/>
      <c r="G2522" s="29"/>
      <c r="H2522" s="29"/>
      <c r="I2522" s="29"/>
      <c r="J2522" s="29"/>
      <c r="K2522" s="29"/>
      <c r="L2522" s="29"/>
      <c r="M2522" s="29"/>
      <c r="N2522" s="29"/>
      <c r="O2522" s="29"/>
      <c r="P2522" s="29"/>
      <c r="Q2522" s="29"/>
      <c r="R2522" s="29"/>
      <c r="S2522" s="28">
        <v>3614</v>
      </c>
      <c r="T2522" s="28" t="s">
        <v>5034</v>
      </c>
      <c r="U2522" s="29"/>
      <c r="V2522" s="29"/>
      <c r="W2522" s="29"/>
      <c r="X2522" s="29"/>
      <c r="Y2522" s="29"/>
      <c r="Z2522" s="29"/>
      <c r="AA2522" s="33"/>
      <c r="AB2522" s="33"/>
    </row>
    <row r="2523" spans="1:28" ht="15.75" customHeight="1" x14ac:dyDescent="0.25">
      <c r="A2523" s="29"/>
      <c r="B2523" s="29"/>
      <c r="C2523" s="29"/>
      <c r="D2523" s="29"/>
      <c r="E2523" s="29"/>
      <c r="F2523" s="29"/>
      <c r="G2523" s="29"/>
      <c r="H2523" s="29"/>
      <c r="I2523" s="29"/>
      <c r="J2523" s="29"/>
      <c r="K2523" s="29"/>
      <c r="L2523" s="29"/>
      <c r="M2523" s="29"/>
      <c r="N2523" s="29"/>
      <c r="O2523" s="29"/>
      <c r="P2523" s="29"/>
      <c r="Q2523" s="29"/>
      <c r="R2523" s="29"/>
      <c r="S2523" s="28">
        <v>575</v>
      </c>
      <c r="T2523" s="28" t="s">
        <v>5035</v>
      </c>
      <c r="U2523" s="29"/>
      <c r="V2523" s="29"/>
      <c r="W2523" s="29"/>
      <c r="X2523" s="29"/>
      <c r="Y2523" s="29"/>
      <c r="Z2523" s="29"/>
      <c r="AA2523" s="33"/>
      <c r="AB2523" s="33"/>
    </row>
    <row r="2524" spans="1:28" ht="15.75" customHeight="1" x14ac:dyDescent="0.25">
      <c r="A2524" s="29"/>
      <c r="B2524" s="29"/>
      <c r="C2524" s="29"/>
      <c r="D2524" s="29"/>
      <c r="E2524" s="29"/>
      <c r="F2524" s="29"/>
      <c r="G2524" s="29"/>
      <c r="H2524" s="29"/>
      <c r="I2524" s="29"/>
      <c r="J2524" s="29"/>
      <c r="K2524" s="29"/>
      <c r="L2524" s="29"/>
      <c r="M2524" s="29"/>
      <c r="N2524" s="29"/>
      <c r="O2524" s="29"/>
      <c r="P2524" s="29"/>
      <c r="Q2524" s="29"/>
      <c r="R2524" s="29"/>
      <c r="S2524" s="28">
        <v>3615</v>
      </c>
      <c r="T2524" s="28" t="s">
        <v>5036</v>
      </c>
      <c r="U2524" s="29"/>
      <c r="V2524" s="29"/>
      <c r="W2524" s="29"/>
      <c r="X2524" s="29"/>
      <c r="Y2524" s="29"/>
      <c r="Z2524" s="29"/>
      <c r="AA2524" s="33"/>
      <c r="AB2524" s="33"/>
    </row>
    <row r="2525" spans="1:28" ht="15.75" customHeight="1" x14ac:dyDescent="0.25">
      <c r="A2525" s="29"/>
      <c r="B2525" s="29"/>
      <c r="C2525" s="29"/>
      <c r="D2525" s="29"/>
      <c r="E2525" s="29"/>
      <c r="F2525" s="29"/>
      <c r="G2525" s="29"/>
      <c r="H2525" s="29"/>
      <c r="I2525" s="29"/>
      <c r="J2525" s="29"/>
      <c r="K2525" s="29"/>
      <c r="L2525" s="29"/>
      <c r="M2525" s="29"/>
      <c r="N2525" s="29"/>
      <c r="O2525" s="29"/>
      <c r="P2525" s="29"/>
      <c r="Q2525" s="29"/>
      <c r="R2525" s="29"/>
      <c r="S2525" s="28">
        <v>3616</v>
      </c>
      <c r="T2525" s="28" t="s">
        <v>5037</v>
      </c>
      <c r="U2525" s="29"/>
      <c r="V2525" s="29"/>
      <c r="W2525" s="29"/>
      <c r="X2525" s="29"/>
      <c r="Y2525" s="29"/>
      <c r="Z2525" s="29"/>
      <c r="AA2525" s="33"/>
      <c r="AB2525" s="33"/>
    </row>
    <row r="2526" spans="1:28" ht="15.75" customHeight="1" x14ac:dyDescent="0.25">
      <c r="A2526" s="29"/>
      <c r="B2526" s="29"/>
      <c r="C2526" s="29"/>
      <c r="D2526" s="29"/>
      <c r="E2526" s="29"/>
      <c r="F2526" s="29"/>
      <c r="G2526" s="29"/>
      <c r="H2526" s="29"/>
      <c r="I2526" s="29"/>
      <c r="J2526" s="29"/>
      <c r="K2526" s="29"/>
      <c r="L2526" s="29"/>
      <c r="M2526" s="29"/>
      <c r="N2526" s="29"/>
      <c r="O2526" s="29"/>
      <c r="P2526" s="29"/>
      <c r="Q2526" s="29"/>
      <c r="R2526" s="29"/>
      <c r="S2526" s="28">
        <v>3617</v>
      </c>
      <c r="T2526" s="28" t="s">
        <v>5038</v>
      </c>
      <c r="U2526" s="29"/>
      <c r="V2526" s="29"/>
      <c r="W2526" s="29"/>
      <c r="X2526" s="29"/>
      <c r="Y2526" s="29"/>
      <c r="Z2526" s="29"/>
      <c r="AA2526" s="33"/>
      <c r="AB2526" s="33"/>
    </row>
    <row r="2527" spans="1:28" ht="15.75" customHeight="1" x14ac:dyDescent="0.25">
      <c r="A2527" s="29"/>
      <c r="B2527" s="29"/>
      <c r="C2527" s="29"/>
      <c r="D2527" s="29"/>
      <c r="E2527" s="29"/>
      <c r="F2527" s="29"/>
      <c r="G2527" s="29"/>
      <c r="H2527" s="29"/>
      <c r="I2527" s="29"/>
      <c r="J2527" s="29"/>
      <c r="K2527" s="29"/>
      <c r="L2527" s="29"/>
      <c r="M2527" s="29"/>
      <c r="N2527" s="29"/>
      <c r="O2527" s="29"/>
      <c r="P2527" s="29"/>
      <c r="Q2527" s="29"/>
      <c r="R2527" s="29"/>
      <c r="S2527" s="28">
        <v>3618</v>
      </c>
      <c r="T2527" s="28" t="s">
        <v>5039</v>
      </c>
      <c r="U2527" s="29"/>
      <c r="V2527" s="29"/>
      <c r="W2527" s="29"/>
      <c r="X2527" s="29"/>
      <c r="Y2527" s="29"/>
      <c r="Z2527" s="29"/>
      <c r="AA2527" s="33"/>
      <c r="AB2527" s="33"/>
    </row>
    <row r="2528" spans="1:28" ht="15.75" customHeight="1" x14ac:dyDescent="0.25">
      <c r="A2528" s="29"/>
      <c r="B2528" s="29"/>
      <c r="C2528" s="29"/>
      <c r="D2528" s="29"/>
      <c r="E2528" s="29"/>
      <c r="F2528" s="29"/>
      <c r="G2528" s="29"/>
      <c r="H2528" s="29"/>
      <c r="I2528" s="29"/>
      <c r="J2528" s="29"/>
      <c r="K2528" s="29"/>
      <c r="L2528" s="29"/>
      <c r="M2528" s="29"/>
      <c r="N2528" s="29"/>
      <c r="O2528" s="29"/>
      <c r="P2528" s="29"/>
      <c r="Q2528" s="29"/>
      <c r="R2528" s="29"/>
      <c r="S2528" s="28">
        <v>3619</v>
      </c>
      <c r="T2528" s="28" t="s">
        <v>5040</v>
      </c>
      <c r="U2528" s="29"/>
      <c r="V2528" s="29"/>
      <c r="W2528" s="29"/>
      <c r="X2528" s="29"/>
      <c r="Y2528" s="29"/>
      <c r="Z2528" s="29"/>
      <c r="AA2528" s="33"/>
      <c r="AB2528" s="33"/>
    </row>
    <row r="2529" spans="1:28" ht="15.75" customHeight="1" x14ac:dyDescent="0.25">
      <c r="A2529" s="29"/>
      <c r="B2529" s="29"/>
      <c r="C2529" s="29"/>
      <c r="D2529" s="29"/>
      <c r="E2529" s="29"/>
      <c r="F2529" s="29"/>
      <c r="G2529" s="29"/>
      <c r="H2529" s="29"/>
      <c r="I2529" s="29"/>
      <c r="J2529" s="29"/>
      <c r="K2529" s="29"/>
      <c r="L2529" s="29"/>
      <c r="M2529" s="29"/>
      <c r="N2529" s="29"/>
      <c r="O2529" s="29"/>
      <c r="P2529" s="29"/>
      <c r="Q2529" s="29"/>
      <c r="R2529" s="29"/>
      <c r="S2529" s="28">
        <v>3620</v>
      </c>
      <c r="T2529" s="28" t="s">
        <v>5041</v>
      </c>
      <c r="U2529" s="29"/>
      <c r="V2529" s="29"/>
      <c r="W2529" s="29"/>
      <c r="X2529" s="29"/>
      <c r="Y2529" s="29"/>
      <c r="Z2529" s="29"/>
      <c r="AA2529" s="33"/>
      <c r="AB2529" s="33"/>
    </row>
    <row r="2530" spans="1:28" ht="15.75" customHeight="1" x14ac:dyDescent="0.25">
      <c r="A2530" s="29"/>
      <c r="B2530" s="29"/>
      <c r="C2530" s="29"/>
      <c r="D2530" s="29"/>
      <c r="E2530" s="29"/>
      <c r="F2530" s="29"/>
      <c r="G2530" s="29"/>
      <c r="H2530" s="29"/>
      <c r="I2530" s="29"/>
      <c r="J2530" s="29"/>
      <c r="K2530" s="29"/>
      <c r="L2530" s="29"/>
      <c r="M2530" s="29"/>
      <c r="N2530" s="29"/>
      <c r="O2530" s="29"/>
      <c r="P2530" s="29"/>
      <c r="Q2530" s="29"/>
      <c r="R2530" s="29"/>
      <c r="S2530" s="28">
        <v>3621</v>
      </c>
      <c r="T2530" s="28" t="s">
        <v>5042</v>
      </c>
      <c r="U2530" s="29"/>
      <c r="V2530" s="29"/>
      <c r="W2530" s="29"/>
      <c r="X2530" s="29"/>
      <c r="Y2530" s="29"/>
      <c r="Z2530" s="29"/>
      <c r="AA2530" s="33"/>
      <c r="AB2530" s="33"/>
    </row>
    <row r="2531" spans="1:28" ht="15.75" customHeight="1" x14ac:dyDescent="0.25">
      <c r="A2531" s="29"/>
      <c r="B2531" s="29"/>
      <c r="C2531" s="29"/>
      <c r="D2531" s="29"/>
      <c r="E2531" s="29"/>
      <c r="F2531" s="29"/>
      <c r="G2531" s="29"/>
      <c r="H2531" s="29"/>
      <c r="I2531" s="29"/>
      <c r="J2531" s="29"/>
      <c r="K2531" s="29"/>
      <c r="L2531" s="29"/>
      <c r="M2531" s="29"/>
      <c r="N2531" s="29"/>
      <c r="O2531" s="29"/>
      <c r="P2531" s="29"/>
      <c r="Q2531" s="29"/>
      <c r="R2531" s="29"/>
      <c r="S2531" s="28">
        <v>3622</v>
      </c>
      <c r="T2531" s="28" t="s">
        <v>5043</v>
      </c>
      <c r="U2531" s="29"/>
      <c r="V2531" s="29"/>
      <c r="W2531" s="29"/>
      <c r="X2531" s="29"/>
      <c r="Y2531" s="29"/>
      <c r="Z2531" s="29"/>
      <c r="AA2531" s="33"/>
      <c r="AB2531" s="33"/>
    </row>
    <row r="2532" spans="1:28" ht="15.75" customHeight="1" x14ac:dyDescent="0.25">
      <c r="A2532" s="29"/>
      <c r="B2532" s="29"/>
      <c r="C2532" s="29"/>
      <c r="D2532" s="29"/>
      <c r="E2532" s="29"/>
      <c r="F2532" s="29"/>
      <c r="G2532" s="29"/>
      <c r="H2532" s="29"/>
      <c r="I2532" s="29"/>
      <c r="J2532" s="29"/>
      <c r="K2532" s="29"/>
      <c r="L2532" s="29"/>
      <c r="M2532" s="29"/>
      <c r="N2532" s="29"/>
      <c r="O2532" s="29"/>
      <c r="P2532" s="29"/>
      <c r="Q2532" s="29"/>
      <c r="R2532" s="29"/>
      <c r="S2532" s="28">
        <v>3623</v>
      </c>
      <c r="T2532" s="28" t="s">
        <v>5044</v>
      </c>
      <c r="U2532" s="29"/>
      <c r="V2532" s="29"/>
      <c r="W2532" s="29"/>
      <c r="X2532" s="29"/>
      <c r="Y2532" s="29"/>
      <c r="Z2532" s="29"/>
      <c r="AA2532" s="33"/>
      <c r="AB2532" s="33"/>
    </row>
    <row r="2533" spans="1:28" ht="15.75" customHeight="1" x14ac:dyDescent="0.25">
      <c r="A2533" s="29"/>
      <c r="B2533" s="29"/>
      <c r="C2533" s="29"/>
      <c r="D2533" s="29"/>
      <c r="E2533" s="29"/>
      <c r="F2533" s="29"/>
      <c r="G2533" s="29"/>
      <c r="H2533" s="29"/>
      <c r="I2533" s="29"/>
      <c r="J2533" s="29"/>
      <c r="K2533" s="29"/>
      <c r="L2533" s="29"/>
      <c r="M2533" s="29"/>
      <c r="N2533" s="29"/>
      <c r="O2533" s="29"/>
      <c r="P2533" s="29"/>
      <c r="Q2533" s="29"/>
      <c r="R2533" s="29"/>
      <c r="S2533" s="28">
        <v>3624</v>
      </c>
      <c r="T2533" s="28" t="s">
        <v>5045</v>
      </c>
      <c r="U2533" s="29"/>
      <c r="V2533" s="29"/>
      <c r="W2533" s="29"/>
      <c r="X2533" s="29"/>
      <c r="Y2533" s="29"/>
      <c r="Z2533" s="29"/>
      <c r="AA2533" s="33"/>
      <c r="AB2533" s="33"/>
    </row>
    <row r="2534" spans="1:28" ht="15.75" customHeight="1" x14ac:dyDescent="0.25">
      <c r="A2534" s="29"/>
      <c r="B2534" s="29"/>
      <c r="C2534" s="29"/>
      <c r="D2534" s="29"/>
      <c r="E2534" s="29"/>
      <c r="F2534" s="29"/>
      <c r="G2534" s="29"/>
      <c r="H2534" s="29"/>
      <c r="I2534" s="29"/>
      <c r="J2534" s="29"/>
      <c r="K2534" s="29"/>
      <c r="L2534" s="29"/>
      <c r="M2534" s="29"/>
      <c r="N2534" s="29"/>
      <c r="O2534" s="29"/>
      <c r="P2534" s="29"/>
      <c r="Q2534" s="29"/>
      <c r="R2534" s="29"/>
      <c r="S2534" s="28">
        <v>3625</v>
      </c>
      <c r="T2534" s="28" t="s">
        <v>5046</v>
      </c>
      <c r="U2534" s="29"/>
      <c r="V2534" s="29"/>
      <c r="W2534" s="29"/>
      <c r="X2534" s="29"/>
      <c r="Y2534" s="29"/>
      <c r="Z2534" s="29"/>
      <c r="AA2534" s="33"/>
      <c r="AB2534" s="33"/>
    </row>
    <row r="2535" spans="1:28" ht="15.75" customHeight="1" x14ac:dyDescent="0.25">
      <c r="A2535" s="29"/>
      <c r="B2535" s="29"/>
      <c r="C2535" s="29"/>
      <c r="D2535" s="29"/>
      <c r="E2535" s="29"/>
      <c r="F2535" s="29"/>
      <c r="G2535" s="29"/>
      <c r="H2535" s="29"/>
      <c r="I2535" s="29"/>
      <c r="J2535" s="29"/>
      <c r="K2535" s="29"/>
      <c r="L2535" s="29"/>
      <c r="M2535" s="29"/>
      <c r="N2535" s="29"/>
      <c r="O2535" s="29"/>
      <c r="P2535" s="29"/>
      <c r="Q2535" s="29"/>
      <c r="R2535" s="29"/>
      <c r="S2535" s="28">
        <v>3626</v>
      </c>
      <c r="T2535" s="28" t="s">
        <v>5047</v>
      </c>
      <c r="U2535" s="29"/>
      <c r="V2535" s="29"/>
      <c r="W2535" s="29"/>
      <c r="X2535" s="29"/>
      <c r="Y2535" s="29"/>
      <c r="Z2535" s="29"/>
      <c r="AA2535" s="33"/>
      <c r="AB2535" s="33"/>
    </row>
    <row r="2536" spans="1:28" ht="15.75" customHeight="1" x14ac:dyDescent="0.25">
      <c r="A2536" s="29"/>
      <c r="B2536" s="29"/>
      <c r="C2536" s="29"/>
      <c r="D2536" s="29"/>
      <c r="E2536" s="29"/>
      <c r="F2536" s="29"/>
      <c r="G2536" s="29"/>
      <c r="H2536" s="29"/>
      <c r="I2536" s="29"/>
      <c r="J2536" s="29"/>
      <c r="K2536" s="29"/>
      <c r="L2536" s="29"/>
      <c r="M2536" s="29"/>
      <c r="N2536" s="29"/>
      <c r="O2536" s="29"/>
      <c r="P2536" s="29"/>
      <c r="Q2536" s="29"/>
      <c r="R2536" s="29"/>
      <c r="S2536" s="28">
        <v>576</v>
      </c>
      <c r="T2536" s="28" t="s">
        <v>5048</v>
      </c>
      <c r="U2536" s="29"/>
      <c r="V2536" s="29"/>
      <c r="W2536" s="29"/>
      <c r="X2536" s="29"/>
      <c r="Y2536" s="29"/>
      <c r="Z2536" s="29"/>
      <c r="AA2536" s="33"/>
      <c r="AB2536" s="33"/>
    </row>
    <row r="2537" spans="1:28" ht="15.75" customHeight="1" x14ac:dyDescent="0.25">
      <c r="A2537" s="29"/>
      <c r="B2537" s="29"/>
      <c r="C2537" s="29"/>
      <c r="D2537" s="29"/>
      <c r="E2537" s="29"/>
      <c r="F2537" s="29"/>
      <c r="G2537" s="29"/>
      <c r="H2537" s="29"/>
      <c r="I2537" s="29"/>
      <c r="J2537" s="29"/>
      <c r="K2537" s="29"/>
      <c r="L2537" s="29"/>
      <c r="M2537" s="29"/>
      <c r="N2537" s="29"/>
      <c r="O2537" s="29"/>
      <c r="P2537" s="29"/>
      <c r="Q2537" s="29"/>
      <c r="R2537" s="29"/>
      <c r="S2537" s="28">
        <v>3627</v>
      </c>
      <c r="T2537" s="28" t="s">
        <v>5049</v>
      </c>
      <c r="U2537" s="29"/>
      <c r="V2537" s="29"/>
      <c r="W2537" s="29"/>
      <c r="X2537" s="29"/>
      <c r="Y2537" s="29"/>
      <c r="Z2537" s="29"/>
      <c r="AA2537" s="33"/>
      <c r="AB2537" s="33"/>
    </row>
    <row r="2538" spans="1:28" ht="15.75" customHeight="1" x14ac:dyDescent="0.25">
      <c r="A2538" s="29"/>
      <c r="B2538" s="29"/>
      <c r="C2538" s="29"/>
      <c r="D2538" s="29"/>
      <c r="E2538" s="29"/>
      <c r="F2538" s="29"/>
      <c r="G2538" s="29"/>
      <c r="H2538" s="29"/>
      <c r="I2538" s="29"/>
      <c r="J2538" s="29"/>
      <c r="K2538" s="29"/>
      <c r="L2538" s="29"/>
      <c r="M2538" s="29"/>
      <c r="N2538" s="29"/>
      <c r="O2538" s="29"/>
      <c r="P2538" s="29"/>
      <c r="Q2538" s="29"/>
      <c r="R2538" s="29"/>
      <c r="S2538" s="28">
        <v>577</v>
      </c>
      <c r="T2538" s="28" t="s">
        <v>5050</v>
      </c>
      <c r="U2538" s="29"/>
      <c r="V2538" s="29"/>
      <c r="W2538" s="29"/>
      <c r="X2538" s="29"/>
      <c r="Y2538" s="29"/>
      <c r="Z2538" s="29"/>
      <c r="AA2538" s="33"/>
      <c r="AB2538" s="33"/>
    </row>
    <row r="2539" spans="1:28" ht="15.75" customHeight="1" x14ac:dyDescent="0.25">
      <c r="A2539" s="29"/>
      <c r="B2539" s="29"/>
      <c r="C2539" s="29"/>
      <c r="D2539" s="29"/>
      <c r="E2539" s="29"/>
      <c r="F2539" s="29"/>
      <c r="G2539" s="29"/>
      <c r="H2539" s="29"/>
      <c r="I2539" s="29"/>
      <c r="J2539" s="29"/>
      <c r="K2539" s="29"/>
      <c r="L2539" s="29"/>
      <c r="M2539" s="29"/>
      <c r="N2539" s="29"/>
      <c r="O2539" s="29"/>
      <c r="P2539" s="29"/>
      <c r="Q2539" s="29"/>
      <c r="R2539" s="29"/>
      <c r="S2539" s="28">
        <v>578</v>
      </c>
      <c r="T2539" s="28" t="s">
        <v>5051</v>
      </c>
      <c r="U2539" s="29"/>
      <c r="V2539" s="29"/>
      <c r="W2539" s="29"/>
      <c r="X2539" s="29"/>
      <c r="Y2539" s="29"/>
      <c r="Z2539" s="29"/>
      <c r="AA2539" s="33"/>
      <c r="AB2539" s="33"/>
    </row>
    <row r="2540" spans="1:28" ht="15.75" customHeight="1" x14ac:dyDescent="0.25">
      <c r="A2540" s="29"/>
      <c r="B2540" s="29"/>
      <c r="C2540" s="29"/>
      <c r="D2540" s="29"/>
      <c r="E2540" s="29"/>
      <c r="F2540" s="29"/>
      <c r="G2540" s="29"/>
      <c r="H2540" s="29"/>
      <c r="I2540" s="29"/>
      <c r="J2540" s="29"/>
      <c r="K2540" s="29"/>
      <c r="L2540" s="29"/>
      <c r="M2540" s="29"/>
      <c r="N2540" s="29"/>
      <c r="O2540" s="29"/>
      <c r="P2540" s="29"/>
      <c r="Q2540" s="29"/>
      <c r="R2540" s="29"/>
      <c r="S2540" s="28">
        <v>3628</v>
      </c>
      <c r="T2540" s="28" t="s">
        <v>5052</v>
      </c>
      <c r="U2540" s="29"/>
      <c r="V2540" s="29"/>
      <c r="W2540" s="29"/>
      <c r="X2540" s="29"/>
      <c r="Y2540" s="29"/>
      <c r="Z2540" s="29"/>
      <c r="AA2540" s="33"/>
      <c r="AB2540" s="33"/>
    </row>
    <row r="2541" spans="1:28" ht="15.75" customHeight="1" x14ac:dyDescent="0.25">
      <c r="A2541" s="29"/>
      <c r="B2541" s="29"/>
      <c r="C2541" s="29"/>
      <c r="D2541" s="29"/>
      <c r="E2541" s="29"/>
      <c r="F2541" s="29"/>
      <c r="G2541" s="29"/>
      <c r="H2541" s="29"/>
      <c r="I2541" s="29"/>
      <c r="J2541" s="29"/>
      <c r="K2541" s="29"/>
      <c r="L2541" s="29"/>
      <c r="M2541" s="29"/>
      <c r="N2541" s="29"/>
      <c r="O2541" s="29"/>
      <c r="P2541" s="29"/>
      <c r="Q2541" s="29"/>
      <c r="R2541" s="29"/>
      <c r="S2541" s="28">
        <v>3629</v>
      </c>
      <c r="T2541" s="28" t="s">
        <v>5053</v>
      </c>
      <c r="U2541" s="29"/>
      <c r="V2541" s="29"/>
      <c r="W2541" s="29"/>
      <c r="X2541" s="29"/>
      <c r="Y2541" s="29"/>
      <c r="Z2541" s="29"/>
      <c r="AA2541" s="33"/>
      <c r="AB2541" s="33"/>
    </row>
    <row r="2542" spans="1:28" ht="15.75" customHeight="1" x14ac:dyDescent="0.25">
      <c r="A2542" s="29"/>
      <c r="B2542" s="29"/>
      <c r="C2542" s="29"/>
      <c r="D2542" s="29"/>
      <c r="E2542" s="29"/>
      <c r="F2542" s="29"/>
      <c r="G2542" s="29"/>
      <c r="H2542" s="29"/>
      <c r="I2542" s="29"/>
      <c r="J2542" s="29"/>
      <c r="K2542" s="29"/>
      <c r="L2542" s="29"/>
      <c r="M2542" s="29"/>
      <c r="N2542" s="29"/>
      <c r="O2542" s="29"/>
      <c r="P2542" s="29"/>
      <c r="Q2542" s="29"/>
      <c r="R2542" s="29"/>
      <c r="S2542" s="28">
        <v>3630</v>
      </c>
      <c r="T2542" s="28" t="s">
        <v>5054</v>
      </c>
      <c r="U2542" s="29"/>
      <c r="V2542" s="29"/>
      <c r="W2542" s="29"/>
      <c r="X2542" s="29"/>
      <c r="Y2542" s="29"/>
      <c r="Z2542" s="29"/>
      <c r="AA2542" s="33"/>
      <c r="AB2542" s="33"/>
    </row>
    <row r="2543" spans="1:28" ht="15.75" customHeight="1" x14ac:dyDescent="0.25">
      <c r="A2543" s="29"/>
      <c r="B2543" s="29"/>
      <c r="C2543" s="29"/>
      <c r="D2543" s="29"/>
      <c r="E2543" s="29"/>
      <c r="F2543" s="29"/>
      <c r="G2543" s="29"/>
      <c r="H2543" s="29"/>
      <c r="I2543" s="29"/>
      <c r="J2543" s="29"/>
      <c r="K2543" s="29"/>
      <c r="L2543" s="29"/>
      <c r="M2543" s="29"/>
      <c r="N2543" s="29"/>
      <c r="O2543" s="29"/>
      <c r="P2543" s="29"/>
      <c r="Q2543" s="29"/>
      <c r="R2543" s="29"/>
      <c r="S2543" s="28">
        <v>365</v>
      </c>
      <c r="T2543" s="28" t="s">
        <v>5055</v>
      </c>
      <c r="U2543" s="29"/>
      <c r="V2543" s="29"/>
      <c r="W2543" s="29"/>
      <c r="X2543" s="29"/>
      <c r="Y2543" s="29"/>
      <c r="Z2543" s="29"/>
      <c r="AA2543" s="33"/>
      <c r="AB2543" s="33"/>
    </row>
    <row r="2544" spans="1:28" ht="15.75" customHeight="1" x14ac:dyDescent="0.25">
      <c r="A2544" s="29"/>
      <c r="B2544" s="29"/>
      <c r="C2544" s="29"/>
      <c r="D2544" s="29"/>
      <c r="E2544" s="29"/>
      <c r="F2544" s="29"/>
      <c r="G2544" s="29"/>
      <c r="H2544" s="29"/>
      <c r="I2544" s="29"/>
      <c r="J2544" s="29"/>
      <c r="K2544" s="29"/>
      <c r="L2544" s="29"/>
      <c r="M2544" s="29"/>
      <c r="N2544" s="29"/>
      <c r="O2544" s="29"/>
      <c r="P2544" s="29"/>
      <c r="Q2544" s="29"/>
      <c r="R2544" s="29"/>
      <c r="S2544" s="28">
        <v>3631</v>
      </c>
      <c r="T2544" s="28" t="s">
        <v>5056</v>
      </c>
      <c r="U2544" s="29"/>
      <c r="V2544" s="29"/>
      <c r="W2544" s="29"/>
      <c r="X2544" s="29"/>
      <c r="Y2544" s="29"/>
      <c r="Z2544" s="29"/>
      <c r="AA2544" s="33"/>
      <c r="AB2544" s="33"/>
    </row>
    <row r="2545" spans="1:28" ht="15.75" customHeight="1" x14ac:dyDescent="0.25">
      <c r="A2545" s="29"/>
      <c r="B2545" s="29"/>
      <c r="C2545" s="29"/>
      <c r="D2545" s="29"/>
      <c r="E2545" s="29"/>
      <c r="F2545" s="29"/>
      <c r="G2545" s="29"/>
      <c r="H2545" s="29"/>
      <c r="I2545" s="29"/>
      <c r="J2545" s="29"/>
      <c r="K2545" s="29"/>
      <c r="L2545" s="29"/>
      <c r="M2545" s="29"/>
      <c r="N2545" s="29"/>
      <c r="O2545" s="29"/>
      <c r="P2545" s="29"/>
      <c r="Q2545" s="29"/>
      <c r="R2545" s="29"/>
      <c r="S2545" s="28">
        <v>580</v>
      </c>
      <c r="T2545" s="28" t="s">
        <v>5057</v>
      </c>
      <c r="U2545" s="29"/>
      <c r="V2545" s="29"/>
      <c r="W2545" s="29"/>
      <c r="X2545" s="29"/>
      <c r="Y2545" s="29"/>
      <c r="Z2545" s="29"/>
      <c r="AA2545" s="33"/>
      <c r="AB2545" s="33"/>
    </row>
    <row r="2546" spans="1:28" ht="15.75" customHeight="1" x14ac:dyDescent="0.25">
      <c r="A2546" s="29"/>
      <c r="B2546" s="29"/>
      <c r="C2546" s="29"/>
      <c r="D2546" s="29"/>
      <c r="E2546" s="29"/>
      <c r="F2546" s="29"/>
      <c r="G2546" s="29"/>
      <c r="H2546" s="29"/>
      <c r="I2546" s="29"/>
      <c r="J2546" s="29"/>
      <c r="K2546" s="29"/>
      <c r="L2546" s="29"/>
      <c r="M2546" s="29"/>
      <c r="N2546" s="29"/>
      <c r="O2546" s="29"/>
      <c r="P2546" s="29"/>
      <c r="Q2546" s="29"/>
      <c r="R2546" s="29"/>
      <c r="S2546" s="28">
        <v>581</v>
      </c>
      <c r="T2546" s="28" t="s">
        <v>5058</v>
      </c>
      <c r="U2546" s="29"/>
      <c r="V2546" s="29"/>
      <c r="W2546" s="29"/>
      <c r="X2546" s="29"/>
      <c r="Y2546" s="29"/>
      <c r="Z2546" s="29"/>
      <c r="AA2546" s="33"/>
      <c r="AB2546" s="33"/>
    </row>
    <row r="2547" spans="1:28" ht="15.75" customHeight="1" x14ac:dyDescent="0.25">
      <c r="A2547" s="29"/>
      <c r="B2547" s="29"/>
      <c r="C2547" s="29"/>
      <c r="D2547" s="29"/>
      <c r="E2547" s="29"/>
      <c r="F2547" s="29"/>
      <c r="G2547" s="29"/>
      <c r="H2547" s="29"/>
      <c r="I2547" s="29"/>
      <c r="J2547" s="29"/>
      <c r="K2547" s="29"/>
      <c r="L2547" s="29"/>
      <c r="M2547" s="29"/>
      <c r="N2547" s="29"/>
      <c r="O2547" s="29"/>
      <c r="P2547" s="29"/>
      <c r="Q2547" s="29"/>
      <c r="R2547" s="29"/>
      <c r="S2547" s="28">
        <v>3632</v>
      </c>
      <c r="T2547" s="28" t="s">
        <v>5059</v>
      </c>
      <c r="U2547" s="29"/>
      <c r="V2547" s="29"/>
      <c r="W2547" s="29"/>
      <c r="X2547" s="29"/>
      <c r="Y2547" s="29"/>
      <c r="Z2547" s="29"/>
      <c r="AA2547" s="33"/>
      <c r="AB2547" s="33"/>
    </row>
    <row r="2548" spans="1:28" ht="15.75" customHeight="1" x14ac:dyDescent="0.25">
      <c r="A2548" s="29"/>
      <c r="B2548" s="29"/>
      <c r="C2548" s="29"/>
      <c r="D2548" s="29"/>
      <c r="E2548" s="29"/>
      <c r="F2548" s="29"/>
      <c r="G2548" s="29"/>
      <c r="H2548" s="29"/>
      <c r="I2548" s="29"/>
      <c r="J2548" s="29"/>
      <c r="K2548" s="29"/>
      <c r="L2548" s="29"/>
      <c r="M2548" s="29"/>
      <c r="N2548" s="29"/>
      <c r="O2548" s="29"/>
      <c r="P2548" s="29"/>
      <c r="Q2548" s="29"/>
      <c r="R2548" s="29"/>
      <c r="S2548" s="28">
        <v>582</v>
      </c>
      <c r="T2548" s="28" t="s">
        <v>5060</v>
      </c>
      <c r="U2548" s="29"/>
      <c r="V2548" s="29"/>
      <c r="W2548" s="29"/>
      <c r="X2548" s="29"/>
      <c r="Y2548" s="29"/>
      <c r="Z2548" s="29"/>
      <c r="AA2548" s="33"/>
      <c r="AB2548" s="33"/>
    </row>
    <row r="2549" spans="1:28" ht="15.75" customHeight="1" x14ac:dyDescent="0.25">
      <c r="A2549" s="29"/>
      <c r="B2549" s="29"/>
      <c r="C2549" s="29"/>
      <c r="D2549" s="29"/>
      <c r="E2549" s="29"/>
      <c r="F2549" s="29"/>
      <c r="G2549" s="29"/>
      <c r="H2549" s="29"/>
      <c r="I2549" s="29"/>
      <c r="J2549" s="29"/>
      <c r="K2549" s="29"/>
      <c r="L2549" s="29"/>
      <c r="M2549" s="29"/>
      <c r="N2549" s="29"/>
      <c r="O2549" s="29"/>
      <c r="P2549" s="29"/>
      <c r="Q2549" s="29"/>
      <c r="R2549" s="29"/>
      <c r="S2549" s="28">
        <v>3633</v>
      </c>
      <c r="T2549" s="28" t="s">
        <v>5061</v>
      </c>
      <c r="U2549" s="29"/>
      <c r="V2549" s="29"/>
      <c r="W2549" s="29"/>
      <c r="X2549" s="29"/>
      <c r="Y2549" s="29"/>
      <c r="Z2549" s="29"/>
      <c r="AA2549" s="33"/>
      <c r="AB2549" s="33"/>
    </row>
    <row r="2550" spans="1:28" ht="15.75" customHeight="1" x14ac:dyDescent="0.25">
      <c r="A2550" s="29"/>
      <c r="B2550" s="29"/>
      <c r="C2550" s="29"/>
      <c r="D2550" s="29"/>
      <c r="E2550" s="29"/>
      <c r="F2550" s="29"/>
      <c r="G2550" s="29"/>
      <c r="H2550" s="29"/>
      <c r="I2550" s="29"/>
      <c r="J2550" s="29"/>
      <c r="K2550" s="29"/>
      <c r="L2550" s="29"/>
      <c r="M2550" s="29"/>
      <c r="N2550" s="29"/>
      <c r="O2550" s="29"/>
      <c r="P2550" s="29"/>
      <c r="Q2550" s="29"/>
      <c r="R2550" s="29"/>
      <c r="S2550" s="28">
        <v>605</v>
      </c>
      <c r="T2550" s="28" t="s">
        <v>5062</v>
      </c>
      <c r="U2550" s="29"/>
      <c r="V2550" s="29"/>
      <c r="W2550" s="29"/>
      <c r="X2550" s="29"/>
      <c r="Y2550" s="29"/>
      <c r="Z2550" s="29"/>
      <c r="AA2550" s="33"/>
      <c r="AB2550" s="33"/>
    </row>
    <row r="2551" spans="1:28" ht="15.75" customHeight="1" x14ac:dyDescent="0.25">
      <c r="A2551" s="29"/>
      <c r="B2551" s="29"/>
      <c r="C2551" s="29"/>
      <c r="D2551" s="29"/>
      <c r="E2551" s="29"/>
      <c r="F2551" s="29"/>
      <c r="G2551" s="29"/>
      <c r="H2551" s="29"/>
      <c r="I2551" s="29"/>
      <c r="J2551" s="29"/>
      <c r="K2551" s="29"/>
      <c r="L2551" s="29"/>
      <c r="M2551" s="29"/>
      <c r="N2551" s="29"/>
      <c r="O2551" s="29"/>
      <c r="P2551" s="29"/>
      <c r="Q2551" s="29"/>
      <c r="R2551" s="29"/>
      <c r="S2551" s="28">
        <v>3634</v>
      </c>
      <c r="T2551" s="28" t="s">
        <v>5063</v>
      </c>
      <c r="U2551" s="29"/>
      <c r="V2551" s="29"/>
      <c r="W2551" s="29"/>
      <c r="X2551" s="29"/>
      <c r="Y2551" s="29"/>
      <c r="Z2551" s="29"/>
      <c r="AA2551" s="33"/>
      <c r="AB2551" s="33"/>
    </row>
    <row r="2552" spans="1:28" ht="15.75" customHeight="1" x14ac:dyDescent="0.25">
      <c r="A2552" s="29"/>
      <c r="B2552" s="29"/>
      <c r="C2552" s="29"/>
      <c r="D2552" s="29"/>
      <c r="E2552" s="29"/>
      <c r="F2552" s="29"/>
      <c r="G2552" s="29"/>
      <c r="H2552" s="29"/>
      <c r="I2552" s="29"/>
      <c r="J2552" s="29"/>
      <c r="K2552" s="29"/>
      <c r="L2552" s="29"/>
      <c r="M2552" s="29"/>
      <c r="N2552" s="29"/>
      <c r="O2552" s="29"/>
      <c r="P2552" s="29"/>
      <c r="Q2552" s="29"/>
      <c r="R2552" s="29"/>
      <c r="S2552" s="28">
        <v>3635</v>
      </c>
      <c r="T2552" s="28" t="s">
        <v>5064</v>
      </c>
      <c r="U2552" s="29"/>
      <c r="V2552" s="29"/>
      <c r="W2552" s="29"/>
      <c r="X2552" s="29"/>
      <c r="Y2552" s="29"/>
      <c r="Z2552" s="29"/>
      <c r="AA2552" s="33"/>
      <c r="AB2552" s="33"/>
    </row>
    <row r="2553" spans="1:28" ht="15.75" customHeight="1" x14ac:dyDescent="0.25">
      <c r="A2553" s="29"/>
      <c r="B2553" s="29"/>
      <c r="C2553" s="29"/>
      <c r="D2553" s="29"/>
      <c r="E2553" s="29"/>
      <c r="F2553" s="29"/>
      <c r="G2553" s="29"/>
      <c r="H2553" s="29"/>
      <c r="I2553" s="29"/>
      <c r="J2553" s="29"/>
      <c r="K2553" s="29"/>
      <c r="L2553" s="29"/>
      <c r="M2553" s="29"/>
      <c r="N2553" s="29"/>
      <c r="O2553" s="29"/>
      <c r="P2553" s="29"/>
      <c r="Q2553" s="29"/>
      <c r="R2553" s="29"/>
      <c r="S2553" s="28">
        <v>3636</v>
      </c>
      <c r="T2553" s="28" t="s">
        <v>5065</v>
      </c>
      <c r="U2553" s="29"/>
      <c r="V2553" s="29"/>
      <c r="W2553" s="29"/>
      <c r="X2553" s="29"/>
      <c r="Y2553" s="29"/>
      <c r="Z2553" s="29"/>
      <c r="AA2553" s="33"/>
      <c r="AB2553" s="33"/>
    </row>
    <row r="2554" spans="1:28" ht="15.75" customHeight="1" x14ac:dyDescent="0.25">
      <c r="A2554" s="29"/>
      <c r="B2554" s="29"/>
      <c r="C2554" s="29"/>
      <c r="D2554" s="29"/>
      <c r="E2554" s="29"/>
      <c r="F2554" s="29"/>
      <c r="G2554" s="29"/>
      <c r="H2554" s="29"/>
      <c r="I2554" s="29"/>
      <c r="J2554" s="29"/>
      <c r="K2554" s="29"/>
      <c r="L2554" s="29"/>
      <c r="M2554" s="29"/>
      <c r="N2554" s="29"/>
      <c r="O2554" s="29"/>
      <c r="P2554" s="29"/>
      <c r="Q2554" s="29"/>
      <c r="R2554" s="29"/>
      <c r="S2554" s="28">
        <v>3637</v>
      </c>
      <c r="T2554" s="28" t="s">
        <v>5066</v>
      </c>
      <c r="U2554" s="29"/>
      <c r="V2554" s="29"/>
      <c r="W2554" s="29"/>
      <c r="X2554" s="29"/>
      <c r="Y2554" s="29"/>
      <c r="Z2554" s="29"/>
      <c r="AA2554" s="33"/>
      <c r="AB2554" s="33"/>
    </row>
    <row r="2555" spans="1:28" ht="15.75" customHeight="1" x14ac:dyDescent="0.25">
      <c r="A2555" s="29"/>
      <c r="B2555" s="29"/>
      <c r="C2555" s="29"/>
      <c r="D2555" s="29"/>
      <c r="E2555" s="29"/>
      <c r="F2555" s="29"/>
      <c r="G2555" s="29"/>
      <c r="H2555" s="29"/>
      <c r="I2555" s="29"/>
      <c r="J2555" s="29"/>
      <c r="K2555" s="29"/>
      <c r="L2555" s="29"/>
      <c r="M2555" s="29"/>
      <c r="N2555" s="29"/>
      <c r="O2555" s="29"/>
      <c r="P2555" s="29"/>
      <c r="Q2555" s="29"/>
      <c r="R2555" s="29"/>
      <c r="S2555" s="28">
        <v>585</v>
      </c>
      <c r="T2555" s="28" t="s">
        <v>5067</v>
      </c>
      <c r="U2555" s="29"/>
      <c r="V2555" s="29"/>
      <c r="W2555" s="29"/>
      <c r="X2555" s="29"/>
      <c r="Y2555" s="29"/>
      <c r="Z2555" s="29"/>
      <c r="AA2555" s="33"/>
      <c r="AB2555" s="33"/>
    </row>
    <row r="2556" spans="1:28" ht="15.75" customHeight="1" x14ac:dyDescent="0.25">
      <c r="A2556" s="29"/>
      <c r="B2556" s="29"/>
      <c r="C2556" s="29"/>
      <c r="D2556" s="29"/>
      <c r="E2556" s="29"/>
      <c r="F2556" s="29"/>
      <c r="G2556" s="29"/>
      <c r="H2556" s="29"/>
      <c r="I2556" s="29"/>
      <c r="J2556" s="29"/>
      <c r="K2556" s="29"/>
      <c r="L2556" s="29"/>
      <c r="M2556" s="29"/>
      <c r="N2556" s="29"/>
      <c r="O2556" s="29"/>
      <c r="P2556" s="29"/>
      <c r="Q2556" s="29"/>
      <c r="R2556" s="29"/>
      <c r="S2556" s="28">
        <v>3638</v>
      </c>
      <c r="T2556" s="28" t="s">
        <v>5068</v>
      </c>
      <c r="U2556" s="29"/>
      <c r="V2556" s="29"/>
      <c r="W2556" s="29"/>
      <c r="X2556" s="29"/>
      <c r="Y2556" s="29"/>
      <c r="Z2556" s="29"/>
      <c r="AA2556" s="33"/>
      <c r="AB2556" s="33"/>
    </row>
    <row r="2557" spans="1:28" ht="15.75" customHeight="1" x14ac:dyDescent="0.25">
      <c r="A2557" s="29"/>
      <c r="B2557" s="29"/>
      <c r="C2557" s="29"/>
      <c r="D2557" s="29"/>
      <c r="E2557" s="29"/>
      <c r="F2557" s="29"/>
      <c r="G2557" s="29"/>
      <c r="H2557" s="29"/>
      <c r="I2557" s="29"/>
      <c r="J2557" s="29"/>
      <c r="K2557" s="29"/>
      <c r="L2557" s="29"/>
      <c r="M2557" s="29"/>
      <c r="N2557" s="29"/>
      <c r="O2557" s="29"/>
      <c r="P2557" s="29"/>
      <c r="Q2557" s="29"/>
      <c r="R2557" s="29"/>
      <c r="S2557" s="28">
        <v>587</v>
      </c>
      <c r="T2557" s="28" t="s">
        <v>5069</v>
      </c>
      <c r="U2557" s="29"/>
      <c r="V2557" s="29"/>
      <c r="W2557" s="29"/>
      <c r="X2557" s="29"/>
      <c r="Y2557" s="29"/>
      <c r="Z2557" s="29"/>
      <c r="AA2557" s="33"/>
      <c r="AB2557" s="33"/>
    </row>
    <row r="2558" spans="1:28" ht="15.75" customHeight="1" x14ac:dyDescent="0.25">
      <c r="A2558" s="29"/>
      <c r="B2558" s="29"/>
      <c r="C2558" s="29"/>
      <c r="D2558" s="29"/>
      <c r="E2558" s="29"/>
      <c r="F2558" s="29"/>
      <c r="G2558" s="29"/>
      <c r="H2558" s="29"/>
      <c r="I2558" s="29"/>
      <c r="J2558" s="29"/>
      <c r="K2558" s="29"/>
      <c r="L2558" s="29"/>
      <c r="M2558" s="29"/>
      <c r="N2558" s="29"/>
      <c r="O2558" s="29"/>
      <c r="P2558" s="29"/>
      <c r="Q2558" s="29"/>
      <c r="R2558" s="29"/>
      <c r="S2558" s="28">
        <v>589</v>
      </c>
      <c r="T2558" s="28" t="s">
        <v>5070</v>
      </c>
      <c r="U2558" s="29"/>
      <c r="V2558" s="29"/>
      <c r="W2558" s="29"/>
      <c r="X2558" s="29"/>
      <c r="Y2558" s="29"/>
      <c r="Z2558" s="29"/>
      <c r="AA2558" s="33"/>
      <c r="AB2558" s="33"/>
    </row>
    <row r="2559" spans="1:28" ht="15.75" customHeight="1" x14ac:dyDescent="0.25">
      <c r="A2559" s="29"/>
      <c r="B2559" s="29"/>
      <c r="C2559" s="29"/>
      <c r="D2559" s="29"/>
      <c r="E2559" s="29"/>
      <c r="F2559" s="29"/>
      <c r="G2559" s="29"/>
      <c r="H2559" s="29"/>
      <c r="I2559" s="29"/>
      <c r="J2559" s="29"/>
      <c r="K2559" s="29"/>
      <c r="L2559" s="29"/>
      <c r="M2559" s="29"/>
      <c r="N2559" s="29"/>
      <c r="O2559" s="29"/>
      <c r="P2559" s="29"/>
      <c r="Q2559" s="29"/>
      <c r="R2559" s="29"/>
      <c r="S2559" s="28">
        <v>3639</v>
      </c>
      <c r="T2559" s="28" t="s">
        <v>5071</v>
      </c>
      <c r="U2559" s="29"/>
      <c r="V2559" s="29"/>
      <c r="W2559" s="29"/>
      <c r="X2559" s="29"/>
      <c r="Y2559" s="29"/>
      <c r="Z2559" s="29"/>
      <c r="AA2559" s="33"/>
      <c r="AB2559" s="33"/>
    </row>
    <row r="2560" spans="1:28" ht="15.75" customHeight="1" x14ac:dyDescent="0.25">
      <c r="A2560" s="29"/>
      <c r="B2560" s="29"/>
      <c r="C2560" s="29"/>
      <c r="D2560" s="29"/>
      <c r="E2560" s="29"/>
      <c r="F2560" s="29"/>
      <c r="G2560" s="29"/>
      <c r="H2560" s="29"/>
      <c r="I2560" s="29"/>
      <c r="J2560" s="29"/>
      <c r="K2560" s="29"/>
      <c r="L2560" s="29"/>
      <c r="M2560" s="29"/>
      <c r="N2560" s="29"/>
      <c r="O2560" s="29"/>
      <c r="P2560" s="29"/>
      <c r="Q2560" s="29"/>
      <c r="R2560" s="29"/>
      <c r="S2560" s="28">
        <v>3640</v>
      </c>
      <c r="T2560" s="28" t="s">
        <v>5072</v>
      </c>
      <c r="U2560" s="29"/>
      <c r="V2560" s="29"/>
      <c r="W2560" s="29"/>
      <c r="X2560" s="29"/>
      <c r="Y2560" s="29"/>
      <c r="Z2560" s="29"/>
      <c r="AA2560" s="33"/>
      <c r="AB2560" s="33"/>
    </row>
    <row r="2561" spans="1:28" ht="15.75" customHeight="1" x14ac:dyDescent="0.25">
      <c r="A2561" s="29"/>
      <c r="B2561" s="29"/>
      <c r="C2561" s="29"/>
      <c r="D2561" s="29"/>
      <c r="E2561" s="29"/>
      <c r="F2561" s="29"/>
      <c r="G2561" s="29"/>
      <c r="H2561" s="29"/>
      <c r="I2561" s="29"/>
      <c r="J2561" s="29"/>
      <c r="K2561" s="29"/>
      <c r="L2561" s="29"/>
      <c r="M2561" s="29"/>
      <c r="N2561" s="29"/>
      <c r="O2561" s="29"/>
      <c r="P2561" s="29"/>
      <c r="Q2561" s="29"/>
      <c r="R2561" s="29"/>
      <c r="S2561" s="28">
        <v>3641</v>
      </c>
      <c r="T2561" s="28" t="s">
        <v>5073</v>
      </c>
      <c r="U2561" s="29"/>
      <c r="V2561" s="29"/>
      <c r="W2561" s="29"/>
      <c r="X2561" s="29"/>
      <c r="Y2561" s="29"/>
      <c r="Z2561" s="29"/>
      <c r="AA2561" s="33"/>
      <c r="AB2561" s="33"/>
    </row>
    <row r="2562" spans="1:28" ht="15.75" customHeight="1" x14ac:dyDescent="0.25">
      <c r="A2562" s="29"/>
      <c r="B2562" s="29"/>
      <c r="C2562" s="29"/>
      <c r="D2562" s="29"/>
      <c r="E2562" s="29"/>
      <c r="F2562" s="29"/>
      <c r="G2562" s="29"/>
      <c r="H2562" s="29"/>
      <c r="I2562" s="29"/>
      <c r="J2562" s="29"/>
      <c r="K2562" s="29"/>
      <c r="L2562" s="29"/>
      <c r="M2562" s="29"/>
      <c r="N2562" s="29"/>
      <c r="O2562" s="29"/>
      <c r="P2562" s="29"/>
      <c r="Q2562" s="29"/>
      <c r="R2562" s="29"/>
      <c r="S2562" s="28">
        <v>591</v>
      </c>
      <c r="T2562" s="28" t="s">
        <v>5074</v>
      </c>
      <c r="U2562" s="29"/>
      <c r="V2562" s="29"/>
      <c r="W2562" s="29"/>
      <c r="X2562" s="29"/>
      <c r="Y2562" s="29"/>
      <c r="Z2562" s="29"/>
      <c r="AA2562" s="33"/>
      <c r="AB2562" s="33"/>
    </row>
    <row r="2563" spans="1:28" ht="15.75" customHeight="1" x14ac:dyDescent="0.25">
      <c r="A2563" s="29"/>
      <c r="B2563" s="29"/>
      <c r="C2563" s="29"/>
      <c r="D2563" s="29"/>
      <c r="E2563" s="29"/>
      <c r="F2563" s="29"/>
      <c r="G2563" s="29"/>
      <c r="H2563" s="29"/>
      <c r="I2563" s="29"/>
      <c r="J2563" s="29"/>
      <c r="K2563" s="29"/>
      <c r="L2563" s="29"/>
      <c r="M2563" s="29"/>
      <c r="N2563" s="29"/>
      <c r="O2563" s="29"/>
      <c r="P2563" s="29"/>
      <c r="Q2563" s="29"/>
      <c r="R2563" s="29"/>
      <c r="S2563" s="28">
        <v>3642</v>
      </c>
      <c r="T2563" s="28" t="s">
        <v>5075</v>
      </c>
      <c r="U2563" s="29"/>
      <c r="V2563" s="29"/>
      <c r="W2563" s="29"/>
      <c r="X2563" s="29"/>
      <c r="Y2563" s="29"/>
      <c r="Z2563" s="29"/>
      <c r="AA2563" s="33"/>
      <c r="AB2563" s="33"/>
    </row>
    <row r="2564" spans="1:28" ht="15.75" customHeight="1" x14ac:dyDescent="0.25">
      <c r="A2564" s="29"/>
      <c r="B2564" s="29"/>
      <c r="C2564" s="29"/>
      <c r="D2564" s="29"/>
      <c r="E2564" s="29"/>
      <c r="F2564" s="29"/>
      <c r="G2564" s="29"/>
      <c r="H2564" s="29"/>
      <c r="I2564" s="29"/>
      <c r="J2564" s="29"/>
      <c r="K2564" s="29"/>
      <c r="L2564" s="29"/>
      <c r="M2564" s="29"/>
      <c r="N2564" s="29"/>
      <c r="O2564" s="29"/>
      <c r="P2564" s="29"/>
      <c r="Q2564" s="29"/>
      <c r="R2564" s="29"/>
      <c r="S2564" s="28">
        <v>3643</v>
      </c>
      <c r="T2564" s="28" t="s">
        <v>5076</v>
      </c>
      <c r="U2564" s="29"/>
      <c r="V2564" s="29"/>
      <c r="W2564" s="29"/>
      <c r="X2564" s="29"/>
      <c r="Y2564" s="29"/>
      <c r="Z2564" s="29"/>
      <c r="AA2564" s="33"/>
      <c r="AB2564" s="33"/>
    </row>
    <row r="2565" spans="1:28" ht="15.75" customHeight="1" x14ac:dyDescent="0.25">
      <c r="A2565" s="29"/>
      <c r="B2565" s="29"/>
      <c r="C2565" s="29"/>
      <c r="D2565" s="29"/>
      <c r="E2565" s="29"/>
      <c r="F2565" s="29"/>
      <c r="G2565" s="29"/>
      <c r="H2565" s="29"/>
      <c r="I2565" s="29"/>
      <c r="J2565" s="29"/>
      <c r="K2565" s="29"/>
      <c r="L2565" s="29"/>
      <c r="M2565" s="29"/>
      <c r="N2565" s="29"/>
      <c r="O2565" s="29"/>
      <c r="P2565" s="29"/>
      <c r="Q2565" s="29"/>
      <c r="R2565" s="29"/>
      <c r="S2565" s="28">
        <v>3644</v>
      </c>
      <c r="T2565" s="28" t="s">
        <v>5077</v>
      </c>
      <c r="U2565" s="29"/>
      <c r="V2565" s="29"/>
      <c r="W2565" s="29"/>
      <c r="X2565" s="29"/>
      <c r="Y2565" s="29"/>
      <c r="Z2565" s="29"/>
      <c r="AA2565" s="33"/>
      <c r="AB2565" s="33"/>
    </row>
    <row r="2566" spans="1:28" ht="15.75" customHeight="1" x14ac:dyDescent="0.25">
      <c r="A2566" s="29"/>
      <c r="B2566" s="29"/>
      <c r="C2566" s="29"/>
      <c r="D2566" s="29"/>
      <c r="E2566" s="29"/>
      <c r="F2566" s="29"/>
      <c r="G2566" s="29"/>
      <c r="H2566" s="29"/>
      <c r="I2566" s="29"/>
      <c r="J2566" s="29"/>
      <c r="K2566" s="29"/>
      <c r="L2566" s="29"/>
      <c r="M2566" s="29"/>
      <c r="N2566" s="29"/>
      <c r="O2566" s="29"/>
      <c r="P2566" s="29"/>
      <c r="Q2566" s="29"/>
      <c r="R2566" s="29"/>
      <c r="S2566" s="28">
        <v>3645</v>
      </c>
      <c r="T2566" s="28" t="s">
        <v>5078</v>
      </c>
      <c r="U2566" s="29"/>
      <c r="V2566" s="29"/>
      <c r="W2566" s="29"/>
      <c r="X2566" s="29"/>
      <c r="Y2566" s="29"/>
      <c r="Z2566" s="29"/>
      <c r="AA2566" s="33"/>
      <c r="AB2566" s="33"/>
    </row>
    <row r="2567" spans="1:28" ht="15.75" customHeight="1" x14ac:dyDescent="0.25">
      <c r="A2567" s="29"/>
      <c r="B2567" s="29"/>
      <c r="C2567" s="29"/>
      <c r="D2567" s="29"/>
      <c r="E2567" s="29"/>
      <c r="F2567" s="29"/>
      <c r="G2567" s="29"/>
      <c r="H2567" s="29"/>
      <c r="I2567" s="29"/>
      <c r="J2567" s="29"/>
      <c r="K2567" s="29"/>
      <c r="L2567" s="29"/>
      <c r="M2567" s="29"/>
      <c r="N2567" s="29"/>
      <c r="O2567" s="29"/>
      <c r="P2567" s="29"/>
      <c r="Q2567" s="29"/>
      <c r="R2567" s="29"/>
      <c r="S2567" s="28">
        <v>3646</v>
      </c>
      <c r="T2567" s="28" t="s">
        <v>5079</v>
      </c>
      <c r="U2567" s="29"/>
      <c r="V2567" s="29"/>
      <c r="W2567" s="29"/>
      <c r="X2567" s="29"/>
      <c r="Y2567" s="29"/>
      <c r="Z2567" s="29"/>
      <c r="AA2567" s="33"/>
      <c r="AB2567" s="33"/>
    </row>
    <row r="2568" spans="1:28" ht="15.75" customHeight="1" x14ac:dyDescent="0.25">
      <c r="A2568" s="29"/>
      <c r="B2568" s="29"/>
      <c r="C2568" s="29"/>
      <c r="D2568" s="29"/>
      <c r="E2568" s="29"/>
      <c r="F2568" s="29"/>
      <c r="G2568" s="29"/>
      <c r="H2568" s="29"/>
      <c r="I2568" s="29"/>
      <c r="J2568" s="29"/>
      <c r="K2568" s="29"/>
      <c r="L2568" s="29"/>
      <c r="M2568" s="29"/>
      <c r="N2568" s="29"/>
      <c r="O2568" s="29"/>
      <c r="P2568" s="29"/>
      <c r="Q2568" s="29"/>
      <c r="R2568" s="29"/>
      <c r="S2568" s="28">
        <v>3647</v>
      </c>
      <c r="T2568" s="28" t="s">
        <v>5080</v>
      </c>
      <c r="U2568" s="29"/>
      <c r="V2568" s="29"/>
      <c r="W2568" s="29"/>
      <c r="X2568" s="29"/>
      <c r="Y2568" s="29"/>
      <c r="Z2568" s="29"/>
      <c r="AA2568" s="33"/>
      <c r="AB2568" s="33"/>
    </row>
    <row r="2569" spans="1:28" ht="15.75" customHeight="1" x14ac:dyDescent="0.25">
      <c r="A2569" s="29"/>
      <c r="B2569" s="29"/>
      <c r="C2569" s="29"/>
      <c r="D2569" s="29"/>
      <c r="E2569" s="29"/>
      <c r="F2569" s="29"/>
      <c r="G2569" s="29"/>
      <c r="H2569" s="29"/>
      <c r="I2569" s="29"/>
      <c r="J2569" s="29"/>
      <c r="K2569" s="29"/>
      <c r="L2569" s="29"/>
      <c r="M2569" s="29"/>
      <c r="N2569" s="29"/>
      <c r="O2569" s="29"/>
      <c r="P2569" s="29"/>
      <c r="Q2569" s="29"/>
      <c r="R2569" s="29"/>
      <c r="S2569" s="28">
        <v>3648</v>
      </c>
      <c r="T2569" s="28" t="s">
        <v>5081</v>
      </c>
      <c r="U2569" s="29"/>
      <c r="V2569" s="29"/>
      <c r="W2569" s="29"/>
      <c r="X2569" s="29"/>
      <c r="Y2569" s="29"/>
      <c r="Z2569" s="29"/>
      <c r="AA2569" s="33"/>
      <c r="AB2569" s="33"/>
    </row>
    <row r="2570" spans="1:28" ht="15.75" customHeight="1" x14ac:dyDescent="0.25">
      <c r="A2570" s="29"/>
      <c r="B2570" s="29"/>
      <c r="C2570" s="29"/>
      <c r="D2570" s="29"/>
      <c r="E2570" s="29"/>
      <c r="F2570" s="29"/>
      <c r="G2570" s="29"/>
      <c r="H2570" s="29"/>
      <c r="I2570" s="29"/>
      <c r="J2570" s="29"/>
      <c r="K2570" s="29"/>
      <c r="L2570" s="29"/>
      <c r="M2570" s="29"/>
      <c r="N2570" s="29"/>
      <c r="O2570" s="29"/>
      <c r="P2570" s="29"/>
      <c r="Q2570" s="29"/>
      <c r="R2570" s="29"/>
      <c r="S2570" s="28">
        <v>3649</v>
      </c>
      <c r="T2570" s="28" t="s">
        <v>5082</v>
      </c>
      <c r="U2570" s="29"/>
      <c r="V2570" s="29"/>
      <c r="W2570" s="29"/>
      <c r="X2570" s="29"/>
      <c r="Y2570" s="29"/>
      <c r="Z2570" s="29"/>
      <c r="AA2570" s="33"/>
      <c r="AB2570" s="33"/>
    </row>
    <row r="2571" spans="1:28" ht="15.75" customHeight="1" x14ac:dyDescent="0.25">
      <c r="A2571" s="29"/>
      <c r="B2571" s="29"/>
      <c r="C2571" s="29"/>
      <c r="D2571" s="29"/>
      <c r="E2571" s="29"/>
      <c r="F2571" s="29"/>
      <c r="G2571" s="29"/>
      <c r="H2571" s="29"/>
      <c r="I2571" s="29"/>
      <c r="J2571" s="29"/>
      <c r="K2571" s="29"/>
      <c r="L2571" s="29"/>
      <c r="M2571" s="29"/>
      <c r="N2571" s="29"/>
      <c r="O2571" s="29"/>
      <c r="P2571" s="29"/>
      <c r="Q2571" s="29"/>
      <c r="R2571" s="29"/>
      <c r="S2571" s="28">
        <v>3650</v>
      </c>
      <c r="T2571" s="28" t="s">
        <v>5083</v>
      </c>
      <c r="U2571" s="29"/>
      <c r="V2571" s="29"/>
      <c r="W2571" s="29"/>
      <c r="X2571" s="29"/>
      <c r="Y2571" s="29"/>
      <c r="Z2571" s="29"/>
      <c r="AA2571" s="33"/>
      <c r="AB2571" s="33"/>
    </row>
    <row r="2572" spans="1:28" ht="15.75" customHeight="1" x14ac:dyDescent="0.25">
      <c r="A2572" s="29"/>
      <c r="B2572" s="29"/>
      <c r="C2572" s="29"/>
      <c r="D2572" s="29"/>
      <c r="E2572" s="29"/>
      <c r="F2572" s="29"/>
      <c r="G2572" s="29"/>
      <c r="H2572" s="29"/>
      <c r="I2572" s="29"/>
      <c r="J2572" s="29"/>
      <c r="K2572" s="29"/>
      <c r="L2572" s="29"/>
      <c r="M2572" s="29"/>
      <c r="N2572" s="29"/>
      <c r="O2572" s="29"/>
      <c r="P2572" s="29"/>
      <c r="Q2572" s="29"/>
      <c r="R2572" s="29"/>
      <c r="S2572" s="28">
        <v>7189</v>
      </c>
      <c r="T2572" s="28" t="s">
        <v>5084</v>
      </c>
      <c r="U2572" s="29"/>
      <c r="V2572" s="29"/>
      <c r="W2572" s="29"/>
      <c r="X2572" s="29"/>
      <c r="Y2572" s="29"/>
      <c r="Z2572" s="29"/>
      <c r="AA2572" s="33"/>
      <c r="AB2572" s="33"/>
    </row>
    <row r="2573" spans="1:28" ht="15.75" customHeight="1" x14ac:dyDescent="0.25">
      <c r="A2573" s="29"/>
      <c r="B2573" s="29"/>
      <c r="C2573" s="29"/>
      <c r="D2573" s="29"/>
      <c r="E2573" s="29"/>
      <c r="F2573" s="29"/>
      <c r="G2573" s="29"/>
      <c r="H2573" s="29"/>
      <c r="I2573" s="29"/>
      <c r="J2573" s="29"/>
      <c r="K2573" s="29"/>
      <c r="L2573" s="29"/>
      <c r="M2573" s="29"/>
      <c r="N2573" s="29"/>
      <c r="O2573" s="29"/>
      <c r="P2573" s="29"/>
      <c r="Q2573" s="29"/>
      <c r="R2573" s="29"/>
      <c r="S2573" s="28">
        <v>7109</v>
      </c>
      <c r="T2573" s="28" t="s">
        <v>5085</v>
      </c>
      <c r="U2573" s="29"/>
      <c r="V2573" s="29"/>
      <c r="W2573" s="29"/>
      <c r="X2573" s="29"/>
      <c r="Y2573" s="29"/>
      <c r="Z2573" s="29"/>
      <c r="AA2573" s="33"/>
      <c r="AB2573" s="33"/>
    </row>
    <row r="2574" spans="1:28" ht="15.75" customHeight="1" x14ac:dyDescent="0.25">
      <c r="A2574" s="29"/>
      <c r="B2574" s="29"/>
      <c r="C2574" s="29"/>
      <c r="D2574" s="29"/>
      <c r="E2574" s="29"/>
      <c r="F2574" s="29"/>
      <c r="G2574" s="29"/>
      <c r="H2574" s="29"/>
      <c r="I2574" s="29"/>
      <c r="J2574" s="29"/>
      <c r="K2574" s="29"/>
      <c r="L2574" s="29"/>
      <c r="M2574" s="29"/>
      <c r="N2574" s="29"/>
      <c r="O2574" s="29"/>
      <c r="P2574" s="29"/>
      <c r="Q2574" s="29"/>
      <c r="R2574" s="29"/>
      <c r="S2574" s="28">
        <v>7188</v>
      </c>
      <c r="T2574" s="28" t="s">
        <v>5086</v>
      </c>
      <c r="U2574" s="29"/>
      <c r="V2574" s="29"/>
      <c r="W2574" s="29"/>
      <c r="X2574" s="29"/>
      <c r="Y2574" s="29"/>
      <c r="Z2574" s="29"/>
      <c r="AA2574" s="33"/>
      <c r="AB2574" s="33"/>
    </row>
    <row r="2575" spans="1:28" ht="15.75" customHeight="1" x14ac:dyDescent="0.25">
      <c r="A2575" s="29"/>
      <c r="B2575" s="29"/>
      <c r="C2575" s="29"/>
      <c r="D2575" s="29"/>
      <c r="E2575" s="29"/>
      <c r="F2575" s="29"/>
      <c r="G2575" s="29"/>
      <c r="H2575" s="29"/>
      <c r="I2575" s="29"/>
      <c r="J2575" s="29"/>
      <c r="K2575" s="29"/>
      <c r="L2575" s="29"/>
      <c r="M2575" s="29"/>
      <c r="N2575" s="29"/>
      <c r="O2575" s="29"/>
      <c r="P2575" s="29"/>
      <c r="Q2575" s="29"/>
      <c r="R2575" s="29"/>
      <c r="S2575" s="28">
        <v>7190</v>
      </c>
      <c r="T2575" s="28" t="s">
        <v>5087</v>
      </c>
      <c r="U2575" s="29"/>
      <c r="V2575" s="29"/>
      <c r="W2575" s="29"/>
      <c r="X2575" s="29"/>
      <c r="Y2575" s="29"/>
      <c r="Z2575" s="29"/>
      <c r="AA2575" s="33"/>
      <c r="AB2575" s="33"/>
    </row>
    <row r="2576" spans="1:28" ht="15.75" customHeight="1" x14ac:dyDescent="0.25">
      <c r="A2576" s="29"/>
      <c r="B2576" s="29"/>
      <c r="C2576" s="29"/>
      <c r="D2576" s="29"/>
      <c r="E2576" s="29"/>
      <c r="F2576" s="29"/>
      <c r="G2576" s="29"/>
      <c r="H2576" s="29"/>
      <c r="I2576" s="29"/>
      <c r="J2576" s="29"/>
      <c r="K2576" s="29"/>
      <c r="L2576" s="29"/>
      <c r="M2576" s="29"/>
      <c r="N2576" s="29"/>
      <c r="O2576" s="29"/>
      <c r="P2576" s="29"/>
      <c r="Q2576" s="29"/>
      <c r="R2576" s="29"/>
      <c r="S2576" s="28">
        <v>7193</v>
      </c>
      <c r="T2576" s="28" t="s">
        <v>5088</v>
      </c>
      <c r="U2576" s="29"/>
      <c r="V2576" s="29"/>
      <c r="W2576" s="29"/>
      <c r="X2576" s="29"/>
      <c r="Y2576" s="29"/>
      <c r="Z2576" s="29"/>
      <c r="AA2576" s="33"/>
      <c r="AB2576" s="33"/>
    </row>
    <row r="2577" spans="1:28" ht="15.75" customHeight="1" x14ac:dyDescent="0.25">
      <c r="A2577" s="29"/>
      <c r="B2577" s="29"/>
      <c r="C2577" s="29"/>
      <c r="D2577" s="29"/>
      <c r="E2577" s="29"/>
      <c r="F2577" s="29"/>
      <c r="G2577" s="29"/>
      <c r="H2577" s="29"/>
      <c r="I2577" s="29"/>
      <c r="J2577" s="29"/>
      <c r="K2577" s="29"/>
      <c r="L2577" s="29"/>
      <c r="M2577" s="29"/>
      <c r="N2577" s="29"/>
      <c r="O2577" s="29"/>
      <c r="P2577" s="29"/>
      <c r="Q2577" s="29"/>
      <c r="R2577" s="29"/>
      <c r="S2577" s="28">
        <v>7192</v>
      </c>
      <c r="T2577" s="28" t="s">
        <v>5089</v>
      </c>
      <c r="U2577" s="29"/>
      <c r="V2577" s="29"/>
      <c r="W2577" s="29"/>
      <c r="X2577" s="29"/>
      <c r="Y2577" s="29"/>
      <c r="Z2577" s="29"/>
      <c r="AA2577" s="33"/>
      <c r="AB2577" s="33"/>
    </row>
    <row r="2578" spans="1:28" ht="15.75" customHeight="1" x14ac:dyDescent="0.25">
      <c r="A2578" s="29"/>
      <c r="B2578" s="29"/>
      <c r="C2578" s="29"/>
      <c r="D2578" s="29"/>
      <c r="E2578" s="29"/>
      <c r="F2578" s="29"/>
      <c r="G2578" s="29"/>
      <c r="H2578" s="29"/>
      <c r="I2578" s="29"/>
      <c r="J2578" s="29"/>
      <c r="K2578" s="29"/>
      <c r="L2578" s="29"/>
      <c r="M2578" s="29"/>
      <c r="N2578" s="29"/>
      <c r="O2578" s="29"/>
      <c r="P2578" s="29"/>
      <c r="Q2578" s="29"/>
      <c r="R2578" s="29"/>
      <c r="S2578" s="28">
        <v>7191</v>
      </c>
      <c r="T2578" s="28" t="s">
        <v>5090</v>
      </c>
      <c r="U2578" s="29"/>
      <c r="V2578" s="29"/>
      <c r="W2578" s="29"/>
      <c r="X2578" s="29"/>
      <c r="Y2578" s="29"/>
      <c r="Z2578" s="29"/>
      <c r="AA2578" s="33"/>
      <c r="AB2578" s="33"/>
    </row>
    <row r="2579" spans="1:28" ht="15.75" customHeight="1" x14ac:dyDescent="0.25">
      <c r="A2579" s="29"/>
      <c r="B2579" s="29"/>
      <c r="C2579" s="29"/>
      <c r="D2579" s="29"/>
      <c r="E2579" s="29"/>
      <c r="F2579" s="29"/>
      <c r="G2579" s="29"/>
      <c r="H2579" s="29"/>
      <c r="I2579" s="29"/>
      <c r="J2579" s="29"/>
      <c r="K2579" s="29"/>
      <c r="L2579" s="29"/>
      <c r="M2579" s="29"/>
      <c r="N2579" s="29"/>
      <c r="O2579" s="29"/>
      <c r="P2579" s="29"/>
      <c r="Q2579" s="29"/>
      <c r="R2579" s="29"/>
      <c r="S2579" s="28">
        <v>593</v>
      </c>
      <c r="T2579" s="28" t="s">
        <v>5091</v>
      </c>
      <c r="U2579" s="29"/>
      <c r="V2579" s="29"/>
      <c r="W2579" s="29"/>
      <c r="X2579" s="29"/>
      <c r="Y2579" s="29"/>
      <c r="Z2579" s="29"/>
      <c r="AA2579" s="33"/>
      <c r="AB2579" s="33"/>
    </row>
    <row r="2580" spans="1:28" ht="15.75" customHeight="1" x14ac:dyDescent="0.25">
      <c r="A2580" s="29"/>
      <c r="B2580" s="29"/>
      <c r="C2580" s="29"/>
      <c r="D2580" s="29"/>
      <c r="E2580" s="29"/>
      <c r="F2580" s="29"/>
      <c r="G2580" s="29"/>
      <c r="H2580" s="29"/>
      <c r="I2580" s="29"/>
      <c r="J2580" s="29"/>
      <c r="K2580" s="29"/>
      <c r="L2580" s="29"/>
      <c r="M2580" s="29"/>
      <c r="N2580" s="29"/>
      <c r="O2580" s="29"/>
      <c r="P2580" s="29"/>
      <c r="Q2580" s="29"/>
      <c r="R2580" s="29"/>
      <c r="S2580" s="28">
        <v>6994</v>
      </c>
      <c r="T2580" s="28" t="s">
        <v>5092</v>
      </c>
      <c r="U2580" s="29"/>
      <c r="V2580" s="29"/>
      <c r="W2580" s="29"/>
      <c r="X2580" s="29"/>
      <c r="Y2580" s="29"/>
      <c r="Z2580" s="29"/>
      <c r="AA2580" s="33"/>
      <c r="AB2580" s="33"/>
    </row>
    <row r="2581" spans="1:28" ht="15.75" customHeight="1" x14ac:dyDescent="0.25">
      <c r="A2581" s="29"/>
      <c r="B2581" s="29"/>
      <c r="C2581" s="29"/>
      <c r="D2581" s="29"/>
      <c r="E2581" s="29"/>
      <c r="F2581" s="29"/>
      <c r="G2581" s="29"/>
      <c r="H2581" s="29"/>
      <c r="I2581" s="29"/>
      <c r="J2581" s="29"/>
      <c r="K2581" s="29"/>
      <c r="L2581" s="29"/>
      <c r="M2581" s="29"/>
      <c r="N2581" s="29"/>
      <c r="O2581" s="29"/>
      <c r="P2581" s="29"/>
      <c r="Q2581" s="29"/>
      <c r="R2581" s="29"/>
      <c r="S2581" s="28">
        <v>3651</v>
      </c>
      <c r="T2581" s="28" t="s">
        <v>5093</v>
      </c>
      <c r="U2581" s="29"/>
      <c r="V2581" s="29"/>
      <c r="W2581" s="29"/>
      <c r="X2581" s="29"/>
      <c r="Y2581" s="29"/>
      <c r="Z2581" s="29"/>
      <c r="AA2581" s="33"/>
      <c r="AB2581" s="33"/>
    </row>
    <row r="2582" spans="1:28" ht="15.75" customHeight="1" x14ac:dyDescent="0.25">
      <c r="A2582" s="29"/>
      <c r="B2582" s="29"/>
      <c r="C2582" s="29"/>
      <c r="D2582" s="29"/>
      <c r="E2582" s="29"/>
      <c r="F2582" s="29"/>
      <c r="G2582" s="29"/>
      <c r="H2582" s="29"/>
      <c r="I2582" s="29"/>
      <c r="J2582" s="29"/>
      <c r="K2582" s="29"/>
      <c r="L2582" s="29"/>
      <c r="M2582" s="29"/>
      <c r="N2582" s="29"/>
      <c r="O2582" s="29"/>
      <c r="P2582" s="29"/>
      <c r="Q2582" s="29"/>
      <c r="R2582" s="29"/>
      <c r="S2582" s="28">
        <v>1175</v>
      </c>
      <c r="T2582" s="28" t="s">
        <v>5094</v>
      </c>
      <c r="U2582" s="29"/>
      <c r="V2582" s="29"/>
      <c r="W2582" s="29"/>
      <c r="X2582" s="29"/>
      <c r="Y2582" s="29"/>
      <c r="Z2582" s="29"/>
      <c r="AA2582" s="33"/>
      <c r="AB2582" s="33"/>
    </row>
    <row r="2583" spans="1:28" ht="15.75" customHeight="1" x14ac:dyDescent="0.25">
      <c r="A2583" s="29"/>
      <c r="B2583" s="29"/>
      <c r="C2583" s="29"/>
      <c r="D2583" s="29"/>
      <c r="E2583" s="29"/>
      <c r="F2583" s="29"/>
      <c r="G2583" s="29"/>
      <c r="H2583" s="29"/>
      <c r="I2583" s="29"/>
      <c r="J2583" s="29"/>
      <c r="K2583" s="29"/>
      <c r="L2583" s="29"/>
      <c r="M2583" s="29"/>
      <c r="N2583" s="29"/>
      <c r="O2583" s="29"/>
      <c r="P2583" s="29"/>
      <c r="Q2583" s="29"/>
      <c r="R2583" s="29"/>
      <c r="S2583" s="28">
        <v>3652</v>
      </c>
      <c r="T2583" s="28" t="s">
        <v>5095</v>
      </c>
      <c r="U2583" s="29"/>
      <c r="V2583" s="29"/>
      <c r="W2583" s="29"/>
      <c r="X2583" s="29"/>
      <c r="Y2583" s="29"/>
      <c r="Z2583" s="29"/>
      <c r="AA2583" s="33"/>
      <c r="AB2583" s="33"/>
    </row>
    <row r="2584" spans="1:28" ht="15.75" customHeight="1" x14ac:dyDescent="0.25">
      <c r="A2584" s="29"/>
      <c r="B2584" s="29"/>
      <c r="C2584" s="29"/>
      <c r="D2584" s="29"/>
      <c r="E2584" s="29"/>
      <c r="F2584" s="29"/>
      <c r="G2584" s="29"/>
      <c r="H2584" s="29"/>
      <c r="I2584" s="29"/>
      <c r="J2584" s="29"/>
      <c r="K2584" s="29"/>
      <c r="L2584" s="29"/>
      <c r="M2584" s="29"/>
      <c r="N2584" s="29"/>
      <c r="O2584" s="29"/>
      <c r="P2584" s="29"/>
      <c r="Q2584" s="29"/>
      <c r="R2584" s="29"/>
      <c r="S2584" s="28">
        <v>594</v>
      </c>
      <c r="T2584" s="28" t="s">
        <v>5096</v>
      </c>
      <c r="U2584" s="29"/>
      <c r="V2584" s="29"/>
      <c r="W2584" s="29"/>
      <c r="X2584" s="29"/>
      <c r="Y2584" s="29"/>
      <c r="Z2584" s="29"/>
      <c r="AA2584" s="33"/>
      <c r="AB2584" s="33"/>
    </row>
    <row r="2585" spans="1:28" ht="15.75" customHeight="1" x14ac:dyDescent="0.25">
      <c r="A2585" s="29"/>
      <c r="B2585" s="29"/>
      <c r="C2585" s="29"/>
      <c r="D2585" s="29"/>
      <c r="E2585" s="29"/>
      <c r="F2585" s="29"/>
      <c r="G2585" s="29"/>
      <c r="H2585" s="29"/>
      <c r="I2585" s="29"/>
      <c r="J2585" s="29"/>
      <c r="K2585" s="29"/>
      <c r="L2585" s="29"/>
      <c r="M2585" s="29"/>
      <c r="N2585" s="29"/>
      <c r="O2585" s="29"/>
      <c r="P2585" s="29"/>
      <c r="Q2585" s="29"/>
      <c r="R2585" s="29"/>
      <c r="S2585" s="28">
        <v>3653</v>
      </c>
      <c r="T2585" s="28" t="s">
        <v>5097</v>
      </c>
      <c r="U2585" s="29"/>
      <c r="V2585" s="29"/>
      <c r="W2585" s="29"/>
      <c r="X2585" s="29"/>
      <c r="Y2585" s="29"/>
      <c r="Z2585" s="29"/>
      <c r="AA2585" s="33"/>
      <c r="AB2585" s="33"/>
    </row>
    <row r="2586" spans="1:28" ht="15.75" customHeight="1" x14ac:dyDescent="0.25">
      <c r="A2586" s="29"/>
      <c r="B2586" s="29"/>
      <c r="C2586" s="29"/>
      <c r="D2586" s="29"/>
      <c r="E2586" s="29"/>
      <c r="F2586" s="29"/>
      <c r="G2586" s="29"/>
      <c r="H2586" s="29"/>
      <c r="I2586" s="29"/>
      <c r="J2586" s="29"/>
      <c r="K2586" s="29"/>
      <c r="L2586" s="29"/>
      <c r="M2586" s="29"/>
      <c r="N2586" s="29"/>
      <c r="O2586" s="29"/>
      <c r="P2586" s="29"/>
      <c r="Q2586" s="29"/>
      <c r="R2586" s="29"/>
      <c r="S2586" s="28">
        <v>3654</v>
      </c>
      <c r="T2586" s="28" t="s">
        <v>5098</v>
      </c>
      <c r="U2586" s="29"/>
      <c r="V2586" s="29"/>
      <c r="W2586" s="29"/>
      <c r="X2586" s="29"/>
      <c r="Y2586" s="29"/>
      <c r="Z2586" s="29"/>
      <c r="AA2586" s="33"/>
      <c r="AB2586" s="33"/>
    </row>
    <row r="2587" spans="1:28" ht="15.75" customHeight="1" x14ac:dyDescent="0.25">
      <c r="A2587" s="29"/>
      <c r="B2587" s="29"/>
      <c r="C2587" s="29"/>
      <c r="D2587" s="29"/>
      <c r="E2587" s="29"/>
      <c r="F2587" s="29"/>
      <c r="G2587" s="29"/>
      <c r="H2587" s="29"/>
      <c r="I2587" s="29"/>
      <c r="J2587" s="29"/>
      <c r="K2587" s="29"/>
      <c r="L2587" s="29"/>
      <c r="M2587" s="29"/>
      <c r="N2587" s="29"/>
      <c r="O2587" s="29"/>
      <c r="P2587" s="29"/>
      <c r="Q2587" s="29"/>
      <c r="R2587" s="29"/>
      <c r="S2587" s="28">
        <v>3655</v>
      </c>
      <c r="T2587" s="28" t="s">
        <v>5099</v>
      </c>
      <c r="U2587" s="29"/>
      <c r="V2587" s="29"/>
      <c r="W2587" s="29"/>
      <c r="X2587" s="29"/>
      <c r="Y2587" s="29"/>
      <c r="Z2587" s="29"/>
      <c r="AA2587" s="33"/>
      <c r="AB2587" s="33"/>
    </row>
    <row r="2588" spans="1:28" ht="15.75" customHeight="1" x14ac:dyDescent="0.25">
      <c r="A2588" s="29"/>
      <c r="B2588" s="29"/>
      <c r="C2588" s="29"/>
      <c r="D2588" s="29"/>
      <c r="E2588" s="29"/>
      <c r="F2588" s="29"/>
      <c r="G2588" s="29"/>
      <c r="H2588" s="29"/>
      <c r="I2588" s="29"/>
      <c r="J2588" s="29"/>
      <c r="K2588" s="29"/>
      <c r="L2588" s="29"/>
      <c r="M2588" s="29"/>
      <c r="N2588" s="29"/>
      <c r="O2588" s="29"/>
      <c r="P2588" s="29"/>
      <c r="Q2588" s="29"/>
      <c r="R2588" s="29"/>
      <c r="S2588" s="28">
        <v>595</v>
      </c>
      <c r="T2588" s="28" t="s">
        <v>5100</v>
      </c>
      <c r="U2588" s="29"/>
      <c r="V2588" s="29"/>
      <c r="W2588" s="29"/>
      <c r="X2588" s="29"/>
      <c r="Y2588" s="29"/>
      <c r="Z2588" s="29"/>
      <c r="AA2588" s="33"/>
      <c r="AB2588" s="33"/>
    </row>
    <row r="2589" spans="1:28" ht="15.75" customHeight="1" x14ac:dyDescent="0.25">
      <c r="A2589" s="29"/>
      <c r="B2589" s="29"/>
      <c r="C2589" s="29"/>
      <c r="D2589" s="29"/>
      <c r="E2589" s="29"/>
      <c r="F2589" s="29"/>
      <c r="G2589" s="29"/>
      <c r="H2589" s="29"/>
      <c r="I2589" s="29"/>
      <c r="J2589" s="29"/>
      <c r="K2589" s="29"/>
      <c r="L2589" s="29"/>
      <c r="M2589" s="29"/>
      <c r="N2589" s="29"/>
      <c r="O2589" s="29"/>
      <c r="P2589" s="29"/>
      <c r="Q2589" s="29"/>
      <c r="R2589" s="29"/>
      <c r="S2589" s="28">
        <v>3656</v>
      </c>
      <c r="T2589" s="28" t="s">
        <v>5101</v>
      </c>
      <c r="U2589" s="29"/>
      <c r="V2589" s="29"/>
      <c r="W2589" s="29"/>
      <c r="X2589" s="29"/>
      <c r="Y2589" s="29"/>
      <c r="Z2589" s="29"/>
      <c r="AA2589" s="33"/>
      <c r="AB2589" s="33"/>
    </row>
    <row r="2590" spans="1:28" ht="15.75" customHeight="1" x14ac:dyDescent="0.25">
      <c r="A2590" s="29"/>
      <c r="B2590" s="29"/>
      <c r="C2590" s="29"/>
      <c r="D2590" s="29"/>
      <c r="E2590" s="29"/>
      <c r="F2590" s="29"/>
      <c r="G2590" s="29"/>
      <c r="H2590" s="29"/>
      <c r="I2590" s="29"/>
      <c r="J2590" s="29"/>
      <c r="K2590" s="29"/>
      <c r="L2590" s="29"/>
      <c r="M2590" s="29"/>
      <c r="N2590" s="29"/>
      <c r="O2590" s="29"/>
      <c r="P2590" s="29"/>
      <c r="Q2590" s="29"/>
      <c r="R2590" s="29"/>
      <c r="S2590" s="28">
        <v>3657</v>
      </c>
      <c r="T2590" s="28" t="s">
        <v>5102</v>
      </c>
      <c r="U2590" s="29"/>
      <c r="V2590" s="29"/>
      <c r="W2590" s="29"/>
      <c r="X2590" s="29"/>
      <c r="Y2590" s="29"/>
      <c r="Z2590" s="29"/>
      <c r="AA2590" s="33"/>
      <c r="AB2590" s="33"/>
    </row>
    <row r="2591" spans="1:28" ht="15.75" customHeight="1" x14ac:dyDescent="0.25">
      <c r="A2591" s="29"/>
      <c r="B2591" s="29"/>
      <c r="C2591" s="29"/>
      <c r="D2591" s="29"/>
      <c r="E2591" s="29"/>
      <c r="F2591" s="29"/>
      <c r="G2591" s="29"/>
      <c r="H2591" s="29"/>
      <c r="I2591" s="29"/>
      <c r="J2591" s="29"/>
      <c r="K2591" s="29"/>
      <c r="L2591" s="29"/>
      <c r="M2591" s="29"/>
      <c r="N2591" s="29"/>
      <c r="O2591" s="29"/>
      <c r="P2591" s="29"/>
      <c r="Q2591" s="29"/>
      <c r="R2591" s="29"/>
      <c r="S2591" s="28">
        <v>3658</v>
      </c>
      <c r="T2591" s="28" t="s">
        <v>5103</v>
      </c>
      <c r="U2591" s="29"/>
      <c r="V2591" s="29"/>
      <c r="W2591" s="29"/>
      <c r="X2591" s="29"/>
      <c r="Y2591" s="29"/>
      <c r="Z2591" s="29"/>
      <c r="AA2591" s="33"/>
      <c r="AB2591" s="33"/>
    </row>
    <row r="2592" spans="1:28" ht="15.75" customHeight="1" x14ac:dyDescent="0.25">
      <c r="A2592" s="29"/>
      <c r="B2592" s="29"/>
      <c r="C2592" s="29"/>
      <c r="D2592" s="29"/>
      <c r="E2592" s="29"/>
      <c r="F2592" s="29"/>
      <c r="G2592" s="29"/>
      <c r="H2592" s="29"/>
      <c r="I2592" s="29"/>
      <c r="J2592" s="29"/>
      <c r="K2592" s="29"/>
      <c r="L2592" s="29"/>
      <c r="M2592" s="29"/>
      <c r="N2592" s="29"/>
      <c r="O2592" s="29"/>
      <c r="P2592" s="29"/>
      <c r="Q2592" s="29"/>
      <c r="R2592" s="29"/>
      <c r="S2592" s="28">
        <v>7256</v>
      </c>
      <c r="T2592" s="28" t="s">
        <v>5104</v>
      </c>
      <c r="U2592" s="29"/>
      <c r="V2592" s="29"/>
      <c r="W2592" s="29"/>
      <c r="X2592" s="29"/>
      <c r="Y2592" s="29"/>
      <c r="Z2592" s="29"/>
      <c r="AA2592" s="33"/>
      <c r="AB2592" s="33"/>
    </row>
    <row r="2593" spans="1:28" ht="15.75" customHeight="1" x14ac:dyDescent="0.25">
      <c r="A2593" s="29"/>
      <c r="B2593" s="29"/>
      <c r="C2593" s="29"/>
      <c r="D2593" s="29"/>
      <c r="E2593" s="29"/>
      <c r="F2593" s="29"/>
      <c r="G2593" s="29"/>
      <c r="H2593" s="29"/>
      <c r="I2593" s="29"/>
      <c r="J2593" s="29"/>
      <c r="K2593" s="29"/>
      <c r="L2593" s="29"/>
      <c r="M2593" s="29"/>
      <c r="N2593" s="29"/>
      <c r="O2593" s="29"/>
      <c r="P2593" s="29"/>
      <c r="Q2593" s="29"/>
      <c r="R2593" s="29"/>
      <c r="S2593" s="28">
        <v>3659</v>
      </c>
      <c r="T2593" s="28" t="s">
        <v>5105</v>
      </c>
      <c r="U2593" s="29"/>
      <c r="V2593" s="29"/>
      <c r="W2593" s="29"/>
      <c r="X2593" s="29"/>
      <c r="Y2593" s="29"/>
      <c r="Z2593" s="29"/>
      <c r="AA2593" s="33"/>
      <c r="AB2593" s="33"/>
    </row>
    <row r="2594" spans="1:28" ht="15.75" customHeight="1" x14ac:dyDescent="0.25">
      <c r="A2594" s="29"/>
      <c r="B2594" s="29"/>
      <c r="C2594" s="29"/>
      <c r="D2594" s="29"/>
      <c r="E2594" s="29"/>
      <c r="F2594" s="29"/>
      <c r="G2594" s="29"/>
      <c r="H2594" s="29"/>
      <c r="I2594" s="29"/>
      <c r="J2594" s="29"/>
      <c r="K2594" s="29"/>
      <c r="L2594" s="29"/>
      <c r="M2594" s="29"/>
      <c r="N2594" s="29"/>
      <c r="O2594" s="29"/>
      <c r="P2594" s="29"/>
      <c r="Q2594" s="29"/>
      <c r="R2594" s="29"/>
      <c r="S2594" s="28">
        <v>3660</v>
      </c>
      <c r="T2594" s="28" t="s">
        <v>5106</v>
      </c>
      <c r="U2594" s="29"/>
      <c r="V2594" s="29"/>
      <c r="W2594" s="29"/>
      <c r="X2594" s="29"/>
      <c r="Y2594" s="29"/>
      <c r="Z2594" s="29"/>
      <c r="AA2594" s="33"/>
      <c r="AB2594" s="33"/>
    </row>
    <row r="2595" spans="1:28" ht="15.75" customHeight="1" x14ac:dyDescent="0.25">
      <c r="A2595" s="29"/>
      <c r="B2595" s="29"/>
      <c r="C2595" s="29"/>
      <c r="D2595" s="29"/>
      <c r="E2595" s="29"/>
      <c r="F2595" s="29"/>
      <c r="G2595" s="29"/>
      <c r="H2595" s="29"/>
      <c r="I2595" s="29"/>
      <c r="J2595" s="29"/>
      <c r="K2595" s="29"/>
      <c r="L2595" s="29"/>
      <c r="M2595" s="29"/>
      <c r="N2595" s="29"/>
      <c r="O2595" s="29"/>
      <c r="P2595" s="29"/>
      <c r="Q2595" s="29"/>
      <c r="R2595" s="29"/>
      <c r="S2595" s="28">
        <v>3661</v>
      </c>
      <c r="T2595" s="28" t="s">
        <v>5107</v>
      </c>
      <c r="U2595" s="29"/>
      <c r="V2595" s="29"/>
      <c r="W2595" s="29"/>
      <c r="X2595" s="29"/>
      <c r="Y2595" s="29"/>
      <c r="Z2595" s="29"/>
      <c r="AA2595" s="33"/>
      <c r="AB2595" s="33"/>
    </row>
    <row r="2596" spans="1:28" ht="15.75" customHeight="1" x14ac:dyDescent="0.25">
      <c r="A2596" s="29"/>
      <c r="B2596" s="29"/>
      <c r="C2596" s="29"/>
      <c r="D2596" s="29"/>
      <c r="E2596" s="29"/>
      <c r="F2596" s="29"/>
      <c r="G2596" s="29"/>
      <c r="H2596" s="29"/>
      <c r="I2596" s="29"/>
      <c r="J2596" s="29"/>
      <c r="K2596" s="29"/>
      <c r="L2596" s="29"/>
      <c r="M2596" s="29"/>
      <c r="N2596" s="29"/>
      <c r="O2596" s="29"/>
      <c r="P2596" s="29"/>
      <c r="Q2596" s="29"/>
      <c r="R2596" s="29"/>
      <c r="S2596" s="28">
        <v>3662</v>
      </c>
      <c r="T2596" s="28" t="s">
        <v>5108</v>
      </c>
      <c r="U2596" s="29"/>
      <c r="V2596" s="29"/>
      <c r="W2596" s="29"/>
      <c r="X2596" s="29"/>
      <c r="Y2596" s="29"/>
      <c r="Z2596" s="29"/>
      <c r="AA2596" s="33"/>
      <c r="AB2596" s="33"/>
    </row>
    <row r="2597" spans="1:28" ht="15.75" customHeight="1" x14ac:dyDescent="0.25">
      <c r="A2597" s="29"/>
      <c r="B2597" s="29"/>
      <c r="C2597" s="29"/>
      <c r="D2597" s="29"/>
      <c r="E2597" s="29"/>
      <c r="F2597" s="29"/>
      <c r="G2597" s="29"/>
      <c r="H2597" s="29"/>
      <c r="I2597" s="29"/>
      <c r="J2597" s="29"/>
      <c r="K2597" s="29"/>
      <c r="L2597" s="29"/>
      <c r="M2597" s="29"/>
      <c r="N2597" s="29"/>
      <c r="O2597" s="29"/>
      <c r="P2597" s="29"/>
      <c r="Q2597" s="29"/>
      <c r="R2597" s="29"/>
      <c r="S2597" s="28">
        <v>3663</v>
      </c>
      <c r="T2597" s="28" t="s">
        <v>5109</v>
      </c>
      <c r="U2597" s="29"/>
      <c r="V2597" s="29"/>
      <c r="W2597" s="29"/>
      <c r="X2597" s="29"/>
      <c r="Y2597" s="29"/>
      <c r="Z2597" s="29"/>
      <c r="AA2597" s="33"/>
      <c r="AB2597" s="33"/>
    </row>
    <row r="2598" spans="1:28" ht="15.75" customHeight="1" x14ac:dyDescent="0.25">
      <c r="A2598" s="29"/>
      <c r="B2598" s="29"/>
      <c r="C2598" s="29"/>
      <c r="D2598" s="29"/>
      <c r="E2598" s="29"/>
      <c r="F2598" s="29"/>
      <c r="G2598" s="29"/>
      <c r="H2598" s="29"/>
      <c r="I2598" s="29"/>
      <c r="J2598" s="29"/>
      <c r="K2598" s="29"/>
      <c r="L2598" s="29"/>
      <c r="M2598" s="29"/>
      <c r="N2598" s="29"/>
      <c r="O2598" s="29"/>
      <c r="P2598" s="29"/>
      <c r="Q2598" s="29"/>
      <c r="R2598" s="29"/>
      <c r="S2598" s="28">
        <v>596</v>
      </c>
      <c r="T2598" s="28" t="s">
        <v>5110</v>
      </c>
      <c r="U2598" s="29"/>
      <c r="V2598" s="29"/>
      <c r="W2598" s="29"/>
      <c r="X2598" s="29"/>
      <c r="Y2598" s="29"/>
      <c r="Z2598" s="29"/>
      <c r="AA2598" s="33"/>
      <c r="AB2598" s="33"/>
    </row>
    <row r="2599" spans="1:28" ht="15.75" customHeight="1" x14ac:dyDescent="0.25">
      <c r="A2599" s="29"/>
      <c r="B2599" s="29"/>
      <c r="C2599" s="29"/>
      <c r="D2599" s="29"/>
      <c r="E2599" s="29"/>
      <c r="F2599" s="29"/>
      <c r="G2599" s="29"/>
      <c r="H2599" s="29"/>
      <c r="I2599" s="29"/>
      <c r="J2599" s="29"/>
      <c r="K2599" s="29"/>
      <c r="L2599" s="29"/>
      <c r="M2599" s="29"/>
      <c r="N2599" s="29"/>
      <c r="O2599" s="29"/>
      <c r="P2599" s="29"/>
      <c r="Q2599" s="29"/>
      <c r="R2599" s="29"/>
      <c r="S2599" s="28">
        <v>3664</v>
      </c>
      <c r="T2599" s="28" t="s">
        <v>5111</v>
      </c>
      <c r="U2599" s="29"/>
      <c r="V2599" s="29"/>
      <c r="W2599" s="29"/>
      <c r="X2599" s="29"/>
      <c r="Y2599" s="29"/>
      <c r="Z2599" s="29"/>
      <c r="AA2599" s="33"/>
      <c r="AB2599" s="33"/>
    </row>
    <row r="2600" spans="1:28" ht="15.75" customHeight="1" x14ac:dyDescent="0.25">
      <c r="A2600" s="29"/>
      <c r="B2600" s="29"/>
      <c r="C2600" s="29"/>
      <c r="D2600" s="29"/>
      <c r="E2600" s="29"/>
      <c r="F2600" s="29"/>
      <c r="G2600" s="29"/>
      <c r="H2600" s="29"/>
      <c r="I2600" s="29"/>
      <c r="J2600" s="29"/>
      <c r="K2600" s="29"/>
      <c r="L2600" s="29"/>
      <c r="M2600" s="29"/>
      <c r="N2600" s="29"/>
      <c r="O2600" s="29"/>
      <c r="P2600" s="29"/>
      <c r="Q2600" s="29"/>
      <c r="R2600" s="29"/>
      <c r="S2600" s="28">
        <v>3665</v>
      </c>
      <c r="T2600" s="28" t="s">
        <v>5112</v>
      </c>
      <c r="U2600" s="29"/>
      <c r="V2600" s="29"/>
      <c r="W2600" s="29"/>
      <c r="X2600" s="29"/>
      <c r="Y2600" s="29"/>
      <c r="Z2600" s="29"/>
      <c r="AA2600" s="33"/>
      <c r="AB2600" s="33"/>
    </row>
    <row r="2601" spans="1:28" ht="15.75" customHeight="1" x14ac:dyDescent="0.25">
      <c r="A2601" s="29"/>
      <c r="B2601" s="29"/>
      <c r="C2601" s="29"/>
      <c r="D2601" s="29"/>
      <c r="E2601" s="29"/>
      <c r="F2601" s="29"/>
      <c r="G2601" s="29"/>
      <c r="H2601" s="29"/>
      <c r="I2601" s="29"/>
      <c r="J2601" s="29"/>
      <c r="K2601" s="29"/>
      <c r="L2601" s="29"/>
      <c r="M2601" s="29"/>
      <c r="N2601" s="29"/>
      <c r="O2601" s="29"/>
      <c r="P2601" s="29"/>
      <c r="Q2601" s="29"/>
      <c r="R2601" s="29"/>
      <c r="S2601" s="28">
        <v>3666</v>
      </c>
      <c r="T2601" s="28" t="s">
        <v>5113</v>
      </c>
      <c r="U2601" s="29"/>
      <c r="V2601" s="29"/>
      <c r="W2601" s="29"/>
      <c r="X2601" s="29"/>
      <c r="Y2601" s="29"/>
      <c r="Z2601" s="29"/>
      <c r="AA2601" s="33"/>
      <c r="AB2601" s="33"/>
    </row>
    <row r="2602" spans="1:28" ht="15.75" customHeight="1" x14ac:dyDescent="0.25">
      <c r="A2602" s="29"/>
      <c r="B2602" s="29"/>
      <c r="C2602" s="29"/>
      <c r="D2602" s="29"/>
      <c r="E2602" s="29"/>
      <c r="F2602" s="29"/>
      <c r="G2602" s="29"/>
      <c r="H2602" s="29"/>
      <c r="I2602" s="29"/>
      <c r="J2602" s="29"/>
      <c r="K2602" s="29"/>
      <c r="L2602" s="29"/>
      <c r="M2602" s="29"/>
      <c r="N2602" s="29"/>
      <c r="O2602" s="29"/>
      <c r="P2602" s="29"/>
      <c r="Q2602" s="29"/>
      <c r="R2602" s="29"/>
      <c r="S2602" s="28">
        <v>3667</v>
      </c>
      <c r="T2602" s="28" t="s">
        <v>5113</v>
      </c>
      <c r="U2602" s="29"/>
      <c r="V2602" s="29"/>
      <c r="W2602" s="29"/>
      <c r="X2602" s="29"/>
      <c r="Y2602" s="29"/>
      <c r="Z2602" s="29"/>
      <c r="AA2602" s="33"/>
      <c r="AB2602" s="33"/>
    </row>
    <row r="2603" spans="1:28" ht="15.75" customHeight="1" x14ac:dyDescent="0.25">
      <c r="A2603" s="29"/>
      <c r="B2603" s="29"/>
      <c r="C2603" s="29"/>
      <c r="D2603" s="29"/>
      <c r="E2603" s="29"/>
      <c r="F2603" s="29"/>
      <c r="G2603" s="29"/>
      <c r="H2603" s="29"/>
      <c r="I2603" s="29"/>
      <c r="J2603" s="29"/>
      <c r="K2603" s="29"/>
      <c r="L2603" s="29"/>
      <c r="M2603" s="29"/>
      <c r="N2603" s="29"/>
      <c r="O2603" s="29"/>
      <c r="P2603" s="29"/>
      <c r="Q2603" s="29"/>
      <c r="R2603" s="29"/>
      <c r="S2603" s="28">
        <v>3668</v>
      </c>
      <c r="T2603" s="28" t="s">
        <v>5114</v>
      </c>
      <c r="U2603" s="29"/>
      <c r="V2603" s="29"/>
      <c r="W2603" s="29"/>
      <c r="X2603" s="29"/>
      <c r="Y2603" s="29"/>
      <c r="Z2603" s="29"/>
      <c r="AA2603" s="33"/>
      <c r="AB2603" s="33"/>
    </row>
    <row r="2604" spans="1:28" ht="15.75" customHeight="1" x14ac:dyDescent="0.25">
      <c r="A2604" s="29"/>
      <c r="B2604" s="29"/>
      <c r="C2604" s="29"/>
      <c r="D2604" s="29"/>
      <c r="E2604" s="29"/>
      <c r="F2604" s="29"/>
      <c r="G2604" s="29"/>
      <c r="H2604" s="29"/>
      <c r="I2604" s="29"/>
      <c r="J2604" s="29"/>
      <c r="K2604" s="29"/>
      <c r="L2604" s="29"/>
      <c r="M2604" s="29"/>
      <c r="N2604" s="29"/>
      <c r="O2604" s="29"/>
      <c r="P2604" s="29"/>
      <c r="Q2604" s="29"/>
      <c r="R2604" s="29"/>
      <c r="S2604" s="28">
        <v>3669</v>
      </c>
      <c r="T2604" s="28" t="s">
        <v>5115</v>
      </c>
      <c r="U2604" s="29"/>
      <c r="V2604" s="29"/>
      <c r="W2604" s="29"/>
      <c r="X2604" s="29"/>
      <c r="Y2604" s="29"/>
      <c r="Z2604" s="29"/>
      <c r="AA2604" s="33"/>
      <c r="AB2604" s="33"/>
    </row>
    <row r="2605" spans="1:28" ht="15.75" customHeight="1" x14ac:dyDescent="0.25">
      <c r="A2605" s="29"/>
      <c r="B2605" s="29"/>
      <c r="C2605" s="29"/>
      <c r="D2605" s="29"/>
      <c r="E2605" s="29"/>
      <c r="F2605" s="29"/>
      <c r="G2605" s="29"/>
      <c r="H2605" s="29"/>
      <c r="I2605" s="29"/>
      <c r="J2605" s="29"/>
      <c r="K2605" s="29"/>
      <c r="L2605" s="29"/>
      <c r="M2605" s="29"/>
      <c r="N2605" s="29"/>
      <c r="O2605" s="29"/>
      <c r="P2605" s="29"/>
      <c r="Q2605" s="29"/>
      <c r="R2605" s="29"/>
      <c r="S2605" s="28">
        <v>3670</v>
      </c>
      <c r="T2605" s="28" t="s">
        <v>5116</v>
      </c>
      <c r="U2605" s="29"/>
      <c r="V2605" s="29"/>
      <c r="W2605" s="29"/>
      <c r="X2605" s="29"/>
      <c r="Y2605" s="29"/>
      <c r="Z2605" s="29"/>
      <c r="AA2605" s="33"/>
      <c r="AB2605" s="33"/>
    </row>
    <row r="2606" spans="1:28" ht="15.75" customHeight="1" x14ac:dyDescent="0.25">
      <c r="A2606" s="29"/>
      <c r="B2606" s="29"/>
      <c r="C2606" s="29"/>
      <c r="D2606" s="29"/>
      <c r="E2606" s="29"/>
      <c r="F2606" s="29"/>
      <c r="G2606" s="29"/>
      <c r="H2606" s="29"/>
      <c r="I2606" s="29"/>
      <c r="J2606" s="29"/>
      <c r="K2606" s="29"/>
      <c r="L2606" s="29"/>
      <c r="M2606" s="29"/>
      <c r="N2606" s="29"/>
      <c r="O2606" s="29"/>
      <c r="P2606" s="29"/>
      <c r="Q2606" s="29"/>
      <c r="R2606" s="29"/>
      <c r="S2606" s="28">
        <v>597</v>
      </c>
      <c r="T2606" s="28" t="s">
        <v>5117</v>
      </c>
      <c r="U2606" s="29"/>
      <c r="V2606" s="29"/>
      <c r="W2606" s="29"/>
      <c r="X2606" s="29"/>
      <c r="Y2606" s="29"/>
      <c r="Z2606" s="29"/>
      <c r="AA2606" s="33"/>
      <c r="AB2606" s="33"/>
    </row>
    <row r="2607" spans="1:28" ht="15.75" customHeight="1" x14ac:dyDescent="0.25">
      <c r="A2607" s="29"/>
      <c r="B2607" s="29"/>
      <c r="C2607" s="29"/>
      <c r="D2607" s="29"/>
      <c r="E2607" s="29"/>
      <c r="F2607" s="29"/>
      <c r="G2607" s="29"/>
      <c r="H2607" s="29"/>
      <c r="I2607" s="29"/>
      <c r="J2607" s="29"/>
      <c r="K2607" s="29"/>
      <c r="L2607" s="29"/>
      <c r="M2607" s="29"/>
      <c r="N2607" s="29"/>
      <c r="O2607" s="29"/>
      <c r="P2607" s="29"/>
      <c r="Q2607" s="29"/>
      <c r="R2607" s="29"/>
      <c r="S2607" s="28">
        <v>3671</v>
      </c>
      <c r="T2607" s="28" t="s">
        <v>5118</v>
      </c>
      <c r="U2607" s="29"/>
      <c r="V2607" s="29"/>
      <c r="W2607" s="29"/>
      <c r="X2607" s="29"/>
      <c r="Y2607" s="29"/>
      <c r="Z2607" s="29"/>
      <c r="AA2607" s="33"/>
      <c r="AB2607" s="33"/>
    </row>
    <row r="2608" spans="1:28" ht="15.75" customHeight="1" x14ac:dyDescent="0.25">
      <c r="A2608" s="29"/>
      <c r="B2608" s="29"/>
      <c r="C2608" s="29"/>
      <c r="D2608" s="29"/>
      <c r="E2608" s="29"/>
      <c r="F2608" s="29"/>
      <c r="G2608" s="29"/>
      <c r="H2608" s="29"/>
      <c r="I2608" s="29"/>
      <c r="J2608" s="29"/>
      <c r="K2608" s="29"/>
      <c r="L2608" s="29"/>
      <c r="M2608" s="29"/>
      <c r="N2608" s="29"/>
      <c r="O2608" s="29"/>
      <c r="P2608" s="29"/>
      <c r="Q2608" s="29"/>
      <c r="R2608" s="29"/>
      <c r="S2608" s="28">
        <v>598</v>
      </c>
      <c r="T2608" s="28" t="s">
        <v>5119</v>
      </c>
      <c r="U2608" s="29"/>
      <c r="V2608" s="29"/>
      <c r="W2608" s="29"/>
      <c r="X2608" s="29"/>
      <c r="Y2608" s="29"/>
      <c r="Z2608" s="29"/>
      <c r="AA2608" s="33"/>
      <c r="AB2608" s="33"/>
    </row>
    <row r="2609" spans="1:28" ht="15.75" customHeight="1" x14ac:dyDescent="0.25">
      <c r="A2609" s="29"/>
      <c r="B2609" s="29"/>
      <c r="C2609" s="29"/>
      <c r="D2609" s="29"/>
      <c r="E2609" s="29"/>
      <c r="F2609" s="29"/>
      <c r="G2609" s="29"/>
      <c r="H2609" s="29"/>
      <c r="I2609" s="29"/>
      <c r="J2609" s="29"/>
      <c r="K2609" s="29"/>
      <c r="L2609" s="29"/>
      <c r="M2609" s="29"/>
      <c r="N2609" s="29"/>
      <c r="O2609" s="29"/>
      <c r="P2609" s="29"/>
      <c r="Q2609" s="29"/>
      <c r="R2609" s="29"/>
      <c r="S2609" s="28">
        <v>599</v>
      </c>
      <c r="T2609" s="28" t="s">
        <v>5119</v>
      </c>
      <c r="U2609" s="29"/>
      <c r="V2609" s="29"/>
      <c r="W2609" s="29"/>
      <c r="X2609" s="29"/>
      <c r="Y2609" s="29"/>
      <c r="Z2609" s="29"/>
      <c r="AA2609" s="33"/>
      <c r="AB2609" s="33"/>
    </row>
    <row r="2610" spans="1:28" ht="15.75" customHeight="1" x14ac:dyDescent="0.25">
      <c r="A2610" s="29"/>
      <c r="B2610" s="29"/>
      <c r="C2610" s="29"/>
      <c r="D2610" s="29"/>
      <c r="E2610" s="29"/>
      <c r="F2610" s="29"/>
      <c r="G2610" s="29"/>
      <c r="H2610" s="29"/>
      <c r="I2610" s="29"/>
      <c r="J2610" s="29"/>
      <c r="K2610" s="29"/>
      <c r="L2610" s="29"/>
      <c r="M2610" s="29"/>
      <c r="N2610" s="29"/>
      <c r="O2610" s="29"/>
      <c r="P2610" s="29"/>
      <c r="Q2610" s="29"/>
      <c r="R2610" s="29"/>
      <c r="S2610" s="28">
        <v>3672</v>
      </c>
      <c r="T2610" s="28" t="s">
        <v>5120</v>
      </c>
      <c r="U2610" s="29"/>
      <c r="V2610" s="29"/>
      <c r="W2610" s="29"/>
      <c r="X2610" s="29"/>
      <c r="Y2610" s="29"/>
      <c r="Z2610" s="29"/>
      <c r="AA2610" s="33"/>
      <c r="AB2610" s="33"/>
    </row>
    <row r="2611" spans="1:28" ht="15.75" customHeight="1" x14ac:dyDescent="0.25">
      <c r="A2611" s="29"/>
      <c r="B2611" s="29"/>
      <c r="C2611" s="29"/>
      <c r="D2611" s="29"/>
      <c r="E2611" s="29"/>
      <c r="F2611" s="29"/>
      <c r="G2611" s="29"/>
      <c r="H2611" s="29"/>
      <c r="I2611" s="29"/>
      <c r="J2611" s="29"/>
      <c r="K2611" s="29"/>
      <c r="L2611" s="29"/>
      <c r="M2611" s="29"/>
      <c r="N2611" s="29"/>
      <c r="O2611" s="29"/>
      <c r="P2611" s="29"/>
      <c r="Q2611" s="29"/>
      <c r="R2611" s="29"/>
      <c r="S2611" s="28">
        <v>600</v>
      </c>
      <c r="T2611" s="28" t="s">
        <v>5121</v>
      </c>
      <c r="U2611" s="29"/>
      <c r="V2611" s="29"/>
      <c r="W2611" s="29"/>
      <c r="X2611" s="29"/>
      <c r="Y2611" s="29"/>
      <c r="Z2611" s="29"/>
      <c r="AA2611" s="33"/>
      <c r="AB2611" s="33"/>
    </row>
    <row r="2612" spans="1:28" ht="15.75" customHeight="1" x14ac:dyDescent="0.25">
      <c r="A2612" s="29"/>
      <c r="B2612" s="29"/>
      <c r="C2612" s="29"/>
      <c r="D2612" s="29"/>
      <c r="E2612" s="29"/>
      <c r="F2612" s="29"/>
      <c r="G2612" s="29"/>
      <c r="H2612" s="29"/>
      <c r="I2612" s="29"/>
      <c r="J2612" s="29"/>
      <c r="K2612" s="29"/>
      <c r="L2612" s="29"/>
      <c r="M2612" s="29"/>
      <c r="N2612" s="29"/>
      <c r="O2612" s="29"/>
      <c r="P2612" s="29"/>
      <c r="Q2612" s="29"/>
      <c r="R2612" s="29"/>
      <c r="S2612" s="28">
        <v>3673</v>
      </c>
      <c r="T2612" s="28" t="s">
        <v>5122</v>
      </c>
      <c r="U2612" s="29"/>
      <c r="V2612" s="29"/>
      <c r="W2612" s="29"/>
      <c r="X2612" s="29"/>
      <c r="Y2612" s="29"/>
      <c r="Z2612" s="29"/>
      <c r="AA2612" s="33"/>
      <c r="AB2612" s="33"/>
    </row>
    <row r="2613" spans="1:28" ht="15.75" customHeight="1" x14ac:dyDescent="0.25">
      <c r="A2613" s="29"/>
      <c r="B2613" s="29"/>
      <c r="C2613" s="29"/>
      <c r="D2613" s="29"/>
      <c r="E2613" s="29"/>
      <c r="F2613" s="29"/>
      <c r="G2613" s="29"/>
      <c r="H2613" s="29"/>
      <c r="I2613" s="29"/>
      <c r="J2613" s="29"/>
      <c r="K2613" s="29"/>
      <c r="L2613" s="29"/>
      <c r="M2613" s="29"/>
      <c r="N2613" s="29"/>
      <c r="O2613" s="29"/>
      <c r="P2613" s="29"/>
      <c r="Q2613" s="29"/>
      <c r="R2613" s="29"/>
      <c r="S2613" s="28">
        <v>3674</v>
      </c>
      <c r="T2613" s="28" t="s">
        <v>5123</v>
      </c>
      <c r="U2613" s="29"/>
      <c r="V2613" s="29"/>
      <c r="W2613" s="29"/>
      <c r="X2613" s="29"/>
      <c r="Y2613" s="29"/>
      <c r="Z2613" s="29"/>
      <c r="AA2613" s="33"/>
      <c r="AB2613" s="33"/>
    </row>
    <row r="2614" spans="1:28" ht="15.75" customHeight="1" x14ac:dyDescent="0.25">
      <c r="A2614" s="29"/>
      <c r="B2614" s="29"/>
      <c r="C2614" s="29"/>
      <c r="D2614" s="29"/>
      <c r="E2614" s="29"/>
      <c r="F2614" s="29"/>
      <c r="G2614" s="29"/>
      <c r="H2614" s="29"/>
      <c r="I2614" s="29"/>
      <c r="J2614" s="29"/>
      <c r="K2614" s="29"/>
      <c r="L2614" s="29"/>
      <c r="M2614" s="29"/>
      <c r="N2614" s="29"/>
      <c r="O2614" s="29"/>
      <c r="P2614" s="29"/>
      <c r="Q2614" s="29"/>
      <c r="R2614" s="29"/>
      <c r="S2614" s="28">
        <v>601</v>
      </c>
      <c r="T2614" s="28" t="s">
        <v>5124</v>
      </c>
      <c r="U2614" s="29"/>
      <c r="V2614" s="29"/>
      <c r="W2614" s="29"/>
      <c r="X2614" s="29"/>
      <c r="Y2614" s="29"/>
      <c r="Z2614" s="29"/>
      <c r="AA2614" s="33"/>
      <c r="AB2614" s="33"/>
    </row>
    <row r="2615" spans="1:28" ht="15.75" customHeight="1" x14ac:dyDescent="0.25">
      <c r="A2615" s="29"/>
      <c r="B2615" s="29"/>
      <c r="C2615" s="29"/>
      <c r="D2615" s="29"/>
      <c r="E2615" s="29"/>
      <c r="F2615" s="29"/>
      <c r="G2615" s="29"/>
      <c r="H2615" s="29"/>
      <c r="I2615" s="29"/>
      <c r="J2615" s="29"/>
      <c r="K2615" s="29"/>
      <c r="L2615" s="29"/>
      <c r="M2615" s="29"/>
      <c r="N2615" s="29"/>
      <c r="O2615" s="29"/>
      <c r="P2615" s="29"/>
      <c r="Q2615" s="29"/>
      <c r="R2615" s="29"/>
      <c r="S2615" s="28">
        <v>602</v>
      </c>
      <c r="T2615" s="28" t="s">
        <v>5125</v>
      </c>
      <c r="U2615" s="29"/>
      <c r="V2615" s="29"/>
      <c r="W2615" s="29"/>
      <c r="X2615" s="29"/>
      <c r="Y2615" s="29"/>
      <c r="Z2615" s="29"/>
      <c r="AA2615" s="33"/>
      <c r="AB2615" s="33"/>
    </row>
    <row r="2616" spans="1:28" ht="15.75" customHeight="1" x14ac:dyDescent="0.25">
      <c r="A2616" s="29"/>
      <c r="B2616" s="29"/>
      <c r="C2616" s="29"/>
      <c r="D2616" s="29"/>
      <c r="E2616" s="29"/>
      <c r="F2616" s="29"/>
      <c r="G2616" s="29"/>
      <c r="H2616" s="29"/>
      <c r="I2616" s="29"/>
      <c r="J2616" s="29"/>
      <c r="K2616" s="29"/>
      <c r="L2616" s="29"/>
      <c r="M2616" s="29"/>
      <c r="N2616" s="29"/>
      <c r="O2616" s="29"/>
      <c r="P2616" s="29"/>
      <c r="Q2616" s="29"/>
      <c r="R2616" s="29"/>
      <c r="S2616" s="28">
        <v>3675</v>
      </c>
      <c r="T2616" s="28" t="s">
        <v>5126</v>
      </c>
      <c r="U2616" s="29"/>
      <c r="V2616" s="29"/>
      <c r="W2616" s="29"/>
      <c r="X2616" s="29"/>
      <c r="Y2616" s="29"/>
      <c r="Z2616" s="29"/>
      <c r="AA2616" s="33"/>
      <c r="AB2616" s="33"/>
    </row>
    <row r="2617" spans="1:28" ht="15.75" customHeight="1" x14ac:dyDescent="0.25">
      <c r="A2617" s="29"/>
      <c r="B2617" s="29"/>
      <c r="C2617" s="29"/>
      <c r="D2617" s="29"/>
      <c r="E2617" s="29"/>
      <c r="F2617" s="29"/>
      <c r="G2617" s="29"/>
      <c r="H2617" s="29"/>
      <c r="I2617" s="29"/>
      <c r="J2617" s="29"/>
      <c r="K2617" s="29"/>
      <c r="L2617" s="29"/>
      <c r="M2617" s="29"/>
      <c r="N2617" s="29"/>
      <c r="O2617" s="29"/>
      <c r="P2617" s="29"/>
      <c r="Q2617" s="29"/>
      <c r="R2617" s="29"/>
      <c r="S2617" s="28">
        <v>3676</v>
      </c>
      <c r="T2617" s="28" t="s">
        <v>5127</v>
      </c>
      <c r="U2617" s="29"/>
      <c r="V2617" s="29"/>
      <c r="W2617" s="29"/>
      <c r="X2617" s="29"/>
      <c r="Y2617" s="29"/>
      <c r="Z2617" s="29"/>
      <c r="AA2617" s="33"/>
      <c r="AB2617" s="33"/>
    </row>
    <row r="2618" spans="1:28" ht="15.75" customHeight="1" x14ac:dyDescent="0.25">
      <c r="A2618" s="29"/>
      <c r="B2618" s="29"/>
      <c r="C2618" s="29"/>
      <c r="D2618" s="29"/>
      <c r="E2618" s="29"/>
      <c r="F2618" s="29"/>
      <c r="G2618" s="29"/>
      <c r="H2618" s="29"/>
      <c r="I2618" s="29"/>
      <c r="J2618" s="29"/>
      <c r="K2618" s="29"/>
      <c r="L2618" s="29"/>
      <c r="M2618" s="29"/>
      <c r="N2618" s="29"/>
      <c r="O2618" s="29"/>
      <c r="P2618" s="29"/>
      <c r="Q2618" s="29"/>
      <c r="R2618" s="29"/>
      <c r="S2618" s="28">
        <v>603</v>
      </c>
      <c r="T2618" s="28" t="s">
        <v>5128</v>
      </c>
      <c r="U2618" s="29"/>
      <c r="V2618" s="29"/>
      <c r="W2618" s="29"/>
      <c r="X2618" s="29"/>
      <c r="Y2618" s="29"/>
      <c r="Z2618" s="29"/>
      <c r="AA2618" s="33"/>
      <c r="AB2618" s="33"/>
    </row>
    <row r="2619" spans="1:28" ht="15.75" customHeight="1" x14ac:dyDescent="0.25">
      <c r="A2619" s="29"/>
      <c r="B2619" s="29"/>
      <c r="C2619" s="29"/>
      <c r="D2619" s="29"/>
      <c r="E2619" s="29"/>
      <c r="F2619" s="29"/>
      <c r="G2619" s="29"/>
      <c r="H2619" s="29"/>
      <c r="I2619" s="29"/>
      <c r="J2619" s="29"/>
      <c r="K2619" s="29"/>
      <c r="L2619" s="29"/>
      <c r="M2619" s="29"/>
      <c r="N2619" s="29"/>
      <c r="O2619" s="29"/>
      <c r="P2619" s="29"/>
      <c r="Q2619" s="29"/>
      <c r="R2619" s="29"/>
      <c r="S2619" s="28">
        <v>3677</v>
      </c>
      <c r="T2619" s="28" t="s">
        <v>5129</v>
      </c>
      <c r="U2619" s="29"/>
      <c r="V2619" s="29"/>
      <c r="W2619" s="29"/>
      <c r="X2619" s="29"/>
      <c r="Y2619" s="29"/>
      <c r="Z2619" s="29"/>
      <c r="AA2619" s="33"/>
      <c r="AB2619" s="33"/>
    </row>
    <row r="2620" spans="1:28" ht="15.75" customHeight="1" x14ac:dyDescent="0.25">
      <c r="A2620" s="29"/>
      <c r="B2620" s="29"/>
      <c r="C2620" s="29"/>
      <c r="D2620" s="29"/>
      <c r="E2620" s="29"/>
      <c r="F2620" s="29"/>
      <c r="G2620" s="29"/>
      <c r="H2620" s="29"/>
      <c r="I2620" s="29"/>
      <c r="J2620" s="29"/>
      <c r="K2620" s="29"/>
      <c r="L2620" s="29"/>
      <c r="M2620" s="29"/>
      <c r="N2620" s="29"/>
      <c r="O2620" s="29"/>
      <c r="P2620" s="29"/>
      <c r="Q2620" s="29"/>
      <c r="R2620" s="29"/>
      <c r="S2620" s="28">
        <v>3678</v>
      </c>
      <c r="T2620" s="28" t="s">
        <v>5130</v>
      </c>
      <c r="U2620" s="29"/>
      <c r="V2620" s="29"/>
      <c r="W2620" s="29"/>
      <c r="X2620" s="29"/>
      <c r="Y2620" s="29"/>
      <c r="Z2620" s="29"/>
      <c r="AA2620" s="33"/>
      <c r="AB2620" s="33"/>
    </row>
    <row r="2621" spans="1:28" ht="15.75" customHeight="1" x14ac:dyDescent="0.25">
      <c r="A2621" s="29"/>
      <c r="B2621" s="29"/>
      <c r="C2621" s="29"/>
      <c r="D2621" s="29"/>
      <c r="E2621" s="29"/>
      <c r="F2621" s="29"/>
      <c r="G2621" s="29"/>
      <c r="H2621" s="29"/>
      <c r="I2621" s="29"/>
      <c r="J2621" s="29"/>
      <c r="K2621" s="29"/>
      <c r="L2621" s="29"/>
      <c r="M2621" s="29"/>
      <c r="N2621" s="29"/>
      <c r="O2621" s="29"/>
      <c r="P2621" s="29"/>
      <c r="Q2621" s="29"/>
      <c r="R2621" s="29"/>
      <c r="S2621" s="28">
        <v>3679</v>
      </c>
      <c r="T2621" s="28" t="s">
        <v>5131</v>
      </c>
      <c r="U2621" s="29"/>
      <c r="V2621" s="29"/>
      <c r="W2621" s="29"/>
      <c r="X2621" s="29"/>
      <c r="Y2621" s="29"/>
      <c r="Z2621" s="29"/>
      <c r="AA2621" s="33"/>
      <c r="AB2621" s="33"/>
    </row>
    <row r="2622" spans="1:28" ht="15.75" customHeight="1" x14ac:dyDescent="0.25">
      <c r="A2622" s="29"/>
      <c r="B2622" s="29"/>
      <c r="C2622" s="29"/>
      <c r="D2622" s="29"/>
      <c r="E2622" s="29"/>
      <c r="F2622" s="29"/>
      <c r="G2622" s="29"/>
      <c r="H2622" s="29"/>
      <c r="I2622" s="29"/>
      <c r="J2622" s="29"/>
      <c r="K2622" s="29"/>
      <c r="L2622" s="29"/>
      <c r="M2622" s="29"/>
      <c r="N2622" s="29"/>
      <c r="O2622" s="29"/>
      <c r="P2622" s="29"/>
      <c r="Q2622" s="29"/>
      <c r="R2622" s="29"/>
      <c r="S2622" s="28">
        <v>3680</v>
      </c>
      <c r="T2622" s="28" t="s">
        <v>5132</v>
      </c>
      <c r="U2622" s="29"/>
      <c r="V2622" s="29"/>
      <c r="W2622" s="29"/>
      <c r="X2622" s="29"/>
      <c r="Y2622" s="29"/>
      <c r="Z2622" s="29"/>
      <c r="AA2622" s="33"/>
      <c r="AB2622" s="33"/>
    </row>
    <row r="2623" spans="1:28" ht="15.75" customHeight="1" x14ac:dyDescent="0.25">
      <c r="A2623" s="29"/>
      <c r="B2623" s="29"/>
      <c r="C2623" s="29"/>
      <c r="D2623" s="29"/>
      <c r="E2623" s="29"/>
      <c r="F2623" s="29"/>
      <c r="G2623" s="29"/>
      <c r="H2623" s="29"/>
      <c r="I2623" s="29"/>
      <c r="J2623" s="29"/>
      <c r="K2623" s="29"/>
      <c r="L2623" s="29"/>
      <c r="M2623" s="29"/>
      <c r="N2623" s="29"/>
      <c r="O2623" s="29"/>
      <c r="P2623" s="29"/>
      <c r="Q2623" s="29"/>
      <c r="R2623" s="29"/>
      <c r="S2623" s="28">
        <v>3681</v>
      </c>
      <c r="T2623" s="28" t="s">
        <v>5133</v>
      </c>
      <c r="U2623" s="29"/>
      <c r="V2623" s="29"/>
      <c r="W2623" s="29"/>
      <c r="X2623" s="29"/>
      <c r="Y2623" s="29"/>
      <c r="Z2623" s="29"/>
      <c r="AA2623" s="33"/>
      <c r="AB2623" s="33"/>
    </row>
    <row r="2624" spans="1:28" ht="15.75" customHeight="1" x14ac:dyDescent="0.25">
      <c r="A2624" s="29"/>
      <c r="B2624" s="29"/>
      <c r="C2624" s="29"/>
      <c r="D2624" s="29"/>
      <c r="E2624" s="29"/>
      <c r="F2624" s="29"/>
      <c r="G2624" s="29"/>
      <c r="H2624" s="29"/>
      <c r="I2624" s="29"/>
      <c r="J2624" s="29"/>
      <c r="K2624" s="29"/>
      <c r="L2624" s="29"/>
      <c r="M2624" s="29"/>
      <c r="N2624" s="29"/>
      <c r="O2624" s="29"/>
      <c r="P2624" s="29"/>
      <c r="Q2624" s="29"/>
      <c r="R2624" s="29"/>
      <c r="S2624" s="28">
        <v>3682</v>
      </c>
      <c r="T2624" s="28" t="s">
        <v>5134</v>
      </c>
      <c r="U2624" s="29"/>
      <c r="V2624" s="29"/>
      <c r="W2624" s="29"/>
      <c r="X2624" s="29"/>
      <c r="Y2624" s="29"/>
      <c r="Z2624" s="29"/>
      <c r="AA2624" s="33"/>
      <c r="AB2624" s="33"/>
    </row>
    <row r="2625" spans="1:28" ht="15.75" customHeight="1" x14ac:dyDescent="0.25">
      <c r="A2625" s="29"/>
      <c r="B2625" s="29"/>
      <c r="C2625" s="29"/>
      <c r="D2625" s="29"/>
      <c r="E2625" s="29"/>
      <c r="F2625" s="29"/>
      <c r="G2625" s="29"/>
      <c r="H2625" s="29"/>
      <c r="I2625" s="29"/>
      <c r="J2625" s="29"/>
      <c r="K2625" s="29"/>
      <c r="L2625" s="29"/>
      <c r="M2625" s="29"/>
      <c r="N2625" s="29"/>
      <c r="O2625" s="29"/>
      <c r="P2625" s="29"/>
      <c r="Q2625" s="29"/>
      <c r="R2625" s="29"/>
      <c r="S2625" s="28">
        <v>606</v>
      </c>
      <c r="T2625" s="28" t="s">
        <v>5135</v>
      </c>
      <c r="U2625" s="29"/>
      <c r="V2625" s="29"/>
      <c r="W2625" s="29"/>
      <c r="X2625" s="29"/>
      <c r="Y2625" s="29"/>
      <c r="Z2625" s="29"/>
      <c r="AA2625" s="33"/>
      <c r="AB2625" s="33"/>
    </row>
    <row r="2626" spans="1:28" ht="15.75" customHeight="1" x14ac:dyDescent="0.25">
      <c r="A2626" s="29"/>
      <c r="B2626" s="29"/>
      <c r="C2626" s="29"/>
      <c r="D2626" s="29"/>
      <c r="E2626" s="29"/>
      <c r="F2626" s="29"/>
      <c r="G2626" s="29"/>
      <c r="H2626" s="29"/>
      <c r="I2626" s="29"/>
      <c r="J2626" s="29"/>
      <c r="K2626" s="29"/>
      <c r="L2626" s="29"/>
      <c r="M2626" s="29"/>
      <c r="N2626" s="29"/>
      <c r="O2626" s="29"/>
      <c r="P2626" s="29"/>
      <c r="Q2626" s="29"/>
      <c r="R2626" s="29"/>
      <c r="S2626" s="28">
        <v>3683</v>
      </c>
      <c r="T2626" s="28" t="s">
        <v>5136</v>
      </c>
      <c r="U2626" s="29"/>
      <c r="V2626" s="29"/>
      <c r="W2626" s="29"/>
      <c r="X2626" s="29"/>
      <c r="Y2626" s="29"/>
      <c r="Z2626" s="29"/>
      <c r="AA2626" s="33"/>
      <c r="AB2626" s="33"/>
    </row>
    <row r="2627" spans="1:28" ht="15.75" customHeight="1" x14ac:dyDescent="0.25">
      <c r="A2627" s="29"/>
      <c r="B2627" s="29"/>
      <c r="C2627" s="29"/>
      <c r="D2627" s="29"/>
      <c r="E2627" s="29"/>
      <c r="F2627" s="29"/>
      <c r="G2627" s="29"/>
      <c r="H2627" s="29"/>
      <c r="I2627" s="29"/>
      <c r="J2627" s="29"/>
      <c r="K2627" s="29"/>
      <c r="L2627" s="29"/>
      <c r="M2627" s="29"/>
      <c r="N2627" s="29"/>
      <c r="O2627" s="29"/>
      <c r="P2627" s="29"/>
      <c r="Q2627" s="29"/>
      <c r="R2627" s="29"/>
      <c r="S2627" s="28">
        <v>607</v>
      </c>
      <c r="T2627" s="28" t="s">
        <v>5137</v>
      </c>
      <c r="U2627" s="29"/>
      <c r="V2627" s="29"/>
      <c r="W2627" s="29"/>
      <c r="X2627" s="29"/>
      <c r="Y2627" s="29"/>
      <c r="Z2627" s="29"/>
      <c r="AA2627" s="33"/>
      <c r="AB2627" s="33"/>
    </row>
    <row r="2628" spans="1:28" ht="15.75" customHeight="1" x14ac:dyDescent="0.25">
      <c r="A2628" s="29"/>
      <c r="B2628" s="29"/>
      <c r="C2628" s="29"/>
      <c r="D2628" s="29"/>
      <c r="E2628" s="29"/>
      <c r="F2628" s="29"/>
      <c r="G2628" s="29"/>
      <c r="H2628" s="29"/>
      <c r="I2628" s="29"/>
      <c r="J2628" s="29"/>
      <c r="K2628" s="29"/>
      <c r="L2628" s="29"/>
      <c r="M2628" s="29"/>
      <c r="N2628" s="29"/>
      <c r="O2628" s="29"/>
      <c r="P2628" s="29"/>
      <c r="Q2628" s="29"/>
      <c r="R2628" s="29"/>
      <c r="S2628" s="28">
        <v>3684</v>
      </c>
      <c r="T2628" s="28" t="s">
        <v>5138</v>
      </c>
      <c r="U2628" s="29"/>
      <c r="V2628" s="29"/>
      <c r="W2628" s="29"/>
      <c r="X2628" s="29"/>
      <c r="Y2628" s="29"/>
      <c r="Z2628" s="29"/>
      <c r="AA2628" s="33"/>
      <c r="AB2628" s="33"/>
    </row>
    <row r="2629" spans="1:28" ht="15.75" customHeight="1" x14ac:dyDescent="0.25">
      <c r="A2629" s="29"/>
      <c r="B2629" s="29"/>
      <c r="C2629" s="29"/>
      <c r="D2629" s="29"/>
      <c r="E2629" s="29"/>
      <c r="F2629" s="29"/>
      <c r="G2629" s="29"/>
      <c r="H2629" s="29"/>
      <c r="I2629" s="29"/>
      <c r="J2629" s="29"/>
      <c r="K2629" s="29"/>
      <c r="L2629" s="29"/>
      <c r="M2629" s="29"/>
      <c r="N2629" s="29"/>
      <c r="O2629" s="29"/>
      <c r="P2629" s="29"/>
      <c r="Q2629" s="29"/>
      <c r="R2629" s="29"/>
      <c r="S2629" s="28">
        <v>3685</v>
      </c>
      <c r="T2629" s="28" t="s">
        <v>5139</v>
      </c>
      <c r="U2629" s="29"/>
      <c r="V2629" s="29"/>
      <c r="W2629" s="29"/>
      <c r="X2629" s="29"/>
      <c r="Y2629" s="29"/>
      <c r="Z2629" s="29"/>
      <c r="AA2629" s="33"/>
      <c r="AB2629" s="33"/>
    </row>
    <row r="2630" spans="1:28" ht="15.75" customHeight="1" x14ac:dyDescent="0.25">
      <c r="A2630" s="29"/>
      <c r="B2630" s="29"/>
      <c r="C2630" s="29"/>
      <c r="D2630" s="29"/>
      <c r="E2630" s="29"/>
      <c r="F2630" s="29"/>
      <c r="G2630" s="29"/>
      <c r="H2630" s="29"/>
      <c r="I2630" s="29"/>
      <c r="J2630" s="29"/>
      <c r="K2630" s="29"/>
      <c r="L2630" s="29"/>
      <c r="M2630" s="29"/>
      <c r="N2630" s="29"/>
      <c r="O2630" s="29"/>
      <c r="P2630" s="29"/>
      <c r="Q2630" s="29"/>
      <c r="R2630" s="29"/>
      <c r="S2630" s="28">
        <v>3686</v>
      </c>
      <c r="T2630" s="28" t="s">
        <v>5140</v>
      </c>
      <c r="U2630" s="29"/>
      <c r="V2630" s="29"/>
      <c r="W2630" s="29"/>
      <c r="X2630" s="29"/>
      <c r="Y2630" s="29"/>
      <c r="Z2630" s="29"/>
      <c r="AA2630" s="33"/>
      <c r="AB2630" s="33"/>
    </row>
    <row r="2631" spans="1:28" ht="15.75" customHeight="1" x14ac:dyDescent="0.25">
      <c r="A2631" s="29"/>
      <c r="B2631" s="29"/>
      <c r="C2631" s="29"/>
      <c r="D2631" s="29"/>
      <c r="E2631" s="29"/>
      <c r="F2631" s="29"/>
      <c r="G2631" s="29"/>
      <c r="H2631" s="29"/>
      <c r="I2631" s="29"/>
      <c r="J2631" s="29"/>
      <c r="K2631" s="29"/>
      <c r="L2631" s="29"/>
      <c r="M2631" s="29"/>
      <c r="N2631" s="29"/>
      <c r="O2631" s="29"/>
      <c r="P2631" s="29"/>
      <c r="Q2631" s="29"/>
      <c r="R2631" s="29"/>
      <c r="S2631" s="28">
        <v>25</v>
      </c>
      <c r="T2631" s="28" t="s">
        <v>5141</v>
      </c>
      <c r="U2631" s="29"/>
      <c r="V2631" s="29"/>
      <c r="W2631" s="29"/>
      <c r="X2631" s="29"/>
      <c r="Y2631" s="29"/>
      <c r="Z2631" s="29"/>
      <c r="AA2631" s="33"/>
      <c r="AB2631" s="33"/>
    </row>
    <row r="2632" spans="1:28" ht="15.75" customHeight="1" x14ac:dyDescent="0.25">
      <c r="A2632" s="29"/>
      <c r="B2632" s="29"/>
      <c r="C2632" s="29"/>
      <c r="D2632" s="29"/>
      <c r="E2632" s="29"/>
      <c r="F2632" s="29"/>
      <c r="G2632" s="29"/>
      <c r="H2632" s="29"/>
      <c r="I2632" s="29"/>
      <c r="J2632" s="29"/>
      <c r="K2632" s="29"/>
      <c r="L2632" s="29"/>
      <c r="M2632" s="29"/>
      <c r="N2632" s="29"/>
      <c r="O2632" s="29"/>
      <c r="P2632" s="29"/>
      <c r="Q2632" s="29"/>
      <c r="R2632" s="29"/>
      <c r="S2632" s="28">
        <v>608</v>
      </c>
      <c r="T2632" s="28" t="s">
        <v>5142</v>
      </c>
      <c r="U2632" s="29"/>
      <c r="V2632" s="29"/>
      <c r="W2632" s="29"/>
      <c r="X2632" s="29"/>
      <c r="Y2632" s="29"/>
      <c r="Z2632" s="29"/>
      <c r="AA2632" s="33"/>
      <c r="AB2632" s="33"/>
    </row>
    <row r="2633" spans="1:28" ht="15.75" customHeight="1" x14ac:dyDescent="0.25">
      <c r="A2633" s="29"/>
      <c r="B2633" s="29"/>
      <c r="C2633" s="29"/>
      <c r="D2633" s="29"/>
      <c r="E2633" s="29"/>
      <c r="F2633" s="29"/>
      <c r="G2633" s="29"/>
      <c r="H2633" s="29"/>
      <c r="I2633" s="29"/>
      <c r="J2633" s="29"/>
      <c r="K2633" s="29"/>
      <c r="L2633" s="29"/>
      <c r="M2633" s="29"/>
      <c r="N2633" s="29"/>
      <c r="O2633" s="29"/>
      <c r="P2633" s="29"/>
      <c r="Q2633" s="29"/>
      <c r="R2633" s="29"/>
      <c r="S2633" s="28">
        <v>3687</v>
      </c>
      <c r="T2633" s="28" t="s">
        <v>5143</v>
      </c>
      <c r="U2633" s="29"/>
      <c r="V2633" s="29"/>
      <c r="W2633" s="29"/>
      <c r="X2633" s="29"/>
      <c r="Y2633" s="29"/>
      <c r="Z2633" s="29"/>
      <c r="AA2633" s="33"/>
      <c r="AB2633" s="33"/>
    </row>
    <row r="2634" spans="1:28" ht="15.75" customHeight="1" x14ac:dyDescent="0.25">
      <c r="A2634" s="29"/>
      <c r="B2634" s="29"/>
      <c r="C2634" s="29"/>
      <c r="D2634" s="29"/>
      <c r="E2634" s="29"/>
      <c r="F2634" s="29"/>
      <c r="G2634" s="29"/>
      <c r="H2634" s="29"/>
      <c r="I2634" s="29"/>
      <c r="J2634" s="29"/>
      <c r="K2634" s="29"/>
      <c r="L2634" s="29"/>
      <c r="M2634" s="29"/>
      <c r="N2634" s="29"/>
      <c r="O2634" s="29"/>
      <c r="P2634" s="29"/>
      <c r="Q2634" s="29"/>
      <c r="R2634" s="29"/>
      <c r="S2634" s="28">
        <v>609</v>
      </c>
      <c r="T2634" s="28" t="s">
        <v>5144</v>
      </c>
      <c r="U2634" s="29"/>
      <c r="V2634" s="29"/>
      <c r="W2634" s="29"/>
      <c r="X2634" s="29"/>
      <c r="Y2634" s="29"/>
      <c r="Z2634" s="29"/>
      <c r="AA2634" s="33"/>
      <c r="AB2634" s="33"/>
    </row>
    <row r="2635" spans="1:28" ht="15.75" customHeight="1" x14ac:dyDescent="0.25">
      <c r="A2635" s="29"/>
      <c r="B2635" s="29"/>
      <c r="C2635" s="29"/>
      <c r="D2635" s="29"/>
      <c r="E2635" s="29"/>
      <c r="F2635" s="29"/>
      <c r="G2635" s="29"/>
      <c r="H2635" s="29"/>
      <c r="I2635" s="29"/>
      <c r="J2635" s="29"/>
      <c r="K2635" s="29"/>
      <c r="L2635" s="29"/>
      <c r="M2635" s="29"/>
      <c r="N2635" s="29"/>
      <c r="O2635" s="29"/>
      <c r="P2635" s="29"/>
      <c r="Q2635" s="29"/>
      <c r="R2635" s="29"/>
      <c r="S2635" s="28">
        <v>3688</v>
      </c>
      <c r="T2635" s="28" t="s">
        <v>5145</v>
      </c>
      <c r="U2635" s="29"/>
      <c r="V2635" s="29"/>
      <c r="W2635" s="29"/>
      <c r="X2635" s="29"/>
      <c r="Y2635" s="29"/>
      <c r="Z2635" s="29"/>
      <c r="AA2635" s="33"/>
      <c r="AB2635" s="33"/>
    </row>
    <row r="2636" spans="1:28" ht="15.75" customHeight="1" x14ac:dyDescent="0.25">
      <c r="A2636" s="29"/>
      <c r="B2636" s="29"/>
      <c r="C2636" s="29"/>
      <c r="D2636" s="29"/>
      <c r="E2636" s="29"/>
      <c r="F2636" s="29"/>
      <c r="G2636" s="29"/>
      <c r="H2636" s="29"/>
      <c r="I2636" s="29"/>
      <c r="J2636" s="29"/>
      <c r="K2636" s="29"/>
      <c r="L2636" s="29"/>
      <c r="M2636" s="29"/>
      <c r="N2636" s="29"/>
      <c r="O2636" s="29"/>
      <c r="P2636" s="29"/>
      <c r="Q2636" s="29"/>
      <c r="R2636" s="29"/>
      <c r="S2636" s="28">
        <v>3689</v>
      </c>
      <c r="T2636" s="28" t="s">
        <v>5146</v>
      </c>
      <c r="U2636" s="29"/>
      <c r="V2636" s="29"/>
      <c r="W2636" s="29"/>
      <c r="X2636" s="29"/>
      <c r="Y2636" s="29"/>
      <c r="Z2636" s="29"/>
      <c r="AA2636" s="33"/>
      <c r="AB2636" s="33"/>
    </row>
    <row r="2637" spans="1:28" ht="15.75" customHeight="1" x14ac:dyDescent="0.25">
      <c r="A2637" s="29"/>
      <c r="B2637" s="29"/>
      <c r="C2637" s="29"/>
      <c r="D2637" s="29"/>
      <c r="E2637" s="29"/>
      <c r="F2637" s="29"/>
      <c r="G2637" s="29"/>
      <c r="H2637" s="29"/>
      <c r="I2637" s="29"/>
      <c r="J2637" s="29"/>
      <c r="K2637" s="29"/>
      <c r="L2637" s="29"/>
      <c r="M2637" s="29"/>
      <c r="N2637" s="29"/>
      <c r="O2637" s="29"/>
      <c r="P2637" s="29"/>
      <c r="Q2637" s="29"/>
      <c r="R2637" s="29"/>
      <c r="S2637" s="28">
        <v>610</v>
      </c>
      <c r="T2637" s="28" t="s">
        <v>5147</v>
      </c>
      <c r="U2637" s="29"/>
      <c r="V2637" s="29"/>
      <c r="W2637" s="29"/>
      <c r="X2637" s="29"/>
      <c r="Y2637" s="29"/>
      <c r="Z2637" s="29"/>
      <c r="AA2637" s="33"/>
      <c r="AB2637" s="33"/>
    </row>
    <row r="2638" spans="1:28" ht="15.75" customHeight="1" x14ac:dyDescent="0.25">
      <c r="A2638" s="29"/>
      <c r="B2638" s="29"/>
      <c r="C2638" s="29"/>
      <c r="D2638" s="29"/>
      <c r="E2638" s="29"/>
      <c r="F2638" s="29"/>
      <c r="G2638" s="29"/>
      <c r="H2638" s="29"/>
      <c r="I2638" s="29"/>
      <c r="J2638" s="29"/>
      <c r="K2638" s="29"/>
      <c r="L2638" s="29"/>
      <c r="M2638" s="29"/>
      <c r="N2638" s="29"/>
      <c r="O2638" s="29"/>
      <c r="P2638" s="29"/>
      <c r="Q2638" s="29"/>
      <c r="R2638" s="29"/>
      <c r="S2638" s="28">
        <v>611</v>
      </c>
      <c r="T2638" s="28" t="s">
        <v>5148</v>
      </c>
      <c r="U2638" s="29"/>
      <c r="V2638" s="29"/>
      <c r="W2638" s="29"/>
      <c r="X2638" s="29"/>
      <c r="Y2638" s="29"/>
      <c r="Z2638" s="29"/>
      <c r="AA2638" s="33"/>
      <c r="AB2638" s="33"/>
    </row>
    <row r="2639" spans="1:28" ht="15.75" customHeight="1" x14ac:dyDescent="0.25">
      <c r="A2639" s="29"/>
      <c r="B2639" s="29"/>
      <c r="C2639" s="29"/>
      <c r="D2639" s="29"/>
      <c r="E2639" s="29"/>
      <c r="F2639" s="29"/>
      <c r="G2639" s="29"/>
      <c r="H2639" s="29"/>
      <c r="I2639" s="29"/>
      <c r="J2639" s="29"/>
      <c r="K2639" s="29"/>
      <c r="L2639" s="29"/>
      <c r="M2639" s="29"/>
      <c r="N2639" s="29"/>
      <c r="O2639" s="29"/>
      <c r="P2639" s="29"/>
      <c r="Q2639" s="29"/>
      <c r="R2639" s="29"/>
      <c r="S2639" s="28">
        <v>3690</v>
      </c>
      <c r="T2639" s="28" t="s">
        <v>5149</v>
      </c>
      <c r="U2639" s="29"/>
      <c r="V2639" s="29"/>
      <c r="W2639" s="29"/>
      <c r="X2639" s="29"/>
      <c r="Y2639" s="29"/>
      <c r="Z2639" s="29"/>
      <c r="AA2639" s="33"/>
      <c r="AB2639" s="33"/>
    </row>
    <row r="2640" spans="1:28" ht="15.75" customHeight="1" x14ac:dyDescent="0.25">
      <c r="A2640" s="29"/>
      <c r="B2640" s="29"/>
      <c r="C2640" s="29"/>
      <c r="D2640" s="29"/>
      <c r="E2640" s="29"/>
      <c r="F2640" s="29"/>
      <c r="G2640" s="29"/>
      <c r="H2640" s="29"/>
      <c r="I2640" s="29"/>
      <c r="J2640" s="29"/>
      <c r="K2640" s="29"/>
      <c r="L2640" s="29"/>
      <c r="M2640" s="29"/>
      <c r="N2640" s="29"/>
      <c r="O2640" s="29"/>
      <c r="P2640" s="29"/>
      <c r="Q2640" s="29"/>
      <c r="R2640" s="29"/>
      <c r="S2640" s="28">
        <v>613</v>
      </c>
      <c r="T2640" s="28" t="s">
        <v>5150</v>
      </c>
      <c r="U2640" s="29"/>
      <c r="V2640" s="29"/>
      <c r="W2640" s="29"/>
      <c r="X2640" s="29"/>
      <c r="Y2640" s="29"/>
      <c r="Z2640" s="29"/>
      <c r="AA2640" s="33"/>
      <c r="AB2640" s="33"/>
    </row>
    <row r="2641" spans="1:28" ht="15.75" customHeight="1" x14ac:dyDescent="0.25">
      <c r="A2641" s="29"/>
      <c r="B2641" s="29"/>
      <c r="C2641" s="29"/>
      <c r="D2641" s="29"/>
      <c r="E2641" s="29"/>
      <c r="F2641" s="29"/>
      <c r="G2641" s="29"/>
      <c r="H2641" s="29"/>
      <c r="I2641" s="29"/>
      <c r="J2641" s="29"/>
      <c r="K2641" s="29"/>
      <c r="L2641" s="29"/>
      <c r="M2641" s="29"/>
      <c r="N2641" s="29"/>
      <c r="O2641" s="29"/>
      <c r="P2641" s="29"/>
      <c r="Q2641" s="29"/>
      <c r="R2641" s="29"/>
      <c r="S2641" s="28">
        <v>7132</v>
      </c>
      <c r="T2641" s="28" t="s">
        <v>5151</v>
      </c>
      <c r="U2641" s="29"/>
      <c r="V2641" s="29"/>
      <c r="W2641" s="29"/>
      <c r="X2641" s="29"/>
      <c r="Y2641" s="29"/>
      <c r="Z2641" s="29"/>
      <c r="AA2641" s="33"/>
      <c r="AB2641" s="33"/>
    </row>
    <row r="2642" spans="1:28" ht="15.75" customHeight="1" x14ac:dyDescent="0.25">
      <c r="A2642" s="29"/>
      <c r="B2642" s="29"/>
      <c r="C2642" s="29"/>
      <c r="D2642" s="29"/>
      <c r="E2642" s="29"/>
      <c r="F2642" s="29"/>
      <c r="G2642" s="29"/>
      <c r="H2642" s="29"/>
      <c r="I2642" s="29"/>
      <c r="J2642" s="29"/>
      <c r="K2642" s="29"/>
      <c r="L2642" s="29"/>
      <c r="M2642" s="29"/>
      <c r="N2642" s="29"/>
      <c r="O2642" s="29"/>
      <c r="P2642" s="29"/>
      <c r="Q2642" s="29"/>
      <c r="R2642" s="29"/>
      <c r="S2642" s="28">
        <v>7150</v>
      </c>
      <c r="T2642" s="28" t="s">
        <v>5152</v>
      </c>
      <c r="U2642" s="29"/>
      <c r="V2642" s="29"/>
      <c r="W2642" s="29"/>
      <c r="X2642" s="29"/>
      <c r="Y2642" s="29"/>
      <c r="Z2642" s="29"/>
      <c r="AA2642" s="33"/>
      <c r="AB2642" s="33"/>
    </row>
    <row r="2643" spans="1:28" ht="15.75" customHeight="1" x14ac:dyDescent="0.25">
      <c r="A2643" s="29"/>
      <c r="B2643" s="29"/>
      <c r="C2643" s="29"/>
      <c r="D2643" s="29"/>
      <c r="E2643" s="29"/>
      <c r="F2643" s="29"/>
      <c r="G2643" s="29"/>
      <c r="H2643" s="29"/>
      <c r="I2643" s="29"/>
      <c r="J2643" s="29"/>
      <c r="K2643" s="29"/>
      <c r="L2643" s="29"/>
      <c r="M2643" s="29"/>
      <c r="N2643" s="29"/>
      <c r="O2643" s="29"/>
      <c r="P2643" s="29"/>
      <c r="Q2643" s="29"/>
      <c r="R2643" s="29"/>
      <c r="S2643" s="28">
        <v>7134</v>
      </c>
      <c r="T2643" s="28" t="s">
        <v>5153</v>
      </c>
      <c r="U2643" s="29"/>
      <c r="V2643" s="29"/>
      <c r="W2643" s="29"/>
      <c r="X2643" s="29"/>
      <c r="Y2643" s="29"/>
      <c r="Z2643" s="29"/>
      <c r="AA2643" s="33"/>
      <c r="AB2643" s="33"/>
    </row>
    <row r="2644" spans="1:28" ht="15.75" customHeight="1" x14ac:dyDescent="0.25">
      <c r="A2644" s="29"/>
      <c r="B2644" s="29"/>
      <c r="C2644" s="29"/>
      <c r="D2644" s="29"/>
      <c r="E2644" s="29"/>
      <c r="F2644" s="29"/>
      <c r="G2644" s="29"/>
      <c r="H2644" s="29"/>
      <c r="I2644" s="29"/>
      <c r="J2644" s="29"/>
      <c r="K2644" s="29"/>
      <c r="L2644" s="29"/>
      <c r="M2644" s="29"/>
      <c r="N2644" s="29"/>
      <c r="O2644" s="29"/>
      <c r="P2644" s="29"/>
      <c r="Q2644" s="29"/>
      <c r="R2644" s="29"/>
      <c r="S2644" s="28">
        <v>7133</v>
      </c>
      <c r="T2644" s="28" t="s">
        <v>5154</v>
      </c>
      <c r="U2644" s="29"/>
      <c r="V2644" s="29"/>
      <c r="W2644" s="29"/>
      <c r="X2644" s="29"/>
      <c r="Y2644" s="29"/>
      <c r="Z2644" s="29"/>
      <c r="AA2644" s="33"/>
      <c r="AB2644" s="33"/>
    </row>
    <row r="2645" spans="1:28" ht="15.75" customHeight="1" x14ac:dyDescent="0.25">
      <c r="A2645" s="29"/>
      <c r="B2645" s="29"/>
      <c r="C2645" s="29"/>
      <c r="D2645" s="29"/>
      <c r="E2645" s="29"/>
      <c r="F2645" s="29"/>
      <c r="G2645" s="29"/>
      <c r="H2645" s="29"/>
      <c r="I2645" s="29"/>
      <c r="J2645" s="29"/>
      <c r="K2645" s="29"/>
      <c r="L2645" s="29"/>
      <c r="M2645" s="29"/>
      <c r="N2645" s="29"/>
      <c r="O2645" s="29"/>
      <c r="P2645" s="29"/>
      <c r="Q2645" s="29"/>
      <c r="R2645" s="29"/>
      <c r="S2645" s="28">
        <v>7131</v>
      </c>
      <c r="T2645" s="28" t="s">
        <v>5155</v>
      </c>
      <c r="U2645" s="29"/>
      <c r="V2645" s="29"/>
      <c r="W2645" s="29"/>
      <c r="X2645" s="29"/>
      <c r="Y2645" s="29"/>
      <c r="Z2645" s="29"/>
      <c r="AA2645" s="33"/>
      <c r="AB2645" s="33"/>
    </row>
    <row r="2646" spans="1:28" ht="15.75" customHeight="1" x14ac:dyDescent="0.25">
      <c r="A2646" s="29"/>
      <c r="B2646" s="29"/>
      <c r="C2646" s="29"/>
      <c r="D2646" s="29"/>
      <c r="E2646" s="29"/>
      <c r="F2646" s="29"/>
      <c r="G2646" s="29"/>
      <c r="H2646" s="29"/>
      <c r="I2646" s="29"/>
      <c r="J2646" s="29"/>
      <c r="K2646" s="29"/>
      <c r="L2646" s="29"/>
      <c r="M2646" s="29"/>
      <c r="N2646" s="29"/>
      <c r="O2646" s="29"/>
      <c r="P2646" s="29"/>
      <c r="Q2646" s="29"/>
      <c r="R2646" s="29"/>
      <c r="S2646" s="28">
        <v>7151</v>
      </c>
      <c r="T2646" s="28" t="s">
        <v>5156</v>
      </c>
      <c r="U2646" s="29"/>
      <c r="V2646" s="29"/>
      <c r="W2646" s="29"/>
      <c r="X2646" s="29"/>
      <c r="Y2646" s="29"/>
      <c r="Z2646" s="29"/>
      <c r="AA2646" s="33"/>
      <c r="AB2646" s="33"/>
    </row>
    <row r="2647" spans="1:28" ht="15.75" customHeight="1" x14ac:dyDescent="0.25">
      <c r="A2647" s="29"/>
      <c r="B2647" s="29"/>
      <c r="C2647" s="29"/>
      <c r="D2647" s="29"/>
      <c r="E2647" s="29"/>
      <c r="F2647" s="29"/>
      <c r="G2647" s="29"/>
      <c r="H2647" s="29"/>
      <c r="I2647" s="29"/>
      <c r="J2647" s="29"/>
      <c r="K2647" s="29"/>
      <c r="L2647" s="29"/>
      <c r="M2647" s="29"/>
      <c r="N2647" s="29"/>
      <c r="O2647" s="29"/>
      <c r="P2647" s="29"/>
      <c r="Q2647" s="29"/>
      <c r="R2647" s="29"/>
      <c r="S2647" s="28">
        <v>7128</v>
      </c>
      <c r="T2647" s="28" t="s">
        <v>5157</v>
      </c>
      <c r="U2647" s="29"/>
      <c r="V2647" s="29"/>
      <c r="W2647" s="29"/>
      <c r="X2647" s="29"/>
      <c r="Y2647" s="29"/>
      <c r="Z2647" s="29"/>
      <c r="AA2647" s="33"/>
      <c r="AB2647" s="33"/>
    </row>
    <row r="2648" spans="1:28" ht="15.75" customHeight="1" x14ac:dyDescent="0.25">
      <c r="A2648" s="29"/>
      <c r="B2648" s="29"/>
      <c r="C2648" s="29"/>
      <c r="D2648" s="29"/>
      <c r="E2648" s="29"/>
      <c r="F2648" s="29"/>
      <c r="G2648" s="29"/>
      <c r="H2648" s="29"/>
      <c r="I2648" s="29"/>
      <c r="J2648" s="29"/>
      <c r="K2648" s="29"/>
      <c r="L2648" s="29"/>
      <c r="M2648" s="29"/>
      <c r="N2648" s="29"/>
      <c r="O2648" s="29"/>
      <c r="P2648" s="29"/>
      <c r="Q2648" s="29"/>
      <c r="R2648" s="29"/>
      <c r="S2648" s="28">
        <v>7136</v>
      </c>
      <c r="T2648" s="28" t="s">
        <v>5158</v>
      </c>
      <c r="U2648" s="29"/>
      <c r="V2648" s="29"/>
      <c r="W2648" s="29"/>
      <c r="X2648" s="29"/>
      <c r="Y2648" s="29"/>
      <c r="Z2648" s="29"/>
      <c r="AA2648" s="33"/>
      <c r="AB2648" s="33"/>
    </row>
    <row r="2649" spans="1:28" ht="15.75" customHeight="1" x14ac:dyDescent="0.25">
      <c r="A2649" s="29"/>
      <c r="B2649" s="29"/>
      <c r="C2649" s="29"/>
      <c r="D2649" s="29"/>
      <c r="E2649" s="29"/>
      <c r="F2649" s="29"/>
      <c r="G2649" s="29"/>
      <c r="H2649" s="29"/>
      <c r="I2649" s="29"/>
      <c r="J2649" s="29"/>
      <c r="K2649" s="29"/>
      <c r="L2649" s="29"/>
      <c r="M2649" s="29"/>
      <c r="N2649" s="29"/>
      <c r="O2649" s="29"/>
      <c r="P2649" s="29"/>
      <c r="Q2649" s="29"/>
      <c r="R2649" s="29"/>
      <c r="S2649" s="28">
        <v>7129</v>
      </c>
      <c r="T2649" s="28" t="s">
        <v>5159</v>
      </c>
      <c r="U2649" s="29"/>
      <c r="V2649" s="29"/>
      <c r="W2649" s="29"/>
      <c r="X2649" s="29"/>
      <c r="Y2649" s="29"/>
      <c r="Z2649" s="29"/>
      <c r="AA2649" s="33"/>
      <c r="AB2649" s="33"/>
    </row>
    <row r="2650" spans="1:28" ht="15.75" customHeight="1" x14ac:dyDescent="0.25">
      <c r="A2650" s="29"/>
      <c r="B2650" s="29"/>
      <c r="C2650" s="29"/>
      <c r="D2650" s="29"/>
      <c r="E2650" s="29"/>
      <c r="F2650" s="29"/>
      <c r="G2650" s="29"/>
      <c r="H2650" s="29"/>
      <c r="I2650" s="29"/>
      <c r="J2650" s="29"/>
      <c r="K2650" s="29"/>
      <c r="L2650" s="29"/>
      <c r="M2650" s="29"/>
      <c r="N2650" s="29"/>
      <c r="O2650" s="29"/>
      <c r="P2650" s="29"/>
      <c r="Q2650" s="29"/>
      <c r="R2650" s="29"/>
      <c r="S2650" s="28">
        <v>7130</v>
      </c>
      <c r="T2650" s="28" t="s">
        <v>5160</v>
      </c>
      <c r="U2650" s="29"/>
      <c r="V2650" s="29"/>
      <c r="W2650" s="29"/>
      <c r="X2650" s="29"/>
      <c r="Y2650" s="29"/>
      <c r="Z2650" s="29"/>
      <c r="AA2650" s="33"/>
      <c r="AB2650" s="33"/>
    </row>
    <row r="2651" spans="1:28" ht="15.75" customHeight="1" x14ac:dyDescent="0.25">
      <c r="A2651" s="29"/>
      <c r="B2651" s="29"/>
      <c r="C2651" s="29"/>
      <c r="D2651" s="29"/>
      <c r="E2651" s="29"/>
      <c r="F2651" s="29"/>
      <c r="G2651" s="29"/>
      <c r="H2651" s="29"/>
      <c r="I2651" s="29"/>
      <c r="J2651" s="29"/>
      <c r="K2651" s="29"/>
      <c r="L2651" s="29"/>
      <c r="M2651" s="29"/>
      <c r="N2651" s="29"/>
      <c r="O2651" s="29"/>
      <c r="P2651" s="29"/>
      <c r="Q2651" s="29"/>
      <c r="R2651" s="29"/>
      <c r="S2651" s="28">
        <v>7149</v>
      </c>
      <c r="T2651" s="28" t="s">
        <v>5161</v>
      </c>
      <c r="U2651" s="29"/>
      <c r="V2651" s="29"/>
      <c r="W2651" s="29"/>
      <c r="X2651" s="29"/>
      <c r="Y2651" s="29"/>
      <c r="Z2651" s="29"/>
      <c r="AA2651" s="33"/>
      <c r="AB2651" s="33"/>
    </row>
    <row r="2652" spans="1:28" ht="15.75" customHeight="1" x14ac:dyDescent="0.25">
      <c r="A2652" s="29"/>
      <c r="B2652" s="29"/>
      <c r="C2652" s="29"/>
      <c r="D2652" s="29"/>
      <c r="E2652" s="29"/>
      <c r="F2652" s="29"/>
      <c r="G2652" s="29"/>
      <c r="H2652" s="29"/>
      <c r="I2652" s="29"/>
      <c r="J2652" s="29"/>
      <c r="K2652" s="29"/>
      <c r="L2652" s="29"/>
      <c r="M2652" s="29"/>
      <c r="N2652" s="29"/>
      <c r="O2652" s="29"/>
      <c r="P2652" s="29"/>
      <c r="Q2652" s="29"/>
      <c r="R2652" s="29"/>
      <c r="S2652" s="28">
        <v>7127</v>
      </c>
      <c r="T2652" s="28" t="s">
        <v>5162</v>
      </c>
      <c r="U2652" s="29"/>
      <c r="V2652" s="29"/>
      <c r="W2652" s="29"/>
      <c r="X2652" s="29"/>
      <c r="Y2652" s="29"/>
      <c r="Z2652" s="29"/>
      <c r="AA2652" s="33"/>
      <c r="AB2652" s="33"/>
    </row>
    <row r="2653" spans="1:28" ht="15.75" customHeight="1" x14ac:dyDescent="0.25">
      <c r="A2653" s="29"/>
      <c r="B2653" s="29"/>
      <c r="C2653" s="29"/>
      <c r="D2653" s="29"/>
      <c r="E2653" s="29"/>
      <c r="F2653" s="29"/>
      <c r="G2653" s="29"/>
      <c r="H2653" s="29"/>
      <c r="I2653" s="29"/>
      <c r="J2653" s="29"/>
      <c r="K2653" s="29"/>
      <c r="L2653" s="29"/>
      <c r="M2653" s="29"/>
      <c r="N2653" s="29"/>
      <c r="O2653" s="29"/>
      <c r="P2653" s="29"/>
      <c r="Q2653" s="29"/>
      <c r="R2653" s="29"/>
      <c r="S2653" s="28">
        <v>7135</v>
      </c>
      <c r="T2653" s="28" t="s">
        <v>5163</v>
      </c>
      <c r="U2653" s="29"/>
      <c r="V2653" s="29"/>
      <c r="W2653" s="29"/>
      <c r="X2653" s="29"/>
      <c r="Y2653" s="29"/>
      <c r="Z2653" s="29"/>
      <c r="AA2653" s="33"/>
      <c r="AB2653" s="33"/>
    </row>
    <row r="2654" spans="1:28" ht="15.75" customHeight="1" x14ac:dyDescent="0.25">
      <c r="A2654" s="29"/>
      <c r="B2654" s="29"/>
      <c r="C2654" s="29"/>
      <c r="D2654" s="29"/>
      <c r="E2654" s="29"/>
      <c r="F2654" s="29"/>
      <c r="G2654" s="29"/>
      <c r="H2654" s="29"/>
      <c r="I2654" s="29"/>
      <c r="J2654" s="29"/>
      <c r="K2654" s="29"/>
      <c r="L2654" s="29"/>
      <c r="M2654" s="29"/>
      <c r="N2654" s="29"/>
      <c r="O2654" s="29"/>
      <c r="P2654" s="29"/>
      <c r="Q2654" s="29"/>
      <c r="R2654" s="29"/>
      <c r="S2654" s="28">
        <v>3691</v>
      </c>
      <c r="T2654" s="28" t="s">
        <v>5164</v>
      </c>
      <c r="U2654" s="29"/>
      <c r="V2654" s="29"/>
      <c r="W2654" s="29"/>
      <c r="X2654" s="29"/>
      <c r="Y2654" s="29"/>
      <c r="Z2654" s="29"/>
      <c r="AA2654" s="33"/>
      <c r="AB2654" s="33"/>
    </row>
    <row r="2655" spans="1:28" ht="15.75" customHeight="1" x14ac:dyDescent="0.25">
      <c r="A2655" s="29"/>
      <c r="B2655" s="29"/>
      <c r="C2655" s="29"/>
      <c r="D2655" s="29"/>
      <c r="E2655" s="29"/>
      <c r="F2655" s="29"/>
      <c r="G2655" s="29"/>
      <c r="H2655" s="29"/>
      <c r="I2655" s="29"/>
      <c r="J2655" s="29"/>
      <c r="K2655" s="29"/>
      <c r="L2655" s="29"/>
      <c r="M2655" s="29"/>
      <c r="N2655" s="29"/>
      <c r="O2655" s="29"/>
      <c r="P2655" s="29"/>
      <c r="Q2655" s="29"/>
      <c r="R2655" s="29"/>
      <c r="S2655" s="28">
        <v>3692</v>
      </c>
      <c r="T2655" s="28" t="s">
        <v>5165</v>
      </c>
      <c r="U2655" s="29"/>
      <c r="V2655" s="29"/>
      <c r="W2655" s="29"/>
      <c r="X2655" s="29"/>
      <c r="Y2655" s="29"/>
      <c r="Z2655" s="29"/>
      <c r="AA2655" s="33"/>
      <c r="AB2655" s="33"/>
    </row>
    <row r="2656" spans="1:28" ht="15.75" customHeight="1" x14ac:dyDescent="0.25">
      <c r="A2656" s="29"/>
      <c r="B2656" s="29"/>
      <c r="C2656" s="29"/>
      <c r="D2656" s="29"/>
      <c r="E2656" s="29"/>
      <c r="F2656" s="29"/>
      <c r="G2656" s="29"/>
      <c r="H2656" s="29"/>
      <c r="I2656" s="29"/>
      <c r="J2656" s="29"/>
      <c r="K2656" s="29"/>
      <c r="L2656" s="29"/>
      <c r="M2656" s="29"/>
      <c r="N2656" s="29"/>
      <c r="O2656" s="29"/>
      <c r="P2656" s="29"/>
      <c r="Q2656" s="29"/>
      <c r="R2656" s="29"/>
      <c r="S2656" s="28">
        <v>3693</v>
      </c>
      <c r="T2656" s="28" t="s">
        <v>5166</v>
      </c>
      <c r="U2656" s="29"/>
      <c r="V2656" s="29"/>
      <c r="W2656" s="29"/>
      <c r="X2656" s="29"/>
      <c r="Y2656" s="29"/>
      <c r="Z2656" s="29"/>
      <c r="AA2656" s="33"/>
      <c r="AB2656" s="33"/>
    </row>
    <row r="2657" spans="1:28" ht="15.75" customHeight="1" x14ac:dyDescent="0.25">
      <c r="A2657" s="29"/>
      <c r="B2657" s="29"/>
      <c r="C2657" s="29"/>
      <c r="D2657" s="29"/>
      <c r="E2657" s="29"/>
      <c r="F2657" s="29"/>
      <c r="G2657" s="29"/>
      <c r="H2657" s="29"/>
      <c r="I2657" s="29"/>
      <c r="J2657" s="29"/>
      <c r="K2657" s="29"/>
      <c r="L2657" s="29"/>
      <c r="M2657" s="29"/>
      <c r="N2657" s="29"/>
      <c r="O2657" s="29"/>
      <c r="P2657" s="29"/>
      <c r="Q2657" s="29"/>
      <c r="R2657" s="29"/>
      <c r="S2657" s="28">
        <v>3694</v>
      </c>
      <c r="T2657" s="28" t="s">
        <v>5167</v>
      </c>
      <c r="U2657" s="29"/>
      <c r="V2657" s="29"/>
      <c r="W2657" s="29"/>
      <c r="X2657" s="29"/>
      <c r="Y2657" s="29"/>
      <c r="Z2657" s="29"/>
      <c r="AA2657" s="33"/>
      <c r="AB2657" s="33"/>
    </row>
    <row r="2658" spans="1:28" ht="15.75" customHeight="1" x14ac:dyDescent="0.25">
      <c r="A2658" s="29"/>
      <c r="B2658" s="29"/>
      <c r="C2658" s="29"/>
      <c r="D2658" s="29"/>
      <c r="E2658" s="29"/>
      <c r="F2658" s="29"/>
      <c r="G2658" s="29"/>
      <c r="H2658" s="29"/>
      <c r="I2658" s="29"/>
      <c r="J2658" s="29"/>
      <c r="K2658" s="29"/>
      <c r="L2658" s="29"/>
      <c r="M2658" s="29"/>
      <c r="N2658" s="29"/>
      <c r="O2658" s="29"/>
      <c r="P2658" s="29"/>
      <c r="Q2658" s="29"/>
      <c r="R2658" s="29"/>
      <c r="S2658" s="28">
        <v>614</v>
      </c>
      <c r="T2658" s="28" t="s">
        <v>5168</v>
      </c>
      <c r="U2658" s="29"/>
      <c r="V2658" s="29"/>
      <c r="W2658" s="29"/>
      <c r="X2658" s="29"/>
      <c r="Y2658" s="29"/>
      <c r="Z2658" s="29"/>
      <c r="AA2658" s="33"/>
      <c r="AB2658" s="33"/>
    </row>
    <row r="2659" spans="1:28" ht="15.75" customHeight="1" x14ac:dyDescent="0.25">
      <c r="A2659" s="29"/>
      <c r="B2659" s="29"/>
      <c r="C2659" s="29"/>
      <c r="D2659" s="29"/>
      <c r="E2659" s="29"/>
      <c r="F2659" s="29"/>
      <c r="G2659" s="29"/>
      <c r="H2659" s="29"/>
      <c r="I2659" s="29"/>
      <c r="J2659" s="29"/>
      <c r="K2659" s="29"/>
      <c r="L2659" s="29"/>
      <c r="M2659" s="29"/>
      <c r="N2659" s="29"/>
      <c r="O2659" s="29"/>
      <c r="P2659" s="29"/>
      <c r="Q2659" s="29"/>
      <c r="R2659" s="29"/>
      <c r="S2659" s="28">
        <v>906</v>
      </c>
      <c r="T2659" s="28" t="s">
        <v>5169</v>
      </c>
      <c r="U2659" s="29"/>
      <c r="V2659" s="29"/>
      <c r="W2659" s="29"/>
      <c r="X2659" s="29"/>
      <c r="Y2659" s="29"/>
      <c r="Z2659" s="29"/>
      <c r="AA2659" s="33"/>
      <c r="AB2659" s="33"/>
    </row>
    <row r="2660" spans="1:28" ht="15.75" customHeight="1" x14ac:dyDescent="0.25">
      <c r="A2660" s="29"/>
      <c r="B2660" s="29"/>
      <c r="C2660" s="29"/>
      <c r="D2660" s="29"/>
      <c r="E2660" s="29"/>
      <c r="F2660" s="29"/>
      <c r="G2660" s="29"/>
      <c r="H2660" s="29"/>
      <c r="I2660" s="29"/>
      <c r="J2660" s="29"/>
      <c r="K2660" s="29"/>
      <c r="L2660" s="29"/>
      <c r="M2660" s="29"/>
      <c r="N2660" s="29"/>
      <c r="O2660" s="29"/>
      <c r="P2660" s="29"/>
      <c r="Q2660" s="29"/>
      <c r="R2660" s="29"/>
      <c r="S2660" s="28">
        <v>3695</v>
      </c>
      <c r="T2660" s="28" t="s">
        <v>5170</v>
      </c>
      <c r="U2660" s="29"/>
      <c r="V2660" s="29"/>
      <c r="W2660" s="29"/>
      <c r="X2660" s="29"/>
      <c r="Y2660" s="29"/>
      <c r="Z2660" s="29"/>
      <c r="AA2660" s="33"/>
      <c r="AB2660" s="33"/>
    </row>
    <row r="2661" spans="1:28" ht="15.75" customHeight="1" x14ac:dyDescent="0.25">
      <c r="A2661" s="29"/>
      <c r="B2661" s="29"/>
      <c r="C2661" s="29"/>
      <c r="D2661" s="29"/>
      <c r="E2661" s="29"/>
      <c r="F2661" s="29"/>
      <c r="G2661" s="29"/>
      <c r="H2661" s="29"/>
      <c r="I2661" s="29"/>
      <c r="J2661" s="29"/>
      <c r="K2661" s="29"/>
      <c r="L2661" s="29"/>
      <c r="M2661" s="29"/>
      <c r="N2661" s="29"/>
      <c r="O2661" s="29"/>
      <c r="P2661" s="29"/>
      <c r="Q2661" s="29"/>
      <c r="R2661" s="29"/>
      <c r="S2661" s="28">
        <v>615</v>
      </c>
      <c r="T2661" s="28" t="s">
        <v>5171</v>
      </c>
      <c r="U2661" s="29"/>
      <c r="V2661" s="29"/>
      <c r="W2661" s="29"/>
      <c r="X2661" s="29"/>
      <c r="Y2661" s="29"/>
      <c r="Z2661" s="29"/>
      <c r="AA2661" s="33"/>
      <c r="AB2661" s="33"/>
    </row>
    <row r="2662" spans="1:28" ht="15.75" customHeight="1" x14ac:dyDescent="0.25">
      <c r="A2662" s="29"/>
      <c r="B2662" s="29"/>
      <c r="C2662" s="29"/>
      <c r="D2662" s="29"/>
      <c r="E2662" s="29"/>
      <c r="F2662" s="29"/>
      <c r="G2662" s="29"/>
      <c r="H2662" s="29"/>
      <c r="I2662" s="29"/>
      <c r="J2662" s="29"/>
      <c r="K2662" s="29"/>
      <c r="L2662" s="29"/>
      <c r="M2662" s="29"/>
      <c r="N2662" s="29"/>
      <c r="O2662" s="29"/>
      <c r="P2662" s="29"/>
      <c r="Q2662" s="29"/>
      <c r="R2662" s="29"/>
      <c r="S2662" s="28">
        <v>3696</v>
      </c>
      <c r="T2662" s="28" t="s">
        <v>5172</v>
      </c>
      <c r="U2662" s="29"/>
      <c r="V2662" s="29"/>
      <c r="W2662" s="29"/>
      <c r="X2662" s="29"/>
      <c r="Y2662" s="29"/>
      <c r="Z2662" s="29"/>
      <c r="AA2662" s="33"/>
      <c r="AB2662" s="33"/>
    </row>
    <row r="2663" spans="1:28" ht="15.75" customHeight="1" x14ac:dyDescent="0.25">
      <c r="A2663" s="29"/>
      <c r="B2663" s="29"/>
      <c r="C2663" s="29"/>
      <c r="D2663" s="29"/>
      <c r="E2663" s="29"/>
      <c r="F2663" s="29"/>
      <c r="G2663" s="29"/>
      <c r="H2663" s="29"/>
      <c r="I2663" s="29"/>
      <c r="J2663" s="29"/>
      <c r="K2663" s="29"/>
      <c r="L2663" s="29"/>
      <c r="M2663" s="29"/>
      <c r="N2663" s="29"/>
      <c r="O2663" s="29"/>
      <c r="P2663" s="29"/>
      <c r="Q2663" s="29"/>
      <c r="R2663" s="29"/>
      <c r="S2663" s="28">
        <v>3697</v>
      </c>
      <c r="T2663" s="28" t="s">
        <v>5173</v>
      </c>
      <c r="U2663" s="29"/>
      <c r="V2663" s="29"/>
      <c r="W2663" s="29"/>
      <c r="X2663" s="29"/>
      <c r="Y2663" s="29"/>
      <c r="Z2663" s="29"/>
      <c r="AA2663" s="33"/>
      <c r="AB2663" s="33"/>
    </row>
    <row r="2664" spans="1:28" ht="15.75" customHeight="1" x14ac:dyDescent="0.25">
      <c r="A2664" s="29"/>
      <c r="B2664" s="29"/>
      <c r="C2664" s="29"/>
      <c r="D2664" s="29"/>
      <c r="E2664" s="29"/>
      <c r="F2664" s="29"/>
      <c r="G2664" s="29"/>
      <c r="H2664" s="29"/>
      <c r="I2664" s="29"/>
      <c r="J2664" s="29"/>
      <c r="K2664" s="29"/>
      <c r="L2664" s="29"/>
      <c r="M2664" s="29"/>
      <c r="N2664" s="29"/>
      <c r="O2664" s="29"/>
      <c r="P2664" s="29"/>
      <c r="Q2664" s="29"/>
      <c r="R2664" s="29"/>
      <c r="S2664" s="28">
        <v>3698</v>
      </c>
      <c r="T2664" s="28" t="s">
        <v>5174</v>
      </c>
      <c r="U2664" s="29"/>
      <c r="V2664" s="29"/>
      <c r="W2664" s="29"/>
      <c r="X2664" s="29"/>
      <c r="Y2664" s="29"/>
      <c r="Z2664" s="29"/>
      <c r="AA2664" s="33"/>
      <c r="AB2664" s="33"/>
    </row>
    <row r="2665" spans="1:28" ht="15.75" customHeight="1" x14ac:dyDescent="0.25">
      <c r="A2665" s="29"/>
      <c r="B2665" s="29"/>
      <c r="C2665" s="29"/>
      <c r="D2665" s="29"/>
      <c r="E2665" s="29"/>
      <c r="F2665" s="29"/>
      <c r="G2665" s="29"/>
      <c r="H2665" s="29"/>
      <c r="I2665" s="29"/>
      <c r="J2665" s="29"/>
      <c r="K2665" s="29"/>
      <c r="L2665" s="29"/>
      <c r="M2665" s="29"/>
      <c r="N2665" s="29"/>
      <c r="O2665" s="29"/>
      <c r="P2665" s="29"/>
      <c r="Q2665" s="29"/>
      <c r="R2665" s="29"/>
      <c r="S2665" s="28">
        <v>3699</v>
      </c>
      <c r="T2665" s="28" t="s">
        <v>5175</v>
      </c>
      <c r="U2665" s="29"/>
      <c r="V2665" s="29"/>
      <c r="W2665" s="29"/>
      <c r="X2665" s="29"/>
      <c r="Y2665" s="29"/>
      <c r="Z2665" s="29"/>
      <c r="AA2665" s="33"/>
      <c r="AB2665" s="33"/>
    </row>
    <row r="2666" spans="1:28" ht="15.75" customHeight="1" x14ac:dyDescent="0.25">
      <c r="A2666" s="29"/>
      <c r="B2666" s="29"/>
      <c r="C2666" s="29"/>
      <c r="D2666" s="29"/>
      <c r="E2666" s="29"/>
      <c r="F2666" s="29"/>
      <c r="G2666" s="29"/>
      <c r="H2666" s="29"/>
      <c r="I2666" s="29"/>
      <c r="J2666" s="29"/>
      <c r="K2666" s="29"/>
      <c r="L2666" s="29"/>
      <c r="M2666" s="29"/>
      <c r="N2666" s="29"/>
      <c r="O2666" s="29"/>
      <c r="P2666" s="29"/>
      <c r="Q2666" s="29"/>
      <c r="R2666" s="29"/>
      <c r="S2666" s="28">
        <v>616</v>
      </c>
      <c r="T2666" s="28" t="s">
        <v>5176</v>
      </c>
      <c r="U2666" s="29"/>
      <c r="V2666" s="29"/>
      <c r="W2666" s="29"/>
      <c r="X2666" s="29"/>
      <c r="Y2666" s="29"/>
      <c r="Z2666" s="29"/>
      <c r="AA2666" s="33"/>
      <c r="AB2666" s="33"/>
    </row>
    <row r="2667" spans="1:28" ht="15.75" customHeight="1" x14ac:dyDescent="0.25">
      <c r="A2667" s="29"/>
      <c r="B2667" s="29"/>
      <c r="C2667" s="29"/>
      <c r="D2667" s="29"/>
      <c r="E2667" s="29"/>
      <c r="F2667" s="29"/>
      <c r="G2667" s="29"/>
      <c r="H2667" s="29"/>
      <c r="I2667" s="29"/>
      <c r="J2667" s="29"/>
      <c r="K2667" s="29"/>
      <c r="L2667" s="29"/>
      <c r="M2667" s="29"/>
      <c r="N2667" s="29"/>
      <c r="O2667" s="29"/>
      <c r="P2667" s="29"/>
      <c r="Q2667" s="29"/>
      <c r="R2667" s="29"/>
      <c r="S2667" s="28">
        <v>617</v>
      </c>
      <c r="T2667" s="28" t="s">
        <v>5177</v>
      </c>
      <c r="U2667" s="29"/>
      <c r="V2667" s="29"/>
      <c r="W2667" s="29"/>
      <c r="X2667" s="29"/>
      <c r="Y2667" s="29"/>
      <c r="Z2667" s="29"/>
      <c r="AA2667" s="33"/>
      <c r="AB2667" s="33"/>
    </row>
    <row r="2668" spans="1:28" ht="15.75" customHeight="1" x14ac:dyDescent="0.25">
      <c r="A2668" s="29"/>
      <c r="B2668" s="29"/>
      <c r="C2668" s="29"/>
      <c r="D2668" s="29"/>
      <c r="E2668" s="29"/>
      <c r="F2668" s="29"/>
      <c r="G2668" s="29"/>
      <c r="H2668" s="29"/>
      <c r="I2668" s="29"/>
      <c r="J2668" s="29"/>
      <c r="K2668" s="29"/>
      <c r="L2668" s="29"/>
      <c r="M2668" s="29"/>
      <c r="N2668" s="29"/>
      <c r="O2668" s="29"/>
      <c r="P2668" s="29"/>
      <c r="Q2668" s="29"/>
      <c r="R2668" s="29"/>
      <c r="S2668" s="28">
        <v>618</v>
      </c>
      <c r="T2668" s="28" t="s">
        <v>5178</v>
      </c>
      <c r="U2668" s="29"/>
      <c r="V2668" s="29"/>
      <c r="W2668" s="29"/>
      <c r="X2668" s="29"/>
      <c r="Y2668" s="29"/>
      <c r="Z2668" s="29"/>
      <c r="AA2668" s="33"/>
      <c r="AB2668" s="33"/>
    </row>
    <row r="2669" spans="1:28" ht="15.75" customHeight="1" x14ac:dyDescent="0.25">
      <c r="A2669" s="29"/>
      <c r="B2669" s="29"/>
      <c r="C2669" s="29"/>
      <c r="D2669" s="29"/>
      <c r="E2669" s="29"/>
      <c r="F2669" s="29"/>
      <c r="G2669" s="29"/>
      <c r="H2669" s="29"/>
      <c r="I2669" s="29"/>
      <c r="J2669" s="29"/>
      <c r="K2669" s="29"/>
      <c r="L2669" s="29"/>
      <c r="M2669" s="29"/>
      <c r="N2669" s="29"/>
      <c r="O2669" s="29"/>
      <c r="P2669" s="29"/>
      <c r="Q2669" s="29"/>
      <c r="R2669" s="29"/>
      <c r="S2669" s="28">
        <v>619</v>
      </c>
      <c r="T2669" s="28" t="s">
        <v>5179</v>
      </c>
      <c r="U2669" s="29"/>
      <c r="V2669" s="29"/>
      <c r="W2669" s="29"/>
      <c r="X2669" s="29"/>
      <c r="Y2669" s="29"/>
      <c r="Z2669" s="29"/>
      <c r="AA2669" s="33"/>
      <c r="AB2669" s="33"/>
    </row>
    <row r="2670" spans="1:28" ht="15.75" customHeight="1" x14ac:dyDescent="0.25">
      <c r="A2670" s="29"/>
      <c r="B2670" s="29"/>
      <c r="C2670" s="29"/>
      <c r="D2670" s="29"/>
      <c r="E2670" s="29"/>
      <c r="F2670" s="29"/>
      <c r="G2670" s="29"/>
      <c r="H2670" s="29"/>
      <c r="I2670" s="29"/>
      <c r="J2670" s="29"/>
      <c r="K2670" s="29"/>
      <c r="L2670" s="29"/>
      <c r="M2670" s="29"/>
      <c r="N2670" s="29"/>
      <c r="O2670" s="29"/>
      <c r="P2670" s="29"/>
      <c r="Q2670" s="29"/>
      <c r="R2670" s="29"/>
      <c r="S2670" s="28">
        <v>7077</v>
      </c>
      <c r="T2670" s="28" t="s">
        <v>5180</v>
      </c>
      <c r="U2670" s="29"/>
      <c r="V2670" s="29"/>
      <c r="W2670" s="29"/>
      <c r="X2670" s="29"/>
      <c r="Y2670" s="29"/>
      <c r="Z2670" s="29"/>
      <c r="AA2670" s="33"/>
      <c r="AB2670" s="33"/>
    </row>
    <row r="2671" spans="1:28" ht="15.75" customHeight="1" x14ac:dyDescent="0.25">
      <c r="A2671" s="29"/>
      <c r="B2671" s="29"/>
      <c r="C2671" s="29"/>
      <c r="D2671" s="29"/>
      <c r="E2671" s="29"/>
      <c r="F2671" s="29"/>
      <c r="G2671" s="29"/>
      <c r="H2671" s="29"/>
      <c r="I2671" s="29"/>
      <c r="J2671" s="29"/>
      <c r="K2671" s="29"/>
      <c r="L2671" s="29"/>
      <c r="M2671" s="29"/>
      <c r="N2671" s="29"/>
      <c r="O2671" s="29"/>
      <c r="P2671" s="29"/>
      <c r="Q2671" s="29"/>
      <c r="R2671" s="29"/>
      <c r="S2671" s="28">
        <v>7078</v>
      </c>
      <c r="T2671" s="28" t="s">
        <v>5181</v>
      </c>
      <c r="U2671" s="29"/>
      <c r="V2671" s="29"/>
      <c r="W2671" s="29"/>
      <c r="X2671" s="29"/>
      <c r="Y2671" s="29"/>
      <c r="Z2671" s="29"/>
      <c r="AA2671" s="33"/>
      <c r="AB2671" s="33"/>
    </row>
    <row r="2672" spans="1:28" ht="15.75" customHeight="1" x14ac:dyDescent="0.25">
      <c r="A2672" s="29"/>
      <c r="B2672" s="29"/>
      <c r="C2672" s="29"/>
      <c r="D2672" s="29"/>
      <c r="E2672" s="29"/>
      <c r="F2672" s="29"/>
      <c r="G2672" s="29"/>
      <c r="H2672" s="29"/>
      <c r="I2672" s="29"/>
      <c r="J2672" s="29"/>
      <c r="K2672" s="29"/>
      <c r="L2672" s="29"/>
      <c r="M2672" s="29"/>
      <c r="N2672" s="29"/>
      <c r="O2672" s="29"/>
      <c r="P2672" s="29"/>
      <c r="Q2672" s="29"/>
      <c r="R2672" s="29"/>
      <c r="S2672" s="28">
        <v>620</v>
      </c>
      <c r="T2672" s="28" t="s">
        <v>5182</v>
      </c>
      <c r="U2672" s="29"/>
      <c r="V2672" s="29"/>
      <c r="W2672" s="29"/>
      <c r="X2672" s="29"/>
      <c r="Y2672" s="29"/>
      <c r="Z2672" s="29"/>
      <c r="AA2672" s="33"/>
      <c r="AB2672" s="33"/>
    </row>
    <row r="2673" spans="1:28" ht="15.75" customHeight="1" x14ac:dyDescent="0.25">
      <c r="A2673" s="29"/>
      <c r="B2673" s="29"/>
      <c r="C2673" s="29"/>
      <c r="D2673" s="29"/>
      <c r="E2673" s="29"/>
      <c r="F2673" s="29"/>
      <c r="G2673" s="29"/>
      <c r="H2673" s="29"/>
      <c r="I2673" s="29"/>
      <c r="J2673" s="29"/>
      <c r="K2673" s="29"/>
      <c r="L2673" s="29"/>
      <c r="M2673" s="29"/>
      <c r="N2673" s="29"/>
      <c r="O2673" s="29"/>
      <c r="P2673" s="29"/>
      <c r="Q2673" s="29"/>
      <c r="R2673" s="29"/>
      <c r="S2673" s="28">
        <v>621</v>
      </c>
      <c r="T2673" s="28" t="s">
        <v>5183</v>
      </c>
      <c r="U2673" s="29"/>
      <c r="V2673" s="29"/>
      <c r="W2673" s="29"/>
      <c r="X2673" s="29"/>
      <c r="Y2673" s="29"/>
      <c r="Z2673" s="29"/>
      <c r="AA2673" s="33"/>
      <c r="AB2673" s="33"/>
    </row>
    <row r="2674" spans="1:28" ht="15.75" customHeight="1" x14ac:dyDescent="0.25">
      <c r="A2674" s="29"/>
      <c r="B2674" s="29"/>
      <c r="C2674" s="29"/>
      <c r="D2674" s="29"/>
      <c r="E2674" s="29"/>
      <c r="F2674" s="29"/>
      <c r="G2674" s="29"/>
      <c r="H2674" s="29"/>
      <c r="I2674" s="29"/>
      <c r="J2674" s="29"/>
      <c r="K2674" s="29"/>
      <c r="L2674" s="29"/>
      <c r="M2674" s="29"/>
      <c r="N2674" s="29"/>
      <c r="O2674" s="29"/>
      <c r="P2674" s="29"/>
      <c r="Q2674" s="29"/>
      <c r="R2674" s="29"/>
      <c r="S2674" s="28">
        <v>7234</v>
      </c>
      <c r="T2674" s="28" t="s">
        <v>5184</v>
      </c>
      <c r="U2674" s="29"/>
      <c r="V2674" s="29"/>
      <c r="W2674" s="29"/>
      <c r="X2674" s="29"/>
      <c r="Y2674" s="29"/>
      <c r="Z2674" s="29"/>
      <c r="AA2674" s="33"/>
      <c r="AB2674" s="33"/>
    </row>
    <row r="2675" spans="1:28" ht="15.75" customHeight="1" x14ac:dyDescent="0.25">
      <c r="A2675" s="29"/>
      <c r="B2675" s="29"/>
      <c r="C2675" s="29"/>
      <c r="D2675" s="29"/>
      <c r="E2675" s="29"/>
      <c r="F2675" s="29"/>
      <c r="G2675" s="29"/>
      <c r="H2675" s="29"/>
      <c r="I2675" s="29"/>
      <c r="J2675" s="29"/>
      <c r="K2675" s="29"/>
      <c r="L2675" s="29"/>
      <c r="M2675" s="29"/>
      <c r="N2675" s="29"/>
      <c r="O2675" s="29"/>
      <c r="P2675" s="29"/>
      <c r="Q2675" s="29"/>
      <c r="R2675" s="29"/>
      <c r="S2675" s="28">
        <v>7283</v>
      </c>
      <c r="T2675" s="28" t="s">
        <v>5185</v>
      </c>
      <c r="U2675" s="29"/>
      <c r="V2675" s="29"/>
      <c r="W2675" s="29"/>
      <c r="X2675" s="29"/>
      <c r="Y2675" s="29"/>
      <c r="Z2675" s="29"/>
      <c r="AA2675" s="33"/>
      <c r="AB2675" s="33"/>
    </row>
    <row r="2676" spans="1:28" ht="15.75" customHeight="1" x14ac:dyDescent="0.25">
      <c r="A2676" s="29"/>
      <c r="B2676" s="29"/>
      <c r="C2676" s="29"/>
      <c r="D2676" s="29"/>
      <c r="E2676" s="29"/>
      <c r="F2676" s="29"/>
      <c r="G2676" s="29"/>
      <c r="H2676" s="29"/>
      <c r="I2676" s="29"/>
      <c r="J2676" s="29"/>
      <c r="K2676" s="29"/>
      <c r="L2676" s="29"/>
      <c r="M2676" s="29"/>
      <c r="N2676" s="29"/>
      <c r="O2676" s="29"/>
      <c r="P2676" s="29"/>
      <c r="Q2676" s="29"/>
      <c r="R2676" s="29"/>
      <c r="S2676" s="28">
        <v>7233</v>
      </c>
      <c r="T2676" s="28" t="s">
        <v>5186</v>
      </c>
      <c r="U2676" s="29"/>
      <c r="V2676" s="29"/>
      <c r="W2676" s="29"/>
      <c r="X2676" s="29"/>
      <c r="Y2676" s="29"/>
      <c r="Z2676" s="29"/>
      <c r="AA2676" s="33"/>
      <c r="AB2676" s="33"/>
    </row>
    <row r="2677" spans="1:28" ht="15.75" customHeight="1" x14ac:dyDescent="0.25">
      <c r="A2677" s="29"/>
      <c r="B2677" s="29"/>
      <c r="C2677" s="29"/>
      <c r="D2677" s="29"/>
      <c r="E2677" s="29"/>
      <c r="F2677" s="29"/>
      <c r="G2677" s="29"/>
      <c r="H2677" s="29"/>
      <c r="I2677" s="29"/>
      <c r="J2677" s="29"/>
      <c r="K2677" s="29"/>
      <c r="L2677" s="29"/>
      <c r="M2677" s="29"/>
      <c r="N2677" s="29"/>
      <c r="O2677" s="29"/>
      <c r="P2677" s="29"/>
      <c r="Q2677" s="29"/>
      <c r="R2677" s="29"/>
      <c r="S2677" s="28">
        <v>7073</v>
      </c>
      <c r="T2677" s="28" t="s">
        <v>5187</v>
      </c>
      <c r="U2677" s="29"/>
      <c r="V2677" s="29"/>
      <c r="W2677" s="29"/>
      <c r="X2677" s="29"/>
      <c r="Y2677" s="29"/>
      <c r="Z2677" s="29"/>
      <c r="AA2677" s="33"/>
      <c r="AB2677" s="33"/>
    </row>
    <row r="2678" spans="1:28" ht="15.75" customHeight="1" x14ac:dyDescent="0.25">
      <c r="A2678" s="29"/>
      <c r="B2678" s="29"/>
      <c r="C2678" s="29"/>
      <c r="D2678" s="29"/>
      <c r="E2678" s="29"/>
      <c r="F2678" s="29"/>
      <c r="G2678" s="29"/>
      <c r="H2678" s="29"/>
      <c r="I2678" s="29"/>
      <c r="J2678" s="29"/>
      <c r="K2678" s="29"/>
      <c r="L2678" s="29"/>
      <c r="M2678" s="29"/>
      <c r="N2678" s="29"/>
      <c r="O2678" s="29"/>
      <c r="P2678" s="29"/>
      <c r="Q2678" s="29"/>
      <c r="R2678" s="29"/>
      <c r="S2678" s="28">
        <v>3700</v>
      </c>
      <c r="T2678" s="28" t="s">
        <v>5188</v>
      </c>
      <c r="U2678" s="29"/>
      <c r="V2678" s="29"/>
      <c r="W2678" s="29"/>
      <c r="X2678" s="29"/>
      <c r="Y2678" s="29"/>
      <c r="Z2678" s="29"/>
      <c r="AA2678" s="33"/>
      <c r="AB2678" s="33"/>
    </row>
    <row r="2679" spans="1:28" ht="15.75" customHeight="1" x14ac:dyDescent="0.25">
      <c r="A2679" s="29"/>
      <c r="B2679" s="29"/>
      <c r="C2679" s="29"/>
      <c r="D2679" s="29"/>
      <c r="E2679" s="29"/>
      <c r="F2679" s="29"/>
      <c r="G2679" s="29"/>
      <c r="H2679" s="29"/>
      <c r="I2679" s="29"/>
      <c r="J2679" s="29"/>
      <c r="K2679" s="29"/>
      <c r="L2679" s="29"/>
      <c r="M2679" s="29"/>
      <c r="N2679" s="29"/>
      <c r="O2679" s="29"/>
      <c r="P2679" s="29"/>
      <c r="Q2679" s="29"/>
      <c r="R2679" s="29"/>
      <c r="S2679" s="28">
        <v>3701</v>
      </c>
      <c r="T2679" s="28" t="s">
        <v>5189</v>
      </c>
      <c r="U2679" s="29"/>
      <c r="V2679" s="29"/>
      <c r="W2679" s="29"/>
      <c r="X2679" s="29"/>
      <c r="Y2679" s="29"/>
      <c r="Z2679" s="29"/>
      <c r="AA2679" s="33"/>
      <c r="AB2679" s="33"/>
    </row>
    <row r="2680" spans="1:28" ht="15.75" customHeight="1" x14ac:dyDescent="0.25">
      <c r="A2680" s="29"/>
      <c r="B2680" s="29"/>
      <c r="C2680" s="29"/>
      <c r="D2680" s="29"/>
      <c r="E2680" s="29"/>
      <c r="F2680" s="29"/>
      <c r="G2680" s="29"/>
      <c r="H2680" s="29"/>
      <c r="I2680" s="29"/>
      <c r="J2680" s="29"/>
      <c r="K2680" s="29"/>
      <c r="L2680" s="29"/>
      <c r="M2680" s="29"/>
      <c r="N2680" s="29"/>
      <c r="O2680" s="29"/>
      <c r="P2680" s="29"/>
      <c r="Q2680" s="29"/>
      <c r="R2680" s="29"/>
      <c r="S2680" s="28">
        <v>98</v>
      </c>
      <c r="T2680" s="28" t="s">
        <v>5190</v>
      </c>
      <c r="U2680" s="29"/>
      <c r="V2680" s="29"/>
      <c r="W2680" s="29"/>
      <c r="X2680" s="29"/>
      <c r="Y2680" s="29"/>
      <c r="Z2680" s="29"/>
      <c r="AA2680" s="33"/>
      <c r="AB2680" s="33"/>
    </row>
    <row r="2681" spans="1:28" ht="15.75" customHeight="1" x14ac:dyDescent="0.25">
      <c r="A2681" s="29"/>
      <c r="B2681" s="29"/>
      <c r="C2681" s="29"/>
      <c r="D2681" s="29"/>
      <c r="E2681" s="29"/>
      <c r="F2681" s="29"/>
      <c r="G2681" s="29"/>
      <c r="H2681" s="29"/>
      <c r="I2681" s="29"/>
      <c r="J2681" s="29"/>
      <c r="K2681" s="29"/>
      <c r="L2681" s="29"/>
      <c r="M2681" s="29"/>
      <c r="N2681" s="29"/>
      <c r="O2681" s="29"/>
      <c r="P2681" s="29"/>
      <c r="Q2681" s="29"/>
      <c r="R2681" s="29"/>
      <c r="S2681" s="28">
        <v>3702</v>
      </c>
      <c r="T2681" s="28" t="s">
        <v>5191</v>
      </c>
      <c r="U2681" s="29"/>
      <c r="V2681" s="29"/>
      <c r="W2681" s="29"/>
      <c r="X2681" s="29"/>
      <c r="Y2681" s="29"/>
      <c r="Z2681" s="29"/>
      <c r="AA2681" s="33"/>
      <c r="AB2681" s="33"/>
    </row>
    <row r="2682" spans="1:28" ht="15.75" customHeight="1" x14ac:dyDescent="0.25">
      <c r="A2682" s="29"/>
      <c r="B2682" s="29"/>
      <c r="C2682" s="29"/>
      <c r="D2682" s="29"/>
      <c r="E2682" s="29"/>
      <c r="F2682" s="29"/>
      <c r="G2682" s="29"/>
      <c r="H2682" s="29"/>
      <c r="I2682" s="29"/>
      <c r="J2682" s="29"/>
      <c r="K2682" s="29"/>
      <c r="L2682" s="29"/>
      <c r="M2682" s="29"/>
      <c r="N2682" s="29"/>
      <c r="O2682" s="29"/>
      <c r="P2682" s="29"/>
      <c r="Q2682" s="29"/>
      <c r="R2682" s="29"/>
      <c r="S2682" s="28">
        <v>622</v>
      </c>
      <c r="T2682" s="28" t="s">
        <v>5192</v>
      </c>
      <c r="U2682" s="29"/>
      <c r="V2682" s="29"/>
      <c r="W2682" s="29"/>
      <c r="X2682" s="29"/>
      <c r="Y2682" s="29"/>
      <c r="Z2682" s="29"/>
      <c r="AA2682" s="33"/>
      <c r="AB2682" s="33"/>
    </row>
    <row r="2683" spans="1:28" ht="15.75" customHeight="1" x14ac:dyDescent="0.25">
      <c r="A2683" s="29"/>
      <c r="B2683" s="29"/>
      <c r="C2683" s="29"/>
      <c r="D2683" s="29"/>
      <c r="E2683" s="29"/>
      <c r="F2683" s="29"/>
      <c r="G2683" s="29"/>
      <c r="H2683" s="29"/>
      <c r="I2683" s="29"/>
      <c r="J2683" s="29"/>
      <c r="K2683" s="29"/>
      <c r="L2683" s="29"/>
      <c r="M2683" s="29"/>
      <c r="N2683" s="29"/>
      <c r="O2683" s="29"/>
      <c r="P2683" s="29"/>
      <c r="Q2683" s="29"/>
      <c r="R2683" s="29"/>
      <c r="S2683" s="28">
        <v>3703</v>
      </c>
      <c r="T2683" s="28" t="s">
        <v>5193</v>
      </c>
      <c r="U2683" s="29"/>
      <c r="V2683" s="29"/>
      <c r="W2683" s="29"/>
      <c r="X2683" s="29"/>
      <c r="Y2683" s="29"/>
      <c r="Z2683" s="29"/>
      <c r="AA2683" s="33"/>
      <c r="AB2683" s="33"/>
    </row>
    <row r="2684" spans="1:28" ht="15.75" customHeight="1" x14ac:dyDescent="0.25">
      <c r="A2684" s="29"/>
      <c r="B2684" s="29"/>
      <c r="C2684" s="29"/>
      <c r="D2684" s="29"/>
      <c r="E2684" s="29"/>
      <c r="F2684" s="29"/>
      <c r="G2684" s="29"/>
      <c r="H2684" s="29"/>
      <c r="I2684" s="29"/>
      <c r="J2684" s="29"/>
      <c r="K2684" s="29"/>
      <c r="L2684" s="29"/>
      <c r="M2684" s="29"/>
      <c r="N2684" s="29"/>
      <c r="O2684" s="29"/>
      <c r="P2684" s="29"/>
      <c r="Q2684" s="29"/>
      <c r="R2684" s="29"/>
      <c r="S2684" s="28">
        <v>3704</v>
      </c>
      <c r="T2684" s="28" t="s">
        <v>5194</v>
      </c>
      <c r="U2684" s="29"/>
      <c r="V2684" s="29"/>
      <c r="W2684" s="29"/>
      <c r="X2684" s="29"/>
      <c r="Y2684" s="29"/>
      <c r="Z2684" s="29"/>
      <c r="AA2684" s="33"/>
      <c r="AB2684" s="33"/>
    </row>
    <row r="2685" spans="1:28" ht="15.75" customHeight="1" x14ac:dyDescent="0.25">
      <c r="A2685" s="29"/>
      <c r="B2685" s="29"/>
      <c r="C2685" s="29"/>
      <c r="D2685" s="29"/>
      <c r="E2685" s="29"/>
      <c r="F2685" s="29"/>
      <c r="G2685" s="29"/>
      <c r="H2685" s="29"/>
      <c r="I2685" s="29"/>
      <c r="J2685" s="29"/>
      <c r="K2685" s="29"/>
      <c r="L2685" s="29"/>
      <c r="M2685" s="29"/>
      <c r="N2685" s="29"/>
      <c r="O2685" s="29"/>
      <c r="P2685" s="29"/>
      <c r="Q2685" s="29"/>
      <c r="R2685" s="29"/>
      <c r="S2685" s="28">
        <v>3705</v>
      </c>
      <c r="T2685" s="28" t="s">
        <v>5195</v>
      </c>
      <c r="U2685" s="29"/>
      <c r="V2685" s="29"/>
      <c r="W2685" s="29"/>
      <c r="X2685" s="29"/>
      <c r="Y2685" s="29"/>
      <c r="Z2685" s="29"/>
      <c r="AA2685" s="33"/>
      <c r="AB2685" s="33"/>
    </row>
    <row r="2686" spans="1:28" ht="15.75" customHeight="1" x14ac:dyDescent="0.25">
      <c r="A2686" s="29"/>
      <c r="B2686" s="29"/>
      <c r="C2686" s="29"/>
      <c r="D2686" s="29"/>
      <c r="E2686" s="29"/>
      <c r="F2686" s="29"/>
      <c r="G2686" s="29"/>
      <c r="H2686" s="29"/>
      <c r="I2686" s="29"/>
      <c r="J2686" s="29"/>
      <c r="K2686" s="29"/>
      <c r="L2686" s="29"/>
      <c r="M2686" s="29"/>
      <c r="N2686" s="29"/>
      <c r="O2686" s="29"/>
      <c r="P2686" s="29"/>
      <c r="Q2686" s="29"/>
      <c r="R2686" s="29"/>
      <c r="S2686" s="28">
        <v>3706</v>
      </c>
      <c r="T2686" s="28" t="s">
        <v>5196</v>
      </c>
      <c r="U2686" s="29"/>
      <c r="V2686" s="29"/>
      <c r="W2686" s="29"/>
      <c r="X2686" s="29"/>
      <c r="Y2686" s="29"/>
      <c r="Z2686" s="29"/>
      <c r="AA2686" s="33"/>
      <c r="AB2686" s="33"/>
    </row>
    <row r="2687" spans="1:28" ht="15.75" customHeight="1" x14ac:dyDescent="0.25">
      <c r="A2687" s="29"/>
      <c r="B2687" s="29"/>
      <c r="C2687" s="29"/>
      <c r="D2687" s="29"/>
      <c r="E2687" s="29"/>
      <c r="F2687" s="29"/>
      <c r="G2687" s="29"/>
      <c r="H2687" s="29"/>
      <c r="I2687" s="29"/>
      <c r="J2687" s="29"/>
      <c r="K2687" s="29"/>
      <c r="L2687" s="29"/>
      <c r="M2687" s="29"/>
      <c r="N2687" s="29"/>
      <c r="O2687" s="29"/>
      <c r="P2687" s="29"/>
      <c r="Q2687" s="29"/>
      <c r="R2687" s="29"/>
      <c r="S2687" s="28">
        <v>3707</v>
      </c>
      <c r="T2687" s="28" t="s">
        <v>5197</v>
      </c>
      <c r="U2687" s="29"/>
      <c r="V2687" s="29"/>
      <c r="W2687" s="29"/>
      <c r="X2687" s="29"/>
      <c r="Y2687" s="29"/>
      <c r="Z2687" s="29"/>
      <c r="AA2687" s="33"/>
      <c r="AB2687" s="33"/>
    </row>
    <row r="2688" spans="1:28" ht="15.75" customHeight="1" x14ac:dyDescent="0.25">
      <c r="A2688" s="29"/>
      <c r="B2688" s="29"/>
      <c r="C2688" s="29"/>
      <c r="D2688" s="29"/>
      <c r="E2688" s="29"/>
      <c r="F2688" s="29"/>
      <c r="G2688" s="29"/>
      <c r="H2688" s="29"/>
      <c r="I2688" s="29"/>
      <c r="J2688" s="29"/>
      <c r="K2688" s="29"/>
      <c r="L2688" s="29"/>
      <c r="M2688" s="29"/>
      <c r="N2688" s="29"/>
      <c r="O2688" s="29"/>
      <c r="P2688" s="29"/>
      <c r="Q2688" s="29"/>
      <c r="R2688" s="29"/>
      <c r="S2688" s="28">
        <v>3708</v>
      </c>
      <c r="T2688" s="28" t="s">
        <v>5198</v>
      </c>
      <c r="U2688" s="29"/>
      <c r="V2688" s="29"/>
      <c r="W2688" s="29"/>
      <c r="X2688" s="29"/>
      <c r="Y2688" s="29"/>
      <c r="Z2688" s="29"/>
      <c r="AA2688" s="33"/>
      <c r="AB2688" s="33"/>
    </row>
    <row r="2689" spans="1:28" ht="15.75" customHeight="1" x14ac:dyDescent="0.25">
      <c r="A2689" s="29"/>
      <c r="B2689" s="29"/>
      <c r="C2689" s="29"/>
      <c r="D2689" s="29"/>
      <c r="E2689" s="29"/>
      <c r="F2689" s="29"/>
      <c r="G2689" s="29"/>
      <c r="H2689" s="29"/>
      <c r="I2689" s="29"/>
      <c r="J2689" s="29"/>
      <c r="K2689" s="29"/>
      <c r="L2689" s="29"/>
      <c r="M2689" s="29"/>
      <c r="N2689" s="29"/>
      <c r="O2689" s="29"/>
      <c r="P2689" s="29"/>
      <c r="Q2689" s="29"/>
      <c r="R2689" s="29"/>
      <c r="S2689" s="28">
        <v>3709</v>
      </c>
      <c r="T2689" s="28" t="s">
        <v>5199</v>
      </c>
      <c r="U2689" s="29"/>
      <c r="V2689" s="29"/>
      <c r="W2689" s="29"/>
      <c r="X2689" s="29"/>
      <c r="Y2689" s="29"/>
      <c r="Z2689" s="29"/>
      <c r="AA2689" s="33"/>
      <c r="AB2689" s="33"/>
    </row>
    <row r="2690" spans="1:28" ht="15.75" customHeight="1" x14ac:dyDescent="0.25">
      <c r="A2690" s="29"/>
      <c r="B2690" s="29"/>
      <c r="C2690" s="29"/>
      <c r="D2690" s="29"/>
      <c r="E2690" s="29"/>
      <c r="F2690" s="29"/>
      <c r="G2690" s="29"/>
      <c r="H2690" s="29"/>
      <c r="I2690" s="29"/>
      <c r="J2690" s="29"/>
      <c r="K2690" s="29"/>
      <c r="L2690" s="29"/>
      <c r="M2690" s="29"/>
      <c r="N2690" s="29"/>
      <c r="O2690" s="29"/>
      <c r="P2690" s="29"/>
      <c r="Q2690" s="29"/>
      <c r="R2690" s="29"/>
      <c r="S2690" s="28">
        <v>3710</v>
      </c>
      <c r="T2690" s="28" t="s">
        <v>5200</v>
      </c>
      <c r="U2690" s="29"/>
      <c r="V2690" s="29"/>
      <c r="W2690" s="29"/>
      <c r="X2690" s="29"/>
      <c r="Y2690" s="29"/>
      <c r="Z2690" s="29"/>
      <c r="AA2690" s="33"/>
      <c r="AB2690" s="33"/>
    </row>
    <row r="2691" spans="1:28" ht="15.75" customHeight="1" x14ac:dyDescent="0.25">
      <c r="A2691" s="29"/>
      <c r="B2691" s="29"/>
      <c r="C2691" s="29"/>
      <c r="D2691" s="29"/>
      <c r="E2691" s="29"/>
      <c r="F2691" s="29"/>
      <c r="G2691" s="29"/>
      <c r="H2691" s="29"/>
      <c r="I2691" s="29"/>
      <c r="J2691" s="29"/>
      <c r="K2691" s="29"/>
      <c r="L2691" s="29"/>
      <c r="M2691" s="29"/>
      <c r="N2691" s="29"/>
      <c r="O2691" s="29"/>
      <c r="P2691" s="29"/>
      <c r="Q2691" s="29"/>
      <c r="R2691" s="29"/>
      <c r="S2691" s="28">
        <v>3711</v>
      </c>
      <c r="T2691" s="28" t="s">
        <v>5201</v>
      </c>
      <c r="U2691" s="29"/>
      <c r="V2691" s="29"/>
      <c r="W2691" s="29"/>
      <c r="X2691" s="29"/>
      <c r="Y2691" s="29"/>
      <c r="Z2691" s="29"/>
      <c r="AA2691" s="33"/>
      <c r="AB2691" s="33"/>
    </row>
    <row r="2692" spans="1:28" ht="15.75" customHeight="1" x14ac:dyDescent="0.25">
      <c r="A2692" s="29"/>
      <c r="B2692" s="29"/>
      <c r="C2692" s="29"/>
      <c r="D2692" s="29"/>
      <c r="E2692" s="29"/>
      <c r="F2692" s="29"/>
      <c r="G2692" s="29"/>
      <c r="H2692" s="29"/>
      <c r="I2692" s="29"/>
      <c r="J2692" s="29"/>
      <c r="K2692" s="29"/>
      <c r="L2692" s="29"/>
      <c r="M2692" s="29"/>
      <c r="N2692" s="29"/>
      <c r="O2692" s="29"/>
      <c r="P2692" s="29"/>
      <c r="Q2692" s="29"/>
      <c r="R2692" s="29"/>
      <c r="S2692" s="28">
        <v>623</v>
      </c>
      <c r="T2692" s="28" t="s">
        <v>5202</v>
      </c>
      <c r="U2692" s="29"/>
      <c r="V2692" s="29"/>
      <c r="W2692" s="29"/>
      <c r="X2692" s="29"/>
      <c r="Y2692" s="29"/>
      <c r="Z2692" s="29"/>
      <c r="AA2692" s="33"/>
      <c r="AB2692" s="33"/>
    </row>
    <row r="2693" spans="1:28" ht="15.75" customHeight="1" x14ac:dyDescent="0.25">
      <c r="A2693" s="29"/>
      <c r="B2693" s="29"/>
      <c r="C2693" s="29"/>
      <c r="D2693" s="29"/>
      <c r="E2693" s="29"/>
      <c r="F2693" s="29"/>
      <c r="G2693" s="29"/>
      <c r="H2693" s="29"/>
      <c r="I2693" s="29"/>
      <c r="J2693" s="29"/>
      <c r="K2693" s="29"/>
      <c r="L2693" s="29"/>
      <c r="M2693" s="29"/>
      <c r="N2693" s="29"/>
      <c r="O2693" s="29"/>
      <c r="P2693" s="29"/>
      <c r="Q2693" s="29"/>
      <c r="R2693" s="29"/>
      <c r="S2693" s="28">
        <v>3712</v>
      </c>
      <c r="T2693" s="28" t="s">
        <v>5203</v>
      </c>
      <c r="U2693" s="29"/>
      <c r="V2693" s="29"/>
      <c r="W2693" s="29"/>
      <c r="X2693" s="29"/>
      <c r="Y2693" s="29"/>
      <c r="Z2693" s="29"/>
      <c r="AA2693" s="33"/>
      <c r="AB2693" s="33"/>
    </row>
    <row r="2694" spans="1:28" ht="15.75" customHeight="1" x14ac:dyDescent="0.25">
      <c r="A2694" s="29"/>
      <c r="B2694" s="29"/>
      <c r="C2694" s="29"/>
      <c r="D2694" s="29"/>
      <c r="E2694" s="29"/>
      <c r="F2694" s="29"/>
      <c r="G2694" s="29"/>
      <c r="H2694" s="29"/>
      <c r="I2694" s="29"/>
      <c r="J2694" s="29"/>
      <c r="K2694" s="29"/>
      <c r="L2694" s="29"/>
      <c r="M2694" s="29"/>
      <c r="N2694" s="29"/>
      <c r="O2694" s="29"/>
      <c r="P2694" s="29"/>
      <c r="Q2694" s="29"/>
      <c r="R2694" s="29"/>
      <c r="S2694" s="28">
        <v>3713</v>
      </c>
      <c r="T2694" s="28" t="s">
        <v>5204</v>
      </c>
      <c r="U2694" s="29"/>
      <c r="V2694" s="29"/>
      <c r="W2694" s="29"/>
      <c r="X2694" s="29"/>
      <c r="Y2694" s="29"/>
      <c r="Z2694" s="29"/>
      <c r="AA2694" s="33"/>
      <c r="AB2694" s="33"/>
    </row>
    <row r="2695" spans="1:28" ht="15.75" customHeight="1" x14ac:dyDescent="0.25">
      <c r="A2695" s="29"/>
      <c r="B2695" s="29"/>
      <c r="C2695" s="29"/>
      <c r="D2695" s="29"/>
      <c r="E2695" s="29"/>
      <c r="F2695" s="29"/>
      <c r="G2695" s="29"/>
      <c r="H2695" s="29"/>
      <c r="I2695" s="29"/>
      <c r="J2695" s="29"/>
      <c r="K2695" s="29"/>
      <c r="L2695" s="29"/>
      <c r="M2695" s="29"/>
      <c r="N2695" s="29"/>
      <c r="O2695" s="29"/>
      <c r="P2695" s="29"/>
      <c r="Q2695" s="29"/>
      <c r="R2695" s="29"/>
      <c r="S2695" s="28">
        <v>3714</v>
      </c>
      <c r="T2695" s="28" t="s">
        <v>5205</v>
      </c>
      <c r="U2695" s="29"/>
      <c r="V2695" s="29"/>
      <c r="W2695" s="29"/>
      <c r="X2695" s="29"/>
      <c r="Y2695" s="29"/>
      <c r="Z2695" s="29"/>
      <c r="AA2695" s="33"/>
      <c r="AB2695" s="33"/>
    </row>
    <row r="2696" spans="1:28" ht="15.75" customHeight="1" x14ac:dyDescent="0.25">
      <c r="A2696" s="29"/>
      <c r="B2696" s="29"/>
      <c r="C2696" s="29"/>
      <c r="D2696" s="29"/>
      <c r="E2696" s="29"/>
      <c r="F2696" s="29"/>
      <c r="G2696" s="29"/>
      <c r="H2696" s="29"/>
      <c r="I2696" s="29"/>
      <c r="J2696" s="29"/>
      <c r="K2696" s="29"/>
      <c r="L2696" s="29"/>
      <c r="M2696" s="29"/>
      <c r="N2696" s="29"/>
      <c r="O2696" s="29"/>
      <c r="P2696" s="29"/>
      <c r="Q2696" s="29"/>
      <c r="R2696" s="29"/>
      <c r="S2696" s="28">
        <v>624</v>
      </c>
      <c r="T2696" s="28" t="s">
        <v>5206</v>
      </c>
      <c r="U2696" s="29"/>
      <c r="V2696" s="29"/>
      <c r="W2696" s="29"/>
      <c r="X2696" s="29"/>
      <c r="Y2696" s="29"/>
      <c r="Z2696" s="29"/>
      <c r="AA2696" s="33"/>
      <c r="AB2696" s="33"/>
    </row>
    <row r="2697" spans="1:28" ht="15.75" customHeight="1" x14ac:dyDescent="0.25">
      <c r="A2697" s="29"/>
      <c r="B2697" s="29"/>
      <c r="C2697" s="29"/>
      <c r="D2697" s="29"/>
      <c r="E2697" s="29"/>
      <c r="F2697" s="29"/>
      <c r="G2697" s="29"/>
      <c r="H2697" s="29"/>
      <c r="I2697" s="29"/>
      <c r="J2697" s="29"/>
      <c r="K2697" s="29"/>
      <c r="L2697" s="29"/>
      <c r="M2697" s="29"/>
      <c r="N2697" s="29"/>
      <c r="O2697" s="29"/>
      <c r="P2697" s="29"/>
      <c r="Q2697" s="29"/>
      <c r="R2697" s="29"/>
      <c r="S2697" s="28">
        <v>3715</v>
      </c>
      <c r="T2697" s="28" t="s">
        <v>5207</v>
      </c>
      <c r="U2697" s="29"/>
      <c r="V2697" s="29"/>
      <c r="W2697" s="29"/>
      <c r="X2697" s="29"/>
      <c r="Y2697" s="29"/>
      <c r="Z2697" s="29"/>
      <c r="AA2697" s="33"/>
      <c r="AB2697" s="33"/>
    </row>
    <row r="2698" spans="1:28" ht="15.75" customHeight="1" x14ac:dyDescent="0.25">
      <c r="A2698" s="29"/>
      <c r="B2698" s="29"/>
      <c r="C2698" s="29"/>
      <c r="D2698" s="29"/>
      <c r="E2698" s="29"/>
      <c r="F2698" s="29"/>
      <c r="G2698" s="29"/>
      <c r="H2698" s="29"/>
      <c r="I2698" s="29"/>
      <c r="J2698" s="29"/>
      <c r="K2698" s="29"/>
      <c r="L2698" s="29"/>
      <c r="M2698" s="29"/>
      <c r="N2698" s="29"/>
      <c r="O2698" s="29"/>
      <c r="P2698" s="29"/>
      <c r="Q2698" s="29"/>
      <c r="R2698" s="29"/>
      <c r="S2698" s="28">
        <v>3027</v>
      </c>
      <c r="T2698" s="28" t="s">
        <v>5208</v>
      </c>
      <c r="U2698" s="29"/>
      <c r="V2698" s="29"/>
      <c r="W2698" s="29"/>
      <c r="X2698" s="29"/>
      <c r="Y2698" s="29"/>
      <c r="Z2698" s="29"/>
      <c r="AA2698" s="33"/>
      <c r="AB2698" s="33"/>
    </row>
    <row r="2699" spans="1:28" ht="15.75" customHeight="1" x14ac:dyDescent="0.25">
      <c r="A2699" s="29"/>
      <c r="B2699" s="29"/>
      <c r="C2699" s="29"/>
      <c r="D2699" s="29"/>
      <c r="E2699" s="29"/>
      <c r="F2699" s="29"/>
      <c r="G2699" s="29"/>
      <c r="H2699" s="29"/>
      <c r="I2699" s="29"/>
      <c r="J2699" s="29"/>
      <c r="K2699" s="29"/>
      <c r="L2699" s="29"/>
      <c r="M2699" s="29"/>
      <c r="N2699" s="29"/>
      <c r="O2699" s="29"/>
      <c r="P2699" s="29"/>
      <c r="Q2699" s="29"/>
      <c r="R2699" s="29"/>
      <c r="S2699" s="28">
        <v>3611</v>
      </c>
      <c r="T2699" s="28" t="s">
        <v>5209</v>
      </c>
      <c r="U2699" s="29"/>
      <c r="V2699" s="29"/>
      <c r="W2699" s="29"/>
      <c r="X2699" s="29"/>
      <c r="Y2699" s="29"/>
      <c r="Z2699" s="29"/>
      <c r="AA2699" s="33"/>
      <c r="AB2699" s="33"/>
    </row>
    <row r="2700" spans="1:28" ht="15.75" customHeight="1" x14ac:dyDescent="0.25">
      <c r="A2700" s="29"/>
      <c r="B2700" s="29"/>
      <c r="C2700" s="29"/>
      <c r="D2700" s="29"/>
      <c r="E2700" s="29"/>
      <c r="F2700" s="29"/>
      <c r="G2700" s="29"/>
      <c r="H2700" s="29"/>
      <c r="I2700" s="29"/>
      <c r="J2700" s="29"/>
      <c r="K2700" s="29"/>
      <c r="L2700" s="29"/>
      <c r="M2700" s="29"/>
      <c r="N2700" s="29"/>
      <c r="O2700" s="29"/>
      <c r="P2700" s="29"/>
      <c r="Q2700" s="29"/>
      <c r="R2700" s="29"/>
      <c r="S2700" s="28">
        <v>5599</v>
      </c>
      <c r="T2700" s="28" t="s">
        <v>5210</v>
      </c>
      <c r="U2700" s="29"/>
      <c r="V2700" s="29"/>
      <c r="W2700" s="29"/>
      <c r="X2700" s="29"/>
      <c r="Y2700" s="29"/>
      <c r="Z2700" s="29"/>
      <c r="AA2700" s="33"/>
      <c r="AB2700" s="33"/>
    </row>
    <row r="2701" spans="1:28" ht="15.75" customHeight="1" x14ac:dyDescent="0.25">
      <c r="A2701" s="29"/>
      <c r="B2701" s="29"/>
      <c r="C2701" s="29"/>
      <c r="D2701" s="29"/>
      <c r="E2701" s="29"/>
      <c r="F2701" s="29"/>
      <c r="G2701" s="29"/>
      <c r="H2701" s="29"/>
      <c r="I2701" s="29"/>
      <c r="J2701" s="29"/>
      <c r="K2701" s="29"/>
      <c r="L2701" s="29"/>
      <c r="M2701" s="29"/>
      <c r="N2701" s="29"/>
      <c r="O2701" s="29"/>
      <c r="P2701" s="29"/>
      <c r="Q2701" s="29"/>
      <c r="R2701" s="29"/>
      <c r="S2701" s="28">
        <v>1445</v>
      </c>
      <c r="T2701" s="28" t="s">
        <v>5211</v>
      </c>
      <c r="U2701" s="29"/>
      <c r="V2701" s="29"/>
      <c r="W2701" s="29"/>
      <c r="X2701" s="29"/>
      <c r="Y2701" s="29"/>
      <c r="Z2701" s="29"/>
      <c r="AA2701" s="33"/>
      <c r="AB2701" s="33"/>
    </row>
    <row r="2702" spans="1:28" ht="15.75" customHeight="1" x14ac:dyDescent="0.25">
      <c r="A2702" s="29"/>
      <c r="B2702" s="29"/>
      <c r="C2702" s="29"/>
      <c r="D2702" s="29"/>
      <c r="E2702" s="29"/>
      <c r="F2702" s="29"/>
      <c r="G2702" s="29"/>
      <c r="H2702" s="29"/>
      <c r="I2702" s="29"/>
      <c r="J2702" s="29"/>
      <c r="K2702" s="29"/>
      <c r="L2702" s="29"/>
      <c r="M2702" s="29"/>
      <c r="N2702" s="29"/>
      <c r="O2702" s="29"/>
      <c r="P2702" s="29"/>
      <c r="Q2702" s="29"/>
      <c r="R2702" s="29"/>
      <c r="S2702" s="28">
        <v>1472</v>
      </c>
      <c r="T2702" s="28" t="s">
        <v>5212</v>
      </c>
      <c r="U2702" s="29"/>
      <c r="V2702" s="29"/>
      <c r="W2702" s="29"/>
      <c r="X2702" s="29"/>
      <c r="Y2702" s="29"/>
      <c r="Z2702" s="29"/>
      <c r="AA2702" s="33"/>
      <c r="AB2702" s="33"/>
    </row>
    <row r="2703" spans="1:28" ht="15.75" customHeight="1" x14ac:dyDescent="0.25">
      <c r="A2703" s="29"/>
      <c r="B2703" s="29"/>
      <c r="C2703" s="29"/>
      <c r="D2703" s="29"/>
      <c r="E2703" s="29"/>
      <c r="F2703" s="29"/>
      <c r="G2703" s="29"/>
      <c r="H2703" s="29"/>
      <c r="I2703" s="29"/>
      <c r="J2703" s="29"/>
      <c r="K2703" s="29"/>
      <c r="L2703" s="29"/>
      <c r="M2703" s="29"/>
      <c r="N2703" s="29"/>
      <c r="O2703" s="29"/>
      <c r="P2703" s="29"/>
      <c r="Q2703" s="29"/>
      <c r="R2703" s="29"/>
      <c r="S2703" s="28">
        <v>3716</v>
      </c>
      <c r="T2703" s="28" t="s">
        <v>5213</v>
      </c>
      <c r="U2703" s="29"/>
      <c r="V2703" s="29"/>
      <c r="W2703" s="29"/>
      <c r="X2703" s="29"/>
      <c r="Y2703" s="29"/>
      <c r="Z2703" s="29"/>
      <c r="AA2703" s="33"/>
      <c r="AB2703" s="33"/>
    </row>
    <row r="2704" spans="1:28" ht="15.75" customHeight="1" x14ac:dyDescent="0.25">
      <c r="A2704" s="29"/>
      <c r="B2704" s="29"/>
      <c r="C2704" s="29"/>
      <c r="D2704" s="29"/>
      <c r="E2704" s="29"/>
      <c r="F2704" s="29"/>
      <c r="G2704" s="29"/>
      <c r="H2704" s="29"/>
      <c r="I2704" s="29"/>
      <c r="J2704" s="29"/>
      <c r="K2704" s="29"/>
      <c r="L2704" s="29"/>
      <c r="M2704" s="29"/>
      <c r="N2704" s="29"/>
      <c r="O2704" s="29"/>
      <c r="P2704" s="29"/>
      <c r="Q2704" s="29"/>
      <c r="R2704" s="29"/>
      <c r="S2704" s="28">
        <v>326</v>
      </c>
      <c r="T2704" s="28" t="s">
        <v>5214</v>
      </c>
      <c r="U2704" s="29"/>
      <c r="V2704" s="29"/>
      <c r="W2704" s="29"/>
      <c r="X2704" s="29"/>
      <c r="Y2704" s="29"/>
      <c r="Z2704" s="29"/>
      <c r="AA2704" s="33"/>
      <c r="AB2704" s="33"/>
    </row>
    <row r="2705" spans="1:28" ht="15.75" customHeight="1" x14ac:dyDescent="0.25">
      <c r="A2705" s="29"/>
      <c r="B2705" s="29"/>
      <c r="C2705" s="29"/>
      <c r="D2705" s="29"/>
      <c r="E2705" s="29"/>
      <c r="F2705" s="29"/>
      <c r="G2705" s="29"/>
      <c r="H2705" s="29"/>
      <c r="I2705" s="29"/>
      <c r="J2705" s="29"/>
      <c r="K2705" s="29"/>
      <c r="L2705" s="29"/>
      <c r="M2705" s="29"/>
      <c r="N2705" s="29"/>
      <c r="O2705" s="29"/>
      <c r="P2705" s="29"/>
      <c r="Q2705" s="29"/>
      <c r="R2705" s="29"/>
      <c r="S2705" s="28">
        <v>3717</v>
      </c>
      <c r="T2705" s="28" t="s">
        <v>5215</v>
      </c>
      <c r="U2705" s="29"/>
      <c r="V2705" s="29"/>
      <c r="W2705" s="29"/>
      <c r="X2705" s="29"/>
      <c r="Y2705" s="29"/>
      <c r="Z2705" s="29"/>
      <c r="AA2705" s="33"/>
      <c r="AB2705" s="33"/>
    </row>
    <row r="2706" spans="1:28" ht="15.75" customHeight="1" x14ac:dyDescent="0.25">
      <c r="A2706" s="29"/>
      <c r="B2706" s="29"/>
      <c r="C2706" s="29"/>
      <c r="D2706" s="29"/>
      <c r="E2706" s="29"/>
      <c r="F2706" s="29"/>
      <c r="G2706" s="29"/>
      <c r="H2706" s="29"/>
      <c r="I2706" s="29"/>
      <c r="J2706" s="29"/>
      <c r="K2706" s="29"/>
      <c r="L2706" s="29"/>
      <c r="M2706" s="29"/>
      <c r="N2706" s="29"/>
      <c r="O2706" s="29"/>
      <c r="P2706" s="29"/>
      <c r="Q2706" s="29"/>
      <c r="R2706" s="29"/>
      <c r="S2706" s="28">
        <v>3718</v>
      </c>
      <c r="T2706" s="28" t="s">
        <v>5216</v>
      </c>
      <c r="U2706" s="29"/>
      <c r="V2706" s="29"/>
      <c r="W2706" s="29"/>
      <c r="X2706" s="29"/>
      <c r="Y2706" s="29"/>
      <c r="Z2706" s="29"/>
      <c r="AA2706" s="33"/>
      <c r="AB2706" s="33"/>
    </row>
    <row r="2707" spans="1:28" ht="15.75" customHeight="1" x14ac:dyDescent="0.25">
      <c r="A2707" s="29"/>
      <c r="B2707" s="29"/>
      <c r="C2707" s="29"/>
      <c r="D2707" s="29"/>
      <c r="E2707" s="29"/>
      <c r="F2707" s="29"/>
      <c r="G2707" s="29"/>
      <c r="H2707" s="29"/>
      <c r="I2707" s="29"/>
      <c r="J2707" s="29"/>
      <c r="K2707" s="29"/>
      <c r="L2707" s="29"/>
      <c r="M2707" s="29"/>
      <c r="N2707" s="29"/>
      <c r="O2707" s="29"/>
      <c r="P2707" s="29"/>
      <c r="Q2707" s="29"/>
      <c r="R2707" s="29"/>
      <c r="S2707" s="28">
        <v>3719</v>
      </c>
      <c r="T2707" s="28" t="s">
        <v>5217</v>
      </c>
      <c r="U2707" s="29"/>
      <c r="V2707" s="29"/>
      <c r="W2707" s="29"/>
      <c r="X2707" s="29"/>
      <c r="Y2707" s="29"/>
      <c r="Z2707" s="29"/>
      <c r="AA2707" s="33"/>
      <c r="AB2707" s="33"/>
    </row>
    <row r="2708" spans="1:28" ht="15.75" customHeight="1" x14ac:dyDescent="0.25">
      <c r="A2708" s="29"/>
      <c r="B2708" s="29"/>
      <c r="C2708" s="29"/>
      <c r="D2708" s="29"/>
      <c r="E2708" s="29"/>
      <c r="F2708" s="29"/>
      <c r="G2708" s="29"/>
      <c r="H2708" s="29"/>
      <c r="I2708" s="29"/>
      <c r="J2708" s="29"/>
      <c r="K2708" s="29"/>
      <c r="L2708" s="29"/>
      <c r="M2708" s="29"/>
      <c r="N2708" s="29"/>
      <c r="O2708" s="29"/>
      <c r="P2708" s="29"/>
      <c r="Q2708" s="29"/>
      <c r="R2708" s="29"/>
      <c r="S2708" s="28">
        <v>3720</v>
      </c>
      <c r="T2708" s="28" t="s">
        <v>5218</v>
      </c>
      <c r="U2708" s="29"/>
      <c r="V2708" s="29"/>
      <c r="W2708" s="29"/>
      <c r="X2708" s="29"/>
      <c r="Y2708" s="29"/>
      <c r="Z2708" s="29"/>
      <c r="AA2708" s="33"/>
      <c r="AB2708" s="33"/>
    </row>
    <row r="2709" spans="1:28" ht="15.75" customHeight="1" x14ac:dyDescent="0.25">
      <c r="A2709" s="29"/>
      <c r="B2709" s="29"/>
      <c r="C2709" s="29"/>
      <c r="D2709" s="29"/>
      <c r="E2709" s="29"/>
      <c r="F2709" s="29"/>
      <c r="G2709" s="29"/>
      <c r="H2709" s="29"/>
      <c r="I2709" s="29"/>
      <c r="J2709" s="29"/>
      <c r="K2709" s="29"/>
      <c r="L2709" s="29"/>
      <c r="M2709" s="29"/>
      <c r="N2709" s="29"/>
      <c r="O2709" s="29"/>
      <c r="P2709" s="29"/>
      <c r="Q2709" s="29"/>
      <c r="R2709" s="29"/>
      <c r="S2709" s="28">
        <v>625</v>
      </c>
      <c r="T2709" s="28" t="s">
        <v>5219</v>
      </c>
      <c r="U2709" s="29"/>
      <c r="V2709" s="29"/>
      <c r="W2709" s="29"/>
      <c r="X2709" s="29"/>
      <c r="Y2709" s="29"/>
      <c r="Z2709" s="29"/>
      <c r="AA2709" s="33"/>
      <c r="AB2709" s="33"/>
    </row>
    <row r="2710" spans="1:28" ht="15.75" customHeight="1" x14ac:dyDescent="0.25">
      <c r="A2710" s="29"/>
      <c r="B2710" s="29"/>
      <c r="C2710" s="29"/>
      <c r="D2710" s="29"/>
      <c r="E2710" s="29"/>
      <c r="F2710" s="29"/>
      <c r="G2710" s="29"/>
      <c r="H2710" s="29"/>
      <c r="I2710" s="29"/>
      <c r="J2710" s="29"/>
      <c r="K2710" s="29"/>
      <c r="L2710" s="29"/>
      <c r="M2710" s="29"/>
      <c r="N2710" s="29"/>
      <c r="O2710" s="29"/>
      <c r="P2710" s="29"/>
      <c r="Q2710" s="29"/>
      <c r="R2710" s="29"/>
      <c r="S2710" s="28">
        <v>626</v>
      </c>
      <c r="T2710" s="28" t="s">
        <v>5220</v>
      </c>
      <c r="U2710" s="29"/>
      <c r="V2710" s="29"/>
      <c r="W2710" s="29"/>
      <c r="X2710" s="29"/>
      <c r="Y2710" s="29"/>
      <c r="Z2710" s="29"/>
      <c r="AA2710" s="33"/>
      <c r="AB2710" s="33"/>
    </row>
    <row r="2711" spans="1:28" ht="15.75" customHeight="1" x14ac:dyDescent="0.25">
      <c r="A2711" s="29"/>
      <c r="B2711" s="29"/>
      <c r="C2711" s="29"/>
      <c r="D2711" s="29"/>
      <c r="E2711" s="29"/>
      <c r="F2711" s="29"/>
      <c r="G2711" s="29"/>
      <c r="H2711" s="29"/>
      <c r="I2711" s="29"/>
      <c r="J2711" s="29"/>
      <c r="K2711" s="29"/>
      <c r="L2711" s="29"/>
      <c r="M2711" s="29"/>
      <c r="N2711" s="29"/>
      <c r="O2711" s="29"/>
      <c r="P2711" s="29"/>
      <c r="Q2711" s="29"/>
      <c r="R2711" s="29"/>
      <c r="S2711" s="28">
        <v>3721</v>
      </c>
      <c r="T2711" s="28" t="s">
        <v>5221</v>
      </c>
      <c r="U2711" s="29"/>
      <c r="V2711" s="29"/>
      <c r="W2711" s="29"/>
      <c r="X2711" s="29"/>
      <c r="Y2711" s="29"/>
      <c r="Z2711" s="29"/>
      <c r="AA2711" s="33"/>
      <c r="AB2711" s="33"/>
    </row>
    <row r="2712" spans="1:28" ht="15.75" customHeight="1" x14ac:dyDescent="0.25">
      <c r="A2712" s="29"/>
      <c r="B2712" s="29"/>
      <c r="C2712" s="29"/>
      <c r="D2712" s="29"/>
      <c r="E2712" s="29"/>
      <c r="F2712" s="29"/>
      <c r="G2712" s="29"/>
      <c r="H2712" s="29"/>
      <c r="I2712" s="29"/>
      <c r="J2712" s="29"/>
      <c r="K2712" s="29"/>
      <c r="L2712" s="29"/>
      <c r="M2712" s="29"/>
      <c r="N2712" s="29"/>
      <c r="O2712" s="29"/>
      <c r="P2712" s="29"/>
      <c r="Q2712" s="29"/>
      <c r="R2712" s="29"/>
      <c r="S2712" s="28">
        <v>3722</v>
      </c>
      <c r="T2712" s="28" t="s">
        <v>5222</v>
      </c>
      <c r="U2712" s="29"/>
      <c r="V2712" s="29"/>
      <c r="W2712" s="29"/>
      <c r="X2712" s="29"/>
      <c r="Y2712" s="29"/>
      <c r="Z2712" s="29"/>
      <c r="AA2712" s="33"/>
      <c r="AB2712" s="33"/>
    </row>
    <row r="2713" spans="1:28" ht="15.75" customHeight="1" x14ac:dyDescent="0.25">
      <c r="A2713" s="29"/>
      <c r="B2713" s="29"/>
      <c r="C2713" s="29"/>
      <c r="D2713" s="29"/>
      <c r="E2713" s="29"/>
      <c r="F2713" s="29"/>
      <c r="G2713" s="29"/>
      <c r="H2713" s="29"/>
      <c r="I2713" s="29"/>
      <c r="J2713" s="29"/>
      <c r="K2713" s="29"/>
      <c r="L2713" s="29"/>
      <c r="M2713" s="29"/>
      <c r="N2713" s="29"/>
      <c r="O2713" s="29"/>
      <c r="P2713" s="29"/>
      <c r="Q2713" s="29"/>
      <c r="R2713" s="29"/>
      <c r="S2713" s="28">
        <v>3723</v>
      </c>
      <c r="T2713" s="28" t="s">
        <v>5223</v>
      </c>
      <c r="U2713" s="29"/>
      <c r="V2713" s="29"/>
      <c r="W2713" s="29"/>
      <c r="X2713" s="29"/>
      <c r="Y2713" s="29"/>
      <c r="Z2713" s="29"/>
      <c r="AA2713" s="33"/>
      <c r="AB2713" s="33"/>
    </row>
    <row r="2714" spans="1:28" ht="15.75" customHeight="1" x14ac:dyDescent="0.25">
      <c r="A2714" s="29"/>
      <c r="B2714" s="29"/>
      <c r="C2714" s="29"/>
      <c r="D2714" s="29"/>
      <c r="E2714" s="29"/>
      <c r="F2714" s="29"/>
      <c r="G2714" s="29"/>
      <c r="H2714" s="29"/>
      <c r="I2714" s="29"/>
      <c r="J2714" s="29"/>
      <c r="K2714" s="29"/>
      <c r="L2714" s="29"/>
      <c r="M2714" s="29"/>
      <c r="N2714" s="29"/>
      <c r="O2714" s="29"/>
      <c r="P2714" s="29"/>
      <c r="Q2714" s="29"/>
      <c r="R2714" s="29"/>
      <c r="S2714" s="28">
        <v>3724</v>
      </c>
      <c r="T2714" s="28" t="s">
        <v>5224</v>
      </c>
      <c r="U2714" s="29"/>
      <c r="V2714" s="29"/>
      <c r="W2714" s="29"/>
      <c r="X2714" s="29"/>
      <c r="Y2714" s="29"/>
      <c r="Z2714" s="29"/>
      <c r="AA2714" s="33"/>
      <c r="AB2714" s="33"/>
    </row>
    <row r="2715" spans="1:28" ht="15.75" customHeight="1" x14ac:dyDescent="0.25">
      <c r="A2715" s="29"/>
      <c r="B2715" s="29"/>
      <c r="C2715" s="29"/>
      <c r="D2715" s="29"/>
      <c r="E2715" s="29"/>
      <c r="F2715" s="29"/>
      <c r="G2715" s="29"/>
      <c r="H2715" s="29"/>
      <c r="I2715" s="29"/>
      <c r="J2715" s="29"/>
      <c r="K2715" s="29"/>
      <c r="L2715" s="29"/>
      <c r="M2715" s="29"/>
      <c r="N2715" s="29"/>
      <c r="O2715" s="29"/>
      <c r="P2715" s="29"/>
      <c r="Q2715" s="29"/>
      <c r="R2715" s="29"/>
      <c r="S2715" s="28">
        <v>3725</v>
      </c>
      <c r="T2715" s="28" t="s">
        <v>5225</v>
      </c>
      <c r="U2715" s="29"/>
      <c r="V2715" s="29"/>
      <c r="W2715" s="29"/>
      <c r="X2715" s="29"/>
      <c r="Y2715" s="29"/>
      <c r="Z2715" s="29"/>
      <c r="AA2715" s="33"/>
      <c r="AB2715" s="33"/>
    </row>
    <row r="2716" spans="1:28" ht="15.75" customHeight="1" x14ac:dyDescent="0.25">
      <c r="A2716" s="29"/>
      <c r="B2716" s="29"/>
      <c r="C2716" s="29"/>
      <c r="D2716" s="29"/>
      <c r="E2716" s="29"/>
      <c r="F2716" s="29"/>
      <c r="G2716" s="29"/>
      <c r="H2716" s="29"/>
      <c r="I2716" s="29"/>
      <c r="J2716" s="29"/>
      <c r="K2716" s="29"/>
      <c r="L2716" s="29"/>
      <c r="M2716" s="29"/>
      <c r="N2716" s="29"/>
      <c r="O2716" s="29"/>
      <c r="P2716" s="29"/>
      <c r="Q2716" s="29"/>
      <c r="R2716" s="29"/>
      <c r="S2716" s="28">
        <v>3726</v>
      </c>
      <c r="T2716" s="28" t="s">
        <v>5226</v>
      </c>
      <c r="U2716" s="29"/>
      <c r="V2716" s="29"/>
      <c r="W2716" s="29"/>
      <c r="X2716" s="29"/>
      <c r="Y2716" s="29"/>
      <c r="Z2716" s="29"/>
      <c r="AA2716" s="33"/>
      <c r="AB2716" s="33"/>
    </row>
    <row r="2717" spans="1:28" ht="15.75" customHeight="1" x14ac:dyDescent="0.25">
      <c r="A2717" s="29"/>
      <c r="B2717" s="29"/>
      <c r="C2717" s="29"/>
      <c r="D2717" s="29"/>
      <c r="E2717" s="29"/>
      <c r="F2717" s="29"/>
      <c r="G2717" s="29"/>
      <c r="H2717" s="29"/>
      <c r="I2717" s="29"/>
      <c r="J2717" s="29"/>
      <c r="K2717" s="29"/>
      <c r="L2717" s="29"/>
      <c r="M2717" s="29"/>
      <c r="N2717" s="29"/>
      <c r="O2717" s="29"/>
      <c r="P2717" s="29"/>
      <c r="Q2717" s="29"/>
      <c r="R2717" s="29"/>
      <c r="S2717" s="28">
        <v>3728</v>
      </c>
      <c r="T2717" s="28" t="s">
        <v>5227</v>
      </c>
      <c r="U2717" s="29"/>
      <c r="V2717" s="29"/>
      <c r="W2717" s="29"/>
      <c r="X2717" s="29"/>
      <c r="Y2717" s="29"/>
      <c r="Z2717" s="29"/>
      <c r="AA2717" s="33"/>
      <c r="AB2717" s="33"/>
    </row>
    <row r="2718" spans="1:28" ht="15.75" customHeight="1" x14ac:dyDescent="0.25">
      <c r="A2718" s="29"/>
      <c r="B2718" s="29"/>
      <c r="C2718" s="29"/>
      <c r="D2718" s="29"/>
      <c r="E2718" s="29"/>
      <c r="F2718" s="29"/>
      <c r="G2718" s="29"/>
      <c r="H2718" s="29"/>
      <c r="I2718" s="29"/>
      <c r="J2718" s="29"/>
      <c r="K2718" s="29"/>
      <c r="L2718" s="29"/>
      <c r="M2718" s="29"/>
      <c r="N2718" s="29"/>
      <c r="O2718" s="29"/>
      <c r="P2718" s="29"/>
      <c r="Q2718" s="29"/>
      <c r="R2718" s="29"/>
      <c r="S2718" s="28">
        <v>3729</v>
      </c>
      <c r="T2718" s="28" t="s">
        <v>5228</v>
      </c>
      <c r="U2718" s="29"/>
      <c r="V2718" s="29"/>
      <c r="W2718" s="29"/>
      <c r="X2718" s="29"/>
      <c r="Y2718" s="29"/>
      <c r="Z2718" s="29"/>
      <c r="AA2718" s="33"/>
      <c r="AB2718" s="33"/>
    </row>
    <row r="2719" spans="1:28" ht="15.75" customHeight="1" x14ac:dyDescent="0.25">
      <c r="A2719" s="29"/>
      <c r="B2719" s="29"/>
      <c r="C2719" s="29"/>
      <c r="D2719" s="29"/>
      <c r="E2719" s="29"/>
      <c r="F2719" s="29"/>
      <c r="G2719" s="29"/>
      <c r="H2719" s="29"/>
      <c r="I2719" s="29"/>
      <c r="J2719" s="29"/>
      <c r="K2719" s="29"/>
      <c r="L2719" s="29"/>
      <c r="M2719" s="29"/>
      <c r="N2719" s="29"/>
      <c r="O2719" s="29"/>
      <c r="P2719" s="29"/>
      <c r="Q2719" s="29"/>
      <c r="R2719" s="29"/>
      <c r="S2719" s="28">
        <v>3730</v>
      </c>
      <c r="T2719" s="28" t="s">
        <v>5229</v>
      </c>
      <c r="U2719" s="29"/>
      <c r="V2719" s="29"/>
      <c r="W2719" s="29"/>
      <c r="X2719" s="29"/>
      <c r="Y2719" s="29"/>
      <c r="Z2719" s="29"/>
      <c r="AA2719" s="33"/>
      <c r="AB2719" s="33"/>
    </row>
    <row r="2720" spans="1:28" ht="15.75" customHeight="1" x14ac:dyDescent="0.25">
      <c r="A2720" s="29"/>
      <c r="B2720" s="29"/>
      <c r="C2720" s="29"/>
      <c r="D2720" s="29"/>
      <c r="E2720" s="29"/>
      <c r="F2720" s="29"/>
      <c r="G2720" s="29"/>
      <c r="H2720" s="29"/>
      <c r="I2720" s="29"/>
      <c r="J2720" s="29"/>
      <c r="K2720" s="29"/>
      <c r="L2720" s="29"/>
      <c r="M2720" s="29"/>
      <c r="N2720" s="29"/>
      <c r="O2720" s="29"/>
      <c r="P2720" s="29"/>
      <c r="Q2720" s="29"/>
      <c r="R2720" s="29"/>
      <c r="S2720" s="28">
        <v>627</v>
      </c>
      <c r="T2720" s="28" t="s">
        <v>5230</v>
      </c>
      <c r="U2720" s="29"/>
      <c r="V2720" s="29"/>
      <c r="W2720" s="29"/>
      <c r="X2720" s="29"/>
      <c r="Y2720" s="29"/>
      <c r="Z2720" s="29"/>
      <c r="AA2720" s="33"/>
      <c r="AB2720" s="33"/>
    </row>
    <row r="2721" spans="1:28" ht="15.75" customHeight="1" x14ac:dyDescent="0.25">
      <c r="A2721" s="29"/>
      <c r="B2721" s="29"/>
      <c r="C2721" s="29"/>
      <c r="D2721" s="29"/>
      <c r="E2721" s="29"/>
      <c r="F2721" s="29"/>
      <c r="G2721" s="29"/>
      <c r="H2721" s="29"/>
      <c r="I2721" s="29"/>
      <c r="J2721" s="29"/>
      <c r="K2721" s="29"/>
      <c r="L2721" s="29"/>
      <c r="M2721" s="29"/>
      <c r="N2721" s="29"/>
      <c r="O2721" s="29"/>
      <c r="P2721" s="29"/>
      <c r="Q2721" s="29"/>
      <c r="R2721" s="29"/>
      <c r="S2721" s="28">
        <v>3731</v>
      </c>
      <c r="T2721" s="28" t="s">
        <v>5231</v>
      </c>
      <c r="U2721" s="29"/>
      <c r="V2721" s="29"/>
      <c r="W2721" s="29"/>
      <c r="X2721" s="29"/>
      <c r="Y2721" s="29"/>
      <c r="Z2721" s="29"/>
      <c r="AA2721" s="33"/>
      <c r="AB2721" s="33"/>
    </row>
    <row r="2722" spans="1:28" ht="15.75" customHeight="1" x14ac:dyDescent="0.25">
      <c r="A2722" s="29"/>
      <c r="B2722" s="29"/>
      <c r="C2722" s="29"/>
      <c r="D2722" s="29"/>
      <c r="E2722" s="29"/>
      <c r="F2722" s="29"/>
      <c r="G2722" s="29"/>
      <c r="H2722" s="29"/>
      <c r="I2722" s="29"/>
      <c r="J2722" s="29"/>
      <c r="K2722" s="29"/>
      <c r="L2722" s="29"/>
      <c r="M2722" s="29"/>
      <c r="N2722" s="29"/>
      <c r="O2722" s="29"/>
      <c r="P2722" s="29"/>
      <c r="Q2722" s="29"/>
      <c r="R2722" s="29"/>
      <c r="S2722" s="28">
        <v>3732</v>
      </c>
      <c r="T2722" s="28" t="s">
        <v>5232</v>
      </c>
      <c r="U2722" s="29"/>
      <c r="V2722" s="29"/>
      <c r="W2722" s="29"/>
      <c r="X2722" s="29"/>
      <c r="Y2722" s="29"/>
      <c r="Z2722" s="29"/>
      <c r="AA2722" s="33"/>
      <c r="AB2722" s="33"/>
    </row>
    <row r="2723" spans="1:28" ht="15.75" customHeight="1" x14ac:dyDescent="0.25">
      <c r="A2723" s="29"/>
      <c r="B2723" s="29"/>
      <c r="C2723" s="29"/>
      <c r="D2723" s="29"/>
      <c r="E2723" s="29"/>
      <c r="F2723" s="29"/>
      <c r="G2723" s="29"/>
      <c r="H2723" s="29"/>
      <c r="I2723" s="29"/>
      <c r="J2723" s="29"/>
      <c r="K2723" s="29"/>
      <c r="L2723" s="29"/>
      <c r="M2723" s="29"/>
      <c r="N2723" s="29"/>
      <c r="O2723" s="29"/>
      <c r="P2723" s="29"/>
      <c r="Q2723" s="29"/>
      <c r="R2723" s="29"/>
      <c r="S2723" s="28">
        <v>3733</v>
      </c>
      <c r="T2723" s="28" t="s">
        <v>5233</v>
      </c>
      <c r="U2723" s="29"/>
      <c r="V2723" s="29"/>
      <c r="W2723" s="29"/>
      <c r="X2723" s="29"/>
      <c r="Y2723" s="29"/>
      <c r="Z2723" s="29"/>
      <c r="AA2723" s="33"/>
      <c r="AB2723" s="33"/>
    </row>
    <row r="2724" spans="1:28" ht="15.75" customHeight="1" x14ac:dyDescent="0.25">
      <c r="A2724" s="29"/>
      <c r="B2724" s="29"/>
      <c r="C2724" s="29"/>
      <c r="D2724" s="29"/>
      <c r="E2724" s="29"/>
      <c r="F2724" s="29"/>
      <c r="G2724" s="29"/>
      <c r="H2724" s="29"/>
      <c r="I2724" s="29"/>
      <c r="J2724" s="29"/>
      <c r="K2724" s="29"/>
      <c r="L2724" s="29"/>
      <c r="M2724" s="29"/>
      <c r="N2724" s="29"/>
      <c r="O2724" s="29"/>
      <c r="P2724" s="29"/>
      <c r="Q2724" s="29"/>
      <c r="R2724" s="29"/>
      <c r="S2724" s="28">
        <v>3734</v>
      </c>
      <c r="T2724" s="28" t="s">
        <v>5234</v>
      </c>
      <c r="U2724" s="29"/>
      <c r="V2724" s="29"/>
      <c r="W2724" s="29"/>
      <c r="X2724" s="29"/>
      <c r="Y2724" s="29"/>
      <c r="Z2724" s="29"/>
      <c r="AA2724" s="33"/>
      <c r="AB2724" s="33"/>
    </row>
    <row r="2725" spans="1:28" ht="15.75" customHeight="1" x14ac:dyDescent="0.25">
      <c r="A2725" s="29"/>
      <c r="B2725" s="29"/>
      <c r="C2725" s="29"/>
      <c r="D2725" s="29"/>
      <c r="E2725" s="29"/>
      <c r="F2725" s="29"/>
      <c r="G2725" s="29"/>
      <c r="H2725" s="29"/>
      <c r="I2725" s="29"/>
      <c r="J2725" s="29"/>
      <c r="K2725" s="29"/>
      <c r="L2725" s="29"/>
      <c r="M2725" s="29"/>
      <c r="N2725" s="29"/>
      <c r="O2725" s="29"/>
      <c r="P2725" s="29"/>
      <c r="Q2725" s="29"/>
      <c r="R2725" s="29"/>
      <c r="S2725" s="28">
        <v>3735</v>
      </c>
      <c r="T2725" s="28" t="s">
        <v>5235</v>
      </c>
      <c r="U2725" s="29"/>
      <c r="V2725" s="29"/>
      <c r="W2725" s="29"/>
      <c r="X2725" s="29"/>
      <c r="Y2725" s="29"/>
      <c r="Z2725" s="29"/>
      <c r="AA2725" s="33"/>
      <c r="AB2725" s="33"/>
    </row>
    <row r="2726" spans="1:28" ht="15.75" customHeight="1" x14ac:dyDescent="0.25">
      <c r="A2726" s="29"/>
      <c r="B2726" s="29"/>
      <c r="C2726" s="29"/>
      <c r="D2726" s="29"/>
      <c r="E2726" s="29"/>
      <c r="F2726" s="29"/>
      <c r="G2726" s="29"/>
      <c r="H2726" s="29"/>
      <c r="I2726" s="29"/>
      <c r="J2726" s="29"/>
      <c r="K2726" s="29"/>
      <c r="L2726" s="29"/>
      <c r="M2726" s="29"/>
      <c r="N2726" s="29"/>
      <c r="O2726" s="29"/>
      <c r="P2726" s="29"/>
      <c r="Q2726" s="29"/>
      <c r="R2726" s="29"/>
      <c r="S2726" s="28">
        <v>628</v>
      </c>
      <c r="T2726" s="28" t="s">
        <v>5236</v>
      </c>
      <c r="U2726" s="29"/>
      <c r="V2726" s="29"/>
      <c r="W2726" s="29"/>
      <c r="X2726" s="29"/>
      <c r="Y2726" s="29"/>
      <c r="Z2726" s="29"/>
      <c r="AA2726" s="33"/>
      <c r="AB2726" s="33"/>
    </row>
    <row r="2727" spans="1:28" ht="15.75" customHeight="1" x14ac:dyDescent="0.25">
      <c r="A2727" s="29"/>
      <c r="B2727" s="29"/>
      <c r="C2727" s="29"/>
      <c r="D2727" s="29"/>
      <c r="E2727" s="29"/>
      <c r="F2727" s="29"/>
      <c r="G2727" s="29"/>
      <c r="H2727" s="29"/>
      <c r="I2727" s="29"/>
      <c r="J2727" s="29"/>
      <c r="K2727" s="29"/>
      <c r="L2727" s="29"/>
      <c r="M2727" s="29"/>
      <c r="N2727" s="29"/>
      <c r="O2727" s="29"/>
      <c r="P2727" s="29"/>
      <c r="Q2727" s="29"/>
      <c r="R2727" s="29"/>
      <c r="S2727" s="28">
        <v>3736</v>
      </c>
      <c r="T2727" s="28" t="s">
        <v>5237</v>
      </c>
      <c r="U2727" s="29"/>
      <c r="V2727" s="29"/>
      <c r="W2727" s="29"/>
      <c r="X2727" s="29"/>
      <c r="Y2727" s="29"/>
      <c r="Z2727" s="29"/>
      <c r="AA2727" s="33"/>
      <c r="AB2727" s="33"/>
    </row>
    <row r="2728" spans="1:28" ht="15.75" customHeight="1" x14ac:dyDescent="0.25">
      <c r="A2728" s="29"/>
      <c r="B2728" s="29"/>
      <c r="C2728" s="29"/>
      <c r="D2728" s="29"/>
      <c r="E2728" s="29"/>
      <c r="F2728" s="29"/>
      <c r="G2728" s="29"/>
      <c r="H2728" s="29"/>
      <c r="I2728" s="29"/>
      <c r="J2728" s="29"/>
      <c r="K2728" s="29"/>
      <c r="L2728" s="29"/>
      <c r="M2728" s="29"/>
      <c r="N2728" s="29"/>
      <c r="O2728" s="29"/>
      <c r="P2728" s="29"/>
      <c r="Q2728" s="29"/>
      <c r="R2728" s="29"/>
      <c r="S2728" s="28">
        <v>3737</v>
      </c>
      <c r="T2728" s="28" t="s">
        <v>5238</v>
      </c>
      <c r="U2728" s="29"/>
      <c r="V2728" s="29"/>
      <c r="W2728" s="29"/>
      <c r="X2728" s="29"/>
      <c r="Y2728" s="29"/>
      <c r="Z2728" s="29"/>
      <c r="AA2728" s="33"/>
      <c r="AB2728" s="33"/>
    </row>
    <row r="2729" spans="1:28" ht="15.75" customHeight="1" x14ac:dyDescent="0.25">
      <c r="A2729" s="29"/>
      <c r="B2729" s="29"/>
      <c r="C2729" s="29"/>
      <c r="D2729" s="29"/>
      <c r="E2729" s="29"/>
      <c r="F2729" s="29"/>
      <c r="G2729" s="29"/>
      <c r="H2729" s="29"/>
      <c r="I2729" s="29"/>
      <c r="J2729" s="29"/>
      <c r="K2729" s="29"/>
      <c r="L2729" s="29"/>
      <c r="M2729" s="29"/>
      <c r="N2729" s="29"/>
      <c r="O2729" s="29"/>
      <c r="P2729" s="29"/>
      <c r="Q2729" s="29"/>
      <c r="R2729" s="29"/>
      <c r="S2729" s="28">
        <v>3738</v>
      </c>
      <c r="T2729" s="28" t="s">
        <v>5239</v>
      </c>
      <c r="U2729" s="29"/>
      <c r="V2729" s="29"/>
      <c r="W2729" s="29"/>
      <c r="X2729" s="29"/>
      <c r="Y2729" s="29"/>
      <c r="Z2729" s="29"/>
      <c r="AA2729" s="33"/>
      <c r="AB2729" s="33"/>
    </row>
    <row r="2730" spans="1:28" ht="15.75" customHeight="1" x14ac:dyDescent="0.25">
      <c r="A2730" s="29"/>
      <c r="B2730" s="29"/>
      <c r="C2730" s="29"/>
      <c r="D2730" s="29"/>
      <c r="E2730" s="29"/>
      <c r="F2730" s="29"/>
      <c r="G2730" s="29"/>
      <c r="H2730" s="29"/>
      <c r="I2730" s="29"/>
      <c r="J2730" s="29"/>
      <c r="K2730" s="29"/>
      <c r="L2730" s="29"/>
      <c r="M2730" s="29"/>
      <c r="N2730" s="29"/>
      <c r="O2730" s="29"/>
      <c r="P2730" s="29"/>
      <c r="Q2730" s="29"/>
      <c r="R2730" s="29"/>
      <c r="S2730" s="28">
        <v>3739</v>
      </c>
      <c r="T2730" s="28" t="s">
        <v>5240</v>
      </c>
      <c r="U2730" s="29"/>
      <c r="V2730" s="29"/>
      <c r="W2730" s="29"/>
      <c r="X2730" s="29"/>
      <c r="Y2730" s="29"/>
      <c r="Z2730" s="29"/>
      <c r="AA2730" s="33"/>
      <c r="AB2730" s="33"/>
    </row>
    <row r="2731" spans="1:28" ht="15.75" customHeight="1" x14ac:dyDescent="0.25">
      <c r="A2731" s="29"/>
      <c r="B2731" s="29"/>
      <c r="C2731" s="29"/>
      <c r="D2731" s="29"/>
      <c r="E2731" s="29"/>
      <c r="F2731" s="29"/>
      <c r="G2731" s="29"/>
      <c r="H2731" s="29"/>
      <c r="I2731" s="29"/>
      <c r="J2731" s="29"/>
      <c r="K2731" s="29"/>
      <c r="L2731" s="29"/>
      <c r="M2731" s="29"/>
      <c r="N2731" s="29"/>
      <c r="O2731" s="29"/>
      <c r="P2731" s="29"/>
      <c r="Q2731" s="29"/>
      <c r="R2731" s="29"/>
      <c r="S2731" s="28">
        <v>3740</v>
      </c>
      <c r="T2731" s="28" t="s">
        <v>5240</v>
      </c>
      <c r="U2731" s="29"/>
      <c r="V2731" s="29"/>
      <c r="W2731" s="29"/>
      <c r="X2731" s="29"/>
      <c r="Y2731" s="29"/>
      <c r="Z2731" s="29"/>
      <c r="AA2731" s="33"/>
      <c r="AB2731" s="33"/>
    </row>
    <row r="2732" spans="1:28" ht="15.75" customHeight="1" x14ac:dyDescent="0.25">
      <c r="A2732" s="29"/>
      <c r="B2732" s="29"/>
      <c r="C2732" s="29"/>
      <c r="D2732" s="29"/>
      <c r="E2732" s="29"/>
      <c r="F2732" s="29"/>
      <c r="G2732" s="29"/>
      <c r="H2732" s="29"/>
      <c r="I2732" s="29"/>
      <c r="J2732" s="29"/>
      <c r="K2732" s="29"/>
      <c r="L2732" s="29"/>
      <c r="M2732" s="29"/>
      <c r="N2732" s="29"/>
      <c r="O2732" s="29"/>
      <c r="P2732" s="29"/>
      <c r="Q2732" s="29"/>
      <c r="R2732" s="29"/>
      <c r="S2732" s="28">
        <v>3741</v>
      </c>
      <c r="T2732" s="28" t="s">
        <v>5241</v>
      </c>
      <c r="U2732" s="29"/>
      <c r="V2732" s="29"/>
      <c r="W2732" s="29"/>
      <c r="X2732" s="29"/>
      <c r="Y2732" s="29"/>
      <c r="Z2732" s="29"/>
      <c r="AA2732" s="33"/>
      <c r="AB2732" s="33"/>
    </row>
    <row r="2733" spans="1:28" ht="15.75" customHeight="1" x14ac:dyDescent="0.25">
      <c r="A2733" s="29"/>
      <c r="B2733" s="29"/>
      <c r="C2733" s="29"/>
      <c r="D2733" s="29"/>
      <c r="E2733" s="29"/>
      <c r="F2733" s="29"/>
      <c r="G2733" s="29"/>
      <c r="H2733" s="29"/>
      <c r="I2733" s="29"/>
      <c r="J2733" s="29"/>
      <c r="K2733" s="29"/>
      <c r="L2733" s="29"/>
      <c r="M2733" s="29"/>
      <c r="N2733" s="29"/>
      <c r="O2733" s="29"/>
      <c r="P2733" s="29"/>
      <c r="Q2733" s="29"/>
      <c r="R2733" s="29"/>
      <c r="S2733" s="28">
        <v>1598</v>
      </c>
      <c r="T2733" s="28" t="s">
        <v>5242</v>
      </c>
      <c r="U2733" s="29"/>
      <c r="V2733" s="29"/>
      <c r="W2733" s="29"/>
      <c r="X2733" s="29"/>
      <c r="Y2733" s="29"/>
      <c r="Z2733" s="29"/>
      <c r="AA2733" s="33"/>
      <c r="AB2733" s="33"/>
    </row>
    <row r="2734" spans="1:28" ht="15.75" customHeight="1" x14ac:dyDescent="0.25">
      <c r="A2734" s="29"/>
      <c r="B2734" s="29"/>
      <c r="C2734" s="29"/>
      <c r="D2734" s="29"/>
      <c r="E2734" s="29"/>
      <c r="F2734" s="29"/>
      <c r="G2734" s="29"/>
      <c r="H2734" s="29"/>
      <c r="I2734" s="29"/>
      <c r="J2734" s="29"/>
      <c r="K2734" s="29"/>
      <c r="L2734" s="29"/>
      <c r="M2734" s="29"/>
      <c r="N2734" s="29"/>
      <c r="O2734" s="29"/>
      <c r="P2734" s="29"/>
      <c r="Q2734" s="29"/>
      <c r="R2734" s="29"/>
      <c r="S2734" s="28">
        <v>3742</v>
      </c>
      <c r="T2734" s="28" t="s">
        <v>5243</v>
      </c>
      <c r="U2734" s="29"/>
      <c r="V2734" s="29"/>
      <c r="W2734" s="29"/>
      <c r="X2734" s="29"/>
      <c r="Y2734" s="29"/>
      <c r="Z2734" s="29"/>
      <c r="AA2734" s="33"/>
      <c r="AB2734" s="33"/>
    </row>
    <row r="2735" spans="1:28" ht="15.75" customHeight="1" x14ac:dyDescent="0.25">
      <c r="A2735" s="29"/>
      <c r="B2735" s="29"/>
      <c r="C2735" s="29"/>
      <c r="D2735" s="29"/>
      <c r="E2735" s="29"/>
      <c r="F2735" s="29"/>
      <c r="G2735" s="29"/>
      <c r="H2735" s="29"/>
      <c r="I2735" s="29"/>
      <c r="J2735" s="29"/>
      <c r="K2735" s="29"/>
      <c r="L2735" s="29"/>
      <c r="M2735" s="29"/>
      <c r="N2735" s="29"/>
      <c r="O2735" s="29"/>
      <c r="P2735" s="29"/>
      <c r="Q2735" s="29"/>
      <c r="R2735" s="29"/>
      <c r="S2735" s="28">
        <v>3743</v>
      </c>
      <c r="T2735" s="28" t="s">
        <v>5244</v>
      </c>
      <c r="U2735" s="29"/>
      <c r="V2735" s="29"/>
      <c r="W2735" s="29"/>
      <c r="X2735" s="29"/>
      <c r="Y2735" s="29"/>
      <c r="Z2735" s="29"/>
      <c r="AA2735" s="33"/>
      <c r="AB2735" s="33"/>
    </row>
    <row r="2736" spans="1:28" ht="15.75" customHeight="1" x14ac:dyDescent="0.25">
      <c r="A2736" s="29"/>
      <c r="B2736" s="29"/>
      <c r="C2736" s="29"/>
      <c r="D2736" s="29"/>
      <c r="E2736" s="29"/>
      <c r="F2736" s="29"/>
      <c r="G2736" s="29"/>
      <c r="H2736" s="29"/>
      <c r="I2736" s="29"/>
      <c r="J2736" s="29"/>
      <c r="K2736" s="29"/>
      <c r="L2736" s="29"/>
      <c r="M2736" s="29"/>
      <c r="N2736" s="29"/>
      <c r="O2736" s="29"/>
      <c r="P2736" s="29"/>
      <c r="Q2736" s="29"/>
      <c r="R2736" s="29"/>
      <c r="S2736" s="28">
        <v>3744</v>
      </c>
      <c r="T2736" s="28" t="s">
        <v>5245</v>
      </c>
      <c r="U2736" s="29"/>
      <c r="V2736" s="29"/>
      <c r="W2736" s="29"/>
      <c r="X2736" s="29"/>
      <c r="Y2736" s="29"/>
      <c r="Z2736" s="29"/>
      <c r="AA2736" s="33"/>
      <c r="AB2736" s="33"/>
    </row>
    <row r="2737" spans="1:28" ht="15.75" customHeight="1" x14ac:dyDescent="0.25">
      <c r="A2737" s="29"/>
      <c r="B2737" s="29"/>
      <c r="C2737" s="29"/>
      <c r="D2737" s="29"/>
      <c r="E2737" s="29"/>
      <c r="F2737" s="29"/>
      <c r="G2737" s="29"/>
      <c r="H2737" s="29"/>
      <c r="I2737" s="29"/>
      <c r="J2737" s="29"/>
      <c r="K2737" s="29"/>
      <c r="L2737" s="29"/>
      <c r="M2737" s="29"/>
      <c r="N2737" s="29"/>
      <c r="O2737" s="29"/>
      <c r="P2737" s="29"/>
      <c r="Q2737" s="29"/>
      <c r="R2737" s="29"/>
      <c r="S2737" s="28">
        <v>3745</v>
      </c>
      <c r="T2737" s="28" t="s">
        <v>5246</v>
      </c>
      <c r="U2737" s="29"/>
      <c r="V2737" s="29"/>
      <c r="W2737" s="29"/>
      <c r="X2737" s="29"/>
      <c r="Y2737" s="29"/>
      <c r="Z2737" s="29"/>
      <c r="AA2737" s="33"/>
      <c r="AB2737" s="33"/>
    </row>
    <row r="2738" spans="1:28" ht="15.75" customHeight="1" x14ac:dyDescent="0.25">
      <c r="A2738" s="29"/>
      <c r="B2738" s="29"/>
      <c r="C2738" s="29"/>
      <c r="D2738" s="29"/>
      <c r="E2738" s="29"/>
      <c r="F2738" s="29"/>
      <c r="G2738" s="29"/>
      <c r="H2738" s="29"/>
      <c r="I2738" s="29"/>
      <c r="J2738" s="29"/>
      <c r="K2738" s="29"/>
      <c r="L2738" s="29"/>
      <c r="M2738" s="29"/>
      <c r="N2738" s="29"/>
      <c r="O2738" s="29"/>
      <c r="P2738" s="29"/>
      <c r="Q2738" s="29"/>
      <c r="R2738" s="29"/>
      <c r="S2738" s="28">
        <v>3746</v>
      </c>
      <c r="T2738" s="28" t="s">
        <v>5247</v>
      </c>
      <c r="U2738" s="29"/>
      <c r="V2738" s="29"/>
      <c r="W2738" s="29"/>
      <c r="X2738" s="29"/>
      <c r="Y2738" s="29"/>
      <c r="Z2738" s="29"/>
      <c r="AA2738" s="33"/>
      <c r="AB2738" s="33"/>
    </row>
    <row r="2739" spans="1:28" ht="15.75" customHeight="1" x14ac:dyDescent="0.25">
      <c r="A2739" s="29"/>
      <c r="B2739" s="29"/>
      <c r="C2739" s="29"/>
      <c r="D2739" s="29"/>
      <c r="E2739" s="29"/>
      <c r="F2739" s="29"/>
      <c r="G2739" s="29"/>
      <c r="H2739" s="29"/>
      <c r="I2739" s="29"/>
      <c r="J2739" s="29"/>
      <c r="K2739" s="29"/>
      <c r="L2739" s="29"/>
      <c r="M2739" s="29"/>
      <c r="N2739" s="29"/>
      <c r="O2739" s="29"/>
      <c r="P2739" s="29"/>
      <c r="Q2739" s="29"/>
      <c r="R2739" s="29"/>
      <c r="S2739" s="28">
        <v>629</v>
      </c>
      <c r="T2739" s="28" t="s">
        <v>5248</v>
      </c>
      <c r="U2739" s="29"/>
      <c r="V2739" s="29"/>
      <c r="W2739" s="29"/>
      <c r="X2739" s="29"/>
      <c r="Y2739" s="29"/>
      <c r="Z2739" s="29"/>
      <c r="AA2739" s="33"/>
      <c r="AB2739" s="33"/>
    </row>
    <row r="2740" spans="1:28" ht="15.75" customHeight="1" x14ac:dyDescent="0.25">
      <c r="A2740" s="29"/>
      <c r="B2740" s="29"/>
      <c r="C2740" s="29"/>
      <c r="D2740" s="29"/>
      <c r="E2740" s="29"/>
      <c r="F2740" s="29"/>
      <c r="G2740" s="29"/>
      <c r="H2740" s="29"/>
      <c r="I2740" s="29"/>
      <c r="J2740" s="29"/>
      <c r="K2740" s="29"/>
      <c r="L2740" s="29"/>
      <c r="M2740" s="29"/>
      <c r="N2740" s="29"/>
      <c r="O2740" s="29"/>
      <c r="P2740" s="29"/>
      <c r="Q2740" s="29"/>
      <c r="R2740" s="29"/>
      <c r="S2740" s="28">
        <v>3747</v>
      </c>
      <c r="T2740" s="28" t="s">
        <v>5249</v>
      </c>
      <c r="U2740" s="29"/>
      <c r="V2740" s="29"/>
      <c r="W2740" s="29"/>
      <c r="X2740" s="29"/>
      <c r="Y2740" s="29"/>
      <c r="Z2740" s="29"/>
      <c r="AA2740" s="33"/>
      <c r="AB2740" s="33"/>
    </row>
    <row r="2741" spans="1:28" ht="15.75" customHeight="1" x14ac:dyDescent="0.25">
      <c r="A2741" s="29"/>
      <c r="B2741" s="29"/>
      <c r="C2741" s="29"/>
      <c r="D2741" s="29"/>
      <c r="E2741" s="29"/>
      <c r="F2741" s="29"/>
      <c r="G2741" s="29"/>
      <c r="H2741" s="29"/>
      <c r="I2741" s="29"/>
      <c r="J2741" s="29"/>
      <c r="K2741" s="29"/>
      <c r="L2741" s="29"/>
      <c r="M2741" s="29"/>
      <c r="N2741" s="29"/>
      <c r="O2741" s="29"/>
      <c r="P2741" s="29"/>
      <c r="Q2741" s="29"/>
      <c r="R2741" s="29"/>
      <c r="S2741" s="28">
        <v>630</v>
      </c>
      <c r="T2741" s="28" t="s">
        <v>5250</v>
      </c>
      <c r="U2741" s="29"/>
      <c r="V2741" s="29"/>
      <c r="W2741" s="29"/>
      <c r="X2741" s="29"/>
      <c r="Y2741" s="29"/>
      <c r="Z2741" s="29"/>
      <c r="AA2741" s="33"/>
      <c r="AB2741" s="33"/>
    </row>
    <row r="2742" spans="1:28" ht="15.75" customHeight="1" x14ac:dyDescent="0.25">
      <c r="A2742" s="29"/>
      <c r="B2742" s="29"/>
      <c r="C2742" s="29"/>
      <c r="D2742" s="29"/>
      <c r="E2742" s="29"/>
      <c r="F2742" s="29"/>
      <c r="G2742" s="29"/>
      <c r="H2742" s="29"/>
      <c r="I2742" s="29"/>
      <c r="J2742" s="29"/>
      <c r="K2742" s="29"/>
      <c r="L2742" s="29"/>
      <c r="M2742" s="29"/>
      <c r="N2742" s="29"/>
      <c r="O2742" s="29"/>
      <c r="P2742" s="29"/>
      <c r="Q2742" s="29"/>
      <c r="R2742" s="29"/>
      <c r="S2742" s="28">
        <v>3748</v>
      </c>
      <c r="T2742" s="28" t="s">
        <v>5251</v>
      </c>
      <c r="U2742" s="29"/>
      <c r="V2742" s="29"/>
      <c r="W2742" s="29"/>
      <c r="X2742" s="29"/>
      <c r="Y2742" s="29"/>
      <c r="Z2742" s="29"/>
      <c r="AA2742" s="33"/>
      <c r="AB2742" s="33"/>
    </row>
    <row r="2743" spans="1:28" ht="15.75" customHeight="1" x14ac:dyDescent="0.25">
      <c r="A2743" s="29"/>
      <c r="B2743" s="29"/>
      <c r="C2743" s="29"/>
      <c r="D2743" s="29"/>
      <c r="E2743" s="29"/>
      <c r="F2743" s="29"/>
      <c r="G2743" s="29"/>
      <c r="H2743" s="29"/>
      <c r="I2743" s="29"/>
      <c r="J2743" s="29"/>
      <c r="K2743" s="29"/>
      <c r="L2743" s="29"/>
      <c r="M2743" s="29"/>
      <c r="N2743" s="29"/>
      <c r="O2743" s="29"/>
      <c r="P2743" s="29"/>
      <c r="Q2743" s="29"/>
      <c r="R2743" s="29"/>
      <c r="S2743" s="28">
        <v>631</v>
      </c>
      <c r="T2743" s="28" t="s">
        <v>5252</v>
      </c>
      <c r="U2743" s="29"/>
      <c r="V2743" s="29"/>
      <c r="W2743" s="29"/>
      <c r="X2743" s="29"/>
      <c r="Y2743" s="29"/>
      <c r="Z2743" s="29"/>
      <c r="AA2743" s="33"/>
      <c r="AB2743" s="33"/>
    </row>
    <row r="2744" spans="1:28" ht="15.75" customHeight="1" x14ac:dyDescent="0.25">
      <c r="A2744" s="29"/>
      <c r="B2744" s="29"/>
      <c r="C2744" s="29"/>
      <c r="D2744" s="29"/>
      <c r="E2744" s="29"/>
      <c r="F2744" s="29"/>
      <c r="G2744" s="29"/>
      <c r="H2744" s="29"/>
      <c r="I2744" s="29"/>
      <c r="J2744" s="29"/>
      <c r="K2744" s="29"/>
      <c r="L2744" s="29"/>
      <c r="M2744" s="29"/>
      <c r="N2744" s="29"/>
      <c r="O2744" s="29"/>
      <c r="P2744" s="29"/>
      <c r="Q2744" s="29"/>
      <c r="R2744" s="29"/>
      <c r="S2744" s="28">
        <v>3749</v>
      </c>
      <c r="T2744" s="28" t="s">
        <v>5253</v>
      </c>
      <c r="U2744" s="29"/>
      <c r="V2744" s="29"/>
      <c r="W2744" s="29"/>
      <c r="X2744" s="29"/>
      <c r="Y2744" s="29"/>
      <c r="Z2744" s="29"/>
      <c r="AA2744" s="33"/>
      <c r="AB2744" s="33"/>
    </row>
    <row r="2745" spans="1:28" ht="15.75" customHeight="1" x14ac:dyDescent="0.25">
      <c r="A2745" s="29"/>
      <c r="B2745" s="29"/>
      <c r="C2745" s="29"/>
      <c r="D2745" s="29"/>
      <c r="E2745" s="29"/>
      <c r="F2745" s="29"/>
      <c r="G2745" s="29"/>
      <c r="H2745" s="29"/>
      <c r="I2745" s="29"/>
      <c r="J2745" s="29"/>
      <c r="K2745" s="29"/>
      <c r="L2745" s="29"/>
      <c r="M2745" s="29"/>
      <c r="N2745" s="29"/>
      <c r="O2745" s="29"/>
      <c r="P2745" s="29"/>
      <c r="Q2745" s="29"/>
      <c r="R2745" s="29"/>
      <c r="S2745" s="28">
        <v>3750</v>
      </c>
      <c r="T2745" s="28" t="s">
        <v>5254</v>
      </c>
      <c r="U2745" s="29"/>
      <c r="V2745" s="29"/>
      <c r="W2745" s="29"/>
      <c r="X2745" s="29"/>
      <c r="Y2745" s="29"/>
      <c r="Z2745" s="29"/>
      <c r="AA2745" s="33"/>
      <c r="AB2745" s="33"/>
    </row>
    <row r="2746" spans="1:28" ht="15.75" customHeight="1" x14ac:dyDescent="0.25">
      <c r="A2746" s="29"/>
      <c r="B2746" s="29"/>
      <c r="C2746" s="29"/>
      <c r="D2746" s="29"/>
      <c r="E2746" s="29"/>
      <c r="F2746" s="29"/>
      <c r="G2746" s="29"/>
      <c r="H2746" s="29"/>
      <c r="I2746" s="29"/>
      <c r="J2746" s="29"/>
      <c r="K2746" s="29"/>
      <c r="L2746" s="29"/>
      <c r="M2746" s="29"/>
      <c r="N2746" s="29"/>
      <c r="O2746" s="29"/>
      <c r="P2746" s="29"/>
      <c r="Q2746" s="29"/>
      <c r="R2746" s="29"/>
      <c r="S2746" s="28">
        <v>3751</v>
      </c>
      <c r="T2746" s="28" t="s">
        <v>5255</v>
      </c>
      <c r="U2746" s="29"/>
      <c r="V2746" s="29"/>
      <c r="W2746" s="29"/>
      <c r="X2746" s="29"/>
      <c r="Y2746" s="29"/>
      <c r="Z2746" s="29"/>
      <c r="AA2746" s="33"/>
      <c r="AB2746" s="33"/>
    </row>
    <row r="2747" spans="1:28" ht="15.75" customHeight="1" x14ac:dyDescent="0.25">
      <c r="A2747" s="29"/>
      <c r="B2747" s="29"/>
      <c r="C2747" s="29"/>
      <c r="D2747" s="29"/>
      <c r="E2747" s="29"/>
      <c r="F2747" s="29"/>
      <c r="G2747" s="29"/>
      <c r="H2747" s="29"/>
      <c r="I2747" s="29"/>
      <c r="J2747" s="29"/>
      <c r="K2747" s="29"/>
      <c r="L2747" s="29"/>
      <c r="M2747" s="29"/>
      <c r="N2747" s="29"/>
      <c r="O2747" s="29"/>
      <c r="P2747" s="29"/>
      <c r="Q2747" s="29"/>
      <c r="R2747" s="29"/>
      <c r="S2747" s="28">
        <v>3752</v>
      </c>
      <c r="T2747" s="28" t="s">
        <v>5256</v>
      </c>
      <c r="U2747" s="29"/>
      <c r="V2747" s="29"/>
      <c r="W2747" s="29"/>
      <c r="X2747" s="29"/>
      <c r="Y2747" s="29"/>
      <c r="Z2747" s="29"/>
      <c r="AA2747" s="33"/>
      <c r="AB2747" s="33"/>
    </row>
    <row r="2748" spans="1:28" ht="15.75" customHeight="1" x14ac:dyDescent="0.25">
      <c r="A2748" s="29"/>
      <c r="B2748" s="29"/>
      <c r="C2748" s="29"/>
      <c r="D2748" s="29"/>
      <c r="E2748" s="29"/>
      <c r="F2748" s="29"/>
      <c r="G2748" s="29"/>
      <c r="H2748" s="29"/>
      <c r="I2748" s="29"/>
      <c r="J2748" s="29"/>
      <c r="K2748" s="29"/>
      <c r="L2748" s="29"/>
      <c r="M2748" s="29"/>
      <c r="N2748" s="29"/>
      <c r="O2748" s="29"/>
      <c r="P2748" s="29"/>
      <c r="Q2748" s="29"/>
      <c r="R2748" s="29"/>
      <c r="S2748" s="28">
        <v>3753</v>
      </c>
      <c r="T2748" s="28" t="s">
        <v>5257</v>
      </c>
      <c r="U2748" s="29"/>
      <c r="V2748" s="29"/>
      <c r="W2748" s="29"/>
      <c r="X2748" s="29"/>
      <c r="Y2748" s="29"/>
      <c r="Z2748" s="29"/>
      <c r="AA2748" s="33"/>
      <c r="AB2748" s="33"/>
    </row>
    <row r="2749" spans="1:28" ht="15.75" customHeight="1" x14ac:dyDescent="0.25">
      <c r="A2749" s="29"/>
      <c r="B2749" s="29"/>
      <c r="C2749" s="29"/>
      <c r="D2749" s="29"/>
      <c r="E2749" s="29"/>
      <c r="F2749" s="29"/>
      <c r="G2749" s="29"/>
      <c r="H2749" s="29"/>
      <c r="I2749" s="29"/>
      <c r="J2749" s="29"/>
      <c r="K2749" s="29"/>
      <c r="L2749" s="29"/>
      <c r="M2749" s="29"/>
      <c r="N2749" s="29"/>
      <c r="O2749" s="29"/>
      <c r="P2749" s="29"/>
      <c r="Q2749" s="29"/>
      <c r="R2749" s="29"/>
      <c r="S2749" s="28">
        <v>1744</v>
      </c>
      <c r="T2749" s="28" t="s">
        <v>5258</v>
      </c>
      <c r="U2749" s="29"/>
      <c r="V2749" s="29"/>
      <c r="W2749" s="29"/>
      <c r="X2749" s="29"/>
      <c r="Y2749" s="29"/>
      <c r="Z2749" s="29"/>
      <c r="AA2749" s="33"/>
      <c r="AB2749" s="33"/>
    </row>
    <row r="2750" spans="1:28" ht="15.75" customHeight="1" x14ac:dyDescent="0.25">
      <c r="A2750" s="29"/>
      <c r="B2750" s="29"/>
      <c r="C2750" s="29"/>
      <c r="D2750" s="29"/>
      <c r="E2750" s="29"/>
      <c r="F2750" s="29"/>
      <c r="G2750" s="29"/>
      <c r="H2750" s="29"/>
      <c r="I2750" s="29"/>
      <c r="J2750" s="29"/>
      <c r="K2750" s="29"/>
      <c r="L2750" s="29"/>
      <c r="M2750" s="29"/>
      <c r="N2750" s="29"/>
      <c r="O2750" s="29"/>
      <c r="P2750" s="29"/>
      <c r="Q2750" s="29"/>
      <c r="R2750" s="29"/>
      <c r="S2750" s="28">
        <v>632</v>
      </c>
      <c r="T2750" s="28" t="s">
        <v>5259</v>
      </c>
      <c r="U2750" s="29"/>
      <c r="V2750" s="29"/>
      <c r="W2750" s="29"/>
      <c r="X2750" s="29"/>
      <c r="Y2750" s="29"/>
      <c r="Z2750" s="29"/>
      <c r="AA2750" s="33"/>
      <c r="AB2750" s="33"/>
    </row>
    <row r="2751" spans="1:28" ht="15.75" customHeight="1" x14ac:dyDescent="0.25">
      <c r="A2751" s="29"/>
      <c r="B2751" s="29"/>
      <c r="C2751" s="29"/>
      <c r="D2751" s="29"/>
      <c r="E2751" s="29"/>
      <c r="F2751" s="29"/>
      <c r="G2751" s="29"/>
      <c r="H2751" s="29"/>
      <c r="I2751" s="29"/>
      <c r="J2751" s="29"/>
      <c r="K2751" s="29"/>
      <c r="L2751" s="29"/>
      <c r="M2751" s="29"/>
      <c r="N2751" s="29"/>
      <c r="O2751" s="29"/>
      <c r="P2751" s="29"/>
      <c r="Q2751" s="29"/>
      <c r="R2751" s="29"/>
      <c r="S2751" s="28">
        <v>3754</v>
      </c>
      <c r="T2751" s="28" t="s">
        <v>5260</v>
      </c>
      <c r="U2751" s="29"/>
      <c r="V2751" s="29"/>
      <c r="W2751" s="29"/>
      <c r="X2751" s="29"/>
      <c r="Y2751" s="29"/>
      <c r="Z2751" s="29"/>
      <c r="AA2751" s="33"/>
      <c r="AB2751" s="33"/>
    </row>
    <row r="2752" spans="1:28" ht="15.75" customHeight="1" x14ac:dyDescent="0.25">
      <c r="A2752" s="29"/>
      <c r="B2752" s="29"/>
      <c r="C2752" s="29"/>
      <c r="D2752" s="29"/>
      <c r="E2752" s="29"/>
      <c r="F2752" s="29"/>
      <c r="G2752" s="29"/>
      <c r="H2752" s="29"/>
      <c r="I2752" s="29"/>
      <c r="J2752" s="29"/>
      <c r="K2752" s="29"/>
      <c r="L2752" s="29"/>
      <c r="M2752" s="29"/>
      <c r="N2752" s="29"/>
      <c r="O2752" s="29"/>
      <c r="P2752" s="29"/>
      <c r="Q2752" s="29"/>
      <c r="R2752" s="29"/>
      <c r="S2752" s="28">
        <v>633</v>
      </c>
      <c r="T2752" s="28" t="s">
        <v>5261</v>
      </c>
      <c r="U2752" s="29"/>
      <c r="V2752" s="29"/>
      <c r="W2752" s="29"/>
      <c r="X2752" s="29"/>
      <c r="Y2752" s="29"/>
      <c r="Z2752" s="29"/>
      <c r="AA2752" s="33"/>
      <c r="AB2752" s="33"/>
    </row>
    <row r="2753" spans="1:28" ht="15.75" customHeight="1" x14ac:dyDescent="0.25">
      <c r="A2753" s="29"/>
      <c r="B2753" s="29"/>
      <c r="C2753" s="29"/>
      <c r="D2753" s="29"/>
      <c r="E2753" s="29"/>
      <c r="F2753" s="29"/>
      <c r="G2753" s="29"/>
      <c r="H2753" s="29"/>
      <c r="I2753" s="29"/>
      <c r="J2753" s="29"/>
      <c r="K2753" s="29"/>
      <c r="L2753" s="29"/>
      <c r="M2753" s="29"/>
      <c r="N2753" s="29"/>
      <c r="O2753" s="29"/>
      <c r="P2753" s="29"/>
      <c r="Q2753" s="29"/>
      <c r="R2753" s="29"/>
      <c r="S2753" s="28">
        <v>3755</v>
      </c>
      <c r="T2753" s="28" t="s">
        <v>5262</v>
      </c>
      <c r="U2753" s="29"/>
      <c r="V2753" s="29"/>
      <c r="W2753" s="29"/>
      <c r="X2753" s="29"/>
      <c r="Y2753" s="29"/>
      <c r="Z2753" s="29"/>
      <c r="AA2753" s="33"/>
      <c r="AB2753" s="33"/>
    </row>
    <row r="2754" spans="1:28" ht="15.75" customHeight="1" x14ac:dyDescent="0.25">
      <c r="A2754" s="29"/>
      <c r="B2754" s="29"/>
      <c r="C2754" s="29"/>
      <c r="D2754" s="29"/>
      <c r="E2754" s="29"/>
      <c r="F2754" s="29"/>
      <c r="G2754" s="29"/>
      <c r="H2754" s="29"/>
      <c r="I2754" s="29"/>
      <c r="J2754" s="29"/>
      <c r="K2754" s="29"/>
      <c r="L2754" s="29"/>
      <c r="M2754" s="29"/>
      <c r="N2754" s="29"/>
      <c r="O2754" s="29"/>
      <c r="P2754" s="29"/>
      <c r="Q2754" s="29"/>
      <c r="R2754" s="29"/>
      <c r="S2754" s="28">
        <v>634</v>
      </c>
      <c r="T2754" s="28" t="s">
        <v>5263</v>
      </c>
      <c r="U2754" s="29"/>
      <c r="V2754" s="29"/>
      <c r="W2754" s="29"/>
      <c r="X2754" s="29"/>
      <c r="Y2754" s="29"/>
      <c r="Z2754" s="29"/>
      <c r="AA2754" s="33"/>
      <c r="AB2754" s="33"/>
    </row>
    <row r="2755" spans="1:28" ht="15.75" customHeight="1" x14ac:dyDescent="0.25">
      <c r="A2755" s="29"/>
      <c r="B2755" s="29"/>
      <c r="C2755" s="29"/>
      <c r="D2755" s="29"/>
      <c r="E2755" s="29"/>
      <c r="F2755" s="29"/>
      <c r="G2755" s="29"/>
      <c r="H2755" s="29"/>
      <c r="I2755" s="29"/>
      <c r="J2755" s="29"/>
      <c r="K2755" s="29"/>
      <c r="L2755" s="29"/>
      <c r="M2755" s="29"/>
      <c r="N2755" s="29"/>
      <c r="O2755" s="29"/>
      <c r="P2755" s="29"/>
      <c r="Q2755" s="29"/>
      <c r="R2755" s="29"/>
      <c r="S2755" s="28">
        <v>3756</v>
      </c>
      <c r="T2755" s="28" t="s">
        <v>5264</v>
      </c>
      <c r="U2755" s="29"/>
      <c r="V2755" s="29"/>
      <c r="W2755" s="29"/>
      <c r="X2755" s="29"/>
      <c r="Y2755" s="29"/>
      <c r="Z2755" s="29"/>
      <c r="AA2755" s="33"/>
      <c r="AB2755" s="33"/>
    </row>
    <row r="2756" spans="1:28" ht="15.75" customHeight="1" x14ac:dyDescent="0.25">
      <c r="A2756" s="29"/>
      <c r="B2756" s="29"/>
      <c r="C2756" s="29"/>
      <c r="D2756" s="29"/>
      <c r="E2756" s="29"/>
      <c r="F2756" s="29"/>
      <c r="G2756" s="29"/>
      <c r="H2756" s="29"/>
      <c r="I2756" s="29"/>
      <c r="J2756" s="29"/>
      <c r="K2756" s="29"/>
      <c r="L2756" s="29"/>
      <c r="M2756" s="29"/>
      <c r="N2756" s="29"/>
      <c r="O2756" s="29"/>
      <c r="P2756" s="29"/>
      <c r="Q2756" s="29"/>
      <c r="R2756" s="29"/>
      <c r="S2756" s="28">
        <v>3757</v>
      </c>
      <c r="T2756" s="28" t="s">
        <v>5265</v>
      </c>
      <c r="U2756" s="29"/>
      <c r="V2756" s="29"/>
      <c r="W2756" s="29"/>
      <c r="X2756" s="29"/>
      <c r="Y2756" s="29"/>
      <c r="Z2756" s="29"/>
      <c r="AA2756" s="33"/>
      <c r="AB2756" s="33"/>
    </row>
    <row r="2757" spans="1:28" ht="15.75" customHeight="1" x14ac:dyDescent="0.25">
      <c r="A2757" s="29"/>
      <c r="B2757" s="29"/>
      <c r="C2757" s="29"/>
      <c r="D2757" s="29"/>
      <c r="E2757" s="29"/>
      <c r="F2757" s="29"/>
      <c r="G2757" s="29"/>
      <c r="H2757" s="29"/>
      <c r="I2757" s="29"/>
      <c r="J2757" s="29"/>
      <c r="K2757" s="29"/>
      <c r="L2757" s="29"/>
      <c r="M2757" s="29"/>
      <c r="N2757" s="29"/>
      <c r="O2757" s="29"/>
      <c r="P2757" s="29"/>
      <c r="Q2757" s="29"/>
      <c r="R2757" s="29"/>
      <c r="S2757" s="28">
        <v>3758</v>
      </c>
      <c r="T2757" s="28" t="s">
        <v>5266</v>
      </c>
      <c r="U2757" s="29"/>
      <c r="V2757" s="29"/>
      <c r="W2757" s="29"/>
      <c r="X2757" s="29"/>
      <c r="Y2757" s="29"/>
      <c r="Z2757" s="29"/>
      <c r="AA2757" s="33"/>
      <c r="AB2757" s="33"/>
    </row>
    <row r="2758" spans="1:28" ht="15.75" customHeight="1" x14ac:dyDescent="0.25">
      <c r="A2758" s="29"/>
      <c r="B2758" s="29"/>
      <c r="C2758" s="29"/>
      <c r="D2758" s="29"/>
      <c r="E2758" s="29"/>
      <c r="F2758" s="29"/>
      <c r="G2758" s="29"/>
      <c r="H2758" s="29"/>
      <c r="I2758" s="29"/>
      <c r="J2758" s="29"/>
      <c r="K2758" s="29"/>
      <c r="L2758" s="29"/>
      <c r="M2758" s="29"/>
      <c r="N2758" s="29"/>
      <c r="O2758" s="29"/>
      <c r="P2758" s="29"/>
      <c r="Q2758" s="29"/>
      <c r="R2758" s="29"/>
      <c r="S2758" s="28">
        <v>3759</v>
      </c>
      <c r="T2758" s="28" t="s">
        <v>5267</v>
      </c>
      <c r="U2758" s="29"/>
      <c r="V2758" s="29"/>
      <c r="W2758" s="29"/>
      <c r="X2758" s="29"/>
      <c r="Y2758" s="29"/>
      <c r="Z2758" s="29"/>
      <c r="AA2758" s="33"/>
      <c r="AB2758" s="33"/>
    </row>
    <row r="2759" spans="1:28" ht="15.75" customHeight="1" x14ac:dyDescent="0.25">
      <c r="A2759" s="29"/>
      <c r="B2759" s="29"/>
      <c r="C2759" s="29"/>
      <c r="D2759" s="29"/>
      <c r="E2759" s="29"/>
      <c r="F2759" s="29"/>
      <c r="G2759" s="29"/>
      <c r="H2759" s="29"/>
      <c r="I2759" s="29"/>
      <c r="J2759" s="29"/>
      <c r="K2759" s="29"/>
      <c r="L2759" s="29"/>
      <c r="M2759" s="29"/>
      <c r="N2759" s="29"/>
      <c r="O2759" s="29"/>
      <c r="P2759" s="29"/>
      <c r="Q2759" s="29"/>
      <c r="R2759" s="29"/>
      <c r="S2759" s="28">
        <v>3760</v>
      </c>
      <c r="T2759" s="28" t="s">
        <v>5268</v>
      </c>
      <c r="U2759" s="29"/>
      <c r="V2759" s="29"/>
      <c r="W2759" s="29"/>
      <c r="X2759" s="29"/>
      <c r="Y2759" s="29"/>
      <c r="Z2759" s="29"/>
      <c r="AA2759" s="33"/>
      <c r="AB2759" s="33"/>
    </row>
    <row r="2760" spans="1:28" ht="15.75" customHeight="1" x14ac:dyDescent="0.25">
      <c r="A2760" s="29"/>
      <c r="B2760" s="29"/>
      <c r="C2760" s="29"/>
      <c r="D2760" s="29"/>
      <c r="E2760" s="29"/>
      <c r="F2760" s="29"/>
      <c r="G2760" s="29"/>
      <c r="H2760" s="29"/>
      <c r="I2760" s="29"/>
      <c r="J2760" s="29"/>
      <c r="K2760" s="29"/>
      <c r="L2760" s="29"/>
      <c r="M2760" s="29"/>
      <c r="N2760" s="29"/>
      <c r="O2760" s="29"/>
      <c r="P2760" s="29"/>
      <c r="Q2760" s="29"/>
      <c r="R2760" s="29"/>
      <c r="S2760" s="28">
        <v>3761</v>
      </c>
      <c r="T2760" s="28" t="s">
        <v>5269</v>
      </c>
      <c r="U2760" s="29"/>
      <c r="V2760" s="29"/>
      <c r="W2760" s="29"/>
      <c r="X2760" s="29"/>
      <c r="Y2760" s="29"/>
      <c r="Z2760" s="29"/>
      <c r="AA2760" s="33"/>
      <c r="AB2760" s="33"/>
    </row>
    <row r="2761" spans="1:28" ht="15.75" customHeight="1" x14ac:dyDescent="0.25">
      <c r="A2761" s="29"/>
      <c r="B2761" s="29"/>
      <c r="C2761" s="29"/>
      <c r="D2761" s="29"/>
      <c r="E2761" s="29"/>
      <c r="F2761" s="29"/>
      <c r="G2761" s="29"/>
      <c r="H2761" s="29"/>
      <c r="I2761" s="29"/>
      <c r="J2761" s="29"/>
      <c r="K2761" s="29"/>
      <c r="L2761" s="29"/>
      <c r="M2761" s="29"/>
      <c r="N2761" s="29"/>
      <c r="O2761" s="29"/>
      <c r="P2761" s="29"/>
      <c r="Q2761" s="29"/>
      <c r="R2761" s="29"/>
      <c r="S2761" s="28">
        <v>3762</v>
      </c>
      <c r="T2761" s="28" t="s">
        <v>5270</v>
      </c>
      <c r="U2761" s="29"/>
      <c r="V2761" s="29"/>
      <c r="W2761" s="29"/>
      <c r="X2761" s="29"/>
      <c r="Y2761" s="29"/>
      <c r="Z2761" s="29"/>
      <c r="AA2761" s="33"/>
      <c r="AB2761" s="33"/>
    </row>
    <row r="2762" spans="1:28" ht="15.75" customHeight="1" x14ac:dyDescent="0.25">
      <c r="A2762" s="29"/>
      <c r="B2762" s="29"/>
      <c r="C2762" s="29"/>
      <c r="D2762" s="29"/>
      <c r="E2762" s="29"/>
      <c r="F2762" s="29"/>
      <c r="G2762" s="29"/>
      <c r="H2762" s="29"/>
      <c r="I2762" s="29"/>
      <c r="J2762" s="29"/>
      <c r="K2762" s="29"/>
      <c r="L2762" s="29"/>
      <c r="M2762" s="29"/>
      <c r="N2762" s="29"/>
      <c r="O2762" s="29"/>
      <c r="P2762" s="29"/>
      <c r="Q2762" s="29"/>
      <c r="R2762" s="29"/>
      <c r="S2762" s="28">
        <v>635</v>
      </c>
      <c r="T2762" s="28" t="s">
        <v>5271</v>
      </c>
      <c r="U2762" s="29"/>
      <c r="V2762" s="29"/>
      <c r="W2762" s="29"/>
      <c r="X2762" s="29"/>
      <c r="Y2762" s="29"/>
      <c r="Z2762" s="29"/>
      <c r="AA2762" s="33"/>
      <c r="AB2762" s="33"/>
    </row>
    <row r="2763" spans="1:28" ht="15.75" customHeight="1" x14ac:dyDescent="0.25">
      <c r="A2763" s="29"/>
      <c r="B2763" s="29"/>
      <c r="C2763" s="29"/>
      <c r="D2763" s="29"/>
      <c r="E2763" s="29"/>
      <c r="F2763" s="29"/>
      <c r="G2763" s="29"/>
      <c r="H2763" s="29"/>
      <c r="I2763" s="29"/>
      <c r="J2763" s="29"/>
      <c r="K2763" s="29"/>
      <c r="L2763" s="29"/>
      <c r="M2763" s="29"/>
      <c r="N2763" s="29"/>
      <c r="O2763" s="29"/>
      <c r="P2763" s="29"/>
      <c r="Q2763" s="29"/>
      <c r="R2763" s="29"/>
      <c r="S2763" s="28">
        <v>636</v>
      </c>
      <c r="T2763" s="28" t="s">
        <v>5272</v>
      </c>
      <c r="U2763" s="29"/>
      <c r="V2763" s="29"/>
      <c r="W2763" s="29"/>
      <c r="X2763" s="29"/>
      <c r="Y2763" s="29"/>
      <c r="Z2763" s="29"/>
      <c r="AA2763" s="33"/>
      <c r="AB2763" s="33"/>
    </row>
    <row r="2764" spans="1:28" ht="15.75" customHeight="1" x14ac:dyDescent="0.25">
      <c r="A2764" s="29"/>
      <c r="B2764" s="29"/>
      <c r="C2764" s="29"/>
      <c r="D2764" s="29"/>
      <c r="E2764" s="29"/>
      <c r="F2764" s="29"/>
      <c r="G2764" s="29"/>
      <c r="H2764" s="29"/>
      <c r="I2764" s="29"/>
      <c r="J2764" s="29"/>
      <c r="K2764" s="29"/>
      <c r="L2764" s="29"/>
      <c r="M2764" s="29"/>
      <c r="N2764" s="29"/>
      <c r="O2764" s="29"/>
      <c r="P2764" s="29"/>
      <c r="Q2764" s="29"/>
      <c r="R2764" s="29"/>
      <c r="S2764" s="28">
        <v>3763</v>
      </c>
      <c r="T2764" s="28" t="s">
        <v>5273</v>
      </c>
      <c r="U2764" s="29"/>
      <c r="V2764" s="29"/>
      <c r="W2764" s="29"/>
      <c r="X2764" s="29"/>
      <c r="Y2764" s="29"/>
      <c r="Z2764" s="29"/>
      <c r="AA2764" s="33"/>
      <c r="AB2764" s="33"/>
    </row>
    <row r="2765" spans="1:28" ht="15.75" customHeight="1" x14ac:dyDescent="0.25">
      <c r="A2765" s="29"/>
      <c r="B2765" s="29"/>
      <c r="C2765" s="29"/>
      <c r="D2765" s="29"/>
      <c r="E2765" s="29"/>
      <c r="F2765" s="29"/>
      <c r="G2765" s="29"/>
      <c r="H2765" s="29"/>
      <c r="I2765" s="29"/>
      <c r="J2765" s="29"/>
      <c r="K2765" s="29"/>
      <c r="L2765" s="29"/>
      <c r="M2765" s="29"/>
      <c r="N2765" s="29"/>
      <c r="O2765" s="29"/>
      <c r="P2765" s="29"/>
      <c r="Q2765" s="29"/>
      <c r="R2765" s="29"/>
      <c r="S2765" s="28">
        <v>1896</v>
      </c>
      <c r="T2765" s="28" t="s">
        <v>5274</v>
      </c>
      <c r="U2765" s="29"/>
      <c r="V2765" s="29"/>
      <c r="W2765" s="29"/>
      <c r="X2765" s="29"/>
      <c r="Y2765" s="29"/>
      <c r="Z2765" s="29"/>
      <c r="AA2765" s="33"/>
      <c r="AB2765" s="33"/>
    </row>
    <row r="2766" spans="1:28" ht="15.75" customHeight="1" x14ac:dyDescent="0.25">
      <c r="A2766" s="29"/>
      <c r="B2766" s="29"/>
      <c r="C2766" s="29"/>
      <c r="D2766" s="29"/>
      <c r="E2766" s="29"/>
      <c r="F2766" s="29"/>
      <c r="G2766" s="29"/>
      <c r="H2766" s="29"/>
      <c r="I2766" s="29"/>
      <c r="J2766" s="29"/>
      <c r="K2766" s="29"/>
      <c r="L2766" s="29"/>
      <c r="M2766" s="29"/>
      <c r="N2766" s="29"/>
      <c r="O2766" s="29"/>
      <c r="P2766" s="29"/>
      <c r="Q2766" s="29"/>
      <c r="R2766" s="29"/>
      <c r="S2766" s="28">
        <v>3764</v>
      </c>
      <c r="T2766" s="28" t="s">
        <v>5275</v>
      </c>
      <c r="U2766" s="29"/>
      <c r="V2766" s="29"/>
      <c r="W2766" s="29"/>
      <c r="X2766" s="29"/>
      <c r="Y2766" s="29"/>
      <c r="Z2766" s="29"/>
      <c r="AA2766" s="33"/>
      <c r="AB2766" s="33"/>
    </row>
    <row r="2767" spans="1:28" ht="15.75" customHeight="1" x14ac:dyDescent="0.25">
      <c r="A2767" s="29"/>
      <c r="B2767" s="29"/>
      <c r="C2767" s="29"/>
      <c r="D2767" s="29"/>
      <c r="E2767" s="29"/>
      <c r="F2767" s="29"/>
      <c r="G2767" s="29"/>
      <c r="H2767" s="29"/>
      <c r="I2767" s="29"/>
      <c r="J2767" s="29"/>
      <c r="K2767" s="29"/>
      <c r="L2767" s="29"/>
      <c r="M2767" s="29"/>
      <c r="N2767" s="29"/>
      <c r="O2767" s="29"/>
      <c r="P2767" s="29"/>
      <c r="Q2767" s="29"/>
      <c r="R2767" s="29"/>
      <c r="S2767" s="28">
        <v>3765</v>
      </c>
      <c r="T2767" s="28" t="s">
        <v>5276</v>
      </c>
      <c r="U2767" s="29"/>
      <c r="V2767" s="29"/>
      <c r="W2767" s="29"/>
      <c r="X2767" s="29"/>
      <c r="Y2767" s="29"/>
      <c r="Z2767" s="29"/>
      <c r="AA2767" s="33"/>
      <c r="AB2767" s="33"/>
    </row>
    <row r="2768" spans="1:28" ht="15.75" customHeight="1" x14ac:dyDescent="0.25">
      <c r="A2768" s="29"/>
      <c r="B2768" s="29"/>
      <c r="C2768" s="29"/>
      <c r="D2768" s="29"/>
      <c r="E2768" s="29"/>
      <c r="F2768" s="29"/>
      <c r="G2768" s="29"/>
      <c r="H2768" s="29"/>
      <c r="I2768" s="29"/>
      <c r="J2768" s="29"/>
      <c r="K2768" s="29"/>
      <c r="L2768" s="29"/>
      <c r="M2768" s="29"/>
      <c r="N2768" s="29"/>
      <c r="O2768" s="29"/>
      <c r="P2768" s="29"/>
      <c r="Q2768" s="29"/>
      <c r="R2768" s="29"/>
      <c r="S2768" s="28">
        <v>3766</v>
      </c>
      <c r="T2768" s="28" t="s">
        <v>5276</v>
      </c>
      <c r="U2768" s="29"/>
      <c r="V2768" s="29"/>
      <c r="W2768" s="29"/>
      <c r="X2768" s="29"/>
      <c r="Y2768" s="29"/>
      <c r="Z2768" s="29"/>
      <c r="AA2768" s="33"/>
      <c r="AB2768" s="33"/>
    </row>
    <row r="2769" spans="1:28" ht="15.75" customHeight="1" x14ac:dyDescent="0.25">
      <c r="A2769" s="29"/>
      <c r="B2769" s="29"/>
      <c r="C2769" s="29"/>
      <c r="D2769" s="29"/>
      <c r="E2769" s="29"/>
      <c r="F2769" s="29"/>
      <c r="G2769" s="29"/>
      <c r="H2769" s="29"/>
      <c r="I2769" s="29"/>
      <c r="J2769" s="29"/>
      <c r="K2769" s="29"/>
      <c r="L2769" s="29"/>
      <c r="M2769" s="29"/>
      <c r="N2769" s="29"/>
      <c r="O2769" s="29"/>
      <c r="P2769" s="29"/>
      <c r="Q2769" s="29"/>
      <c r="R2769" s="29"/>
      <c r="S2769" s="28">
        <v>3767</v>
      </c>
      <c r="T2769" s="28" t="s">
        <v>5276</v>
      </c>
      <c r="U2769" s="29"/>
      <c r="V2769" s="29"/>
      <c r="W2769" s="29"/>
      <c r="X2769" s="29"/>
      <c r="Y2769" s="29"/>
      <c r="Z2769" s="29"/>
      <c r="AA2769" s="33"/>
      <c r="AB2769" s="33"/>
    </row>
    <row r="2770" spans="1:28" ht="15.75" customHeight="1" x14ac:dyDescent="0.25">
      <c r="A2770" s="29"/>
      <c r="B2770" s="29"/>
      <c r="C2770" s="29"/>
      <c r="D2770" s="29"/>
      <c r="E2770" s="29"/>
      <c r="F2770" s="29"/>
      <c r="G2770" s="29"/>
      <c r="H2770" s="29"/>
      <c r="I2770" s="29"/>
      <c r="J2770" s="29"/>
      <c r="K2770" s="29"/>
      <c r="L2770" s="29"/>
      <c r="M2770" s="29"/>
      <c r="N2770" s="29"/>
      <c r="O2770" s="29"/>
      <c r="P2770" s="29"/>
      <c r="Q2770" s="29"/>
      <c r="R2770" s="29"/>
      <c r="S2770" s="28">
        <v>3768</v>
      </c>
      <c r="T2770" s="28" t="s">
        <v>5277</v>
      </c>
      <c r="U2770" s="29"/>
      <c r="V2770" s="29"/>
      <c r="W2770" s="29"/>
      <c r="X2770" s="29"/>
      <c r="Y2770" s="29"/>
      <c r="Z2770" s="29"/>
      <c r="AA2770" s="33"/>
      <c r="AB2770" s="33"/>
    </row>
    <row r="2771" spans="1:28" ht="15.75" customHeight="1" x14ac:dyDescent="0.25">
      <c r="A2771" s="29"/>
      <c r="B2771" s="29"/>
      <c r="C2771" s="29"/>
      <c r="D2771" s="29"/>
      <c r="E2771" s="29"/>
      <c r="F2771" s="29"/>
      <c r="G2771" s="29"/>
      <c r="H2771" s="29"/>
      <c r="I2771" s="29"/>
      <c r="J2771" s="29"/>
      <c r="K2771" s="29"/>
      <c r="L2771" s="29"/>
      <c r="M2771" s="29"/>
      <c r="N2771" s="29"/>
      <c r="O2771" s="29"/>
      <c r="P2771" s="29"/>
      <c r="Q2771" s="29"/>
      <c r="R2771" s="29"/>
      <c r="S2771" s="28">
        <v>3769</v>
      </c>
      <c r="T2771" s="28" t="s">
        <v>5278</v>
      </c>
      <c r="U2771" s="29"/>
      <c r="V2771" s="29"/>
      <c r="W2771" s="29"/>
      <c r="X2771" s="29"/>
      <c r="Y2771" s="29"/>
      <c r="Z2771" s="29"/>
      <c r="AA2771" s="33"/>
      <c r="AB2771" s="33"/>
    </row>
    <row r="2772" spans="1:28" ht="15.75" customHeight="1" x14ac:dyDescent="0.25">
      <c r="A2772" s="29"/>
      <c r="B2772" s="29"/>
      <c r="C2772" s="29"/>
      <c r="D2772" s="29"/>
      <c r="E2772" s="29"/>
      <c r="F2772" s="29"/>
      <c r="G2772" s="29"/>
      <c r="H2772" s="29"/>
      <c r="I2772" s="29"/>
      <c r="J2772" s="29"/>
      <c r="K2772" s="29"/>
      <c r="L2772" s="29"/>
      <c r="M2772" s="29"/>
      <c r="N2772" s="29"/>
      <c r="O2772" s="29"/>
      <c r="P2772" s="29"/>
      <c r="Q2772" s="29"/>
      <c r="R2772" s="29"/>
      <c r="S2772" s="28">
        <v>1897</v>
      </c>
      <c r="T2772" s="28" t="s">
        <v>5279</v>
      </c>
      <c r="U2772" s="29"/>
      <c r="V2772" s="29"/>
      <c r="W2772" s="29"/>
      <c r="X2772" s="29"/>
      <c r="Y2772" s="29"/>
      <c r="Z2772" s="29"/>
      <c r="AA2772" s="33"/>
      <c r="AB2772" s="33"/>
    </row>
    <row r="2773" spans="1:28" ht="15.75" customHeight="1" x14ac:dyDescent="0.25">
      <c r="A2773" s="29"/>
      <c r="B2773" s="29"/>
      <c r="C2773" s="29"/>
      <c r="D2773" s="29"/>
      <c r="E2773" s="29"/>
      <c r="F2773" s="29"/>
      <c r="G2773" s="29"/>
      <c r="H2773" s="29"/>
      <c r="I2773" s="29"/>
      <c r="J2773" s="29"/>
      <c r="K2773" s="29"/>
      <c r="L2773" s="29"/>
      <c r="M2773" s="29"/>
      <c r="N2773" s="29"/>
      <c r="O2773" s="29"/>
      <c r="P2773" s="29"/>
      <c r="Q2773" s="29"/>
      <c r="R2773" s="29"/>
      <c r="S2773" s="28">
        <v>3770</v>
      </c>
      <c r="T2773" s="28" t="s">
        <v>5280</v>
      </c>
      <c r="U2773" s="29"/>
      <c r="V2773" s="29"/>
      <c r="W2773" s="29"/>
      <c r="X2773" s="29"/>
      <c r="Y2773" s="29"/>
      <c r="Z2773" s="29"/>
      <c r="AA2773" s="33"/>
      <c r="AB2773" s="33"/>
    </row>
    <row r="2774" spans="1:28" ht="15.75" customHeight="1" x14ac:dyDescent="0.25">
      <c r="A2774" s="29"/>
      <c r="B2774" s="29"/>
      <c r="C2774" s="29"/>
      <c r="D2774" s="29"/>
      <c r="E2774" s="29"/>
      <c r="F2774" s="29"/>
      <c r="G2774" s="29"/>
      <c r="H2774" s="29"/>
      <c r="I2774" s="29"/>
      <c r="J2774" s="29"/>
      <c r="K2774" s="29"/>
      <c r="L2774" s="29"/>
      <c r="M2774" s="29"/>
      <c r="N2774" s="29"/>
      <c r="O2774" s="29"/>
      <c r="P2774" s="29"/>
      <c r="Q2774" s="29"/>
      <c r="R2774" s="29"/>
      <c r="S2774" s="28">
        <v>3771</v>
      </c>
      <c r="T2774" s="28" t="s">
        <v>5281</v>
      </c>
      <c r="U2774" s="29"/>
      <c r="V2774" s="29"/>
      <c r="W2774" s="29"/>
      <c r="X2774" s="29"/>
      <c r="Y2774" s="29"/>
      <c r="Z2774" s="29"/>
      <c r="AA2774" s="33"/>
      <c r="AB2774" s="33"/>
    </row>
    <row r="2775" spans="1:28" ht="15.75" customHeight="1" x14ac:dyDescent="0.25">
      <c r="A2775" s="29"/>
      <c r="B2775" s="29"/>
      <c r="C2775" s="29"/>
      <c r="D2775" s="29"/>
      <c r="E2775" s="29"/>
      <c r="F2775" s="29"/>
      <c r="G2775" s="29"/>
      <c r="H2775" s="29"/>
      <c r="I2775" s="29"/>
      <c r="J2775" s="29"/>
      <c r="K2775" s="29"/>
      <c r="L2775" s="29"/>
      <c r="M2775" s="29"/>
      <c r="N2775" s="29"/>
      <c r="O2775" s="29"/>
      <c r="P2775" s="29"/>
      <c r="Q2775" s="29"/>
      <c r="R2775" s="29"/>
      <c r="S2775" s="28">
        <v>3772</v>
      </c>
      <c r="T2775" s="28" t="s">
        <v>5282</v>
      </c>
      <c r="U2775" s="29"/>
      <c r="V2775" s="29"/>
      <c r="W2775" s="29"/>
      <c r="X2775" s="29"/>
      <c r="Y2775" s="29"/>
      <c r="Z2775" s="29"/>
      <c r="AA2775" s="33"/>
      <c r="AB2775" s="33"/>
    </row>
    <row r="2776" spans="1:28" ht="15.75" customHeight="1" x14ac:dyDescent="0.25">
      <c r="A2776" s="29"/>
      <c r="B2776" s="29"/>
      <c r="C2776" s="29"/>
      <c r="D2776" s="29"/>
      <c r="E2776" s="29"/>
      <c r="F2776" s="29"/>
      <c r="G2776" s="29"/>
      <c r="H2776" s="29"/>
      <c r="I2776" s="29"/>
      <c r="J2776" s="29"/>
      <c r="K2776" s="29"/>
      <c r="L2776" s="29"/>
      <c r="M2776" s="29"/>
      <c r="N2776" s="29"/>
      <c r="O2776" s="29"/>
      <c r="P2776" s="29"/>
      <c r="Q2776" s="29"/>
      <c r="R2776" s="29"/>
      <c r="S2776" s="28">
        <v>3773</v>
      </c>
      <c r="T2776" s="28" t="s">
        <v>5283</v>
      </c>
      <c r="U2776" s="29"/>
      <c r="V2776" s="29"/>
      <c r="W2776" s="29"/>
      <c r="X2776" s="29"/>
      <c r="Y2776" s="29"/>
      <c r="Z2776" s="29"/>
      <c r="AA2776" s="33"/>
      <c r="AB2776" s="33"/>
    </row>
    <row r="2777" spans="1:28" ht="15.75" customHeight="1" x14ac:dyDescent="0.25">
      <c r="A2777" s="29"/>
      <c r="B2777" s="29"/>
      <c r="C2777" s="29"/>
      <c r="D2777" s="29"/>
      <c r="E2777" s="29"/>
      <c r="F2777" s="29"/>
      <c r="G2777" s="29"/>
      <c r="H2777" s="29"/>
      <c r="I2777" s="29"/>
      <c r="J2777" s="29"/>
      <c r="K2777" s="29"/>
      <c r="L2777" s="29"/>
      <c r="M2777" s="29"/>
      <c r="N2777" s="29"/>
      <c r="O2777" s="29"/>
      <c r="P2777" s="29"/>
      <c r="Q2777" s="29"/>
      <c r="R2777" s="29"/>
      <c r="S2777" s="28">
        <v>7260</v>
      </c>
      <c r="T2777" s="28" t="s">
        <v>5283</v>
      </c>
      <c r="U2777" s="29"/>
      <c r="V2777" s="29"/>
      <c r="W2777" s="29"/>
      <c r="X2777" s="29"/>
      <c r="Y2777" s="29"/>
      <c r="Z2777" s="29"/>
      <c r="AA2777" s="33"/>
      <c r="AB2777" s="33"/>
    </row>
    <row r="2778" spans="1:28" ht="15.75" customHeight="1" x14ac:dyDescent="0.25">
      <c r="A2778" s="29"/>
      <c r="B2778" s="29"/>
      <c r="C2778" s="29"/>
      <c r="D2778" s="29"/>
      <c r="E2778" s="29"/>
      <c r="F2778" s="29"/>
      <c r="G2778" s="29"/>
      <c r="H2778" s="29"/>
      <c r="I2778" s="29"/>
      <c r="J2778" s="29"/>
      <c r="K2778" s="29"/>
      <c r="L2778" s="29"/>
      <c r="M2778" s="29"/>
      <c r="N2778" s="29"/>
      <c r="O2778" s="29"/>
      <c r="P2778" s="29"/>
      <c r="Q2778" s="29"/>
      <c r="R2778" s="29"/>
      <c r="S2778" s="28">
        <v>3774</v>
      </c>
      <c r="T2778" s="28" t="s">
        <v>5284</v>
      </c>
      <c r="U2778" s="29"/>
      <c r="V2778" s="29"/>
      <c r="W2778" s="29"/>
      <c r="X2778" s="29"/>
      <c r="Y2778" s="29"/>
      <c r="Z2778" s="29"/>
      <c r="AA2778" s="33"/>
      <c r="AB2778" s="33"/>
    </row>
    <row r="2779" spans="1:28" ht="15.75" customHeight="1" x14ac:dyDescent="0.25">
      <c r="A2779" s="29"/>
      <c r="B2779" s="29"/>
      <c r="C2779" s="29"/>
      <c r="D2779" s="29"/>
      <c r="E2779" s="29"/>
      <c r="F2779" s="29"/>
      <c r="G2779" s="29"/>
      <c r="H2779" s="29"/>
      <c r="I2779" s="29"/>
      <c r="J2779" s="29"/>
      <c r="K2779" s="29"/>
      <c r="L2779" s="29"/>
      <c r="M2779" s="29"/>
      <c r="N2779" s="29"/>
      <c r="O2779" s="29"/>
      <c r="P2779" s="29"/>
      <c r="Q2779" s="29"/>
      <c r="R2779" s="29"/>
      <c r="S2779" s="28">
        <v>637</v>
      </c>
      <c r="T2779" s="28" t="s">
        <v>5285</v>
      </c>
      <c r="U2779" s="29"/>
      <c r="V2779" s="29"/>
      <c r="W2779" s="29"/>
      <c r="X2779" s="29"/>
      <c r="Y2779" s="29"/>
      <c r="Z2779" s="29"/>
      <c r="AA2779" s="33"/>
      <c r="AB2779" s="33"/>
    </row>
    <row r="2780" spans="1:28" ht="15.75" customHeight="1" x14ac:dyDescent="0.25">
      <c r="A2780" s="29"/>
      <c r="B2780" s="29"/>
      <c r="C2780" s="29"/>
      <c r="D2780" s="29"/>
      <c r="E2780" s="29"/>
      <c r="F2780" s="29"/>
      <c r="G2780" s="29"/>
      <c r="H2780" s="29"/>
      <c r="I2780" s="29"/>
      <c r="J2780" s="29"/>
      <c r="K2780" s="29"/>
      <c r="L2780" s="29"/>
      <c r="M2780" s="29"/>
      <c r="N2780" s="29"/>
      <c r="O2780" s="29"/>
      <c r="P2780" s="29"/>
      <c r="Q2780" s="29"/>
      <c r="R2780" s="29"/>
      <c r="S2780" s="28">
        <v>638</v>
      </c>
      <c r="T2780" s="28" t="s">
        <v>5285</v>
      </c>
      <c r="U2780" s="29"/>
      <c r="V2780" s="29"/>
      <c r="W2780" s="29"/>
      <c r="X2780" s="29"/>
      <c r="Y2780" s="29"/>
      <c r="Z2780" s="29"/>
      <c r="AA2780" s="33"/>
      <c r="AB2780" s="33"/>
    </row>
    <row r="2781" spans="1:28" ht="15.75" customHeight="1" x14ac:dyDescent="0.25">
      <c r="A2781" s="29"/>
      <c r="B2781" s="29"/>
      <c r="C2781" s="29"/>
      <c r="D2781" s="29"/>
      <c r="E2781" s="29"/>
      <c r="F2781" s="29"/>
      <c r="G2781" s="29"/>
      <c r="H2781" s="29"/>
      <c r="I2781" s="29"/>
      <c r="J2781" s="29"/>
      <c r="K2781" s="29"/>
      <c r="L2781" s="29"/>
      <c r="M2781" s="29"/>
      <c r="N2781" s="29"/>
      <c r="O2781" s="29"/>
      <c r="P2781" s="29"/>
      <c r="Q2781" s="29"/>
      <c r="R2781" s="29"/>
      <c r="S2781" s="28">
        <v>3775</v>
      </c>
      <c r="T2781" s="28" t="s">
        <v>5285</v>
      </c>
      <c r="U2781" s="29"/>
      <c r="V2781" s="29"/>
      <c r="W2781" s="29"/>
      <c r="X2781" s="29"/>
      <c r="Y2781" s="29"/>
      <c r="Z2781" s="29"/>
      <c r="AA2781" s="33"/>
      <c r="AB2781" s="33"/>
    </row>
    <row r="2782" spans="1:28" ht="15.75" customHeight="1" x14ac:dyDescent="0.25">
      <c r="A2782" s="29"/>
      <c r="B2782" s="29"/>
      <c r="C2782" s="29"/>
      <c r="D2782" s="29"/>
      <c r="E2782" s="29"/>
      <c r="F2782" s="29"/>
      <c r="G2782" s="29"/>
      <c r="H2782" s="29"/>
      <c r="I2782" s="29"/>
      <c r="J2782" s="29"/>
      <c r="K2782" s="29"/>
      <c r="L2782" s="29"/>
      <c r="M2782" s="29"/>
      <c r="N2782" s="29"/>
      <c r="O2782" s="29"/>
      <c r="P2782" s="29"/>
      <c r="Q2782" s="29"/>
      <c r="R2782" s="29"/>
      <c r="S2782" s="28">
        <v>440</v>
      </c>
      <c r="T2782" s="28" t="s">
        <v>5286</v>
      </c>
      <c r="U2782" s="29"/>
      <c r="V2782" s="29"/>
      <c r="W2782" s="29"/>
      <c r="X2782" s="29"/>
      <c r="Y2782" s="29"/>
      <c r="Z2782" s="29"/>
      <c r="AA2782" s="33"/>
      <c r="AB2782" s="33"/>
    </row>
    <row r="2783" spans="1:28" ht="15.75" customHeight="1" x14ac:dyDescent="0.25">
      <c r="A2783" s="29"/>
      <c r="B2783" s="29"/>
      <c r="C2783" s="29"/>
      <c r="D2783" s="29"/>
      <c r="E2783" s="29"/>
      <c r="F2783" s="29"/>
      <c r="G2783" s="29"/>
      <c r="H2783" s="29"/>
      <c r="I2783" s="29"/>
      <c r="J2783" s="29"/>
      <c r="K2783" s="29"/>
      <c r="L2783" s="29"/>
      <c r="M2783" s="29"/>
      <c r="N2783" s="29"/>
      <c r="O2783" s="29"/>
      <c r="P2783" s="29"/>
      <c r="Q2783" s="29"/>
      <c r="R2783" s="29"/>
      <c r="S2783" s="28">
        <v>3776</v>
      </c>
      <c r="T2783" s="28" t="s">
        <v>5287</v>
      </c>
      <c r="U2783" s="29"/>
      <c r="V2783" s="29"/>
      <c r="W2783" s="29"/>
      <c r="X2783" s="29"/>
      <c r="Y2783" s="29"/>
      <c r="Z2783" s="29"/>
      <c r="AA2783" s="33"/>
      <c r="AB2783" s="33"/>
    </row>
    <row r="2784" spans="1:28" ht="15.75" customHeight="1" x14ac:dyDescent="0.25">
      <c r="A2784" s="29"/>
      <c r="B2784" s="29"/>
      <c r="C2784" s="29"/>
      <c r="D2784" s="29"/>
      <c r="E2784" s="29"/>
      <c r="F2784" s="29"/>
      <c r="G2784" s="29"/>
      <c r="H2784" s="29"/>
      <c r="I2784" s="29"/>
      <c r="J2784" s="29"/>
      <c r="K2784" s="29"/>
      <c r="L2784" s="29"/>
      <c r="M2784" s="29"/>
      <c r="N2784" s="29"/>
      <c r="O2784" s="29"/>
      <c r="P2784" s="29"/>
      <c r="Q2784" s="29"/>
      <c r="R2784" s="29"/>
      <c r="S2784" s="28">
        <v>3777</v>
      </c>
      <c r="T2784" s="28" t="s">
        <v>5288</v>
      </c>
      <c r="U2784" s="29"/>
      <c r="V2784" s="29"/>
      <c r="W2784" s="29"/>
      <c r="X2784" s="29"/>
      <c r="Y2784" s="29"/>
      <c r="Z2784" s="29"/>
      <c r="AA2784" s="33"/>
      <c r="AB2784" s="33"/>
    </row>
    <row r="2785" spans="1:28" ht="15.75" customHeight="1" x14ac:dyDescent="0.25">
      <c r="A2785" s="29"/>
      <c r="B2785" s="29"/>
      <c r="C2785" s="29"/>
      <c r="D2785" s="29"/>
      <c r="E2785" s="29"/>
      <c r="F2785" s="29"/>
      <c r="G2785" s="29"/>
      <c r="H2785" s="29"/>
      <c r="I2785" s="29"/>
      <c r="J2785" s="29"/>
      <c r="K2785" s="29"/>
      <c r="L2785" s="29"/>
      <c r="M2785" s="29"/>
      <c r="N2785" s="29"/>
      <c r="O2785" s="29"/>
      <c r="P2785" s="29"/>
      <c r="Q2785" s="29"/>
      <c r="R2785" s="29"/>
      <c r="S2785" s="28">
        <v>3778</v>
      </c>
      <c r="T2785" s="28" t="s">
        <v>5289</v>
      </c>
      <c r="U2785" s="29"/>
      <c r="V2785" s="29"/>
      <c r="W2785" s="29"/>
      <c r="X2785" s="29"/>
      <c r="Y2785" s="29"/>
      <c r="Z2785" s="29"/>
      <c r="AA2785" s="33"/>
      <c r="AB2785" s="33"/>
    </row>
    <row r="2786" spans="1:28" ht="15.75" customHeight="1" x14ac:dyDescent="0.25">
      <c r="A2786" s="29"/>
      <c r="B2786" s="29"/>
      <c r="C2786" s="29"/>
      <c r="D2786" s="29"/>
      <c r="E2786" s="29"/>
      <c r="F2786" s="29"/>
      <c r="G2786" s="29"/>
      <c r="H2786" s="29"/>
      <c r="I2786" s="29"/>
      <c r="J2786" s="29"/>
      <c r="K2786" s="29"/>
      <c r="L2786" s="29"/>
      <c r="M2786" s="29"/>
      <c r="N2786" s="29"/>
      <c r="O2786" s="29"/>
      <c r="P2786" s="29"/>
      <c r="Q2786" s="29"/>
      <c r="R2786" s="29"/>
      <c r="S2786" s="28">
        <v>3779</v>
      </c>
      <c r="T2786" s="28" t="s">
        <v>5290</v>
      </c>
      <c r="U2786" s="29"/>
      <c r="V2786" s="29"/>
      <c r="W2786" s="29"/>
      <c r="X2786" s="29"/>
      <c r="Y2786" s="29"/>
      <c r="Z2786" s="29"/>
      <c r="AA2786" s="33"/>
      <c r="AB2786" s="33"/>
    </row>
    <row r="2787" spans="1:28" ht="15.75" customHeight="1" x14ac:dyDescent="0.25">
      <c r="A2787" s="29"/>
      <c r="B2787" s="29"/>
      <c r="C2787" s="29"/>
      <c r="D2787" s="29"/>
      <c r="E2787" s="29"/>
      <c r="F2787" s="29"/>
      <c r="G2787" s="29"/>
      <c r="H2787" s="29"/>
      <c r="I2787" s="29"/>
      <c r="J2787" s="29"/>
      <c r="K2787" s="29"/>
      <c r="L2787" s="29"/>
      <c r="M2787" s="29"/>
      <c r="N2787" s="29"/>
      <c r="O2787" s="29"/>
      <c r="P2787" s="29"/>
      <c r="Q2787" s="29"/>
      <c r="R2787" s="29"/>
      <c r="S2787" s="28">
        <v>639</v>
      </c>
      <c r="T2787" s="28" t="s">
        <v>5291</v>
      </c>
      <c r="U2787" s="29"/>
      <c r="V2787" s="29"/>
      <c r="W2787" s="29"/>
      <c r="X2787" s="29"/>
      <c r="Y2787" s="29"/>
      <c r="Z2787" s="29"/>
      <c r="AA2787" s="33"/>
      <c r="AB2787" s="33"/>
    </row>
    <row r="2788" spans="1:28" ht="15.75" customHeight="1" x14ac:dyDescent="0.25">
      <c r="A2788" s="29"/>
      <c r="B2788" s="29"/>
      <c r="C2788" s="29"/>
      <c r="D2788" s="29"/>
      <c r="E2788" s="29"/>
      <c r="F2788" s="29"/>
      <c r="G2788" s="29"/>
      <c r="H2788" s="29"/>
      <c r="I2788" s="29"/>
      <c r="J2788" s="29"/>
      <c r="K2788" s="29"/>
      <c r="L2788" s="29"/>
      <c r="M2788" s="29"/>
      <c r="N2788" s="29"/>
      <c r="O2788" s="29"/>
      <c r="P2788" s="29"/>
      <c r="Q2788" s="29"/>
      <c r="R2788" s="29"/>
      <c r="S2788" s="28">
        <v>3780</v>
      </c>
      <c r="T2788" s="28" t="s">
        <v>5292</v>
      </c>
      <c r="U2788" s="29"/>
      <c r="V2788" s="29"/>
      <c r="W2788" s="29"/>
      <c r="X2788" s="29"/>
      <c r="Y2788" s="29"/>
      <c r="Z2788" s="29"/>
      <c r="AA2788" s="33"/>
      <c r="AB2788" s="33"/>
    </row>
    <row r="2789" spans="1:28" ht="15.75" customHeight="1" x14ac:dyDescent="0.25">
      <c r="A2789" s="29"/>
      <c r="B2789" s="29"/>
      <c r="C2789" s="29"/>
      <c r="D2789" s="29"/>
      <c r="E2789" s="29"/>
      <c r="F2789" s="29"/>
      <c r="G2789" s="29"/>
      <c r="H2789" s="29"/>
      <c r="I2789" s="29"/>
      <c r="J2789" s="29"/>
      <c r="K2789" s="29"/>
      <c r="L2789" s="29"/>
      <c r="M2789" s="29"/>
      <c r="N2789" s="29"/>
      <c r="O2789" s="29"/>
      <c r="P2789" s="29"/>
      <c r="Q2789" s="29"/>
      <c r="R2789" s="29"/>
      <c r="S2789" s="28">
        <v>3781</v>
      </c>
      <c r="T2789" s="28" t="s">
        <v>5293</v>
      </c>
      <c r="U2789" s="29"/>
      <c r="V2789" s="29"/>
      <c r="W2789" s="29"/>
      <c r="X2789" s="29"/>
      <c r="Y2789" s="29"/>
      <c r="Z2789" s="29"/>
      <c r="AA2789" s="33"/>
      <c r="AB2789" s="33"/>
    </row>
    <row r="2790" spans="1:28" ht="15.75" customHeight="1" x14ac:dyDescent="0.25">
      <c r="A2790" s="29"/>
      <c r="B2790" s="29"/>
      <c r="C2790" s="29"/>
      <c r="D2790" s="29"/>
      <c r="E2790" s="29"/>
      <c r="F2790" s="29"/>
      <c r="G2790" s="29"/>
      <c r="H2790" s="29"/>
      <c r="I2790" s="29"/>
      <c r="J2790" s="29"/>
      <c r="K2790" s="29"/>
      <c r="L2790" s="29"/>
      <c r="M2790" s="29"/>
      <c r="N2790" s="29"/>
      <c r="O2790" s="29"/>
      <c r="P2790" s="29"/>
      <c r="Q2790" s="29"/>
      <c r="R2790" s="29"/>
      <c r="S2790" s="28">
        <v>3782</v>
      </c>
      <c r="T2790" s="28" t="s">
        <v>5294</v>
      </c>
      <c r="U2790" s="29"/>
      <c r="V2790" s="29"/>
      <c r="W2790" s="29"/>
      <c r="X2790" s="29"/>
      <c r="Y2790" s="29"/>
      <c r="Z2790" s="29"/>
      <c r="AA2790" s="33"/>
      <c r="AB2790" s="33"/>
    </row>
    <row r="2791" spans="1:28" ht="15.75" customHeight="1" x14ac:dyDescent="0.25">
      <c r="A2791" s="29"/>
      <c r="B2791" s="29"/>
      <c r="C2791" s="29"/>
      <c r="D2791" s="29"/>
      <c r="E2791" s="29"/>
      <c r="F2791" s="29"/>
      <c r="G2791" s="29"/>
      <c r="H2791" s="29"/>
      <c r="I2791" s="29"/>
      <c r="J2791" s="29"/>
      <c r="K2791" s="29"/>
      <c r="L2791" s="29"/>
      <c r="M2791" s="29"/>
      <c r="N2791" s="29"/>
      <c r="O2791" s="29"/>
      <c r="P2791" s="29"/>
      <c r="Q2791" s="29"/>
      <c r="R2791" s="29"/>
      <c r="S2791" s="28">
        <v>3783</v>
      </c>
      <c r="T2791" s="28" t="s">
        <v>5295</v>
      </c>
      <c r="U2791" s="29"/>
      <c r="V2791" s="29"/>
      <c r="W2791" s="29"/>
      <c r="X2791" s="29"/>
      <c r="Y2791" s="29"/>
      <c r="Z2791" s="29"/>
      <c r="AA2791" s="33"/>
      <c r="AB2791" s="33"/>
    </row>
    <row r="2792" spans="1:28" ht="15.75" customHeight="1" x14ac:dyDescent="0.25">
      <c r="A2792" s="29"/>
      <c r="B2792" s="29"/>
      <c r="C2792" s="29"/>
      <c r="D2792" s="29"/>
      <c r="E2792" s="29"/>
      <c r="F2792" s="29"/>
      <c r="G2792" s="29"/>
      <c r="H2792" s="29"/>
      <c r="I2792" s="29"/>
      <c r="J2792" s="29"/>
      <c r="K2792" s="29"/>
      <c r="L2792" s="29"/>
      <c r="M2792" s="29"/>
      <c r="N2792" s="29"/>
      <c r="O2792" s="29"/>
      <c r="P2792" s="29"/>
      <c r="Q2792" s="29"/>
      <c r="R2792" s="29"/>
      <c r="S2792" s="28">
        <v>3784</v>
      </c>
      <c r="T2792" s="28" t="s">
        <v>5296</v>
      </c>
      <c r="U2792" s="29"/>
      <c r="V2792" s="29"/>
      <c r="W2792" s="29"/>
      <c r="X2792" s="29"/>
      <c r="Y2792" s="29"/>
      <c r="Z2792" s="29"/>
      <c r="AA2792" s="33"/>
      <c r="AB2792" s="33"/>
    </row>
    <row r="2793" spans="1:28" ht="15.75" customHeight="1" x14ac:dyDescent="0.25">
      <c r="A2793" s="29"/>
      <c r="B2793" s="29"/>
      <c r="C2793" s="29"/>
      <c r="D2793" s="29"/>
      <c r="E2793" s="29"/>
      <c r="F2793" s="29"/>
      <c r="G2793" s="29"/>
      <c r="H2793" s="29"/>
      <c r="I2793" s="29"/>
      <c r="J2793" s="29"/>
      <c r="K2793" s="29"/>
      <c r="L2793" s="29"/>
      <c r="M2793" s="29"/>
      <c r="N2793" s="29"/>
      <c r="O2793" s="29"/>
      <c r="P2793" s="29"/>
      <c r="Q2793" s="29"/>
      <c r="R2793" s="29"/>
      <c r="S2793" s="28">
        <v>733</v>
      </c>
      <c r="T2793" s="28" t="s">
        <v>5297</v>
      </c>
      <c r="U2793" s="29"/>
      <c r="V2793" s="29"/>
      <c r="W2793" s="29"/>
      <c r="X2793" s="29"/>
      <c r="Y2793" s="29"/>
      <c r="Z2793" s="29"/>
      <c r="AA2793" s="33"/>
      <c r="AB2793" s="33"/>
    </row>
    <row r="2794" spans="1:28" ht="15.75" customHeight="1" x14ac:dyDescent="0.25">
      <c r="A2794" s="29"/>
      <c r="B2794" s="29"/>
      <c r="C2794" s="29"/>
      <c r="D2794" s="29"/>
      <c r="E2794" s="29"/>
      <c r="F2794" s="29"/>
      <c r="G2794" s="29"/>
      <c r="H2794" s="29"/>
      <c r="I2794" s="29"/>
      <c r="J2794" s="29"/>
      <c r="K2794" s="29"/>
      <c r="L2794" s="29"/>
      <c r="M2794" s="29"/>
      <c r="N2794" s="29"/>
      <c r="O2794" s="29"/>
      <c r="P2794" s="29"/>
      <c r="Q2794" s="29"/>
      <c r="R2794" s="29"/>
      <c r="S2794" s="28">
        <v>3785</v>
      </c>
      <c r="T2794" s="28" t="s">
        <v>5298</v>
      </c>
      <c r="U2794" s="29"/>
      <c r="V2794" s="29"/>
      <c r="W2794" s="29"/>
      <c r="X2794" s="29"/>
      <c r="Y2794" s="29"/>
      <c r="Z2794" s="29"/>
      <c r="AA2794" s="33"/>
      <c r="AB2794" s="33"/>
    </row>
    <row r="2795" spans="1:28" ht="15.75" customHeight="1" x14ac:dyDescent="0.25">
      <c r="A2795" s="29"/>
      <c r="B2795" s="29"/>
      <c r="C2795" s="29"/>
      <c r="D2795" s="29"/>
      <c r="E2795" s="29"/>
      <c r="F2795" s="29"/>
      <c r="G2795" s="29"/>
      <c r="H2795" s="29"/>
      <c r="I2795" s="29"/>
      <c r="J2795" s="29"/>
      <c r="K2795" s="29"/>
      <c r="L2795" s="29"/>
      <c r="M2795" s="29"/>
      <c r="N2795" s="29"/>
      <c r="O2795" s="29"/>
      <c r="P2795" s="29"/>
      <c r="Q2795" s="29"/>
      <c r="R2795" s="29"/>
      <c r="S2795" s="28">
        <v>3786</v>
      </c>
      <c r="T2795" s="28" t="s">
        <v>5299</v>
      </c>
      <c r="U2795" s="29"/>
      <c r="V2795" s="29"/>
      <c r="W2795" s="29"/>
      <c r="X2795" s="29"/>
      <c r="Y2795" s="29"/>
      <c r="Z2795" s="29"/>
      <c r="AA2795" s="33"/>
      <c r="AB2795" s="33"/>
    </row>
    <row r="2796" spans="1:28" ht="15.75" customHeight="1" x14ac:dyDescent="0.25">
      <c r="A2796" s="29"/>
      <c r="B2796" s="29"/>
      <c r="C2796" s="29"/>
      <c r="D2796" s="29"/>
      <c r="E2796" s="29"/>
      <c r="F2796" s="29"/>
      <c r="G2796" s="29"/>
      <c r="H2796" s="29"/>
      <c r="I2796" s="29"/>
      <c r="J2796" s="29"/>
      <c r="K2796" s="29"/>
      <c r="L2796" s="29"/>
      <c r="M2796" s="29"/>
      <c r="N2796" s="29"/>
      <c r="O2796" s="29"/>
      <c r="P2796" s="29"/>
      <c r="Q2796" s="29"/>
      <c r="R2796" s="29"/>
      <c r="S2796" s="28">
        <v>640</v>
      </c>
      <c r="T2796" s="28" t="s">
        <v>5300</v>
      </c>
      <c r="U2796" s="29"/>
      <c r="V2796" s="29"/>
      <c r="W2796" s="29"/>
      <c r="X2796" s="29"/>
      <c r="Y2796" s="29"/>
      <c r="Z2796" s="29"/>
      <c r="AA2796" s="33"/>
      <c r="AB2796" s="33"/>
    </row>
    <row r="2797" spans="1:28" ht="15.75" customHeight="1" x14ac:dyDescent="0.25">
      <c r="A2797" s="29"/>
      <c r="B2797" s="29"/>
      <c r="C2797" s="29"/>
      <c r="D2797" s="29"/>
      <c r="E2797" s="29"/>
      <c r="F2797" s="29"/>
      <c r="G2797" s="29"/>
      <c r="H2797" s="29"/>
      <c r="I2797" s="29"/>
      <c r="J2797" s="29"/>
      <c r="K2797" s="29"/>
      <c r="L2797" s="29"/>
      <c r="M2797" s="29"/>
      <c r="N2797" s="29"/>
      <c r="O2797" s="29"/>
      <c r="P2797" s="29"/>
      <c r="Q2797" s="29"/>
      <c r="R2797" s="29"/>
      <c r="S2797" s="28">
        <v>3787</v>
      </c>
      <c r="T2797" s="28" t="s">
        <v>5301</v>
      </c>
      <c r="U2797" s="29"/>
      <c r="V2797" s="29"/>
      <c r="W2797" s="29"/>
      <c r="X2797" s="29"/>
      <c r="Y2797" s="29"/>
      <c r="Z2797" s="29"/>
      <c r="AA2797" s="33"/>
      <c r="AB2797" s="33"/>
    </row>
    <row r="2798" spans="1:28" ht="15.75" customHeight="1" x14ac:dyDescent="0.25">
      <c r="A2798" s="29"/>
      <c r="B2798" s="29"/>
      <c r="C2798" s="29"/>
      <c r="D2798" s="29"/>
      <c r="E2798" s="29"/>
      <c r="F2798" s="29"/>
      <c r="G2798" s="29"/>
      <c r="H2798" s="29"/>
      <c r="I2798" s="29"/>
      <c r="J2798" s="29"/>
      <c r="K2798" s="29"/>
      <c r="L2798" s="29"/>
      <c r="M2798" s="29"/>
      <c r="N2798" s="29"/>
      <c r="O2798" s="29"/>
      <c r="P2798" s="29"/>
      <c r="Q2798" s="29"/>
      <c r="R2798" s="29"/>
      <c r="S2798" s="28">
        <v>3788</v>
      </c>
      <c r="T2798" s="28" t="s">
        <v>5302</v>
      </c>
      <c r="U2798" s="29"/>
      <c r="V2798" s="29"/>
      <c r="W2798" s="29"/>
      <c r="X2798" s="29"/>
      <c r="Y2798" s="29"/>
      <c r="Z2798" s="29"/>
      <c r="AA2798" s="33"/>
      <c r="AB2798" s="33"/>
    </row>
    <row r="2799" spans="1:28" ht="15.75" customHeight="1" x14ac:dyDescent="0.25">
      <c r="A2799" s="29"/>
      <c r="B2799" s="29"/>
      <c r="C2799" s="29"/>
      <c r="D2799" s="29"/>
      <c r="E2799" s="29"/>
      <c r="F2799" s="29"/>
      <c r="G2799" s="29"/>
      <c r="H2799" s="29"/>
      <c r="I2799" s="29"/>
      <c r="J2799" s="29"/>
      <c r="K2799" s="29"/>
      <c r="L2799" s="29"/>
      <c r="M2799" s="29"/>
      <c r="N2799" s="29"/>
      <c r="O2799" s="29"/>
      <c r="P2799" s="29"/>
      <c r="Q2799" s="29"/>
      <c r="R2799" s="29"/>
      <c r="S2799" s="28">
        <v>641</v>
      </c>
      <c r="T2799" s="28" t="s">
        <v>5303</v>
      </c>
      <c r="U2799" s="29"/>
      <c r="V2799" s="29"/>
      <c r="W2799" s="29"/>
      <c r="X2799" s="29"/>
      <c r="Y2799" s="29"/>
      <c r="Z2799" s="29"/>
      <c r="AA2799" s="33"/>
      <c r="AB2799" s="33"/>
    </row>
    <row r="2800" spans="1:28" ht="15.75" customHeight="1" x14ac:dyDescent="0.25">
      <c r="A2800" s="29"/>
      <c r="B2800" s="29"/>
      <c r="C2800" s="29"/>
      <c r="D2800" s="29"/>
      <c r="E2800" s="29"/>
      <c r="F2800" s="29"/>
      <c r="G2800" s="29"/>
      <c r="H2800" s="29"/>
      <c r="I2800" s="29"/>
      <c r="J2800" s="29"/>
      <c r="K2800" s="29"/>
      <c r="L2800" s="29"/>
      <c r="M2800" s="29"/>
      <c r="N2800" s="29"/>
      <c r="O2800" s="29"/>
      <c r="P2800" s="29"/>
      <c r="Q2800" s="29"/>
      <c r="R2800" s="29"/>
      <c r="S2800" s="28">
        <v>642</v>
      </c>
      <c r="T2800" s="28" t="s">
        <v>5303</v>
      </c>
      <c r="U2800" s="29"/>
      <c r="V2800" s="29"/>
      <c r="W2800" s="29"/>
      <c r="X2800" s="29"/>
      <c r="Y2800" s="29"/>
      <c r="Z2800" s="29"/>
      <c r="AA2800" s="33"/>
      <c r="AB2800" s="33"/>
    </row>
    <row r="2801" spans="1:28" ht="15.75" customHeight="1" x14ac:dyDescent="0.25">
      <c r="A2801" s="29"/>
      <c r="B2801" s="29"/>
      <c r="C2801" s="29"/>
      <c r="D2801" s="29"/>
      <c r="E2801" s="29"/>
      <c r="F2801" s="29"/>
      <c r="G2801" s="29"/>
      <c r="H2801" s="29"/>
      <c r="I2801" s="29"/>
      <c r="J2801" s="29"/>
      <c r="K2801" s="29"/>
      <c r="L2801" s="29"/>
      <c r="M2801" s="29"/>
      <c r="N2801" s="29"/>
      <c r="O2801" s="29"/>
      <c r="P2801" s="29"/>
      <c r="Q2801" s="29"/>
      <c r="R2801" s="29"/>
      <c r="S2801" s="28">
        <v>3790</v>
      </c>
      <c r="T2801" s="28" t="s">
        <v>5304</v>
      </c>
      <c r="U2801" s="29"/>
      <c r="V2801" s="29"/>
      <c r="W2801" s="29"/>
      <c r="X2801" s="29"/>
      <c r="Y2801" s="29"/>
      <c r="Z2801" s="29"/>
      <c r="AA2801" s="33"/>
      <c r="AB2801" s="33"/>
    </row>
    <row r="2802" spans="1:28" ht="15.75" customHeight="1" x14ac:dyDescent="0.25">
      <c r="A2802" s="29"/>
      <c r="B2802" s="29"/>
      <c r="C2802" s="29"/>
      <c r="D2802" s="29"/>
      <c r="E2802" s="29"/>
      <c r="F2802" s="29"/>
      <c r="G2802" s="29"/>
      <c r="H2802" s="29"/>
      <c r="I2802" s="29"/>
      <c r="J2802" s="29"/>
      <c r="K2802" s="29"/>
      <c r="L2802" s="29"/>
      <c r="M2802" s="29"/>
      <c r="N2802" s="29"/>
      <c r="O2802" s="29"/>
      <c r="P2802" s="29"/>
      <c r="Q2802" s="29"/>
      <c r="R2802" s="29"/>
      <c r="S2802" s="28">
        <v>3791</v>
      </c>
      <c r="T2802" s="28" t="s">
        <v>5305</v>
      </c>
      <c r="U2802" s="29"/>
      <c r="V2802" s="29"/>
      <c r="W2802" s="29"/>
      <c r="X2802" s="29"/>
      <c r="Y2802" s="29"/>
      <c r="Z2802" s="29"/>
      <c r="AA2802" s="33"/>
      <c r="AB2802" s="33"/>
    </row>
    <row r="2803" spans="1:28" ht="15.75" customHeight="1" x14ac:dyDescent="0.25">
      <c r="A2803" s="29"/>
      <c r="B2803" s="29"/>
      <c r="C2803" s="29"/>
      <c r="D2803" s="29"/>
      <c r="E2803" s="29"/>
      <c r="F2803" s="29"/>
      <c r="G2803" s="29"/>
      <c r="H2803" s="29"/>
      <c r="I2803" s="29"/>
      <c r="J2803" s="29"/>
      <c r="K2803" s="29"/>
      <c r="L2803" s="29"/>
      <c r="M2803" s="29"/>
      <c r="N2803" s="29"/>
      <c r="O2803" s="29"/>
      <c r="P2803" s="29"/>
      <c r="Q2803" s="29"/>
      <c r="R2803" s="29"/>
      <c r="S2803" s="28">
        <v>643</v>
      </c>
      <c r="T2803" s="28" t="s">
        <v>5306</v>
      </c>
      <c r="U2803" s="29"/>
      <c r="V2803" s="29"/>
      <c r="W2803" s="29"/>
      <c r="X2803" s="29"/>
      <c r="Y2803" s="29"/>
      <c r="Z2803" s="29"/>
      <c r="AA2803" s="33"/>
      <c r="AB2803" s="33"/>
    </row>
    <row r="2804" spans="1:28" ht="15.75" customHeight="1" x14ac:dyDescent="0.25">
      <c r="A2804" s="29"/>
      <c r="B2804" s="29"/>
      <c r="C2804" s="29"/>
      <c r="D2804" s="29"/>
      <c r="E2804" s="29"/>
      <c r="F2804" s="29"/>
      <c r="G2804" s="29"/>
      <c r="H2804" s="29"/>
      <c r="I2804" s="29"/>
      <c r="J2804" s="29"/>
      <c r="K2804" s="29"/>
      <c r="L2804" s="29"/>
      <c r="M2804" s="29"/>
      <c r="N2804" s="29"/>
      <c r="O2804" s="29"/>
      <c r="P2804" s="29"/>
      <c r="Q2804" s="29"/>
      <c r="R2804" s="29"/>
      <c r="S2804" s="28">
        <v>644</v>
      </c>
      <c r="T2804" s="28" t="s">
        <v>5307</v>
      </c>
      <c r="U2804" s="29"/>
      <c r="V2804" s="29"/>
      <c r="W2804" s="29"/>
      <c r="X2804" s="29"/>
      <c r="Y2804" s="29"/>
      <c r="Z2804" s="29"/>
      <c r="AA2804" s="33"/>
      <c r="AB2804" s="33"/>
    </row>
    <row r="2805" spans="1:28" ht="15.75" customHeight="1" x14ac:dyDescent="0.25">
      <c r="A2805" s="29"/>
      <c r="B2805" s="29"/>
      <c r="C2805" s="29"/>
      <c r="D2805" s="29"/>
      <c r="E2805" s="29"/>
      <c r="F2805" s="29"/>
      <c r="G2805" s="29"/>
      <c r="H2805" s="29"/>
      <c r="I2805" s="29"/>
      <c r="J2805" s="29"/>
      <c r="K2805" s="29"/>
      <c r="L2805" s="29"/>
      <c r="M2805" s="29"/>
      <c r="N2805" s="29"/>
      <c r="O2805" s="29"/>
      <c r="P2805" s="29"/>
      <c r="Q2805" s="29"/>
      <c r="R2805" s="29"/>
      <c r="S2805" s="28">
        <v>645</v>
      </c>
      <c r="T2805" s="28" t="s">
        <v>5307</v>
      </c>
      <c r="U2805" s="29"/>
      <c r="V2805" s="29"/>
      <c r="W2805" s="29"/>
      <c r="X2805" s="29"/>
      <c r="Y2805" s="29"/>
      <c r="Z2805" s="29"/>
      <c r="AA2805" s="33"/>
      <c r="AB2805" s="33"/>
    </row>
    <row r="2806" spans="1:28" ht="15.75" customHeight="1" x14ac:dyDescent="0.25">
      <c r="A2806" s="29"/>
      <c r="B2806" s="29"/>
      <c r="C2806" s="29"/>
      <c r="D2806" s="29"/>
      <c r="E2806" s="29"/>
      <c r="F2806" s="29"/>
      <c r="G2806" s="29"/>
      <c r="H2806" s="29"/>
      <c r="I2806" s="29"/>
      <c r="J2806" s="29"/>
      <c r="K2806" s="29"/>
      <c r="L2806" s="29"/>
      <c r="M2806" s="29"/>
      <c r="N2806" s="29"/>
      <c r="O2806" s="29"/>
      <c r="P2806" s="29"/>
      <c r="Q2806" s="29"/>
      <c r="R2806" s="29"/>
      <c r="S2806" s="28">
        <v>945</v>
      </c>
      <c r="T2806" s="28" t="s">
        <v>5308</v>
      </c>
      <c r="U2806" s="29"/>
      <c r="V2806" s="29"/>
      <c r="W2806" s="29"/>
      <c r="X2806" s="29"/>
      <c r="Y2806" s="29"/>
      <c r="Z2806" s="29"/>
      <c r="AA2806" s="33"/>
      <c r="AB2806" s="33"/>
    </row>
    <row r="2807" spans="1:28" ht="15.75" customHeight="1" x14ac:dyDescent="0.25">
      <c r="A2807" s="29"/>
      <c r="B2807" s="29"/>
      <c r="C2807" s="29"/>
      <c r="D2807" s="29"/>
      <c r="E2807" s="29"/>
      <c r="F2807" s="29"/>
      <c r="G2807" s="29"/>
      <c r="H2807" s="29"/>
      <c r="I2807" s="29"/>
      <c r="J2807" s="29"/>
      <c r="K2807" s="29"/>
      <c r="L2807" s="29"/>
      <c r="M2807" s="29"/>
      <c r="N2807" s="29"/>
      <c r="O2807" s="29"/>
      <c r="P2807" s="29"/>
      <c r="Q2807" s="29"/>
      <c r="R2807" s="29"/>
      <c r="S2807" s="28">
        <v>7280</v>
      </c>
      <c r="T2807" s="28" t="s">
        <v>5309</v>
      </c>
      <c r="U2807" s="29"/>
      <c r="V2807" s="29"/>
      <c r="W2807" s="29"/>
      <c r="X2807" s="29"/>
      <c r="Y2807" s="29"/>
      <c r="Z2807" s="29"/>
      <c r="AA2807" s="33"/>
      <c r="AB2807" s="33"/>
    </row>
    <row r="2808" spans="1:28" ht="15.75" customHeight="1" x14ac:dyDescent="0.25">
      <c r="A2808" s="29"/>
      <c r="B2808" s="29"/>
      <c r="C2808" s="29"/>
      <c r="D2808" s="29"/>
      <c r="E2808" s="29"/>
      <c r="F2808" s="29"/>
      <c r="G2808" s="29"/>
      <c r="H2808" s="29"/>
      <c r="I2808" s="29"/>
      <c r="J2808" s="29"/>
      <c r="K2808" s="29"/>
      <c r="L2808" s="29"/>
      <c r="M2808" s="29"/>
      <c r="N2808" s="29"/>
      <c r="O2808" s="29"/>
      <c r="P2808" s="29"/>
      <c r="Q2808" s="29"/>
      <c r="R2808" s="29"/>
      <c r="S2808" s="28">
        <v>3792</v>
      </c>
      <c r="T2808" s="28" t="s">
        <v>5310</v>
      </c>
      <c r="U2808" s="29"/>
      <c r="V2808" s="29"/>
      <c r="W2808" s="29"/>
      <c r="X2808" s="29"/>
      <c r="Y2808" s="29"/>
      <c r="Z2808" s="29"/>
      <c r="AA2808" s="33"/>
      <c r="AB2808" s="33"/>
    </row>
    <row r="2809" spans="1:28" ht="15.75" customHeight="1" x14ac:dyDescent="0.25">
      <c r="A2809" s="29"/>
      <c r="B2809" s="29"/>
      <c r="C2809" s="29"/>
      <c r="D2809" s="29"/>
      <c r="E2809" s="29"/>
      <c r="F2809" s="29"/>
      <c r="G2809" s="29"/>
      <c r="H2809" s="29"/>
      <c r="I2809" s="29"/>
      <c r="J2809" s="29"/>
      <c r="K2809" s="29"/>
      <c r="L2809" s="29"/>
      <c r="M2809" s="29"/>
      <c r="N2809" s="29"/>
      <c r="O2809" s="29"/>
      <c r="P2809" s="29"/>
      <c r="Q2809" s="29"/>
      <c r="R2809" s="29"/>
      <c r="S2809" s="28">
        <v>3793</v>
      </c>
      <c r="T2809" s="28" t="s">
        <v>5311</v>
      </c>
      <c r="U2809" s="29"/>
      <c r="V2809" s="29"/>
      <c r="W2809" s="29"/>
      <c r="X2809" s="29"/>
      <c r="Y2809" s="29"/>
      <c r="Z2809" s="29"/>
      <c r="AA2809" s="33"/>
      <c r="AB2809" s="33"/>
    </row>
    <row r="2810" spans="1:28" ht="15.75" customHeight="1" x14ac:dyDescent="0.25">
      <c r="A2810" s="29"/>
      <c r="B2810" s="29"/>
      <c r="C2810" s="29"/>
      <c r="D2810" s="29"/>
      <c r="E2810" s="29"/>
      <c r="F2810" s="29"/>
      <c r="G2810" s="29"/>
      <c r="H2810" s="29"/>
      <c r="I2810" s="29"/>
      <c r="J2810" s="29"/>
      <c r="K2810" s="29"/>
      <c r="L2810" s="29"/>
      <c r="M2810" s="29"/>
      <c r="N2810" s="29"/>
      <c r="O2810" s="29"/>
      <c r="P2810" s="29"/>
      <c r="Q2810" s="29"/>
      <c r="R2810" s="29"/>
      <c r="S2810" s="28">
        <v>3794</v>
      </c>
      <c r="T2810" s="28" t="s">
        <v>5312</v>
      </c>
      <c r="U2810" s="29"/>
      <c r="V2810" s="29"/>
      <c r="W2810" s="29"/>
      <c r="X2810" s="29"/>
      <c r="Y2810" s="29"/>
      <c r="Z2810" s="29"/>
      <c r="AA2810" s="33"/>
      <c r="AB2810" s="33"/>
    </row>
    <row r="2811" spans="1:28" ht="15.75" customHeight="1" x14ac:dyDescent="0.25">
      <c r="A2811" s="29"/>
      <c r="B2811" s="29"/>
      <c r="C2811" s="29"/>
      <c r="D2811" s="29"/>
      <c r="E2811" s="29"/>
      <c r="F2811" s="29"/>
      <c r="G2811" s="29"/>
      <c r="H2811" s="29"/>
      <c r="I2811" s="29"/>
      <c r="J2811" s="29"/>
      <c r="K2811" s="29"/>
      <c r="L2811" s="29"/>
      <c r="M2811" s="29"/>
      <c r="N2811" s="29"/>
      <c r="O2811" s="29"/>
      <c r="P2811" s="29"/>
      <c r="Q2811" s="29"/>
      <c r="R2811" s="29"/>
      <c r="S2811" s="28">
        <v>3795</v>
      </c>
      <c r="T2811" s="28" t="s">
        <v>5313</v>
      </c>
      <c r="U2811" s="29"/>
      <c r="V2811" s="29"/>
      <c r="W2811" s="29"/>
      <c r="X2811" s="29"/>
      <c r="Y2811" s="29"/>
      <c r="Z2811" s="29"/>
      <c r="AA2811" s="33"/>
      <c r="AB2811" s="33"/>
    </row>
    <row r="2812" spans="1:28" ht="15.75" customHeight="1" x14ac:dyDescent="0.25">
      <c r="A2812" s="29"/>
      <c r="B2812" s="29"/>
      <c r="C2812" s="29"/>
      <c r="D2812" s="29"/>
      <c r="E2812" s="29"/>
      <c r="F2812" s="29"/>
      <c r="G2812" s="29"/>
      <c r="H2812" s="29"/>
      <c r="I2812" s="29"/>
      <c r="J2812" s="29"/>
      <c r="K2812" s="29"/>
      <c r="L2812" s="29"/>
      <c r="M2812" s="29"/>
      <c r="N2812" s="29"/>
      <c r="O2812" s="29"/>
      <c r="P2812" s="29"/>
      <c r="Q2812" s="29"/>
      <c r="R2812" s="29"/>
      <c r="S2812" s="28">
        <v>3796</v>
      </c>
      <c r="T2812" s="28" t="s">
        <v>5314</v>
      </c>
      <c r="U2812" s="29"/>
      <c r="V2812" s="29"/>
      <c r="W2812" s="29"/>
      <c r="X2812" s="29"/>
      <c r="Y2812" s="29"/>
      <c r="Z2812" s="29"/>
      <c r="AA2812" s="33"/>
      <c r="AB2812" s="33"/>
    </row>
    <row r="2813" spans="1:28" ht="15.75" customHeight="1" x14ac:dyDescent="0.25">
      <c r="A2813" s="29"/>
      <c r="B2813" s="29"/>
      <c r="C2813" s="29"/>
      <c r="D2813" s="29"/>
      <c r="E2813" s="29"/>
      <c r="F2813" s="29"/>
      <c r="G2813" s="29"/>
      <c r="H2813" s="29"/>
      <c r="I2813" s="29"/>
      <c r="J2813" s="29"/>
      <c r="K2813" s="29"/>
      <c r="L2813" s="29"/>
      <c r="M2813" s="29"/>
      <c r="N2813" s="29"/>
      <c r="O2813" s="29"/>
      <c r="P2813" s="29"/>
      <c r="Q2813" s="29"/>
      <c r="R2813" s="29"/>
      <c r="S2813" s="28">
        <v>646</v>
      </c>
      <c r="T2813" s="28" t="s">
        <v>5315</v>
      </c>
      <c r="U2813" s="29"/>
      <c r="V2813" s="29"/>
      <c r="W2813" s="29"/>
      <c r="X2813" s="29"/>
      <c r="Y2813" s="29"/>
      <c r="Z2813" s="29"/>
      <c r="AA2813" s="33"/>
      <c r="AB2813" s="33"/>
    </row>
    <row r="2814" spans="1:28" ht="15.75" customHeight="1" x14ac:dyDescent="0.25">
      <c r="A2814" s="29"/>
      <c r="B2814" s="29"/>
      <c r="C2814" s="29"/>
      <c r="D2814" s="29"/>
      <c r="E2814" s="29"/>
      <c r="F2814" s="29"/>
      <c r="G2814" s="29"/>
      <c r="H2814" s="29"/>
      <c r="I2814" s="29"/>
      <c r="J2814" s="29"/>
      <c r="K2814" s="29"/>
      <c r="L2814" s="29"/>
      <c r="M2814" s="29"/>
      <c r="N2814" s="29"/>
      <c r="O2814" s="29"/>
      <c r="P2814" s="29"/>
      <c r="Q2814" s="29"/>
      <c r="R2814" s="29"/>
      <c r="S2814" s="28">
        <v>3797</v>
      </c>
      <c r="T2814" s="28" t="s">
        <v>5316</v>
      </c>
      <c r="U2814" s="29"/>
      <c r="V2814" s="29"/>
      <c r="W2814" s="29"/>
      <c r="X2814" s="29"/>
      <c r="Y2814" s="29"/>
      <c r="Z2814" s="29"/>
      <c r="AA2814" s="33"/>
      <c r="AB2814" s="33"/>
    </row>
    <row r="2815" spans="1:28" ht="15.75" customHeight="1" x14ac:dyDescent="0.25">
      <c r="A2815" s="29"/>
      <c r="B2815" s="29"/>
      <c r="C2815" s="29"/>
      <c r="D2815" s="29"/>
      <c r="E2815" s="29"/>
      <c r="F2815" s="29"/>
      <c r="G2815" s="29"/>
      <c r="H2815" s="29"/>
      <c r="I2815" s="29"/>
      <c r="J2815" s="29"/>
      <c r="K2815" s="29"/>
      <c r="L2815" s="29"/>
      <c r="M2815" s="29"/>
      <c r="N2815" s="29"/>
      <c r="O2815" s="29"/>
      <c r="P2815" s="29"/>
      <c r="Q2815" s="29"/>
      <c r="R2815" s="29"/>
      <c r="S2815" s="28">
        <v>647</v>
      </c>
      <c r="T2815" s="28" t="s">
        <v>5317</v>
      </c>
      <c r="U2815" s="29"/>
      <c r="V2815" s="29"/>
      <c r="W2815" s="29"/>
      <c r="X2815" s="29"/>
      <c r="Y2815" s="29"/>
      <c r="Z2815" s="29"/>
      <c r="AA2815" s="33"/>
      <c r="AB2815" s="33"/>
    </row>
    <row r="2816" spans="1:28" ht="15.75" customHeight="1" x14ac:dyDescent="0.25">
      <c r="A2816" s="29"/>
      <c r="B2816" s="29"/>
      <c r="C2816" s="29"/>
      <c r="D2816" s="29"/>
      <c r="E2816" s="29"/>
      <c r="F2816" s="29"/>
      <c r="G2816" s="29"/>
      <c r="H2816" s="29"/>
      <c r="I2816" s="29"/>
      <c r="J2816" s="29"/>
      <c r="K2816" s="29"/>
      <c r="L2816" s="29"/>
      <c r="M2816" s="29"/>
      <c r="N2816" s="29"/>
      <c r="O2816" s="29"/>
      <c r="P2816" s="29"/>
      <c r="Q2816" s="29"/>
      <c r="R2816" s="29"/>
      <c r="S2816" s="28">
        <v>3798</v>
      </c>
      <c r="T2816" s="28" t="s">
        <v>5318</v>
      </c>
      <c r="U2816" s="29"/>
      <c r="V2816" s="29"/>
      <c r="W2816" s="29"/>
      <c r="X2816" s="29"/>
      <c r="Y2816" s="29"/>
      <c r="Z2816" s="29"/>
      <c r="AA2816" s="33"/>
      <c r="AB2816" s="33"/>
    </row>
    <row r="2817" spans="1:28" ht="15.75" customHeight="1" x14ac:dyDescent="0.25">
      <c r="A2817" s="29"/>
      <c r="B2817" s="29"/>
      <c r="C2817" s="29"/>
      <c r="D2817" s="29"/>
      <c r="E2817" s="29"/>
      <c r="F2817" s="29"/>
      <c r="G2817" s="29"/>
      <c r="H2817" s="29"/>
      <c r="I2817" s="29"/>
      <c r="J2817" s="29"/>
      <c r="K2817" s="29"/>
      <c r="L2817" s="29"/>
      <c r="M2817" s="29"/>
      <c r="N2817" s="29"/>
      <c r="O2817" s="29"/>
      <c r="P2817" s="29"/>
      <c r="Q2817" s="29"/>
      <c r="R2817" s="29"/>
      <c r="S2817" s="28">
        <v>3799</v>
      </c>
      <c r="T2817" s="28" t="s">
        <v>5319</v>
      </c>
      <c r="U2817" s="29"/>
      <c r="V2817" s="29"/>
      <c r="W2817" s="29"/>
      <c r="X2817" s="29"/>
      <c r="Y2817" s="29"/>
      <c r="Z2817" s="29"/>
      <c r="AA2817" s="33"/>
      <c r="AB2817" s="33"/>
    </row>
    <row r="2818" spans="1:28" ht="15.75" customHeight="1" x14ac:dyDescent="0.25">
      <c r="A2818" s="29"/>
      <c r="B2818" s="29"/>
      <c r="C2818" s="29"/>
      <c r="D2818" s="29"/>
      <c r="E2818" s="29"/>
      <c r="F2818" s="29"/>
      <c r="G2818" s="29"/>
      <c r="H2818" s="29"/>
      <c r="I2818" s="29"/>
      <c r="J2818" s="29"/>
      <c r="K2818" s="29"/>
      <c r="L2818" s="29"/>
      <c r="M2818" s="29"/>
      <c r="N2818" s="29"/>
      <c r="O2818" s="29"/>
      <c r="P2818" s="29"/>
      <c r="Q2818" s="29"/>
      <c r="R2818" s="29"/>
      <c r="S2818" s="28">
        <v>648</v>
      </c>
      <c r="T2818" s="28" t="s">
        <v>5320</v>
      </c>
      <c r="U2818" s="29"/>
      <c r="V2818" s="29"/>
      <c r="W2818" s="29"/>
      <c r="X2818" s="29"/>
      <c r="Y2818" s="29"/>
      <c r="Z2818" s="29"/>
      <c r="AA2818" s="33"/>
      <c r="AB2818" s="33"/>
    </row>
    <row r="2819" spans="1:28" ht="15.75" customHeight="1" x14ac:dyDescent="0.25">
      <c r="A2819" s="29"/>
      <c r="B2819" s="29"/>
      <c r="C2819" s="29"/>
      <c r="D2819" s="29"/>
      <c r="E2819" s="29"/>
      <c r="F2819" s="29"/>
      <c r="G2819" s="29"/>
      <c r="H2819" s="29"/>
      <c r="I2819" s="29"/>
      <c r="J2819" s="29"/>
      <c r="K2819" s="29"/>
      <c r="L2819" s="29"/>
      <c r="M2819" s="29"/>
      <c r="N2819" s="29"/>
      <c r="O2819" s="29"/>
      <c r="P2819" s="29"/>
      <c r="Q2819" s="29"/>
      <c r="R2819" s="29"/>
      <c r="S2819" s="28">
        <v>649</v>
      </c>
      <c r="T2819" s="28" t="s">
        <v>5321</v>
      </c>
      <c r="U2819" s="29"/>
      <c r="V2819" s="29"/>
      <c r="W2819" s="29"/>
      <c r="X2819" s="29"/>
      <c r="Y2819" s="29"/>
      <c r="Z2819" s="29"/>
      <c r="AA2819" s="33"/>
      <c r="AB2819" s="33"/>
    </row>
    <row r="2820" spans="1:28" ht="15.75" customHeight="1" x14ac:dyDescent="0.25">
      <c r="A2820" s="29"/>
      <c r="B2820" s="29"/>
      <c r="C2820" s="29"/>
      <c r="D2820" s="29"/>
      <c r="E2820" s="29"/>
      <c r="F2820" s="29"/>
      <c r="G2820" s="29"/>
      <c r="H2820" s="29"/>
      <c r="I2820" s="29"/>
      <c r="J2820" s="29"/>
      <c r="K2820" s="29"/>
      <c r="L2820" s="29"/>
      <c r="M2820" s="29"/>
      <c r="N2820" s="29"/>
      <c r="O2820" s="29"/>
      <c r="P2820" s="29"/>
      <c r="Q2820" s="29"/>
      <c r="R2820" s="29"/>
      <c r="S2820" s="28">
        <v>3800</v>
      </c>
      <c r="T2820" s="28" t="s">
        <v>5322</v>
      </c>
      <c r="U2820" s="29"/>
      <c r="V2820" s="29"/>
      <c r="W2820" s="29"/>
      <c r="X2820" s="29"/>
      <c r="Y2820" s="29"/>
      <c r="Z2820" s="29"/>
      <c r="AA2820" s="33"/>
      <c r="AB2820" s="33"/>
    </row>
    <row r="2821" spans="1:28" ht="15.75" customHeight="1" x14ac:dyDescent="0.25">
      <c r="A2821" s="29"/>
      <c r="B2821" s="29"/>
      <c r="C2821" s="29"/>
      <c r="D2821" s="29"/>
      <c r="E2821" s="29"/>
      <c r="F2821" s="29"/>
      <c r="G2821" s="29"/>
      <c r="H2821" s="29"/>
      <c r="I2821" s="29"/>
      <c r="J2821" s="29"/>
      <c r="K2821" s="29"/>
      <c r="L2821" s="29"/>
      <c r="M2821" s="29"/>
      <c r="N2821" s="29"/>
      <c r="O2821" s="29"/>
      <c r="P2821" s="29"/>
      <c r="Q2821" s="29"/>
      <c r="R2821" s="29"/>
      <c r="S2821" s="28">
        <v>3801</v>
      </c>
      <c r="T2821" s="28" t="s">
        <v>5323</v>
      </c>
      <c r="U2821" s="29"/>
      <c r="V2821" s="29"/>
      <c r="W2821" s="29"/>
      <c r="X2821" s="29"/>
      <c r="Y2821" s="29"/>
      <c r="Z2821" s="29"/>
      <c r="AA2821" s="33"/>
      <c r="AB2821" s="33"/>
    </row>
    <row r="2822" spans="1:28" ht="15.75" customHeight="1" x14ac:dyDescent="0.25">
      <c r="A2822" s="29"/>
      <c r="B2822" s="29"/>
      <c r="C2822" s="29"/>
      <c r="D2822" s="29"/>
      <c r="E2822" s="29"/>
      <c r="F2822" s="29"/>
      <c r="G2822" s="29"/>
      <c r="H2822" s="29"/>
      <c r="I2822" s="29"/>
      <c r="J2822" s="29"/>
      <c r="K2822" s="29"/>
      <c r="L2822" s="29"/>
      <c r="M2822" s="29"/>
      <c r="N2822" s="29"/>
      <c r="O2822" s="29"/>
      <c r="P2822" s="29"/>
      <c r="Q2822" s="29"/>
      <c r="R2822" s="29"/>
      <c r="S2822" s="28">
        <v>650</v>
      </c>
      <c r="T2822" s="28" t="s">
        <v>5324</v>
      </c>
      <c r="U2822" s="29"/>
      <c r="V2822" s="29"/>
      <c r="W2822" s="29"/>
      <c r="X2822" s="29"/>
      <c r="Y2822" s="29"/>
      <c r="Z2822" s="29"/>
      <c r="AA2822" s="33"/>
      <c r="AB2822" s="33"/>
    </row>
    <row r="2823" spans="1:28" ht="15.75" customHeight="1" x14ac:dyDescent="0.25">
      <c r="A2823" s="29"/>
      <c r="B2823" s="29"/>
      <c r="C2823" s="29"/>
      <c r="D2823" s="29"/>
      <c r="E2823" s="29"/>
      <c r="F2823" s="29"/>
      <c r="G2823" s="29"/>
      <c r="H2823" s="29"/>
      <c r="I2823" s="29"/>
      <c r="J2823" s="29"/>
      <c r="K2823" s="29"/>
      <c r="L2823" s="29"/>
      <c r="M2823" s="29"/>
      <c r="N2823" s="29"/>
      <c r="O2823" s="29"/>
      <c r="P2823" s="29"/>
      <c r="Q2823" s="29"/>
      <c r="R2823" s="29"/>
      <c r="S2823" s="28">
        <v>651</v>
      </c>
      <c r="T2823" s="28" t="s">
        <v>5325</v>
      </c>
      <c r="U2823" s="29"/>
      <c r="V2823" s="29"/>
      <c r="W2823" s="29"/>
      <c r="X2823" s="29"/>
      <c r="Y2823" s="29"/>
      <c r="Z2823" s="29"/>
      <c r="AA2823" s="33"/>
      <c r="AB2823" s="33"/>
    </row>
    <row r="2824" spans="1:28" ht="15.75" customHeight="1" x14ac:dyDescent="0.25">
      <c r="A2824" s="29"/>
      <c r="B2824" s="29"/>
      <c r="C2824" s="29"/>
      <c r="D2824" s="29"/>
      <c r="E2824" s="29"/>
      <c r="F2824" s="29"/>
      <c r="G2824" s="29"/>
      <c r="H2824" s="29"/>
      <c r="I2824" s="29"/>
      <c r="J2824" s="29"/>
      <c r="K2824" s="29"/>
      <c r="L2824" s="29"/>
      <c r="M2824" s="29"/>
      <c r="N2824" s="29"/>
      <c r="O2824" s="29"/>
      <c r="P2824" s="29"/>
      <c r="Q2824" s="29"/>
      <c r="R2824" s="29"/>
      <c r="S2824" s="28">
        <v>3802</v>
      </c>
      <c r="T2824" s="28" t="s">
        <v>5326</v>
      </c>
      <c r="U2824" s="29"/>
      <c r="V2824" s="29"/>
      <c r="W2824" s="29"/>
      <c r="X2824" s="29"/>
      <c r="Y2824" s="29"/>
      <c r="Z2824" s="29"/>
      <c r="AA2824" s="33"/>
      <c r="AB2824" s="33"/>
    </row>
    <row r="2825" spans="1:28" ht="15.75" customHeight="1" x14ac:dyDescent="0.25">
      <c r="A2825" s="29"/>
      <c r="B2825" s="29"/>
      <c r="C2825" s="29"/>
      <c r="D2825" s="29"/>
      <c r="E2825" s="29"/>
      <c r="F2825" s="29"/>
      <c r="G2825" s="29"/>
      <c r="H2825" s="29"/>
      <c r="I2825" s="29"/>
      <c r="J2825" s="29"/>
      <c r="K2825" s="29"/>
      <c r="L2825" s="29"/>
      <c r="M2825" s="29"/>
      <c r="N2825" s="29"/>
      <c r="O2825" s="29"/>
      <c r="P2825" s="29"/>
      <c r="Q2825" s="29"/>
      <c r="R2825" s="29"/>
      <c r="S2825" s="28">
        <v>663</v>
      </c>
      <c r="T2825" s="28" t="s">
        <v>5327</v>
      </c>
      <c r="U2825" s="29"/>
      <c r="V2825" s="29"/>
      <c r="W2825" s="29"/>
      <c r="X2825" s="29"/>
      <c r="Y2825" s="29"/>
      <c r="Z2825" s="29"/>
      <c r="AA2825" s="33"/>
      <c r="AB2825" s="33"/>
    </row>
    <row r="2826" spans="1:28" ht="15.75" customHeight="1" x14ac:dyDescent="0.25">
      <c r="A2826" s="29"/>
      <c r="B2826" s="29"/>
      <c r="C2826" s="29"/>
      <c r="D2826" s="29"/>
      <c r="E2826" s="29"/>
      <c r="F2826" s="29"/>
      <c r="G2826" s="29"/>
      <c r="H2826" s="29"/>
      <c r="I2826" s="29"/>
      <c r="J2826" s="29"/>
      <c r="K2826" s="29"/>
      <c r="L2826" s="29"/>
      <c r="M2826" s="29"/>
      <c r="N2826" s="29"/>
      <c r="O2826" s="29"/>
      <c r="P2826" s="29"/>
      <c r="Q2826" s="29"/>
      <c r="R2826" s="29"/>
      <c r="S2826" s="28">
        <v>652</v>
      </c>
      <c r="T2826" s="28" t="s">
        <v>5328</v>
      </c>
      <c r="U2826" s="29"/>
      <c r="V2826" s="29"/>
      <c r="W2826" s="29"/>
      <c r="X2826" s="29"/>
      <c r="Y2826" s="29"/>
      <c r="Z2826" s="29"/>
      <c r="AA2826" s="33"/>
      <c r="AB2826" s="33"/>
    </row>
    <row r="2827" spans="1:28" ht="15.75" customHeight="1" x14ac:dyDescent="0.25">
      <c r="A2827" s="29"/>
      <c r="B2827" s="29"/>
      <c r="C2827" s="29"/>
      <c r="D2827" s="29"/>
      <c r="E2827" s="29"/>
      <c r="F2827" s="29"/>
      <c r="G2827" s="29"/>
      <c r="H2827" s="29"/>
      <c r="I2827" s="29"/>
      <c r="J2827" s="29"/>
      <c r="K2827" s="29"/>
      <c r="L2827" s="29"/>
      <c r="M2827" s="29"/>
      <c r="N2827" s="29"/>
      <c r="O2827" s="29"/>
      <c r="P2827" s="29"/>
      <c r="Q2827" s="29"/>
      <c r="R2827" s="29"/>
      <c r="S2827" s="28">
        <v>3803</v>
      </c>
      <c r="T2827" s="28" t="s">
        <v>5329</v>
      </c>
      <c r="U2827" s="29"/>
      <c r="V2827" s="29"/>
      <c r="W2827" s="29"/>
      <c r="X2827" s="29"/>
      <c r="Y2827" s="29"/>
      <c r="Z2827" s="29"/>
      <c r="AA2827" s="33"/>
      <c r="AB2827" s="33"/>
    </row>
    <row r="2828" spans="1:28" ht="15.75" customHeight="1" x14ac:dyDescent="0.25">
      <c r="A2828" s="29"/>
      <c r="B2828" s="29"/>
      <c r="C2828" s="29"/>
      <c r="D2828" s="29"/>
      <c r="E2828" s="29"/>
      <c r="F2828" s="29"/>
      <c r="G2828" s="29"/>
      <c r="H2828" s="29"/>
      <c r="I2828" s="29"/>
      <c r="J2828" s="29"/>
      <c r="K2828" s="29"/>
      <c r="L2828" s="29"/>
      <c r="M2828" s="29"/>
      <c r="N2828" s="29"/>
      <c r="O2828" s="29"/>
      <c r="P2828" s="29"/>
      <c r="Q2828" s="29"/>
      <c r="R2828" s="29"/>
      <c r="S2828" s="28">
        <v>3804</v>
      </c>
      <c r="T2828" s="28" t="s">
        <v>5330</v>
      </c>
      <c r="U2828" s="29"/>
      <c r="V2828" s="29"/>
      <c r="W2828" s="29"/>
      <c r="X2828" s="29"/>
      <c r="Y2828" s="29"/>
      <c r="Z2828" s="29"/>
      <c r="AA2828" s="33"/>
      <c r="AB2828" s="33"/>
    </row>
    <row r="2829" spans="1:28" ht="15.75" customHeight="1" x14ac:dyDescent="0.25">
      <c r="A2829" s="29"/>
      <c r="B2829" s="29"/>
      <c r="C2829" s="29"/>
      <c r="D2829" s="29"/>
      <c r="E2829" s="29"/>
      <c r="F2829" s="29"/>
      <c r="G2829" s="29"/>
      <c r="H2829" s="29"/>
      <c r="I2829" s="29"/>
      <c r="J2829" s="29"/>
      <c r="K2829" s="29"/>
      <c r="L2829" s="29"/>
      <c r="M2829" s="29"/>
      <c r="N2829" s="29"/>
      <c r="O2829" s="29"/>
      <c r="P2829" s="29"/>
      <c r="Q2829" s="29"/>
      <c r="R2829" s="29"/>
      <c r="S2829" s="28">
        <v>3805</v>
      </c>
      <c r="T2829" s="28" t="s">
        <v>5331</v>
      </c>
      <c r="U2829" s="29"/>
      <c r="V2829" s="29"/>
      <c r="W2829" s="29"/>
      <c r="X2829" s="29"/>
      <c r="Y2829" s="29"/>
      <c r="Z2829" s="29"/>
      <c r="AA2829" s="33"/>
      <c r="AB2829" s="33"/>
    </row>
    <row r="2830" spans="1:28" ht="15.75" customHeight="1" x14ac:dyDescent="0.25">
      <c r="A2830" s="29"/>
      <c r="B2830" s="29"/>
      <c r="C2830" s="29"/>
      <c r="D2830" s="29"/>
      <c r="E2830" s="29"/>
      <c r="F2830" s="29"/>
      <c r="G2830" s="29"/>
      <c r="H2830" s="29"/>
      <c r="I2830" s="29"/>
      <c r="J2830" s="29"/>
      <c r="K2830" s="29"/>
      <c r="L2830" s="29"/>
      <c r="M2830" s="29"/>
      <c r="N2830" s="29"/>
      <c r="O2830" s="29"/>
      <c r="P2830" s="29"/>
      <c r="Q2830" s="29"/>
      <c r="R2830" s="29"/>
      <c r="S2830" s="28">
        <v>654</v>
      </c>
      <c r="T2830" s="28" t="s">
        <v>5332</v>
      </c>
      <c r="U2830" s="29"/>
      <c r="V2830" s="29"/>
      <c r="W2830" s="29"/>
      <c r="X2830" s="29"/>
      <c r="Y2830" s="29"/>
      <c r="Z2830" s="29"/>
      <c r="AA2830" s="33"/>
      <c r="AB2830" s="33"/>
    </row>
    <row r="2831" spans="1:28" ht="15.75" customHeight="1" x14ac:dyDescent="0.25">
      <c r="A2831" s="29"/>
      <c r="B2831" s="29"/>
      <c r="C2831" s="29"/>
      <c r="D2831" s="29"/>
      <c r="E2831" s="29"/>
      <c r="F2831" s="29"/>
      <c r="G2831" s="29"/>
      <c r="H2831" s="29"/>
      <c r="I2831" s="29"/>
      <c r="J2831" s="29"/>
      <c r="K2831" s="29"/>
      <c r="L2831" s="29"/>
      <c r="M2831" s="29"/>
      <c r="N2831" s="29"/>
      <c r="O2831" s="29"/>
      <c r="P2831" s="29"/>
      <c r="Q2831" s="29"/>
      <c r="R2831" s="29"/>
      <c r="S2831" s="28">
        <v>656</v>
      </c>
      <c r="T2831" s="28" t="s">
        <v>5333</v>
      </c>
      <c r="U2831" s="29"/>
      <c r="V2831" s="29"/>
      <c r="W2831" s="29"/>
      <c r="X2831" s="29"/>
      <c r="Y2831" s="29"/>
      <c r="Z2831" s="29"/>
      <c r="AA2831" s="33"/>
      <c r="AB2831" s="33"/>
    </row>
    <row r="2832" spans="1:28" ht="15.75" customHeight="1" x14ac:dyDescent="0.25">
      <c r="A2832" s="29"/>
      <c r="B2832" s="29"/>
      <c r="C2832" s="29"/>
      <c r="D2832" s="29"/>
      <c r="E2832" s="29"/>
      <c r="F2832" s="29"/>
      <c r="G2832" s="29"/>
      <c r="H2832" s="29"/>
      <c r="I2832" s="29"/>
      <c r="J2832" s="29"/>
      <c r="K2832" s="29"/>
      <c r="L2832" s="29"/>
      <c r="M2832" s="29"/>
      <c r="N2832" s="29"/>
      <c r="O2832" s="29"/>
      <c r="P2832" s="29"/>
      <c r="Q2832" s="29"/>
      <c r="R2832" s="29"/>
      <c r="S2832" s="28">
        <v>657</v>
      </c>
      <c r="T2832" s="28" t="s">
        <v>5334</v>
      </c>
      <c r="U2832" s="29"/>
      <c r="V2832" s="29"/>
      <c r="W2832" s="29"/>
      <c r="X2832" s="29"/>
      <c r="Y2832" s="29"/>
      <c r="Z2832" s="29"/>
      <c r="AA2832" s="33"/>
      <c r="AB2832" s="33"/>
    </row>
    <row r="2833" spans="1:28" ht="15.75" customHeight="1" x14ac:dyDescent="0.25">
      <c r="A2833" s="29"/>
      <c r="B2833" s="29"/>
      <c r="C2833" s="29"/>
      <c r="D2833" s="29"/>
      <c r="E2833" s="29"/>
      <c r="F2833" s="29"/>
      <c r="G2833" s="29"/>
      <c r="H2833" s="29"/>
      <c r="I2833" s="29"/>
      <c r="J2833" s="29"/>
      <c r="K2833" s="29"/>
      <c r="L2833" s="29"/>
      <c r="M2833" s="29"/>
      <c r="N2833" s="29"/>
      <c r="O2833" s="29"/>
      <c r="P2833" s="29"/>
      <c r="Q2833" s="29"/>
      <c r="R2833" s="29"/>
      <c r="S2833" s="28">
        <v>3806</v>
      </c>
      <c r="T2833" s="28" t="s">
        <v>5335</v>
      </c>
      <c r="U2833" s="29"/>
      <c r="V2833" s="29"/>
      <c r="W2833" s="29"/>
      <c r="X2833" s="29"/>
      <c r="Y2833" s="29"/>
      <c r="Z2833" s="29"/>
      <c r="AA2833" s="33"/>
      <c r="AB2833" s="33"/>
    </row>
    <row r="2834" spans="1:28" ht="15.75" customHeight="1" x14ac:dyDescent="0.25">
      <c r="A2834" s="29"/>
      <c r="B2834" s="29"/>
      <c r="C2834" s="29"/>
      <c r="D2834" s="29"/>
      <c r="E2834" s="29"/>
      <c r="F2834" s="29"/>
      <c r="G2834" s="29"/>
      <c r="H2834" s="29"/>
      <c r="I2834" s="29"/>
      <c r="J2834" s="29"/>
      <c r="K2834" s="29"/>
      <c r="L2834" s="29"/>
      <c r="M2834" s="29"/>
      <c r="N2834" s="29"/>
      <c r="O2834" s="29"/>
      <c r="P2834" s="29"/>
      <c r="Q2834" s="29"/>
      <c r="R2834" s="29"/>
      <c r="S2834" s="28">
        <v>3807</v>
      </c>
      <c r="T2834" s="28" t="s">
        <v>5336</v>
      </c>
      <c r="U2834" s="29"/>
      <c r="V2834" s="29"/>
      <c r="W2834" s="29"/>
      <c r="X2834" s="29"/>
      <c r="Y2834" s="29"/>
      <c r="Z2834" s="29"/>
      <c r="AA2834" s="33"/>
      <c r="AB2834" s="33"/>
    </row>
    <row r="2835" spans="1:28" ht="15.75" customHeight="1" x14ac:dyDescent="0.25">
      <c r="A2835" s="29"/>
      <c r="B2835" s="29"/>
      <c r="C2835" s="29"/>
      <c r="D2835" s="29"/>
      <c r="E2835" s="29"/>
      <c r="F2835" s="29"/>
      <c r="G2835" s="29"/>
      <c r="H2835" s="29"/>
      <c r="I2835" s="29"/>
      <c r="J2835" s="29"/>
      <c r="K2835" s="29"/>
      <c r="L2835" s="29"/>
      <c r="M2835" s="29"/>
      <c r="N2835" s="29"/>
      <c r="O2835" s="29"/>
      <c r="P2835" s="29"/>
      <c r="Q2835" s="29"/>
      <c r="R2835" s="29"/>
      <c r="S2835" s="28">
        <v>3808</v>
      </c>
      <c r="T2835" s="28" t="s">
        <v>5337</v>
      </c>
      <c r="U2835" s="29"/>
      <c r="V2835" s="29"/>
      <c r="W2835" s="29"/>
      <c r="X2835" s="29"/>
      <c r="Y2835" s="29"/>
      <c r="Z2835" s="29"/>
      <c r="AA2835" s="33"/>
      <c r="AB2835" s="33"/>
    </row>
    <row r="2836" spans="1:28" ht="15.75" customHeight="1" x14ac:dyDescent="0.25">
      <c r="A2836" s="29"/>
      <c r="B2836" s="29"/>
      <c r="C2836" s="29"/>
      <c r="D2836" s="29"/>
      <c r="E2836" s="29"/>
      <c r="F2836" s="29"/>
      <c r="G2836" s="29"/>
      <c r="H2836" s="29"/>
      <c r="I2836" s="29"/>
      <c r="J2836" s="29"/>
      <c r="K2836" s="29"/>
      <c r="L2836" s="29"/>
      <c r="M2836" s="29"/>
      <c r="N2836" s="29"/>
      <c r="O2836" s="29"/>
      <c r="P2836" s="29"/>
      <c r="Q2836" s="29"/>
      <c r="R2836" s="29"/>
      <c r="S2836" s="28">
        <v>658</v>
      </c>
      <c r="T2836" s="28" t="s">
        <v>5338</v>
      </c>
      <c r="U2836" s="29"/>
      <c r="V2836" s="29"/>
      <c r="W2836" s="29"/>
      <c r="X2836" s="29"/>
      <c r="Y2836" s="29"/>
      <c r="Z2836" s="29"/>
      <c r="AA2836" s="33"/>
      <c r="AB2836" s="33"/>
    </row>
    <row r="2837" spans="1:28" ht="15.75" customHeight="1" x14ac:dyDescent="0.25">
      <c r="A2837" s="29"/>
      <c r="B2837" s="29"/>
      <c r="C2837" s="29"/>
      <c r="D2837" s="29"/>
      <c r="E2837" s="29"/>
      <c r="F2837" s="29"/>
      <c r="G2837" s="29"/>
      <c r="H2837" s="29"/>
      <c r="I2837" s="29"/>
      <c r="J2837" s="29"/>
      <c r="K2837" s="29"/>
      <c r="L2837" s="29"/>
      <c r="M2837" s="29"/>
      <c r="N2837" s="29"/>
      <c r="O2837" s="29"/>
      <c r="P2837" s="29"/>
      <c r="Q2837" s="29"/>
      <c r="R2837" s="29"/>
      <c r="S2837" s="28">
        <v>3809</v>
      </c>
      <c r="T2837" s="28" t="s">
        <v>5338</v>
      </c>
      <c r="U2837" s="29"/>
      <c r="V2837" s="29"/>
      <c r="W2837" s="29"/>
      <c r="X2837" s="29"/>
      <c r="Y2837" s="29"/>
      <c r="Z2837" s="29"/>
      <c r="AA2837" s="33"/>
      <c r="AB2837" s="33"/>
    </row>
    <row r="2838" spans="1:28" ht="15.75" customHeight="1" x14ac:dyDescent="0.25">
      <c r="A2838" s="29"/>
      <c r="B2838" s="29"/>
      <c r="C2838" s="29"/>
      <c r="D2838" s="29"/>
      <c r="E2838" s="29"/>
      <c r="F2838" s="29"/>
      <c r="G2838" s="29"/>
      <c r="H2838" s="29"/>
      <c r="I2838" s="29"/>
      <c r="J2838" s="29"/>
      <c r="K2838" s="29"/>
      <c r="L2838" s="29"/>
      <c r="M2838" s="29"/>
      <c r="N2838" s="29"/>
      <c r="O2838" s="29"/>
      <c r="P2838" s="29"/>
      <c r="Q2838" s="29"/>
      <c r="R2838" s="29"/>
      <c r="S2838" s="28">
        <v>3810</v>
      </c>
      <c r="T2838" s="28" t="s">
        <v>5338</v>
      </c>
      <c r="U2838" s="29"/>
      <c r="V2838" s="29"/>
      <c r="W2838" s="29"/>
      <c r="X2838" s="29"/>
      <c r="Y2838" s="29"/>
      <c r="Z2838" s="29"/>
      <c r="AA2838" s="33"/>
      <c r="AB2838" s="33"/>
    </row>
    <row r="2839" spans="1:28" ht="15.75" customHeight="1" x14ac:dyDescent="0.25">
      <c r="A2839" s="29"/>
      <c r="B2839" s="29"/>
      <c r="C2839" s="29"/>
      <c r="D2839" s="29"/>
      <c r="E2839" s="29"/>
      <c r="F2839" s="29"/>
      <c r="G2839" s="29"/>
      <c r="H2839" s="29"/>
      <c r="I2839" s="29"/>
      <c r="J2839" s="29"/>
      <c r="K2839" s="29"/>
      <c r="L2839" s="29"/>
      <c r="M2839" s="29"/>
      <c r="N2839" s="29"/>
      <c r="O2839" s="29"/>
      <c r="P2839" s="29"/>
      <c r="Q2839" s="29"/>
      <c r="R2839" s="29"/>
      <c r="S2839" s="28">
        <v>3811</v>
      </c>
      <c r="T2839" s="28" t="s">
        <v>5339</v>
      </c>
      <c r="U2839" s="29"/>
      <c r="V2839" s="29"/>
      <c r="W2839" s="29"/>
      <c r="X2839" s="29"/>
      <c r="Y2839" s="29"/>
      <c r="Z2839" s="29"/>
      <c r="AA2839" s="33"/>
      <c r="AB2839" s="33"/>
    </row>
    <row r="2840" spans="1:28" ht="15.75" customHeight="1" x14ac:dyDescent="0.25">
      <c r="A2840" s="29"/>
      <c r="B2840" s="29"/>
      <c r="C2840" s="29"/>
      <c r="D2840" s="29"/>
      <c r="E2840" s="29"/>
      <c r="F2840" s="29"/>
      <c r="G2840" s="29"/>
      <c r="H2840" s="29"/>
      <c r="I2840" s="29"/>
      <c r="J2840" s="29"/>
      <c r="K2840" s="29"/>
      <c r="L2840" s="29"/>
      <c r="M2840" s="29"/>
      <c r="N2840" s="29"/>
      <c r="O2840" s="29"/>
      <c r="P2840" s="29"/>
      <c r="Q2840" s="29"/>
      <c r="R2840" s="29"/>
      <c r="S2840" s="28">
        <v>659</v>
      </c>
      <c r="T2840" s="28" t="s">
        <v>5340</v>
      </c>
      <c r="U2840" s="29"/>
      <c r="V2840" s="29"/>
      <c r="W2840" s="29"/>
      <c r="X2840" s="29"/>
      <c r="Y2840" s="29"/>
      <c r="Z2840" s="29"/>
      <c r="AA2840" s="33"/>
      <c r="AB2840" s="33"/>
    </row>
    <row r="2841" spans="1:28" ht="15.75" customHeight="1" x14ac:dyDescent="0.25">
      <c r="A2841" s="29"/>
      <c r="B2841" s="29"/>
      <c r="C2841" s="29"/>
      <c r="D2841" s="29"/>
      <c r="E2841" s="29"/>
      <c r="F2841" s="29"/>
      <c r="G2841" s="29"/>
      <c r="H2841" s="29"/>
      <c r="I2841" s="29"/>
      <c r="J2841" s="29"/>
      <c r="K2841" s="29"/>
      <c r="L2841" s="29"/>
      <c r="M2841" s="29"/>
      <c r="N2841" s="29"/>
      <c r="O2841" s="29"/>
      <c r="P2841" s="29"/>
      <c r="Q2841" s="29"/>
      <c r="R2841" s="29"/>
      <c r="S2841" s="28">
        <v>660</v>
      </c>
      <c r="T2841" s="28" t="s">
        <v>5340</v>
      </c>
      <c r="U2841" s="29"/>
      <c r="V2841" s="29"/>
      <c r="W2841" s="29"/>
      <c r="X2841" s="29"/>
      <c r="Y2841" s="29"/>
      <c r="Z2841" s="29"/>
      <c r="AA2841" s="33"/>
      <c r="AB2841" s="33"/>
    </row>
    <row r="2842" spans="1:28" ht="15.75" customHeight="1" x14ac:dyDescent="0.25">
      <c r="A2842" s="29"/>
      <c r="B2842" s="29"/>
      <c r="C2842" s="29"/>
      <c r="D2842" s="29"/>
      <c r="E2842" s="29"/>
      <c r="F2842" s="29"/>
      <c r="G2842" s="29"/>
      <c r="H2842" s="29"/>
      <c r="I2842" s="29"/>
      <c r="J2842" s="29"/>
      <c r="K2842" s="29"/>
      <c r="L2842" s="29"/>
      <c r="M2842" s="29"/>
      <c r="N2842" s="29"/>
      <c r="O2842" s="29"/>
      <c r="P2842" s="29"/>
      <c r="Q2842" s="29"/>
      <c r="R2842" s="29"/>
      <c r="S2842" s="28">
        <v>3812</v>
      </c>
      <c r="T2842" s="28" t="s">
        <v>5340</v>
      </c>
      <c r="U2842" s="29"/>
      <c r="V2842" s="29"/>
      <c r="W2842" s="29"/>
      <c r="X2842" s="29"/>
      <c r="Y2842" s="29"/>
      <c r="Z2842" s="29"/>
      <c r="AA2842" s="33"/>
      <c r="AB2842" s="33"/>
    </row>
    <row r="2843" spans="1:28" ht="15.75" customHeight="1" x14ac:dyDescent="0.25">
      <c r="A2843" s="29"/>
      <c r="B2843" s="29"/>
      <c r="C2843" s="29"/>
      <c r="D2843" s="29"/>
      <c r="E2843" s="29"/>
      <c r="F2843" s="29"/>
      <c r="G2843" s="29"/>
      <c r="H2843" s="29"/>
      <c r="I2843" s="29"/>
      <c r="J2843" s="29"/>
      <c r="K2843" s="29"/>
      <c r="L2843" s="29"/>
      <c r="M2843" s="29"/>
      <c r="N2843" s="29"/>
      <c r="O2843" s="29"/>
      <c r="P2843" s="29"/>
      <c r="Q2843" s="29"/>
      <c r="R2843" s="29"/>
      <c r="S2843" s="28">
        <v>3813</v>
      </c>
      <c r="T2843" s="28" t="s">
        <v>5341</v>
      </c>
      <c r="U2843" s="29"/>
      <c r="V2843" s="29"/>
      <c r="W2843" s="29"/>
      <c r="X2843" s="29"/>
      <c r="Y2843" s="29"/>
      <c r="Z2843" s="29"/>
      <c r="AA2843" s="33"/>
      <c r="AB2843" s="33"/>
    </row>
    <row r="2844" spans="1:28" ht="15.75" customHeight="1" x14ac:dyDescent="0.25">
      <c r="A2844" s="29"/>
      <c r="B2844" s="29"/>
      <c r="C2844" s="29"/>
      <c r="D2844" s="29"/>
      <c r="E2844" s="29"/>
      <c r="F2844" s="29"/>
      <c r="G2844" s="29"/>
      <c r="H2844" s="29"/>
      <c r="I2844" s="29"/>
      <c r="J2844" s="29"/>
      <c r="K2844" s="29"/>
      <c r="L2844" s="29"/>
      <c r="M2844" s="29"/>
      <c r="N2844" s="29"/>
      <c r="O2844" s="29"/>
      <c r="P2844" s="29"/>
      <c r="Q2844" s="29"/>
      <c r="R2844" s="29"/>
      <c r="S2844" s="28">
        <v>3814</v>
      </c>
      <c r="T2844" s="28" t="s">
        <v>5342</v>
      </c>
      <c r="U2844" s="29"/>
      <c r="V2844" s="29"/>
      <c r="W2844" s="29"/>
      <c r="X2844" s="29"/>
      <c r="Y2844" s="29"/>
      <c r="Z2844" s="29"/>
      <c r="AA2844" s="33"/>
      <c r="AB2844" s="33"/>
    </row>
    <row r="2845" spans="1:28" ht="15.75" customHeight="1" x14ac:dyDescent="0.25">
      <c r="A2845" s="29"/>
      <c r="B2845" s="29"/>
      <c r="C2845" s="29"/>
      <c r="D2845" s="29"/>
      <c r="E2845" s="29"/>
      <c r="F2845" s="29"/>
      <c r="G2845" s="29"/>
      <c r="H2845" s="29"/>
      <c r="I2845" s="29"/>
      <c r="J2845" s="29"/>
      <c r="K2845" s="29"/>
      <c r="L2845" s="29"/>
      <c r="M2845" s="29"/>
      <c r="N2845" s="29"/>
      <c r="O2845" s="29"/>
      <c r="P2845" s="29"/>
      <c r="Q2845" s="29"/>
      <c r="R2845" s="29"/>
      <c r="S2845" s="28">
        <v>3815</v>
      </c>
      <c r="T2845" s="28" t="s">
        <v>5343</v>
      </c>
      <c r="U2845" s="29"/>
      <c r="V2845" s="29"/>
      <c r="W2845" s="29"/>
      <c r="X2845" s="29"/>
      <c r="Y2845" s="29"/>
      <c r="Z2845" s="29"/>
      <c r="AA2845" s="33"/>
      <c r="AB2845" s="33"/>
    </row>
    <row r="2846" spans="1:28" ht="15.75" customHeight="1" x14ac:dyDescent="0.25">
      <c r="A2846" s="29"/>
      <c r="B2846" s="29"/>
      <c r="C2846" s="29"/>
      <c r="D2846" s="29"/>
      <c r="E2846" s="29"/>
      <c r="F2846" s="29"/>
      <c r="G2846" s="29"/>
      <c r="H2846" s="29"/>
      <c r="I2846" s="29"/>
      <c r="J2846" s="29"/>
      <c r="K2846" s="29"/>
      <c r="L2846" s="29"/>
      <c r="M2846" s="29"/>
      <c r="N2846" s="29"/>
      <c r="O2846" s="29"/>
      <c r="P2846" s="29"/>
      <c r="Q2846" s="29"/>
      <c r="R2846" s="29"/>
      <c r="S2846" s="28">
        <v>3816</v>
      </c>
      <c r="T2846" s="28" t="s">
        <v>5344</v>
      </c>
      <c r="U2846" s="29"/>
      <c r="V2846" s="29"/>
      <c r="W2846" s="29"/>
      <c r="X2846" s="29"/>
      <c r="Y2846" s="29"/>
      <c r="Z2846" s="29"/>
      <c r="AA2846" s="33"/>
      <c r="AB2846" s="33"/>
    </row>
    <row r="2847" spans="1:28" ht="15.75" customHeight="1" x14ac:dyDescent="0.25">
      <c r="A2847" s="29"/>
      <c r="B2847" s="29"/>
      <c r="C2847" s="29"/>
      <c r="D2847" s="29"/>
      <c r="E2847" s="29"/>
      <c r="F2847" s="29"/>
      <c r="G2847" s="29"/>
      <c r="H2847" s="29"/>
      <c r="I2847" s="29"/>
      <c r="J2847" s="29"/>
      <c r="K2847" s="29"/>
      <c r="L2847" s="29"/>
      <c r="M2847" s="29"/>
      <c r="N2847" s="29"/>
      <c r="O2847" s="29"/>
      <c r="P2847" s="29"/>
      <c r="Q2847" s="29"/>
      <c r="R2847" s="29"/>
      <c r="S2847" s="28">
        <v>662</v>
      </c>
      <c r="T2847" s="28" t="s">
        <v>5345</v>
      </c>
      <c r="U2847" s="29"/>
      <c r="V2847" s="29"/>
      <c r="W2847" s="29"/>
      <c r="X2847" s="29"/>
      <c r="Y2847" s="29"/>
      <c r="Z2847" s="29"/>
      <c r="AA2847" s="33"/>
      <c r="AB2847" s="33"/>
    </row>
    <row r="2848" spans="1:28" ht="15.75" customHeight="1" x14ac:dyDescent="0.25">
      <c r="A2848" s="29"/>
      <c r="B2848" s="29"/>
      <c r="C2848" s="29"/>
      <c r="D2848" s="29"/>
      <c r="E2848" s="29"/>
      <c r="F2848" s="29"/>
      <c r="G2848" s="29"/>
      <c r="H2848" s="29"/>
      <c r="I2848" s="29"/>
      <c r="J2848" s="29"/>
      <c r="K2848" s="29"/>
      <c r="L2848" s="29"/>
      <c r="M2848" s="29"/>
      <c r="N2848" s="29"/>
      <c r="O2848" s="29"/>
      <c r="P2848" s="29"/>
      <c r="Q2848" s="29"/>
      <c r="R2848" s="29"/>
      <c r="S2848" s="28">
        <v>3817</v>
      </c>
      <c r="T2848" s="28" t="s">
        <v>5346</v>
      </c>
      <c r="U2848" s="29"/>
      <c r="V2848" s="29"/>
      <c r="W2848" s="29"/>
      <c r="X2848" s="29"/>
      <c r="Y2848" s="29"/>
      <c r="Z2848" s="29"/>
      <c r="AA2848" s="33"/>
      <c r="AB2848" s="33"/>
    </row>
    <row r="2849" spans="1:28" ht="15.75" customHeight="1" x14ac:dyDescent="0.25">
      <c r="A2849" s="29"/>
      <c r="B2849" s="29"/>
      <c r="C2849" s="29"/>
      <c r="D2849" s="29"/>
      <c r="E2849" s="29"/>
      <c r="F2849" s="29"/>
      <c r="G2849" s="29"/>
      <c r="H2849" s="29"/>
      <c r="I2849" s="29"/>
      <c r="J2849" s="29"/>
      <c r="K2849" s="29"/>
      <c r="L2849" s="29"/>
      <c r="M2849" s="29"/>
      <c r="N2849" s="29"/>
      <c r="O2849" s="29"/>
      <c r="P2849" s="29"/>
      <c r="Q2849" s="29"/>
      <c r="R2849" s="29"/>
      <c r="S2849" s="28">
        <v>3818</v>
      </c>
      <c r="T2849" s="28" t="s">
        <v>5347</v>
      </c>
      <c r="U2849" s="29"/>
      <c r="V2849" s="29"/>
      <c r="W2849" s="29"/>
      <c r="X2849" s="29"/>
      <c r="Y2849" s="29"/>
      <c r="Z2849" s="29"/>
      <c r="AA2849" s="33"/>
      <c r="AB2849" s="33"/>
    </row>
    <row r="2850" spans="1:28" ht="15.75" customHeight="1" x14ac:dyDescent="0.25">
      <c r="A2850" s="29"/>
      <c r="B2850" s="29"/>
      <c r="C2850" s="29"/>
      <c r="D2850" s="29"/>
      <c r="E2850" s="29"/>
      <c r="F2850" s="29"/>
      <c r="G2850" s="29"/>
      <c r="H2850" s="29"/>
      <c r="I2850" s="29"/>
      <c r="J2850" s="29"/>
      <c r="K2850" s="29"/>
      <c r="L2850" s="29"/>
      <c r="M2850" s="29"/>
      <c r="N2850" s="29"/>
      <c r="O2850" s="29"/>
      <c r="P2850" s="29"/>
      <c r="Q2850" s="29"/>
      <c r="R2850" s="29"/>
      <c r="S2850" s="28">
        <v>3819</v>
      </c>
      <c r="T2850" s="28" t="s">
        <v>5348</v>
      </c>
      <c r="U2850" s="29"/>
      <c r="V2850" s="29"/>
      <c r="W2850" s="29"/>
      <c r="X2850" s="29"/>
      <c r="Y2850" s="29"/>
      <c r="Z2850" s="29"/>
      <c r="AA2850" s="33"/>
      <c r="AB2850" s="33"/>
    </row>
    <row r="2851" spans="1:28" ht="15.75" customHeight="1" x14ac:dyDescent="0.25">
      <c r="A2851" s="29"/>
      <c r="B2851" s="29"/>
      <c r="C2851" s="29"/>
      <c r="D2851" s="29"/>
      <c r="E2851" s="29"/>
      <c r="F2851" s="29"/>
      <c r="G2851" s="29"/>
      <c r="H2851" s="29"/>
      <c r="I2851" s="29"/>
      <c r="J2851" s="29"/>
      <c r="K2851" s="29"/>
      <c r="L2851" s="29"/>
      <c r="M2851" s="29"/>
      <c r="N2851" s="29"/>
      <c r="O2851" s="29"/>
      <c r="P2851" s="29"/>
      <c r="Q2851" s="29"/>
      <c r="R2851" s="29"/>
      <c r="S2851" s="28">
        <v>664</v>
      </c>
      <c r="T2851" s="28" t="s">
        <v>5349</v>
      </c>
      <c r="U2851" s="29"/>
      <c r="V2851" s="29"/>
      <c r="W2851" s="29"/>
      <c r="X2851" s="29"/>
      <c r="Y2851" s="29"/>
      <c r="Z2851" s="29"/>
      <c r="AA2851" s="33"/>
      <c r="AB2851" s="33"/>
    </row>
    <row r="2852" spans="1:28" ht="15.75" customHeight="1" x14ac:dyDescent="0.25">
      <c r="A2852" s="29"/>
      <c r="B2852" s="29"/>
      <c r="C2852" s="29"/>
      <c r="D2852" s="29"/>
      <c r="E2852" s="29"/>
      <c r="F2852" s="29"/>
      <c r="G2852" s="29"/>
      <c r="H2852" s="29"/>
      <c r="I2852" s="29"/>
      <c r="J2852" s="29"/>
      <c r="K2852" s="29"/>
      <c r="L2852" s="29"/>
      <c r="M2852" s="29"/>
      <c r="N2852" s="29"/>
      <c r="O2852" s="29"/>
      <c r="P2852" s="29"/>
      <c r="Q2852" s="29"/>
      <c r="R2852" s="29"/>
      <c r="S2852" s="28">
        <v>3857</v>
      </c>
      <c r="T2852" s="28" t="s">
        <v>5350</v>
      </c>
      <c r="U2852" s="29"/>
      <c r="V2852" s="29"/>
      <c r="W2852" s="29"/>
      <c r="X2852" s="29"/>
      <c r="Y2852" s="29"/>
      <c r="Z2852" s="29"/>
      <c r="AA2852" s="33"/>
      <c r="AB2852" s="33"/>
    </row>
    <row r="2853" spans="1:28" ht="15.75" customHeight="1" x14ac:dyDescent="0.25">
      <c r="A2853" s="29"/>
      <c r="B2853" s="29"/>
      <c r="C2853" s="29"/>
      <c r="D2853" s="29"/>
      <c r="E2853" s="29"/>
      <c r="F2853" s="29"/>
      <c r="G2853" s="29"/>
      <c r="H2853" s="29"/>
      <c r="I2853" s="29"/>
      <c r="J2853" s="29"/>
      <c r="K2853" s="29"/>
      <c r="L2853" s="29"/>
      <c r="M2853" s="29"/>
      <c r="N2853" s="29"/>
      <c r="O2853" s="29"/>
      <c r="P2853" s="29"/>
      <c r="Q2853" s="29"/>
      <c r="R2853" s="29"/>
      <c r="S2853" s="28">
        <v>3820</v>
      </c>
      <c r="T2853" s="28" t="s">
        <v>5351</v>
      </c>
      <c r="U2853" s="29"/>
      <c r="V2853" s="29"/>
      <c r="W2853" s="29"/>
      <c r="X2853" s="29"/>
      <c r="Y2853" s="29"/>
      <c r="Z2853" s="29"/>
      <c r="AA2853" s="33"/>
      <c r="AB2853" s="33"/>
    </row>
    <row r="2854" spans="1:28" ht="15.75" customHeight="1" x14ac:dyDescent="0.25">
      <c r="A2854" s="29"/>
      <c r="B2854" s="29"/>
      <c r="C2854" s="29"/>
      <c r="D2854" s="29"/>
      <c r="E2854" s="29"/>
      <c r="F2854" s="29"/>
      <c r="G2854" s="29"/>
      <c r="H2854" s="29"/>
      <c r="I2854" s="29"/>
      <c r="J2854" s="29"/>
      <c r="K2854" s="29"/>
      <c r="L2854" s="29"/>
      <c r="M2854" s="29"/>
      <c r="N2854" s="29"/>
      <c r="O2854" s="29"/>
      <c r="P2854" s="29"/>
      <c r="Q2854" s="29"/>
      <c r="R2854" s="29"/>
      <c r="S2854" s="28">
        <v>3821</v>
      </c>
      <c r="T2854" s="28" t="s">
        <v>5352</v>
      </c>
      <c r="U2854" s="29"/>
      <c r="V2854" s="29"/>
      <c r="W2854" s="29"/>
      <c r="X2854" s="29"/>
      <c r="Y2854" s="29"/>
      <c r="Z2854" s="29"/>
      <c r="AA2854" s="33"/>
      <c r="AB2854" s="33"/>
    </row>
    <row r="2855" spans="1:28" ht="15.75" customHeight="1" x14ac:dyDescent="0.25">
      <c r="A2855" s="29"/>
      <c r="B2855" s="29"/>
      <c r="C2855" s="29"/>
      <c r="D2855" s="29"/>
      <c r="E2855" s="29"/>
      <c r="F2855" s="29"/>
      <c r="G2855" s="29"/>
      <c r="H2855" s="29"/>
      <c r="I2855" s="29"/>
      <c r="J2855" s="29"/>
      <c r="K2855" s="29"/>
      <c r="L2855" s="29"/>
      <c r="M2855" s="29"/>
      <c r="N2855" s="29"/>
      <c r="O2855" s="29"/>
      <c r="P2855" s="29"/>
      <c r="Q2855" s="29"/>
      <c r="R2855" s="29"/>
      <c r="S2855" s="28">
        <v>3822</v>
      </c>
      <c r="T2855" s="28" t="s">
        <v>5353</v>
      </c>
      <c r="U2855" s="29"/>
      <c r="V2855" s="29"/>
      <c r="W2855" s="29"/>
      <c r="X2855" s="29"/>
      <c r="Y2855" s="29"/>
      <c r="Z2855" s="29"/>
      <c r="AA2855" s="33"/>
      <c r="AB2855" s="33"/>
    </row>
    <row r="2856" spans="1:28" ht="15.75" customHeight="1" x14ac:dyDescent="0.25">
      <c r="A2856" s="29"/>
      <c r="B2856" s="29"/>
      <c r="C2856" s="29"/>
      <c r="D2856" s="29"/>
      <c r="E2856" s="29"/>
      <c r="F2856" s="29"/>
      <c r="G2856" s="29"/>
      <c r="H2856" s="29"/>
      <c r="I2856" s="29"/>
      <c r="J2856" s="29"/>
      <c r="K2856" s="29"/>
      <c r="L2856" s="29"/>
      <c r="M2856" s="29"/>
      <c r="N2856" s="29"/>
      <c r="O2856" s="29"/>
      <c r="P2856" s="29"/>
      <c r="Q2856" s="29"/>
      <c r="R2856" s="29"/>
      <c r="S2856" s="28">
        <v>3823</v>
      </c>
      <c r="T2856" s="28" t="s">
        <v>5354</v>
      </c>
      <c r="U2856" s="29"/>
      <c r="V2856" s="29"/>
      <c r="W2856" s="29"/>
      <c r="X2856" s="29"/>
      <c r="Y2856" s="29"/>
      <c r="Z2856" s="29"/>
      <c r="AA2856" s="33"/>
      <c r="AB2856" s="33"/>
    </row>
    <row r="2857" spans="1:28" ht="15.75" customHeight="1" x14ac:dyDescent="0.25">
      <c r="A2857" s="29"/>
      <c r="B2857" s="29"/>
      <c r="C2857" s="29"/>
      <c r="D2857" s="29"/>
      <c r="E2857" s="29"/>
      <c r="F2857" s="29"/>
      <c r="G2857" s="29"/>
      <c r="H2857" s="29"/>
      <c r="I2857" s="29"/>
      <c r="J2857" s="29"/>
      <c r="K2857" s="29"/>
      <c r="L2857" s="29"/>
      <c r="M2857" s="29"/>
      <c r="N2857" s="29"/>
      <c r="O2857" s="29"/>
      <c r="P2857" s="29"/>
      <c r="Q2857" s="29"/>
      <c r="R2857" s="29"/>
      <c r="S2857" s="28">
        <v>3824</v>
      </c>
      <c r="T2857" s="28" t="s">
        <v>5355</v>
      </c>
      <c r="U2857" s="29"/>
      <c r="V2857" s="29"/>
      <c r="W2857" s="29"/>
      <c r="X2857" s="29"/>
      <c r="Y2857" s="29"/>
      <c r="Z2857" s="29"/>
      <c r="AA2857" s="33"/>
      <c r="AB2857" s="33"/>
    </row>
    <row r="2858" spans="1:28" ht="15.75" customHeight="1" x14ac:dyDescent="0.25">
      <c r="A2858" s="29"/>
      <c r="B2858" s="29"/>
      <c r="C2858" s="29"/>
      <c r="D2858" s="29"/>
      <c r="E2858" s="29"/>
      <c r="F2858" s="29"/>
      <c r="G2858" s="29"/>
      <c r="H2858" s="29"/>
      <c r="I2858" s="29"/>
      <c r="J2858" s="29"/>
      <c r="K2858" s="29"/>
      <c r="L2858" s="29"/>
      <c r="M2858" s="29"/>
      <c r="N2858" s="29"/>
      <c r="O2858" s="29"/>
      <c r="P2858" s="29"/>
      <c r="Q2858" s="29"/>
      <c r="R2858" s="29"/>
      <c r="S2858" s="28">
        <v>3825</v>
      </c>
      <c r="T2858" s="28" t="s">
        <v>5356</v>
      </c>
      <c r="U2858" s="29"/>
      <c r="V2858" s="29"/>
      <c r="W2858" s="29"/>
      <c r="X2858" s="29"/>
      <c r="Y2858" s="29"/>
      <c r="Z2858" s="29"/>
      <c r="AA2858" s="33"/>
      <c r="AB2858" s="33"/>
    </row>
    <row r="2859" spans="1:28" ht="15.75" customHeight="1" x14ac:dyDescent="0.25">
      <c r="A2859" s="29"/>
      <c r="B2859" s="29"/>
      <c r="C2859" s="29"/>
      <c r="D2859" s="29"/>
      <c r="E2859" s="29"/>
      <c r="F2859" s="29"/>
      <c r="G2859" s="29"/>
      <c r="H2859" s="29"/>
      <c r="I2859" s="29"/>
      <c r="J2859" s="29"/>
      <c r="K2859" s="29"/>
      <c r="L2859" s="29"/>
      <c r="M2859" s="29"/>
      <c r="N2859" s="29"/>
      <c r="O2859" s="29"/>
      <c r="P2859" s="29"/>
      <c r="Q2859" s="29"/>
      <c r="R2859" s="29"/>
      <c r="S2859" s="28">
        <v>3826</v>
      </c>
      <c r="T2859" s="28" t="s">
        <v>5357</v>
      </c>
      <c r="U2859" s="29"/>
      <c r="V2859" s="29"/>
      <c r="W2859" s="29"/>
      <c r="X2859" s="29"/>
      <c r="Y2859" s="29"/>
      <c r="Z2859" s="29"/>
      <c r="AA2859" s="33"/>
      <c r="AB2859" s="33"/>
    </row>
    <row r="2860" spans="1:28" ht="15.75" customHeight="1" x14ac:dyDescent="0.25">
      <c r="A2860" s="29"/>
      <c r="B2860" s="29"/>
      <c r="C2860" s="29"/>
      <c r="D2860" s="29"/>
      <c r="E2860" s="29"/>
      <c r="F2860" s="29"/>
      <c r="G2860" s="29"/>
      <c r="H2860" s="29"/>
      <c r="I2860" s="29"/>
      <c r="J2860" s="29"/>
      <c r="K2860" s="29"/>
      <c r="L2860" s="29"/>
      <c r="M2860" s="29"/>
      <c r="N2860" s="29"/>
      <c r="O2860" s="29"/>
      <c r="P2860" s="29"/>
      <c r="Q2860" s="29"/>
      <c r="R2860" s="29"/>
      <c r="S2860" s="28">
        <v>3827</v>
      </c>
      <c r="T2860" s="28" t="s">
        <v>5358</v>
      </c>
      <c r="U2860" s="29"/>
      <c r="V2860" s="29"/>
      <c r="W2860" s="29"/>
      <c r="X2860" s="29"/>
      <c r="Y2860" s="29"/>
      <c r="Z2860" s="29"/>
      <c r="AA2860" s="33"/>
      <c r="AB2860" s="33"/>
    </row>
    <row r="2861" spans="1:28" ht="15.75" customHeight="1" x14ac:dyDescent="0.25">
      <c r="A2861" s="29"/>
      <c r="B2861" s="29"/>
      <c r="C2861" s="29"/>
      <c r="D2861" s="29"/>
      <c r="E2861" s="29"/>
      <c r="F2861" s="29"/>
      <c r="G2861" s="29"/>
      <c r="H2861" s="29"/>
      <c r="I2861" s="29"/>
      <c r="J2861" s="29"/>
      <c r="K2861" s="29"/>
      <c r="L2861" s="29"/>
      <c r="M2861" s="29"/>
      <c r="N2861" s="29"/>
      <c r="O2861" s="29"/>
      <c r="P2861" s="29"/>
      <c r="Q2861" s="29"/>
      <c r="R2861" s="29"/>
      <c r="S2861" s="28">
        <v>3828</v>
      </c>
      <c r="T2861" s="28" t="s">
        <v>5359</v>
      </c>
      <c r="U2861" s="29"/>
      <c r="V2861" s="29"/>
      <c r="W2861" s="29"/>
      <c r="X2861" s="29"/>
      <c r="Y2861" s="29"/>
      <c r="Z2861" s="29"/>
      <c r="AA2861" s="33"/>
      <c r="AB2861" s="33"/>
    </row>
    <row r="2862" spans="1:28" ht="15.75" customHeight="1" x14ac:dyDescent="0.25">
      <c r="A2862" s="29"/>
      <c r="B2862" s="29"/>
      <c r="C2862" s="29"/>
      <c r="D2862" s="29"/>
      <c r="E2862" s="29"/>
      <c r="F2862" s="29"/>
      <c r="G2862" s="29"/>
      <c r="H2862" s="29"/>
      <c r="I2862" s="29"/>
      <c r="J2862" s="29"/>
      <c r="K2862" s="29"/>
      <c r="L2862" s="29"/>
      <c r="M2862" s="29"/>
      <c r="N2862" s="29"/>
      <c r="O2862" s="29"/>
      <c r="P2862" s="29"/>
      <c r="Q2862" s="29"/>
      <c r="R2862" s="29"/>
      <c r="S2862" s="28">
        <v>3829</v>
      </c>
      <c r="T2862" s="28" t="s">
        <v>5360</v>
      </c>
      <c r="U2862" s="29"/>
      <c r="V2862" s="29"/>
      <c r="W2862" s="29"/>
      <c r="X2862" s="29"/>
      <c r="Y2862" s="29"/>
      <c r="Z2862" s="29"/>
      <c r="AA2862" s="33"/>
      <c r="AB2862" s="33"/>
    </row>
    <row r="2863" spans="1:28" ht="15.75" customHeight="1" x14ac:dyDescent="0.25">
      <c r="A2863" s="29"/>
      <c r="B2863" s="29"/>
      <c r="C2863" s="29"/>
      <c r="D2863" s="29"/>
      <c r="E2863" s="29"/>
      <c r="F2863" s="29"/>
      <c r="G2863" s="29"/>
      <c r="H2863" s="29"/>
      <c r="I2863" s="29"/>
      <c r="J2863" s="29"/>
      <c r="K2863" s="29"/>
      <c r="L2863" s="29"/>
      <c r="M2863" s="29"/>
      <c r="N2863" s="29"/>
      <c r="O2863" s="29"/>
      <c r="P2863" s="29"/>
      <c r="Q2863" s="29"/>
      <c r="R2863" s="29"/>
      <c r="S2863" s="28">
        <v>3830</v>
      </c>
      <c r="T2863" s="28" t="s">
        <v>5361</v>
      </c>
      <c r="U2863" s="29"/>
      <c r="V2863" s="29"/>
      <c r="W2863" s="29"/>
      <c r="X2863" s="29"/>
      <c r="Y2863" s="29"/>
      <c r="Z2863" s="29"/>
      <c r="AA2863" s="33"/>
      <c r="AB2863" s="33"/>
    </row>
    <row r="2864" spans="1:28" ht="15.75" customHeight="1" x14ac:dyDescent="0.25">
      <c r="A2864" s="29"/>
      <c r="B2864" s="29"/>
      <c r="C2864" s="29"/>
      <c r="D2864" s="29"/>
      <c r="E2864" s="29"/>
      <c r="F2864" s="29"/>
      <c r="G2864" s="29"/>
      <c r="H2864" s="29"/>
      <c r="I2864" s="29"/>
      <c r="J2864" s="29"/>
      <c r="K2864" s="29"/>
      <c r="L2864" s="29"/>
      <c r="M2864" s="29"/>
      <c r="N2864" s="29"/>
      <c r="O2864" s="29"/>
      <c r="P2864" s="29"/>
      <c r="Q2864" s="29"/>
      <c r="R2864" s="29"/>
      <c r="S2864" s="28">
        <v>671</v>
      </c>
      <c r="T2864" s="28" t="s">
        <v>5362</v>
      </c>
      <c r="U2864" s="29"/>
      <c r="V2864" s="29"/>
      <c r="W2864" s="29"/>
      <c r="X2864" s="29"/>
      <c r="Y2864" s="29"/>
      <c r="Z2864" s="29"/>
      <c r="AA2864" s="33"/>
      <c r="AB2864" s="33"/>
    </row>
    <row r="2865" spans="1:28" ht="15.75" customHeight="1" x14ac:dyDescent="0.25">
      <c r="A2865" s="29"/>
      <c r="B2865" s="29"/>
      <c r="C2865" s="29"/>
      <c r="D2865" s="29"/>
      <c r="E2865" s="29"/>
      <c r="F2865" s="29"/>
      <c r="G2865" s="29"/>
      <c r="H2865" s="29"/>
      <c r="I2865" s="29"/>
      <c r="J2865" s="29"/>
      <c r="K2865" s="29"/>
      <c r="L2865" s="29"/>
      <c r="M2865" s="29"/>
      <c r="N2865" s="29"/>
      <c r="O2865" s="29"/>
      <c r="P2865" s="29"/>
      <c r="Q2865" s="29"/>
      <c r="R2865" s="29"/>
      <c r="S2865" s="28">
        <v>668</v>
      </c>
      <c r="T2865" s="28" t="s">
        <v>5363</v>
      </c>
      <c r="U2865" s="29"/>
      <c r="V2865" s="29"/>
      <c r="W2865" s="29"/>
      <c r="X2865" s="29"/>
      <c r="Y2865" s="29"/>
      <c r="Z2865" s="29"/>
      <c r="AA2865" s="33"/>
      <c r="AB2865" s="33"/>
    </row>
    <row r="2866" spans="1:28" ht="15.75" customHeight="1" x14ac:dyDescent="0.25">
      <c r="A2866" s="29"/>
      <c r="B2866" s="29"/>
      <c r="C2866" s="29"/>
      <c r="D2866" s="29"/>
      <c r="E2866" s="29"/>
      <c r="F2866" s="29"/>
      <c r="G2866" s="29"/>
      <c r="H2866" s="29"/>
      <c r="I2866" s="29"/>
      <c r="J2866" s="29"/>
      <c r="K2866" s="29"/>
      <c r="L2866" s="29"/>
      <c r="M2866" s="29"/>
      <c r="N2866" s="29"/>
      <c r="O2866" s="29"/>
      <c r="P2866" s="29"/>
      <c r="Q2866" s="29"/>
      <c r="R2866" s="29"/>
      <c r="S2866" s="28">
        <v>3831</v>
      </c>
      <c r="T2866" s="28" t="s">
        <v>5364</v>
      </c>
      <c r="U2866" s="29"/>
      <c r="V2866" s="29"/>
      <c r="W2866" s="29"/>
      <c r="X2866" s="29"/>
      <c r="Y2866" s="29"/>
      <c r="Z2866" s="29"/>
      <c r="AA2866" s="33"/>
      <c r="AB2866" s="33"/>
    </row>
    <row r="2867" spans="1:28" ht="15.75" customHeight="1" x14ac:dyDescent="0.25">
      <c r="A2867" s="29"/>
      <c r="B2867" s="29"/>
      <c r="C2867" s="29"/>
      <c r="D2867" s="29"/>
      <c r="E2867" s="29"/>
      <c r="F2867" s="29"/>
      <c r="G2867" s="29"/>
      <c r="H2867" s="29"/>
      <c r="I2867" s="29"/>
      <c r="J2867" s="29"/>
      <c r="K2867" s="29"/>
      <c r="L2867" s="29"/>
      <c r="M2867" s="29"/>
      <c r="N2867" s="29"/>
      <c r="O2867" s="29"/>
      <c r="P2867" s="29"/>
      <c r="Q2867" s="29"/>
      <c r="R2867" s="29"/>
      <c r="S2867" s="28">
        <v>3832</v>
      </c>
      <c r="T2867" s="28" t="s">
        <v>5365</v>
      </c>
      <c r="U2867" s="29"/>
      <c r="V2867" s="29"/>
      <c r="W2867" s="29"/>
      <c r="X2867" s="29"/>
      <c r="Y2867" s="29"/>
      <c r="Z2867" s="29"/>
      <c r="AA2867" s="33"/>
      <c r="AB2867" s="33"/>
    </row>
    <row r="2868" spans="1:28" ht="15.75" customHeight="1" x14ac:dyDescent="0.25">
      <c r="A2868" s="29"/>
      <c r="B2868" s="29"/>
      <c r="C2868" s="29"/>
      <c r="D2868" s="29"/>
      <c r="E2868" s="29"/>
      <c r="F2868" s="29"/>
      <c r="G2868" s="29"/>
      <c r="H2868" s="29"/>
      <c r="I2868" s="29"/>
      <c r="J2868" s="29"/>
      <c r="K2868" s="29"/>
      <c r="L2868" s="29"/>
      <c r="M2868" s="29"/>
      <c r="N2868" s="29"/>
      <c r="O2868" s="29"/>
      <c r="P2868" s="29"/>
      <c r="Q2868" s="29"/>
      <c r="R2868" s="29"/>
      <c r="S2868" s="28">
        <v>3833</v>
      </c>
      <c r="T2868" s="28" t="s">
        <v>5366</v>
      </c>
      <c r="U2868" s="29"/>
      <c r="V2868" s="29"/>
      <c r="W2868" s="29"/>
      <c r="X2868" s="29"/>
      <c r="Y2868" s="29"/>
      <c r="Z2868" s="29"/>
      <c r="AA2868" s="33"/>
      <c r="AB2868" s="33"/>
    </row>
    <row r="2869" spans="1:28" ht="15.75" customHeight="1" x14ac:dyDescent="0.25">
      <c r="A2869" s="29"/>
      <c r="B2869" s="29"/>
      <c r="C2869" s="29"/>
      <c r="D2869" s="29"/>
      <c r="E2869" s="29"/>
      <c r="F2869" s="29"/>
      <c r="G2869" s="29"/>
      <c r="H2869" s="29"/>
      <c r="I2869" s="29"/>
      <c r="J2869" s="29"/>
      <c r="K2869" s="29"/>
      <c r="L2869" s="29"/>
      <c r="M2869" s="29"/>
      <c r="N2869" s="29"/>
      <c r="O2869" s="29"/>
      <c r="P2869" s="29"/>
      <c r="Q2869" s="29"/>
      <c r="R2869" s="29"/>
      <c r="S2869" s="28">
        <v>3834</v>
      </c>
      <c r="T2869" s="28" t="s">
        <v>5367</v>
      </c>
      <c r="U2869" s="29"/>
      <c r="V2869" s="29"/>
      <c r="W2869" s="29"/>
      <c r="X2869" s="29"/>
      <c r="Y2869" s="29"/>
      <c r="Z2869" s="29"/>
      <c r="AA2869" s="33"/>
      <c r="AB2869" s="33"/>
    </row>
    <row r="2870" spans="1:28" ht="15.75" customHeight="1" x14ac:dyDescent="0.25">
      <c r="A2870" s="29"/>
      <c r="B2870" s="29"/>
      <c r="C2870" s="29"/>
      <c r="D2870" s="29"/>
      <c r="E2870" s="29"/>
      <c r="F2870" s="29"/>
      <c r="G2870" s="29"/>
      <c r="H2870" s="29"/>
      <c r="I2870" s="29"/>
      <c r="J2870" s="29"/>
      <c r="K2870" s="29"/>
      <c r="L2870" s="29"/>
      <c r="M2870" s="29"/>
      <c r="N2870" s="29"/>
      <c r="O2870" s="29"/>
      <c r="P2870" s="29"/>
      <c r="Q2870" s="29"/>
      <c r="R2870" s="29"/>
      <c r="S2870" s="28">
        <v>670</v>
      </c>
      <c r="T2870" s="28" t="s">
        <v>5368</v>
      </c>
      <c r="U2870" s="29"/>
      <c r="V2870" s="29"/>
      <c r="W2870" s="29"/>
      <c r="X2870" s="29"/>
      <c r="Y2870" s="29"/>
      <c r="Z2870" s="29"/>
      <c r="AA2870" s="33"/>
      <c r="AB2870" s="33"/>
    </row>
    <row r="2871" spans="1:28" ht="15.75" customHeight="1" x14ac:dyDescent="0.25">
      <c r="A2871" s="29"/>
      <c r="B2871" s="29"/>
      <c r="C2871" s="29"/>
      <c r="D2871" s="29"/>
      <c r="E2871" s="29"/>
      <c r="F2871" s="29"/>
      <c r="G2871" s="29"/>
      <c r="H2871" s="29"/>
      <c r="I2871" s="29"/>
      <c r="J2871" s="29"/>
      <c r="K2871" s="29"/>
      <c r="L2871" s="29"/>
      <c r="M2871" s="29"/>
      <c r="N2871" s="29"/>
      <c r="O2871" s="29"/>
      <c r="P2871" s="29"/>
      <c r="Q2871" s="29"/>
      <c r="R2871" s="29"/>
      <c r="S2871" s="28">
        <v>665</v>
      </c>
      <c r="T2871" s="28" t="s">
        <v>5369</v>
      </c>
      <c r="U2871" s="29"/>
      <c r="V2871" s="29"/>
      <c r="W2871" s="29"/>
      <c r="X2871" s="29"/>
      <c r="Y2871" s="29"/>
      <c r="Z2871" s="29"/>
      <c r="AA2871" s="33"/>
      <c r="AB2871" s="33"/>
    </row>
    <row r="2872" spans="1:28" ht="15.75" customHeight="1" x14ac:dyDescent="0.25">
      <c r="A2872" s="29"/>
      <c r="B2872" s="29"/>
      <c r="C2872" s="29"/>
      <c r="D2872" s="29"/>
      <c r="E2872" s="29"/>
      <c r="F2872" s="29"/>
      <c r="G2872" s="29"/>
      <c r="H2872" s="29"/>
      <c r="I2872" s="29"/>
      <c r="J2872" s="29"/>
      <c r="K2872" s="29"/>
      <c r="L2872" s="29"/>
      <c r="M2872" s="29"/>
      <c r="N2872" s="29"/>
      <c r="O2872" s="29"/>
      <c r="P2872" s="29"/>
      <c r="Q2872" s="29"/>
      <c r="R2872" s="29"/>
      <c r="S2872" s="28">
        <v>666</v>
      </c>
      <c r="T2872" s="28" t="s">
        <v>5370</v>
      </c>
      <c r="U2872" s="29"/>
      <c r="V2872" s="29"/>
      <c r="W2872" s="29"/>
      <c r="X2872" s="29"/>
      <c r="Y2872" s="29"/>
      <c r="Z2872" s="29"/>
      <c r="AA2872" s="33"/>
      <c r="AB2872" s="33"/>
    </row>
    <row r="2873" spans="1:28" ht="15.75" customHeight="1" x14ac:dyDescent="0.25">
      <c r="A2873" s="29"/>
      <c r="B2873" s="29"/>
      <c r="C2873" s="29"/>
      <c r="D2873" s="29"/>
      <c r="E2873" s="29"/>
      <c r="F2873" s="29"/>
      <c r="G2873" s="29"/>
      <c r="H2873" s="29"/>
      <c r="I2873" s="29"/>
      <c r="J2873" s="29"/>
      <c r="K2873" s="29"/>
      <c r="L2873" s="29"/>
      <c r="M2873" s="29"/>
      <c r="N2873" s="29"/>
      <c r="O2873" s="29"/>
      <c r="P2873" s="29"/>
      <c r="Q2873" s="29"/>
      <c r="R2873" s="29"/>
      <c r="S2873" s="28">
        <v>669</v>
      </c>
      <c r="T2873" s="28" t="s">
        <v>5371</v>
      </c>
      <c r="U2873" s="29"/>
      <c r="V2873" s="29"/>
      <c r="W2873" s="29"/>
      <c r="X2873" s="29"/>
      <c r="Y2873" s="29"/>
      <c r="Z2873" s="29"/>
      <c r="AA2873" s="33"/>
      <c r="AB2873" s="33"/>
    </row>
    <row r="2874" spans="1:28" ht="15.75" customHeight="1" x14ac:dyDescent="0.25">
      <c r="A2874" s="29"/>
      <c r="B2874" s="29"/>
      <c r="C2874" s="29"/>
      <c r="D2874" s="29"/>
      <c r="E2874" s="29"/>
      <c r="F2874" s="29"/>
      <c r="G2874" s="29"/>
      <c r="H2874" s="29"/>
      <c r="I2874" s="29"/>
      <c r="J2874" s="29"/>
      <c r="K2874" s="29"/>
      <c r="L2874" s="29"/>
      <c r="M2874" s="29"/>
      <c r="N2874" s="29"/>
      <c r="O2874" s="29"/>
      <c r="P2874" s="29"/>
      <c r="Q2874" s="29"/>
      <c r="R2874" s="29"/>
      <c r="S2874" s="28">
        <v>3835</v>
      </c>
      <c r="T2874" s="28" t="s">
        <v>5372</v>
      </c>
      <c r="U2874" s="29"/>
      <c r="V2874" s="29"/>
      <c r="W2874" s="29"/>
      <c r="X2874" s="29"/>
      <c r="Y2874" s="29"/>
      <c r="Z2874" s="29"/>
      <c r="AA2874" s="33"/>
      <c r="AB2874" s="33"/>
    </row>
    <row r="2875" spans="1:28" ht="15.75" customHeight="1" x14ac:dyDescent="0.25">
      <c r="A2875" s="29"/>
      <c r="B2875" s="29"/>
      <c r="C2875" s="29"/>
      <c r="D2875" s="29"/>
      <c r="E2875" s="29"/>
      <c r="F2875" s="29"/>
      <c r="G2875" s="29"/>
      <c r="H2875" s="29"/>
      <c r="I2875" s="29"/>
      <c r="J2875" s="29"/>
      <c r="K2875" s="29"/>
      <c r="L2875" s="29"/>
      <c r="M2875" s="29"/>
      <c r="N2875" s="29"/>
      <c r="O2875" s="29"/>
      <c r="P2875" s="29"/>
      <c r="Q2875" s="29"/>
      <c r="R2875" s="29"/>
      <c r="S2875" s="28">
        <v>3836</v>
      </c>
      <c r="T2875" s="28" t="s">
        <v>5373</v>
      </c>
      <c r="U2875" s="29"/>
      <c r="V2875" s="29"/>
      <c r="W2875" s="29"/>
      <c r="X2875" s="29"/>
      <c r="Y2875" s="29"/>
      <c r="Z2875" s="29"/>
      <c r="AA2875" s="33"/>
      <c r="AB2875" s="33"/>
    </row>
    <row r="2876" spans="1:28" ht="15.75" customHeight="1" x14ac:dyDescent="0.25">
      <c r="A2876" s="29"/>
      <c r="B2876" s="29"/>
      <c r="C2876" s="29"/>
      <c r="D2876" s="29"/>
      <c r="E2876" s="29"/>
      <c r="F2876" s="29"/>
      <c r="G2876" s="29"/>
      <c r="H2876" s="29"/>
      <c r="I2876" s="29"/>
      <c r="J2876" s="29"/>
      <c r="K2876" s="29"/>
      <c r="L2876" s="29"/>
      <c r="M2876" s="29"/>
      <c r="N2876" s="29"/>
      <c r="O2876" s="29"/>
      <c r="P2876" s="29"/>
      <c r="Q2876" s="29"/>
      <c r="R2876" s="29"/>
      <c r="S2876" s="28">
        <v>3837</v>
      </c>
      <c r="T2876" s="28" t="s">
        <v>5374</v>
      </c>
      <c r="U2876" s="29"/>
      <c r="V2876" s="29"/>
      <c r="W2876" s="29"/>
      <c r="X2876" s="29"/>
      <c r="Y2876" s="29"/>
      <c r="Z2876" s="29"/>
      <c r="AA2876" s="33"/>
      <c r="AB2876" s="33"/>
    </row>
    <row r="2877" spans="1:28" ht="15.75" customHeight="1" x14ac:dyDescent="0.25">
      <c r="A2877" s="29"/>
      <c r="B2877" s="29"/>
      <c r="C2877" s="29"/>
      <c r="D2877" s="29"/>
      <c r="E2877" s="29"/>
      <c r="F2877" s="29"/>
      <c r="G2877" s="29"/>
      <c r="H2877" s="29"/>
      <c r="I2877" s="29"/>
      <c r="J2877" s="29"/>
      <c r="K2877" s="29"/>
      <c r="L2877" s="29"/>
      <c r="M2877" s="29"/>
      <c r="N2877" s="29"/>
      <c r="O2877" s="29"/>
      <c r="P2877" s="29"/>
      <c r="Q2877" s="29"/>
      <c r="R2877" s="29"/>
      <c r="S2877" s="28">
        <v>3838</v>
      </c>
      <c r="T2877" s="28" t="s">
        <v>5375</v>
      </c>
      <c r="U2877" s="29"/>
      <c r="V2877" s="29"/>
      <c r="W2877" s="29"/>
      <c r="X2877" s="29"/>
      <c r="Y2877" s="29"/>
      <c r="Z2877" s="29"/>
      <c r="AA2877" s="33"/>
      <c r="AB2877" s="33"/>
    </row>
    <row r="2878" spans="1:28" ht="15.75" customHeight="1" x14ac:dyDescent="0.25">
      <c r="A2878" s="29"/>
      <c r="B2878" s="29"/>
      <c r="C2878" s="29"/>
      <c r="D2878" s="29"/>
      <c r="E2878" s="29"/>
      <c r="F2878" s="29"/>
      <c r="G2878" s="29"/>
      <c r="H2878" s="29"/>
      <c r="I2878" s="29"/>
      <c r="J2878" s="29"/>
      <c r="K2878" s="29"/>
      <c r="L2878" s="29"/>
      <c r="M2878" s="29"/>
      <c r="N2878" s="29"/>
      <c r="O2878" s="29"/>
      <c r="P2878" s="29"/>
      <c r="Q2878" s="29"/>
      <c r="R2878" s="29"/>
      <c r="S2878" s="28">
        <v>3839</v>
      </c>
      <c r="T2878" s="28" t="s">
        <v>5376</v>
      </c>
      <c r="U2878" s="29"/>
      <c r="V2878" s="29"/>
      <c r="W2878" s="29"/>
      <c r="X2878" s="29"/>
      <c r="Y2878" s="29"/>
      <c r="Z2878" s="29"/>
      <c r="AA2878" s="33"/>
      <c r="AB2878" s="33"/>
    </row>
    <row r="2879" spans="1:28" ht="15.75" customHeight="1" x14ac:dyDescent="0.25">
      <c r="A2879" s="29"/>
      <c r="B2879" s="29"/>
      <c r="C2879" s="29"/>
      <c r="D2879" s="29"/>
      <c r="E2879" s="29"/>
      <c r="F2879" s="29"/>
      <c r="G2879" s="29"/>
      <c r="H2879" s="29"/>
      <c r="I2879" s="29"/>
      <c r="J2879" s="29"/>
      <c r="K2879" s="29"/>
      <c r="L2879" s="29"/>
      <c r="M2879" s="29"/>
      <c r="N2879" s="29"/>
      <c r="O2879" s="29"/>
      <c r="P2879" s="29"/>
      <c r="Q2879" s="29"/>
      <c r="R2879" s="29"/>
      <c r="S2879" s="28">
        <v>3840</v>
      </c>
      <c r="T2879" s="28" t="s">
        <v>5377</v>
      </c>
      <c r="U2879" s="29"/>
      <c r="V2879" s="29"/>
      <c r="W2879" s="29"/>
      <c r="X2879" s="29"/>
      <c r="Y2879" s="29"/>
      <c r="Z2879" s="29"/>
      <c r="AA2879" s="33"/>
      <c r="AB2879" s="33"/>
    </row>
    <row r="2880" spans="1:28" ht="15.75" customHeight="1" x14ac:dyDescent="0.25">
      <c r="A2880" s="29"/>
      <c r="B2880" s="29"/>
      <c r="C2880" s="29"/>
      <c r="D2880" s="29"/>
      <c r="E2880" s="29"/>
      <c r="F2880" s="29"/>
      <c r="G2880" s="29"/>
      <c r="H2880" s="29"/>
      <c r="I2880" s="29"/>
      <c r="J2880" s="29"/>
      <c r="K2880" s="29"/>
      <c r="L2880" s="29"/>
      <c r="M2880" s="29"/>
      <c r="N2880" s="29"/>
      <c r="O2880" s="29"/>
      <c r="P2880" s="29"/>
      <c r="Q2880" s="29"/>
      <c r="R2880" s="29"/>
      <c r="S2880" s="28">
        <v>3841</v>
      </c>
      <c r="T2880" s="28" t="s">
        <v>5378</v>
      </c>
      <c r="U2880" s="29"/>
      <c r="V2880" s="29"/>
      <c r="W2880" s="29"/>
      <c r="X2880" s="29"/>
      <c r="Y2880" s="29"/>
      <c r="Z2880" s="29"/>
      <c r="AA2880" s="33"/>
      <c r="AB2880" s="33"/>
    </row>
    <row r="2881" spans="1:28" ht="15.75" customHeight="1" x14ac:dyDescent="0.25">
      <c r="A2881" s="29"/>
      <c r="B2881" s="29"/>
      <c r="C2881" s="29"/>
      <c r="D2881" s="29"/>
      <c r="E2881" s="29"/>
      <c r="F2881" s="29"/>
      <c r="G2881" s="29"/>
      <c r="H2881" s="29"/>
      <c r="I2881" s="29"/>
      <c r="J2881" s="29"/>
      <c r="K2881" s="29"/>
      <c r="L2881" s="29"/>
      <c r="M2881" s="29"/>
      <c r="N2881" s="29"/>
      <c r="O2881" s="29"/>
      <c r="P2881" s="29"/>
      <c r="Q2881" s="29"/>
      <c r="R2881" s="29"/>
      <c r="S2881" s="28">
        <v>667</v>
      </c>
      <c r="T2881" s="28" t="s">
        <v>5379</v>
      </c>
      <c r="U2881" s="29"/>
      <c r="V2881" s="29"/>
      <c r="W2881" s="29"/>
      <c r="X2881" s="29"/>
      <c r="Y2881" s="29"/>
      <c r="Z2881" s="29"/>
      <c r="AA2881" s="33"/>
      <c r="AB2881" s="33"/>
    </row>
    <row r="2882" spans="1:28" ht="15.75" customHeight="1" x14ac:dyDescent="0.25">
      <c r="A2882" s="29"/>
      <c r="B2882" s="29"/>
      <c r="C2882" s="29"/>
      <c r="D2882" s="29"/>
      <c r="E2882" s="29"/>
      <c r="F2882" s="29"/>
      <c r="G2882" s="29"/>
      <c r="H2882" s="29"/>
      <c r="I2882" s="29"/>
      <c r="J2882" s="29"/>
      <c r="K2882" s="29"/>
      <c r="L2882" s="29"/>
      <c r="M2882" s="29"/>
      <c r="N2882" s="29"/>
      <c r="O2882" s="29"/>
      <c r="P2882" s="29"/>
      <c r="Q2882" s="29"/>
      <c r="R2882" s="29"/>
      <c r="S2882" s="28">
        <v>3842</v>
      </c>
      <c r="T2882" s="28" t="s">
        <v>5380</v>
      </c>
      <c r="U2882" s="29"/>
      <c r="V2882" s="29"/>
      <c r="W2882" s="29"/>
      <c r="X2882" s="29"/>
      <c r="Y2882" s="29"/>
      <c r="Z2882" s="29"/>
      <c r="AA2882" s="33"/>
      <c r="AB2882" s="33"/>
    </row>
    <row r="2883" spans="1:28" ht="15.75" customHeight="1" x14ac:dyDescent="0.25">
      <c r="A2883" s="29"/>
      <c r="B2883" s="29"/>
      <c r="C2883" s="29"/>
      <c r="D2883" s="29"/>
      <c r="E2883" s="29"/>
      <c r="F2883" s="29"/>
      <c r="G2883" s="29"/>
      <c r="H2883" s="29"/>
      <c r="I2883" s="29"/>
      <c r="J2883" s="29"/>
      <c r="K2883" s="29"/>
      <c r="L2883" s="29"/>
      <c r="M2883" s="29"/>
      <c r="N2883" s="29"/>
      <c r="O2883" s="29"/>
      <c r="P2883" s="29"/>
      <c r="Q2883" s="29"/>
      <c r="R2883" s="29"/>
      <c r="S2883" s="28">
        <v>672</v>
      </c>
      <c r="T2883" s="28" t="s">
        <v>5381</v>
      </c>
      <c r="U2883" s="29"/>
      <c r="V2883" s="29"/>
      <c r="W2883" s="29"/>
      <c r="X2883" s="29"/>
      <c r="Y2883" s="29"/>
      <c r="Z2883" s="29"/>
      <c r="AA2883" s="33"/>
      <c r="AB2883" s="33"/>
    </row>
    <row r="2884" spans="1:28" ht="15.75" customHeight="1" x14ac:dyDescent="0.25">
      <c r="A2884" s="29"/>
      <c r="B2884" s="29"/>
      <c r="C2884" s="29"/>
      <c r="D2884" s="29"/>
      <c r="E2884" s="29"/>
      <c r="F2884" s="29"/>
      <c r="G2884" s="29"/>
      <c r="H2884" s="29"/>
      <c r="I2884" s="29"/>
      <c r="J2884" s="29"/>
      <c r="K2884" s="29"/>
      <c r="L2884" s="29"/>
      <c r="M2884" s="29"/>
      <c r="N2884" s="29"/>
      <c r="O2884" s="29"/>
      <c r="P2884" s="29"/>
      <c r="Q2884" s="29"/>
      <c r="R2884" s="29"/>
      <c r="S2884" s="28">
        <v>3843</v>
      </c>
      <c r="T2884" s="28" t="s">
        <v>5382</v>
      </c>
      <c r="U2884" s="29"/>
      <c r="V2884" s="29"/>
      <c r="W2884" s="29"/>
      <c r="X2884" s="29"/>
      <c r="Y2884" s="29"/>
      <c r="Z2884" s="29"/>
      <c r="AA2884" s="33"/>
      <c r="AB2884" s="33"/>
    </row>
    <row r="2885" spans="1:28" ht="15.75" customHeight="1" x14ac:dyDescent="0.25">
      <c r="A2885" s="29"/>
      <c r="B2885" s="29"/>
      <c r="C2885" s="29"/>
      <c r="D2885" s="29"/>
      <c r="E2885" s="29"/>
      <c r="F2885" s="29"/>
      <c r="G2885" s="29"/>
      <c r="H2885" s="29"/>
      <c r="I2885" s="29"/>
      <c r="J2885" s="29"/>
      <c r="K2885" s="29"/>
      <c r="L2885" s="29"/>
      <c r="M2885" s="29"/>
      <c r="N2885" s="29"/>
      <c r="O2885" s="29"/>
      <c r="P2885" s="29"/>
      <c r="Q2885" s="29"/>
      <c r="R2885" s="29"/>
      <c r="S2885" s="28">
        <v>673</v>
      </c>
      <c r="T2885" s="28" t="s">
        <v>5383</v>
      </c>
      <c r="U2885" s="29"/>
      <c r="V2885" s="29"/>
      <c r="W2885" s="29"/>
      <c r="X2885" s="29"/>
      <c r="Y2885" s="29"/>
      <c r="Z2885" s="29"/>
      <c r="AA2885" s="33"/>
      <c r="AB2885" s="33"/>
    </row>
    <row r="2886" spans="1:28" ht="15.75" customHeight="1" x14ac:dyDescent="0.25">
      <c r="A2886" s="29"/>
      <c r="B2886" s="29"/>
      <c r="C2886" s="29"/>
      <c r="D2886" s="29"/>
      <c r="E2886" s="29"/>
      <c r="F2886" s="29"/>
      <c r="G2886" s="29"/>
      <c r="H2886" s="29"/>
      <c r="I2886" s="29"/>
      <c r="J2886" s="29"/>
      <c r="K2886" s="29"/>
      <c r="L2886" s="29"/>
      <c r="M2886" s="29"/>
      <c r="N2886" s="29"/>
      <c r="O2886" s="29"/>
      <c r="P2886" s="29"/>
      <c r="Q2886" s="29"/>
      <c r="R2886" s="29"/>
      <c r="S2886" s="28">
        <v>3844</v>
      </c>
      <c r="T2886" s="28" t="s">
        <v>5384</v>
      </c>
      <c r="U2886" s="29"/>
      <c r="V2886" s="29"/>
      <c r="W2886" s="29"/>
      <c r="X2886" s="29"/>
      <c r="Y2886" s="29"/>
      <c r="Z2886" s="29"/>
      <c r="AA2886" s="33"/>
      <c r="AB2886" s="33"/>
    </row>
    <row r="2887" spans="1:28" ht="15.75" customHeight="1" x14ac:dyDescent="0.25">
      <c r="A2887" s="29"/>
      <c r="B2887" s="29"/>
      <c r="C2887" s="29"/>
      <c r="D2887" s="29"/>
      <c r="E2887" s="29"/>
      <c r="F2887" s="29"/>
      <c r="G2887" s="29"/>
      <c r="H2887" s="29"/>
      <c r="I2887" s="29"/>
      <c r="J2887" s="29"/>
      <c r="K2887" s="29"/>
      <c r="L2887" s="29"/>
      <c r="M2887" s="29"/>
      <c r="N2887" s="29"/>
      <c r="O2887" s="29"/>
      <c r="P2887" s="29"/>
      <c r="Q2887" s="29"/>
      <c r="R2887" s="29"/>
      <c r="S2887" s="28">
        <v>674</v>
      </c>
      <c r="T2887" s="28" t="s">
        <v>5385</v>
      </c>
      <c r="U2887" s="29"/>
      <c r="V2887" s="29"/>
      <c r="W2887" s="29"/>
      <c r="X2887" s="29"/>
      <c r="Y2887" s="29"/>
      <c r="Z2887" s="29"/>
      <c r="AA2887" s="33"/>
      <c r="AB2887" s="33"/>
    </row>
    <row r="2888" spans="1:28" ht="15.75" customHeight="1" x14ac:dyDescent="0.25">
      <c r="A2888" s="29"/>
      <c r="B2888" s="29"/>
      <c r="C2888" s="29"/>
      <c r="D2888" s="29"/>
      <c r="E2888" s="29"/>
      <c r="F2888" s="29"/>
      <c r="G2888" s="29"/>
      <c r="H2888" s="29"/>
      <c r="I2888" s="29"/>
      <c r="J2888" s="29"/>
      <c r="K2888" s="29"/>
      <c r="L2888" s="29"/>
      <c r="M2888" s="29"/>
      <c r="N2888" s="29"/>
      <c r="O2888" s="29"/>
      <c r="P2888" s="29"/>
      <c r="Q2888" s="29"/>
      <c r="R2888" s="29"/>
      <c r="S2888" s="28">
        <v>3845</v>
      </c>
      <c r="T2888" s="28" t="s">
        <v>5386</v>
      </c>
      <c r="U2888" s="29"/>
      <c r="V2888" s="29"/>
      <c r="W2888" s="29"/>
      <c r="X2888" s="29"/>
      <c r="Y2888" s="29"/>
      <c r="Z2888" s="29"/>
      <c r="AA2888" s="33"/>
      <c r="AB2888" s="33"/>
    </row>
    <row r="2889" spans="1:28" ht="15.75" customHeight="1" x14ac:dyDescent="0.25">
      <c r="A2889" s="29"/>
      <c r="B2889" s="29"/>
      <c r="C2889" s="29"/>
      <c r="D2889" s="29"/>
      <c r="E2889" s="29"/>
      <c r="F2889" s="29"/>
      <c r="G2889" s="29"/>
      <c r="H2889" s="29"/>
      <c r="I2889" s="29"/>
      <c r="J2889" s="29"/>
      <c r="K2889" s="29"/>
      <c r="L2889" s="29"/>
      <c r="M2889" s="29"/>
      <c r="N2889" s="29"/>
      <c r="O2889" s="29"/>
      <c r="P2889" s="29"/>
      <c r="Q2889" s="29"/>
      <c r="R2889" s="29"/>
      <c r="S2889" s="28">
        <v>3846</v>
      </c>
      <c r="T2889" s="28" t="s">
        <v>5387</v>
      </c>
      <c r="U2889" s="29"/>
      <c r="V2889" s="29"/>
      <c r="W2889" s="29"/>
      <c r="X2889" s="29"/>
      <c r="Y2889" s="29"/>
      <c r="Z2889" s="29"/>
      <c r="AA2889" s="33"/>
      <c r="AB2889" s="33"/>
    </row>
    <row r="2890" spans="1:28" ht="15.75" customHeight="1" x14ac:dyDescent="0.25">
      <c r="A2890" s="29"/>
      <c r="B2890" s="29"/>
      <c r="C2890" s="29"/>
      <c r="D2890" s="29"/>
      <c r="E2890" s="29"/>
      <c r="F2890" s="29"/>
      <c r="G2890" s="29"/>
      <c r="H2890" s="29"/>
      <c r="I2890" s="29"/>
      <c r="J2890" s="29"/>
      <c r="K2890" s="29"/>
      <c r="L2890" s="29"/>
      <c r="M2890" s="29"/>
      <c r="N2890" s="29"/>
      <c r="O2890" s="29"/>
      <c r="P2890" s="29"/>
      <c r="Q2890" s="29"/>
      <c r="R2890" s="29"/>
      <c r="S2890" s="28">
        <v>3847</v>
      </c>
      <c r="T2890" s="28" t="s">
        <v>5388</v>
      </c>
      <c r="U2890" s="29"/>
      <c r="V2890" s="29"/>
      <c r="W2890" s="29"/>
      <c r="X2890" s="29"/>
      <c r="Y2890" s="29"/>
      <c r="Z2890" s="29"/>
      <c r="AA2890" s="33"/>
      <c r="AB2890" s="33"/>
    </row>
    <row r="2891" spans="1:28" ht="15.75" customHeight="1" x14ac:dyDescent="0.25">
      <c r="A2891" s="29"/>
      <c r="B2891" s="29"/>
      <c r="C2891" s="29"/>
      <c r="D2891" s="29"/>
      <c r="E2891" s="29"/>
      <c r="F2891" s="29"/>
      <c r="G2891" s="29"/>
      <c r="H2891" s="29"/>
      <c r="I2891" s="29"/>
      <c r="J2891" s="29"/>
      <c r="K2891" s="29"/>
      <c r="L2891" s="29"/>
      <c r="M2891" s="29"/>
      <c r="N2891" s="29"/>
      <c r="O2891" s="29"/>
      <c r="P2891" s="29"/>
      <c r="Q2891" s="29"/>
      <c r="R2891" s="29"/>
      <c r="S2891" s="28">
        <v>3848</v>
      </c>
      <c r="T2891" s="28" t="s">
        <v>5389</v>
      </c>
      <c r="U2891" s="29"/>
      <c r="V2891" s="29"/>
      <c r="W2891" s="29"/>
      <c r="X2891" s="29"/>
      <c r="Y2891" s="29"/>
      <c r="Z2891" s="29"/>
      <c r="AA2891" s="33"/>
      <c r="AB2891" s="33"/>
    </row>
    <row r="2892" spans="1:28" ht="15.75" customHeight="1" x14ac:dyDescent="0.25">
      <c r="A2892" s="29"/>
      <c r="B2892" s="29"/>
      <c r="C2892" s="29"/>
      <c r="D2892" s="29"/>
      <c r="E2892" s="29"/>
      <c r="F2892" s="29"/>
      <c r="G2892" s="29"/>
      <c r="H2892" s="29"/>
      <c r="I2892" s="29"/>
      <c r="J2892" s="29"/>
      <c r="K2892" s="29"/>
      <c r="L2892" s="29"/>
      <c r="M2892" s="29"/>
      <c r="N2892" s="29"/>
      <c r="O2892" s="29"/>
      <c r="P2892" s="29"/>
      <c r="Q2892" s="29"/>
      <c r="R2892" s="29"/>
      <c r="S2892" s="28">
        <v>3849</v>
      </c>
      <c r="T2892" s="28" t="s">
        <v>5390</v>
      </c>
      <c r="U2892" s="29"/>
      <c r="V2892" s="29"/>
      <c r="W2892" s="29"/>
      <c r="X2892" s="29"/>
      <c r="Y2892" s="29"/>
      <c r="Z2892" s="29"/>
      <c r="AA2892" s="33"/>
      <c r="AB2892" s="33"/>
    </row>
    <row r="2893" spans="1:28" ht="15.75" customHeight="1" x14ac:dyDescent="0.25">
      <c r="A2893" s="29"/>
      <c r="B2893" s="29"/>
      <c r="C2893" s="29"/>
      <c r="D2893" s="29"/>
      <c r="E2893" s="29"/>
      <c r="F2893" s="29"/>
      <c r="G2893" s="29"/>
      <c r="H2893" s="29"/>
      <c r="I2893" s="29"/>
      <c r="J2893" s="29"/>
      <c r="K2893" s="29"/>
      <c r="L2893" s="29"/>
      <c r="M2893" s="29"/>
      <c r="N2893" s="29"/>
      <c r="O2893" s="29"/>
      <c r="P2893" s="29"/>
      <c r="Q2893" s="29"/>
      <c r="R2893" s="29"/>
      <c r="S2893" s="28">
        <v>3850</v>
      </c>
      <c r="T2893" s="28" t="s">
        <v>5391</v>
      </c>
      <c r="U2893" s="29"/>
      <c r="V2893" s="29"/>
      <c r="W2893" s="29"/>
      <c r="X2893" s="29"/>
      <c r="Y2893" s="29"/>
      <c r="Z2893" s="29"/>
      <c r="AA2893" s="33"/>
      <c r="AB2893" s="33"/>
    </row>
    <row r="2894" spans="1:28" ht="15.75" customHeight="1" x14ac:dyDescent="0.25">
      <c r="A2894" s="29"/>
      <c r="B2894" s="29"/>
      <c r="C2894" s="29"/>
      <c r="D2894" s="29"/>
      <c r="E2894" s="29"/>
      <c r="F2894" s="29"/>
      <c r="G2894" s="29"/>
      <c r="H2894" s="29"/>
      <c r="I2894" s="29"/>
      <c r="J2894" s="29"/>
      <c r="K2894" s="29"/>
      <c r="L2894" s="29"/>
      <c r="M2894" s="29"/>
      <c r="N2894" s="29"/>
      <c r="O2894" s="29"/>
      <c r="P2894" s="29"/>
      <c r="Q2894" s="29"/>
      <c r="R2894" s="29"/>
      <c r="S2894" s="28">
        <v>3851</v>
      </c>
      <c r="T2894" s="28" t="s">
        <v>5392</v>
      </c>
      <c r="U2894" s="29"/>
      <c r="V2894" s="29"/>
      <c r="W2894" s="29"/>
      <c r="X2894" s="29"/>
      <c r="Y2894" s="29"/>
      <c r="Z2894" s="29"/>
      <c r="AA2894" s="33"/>
      <c r="AB2894" s="33"/>
    </row>
    <row r="2895" spans="1:28" ht="15.75" customHeight="1" x14ac:dyDescent="0.25">
      <c r="A2895" s="29"/>
      <c r="B2895" s="29"/>
      <c r="C2895" s="29"/>
      <c r="D2895" s="29"/>
      <c r="E2895" s="29"/>
      <c r="F2895" s="29"/>
      <c r="G2895" s="29"/>
      <c r="H2895" s="29"/>
      <c r="I2895" s="29"/>
      <c r="J2895" s="29"/>
      <c r="K2895" s="29"/>
      <c r="L2895" s="29"/>
      <c r="M2895" s="29"/>
      <c r="N2895" s="29"/>
      <c r="O2895" s="29"/>
      <c r="P2895" s="29"/>
      <c r="Q2895" s="29"/>
      <c r="R2895" s="29"/>
      <c r="S2895" s="28">
        <v>3852</v>
      </c>
      <c r="T2895" s="28" t="s">
        <v>5393</v>
      </c>
      <c r="U2895" s="29"/>
      <c r="V2895" s="29"/>
      <c r="W2895" s="29"/>
      <c r="X2895" s="29"/>
      <c r="Y2895" s="29"/>
      <c r="Z2895" s="29"/>
      <c r="AA2895" s="33"/>
      <c r="AB2895" s="33"/>
    </row>
    <row r="2896" spans="1:28" ht="15.75" customHeight="1" x14ac:dyDescent="0.25">
      <c r="A2896" s="29"/>
      <c r="B2896" s="29"/>
      <c r="C2896" s="29"/>
      <c r="D2896" s="29"/>
      <c r="E2896" s="29"/>
      <c r="F2896" s="29"/>
      <c r="G2896" s="29"/>
      <c r="H2896" s="29"/>
      <c r="I2896" s="29"/>
      <c r="J2896" s="29"/>
      <c r="K2896" s="29"/>
      <c r="L2896" s="29"/>
      <c r="M2896" s="29"/>
      <c r="N2896" s="29"/>
      <c r="O2896" s="29"/>
      <c r="P2896" s="29"/>
      <c r="Q2896" s="29"/>
      <c r="R2896" s="29"/>
      <c r="S2896" s="28">
        <v>3853</v>
      </c>
      <c r="T2896" s="28" t="s">
        <v>5394</v>
      </c>
      <c r="U2896" s="29"/>
      <c r="V2896" s="29"/>
      <c r="W2896" s="29"/>
      <c r="X2896" s="29"/>
      <c r="Y2896" s="29"/>
      <c r="Z2896" s="29"/>
      <c r="AA2896" s="33"/>
      <c r="AB2896" s="33"/>
    </row>
    <row r="2897" spans="1:28" ht="15.75" customHeight="1" x14ac:dyDescent="0.25">
      <c r="A2897" s="29"/>
      <c r="B2897" s="29"/>
      <c r="C2897" s="29"/>
      <c r="D2897" s="29"/>
      <c r="E2897" s="29"/>
      <c r="F2897" s="29"/>
      <c r="G2897" s="29"/>
      <c r="H2897" s="29"/>
      <c r="I2897" s="29"/>
      <c r="J2897" s="29"/>
      <c r="K2897" s="29"/>
      <c r="L2897" s="29"/>
      <c r="M2897" s="29"/>
      <c r="N2897" s="29"/>
      <c r="O2897" s="29"/>
      <c r="P2897" s="29"/>
      <c r="Q2897" s="29"/>
      <c r="R2897" s="29"/>
      <c r="S2897" s="28">
        <v>3854</v>
      </c>
      <c r="T2897" s="28" t="s">
        <v>5395</v>
      </c>
      <c r="U2897" s="29"/>
      <c r="V2897" s="29"/>
      <c r="W2897" s="29"/>
      <c r="X2897" s="29"/>
      <c r="Y2897" s="29"/>
      <c r="Z2897" s="29"/>
      <c r="AA2897" s="33"/>
      <c r="AB2897" s="33"/>
    </row>
    <row r="2898" spans="1:28" ht="15.75" customHeight="1" x14ac:dyDescent="0.25">
      <c r="A2898" s="29"/>
      <c r="B2898" s="29"/>
      <c r="C2898" s="29"/>
      <c r="D2898" s="29"/>
      <c r="E2898" s="29"/>
      <c r="F2898" s="29"/>
      <c r="G2898" s="29"/>
      <c r="H2898" s="29"/>
      <c r="I2898" s="29"/>
      <c r="J2898" s="29"/>
      <c r="K2898" s="29"/>
      <c r="L2898" s="29"/>
      <c r="M2898" s="29"/>
      <c r="N2898" s="29"/>
      <c r="O2898" s="29"/>
      <c r="P2898" s="29"/>
      <c r="Q2898" s="29"/>
      <c r="R2898" s="29"/>
      <c r="S2898" s="28">
        <v>3855</v>
      </c>
      <c r="T2898" s="28" t="s">
        <v>5396</v>
      </c>
      <c r="U2898" s="29"/>
      <c r="V2898" s="29"/>
      <c r="W2898" s="29"/>
      <c r="X2898" s="29"/>
      <c r="Y2898" s="29"/>
      <c r="Z2898" s="29"/>
      <c r="AA2898" s="33"/>
      <c r="AB2898" s="33"/>
    </row>
    <row r="2899" spans="1:28" ht="15.75" customHeight="1" x14ac:dyDescent="0.25">
      <c r="A2899" s="29"/>
      <c r="B2899" s="29"/>
      <c r="C2899" s="29"/>
      <c r="D2899" s="29"/>
      <c r="E2899" s="29"/>
      <c r="F2899" s="29"/>
      <c r="G2899" s="29"/>
      <c r="H2899" s="29"/>
      <c r="I2899" s="29"/>
      <c r="J2899" s="29"/>
      <c r="K2899" s="29"/>
      <c r="L2899" s="29"/>
      <c r="M2899" s="29"/>
      <c r="N2899" s="29"/>
      <c r="O2899" s="29"/>
      <c r="P2899" s="29"/>
      <c r="Q2899" s="29"/>
      <c r="R2899" s="29"/>
      <c r="S2899" s="28">
        <v>3856</v>
      </c>
      <c r="T2899" s="28" t="s">
        <v>5397</v>
      </c>
      <c r="U2899" s="29"/>
      <c r="V2899" s="29"/>
      <c r="W2899" s="29"/>
      <c r="X2899" s="29"/>
      <c r="Y2899" s="29"/>
      <c r="Z2899" s="29"/>
      <c r="AA2899" s="33"/>
      <c r="AB2899" s="33"/>
    </row>
    <row r="2900" spans="1:28" ht="15.75" customHeight="1" x14ac:dyDescent="0.25">
      <c r="A2900" s="29"/>
      <c r="B2900" s="29"/>
      <c r="C2900" s="29"/>
      <c r="D2900" s="29"/>
      <c r="E2900" s="29"/>
      <c r="F2900" s="29"/>
      <c r="G2900" s="29"/>
      <c r="H2900" s="29"/>
      <c r="I2900" s="29"/>
      <c r="J2900" s="29"/>
      <c r="K2900" s="29"/>
      <c r="L2900" s="29"/>
      <c r="M2900" s="29"/>
      <c r="N2900" s="29"/>
      <c r="O2900" s="29"/>
      <c r="P2900" s="29"/>
      <c r="Q2900" s="29"/>
      <c r="R2900" s="29"/>
      <c r="S2900" s="28">
        <v>675</v>
      </c>
      <c r="T2900" s="28" t="s">
        <v>5398</v>
      </c>
      <c r="U2900" s="29"/>
      <c r="V2900" s="29"/>
      <c r="W2900" s="29"/>
      <c r="X2900" s="29"/>
      <c r="Y2900" s="29"/>
      <c r="Z2900" s="29"/>
      <c r="AA2900" s="33"/>
      <c r="AB2900" s="33"/>
    </row>
    <row r="2901" spans="1:28" ht="15.75" customHeight="1" x14ac:dyDescent="0.25">
      <c r="A2901" s="29"/>
      <c r="B2901" s="29"/>
      <c r="C2901" s="29"/>
      <c r="D2901" s="29"/>
      <c r="E2901" s="29"/>
      <c r="F2901" s="29"/>
      <c r="G2901" s="29"/>
      <c r="H2901" s="29"/>
      <c r="I2901" s="29"/>
      <c r="J2901" s="29"/>
      <c r="K2901" s="29"/>
      <c r="L2901" s="29"/>
      <c r="M2901" s="29"/>
      <c r="N2901" s="29"/>
      <c r="O2901" s="29"/>
      <c r="P2901" s="29"/>
      <c r="Q2901" s="29"/>
      <c r="R2901" s="29"/>
      <c r="S2901" s="28">
        <v>676</v>
      </c>
      <c r="T2901" s="28" t="s">
        <v>5399</v>
      </c>
      <c r="U2901" s="29"/>
      <c r="V2901" s="29"/>
      <c r="W2901" s="29"/>
      <c r="X2901" s="29"/>
      <c r="Y2901" s="29"/>
      <c r="Z2901" s="29"/>
      <c r="AA2901" s="33"/>
      <c r="AB2901" s="33"/>
    </row>
    <row r="2902" spans="1:28" ht="15.75" customHeight="1" x14ac:dyDescent="0.25">
      <c r="A2902" s="29"/>
      <c r="B2902" s="29"/>
      <c r="C2902" s="29"/>
      <c r="D2902" s="29"/>
      <c r="E2902" s="29"/>
      <c r="F2902" s="29"/>
      <c r="G2902" s="29"/>
      <c r="H2902" s="29"/>
      <c r="I2902" s="29"/>
      <c r="J2902" s="29"/>
      <c r="K2902" s="29"/>
      <c r="L2902" s="29"/>
      <c r="M2902" s="29"/>
      <c r="N2902" s="29"/>
      <c r="O2902" s="29"/>
      <c r="P2902" s="29"/>
      <c r="Q2902" s="29"/>
      <c r="R2902" s="29"/>
      <c r="S2902" s="28">
        <v>677</v>
      </c>
      <c r="T2902" s="28" t="s">
        <v>5400</v>
      </c>
      <c r="U2902" s="29"/>
      <c r="V2902" s="29"/>
      <c r="W2902" s="29"/>
      <c r="X2902" s="29"/>
      <c r="Y2902" s="29"/>
      <c r="Z2902" s="29"/>
      <c r="AA2902" s="33"/>
      <c r="AB2902" s="33"/>
    </row>
    <row r="2903" spans="1:28" ht="15.75" customHeight="1" x14ac:dyDescent="0.25">
      <c r="A2903" s="29"/>
      <c r="B2903" s="29"/>
      <c r="C2903" s="29"/>
      <c r="D2903" s="29"/>
      <c r="E2903" s="29"/>
      <c r="F2903" s="29"/>
      <c r="G2903" s="29"/>
      <c r="H2903" s="29"/>
      <c r="I2903" s="29"/>
      <c r="J2903" s="29"/>
      <c r="K2903" s="29"/>
      <c r="L2903" s="29"/>
      <c r="M2903" s="29"/>
      <c r="N2903" s="29"/>
      <c r="O2903" s="29"/>
      <c r="P2903" s="29"/>
      <c r="Q2903" s="29"/>
      <c r="R2903" s="29"/>
      <c r="S2903" s="28">
        <v>678</v>
      </c>
      <c r="T2903" s="28" t="s">
        <v>5401</v>
      </c>
      <c r="U2903" s="29"/>
      <c r="V2903" s="29"/>
      <c r="W2903" s="29"/>
      <c r="X2903" s="29"/>
      <c r="Y2903" s="29"/>
      <c r="Z2903" s="29"/>
      <c r="AA2903" s="33"/>
      <c r="AB2903" s="33"/>
    </row>
    <row r="2904" spans="1:28" ht="15.75" customHeight="1" x14ac:dyDescent="0.25">
      <c r="A2904" s="29"/>
      <c r="B2904" s="29"/>
      <c r="C2904" s="29"/>
      <c r="D2904" s="29"/>
      <c r="E2904" s="29"/>
      <c r="F2904" s="29"/>
      <c r="G2904" s="29"/>
      <c r="H2904" s="29"/>
      <c r="I2904" s="29"/>
      <c r="J2904" s="29"/>
      <c r="K2904" s="29"/>
      <c r="L2904" s="29"/>
      <c r="M2904" s="29"/>
      <c r="N2904" s="29"/>
      <c r="O2904" s="29"/>
      <c r="P2904" s="29"/>
      <c r="Q2904" s="29"/>
      <c r="R2904" s="29"/>
      <c r="S2904" s="28">
        <v>3858</v>
      </c>
      <c r="T2904" s="28" t="s">
        <v>5402</v>
      </c>
      <c r="U2904" s="29"/>
      <c r="V2904" s="29"/>
      <c r="W2904" s="29"/>
      <c r="X2904" s="29"/>
      <c r="Y2904" s="29"/>
      <c r="Z2904" s="29"/>
      <c r="AA2904" s="33"/>
      <c r="AB2904" s="33"/>
    </row>
    <row r="2905" spans="1:28" ht="15.75" customHeight="1" x14ac:dyDescent="0.25">
      <c r="A2905" s="29"/>
      <c r="B2905" s="29"/>
      <c r="C2905" s="29"/>
      <c r="D2905" s="29"/>
      <c r="E2905" s="29"/>
      <c r="F2905" s="29"/>
      <c r="G2905" s="29"/>
      <c r="H2905" s="29"/>
      <c r="I2905" s="29"/>
      <c r="J2905" s="29"/>
      <c r="K2905" s="29"/>
      <c r="L2905" s="29"/>
      <c r="M2905" s="29"/>
      <c r="N2905" s="29"/>
      <c r="O2905" s="29"/>
      <c r="P2905" s="29"/>
      <c r="Q2905" s="29"/>
      <c r="R2905" s="29"/>
      <c r="S2905" s="28">
        <v>3859</v>
      </c>
      <c r="T2905" s="28" t="s">
        <v>5403</v>
      </c>
      <c r="U2905" s="29"/>
      <c r="V2905" s="29"/>
      <c r="W2905" s="29"/>
      <c r="X2905" s="29"/>
      <c r="Y2905" s="29"/>
      <c r="Z2905" s="29"/>
      <c r="AA2905" s="33"/>
      <c r="AB2905" s="33"/>
    </row>
    <row r="2906" spans="1:28" ht="15.75" customHeight="1" x14ac:dyDescent="0.25">
      <c r="A2906" s="29"/>
      <c r="B2906" s="29"/>
      <c r="C2906" s="29"/>
      <c r="D2906" s="29"/>
      <c r="E2906" s="29"/>
      <c r="F2906" s="29"/>
      <c r="G2906" s="29"/>
      <c r="H2906" s="29"/>
      <c r="I2906" s="29"/>
      <c r="J2906" s="29"/>
      <c r="K2906" s="29"/>
      <c r="L2906" s="29"/>
      <c r="M2906" s="29"/>
      <c r="N2906" s="29"/>
      <c r="O2906" s="29"/>
      <c r="P2906" s="29"/>
      <c r="Q2906" s="29"/>
      <c r="R2906" s="29"/>
      <c r="S2906" s="28">
        <v>3860</v>
      </c>
      <c r="T2906" s="28" t="s">
        <v>5404</v>
      </c>
      <c r="U2906" s="29"/>
      <c r="V2906" s="29"/>
      <c r="W2906" s="29"/>
      <c r="X2906" s="29"/>
      <c r="Y2906" s="29"/>
      <c r="Z2906" s="29"/>
      <c r="AA2906" s="33"/>
      <c r="AB2906" s="33"/>
    </row>
    <row r="2907" spans="1:28" ht="15.75" customHeight="1" x14ac:dyDescent="0.25">
      <c r="A2907" s="29"/>
      <c r="B2907" s="29"/>
      <c r="C2907" s="29"/>
      <c r="D2907" s="29"/>
      <c r="E2907" s="29"/>
      <c r="F2907" s="29"/>
      <c r="G2907" s="29"/>
      <c r="H2907" s="29"/>
      <c r="I2907" s="29"/>
      <c r="J2907" s="29"/>
      <c r="K2907" s="29"/>
      <c r="L2907" s="29"/>
      <c r="M2907" s="29"/>
      <c r="N2907" s="29"/>
      <c r="O2907" s="29"/>
      <c r="P2907" s="29"/>
      <c r="Q2907" s="29"/>
      <c r="R2907" s="29"/>
      <c r="S2907" s="28">
        <v>3861</v>
      </c>
      <c r="T2907" s="28" t="s">
        <v>5405</v>
      </c>
      <c r="U2907" s="29"/>
      <c r="V2907" s="29"/>
      <c r="W2907" s="29"/>
      <c r="X2907" s="29"/>
      <c r="Y2907" s="29"/>
      <c r="Z2907" s="29"/>
      <c r="AA2907" s="33"/>
      <c r="AB2907" s="33"/>
    </row>
    <row r="2908" spans="1:28" ht="15.75" customHeight="1" x14ac:dyDescent="0.25">
      <c r="A2908" s="29"/>
      <c r="B2908" s="29"/>
      <c r="C2908" s="29"/>
      <c r="D2908" s="29"/>
      <c r="E2908" s="29"/>
      <c r="F2908" s="29"/>
      <c r="G2908" s="29"/>
      <c r="H2908" s="29"/>
      <c r="I2908" s="29"/>
      <c r="J2908" s="29"/>
      <c r="K2908" s="29"/>
      <c r="L2908" s="29"/>
      <c r="M2908" s="29"/>
      <c r="N2908" s="29"/>
      <c r="O2908" s="29"/>
      <c r="P2908" s="29"/>
      <c r="Q2908" s="29"/>
      <c r="R2908" s="29"/>
      <c r="S2908" s="28">
        <v>7244</v>
      </c>
      <c r="T2908" s="28" t="s">
        <v>5406</v>
      </c>
      <c r="U2908" s="29"/>
      <c r="V2908" s="29"/>
      <c r="W2908" s="29"/>
      <c r="X2908" s="29"/>
      <c r="Y2908" s="29"/>
      <c r="Z2908" s="29"/>
      <c r="AA2908" s="33"/>
      <c r="AB2908" s="33"/>
    </row>
    <row r="2909" spans="1:28" ht="15.75" customHeight="1" x14ac:dyDescent="0.25">
      <c r="A2909" s="29"/>
      <c r="B2909" s="29"/>
      <c r="C2909" s="29"/>
      <c r="D2909" s="29"/>
      <c r="E2909" s="29"/>
      <c r="F2909" s="29"/>
      <c r="G2909" s="29"/>
      <c r="H2909" s="29"/>
      <c r="I2909" s="29"/>
      <c r="J2909" s="29"/>
      <c r="K2909" s="29"/>
      <c r="L2909" s="29"/>
      <c r="M2909" s="29"/>
      <c r="N2909" s="29"/>
      <c r="O2909" s="29"/>
      <c r="P2909" s="29"/>
      <c r="Q2909" s="29"/>
      <c r="R2909" s="29"/>
      <c r="S2909" s="28">
        <v>3862</v>
      </c>
      <c r="T2909" s="28" t="s">
        <v>5407</v>
      </c>
      <c r="U2909" s="29"/>
      <c r="V2909" s="29"/>
      <c r="W2909" s="29"/>
      <c r="X2909" s="29"/>
      <c r="Y2909" s="29"/>
      <c r="Z2909" s="29"/>
      <c r="AA2909" s="33"/>
      <c r="AB2909" s="33"/>
    </row>
    <row r="2910" spans="1:28" ht="15.75" customHeight="1" x14ac:dyDescent="0.25">
      <c r="A2910" s="29"/>
      <c r="B2910" s="29"/>
      <c r="C2910" s="29"/>
      <c r="D2910" s="29"/>
      <c r="E2910" s="29"/>
      <c r="F2910" s="29"/>
      <c r="G2910" s="29"/>
      <c r="H2910" s="29"/>
      <c r="I2910" s="29"/>
      <c r="J2910" s="29"/>
      <c r="K2910" s="29"/>
      <c r="L2910" s="29"/>
      <c r="M2910" s="29"/>
      <c r="N2910" s="29"/>
      <c r="O2910" s="29"/>
      <c r="P2910" s="29"/>
      <c r="Q2910" s="29"/>
      <c r="R2910" s="29"/>
      <c r="S2910" s="28">
        <v>3863</v>
      </c>
      <c r="T2910" s="28" t="s">
        <v>5408</v>
      </c>
      <c r="U2910" s="29"/>
      <c r="V2910" s="29"/>
      <c r="W2910" s="29"/>
      <c r="X2910" s="29"/>
      <c r="Y2910" s="29"/>
      <c r="Z2910" s="29"/>
      <c r="AA2910" s="33"/>
      <c r="AB2910" s="33"/>
    </row>
    <row r="2911" spans="1:28" ht="15.75" customHeight="1" x14ac:dyDescent="0.25">
      <c r="A2911" s="29"/>
      <c r="B2911" s="29"/>
      <c r="C2911" s="29"/>
      <c r="D2911" s="29"/>
      <c r="E2911" s="29"/>
      <c r="F2911" s="29"/>
      <c r="G2911" s="29"/>
      <c r="H2911" s="29"/>
      <c r="I2911" s="29"/>
      <c r="J2911" s="29"/>
      <c r="K2911" s="29"/>
      <c r="L2911" s="29"/>
      <c r="M2911" s="29"/>
      <c r="N2911" s="29"/>
      <c r="O2911" s="29"/>
      <c r="P2911" s="29"/>
      <c r="Q2911" s="29"/>
      <c r="R2911" s="29"/>
      <c r="S2911" s="28">
        <v>3864</v>
      </c>
      <c r="T2911" s="28" t="s">
        <v>5409</v>
      </c>
      <c r="U2911" s="29"/>
      <c r="V2911" s="29"/>
      <c r="W2911" s="29"/>
      <c r="X2911" s="29"/>
      <c r="Y2911" s="29"/>
      <c r="Z2911" s="29"/>
      <c r="AA2911" s="33"/>
      <c r="AB2911" s="33"/>
    </row>
    <row r="2912" spans="1:28" ht="15.75" customHeight="1" x14ac:dyDescent="0.25">
      <c r="A2912" s="29"/>
      <c r="B2912" s="29"/>
      <c r="C2912" s="29"/>
      <c r="D2912" s="29"/>
      <c r="E2912" s="29"/>
      <c r="F2912" s="29"/>
      <c r="G2912" s="29"/>
      <c r="H2912" s="29"/>
      <c r="I2912" s="29"/>
      <c r="J2912" s="29"/>
      <c r="K2912" s="29"/>
      <c r="L2912" s="29"/>
      <c r="M2912" s="29"/>
      <c r="N2912" s="29"/>
      <c r="O2912" s="29"/>
      <c r="P2912" s="29"/>
      <c r="Q2912" s="29"/>
      <c r="R2912" s="29"/>
      <c r="S2912" s="28">
        <v>3865</v>
      </c>
      <c r="T2912" s="28" t="s">
        <v>5410</v>
      </c>
      <c r="U2912" s="29"/>
      <c r="V2912" s="29"/>
      <c r="W2912" s="29"/>
      <c r="X2912" s="29"/>
      <c r="Y2912" s="29"/>
      <c r="Z2912" s="29"/>
      <c r="AA2912" s="33"/>
      <c r="AB2912" s="33"/>
    </row>
    <row r="2913" spans="1:28" ht="15.75" customHeight="1" x14ac:dyDescent="0.25">
      <c r="A2913" s="29"/>
      <c r="B2913" s="29"/>
      <c r="C2913" s="29"/>
      <c r="D2913" s="29"/>
      <c r="E2913" s="29"/>
      <c r="F2913" s="29"/>
      <c r="G2913" s="29"/>
      <c r="H2913" s="29"/>
      <c r="I2913" s="29"/>
      <c r="J2913" s="29"/>
      <c r="K2913" s="29"/>
      <c r="L2913" s="29"/>
      <c r="M2913" s="29"/>
      <c r="N2913" s="29"/>
      <c r="O2913" s="29"/>
      <c r="P2913" s="29"/>
      <c r="Q2913" s="29"/>
      <c r="R2913" s="29"/>
      <c r="S2913" s="28">
        <v>3866</v>
      </c>
      <c r="T2913" s="28" t="s">
        <v>5411</v>
      </c>
      <c r="U2913" s="29"/>
      <c r="V2913" s="29"/>
      <c r="W2913" s="29"/>
      <c r="X2913" s="29"/>
      <c r="Y2913" s="29"/>
      <c r="Z2913" s="29"/>
      <c r="AA2913" s="33"/>
      <c r="AB2913" s="33"/>
    </row>
    <row r="2914" spans="1:28" ht="15.75" customHeight="1" x14ac:dyDescent="0.25">
      <c r="A2914" s="29"/>
      <c r="B2914" s="29"/>
      <c r="C2914" s="29"/>
      <c r="D2914" s="29"/>
      <c r="E2914" s="29"/>
      <c r="F2914" s="29"/>
      <c r="G2914" s="29"/>
      <c r="H2914" s="29"/>
      <c r="I2914" s="29"/>
      <c r="J2914" s="29"/>
      <c r="K2914" s="29"/>
      <c r="L2914" s="29"/>
      <c r="M2914" s="29"/>
      <c r="N2914" s="29"/>
      <c r="O2914" s="29"/>
      <c r="P2914" s="29"/>
      <c r="Q2914" s="29"/>
      <c r="R2914" s="29"/>
      <c r="S2914" s="28">
        <v>3867</v>
      </c>
      <c r="T2914" s="28" t="s">
        <v>5412</v>
      </c>
      <c r="U2914" s="29"/>
      <c r="V2914" s="29"/>
      <c r="W2914" s="29"/>
      <c r="X2914" s="29"/>
      <c r="Y2914" s="29"/>
      <c r="Z2914" s="29"/>
      <c r="AA2914" s="33"/>
      <c r="AB2914" s="33"/>
    </row>
    <row r="2915" spans="1:28" ht="15.75" customHeight="1" x14ac:dyDescent="0.25">
      <c r="A2915" s="29"/>
      <c r="B2915" s="29"/>
      <c r="C2915" s="29"/>
      <c r="D2915" s="29"/>
      <c r="E2915" s="29"/>
      <c r="F2915" s="29"/>
      <c r="G2915" s="29"/>
      <c r="H2915" s="29"/>
      <c r="I2915" s="29"/>
      <c r="J2915" s="29"/>
      <c r="K2915" s="29"/>
      <c r="L2915" s="29"/>
      <c r="M2915" s="29"/>
      <c r="N2915" s="29"/>
      <c r="O2915" s="29"/>
      <c r="P2915" s="29"/>
      <c r="Q2915" s="29"/>
      <c r="R2915" s="29"/>
      <c r="S2915" s="28">
        <v>679</v>
      </c>
      <c r="T2915" s="28" t="s">
        <v>5413</v>
      </c>
      <c r="U2915" s="29"/>
      <c r="V2915" s="29"/>
      <c r="W2915" s="29"/>
      <c r="X2915" s="29"/>
      <c r="Y2915" s="29"/>
      <c r="Z2915" s="29"/>
      <c r="AA2915" s="33"/>
      <c r="AB2915" s="33"/>
    </row>
    <row r="2916" spans="1:28" ht="15.75" customHeight="1" x14ac:dyDescent="0.25">
      <c r="A2916" s="29"/>
      <c r="B2916" s="29"/>
      <c r="C2916" s="29"/>
      <c r="D2916" s="29"/>
      <c r="E2916" s="29"/>
      <c r="F2916" s="29"/>
      <c r="G2916" s="29"/>
      <c r="H2916" s="29"/>
      <c r="I2916" s="29"/>
      <c r="J2916" s="29"/>
      <c r="K2916" s="29"/>
      <c r="L2916" s="29"/>
      <c r="M2916" s="29"/>
      <c r="N2916" s="29"/>
      <c r="O2916" s="29"/>
      <c r="P2916" s="29"/>
      <c r="Q2916" s="29"/>
      <c r="R2916" s="29"/>
      <c r="S2916" s="28">
        <v>3868</v>
      </c>
      <c r="T2916" s="28" t="s">
        <v>5414</v>
      </c>
      <c r="U2916" s="29"/>
      <c r="V2916" s="29"/>
      <c r="W2916" s="29"/>
      <c r="X2916" s="29"/>
      <c r="Y2916" s="29"/>
      <c r="Z2916" s="29"/>
      <c r="AA2916" s="33"/>
      <c r="AB2916" s="33"/>
    </row>
    <row r="2917" spans="1:28" ht="15.75" customHeight="1" x14ac:dyDescent="0.25">
      <c r="A2917" s="29"/>
      <c r="B2917" s="29"/>
      <c r="C2917" s="29"/>
      <c r="D2917" s="29"/>
      <c r="E2917" s="29"/>
      <c r="F2917" s="29"/>
      <c r="G2917" s="29"/>
      <c r="H2917" s="29"/>
      <c r="I2917" s="29"/>
      <c r="J2917" s="29"/>
      <c r="K2917" s="29"/>
      <c r="L2917" s="29"/>
      <c r="M2917" s="29"/>
      <c r="N2917" s="29"/>
      <c r="O2917" s="29"/>
      <c r="P2917" s="29"/>
      <c r="Q2917" s="29"/>
      <c r="R2917" s="29"/>
      <c r="S2917" s="28">
        <v>680</v>
      </c>
      <c r="T2917" s="28" t="s">
        <v>5415</v>
      </c>
      <c r="U2917" s="29"/>
      <c r="V2917" s="29"/>
      <c r="W2917" s="29"/>
      <c r="X2917" s="29"/>
      <c r="Y2917" s="29"/>
      <c r="Z2917" s="29"/>
      <c r="AA2917" s="33"/>
      <c r="AB2917" s="33"/>
    </row>
    <row r="2918" spans="1:28" ht="15.75" customHeight="1" x14ac:dyDescent="0.25">
      <c r="A2918" s="29"/>
      <c r="B2918" s="29"/>
      <c r="C2918" s="29"/>
      <c r="D2918" s="29"/>
      <c r="E2918" s="29"/>
      <c r="F2918" s="29"/>
      <c r="G2918" s="29"/>
      <c r="H2918" s="29"/>
      <c r="I2918" s="29"/>
      <c r="J2918" s="29"/>
      <c r="K2918" s="29"/>
      <c r="L2918" s="29"/>
      <c r="M2918" s="29"/>
      <c r="N2918" s="29"/>
      <c r="O2918" s="29"/>
      <c r="P2918" s="29"/>
      <c r="Q2918" s="29"/>
      <c r="R2918" s="29"/>
      <c r="S2918" s="28">
        <v>3869</v>
      </c>
      <c r="T2918" s="28" t="s">
        <v>5416</v>
      </c>
      <c r="U2918" s="29"/>
      <c r="V2918" s="29"/>
      <c r="W2918" s="29"/>
      <c r="X2918" s="29"/>
      <c r="Y2918" s="29"/>
      <c r="Z2918" s="29"/>
      <c r="AA2918" s="33"/>
      <c r="AB2918" s="33"/>
    </row>
    <row r="2919" spans="1:28" ht="15.75" customHeight="1" x14ac:dyDescent="0.25">
      <c r="A2919" s="29"/>
      <c r="B2919" s="29"/>
      <c r="C2919" s="29"/>
      <c r="D2919" s="29"/>
      <c r="E2919" s="29"/>
      <c r="F2919" s="29"/>
      <c r="G2919" s="29"/>
      <c r="H2919" s="29"/>
      <c r="I2919" s="29"/>
      <c r="J2919" s="29"/>
      <c r="K2919" s="29"/>
      <c r="L2919" s="29"/>
      <c r="M2919" s="29"/>
      <c r="N2919" s="29"/>
      <c r="O2919" s="29"/>
      <c r="P2919" s="29"/>
      <c r="Q2919" s="29"/>
      <c r="R2919" s="29"/>
      <c r="S2919" s="28">
        <v>3870</v>
      </c>
      <c r="T2919" s="28" t="s">
        <v>5417</v>
      </c>
      <c r="U2919" s="29"/>
      <c r="V2919" s="29"/>
      <c r="W2919" s="29"/>
      <c r="X2919" s="29"/>
      <c r="Y2919" s="29"/>
      <c r="Z2919" s="29"/>
      <c r="AA2919" s="33"/>
      <c r="AB2919" s="33"/>
    </row>
    <row r="2920" spans="1:28" ht="15.75" customHeight="1" x14ac:dyDescent="0.25">
      <c r="A2920" s="29"/>
      <c r="B2920" s="29"/>
      <c r="C2920" s="29"/>
      <c r="D2920" s="29"/>
      <c r="E2920" s="29"/>
      <c r="F2920" s="29"/>
      <c r="G2920" s="29"/>
      <c r="H2920" s="29"/>
      <c r="I2920" s="29"/>
      <c r="J2920" s="29"/>
      <c r="K2920" s="29"/>
      <c r="L2920" s="29"/>
      <c r="M2920" s="29"/>
      <c r="N2920" s="29"/>
      <c r="O2920" s="29"/>
      <c r="P2920" s="29"/>
      <c r="Q2920" s="29"/>
      <c r="R2920" s="29"/>
      <c r="S2920" s="28">
        <v>682</v>
      </c>
      <c r="T2920" s="28" t="s">
        <v>5418</v>
      </c>
      <c r="U2920" s="29"/>
      <c r="V2920" s="29"/>
      <c r="W2920" s="29"/>
      <c r="X2920" s="29"/>
      <c r="Y2920" s="29"/>
      <c r="Z2920" s="29"/>
      <c r="AA2920" s="33"/>
      <c r="AB2920" s="33"/>
    </row>
    <row r="2921" spans="1:28" ht="15.75" customHeight="1" x14ac:dyDescent="0.25">
      <c r="A2921" s="29"/>
      <c r="B2921" s="29"/>
      <c r="C2921" s="29"/>
      <c r="D2921" s="29"/>
      <c r="E2921" s="29"/>
      <c r="F2921" s="29"/>
      <c r="G2921" s="29"/>
      <c r="H2921" s="29"/>
      <c r="I2921" s="29"/>
      <c r="J2921" s="29"/>
      <c r="K2921" s="29"/>
      <c r="L2921" s="29"/>
      <c r="M2921" s="29"/>
      <c r="N2921" s="29"/>
      <c r="O2921" s="29"/>
      <c r="P2921" s="29"/>
      <c r="Q2921" s="29"/>
      <c r="R2921" s="29"/>
      <c r="S2921" s="28">
        <v>3871</v>
      </c>
      <c r="T2921" s="28" t="s">
        <v>5419</v>
      </c>
      <c r="U2921" s="29"/>
      <c r="V2921" s="29"/>
      <c r="W2921" s="29"/>
      <c r="X2921" s="29"/>
      <c r="Y2921" s="29"/>
      <c r="Z2921" s="29"/>
      <c r="AA2921" s="33"/>
      <c r="AB2921" s="33"/>
    </row>
    <row r="2922" spans="1:28" ht="15.75" customHeight="1" x14ac:dyDescent="0.25">
      <c r="A2922" s="29"/>
      <c r="B2922" s="29"/>
      <c r="C2922" s="29"/>
      <c r="D2922" s="29"/>
      <c r="E2922" s="29"/>
      <c r="F2922" s="29"/>
      <c r="G2922" s="29"/>
      <c r="H2922" s="29"/>
      <c r="I2922" s="29"/>
      <c r="J2922" s="29"/>
      <c r="K2922" s="29"/>
      <c r="L2922" s="29"/>
      <c r="M2922" s="29"/>
      <c r="N2922" s="29"/>
      <c r="O2922" s="29"/>
      <c r="P2922" s="29"/>
      <c r="Q2922" s="29"/>
      <c r="R2922" s="29"/>
      <c r="S2922" s="28">
        <v>3872</v>
      </c>
      <c r="T2922" s="28" t="s">
        <v>5420</v>
      </c>
      <c r="U2922" s="29"/>
      <c r="V2922" s="29"/>
      <c r="W2922" s="29"/>
      <c r="X2922" s="29"/>
      <c r="Y2922" s="29"/>
      <c r="Z2922" s="29"/>
      <c r="AA2922" s="33"/>
      <c r="AB2922" s="33"/>
    </row>
    <row r="2923" spans="1:28" ht="15.75" customHeight="1" x14ac:dyDescent="0.25">
      <c r="A2923" s="29"/>
      <c r="B2923" s="29"/>
      <c r="C2923" s="29"/>
      <c r="D2923" s="29"/>
      <c r="E2923" s="29"/>
      <c r="F2923" s="29"/>
      <c r="G2923" s="29"/>
      <c r="H2923" s="29"/>
      <c r="I2923" s="29"/>
      <c r="J2923" s="29"/>
      <c r="K2923" s="29"/>
      <c r="L2923" s="29"/>
      <c r="M2923" s="29"/>
      <c r="N2923" s="29"/>
      <c r="O2923" s="29"/>
      <c r="P2923" s="29"/>
      <c r="Q2923" s="29"/>
      <c r="R2923" s="29"/>
      <c r="S2923" s="28">
        <v>1732</v>
      </c>
      <c r="T2923" s="28" t="s">
        <v>5421</v>
      </c>
      <c r="U2923" s="29"/>
      <c r="V2923" s="29"/>
      <c r="W2923" s="29"/>
      <c r="X2923" s="29"/>
      <c r="Y2923" s="29"/>
      <c r="Z2923" s="29"/>
      <c r="AA2923" s="33"/>
      <c r="AB2923" s="33"/>
    </row>
    <row r="2924" spans="1:28" ht="15.75" customHeight="1" x14ac:dyDescent="0.25">
      <c r="A2924" s="29"/>
      <c r="B2924" s="29"/>
      <c r="C2924" s="29"/>
      <c r="D2924" s="29"/>
      <c r="E2924" s="29"/>
      <c r="F2924" s="29"/>
      <c r="G2924" s="29"/>
      <c r="H2924" s="29"/>
      <c r="I2924" s="29"/>
      <c r="J2924" s="29"/>
      <c r="K2924" s="29"/>
      <c r="L2924" s="29"/>
      <c r="M2924" s="29"/>
      <c r="N2924" s="29"/>
      <c r="O2924" s="29"/>
      <c r="P2924" s="29"/>
      <c r="Q2924" s="29"/>
      <c r="R2924" s="29"/>
      <c r="S2924" s="28">
        <v>3873</v>
      </c>
      <c r="T2924" s="28" t="s">
        <v>5422</v>
      </c>
      <c r="U2924" s="29"/>
      <c r="V2924" s="29"/>
      <c r="W2924" s="29"/>
      <c r="X2924" s="29"/>
      <c r="Y2924" s="29"/>
      <c r="Z2924" s="29"/>
      <c r="AA2924" s="33"/>
      <c r="AB2924" s="33"/>
    </row>
    <row r="2925" spans="1:28" ht="15.75" customHeight="1" x14ac:dyDescent="0.25">
      <c r="A2925" s="29"/>
      <c r="B2925" s="29"/>
      <c r="C2925" s="29"/>
      <c r="D2925" s="29"/>
      <c r="E2925" s="29"/>
      <c r="F2925" s="29"/>
      <c r="G2925" s="29"/>
      <c r="H2925" s="29"/>
      <c r="I2925" s="29"/>
      <c r="J2925" s="29"/>
      <c r="K2925" s="29"/>
      <c r="L2925" s="29"/>
      <c r="M2925" s="29"/>
      <c r="N2925" s="29"/>
      <c r="O2925" s="29"/>
      <c r="P2925" s="29"/>
      <c r="Q2925" s="29"/>
      <c r="R2925" s="29"/>
      <c r="S2925" s="28">
        <v>3874</v>
      </c>
      <c r="T2925" s="28" t="s">
        <v>5423</v>
      </c>
      <c r="U2925" s="29"/>
      <c r="V2925" s="29"/>
      <c r="W2925" s="29"/>
      <c r="X2925" s="29"/>
      <c r="Y2925" s="29"/>
      <c r="Z2925" s="29"/>
      <c r="AA2925" s="33"/>
      <c r="AB2925" s="33"/>
    </row>
    <row r="2926" spans="1:28" ht="15.75" customHeight="1" x14ac:dyDescent="0.25">
      <c r="A2926" s="29"/>
      <c r="B2926" s="29"/>
      <c r="C2926" s="29"/>
      <c r="D2926" s="29"/>
      <c r="E2926" s="29"/>
      <c r="F2926" s="29"/>
      <c r="G2926" s="29"/>
      <c r="H2926" s="29"/>
      <c r="I2926" s="29"/>
      <c r="J2926" s="29"/>
      <c r="K2926" s="29"/>
      <c r="L2926" s="29"/>
      <c r="M2926" s="29"/>
      <c r="N2926" s="29"/>
      <c r="O2926" s="29"/>
      <c r="P2926" s="29"/>
      <c r="Q2926" s="29"/>
      <c r="R2926" s="29"/>
      <c r="S2926" s="28">
        <v>3875</v>
      </c>
      <c r="T2926" s="28" t="s">
        <v>5424</v>
      </c>
      <c r="U2926" s="29"/>
      <c r="V2926" s="29"/>
      <c r="W2926" s="29"/>
      <c r="X2926" s="29"/>
      <c r="Y2926" s="29"/>
      <c r="Z2926" s="29"/>
      <c r="AA2926" s="33"/>
      <c r="AB2926" s="33"/>
    </row>
    <row r="2927" spans="1:28" ht="15.75" customHeight="1" x14ac:dyDescent="0.25">
      <c r="A2927" s="29"/>
      <c r="B2927" s="29"/>
      <c r="C2927" s="29"/>
      <c r="D2927" s="29"/>
      <c r="E2927" s="29"/>
      <c r="F2927" s="29"/>
      <c r="G2927" s="29"/>
      <c r="H2927" s="29"/>
      <c r="I2927" s="29"/>
      <c r="J2927" s="29"/>
      <c r="K2927" s="29"/>
      <c r="L2927" s="29"/>
      <c r="M2927" s="29"/>
      <c r="N2927" s="29"/>
      <c r="O2927" s="29"/>
      <c r="P2927" s="29"/>
      <c r="Q2927" s="29"/>
      <c r="R2927" s="29"/>
      <c r="S2927" s="28">
        <v>3876</v>
      </c>
      <c r="T2927" s="28" t="s">
        <v>5425</v>
      </c>
      <c r="U2927" s="29"/>
      <c r="V2927" s="29"/>
      <c r="W2927" s="29"/>
      <c r="X2927" s="29"/>
      <c r="Y2927" s="29"/>
      <c r="Z2927" s="29"/>
      <c r="AA2927" s="33"/>
      <c r="AB2927" s="33"/>
    </row>
    <row r="2928" spans="1:28" ht="15.75" customHeight="1" x14ac:dyDescent="0.25">
      <c r="A2928" s="29"/>
      <c r="B2928" s="29"/>
      <c r="C2928" s="29"/>
      <c r="D2928" s="29"/>
      <c r="E2928" s="29"/>
      <c r="F2928" s="29"/>
      <c r="G2928" s="29"/>
      <c r="H2928" s="29"/>
      <c r="I2928" s="29"/>
      <c r="J2928" s="29"/>
      <c r="K2928" s="29"/>
      <c r="L2928" s="29"/>
      <c r="M2928" s="29"/>
      <c r="N2928" s="29"/>
      <c r="O2928" s="29"/>
      <c r="P2928" s="29"/>
      <c r="Q2928" s="29"/>
      <c r="R2928" s="29"/>
      <c r="S2928" s="28">
        <v>3877</v>
      </c>
      <c r="T2928" s="28" t="s">
        <v>5426</v>
      </c>
      <c r="U2928" s="29"/>
      <c r="V2928" s="29"/>
      <c r="W2928" s="29"/>
      <c r="X2928" s="29"/>
      <c r="Y2928" s="29"/>
      <c r="Z2928" s="29"/>
      <c r="AA2928" s="33"/>
      <c r="AB2928" s="33"/>
    </row>
    <row r="2929" spans="1:28" ht="15.75" customHeight="1" x14ac:dyDescent="0.25">
      <c r="A2929" s="29"/>
      <c r="B2929" s="29"/>
      <c r="C2929" s="29"/>
      <c r="D2929" s="29"/>
      <c r="E2929" s="29"/>
      <c r="F2929" s="29"/>
      <c r="G2929" s="29"/>
      <c r="H2929" s="29"/>
      <c r="I2929" s="29"/>
      <c r="J2929" s="29"/>
      <c r="K2929" s="29"/>
      <c r="L2929" s="29"/>
      <c r="M2929" s="29"/>
      <c r="N2929" s="29"/>
      <c r="O2929" s="29"/>
      <c r="P2929" s="29"/>
      <c r="Q2929" s="29"/>
      <c r="R2929" s="29"/>
      <c r="S2929" s="28">
        <v>3878</v>
      </c>
      <c r="T2929" s="28" t="s">
        <v>5427</v>
      </c>
      <c r="U2929" s="29"/>
      <c r="V2929" s="29"/>
      <c r="W2929" s="29"/>
      <c r="X2929" s="29"/>
      <c r="Y2929" s="29"/>
      <c r="Z2929" s="29"/>
      <c r="AA2929" s="33"/>
      <c r="AB2929" s="33"/>
    </row>
    <row r="2930" spans="1:28" ht="15.75" customHeight="1" x14ac:dyDescent="0.25">
      <c r="A2930" s="29"/>
      <c r="B2930" s="29"/>
      <c r="C2930" s="29"/>
      <c r="D2930" s="29"/>
      <c r="E2930" s="29"/>
      <c r="F2930" s="29"/>
      <c r="G2930" s="29"/>
      <c r="H2930" s="29"/>
      <c r="I2930" s="29"/>
      <c r="J2930" s="29"/>
      <c r="K2930" s="29"/>
      <c r="L2930" s="29"/>
      <c r="M2930" s="29"/>
      <c r="N2930" s="29"/>
      <c r="O2930" s="29"/>
      <c r="P2930" s="29"/>
      <c r="Q2930" s="29"/>
      <c r="R2930" s="29"/>
      <c r="S2930" s="28">
        <v>683</v>
      </c>
      <c r="T2930" s="28" t="s">
        <v>5428</v>
      </c>
      <c r="U2930" s="29"/>
      <c r="V2930" s="29"/>
      <c r="W2930" s="29"/>
      <c r="X2930" s="29"/>
      <c r="Y2930" s="29"/>
      <c r="Z2930" s="29"/>
      <c r="AA2930" s="33"/>
      <c r="AB2930" s="33"/>
    </row>
    <row r="2931" spans="1:28" ht="15.75" customHeight="1" x14ac:dyDescent="0.25">
      <c r="A2931" s="29"/>
      <c r="B2931" s="29"/>
      <c r="C2931" s="29"/>
      <c r="D2931" s="29"/>
      <c r="E2931" s="29"/>
      <c r="F2931" s="29"/>
      <c r="G2931" s="29"/>
      <c r="H2931" s="29"/>
      <c r="I2931" s="29"/>
      <c r="J2931" s="29"/>
      <c r="K2931" s="29"/>
      <c r="L2931" s="29"/>
      <c r="M2931" s="29"/>
      <c r="N2931" s="29"/>
      <c r="O2931" s="29"/>
      <c r="P2931" s="29"/>
      <c r="Q2931" s="29"/>
      <c r="R2931" s="29"/>
      <c r="S2931" s="28">
        <v>3879</v>
      </c>
      <c r="T2931" s="28" t="s">
        <v>5429</v>
      </c>
      <c r="U2931" s="29"/>
      <c r="V2931" s="29"/>
      <c r="W2931" s="29"/>
      <c r="X2931" s="29"/>
      <c r="Y2931" s="29"/>
      <c r="Z2931" s="29"/>
      <c r="AA2931" s="33"/>
      <c r="AB2931" s="33"/>
    </row>
    <row r="2932" spans="1:28" ht="15.75" customHeight="1" x14ac:dyDescent="0.25">
      <c r="A2932" s="29"/>
      <c r="B2932" s="29"/>
      <c r="C2932" s="29"/>
      <c r="D2932" s="29"/>
      <c r="E2932" s="29"/>
      <c r="F2932" s="29"/>
      <c r="G2932" s="29"/>
      <c r="H2932" s="29"/>
      <c r="I2932" s="29"/>
      <c r="J2932" s="29"/>
      <c r="K2932" s="29"/>
      <c r="L2932" s="29"/>
      <c r="M2932" s="29"/>
      <c r="N2932" s="29"/>
      <c r="O2932" s="29"/>
      <c r="P2932" s="29"/>
      <c r="Q2932" s="29"/>
      <c r="R2932" s="29"/>
      <c r="S2932" s="28">
        <v>684</v>
      </c>
      <c r="T2932" s="28" t="s">
        <v>5430</v>
      </c>
      <c r="U2932" s="29"/>
      <c r="V2932" s="29"/>
      <c r="W2932" s="29"/>
      <c r="X2932" s="29"/>
      <c r="Y2932" s="29"/>
      <c r="Z2932" s="29"/>
      <c r="AA2932" s="33"/>
      <c r="AB2932" s="33"/>
    </row>
    <row r="2933" spans="1:28" ht="15.75" customHeight="1" x14ac:dyDescent="0.25">
      <c r="A2933" s="29"/>
      <c r="B2933" s="29"/>
      <c r="C2933" s="29"/>
      <c r="D2933" s="29"/>
      <c r="E2933" s="29"/>
      <c r="F2933" s="29"/>
      <c r="G2933" s="29"/>
      <c r="H2933" s="29"/>
      <c r="I2933" s="29"/>
      <c r="J2933" s="29"/>
      <c r="K2933" s="29"/>
      <c r="L2933" s="29"/>
      <c r="M2933" s="29"/>
      <c r="N2933" s="29"/>
      <c r="O2933" s="29"/>
      <c r="P2933" s="29"/>
      <c r="Q2933" s="29"/>
      <c r="R2933" s="29"/>
      <c r="S2933" s="28">
        <v>3880</v>
      </c>
      <c r="T2933" s="28" t="s">
        <v>5431</v>
      </c>
      <c r="U2933" s="29"/>
      <c r="V2933" s="29"/>
      <c r="W2933" s="29"/>
      <c r="X2933" s="29"/>
      <c r="Y2933" s="29"/>
      <c r="Z2933" s="29"/>
      <c r="AA2933" s="33"/>
      <c r="AB2933" s="33"/>
    </row>
    <row r="2934" spans="1:28" ht="15.75" customHeight="1" x14ac:dyDescent="0.25">
      <c r="A2934" s="29"/>
      <c r="B2934" s="29"/>
      <c r="C2934" s="29"/>
      <c r="D2934" s="29"/>
      <c r="E2934" s="29"/>
      <c r="F2934" s="29"/>
      <c r="G2934" s="29"/>
      <c r="H2934" s="29"/>
      <c r="I2934" s="29"/>
      <c r="J2934" s="29"/>
      <c r="K2934" s="29"/>
      <c r="L2934" s="29"/>
      <c r="M2934" s="29"/>
      <c r="N2934" s="29"/>
      <c r="O2934" s="29"/>
      <c r="P2934" s="29"/>
      <c r="Q2934" s="29"/>
      <c r="R2934" s="29"/>
      <c r="S2934" s="28">
        <v>3881</v>
      </c>
      <c r="T2934" s="28" t="s">
        <v>5432</v>
      </c>
      <c r="U2934" s="29"/>
      <c r="V2934" s="29"/>
      <c r="W2934" s="29"/>
      <c r="X2934" s="29"/>
      <c r="Y2934" s="29"/>
      <c r="Z2934" s="29"/>
      <c r="AA2934" s="33"/>
      <c r="AB2934" s="33"/>
    </row>
    <row r="2935" spans="1:28" ht="15.75" customHeight="1" x14ac:dyDescent="0.25">
      <c r="A2935" s="29"/>
      <c r="B2935" s="29"/>
      <c r="C2935" s="29"/>
      <c r="D2935" s="29"/>
      <c r="E2935" s="29"/>
      <c r="F2935" s="29"/>
      <c r="G2935" s="29"/>
      <c r="H2935" s="29"/>
      <c r="I2935" s="29"/>
      <c r="J2935" s="29"/>
      <c r="K2935" s="29"/>
      <c r="L2935" s="29"/>
      <c r="M2935" s="29"/>
      <c r="N2935" s="29"/>
      <c r="O2935" s="29"/>
      <c r="P2935" s="29"/>
      <c r="Q2935" s="29"/>
      <c r="R2935" s="29"/>
      <c r="S2935" s="28">
        <v>3882</v>
      </c>
      <c r="T2935" s="28" t="s">
        <v>5433</v>
      </c>
      <c r="U2935" s="29"/>
      <c r="V2935" s="29"/>
      <c r="W2935" s="29"/>
      <c r="X2935" s="29"/>
      <c r="Y2935" s="29"/>
      <c r="Z2935" s="29"/>
      <c r="AA2935" s="33"/>
      <c r="AB2935" s="33"/>
    </row>
    <row r="2936" spans="1:28" ht="15.75" customHeight="1" x14ac:dyDescent="0.25">
      <c r="A2936" s="29"/>
      <c r="B2936" s="29"/>
      <c r="C2936" s="29"/>
      <c r="D2936" s="29"/>
      <c r="E2936" s="29"/>
      <c r="F2936" s="29"/>
      <c r="G2936" s="29"/>
      <c r="H2936" s="29"/>
      <c r="I2936" s="29"/>
      <c r="J2936" s="29"/>
      <c r="K2936" s="29"/>
      <c r="L2936" s="29"/>
      <c r="M2936" s="29"/>
      <c r="N2936" s="29"/>
      <c r="O2936" s="29"/>
      <c r="P2936" s="29"/>
      <c r="Q2936" s="29"/>
      <c r="R2936" s="29"/>
      <c r="S2936" s="28">
        <v>3883</v>
      </c>
      <c r="T2936" s="28" t="s">
        <v>5434</v>
      </c>
      <c r="U2936" s="29"/>
      <c r="V2936" s="29"/>
      <c r="W2936" s="29"/>
      <c r="X2936" s="29"/>
      <c r="Y2936" s="29"/>
      <c r="Z2936" s="29"/>
      <c r="AA2936" s="33"/>
      <c r="AB2936" s="33"/>
    </row>
    <row r="2937" spans="1:28" ht="15.75" customHeight="1" x14ac:dyDescent="0.25">
      <c r="A2937" s="29"/>
      <c r="B2937" s="29"/>
      <c r="C2937" s="29"/>
      <c r="D2937" s="29"/>
      <c r="E2937" s="29"/>
      <c r="F2937" s="29"/>
      <c r="G2937" s="29"/>
      <c r="H2937" s="29"/>
      <c r="I2937" s="29"/>
      <c r="J2937" s="29"/>
      <c r="K2937" s="29"/>
      <c r="L2937" s="29"/>
      <c r="M2937" s="29"/>
      <c r="N2937" s="29"/>
      <c r="O2937" s="29"/>
      <c r="P2937" s="29"/>
      <c r="Q2937" s="29"/>
      <c r="R2937" s="29"/>
      <c r="S2937" s="28">
        <v>3884</v>
      </c>
      <c r="T2937" s="28" t="s">
        <v>5435</v>
      </c>
      <c r="U2937" s="29"/>
      <c r="V2937" s="29"/>
      <c r="W2937" s="29"/>
      <c r="X2937" s="29"/>
      <c r="Y2937" s="29"/>
      <c r="Z2937" s="29"/>
      <c r="AA2937" s="33"/>
      <c r="AB2937" s="33"/>
    </row>
    <row r="2938" spans="1:28" ht="15.75" customHeight="1" x14ac:dyDescent="0.25">
      <c r="A2938" s="29"/>
      <c r="B2938" s="29"/>
      <c r="C2938" s="29"/>
      <c r="D2938" s="29"/>
      <c r="E2938" s="29"/>
      <c r="F2938" s="29"/>
      <c r="G2938" s="29"/>
      <c r="H2938" s="29"/>
      <c r="I2938" s="29"/>
      <c r="J2938" s="29"/>
      <c r="K2938" s="29"/>
      <c r="L2938" s="29"/>
      <c r="M2938" s="29"/>
      <c r="N2938" s="29"/>
      <c r="O2938" s="29"/>
      <c r="P2938" s="29"/>
      <c r="Q2938" s="29"/>
      <c r="R2938" s="29"/>
      <c r="S2938" s="28">
        <v>685</v>
      </c>
      <c r="T2938" s="28" t="s">
        <v>5436</v>
      </c>
      <c r="U2938" s="29"/>
      <c r="V2938" s="29"/>
      <c r="W2938" s="29"/>
      <c r="X2938" s="29"/>
      <c r="Y2938" s="29"/>
      <c r="Z2938" s="29"/>
      <c r="AA2938" s="33"/>
      <c r="AB2938" s="33"/>
    </row>
    <row r="2939" spans="1:28" ht="15.75" customHeight="1" x14ac:dyDescent="0.25">
      <c r="A2939" s="29"/>
      <c r="B2939" s="29"/>
      <c r="C2939" s="29"/>
      <c r="D2939" s="29"/>
      <c r="E2939" s="29"/>
      <c r="F2939" s="29"/>
      <c r="G2939" s="29"/>
      <c r="H2939" s="29"/>
      <c r="I2939" s="29"/>
      <c r="J2939" s="29"/>
      <c r="K2939" s="29"/>
      <c r="L2939" s="29"/>
      <c r="M2939" s="29"/>
      <c r="N2939" s="29"/>
      <c r="O2939" s="29"/>
      <c r="P2939" s="29"/>
      <c r="Q2939" s="29"/>
      <c r="R2939" s="29"/>
      <c r="S2939" s="28">
        <v>3885</v>
      </c>
      <c r="T2939" s="28" t="s">
        <v>5437</v>
      </c>
      <c r="U2939" s="29"/>
      <c r="V2939" s="29"/>
      <c r="W2939" s="29"/>
      <c r="X2939" s="29"/>
      <c r="Y2939" s="29"/>
      <c r="Z2939" s="29"/>
      <c r="AA2939" s="33"/>
      <c r="AB2939" s="33"/>
    </row>
    <row r="2940" spans="1:28" ht="15.75" customHeight="1" x14ac:dyDescent="0.25">
      <c r="A2940" s="29"/>
      <c r="B2940" s="29"/>
      <c r="C2940" s="29"/>
      <c r="D2940" s="29"/>
      <c r="E2940" s="29"/>
      <c r="F2940" s="29"/>
      <c r="G2940" s="29"/>
      <c r="H2940" s="29"/>
      <c r="I2940" s="29"/>
      <c r="J2940" s="29"/>
      <c r="K2940" s="29"/>
      <c r="L2940" s="29"/>
      <c r="M2940" s="29"/>
      <c r="N2940" s="29"/>
      <c r="O2940" s="29"/>
      <c r="P2940" s="29"/>
      <c r="Q2940" s="29"/>
      <c r="R2940" s="29"/>
      <c r="S2940" s="28">
        <v>686</v>
      </c>
      <c r="T2940" s="28" t="s">
        <v>5438</v>
      </c>
      <c r="U2940" s="29"/>
      <c r="V2940" s="29"/>
      <c r="W2940" s="29"/>
      <c r="X2940" s="29"/>
      <c r="Y2940" s="29"/>
      <c r="Z2940" s="29"/>
      <c r="AA2940" s="33"/>
      <c r="AB2940" s="33"/>
    </row>
    <row r="2941" spans="1:28" ht="15.75" customHeight="1" x14ac:dyDescent="0.25">
      <c r="A2941" s="29"/>
      <c r="B2941" s="29"/>
      <c r="C2941" s="29"/>
      <c r="D2941" s="29"/>
      <c r="E2941" s="29"/>
      <c r="F2941" s="29"/>
      <c r="G2941" s="29"/>
      <c r="H2941" s="29"/>
      <c r="I2941" s="29"/>
      <c r="J2941" s="29"/>
      <c r="K2941" s="29"/>
      <c r="L2941" s="29"/>
      <c r="M2941" s="29"/>
      <c r="N2941" s="29"/>
      <c r="O2941" s="29"/>
      <c r="P2941" s="29"/>
      <c r="Q2941" s="29"/>
      <c r="R2941" s="29"/>
      <c r="S2941" s="28">
        <v>687</v>
      </c>
      <c r="T2941" s="28" t="s">
        <v>5439</v>
      </c>
      <c r="U2941" s="29"/>
      <c r="V2941" s="29"/>
      <c r="W2941" s="29"/>
      <c r="X2941" s="29"/>
      <c r="Y2941" s="29"/>
      <c r="Z2941" s="29"/>
      <c r="AA2941" s="33"/>
      <c r="AB2941" s="33"/>
    </row>
    <row r="2942" spans="1:28" ht="15.75" customHeight="1" x14ac:dyDescent="0.25">
      <c r="A2942" s="29"/>
      <c r="B2942" s="29"/>
      <c r="C2942" s="29"/>
      <c r="D2942" s="29"/>
      <c r="E2942" s="29"/>
      <c r="F2942" s="29"/>
      <c r="G2942" s="29"/>
      <c r="H2942" s="29"/>
      <c r="I2942" s="29"/>
      <c r="J2942" s="29"/>
      <c r="K2942" s="29"/>
      <c r="L2942" s="29"/>
      <c r="M2942" s="29"/>
      <c r="N2942" s="29"/>
      <c r="O2942" s="29"/>
      <c r="P2942" s="29"/>
      <c r="Q2942" s="29"/>
      <c r="R2942" s="29"/>
      <c r="S2942" s="28">
        <v>3886</v>
      </c>
      <c r="T2942" s="28" t="s">
        <v>5440</v>
      </c>
      <c r="U2942" s="29"/>
      <c r="V2942" s="29"/>
      <c r="W2942" s="29"/>
      <c r="X2942" s="29"/>
      <c r="Y2942" s="29"/>
      <c r="Z2942" s="29"/>
      <c r="AA2942" s="33"/>
      <c r="AB2942" s="33"/>
    </row>
    <row r="2943" spans="1:28" ht="15.75" customHeight="1" x14ac:dyDescent="0.25">
      <c r="A2943" s="29"/>
      <c r="B2943" s="29"/>
      <c r="C2943" s="29"/>
      <c r="D2943" s="29"/>
      <c r="E2943" s="29"/>
      <c r="F2943" s="29"/>
      <c r="G2943" s="29"/>
      <c r="H2943" s="29"/>
      <c r="I2943" s="29"/>
      <c r="J2943" s="29"/>
      <c r="K2943" s="29"/>
      <c r="L2943" s="29"/>
      <c r="M2943" s="29"/>
      <c r="N2943" s="29"/>
      <c r="O2943" s="29"/>
      <c r="P2943" s="29"/>
      <c r="Q2943" s="29"/>
      <c r="R2943" s="29"/>
      <c r="S2943" s="28">
        <v>3887</v>
      </c>
      <c r="T2943" s="28" t="s">
        <v>5441</v>
      </c>
      <c r="U2943" s="29"/>
      <c r="V2943" s="29"/>
      <c r="W2943" s="29"/>
      <c r="X2943" s="29"/>
      <c r="Y2943" s="29"/>
      <c r="Z2943" s="29"/>
      <c r="AA2943" s="33"/>
      <c r="AB2943" s="33"/>
    </row>
    <row r="2944" spans="1:28" ht="15.75" customHeight="1" x14ac:dyDescent="0.25">
      <c r="A2944" s="29"/>
      <c r="B2944" s="29"/>
      <c r="C2944" s="29"/>
      <c r="D2944" s="29"/>
      <c r="E2944" s="29"/>
      <c r="F2944" s="29"/>
      <c r="G2944" s="29"/>
      <c r="H2944" s="29"/>
      <c r="I2944" s="29"/>
      <c r="J2944" s="29"/>
      <c r="K2944" s="29"/>
      <c r="L2944" s="29"/>
      <c r="M2944" s="29"/>
      <c r="N2944" s="29"/>
      <c r="O2944" s="29"/>
      <c r="P2944" s="29"/>
      <c r="Q2944" s="29"/>
      <c r="R2944" s="29"/>
      <c r="S2944" s="28">
        <v>3888</v>
      </c>
      <c r="T2944" s="28" t="s">
        <v>5442</v>
      </c>
      <c r="U2944" s="29"/>
      <c r="V2944" s="29"/>
      <c r="W2944" s="29"/>
      <c r="X2944" s="29"/>
      <c r="Y2944" s="29"/>
      <c r="Z2944" s="29"/>
      <c r="AA2944" s="33"/>
      <c r="AB2944" s="33"/>
    </row>
    <row r="2945" spans="1:28" ht="15.75" customHeight="1" x14ac:dyDescent="0.25">
      <c r="A2945" s="29"/>
      <c r="B2945" s="29"/>
      <c r="C2945" s="29"/>
      <c r="D2945" s="29"/>
      <c r="E2945" s="29"/>
      <c r="F2945" s="29"/>
      <c r="G2945" s="29"/>
      <c r="H2945" s="29"/>
      <c r="I2945" s="29"/>
      <c r="J2945" s="29"/>
      <c r="K2945" s="29"/>
      <c r="L2945" s="29"/>
      <c r="M2945" s="29"/>
      <c r="N2945" s="29"/>
      <c r="O2945" s="29"/>
      <c r="P2945" s="29"/>
      <c r="Q2945" s="29"/>
      <c r="R2945" s="29"/>
      <c r="S2945" s="28">
        <v>3889</v>
      </c>
      <c r="T2945" s="28" t="s">
        <v>5443</v>
      </c>
      <c r="U2945" s="29"/>
      <c r="V2945" s="29"/>
      <c r="W2945" s="29"/>
      <c r="X2945" s="29"/>
      <c r="Y2945" s="29"/>
      <c r="Z2945" s="29"/>
      <c r="AA2945" s="33"/>
      <c r="AB2945" s="33"/>
    </row>
    <row r="2946" spans="1:28" ht="15.75" customHeight="1" x14ac:dyDescent="0.25">
      <c r="A2946" s="29"/>
      <c r="B2946" s="29"/>
      <c r="C2946" s="29"/>
      <c r="D2946" s="29"/>
      <c r="E2946" s="29"/>
      <c r="F2946" s="29"/>
      <c r="G2946" s="29"/>
      <c r="H2946" s="29"/>
      <c r="I2946" s="29"/>
      <c r="J2946" s="29"/>
      <c r="K2946" s="29"/>
      <c r="L2946" s="29"/>
      <c r="M2946" s="29"/>
      <c r="N2946" s="29"/>
      <c r="O2946" s="29"/>
      <c r="P2946" s="29"/>
      <c r="Q2946" s="29"/>
      <c r="R2946" s="29"/>
      <c r="S2946" s="28">
        <v>3890</v>
      </c>
      <c r="T2946" s="28" t="s">
        <v>5444</v>
      </c>
      <c r="U2946" s="29"/>
      <c r="V2946" s="29"/>
      <c r="W2946" s="29"/>
      <c r="X2946" s="29"/>
      <c r="Y2946" s="29"/>
      <c r="Z2946" s="29"/>
      <c r="AA2946" s="33"/>
      <c r="AB2946" s="33"/>
    </row>
    <row r="2947" spans="1:28" ht="15.75" customHeight="1" x14ac:dyDescent="0.25">
      <c r="A2947" s="29"/>
      <c r="B2947" s="29"/>
      <c r="C2947" s="29"/>
      <c r="D2947" s="29"/>
      <c r="E2947" s="29"/>
      <c r="F2947" s="29"/>
      <c r="G2947" s="29"/>
      <c r="H2947" s="29"/>
      <c r="I2947" s="29"/>
      <c r="J2947" s="29"/>
      <c r="K2947" s="29"/>
      <c r="L2947" s="29"/>
      <c r="M2947" s="29"/>
      <c r="N2947" s="29"/>
      <c r="O2947" s="29"/>
      <c r="P2947" s="29"/>
      <c r="Q2947" s="29"/>
      <c r="R2947" s="29"/>
      <c r="S2947" s="28">
        <v>3891</v>
      </c>
      <c r="T2947" s="28" t="s">
        <v>5445</v>
      </c>
      <c r="U2947" s="29"/>
      <c r="V2947" s="29"/>
      <c r="W2947" s="29"/>
      <c r="X2947" s="29"/>
      <c r="Y2947" s="29"/>
      <c r="Z2947" s="29"/>
      <c r="AA2947" s="33"/>
      <c r="AB2947" s="33"/>
    </row>
    <row r="2948" spans="1:28" ht="15.75" customHeight="1" x14ac:dyDescent="0.25">
      <c r="A2948" s="29"/>
      <c r="B2948" s="29"/>
      <c r="C2948" s="29"/>
      <c r="D2948" s="29"/>
      <c r="E2948" s="29"/>
      <c r="F2948" s="29"/>
      <c r="G2948" s="29"/>
      <c r="H2948" s="29"/>
      <c r="I2948" s="29"/>
      <c r="J2948" s="29"/>
      <c r="K2948" s="29"/>
      <c r="L2948" s="29"/>
      <c r="M2948" s="29"/>
      <c r="N2948" s="29"/>
      <c r="O2948" s="29"/>
      <c r="P2948" s="29"/>
      <c r="Q2948" s="29"/>
      <c r="R2948" s="29"/>
      <c r="S2948" s="28">
        <v>3892</v>
      </c>
      <c r="T2948" s="28" t="s">
        <v>5446</v>
      </c>
      <c r="U2948" s="29"/>
      <c r="V2948" s="29"/>
      <c r="W2948" s="29"/>
      <c r="X2948" s="29"/>
      <c r="Y2948" s="29"/>
      <c r="Z2948" s="29"/>
      <c r="AA2948" s="33"/>
      <c r="AB2948" s="33"/>
    </row>
    <row r="2949" spans="1:28" ht="15.75" customHeight="1" x14ac:dyDescent="0.25">
      <c r="A2949" s="29"/>
      <c r="B2949" s="29"/>
      <c r="C2949" s="29"/>
      <c r="D2949" s="29"/>
      <c r="E2949" s="29"/>
      <c r="F2949" s="29"/>
      <c r="G2949" s="29"/>
      <c r="H2949" s="29"/>
      <c r="I2949" s="29"/>
      <c r="J2949" s="29"/>
      <c r="K2949" s="29"/>
      <c r="L2949" s="29"/>
      <c r="M2949" s="29"/>
      <c r="N2949" s="29"/>
      <c r="O2949" s="29"/>
      <c r="P2949" s="29"/>
      <c r="Q2949" s="29"/>
      <c r="R2949" s="29"/>
      <c r="S2949" s="28">
        <v>3893</v>
      </c>
      <c r="T2949" s="28" t="s">
        <v>5447</v>
      </c>
      <c r="U2949" s="29"/>
      <c r="V2949" s="29"/>
      <c r="W2949" s="29"/>
      <c r="X2949" s="29"/>
      <c r="Y2949" s="29"/>
      <c r="Z2949" s="29"/>
      <c r="AA2949" s="33"/>
      <c r="AB2949" s="33"/>
    </row>
    <row r="2950" spans="1:28" ht="15.75" customHeight="1" x14ac:dyDescent="0.25">
      <c r="A2950" s="29"/>
      <c r="B2950" s="29"/>
      <c r="C2950" s="29"/>
      <c r="D2950" s="29"/>
      <c r="E2950" s="29"/>
      <c r="F2950" s="29"/>
      <c r="G2950" s="29"/>
      <c r="H2950" s="29"/>
      <c r="I2950" s="29"/>
      <c r="J2950" s="29"/>
      <c r="K2950" s="29"/>
      <c r="L2950" s="29"/>
      <c r="M2950" s="29"/>
      <c r="N2950" s="29"/>
      <c r="O2950" s="29"/>
      <c r="P2950" s="29"/>
      <c r="Q2950" s="29"/>
      <c r="R2950" s="29"/>
      <c r="S2950" s="28">
        <v>3894</v>
      </c>
      <c r="T2950" s="28" t="s">
        <v>5448</v>
      </c>
      <c r="U2950" s="29"/>
      <c r="V2950" s="29"/>
      <c r="W2950" s="29"/>
      <c r="X2950" s="29"/>
      <c r="Y2950" s="29"/>
      <c r="Z2950" s="29"/>
      <c r="AA2950" s="33"/>
      <c r="AB2950" s="33"/>
    </row>
    <row r="2951" spans="1:28" ht="15.75" customHeight="1" x14ac:dyDescent="0.25">
      <c r="A2951" s="29"/>
      <c r="B2951" s="29"/>
      <c r="C2951" s="29"/>
      <c r="D2951" s="29"/>
      <c r="E2951" s="29"/>
      <c r="F2951" s="29"/>
      <c r="G2951" s="29"/>
      <c r="H2951" s="29"/>
      <c r="I2951" s="29"/>
      <c r="J2951" s="29"/>
      <c r="K2951" s="29"/>
      <c r="L2951" s="29"/>
      <c r="M2951" s="29"/>
      <c r="N2951" s="29"/>
      <c r="O2951" s="29"/>
      <c r="P2951" s="29"/>
      <c r="Q2951" s="29"/>
      <c r="R2951" s="29"/>
      <c r="S2951" s="28">
        <v>3895</v>
      </c>
      <c r="T2951" s="28" t="s">
        <v>5449</v>
      </c>
      <c r="U2951" s="29"/>
      <c r="V2951" s="29"/>
      <c r="W2951" s="29"/>
      <c r="X2951" s="29"/>
      <c r="Y2951" s="29"/>
      <c r="Z2951" s="29"/>
      <c r="AA2951" s="33"/>
      <c r="AB2951" s="33"/>
    </row>
    <row r="2952" spans="1:28" ht="15.75" customHeight="1" x14ac:dyDescent="0.25">
      <c r="A2952" s="29"/>
      <c r="B2952" s="29"/>
      <c r="C2952" s="29"/>
      <c r="D2952" s="29"/>
      <c r="E2952" s="29"/>
      <c r="F2952" s="29"/>
      <c r="G2952" s="29"/>
      <c r="H2952" s="29"/>
      <c r="I2952" s="29"/>
      <c r="J2952" s="29"/>
      <c r="K2952" s="29"/>
      <c r="L2952" s="29"/>
      <c r="M2952" s="29"/>
      <c r="N2952" s="29"/>
      <c r="O2952" s="29"/>
      <c r="P2952" s="29"/>
      <c r="Q2952" s="29"/>
      <c r="R2952" s="29"/>
      <c r="S2952" s="28">
        <v>3896</v>
      </c>
      <c r="T2952" s="28" t="s">
        <v>5450</v>
      </c>
      <c r="U2952" s="29"/>
      <c r="V2952" s="29"/>
      <c r="W2952" s="29"/>
      <c r="X2952" s="29"/>
      <c r="Y2952" s="29"/>
      <c r="Z2952" s="29"/>
      <c r="AA2952" s="33"/>
      <c r="AB2952" s="33"/>
    </row>
    <row r="2953" spans="1:28" ht="15.75" customHeight="1" x14ac:dyDescent="0.25">
      <c r="A2953" s="29"/>
      <c r="B2953" s="29"/>
      <c r="C2953" s="29"/>
      <c r="D2953" s="29"/>
      <c r="E2953" s="29"/>
      <c r="F2953" s="29"/>
      <c r="G2953" s="29"/>
      <c r="H2953" s="29"/>
      <c r="I2953" s="29"/>
      <c r="J2953" s="29"/>
      <c r="K2953" s="29"/>
      <c r="L2953" s="29"/>
      <c r="M2953" s="29"/>
      <c r="N2953" s="29"/>
      <c r="O2953" s="29"/>
      <c r="P2953" s="29"/>
      <c r="Q2953" s="29"/>
      <c r="R2953" s="29"/>
      <c r="S2953" s="28">
        <v>3897</v>
      </c>
      <c r="T2953" s="28" t="s">
        <v>5451</v>
      </c>
      <c r="U2953" s="29"/>
      <c r="V2953" s="29"/>
      <c r="W2953" s="29"/>
      <c r="X2953" s="29"/>
      <c r="Y2953" s="29"/>
      <c r="Z2953" s="29"/>
      <c r="AA2953" s="33"/>
      <c r="AB2953" s="33"/>
    </row>
    <row r="2954" spans="1:28" ht="15.75" customHeight="1" x14ac:dyDescent="0.25">
      <c r="A2954" s="29"/>
      <c r="B2954" s="29"/>
      <c r="C2954" s="29"/>
      <c r="D2954" s="29"/>
      <c r="E2954" s="29"/>
      <c r="F2954" s="29"/>
      <c r="G2954" s="29"/>
      <c r="H2954" s="29"/>
      <c r="I2954" s="29"/>
      <c r="J2954" s="29"/>
      <c r="K2954" s="29"/>
      <c r="L2954" s="29"/>
      <c r="M2954" s="29"/>
      <c r="N2954" s="29"/>
      <c r="O2954" s="29"/>
      <c r="P2954" s="29"/>
      <c r="Q2954" s="29"/>
      <c r="R2954" s="29"/>
      <c r="S2954" s="28">
        <v>3898</v>
      </c>
      <c r="T2954" s="28" t="s">
        <v>5452</v>
      </c>
      <c r="U2954" s="29"/>
      <c r="V2954" s="29"/>
      <c r="W2954" s="29"/>
      <c r="X2954" s="29"/>
      <c r="Y2954" s="29"/>
      <c r="Z2954" s="29"/>
      <c r="AA2954" s="33"/>
      <c r="AB2954" s="33"/>
    </row>
    <row r="2955" spans="1:28" ht="15.75" customHeight="1" x14ac:dyDescent="0.25">
      <c r="A2955" s="29"/>
      <c r="B2955" s="29"/>
      <c r="C2955" s="29"/>
      <c r="D2955" s="29"/>
      <c r="E2955" s="29"/>
      <c r="F2955" s="29"/>
      <c r="G2955" s="29"/>
      <c r="H2955" s="29"/>
      <c r="I2955" s="29"/>
      <c r="J2955" s="29"/>
      <c r="K2955" s="29"/>
      <c r="L2955" s="29"/>
      <c r="M2955" s="29"/>
      <c r="N2955" s="29"/>
      <c r="O2955" s="29"/>
      <c r="P2955" s="29"/>
      <c r="Q2955" s="29"/>
      <c r="R2955" s="29"/>
      <c r="S2955" s="28">
        <v>3899</v>
      </c>
      <c r="T2955" s="28" t="s">
        <v>5453</v>
      </c>
      <c r="U2955" s="29"/>
      <c r="V2955" s="29"/>
      <c r="W2955" s="29"/>
      <c r="X2955" s="29"/>
      <c r="Y2955" s="29"/>
      <c r="Z2955" s="29"/>
      <c r="AA2955" s="33"/>
      <c r="AB2955" s="33"/>
    </row>
    <row r="2956" spans="1:28" ht="15.75" customHeight="1" x14ac:dyDescent="0.25">
      <c r="A2956" s="29"/>
      <c r="B2956" s="29"/>
      <c r="C2956" s="29"/>
      <c r="D2956" s="29"/>
      <c r="E2956" s="29"/>
      <c r="F2956" s="29"/>
      <c r="G2956" s="29"/>
      <c r="H2956" s="29"/>
      <c r="I2956" s="29"/>
      <c r="J2956" s="29"/>
      <c r="K2956" s="29"/>
      <c r="L2956" s="29"/>
      <c r="M2956" s="29"/>
      <c r="N2956" s="29"/>
      <c r="O2956" s="29"/>
      <c r="P2956" s="29"/>
      <c r="Q2956" s="29"/>
      <c r="R2956" s="29"/>
      <c r="S2956" s="28">
        <v>3900</v>
      </c>
      <c r="T2956" s="28" t="s">
        <v>5454</v>
      </c>
      <c r="U2956" s="29"/>
      <c r="V2956" s="29"/>
      <c r="W2956" s="29"/>
      <c r="X2956" s="29"/>
      <c r="Y2956" s="29"/>
      <c r="Z2956" s="29"/>
      <c r="AA2956" s="33"/>
      <c r="AB2956" s="33"/>
    </row>
    <row r="2957" spans="1:28" ht="15.75" customHeight="1" x14ac:dyDescent="0.25">
      <c r="A2957" s="29"/>
      <c r="B2957" s="29"/>
      <c r="C2957" s="29"/>
      <c r="D2957" s="29"/>
      <c r="E2957" s="29"/>
      <c r="F2957" s="29"/>
      <c r="G2957" s="29"/>
      <c r="H2957" s="29"/>
      <c r="I2957" s="29"/>
      <c r="J2957" s="29"/>
      <c r="K2957" s="29"/>
      <c r="L2957" s="29"/>
      <c r="M2957" s="29"/>
      <c r="N2957" s="29"/>
      <c r="O2957" s="29"/>
      <c r="P2957" s="29"/>
      <c r="Q2957" s="29"/>
      <c r="R2957" s="29"/>
      <c r="S2957" s="28">
        <v>3901</v>
      </c>
      <c r="T2957" s="28" t="s">
        <v>5455</v>
      </c>
      <c r="U2957" s="29"/>
      <c r="V2957" s="29"/>
      <c r="W2957" s="29"/>
      <c r="X2957" s="29"/>
      <c r="Y2957" s="29"/>
      <c r="Z2957" s="29"/>
      <c r="AA2957" s="33"/>
      <c r="AB2957" s="33"/>
    </row>
    <row r="2958" spans="1:28" ht="15.75" customHeight="1" x14ac:dyDescent="0.25">
      <c r="A2958" s="29"/>
      <c r="B2958" s="29"/>
      <c r="C2958" s="29"/>
      <c r="D2958" s="29"/>
      <c r="E2958" s="29"/>
      <c r="F2958" s="29"/>
      <c r="G2958" s="29"/>
      <c r="H2958" s="29"/>
      <c r="I2958" s="29"/>
      <c r="J2958" s="29"/>
      <c r="K2958" s="29"/>
      <c r="L2958" s="29"/>
      <c r="M2958" s="29"/>
      <c r="N2958" s="29"/>
      <c r="O2958" s="29"/>
      <c r="P2958" s="29"/>
      <c r="Q2958" s="29"/>
      <c r="R2958" s="29"/>
      <c r="S2958" s="28">
        <v>3902</v>
      </c>
      <c r="T2958" s="28" t="s">
        <v>5456</v>
      </c>
      <c r="U2958" s="29"/>
      <c r="V2958" s="29"/>
      <c r="W2958" s="29"/>
      <c r="X2958" s="29"/>
      <c r="Y2958" s="29"/>
      <c r="Z2958" s="29"/>
      <c r="AA2958" s="33"/>
      <c r="AB2958" s="33"/>
    </row>
    <row r="2959" spans="1:28" ht="15.75" customHeight="1" x14ac:dyDescent="0.25">
      <c r="A2959" s="29"/>
      <c r="B2959" s="29"/>
      <c r="C2959" s="29"/>
      <c r="D2959" s="29"/>
      <c r="E2959" s="29"/>
      <c r="F2959" s="29"/>
      <c r="G2959" s="29"/>
      <c r="H2959" s="29"/>
      <c r="I2959" s="29"/>
      <c r="J2959" s="29"/>
      <c r="K2959" s="29"/>
      <c r="L2959" s="29"/>
      <c r="M2959" s="29"/>
      <c r="N2959" s="29"/>
      <c r="O2959" s="29"/>
      <c r="P2959" s="29"/>
      <c r="Q2959" s="29"/>
      <c r="R2959" s="29"/>
      <c r="S2959" s="28">
        <v>3903</v>
      </c>
      <c r="T2959" s="28" t="s">
        <v>5457</v>
      </c>
      <c r="U2959" s="29"/>
      <c r="V2959" s="29"/>
      <c r="W2959" s="29"/>
      <c r="X2959" s="29"/>
      <c r="Y2959" s="29"/>
      <c r="Z2959" s="29"/>
      <c r="AA2959" s="33"/>
      <c r="AB2959" s="33"/>
    </row>
    <row r="2960" spans="1:28" ht="15.75" customHeight="1" x14ac:dyDescent="0.25">
      <c r="A2960" s="29"/>
      <c r="B2960" s="29"/>
      <c r="C2960" s="29"/>
      <c r="D2960" s="29"/>
      <c r="E2960" s="29"/>
      <c r="F2960" s="29"/>
      <c r="G2960" s="29"/>
      <c r="H2960" s="29"/>
      <c r="I2960" s="29"/>
      <c r="J2960" s="29"/>
      <c r="K2960" s="29"/>
      <c r="L2960" s="29"/>
      <c r="M2960" s="29"/>
      <c r="N2960" s="29"/>
      <c r="O2960" s="29"/>
      <c r="P2960" s="29"/>
      <c r="Q2960" s="29"/>
      <c r="R2960" s="29"/>
      <c r="S2960" s="28">
        <v>3904</v>
      </c>
      <c r="T2960" s="28" t="s">
        <v>5458</v>
      </c>
      <c r="U2960" s="29"/>
      <c r="V2960" s="29"/>
      <c r="W2960" s="29"/>
      <c r="X2960" s="29"/>
      <c r="Y2960" s="29"/>
      <c r="Z2960" s="29"/>
      <c r="AA2960" s="33"/>
      <c r="AB2960" s="33"/>
    </row>
    <row r="2961" spans="1:28" ht="15.75" customHeight="1" x14ac:dyDescent="0.25">
      <c r="A2961" s="29"/>
      <c r="B2961" s="29"/>
      <c r="C2961" s="29"/>
      <c r="D2961" s="29"/>
      <c r="E2961" s="29"/>
      <c r="F2961" s="29"/>
      <c r="G2961" s="29"/>
      <c r="H2961" s="29"/>
      <c r="I2961" s="29"/>
      <c r="J2961" s="29"/>
      <c r="K2961" s="29"/>
      <c r="L2961" s="29"/>
      <c r="M2961" s="29"/>
      <c r="N2961" s="29"/>
      <c r="O2961" s="29"/>
      <c r="P2961" s="29"/>
      <c r="Q2961" s="29"/>
      <c r="R2961" s="29"/>
      <c r="S2961" s="28">
        <v>3905</v>
      </c>
      <c r="T2961" s="28" t="s">
        <v>5459</v>
      </c>
      <c r="U2961" s="29"/>
      <c r="V2961" s="29"/>
      <c r="W2961" s="29"/>
      <c r="X2961" s="29"/>
      <c r="Y2961" s="29"/>
      <c r="Z2961" s="29"/>
      <c r="AA2961" s="33"/>
      <c r="AB2961" s="33"/>
    </row>
    <row r="2962" spans="1:28" ht="15.75" customHeight="1" x14ac:dyDescent="0.25">
      <c r="A2962" s="29"/>
      <c r="B2962" s="29"/>
      <c r="C2962" s="29"/>
      <c r="D2962" s="29"/>
      <c r="E2962" s="29"/>
      <c r="F2962" s="29"/>
      <c r="G2962" s="29"/>
      <c r="H2962" s="29"/>
      <c r="I2962" s="29"/>
      <c r="J2962" s="29"/>
      <c r="K2962" s="29"/>
      <c r="L2962" s="29"/>
      <c r="M2962" s="29"/>
      <c r="N2962" s="29"/>
      <c r="O2962" s="29"/>
      <c r="P2962" s="29"/>
      <c r="Q2962" s="29"/>
      <c r="R2962" s="29"/>
      <c r="S2962" s="28">
        <v>3906</v>
      </c>
      <c r="T2962" s="28" t="s">
        <v>5460</v>
      </c>
      <c r="U2962" s="29"/>
      <c r="V2962" s="29"/>
      <c r="W2962" s="29"/>
      <c r="X2962" s="29"/>
      <c r="Y2962" s="29"/>
      <c r="Z2962" s="29"/>
      <c r="AA2962" s="33"/>
      <c r="AB2962" s="33"/>
    </row>
    <row r="2963" spans="1:28" ht="15.75" customHeight="1" x14ac:dyDescent="0.25">
      <c r="A2963" s="29"/>
      <c r="B2963" s="29"/>
      <c r="C2963" s="29"/>
      <c r="D2963" s="29"/>
      <c r="E2963" s="29"/>
      <c r="F2963" s="29"/>
      <c r="G2963" s="29"/>
      <c r="H2963" s="29"/>
      <c r="I2963" s="29"/>
      <c r="J2963" s="29"/>
      <c r="K2963" s="29"/>
      <c r="L2963" s="29"/>
      <c r="M2963" s="29"/>
      <c r="N2963" s="29"/>
      <c r="O2963" s="29"/>
      <c r="P2963" s="29"/>
      <c r="Q2963" s="29"/>
      <c r="R2963" s="29"/>
      <c r="S2963" s="28">
        <v>3907</v>
      </c>
      <c r="T2963" s="28" t="s">
        <v>5461</v>
      </c>
      <c r="U2963" s="29"/>
      <c r="V2963" s="29"/>
      <c r="W2963" s="29"/>
      <c r="X2963" s="29"/>
      <c r="Y2963" s="29"/>
      <c r="Z2963" s="29"/>
      <c r="AA2963" s="33"/>
      <c r="AB2963" s="33"/>
    </row>
    <row r="2964" spans="1:28" ht="15.75" customHeight="1" x14ac:dyDescent="0.25">
      <c r="A2964" s="29"/>
      <c r="B2964" s="29"/>
      <c r="C2964" s="29"/>
      <c r="D2964" s="29"/>
      <c r="E2964" s="29"/>
      <c r="F2964" s="29"/>
      <c r="G2964" s="29"/>
      <c r="H2964" s="29"/>
      <c r="I2964" s="29"/>
      <c r="J2964" s="29"/>
      <c r="K2964" s="29"/>
      <c r="L2964" s="29"/>
      <c r="M2964" s="29"/>
      <c r="N2964" s="29"/>
      <c r="O2964" s="29"/>
      <c r="P2964" s="29"/>
      <c r="Q2964" s="29"/>
      <c r="R2964" s="29"/>
      <c r="S2964" s="28">
        <v>3908</v>
      </c>
      <c r="T2964" s="28" t="s">
        <v>5462</v>
      </c>
      <c r="U2964" s="29"/>
      <c r="V2964" s="29"/>
      <c r="W2964" s="29"/>
      <c r="X2964" s="29"/>
      <c r="Y2964" s="29"/>
      <c r="Z2964" s="29"/>
      <c r="AA2964" s="33"/>
      <c r="AB2964" s="33"/>
    </row>
    <row r="2965" spans="1:28" ht="15.75" customHeight="1" x14ac:dyDescent="0.25">
      <c r="A2965" s="29"/>
      <c r="B2965" s="29"/>
      <c r="C2965" s="29"/>
      <c r="D2965" s="29"/>
      <c r="E2965" s="29"/>
      <c r="F2965" s="29"/>
      <c r="G2965" s="29"/>
      <c r="H2965" s="29"/>
      <c r="I2965" s="29"/>
      <c r="J2965" s="29"/>
      <c r="K2965" s="29"/>
      <c r="L2965" s="29"/>
      <c r="M2965" s="29"/>
      <c r="N2965" s="29"/>
      <c r="O2965" s="29"/>
      <c r="P2965" s="29"/>
      <c r="Q2965" s="29"/>
      <c r="R2965" s="29"/>
      <c r="S2965" s="28">
        <v>3909</v>
      </c>
      <c r="T2965" s="28" t="s">
        <v>5463</v>
      </c>
      <c r="U2965" s="29"/>
      <c r="V2965" s="29"/>
      <c r="W2965" s="29"/>
      <c r="X2965" s="29"/>
      <c r="Y2965" s="29"/>
      <c r="Z2965" s="29"/>
      <c r="AA2965" s="33"/>
      <c r="AB2965" s="33"/>
    </row>
    <row r="2966" spans="1:28" ht="15.75" customHeight="1" x14ac:dyDescent="0.25">
      <c r="A2966" s="29"/>
      <c r="B2966" s="29"/>
      <c r="C2966" s="29"/>
      <c r="D2966" s="29"/>
      <c r="E2966" s="29"/>
      <c r="F2966" s="29"/>
      <c r="G2966" s="29"/>
      <c r="H2966" s="29"/>
      <c r="I2966" s="29"/>
      <c r="J2966" s="29"/>
      <c r="K2966" s="29"/>
      <c r="L2966" s="29"/>
      <c r="M2966" s="29"/>
      <c r="N2966" s="29"/>
      <c r="O2966" s="29"/>
      <c r="P2966" s="29"/>
      <c r="Q2966" s="29"/>
      <c r="R2966" s="29"/>
      <c r="S2966" s="28">
        <v>3910</v>
      </c>
      <c r="T2966" s="28" t="s">
        <v>5464</v>
      </c>
      <c r="U2966" s="29"/>
      <c r="V2966" s="29"/>
      <c r="W2966" s="29"/>
      <c r="X2966" s="29"/>
      <c r="Y2966" s="29"/>
      <c r="Z2966" s="29"/>
      <c r="AA2966" s="33"/>
      <c r="AB2966" s="33"/>
    </row>
    <row r="2967" spans="1:28" ht="15.75" customHeight="1" x14ac:dyDescent="0.25">
      <c r="A2967" s="29"/>
      <c r="B2967" s="29"/>
      <c r="C2967" s="29"/>
      <c r="D2967" s="29"/>
      <c r="E2967" s="29"/>
      <c r="F2967" s="29"/>
      <c r="G2967" s="29"/>
      <c r="H2967" s="29"/>
      <c r="I2967" s="29"/>
      <c r="J2967" s="29"/>
      <c r="K2967" s="29"/>
      <c r="L2967" s="29"/>
      <c r="M2967" s="29"/>
      <c r="N2967" s="29"/>
      <c r="O2967" s="29"/>
      <c r="P2967" s="29"/>
      <c r="Q2967" s="29"/>
      <c r="R2967" s="29"/>
      <c r="S2967" s="28">
        <v>3911</v>
      </c>
      <c r="T2967" s="28" t="s">
        <v>5465</v>
      </c>
      <c r="U2967" s="29"/>
      <c r="V2967" s="29"/>
      <c r="W2967" s="29"/>
      <c r="X2967" s="29"/>
      <c r="Y2967" s="29"/>
      <c r="Z2967" s="29"/>
      <c r="AA2967" s="33"/>
      <c r="AB2967" s="33"/>
    </row>
    <row r="2968" spans="1:28" ht="15.75" customHeight="1" x14ac:dyDescent="0.25">
      <c r="A2968" s="29"/>
      <c r="B2968" s="29"/>
      <c r="C2968" s="29"/>
      <c r="D2968" s="29"/>
      <c r="E2968" s="29"/>
      <c r="F2968" s="29"/>
      <c r="G2968" s="29"/>
      <c r="H2968" s="29"/>
      <c r="I2968" s="29"/>
      <c r="J2968" s="29"/>
      <c r="K2968" s="29"/>
      <c r="L2968" s="29"/>
      <c r="M2968" s="29"/>
      <c r="N2968" s="29"/>
      <c r="O2968" s="29"/>
      <c r="P2968" s="29"/>
      <c r="Q2968" s="29"/>
      <c r="R2968" s="29"/>
      <c r="S2968" s="28">
        <v>3912</v>
      </c>
      <c r="T2968" s="28" t="s">
        <v>5466</v>
      </c>
      <c r="U2968" s="29"/>
      <c r="V2968" s="29"/>
      <c r="W2968" s="29"/>
      <c r="X2968" s="29"/>
      <c r="Y2968" s="29"/>
      <c r="Z2968" s="29"/>
      <c r="AA2968" s="33"/>
      <c r="AB2968" s="33"/>
    </row>
    <row r="2969" spans="1:28" ht="15.75" customHeight="1" x14ac:dyDescent="0.25">
      <c r="A2969" s="29"/>
      <c r="B2969" s="29"/>
      <c r="C2969" s="29"/>
      <c r="D2969" s="29"/>
      <c r="E2969" s="29"/>
      <c r="F2969" s="29"/>
      <c r="G2969" s="29"/>
      <c r="H2969" s="29"/>
      <c r="I2969" s="29"/>
      <c r="J2969" s="29"/>
      <c r="K2969" s="29"/>
      <c r="L2969" s="29"/>
      <c r="M2969" s="29"/>
      <c r="N2969" s="29"/>
      <c r="O2969" s="29"/>
      <c r="P2969" s="29"/>
      <c r="Q2969" s="29"/>
      <c r="R2969" s="29"/>
      <c r="S2969" s="28">
        <v>3913</v>
      </c>
      <c r="T2969" s="28" t="s">
        <v>5467</v>
      </c>
      <c r="U2969" s="29"/>
      <c r="V2969" s="29"/>
      <c r="W2969" s="29"/>
      <c r="X2969" s="29"/>
      <c r="Y2969" s="29"/>
      <c r="Z2969" s="29"/>
      <c r="AA2969" s="33"/>
      <c r="AB2969" s="33"/>
    </row>
    <row r="2970" spans="1:28" ht="15.75" customHeight="1" x14ac:dyDescent="0.25">
      <c r="A2970" s="29"/>
      <c r="B2970" s="29"/>
      <c r="C2970" s="29"/>
      <c r="D2970" s="29"/>
      <c r="E2970" s="29"/>
      <c r="F2970" s="29"/>
      <c r="G2970" s="29"/>
      <c r="H2970" s="29"/>
      <c r="I2970" s="29"/>
      <c r="J2970" s="29"/>
      <c r="K2970" s="29"/>
      <c r="L2970" s="29"/>
      <c r="M2970" s="29"/>
      <c r="N2970" s="29"/>
      <c r="O2970" s="29"/>
      <c r="P2970" s="29"/>
      <c r="Q2970" s="29"/>
      <c r="R2970" s="29"/>
      <c r="S2970" s="28">
        <v>3914</v>
      </c>
      <c r="T2970" s="28" t="s">
        <v>5468</v>
      </c>
      <c r="U2970" s="29"/>
      <c r="V2970" s="29"/>
      <c r="W2970" s="29"/>
      <c r="X2970" s="29"/>
      <c r="Y2970" s="29"/>
      <c r="Z2970" s="29"/>
      <c r="AA2970" s="33"/>
      <c r="AB2970" s="33"/>
    </row>
    <row r="2971" spans="1:28" ht="15.75" customHeight="1" x14ac:dyDescent="0.25">
      <c r="A2971" s="29"/>
      <c r="B2971" s="29"/>
      <c r="C2971" s="29"/>
      <c r="D2971" s="29"/>
      <c r="E2971" s="29"/>
      <c r="F2971" s="29"/>
      <c r="G2971" s="29"/>
      <c r="H2971" s="29"/>
      <c r="I2971" s="29"/>
      <c r="J2971" s="29"/>
      <c r="K2971" s="29"/>
      <c r="L2971" s="29"/>
      <c r="M2971" s="29"/>
      <c r="N2971" s="29"/>
      <c r="O2971" s="29"/>
      <c r="P2971" s="29"/>
      <c r="Q2971" s="29"/>
      <c r="R2971" s="29"/>
      <c r="S2971" s="28">
        <v>3915</v>
      </c>
      <c r="T2971" s="28" t="s">
        <v>5469</v>
      </c>
      <c r="U2971" s="29"/>
      <c r="V2971" s="29"/>
      <c r="W2971" s="29"/>
      <c r="X2971" s="29"/>
      <c r="Y2971" s="29"/>
      <c r="Z2971" s="29"/>
      <c r="AA2971" s="33"/>
      <c r="AB2971" s="33"/>
    </row>
    <row r="2972" spans="1:28" ht="15.75" customHeight="1" x14ac:dyDescent="0.25">
      <c r="A2972" s="29"/>
      <c r="B2972" s="29"/>
      <c r="C2972" s="29"/>
      <c r="D2972" s="29"/>
      <c r="E2972" s="29"/>
      <c r="F2972" s="29"/>
      <c r="G2972" s="29"/>
      <c r="H2972" s="29"/>
      <c r="I2972" s="29"/>
      <c r="J2972" s="29"/>
      <c r="K2972" s="29"/>
      <c r="L2972" s="29"/>
      <c r="M2972" s="29"/>
      <c r="N2972" s="29"/>
      <c r="O2972" s="29"/>
      <c r="P2972" s="29"/>
      <c r="Q2972" s="29"/>
      <c r="R2972" s="29"/>
      <c r="S2972" s="28">
        <v>3916</v>
      </c>
      <c r="T2972" s="28" t="s">
        <v>5470</v>
      </c>
      <c r="U2972" s="29"/>
      <c r="V2972" s="29"/>
      <c r="W2972" s="29"/>
      <c r="X2972" s="29"/>
      <c r="Y2972" s="29"/>
      <c r="Z2972" s="29"/>
      <c r="AA2972" s="33"/>
      <c r="AB2972" s="33"/>
    </row>
    <row r="2973" spans="1:28" ht="15.75" customHeight="1" x14ac:dyDescent="0.25">
      <c r="A2973" s="29"/>
      <c r="B2973" s="29"/>
      <c r="C2973" s="29"/>
      <c r="D2973" s="29"/>
      <c r="E2973" s="29"/>
      <c r="F2973" s="29"/>
      <c r="G2973" s="29"/>
      <c r="H2973" s="29"/>
      <c r="I2973" s="29"/>
      <c r="J2973" s="29"/>
      <c r="K2973" s="29"/>
      <c r="L2973" s="29"/>
      <c r="M2973" s="29"/>
      <c r="N2973" s="29"/>
      <c r="O2973" s="29"/>
      <c r="P2973" s="29"/>
      <c r="Q2973" s="29"/>
      <c r="R2973" s="29"/>
      <c r="S2973" s="28">
        <v>3917</v>
      </c>
      <c r="T2973" s="28" t="s">
        <v>5471</v>
      </c>
      <c r="U2973" s="29"/>
      <c r="V2973" s="29"/>
      <c r="W2973" s="29"/>
      <c r="X2973" s="29"/>
      <c r="Y2973" s="29"/>
      <c r="Z2973" s="29"/>
      <c r="AA2973" s="33"/>
      <c r="AB2973" s="33"/>
    </row>
    <row r="2974" spans="1:28" ht="15.75" customHeight="1" x14ac:dyDescent="0.25">
      <c r="A2974" s="29"/>
      <c r="B2974" s="29"/>
      <c r="C2974" s="29"/>
      <c r="D2974" s="29"/>
      <c r="E2974" s="29"/>
      <c r="F2974" s="29"/>
      <c r="G2974" s="29"/>
      <c r="H2974" s="29"/>
      <c r="I2974" s="29"/>
      <c r="J2974" s="29"/>
      <c r="K2974" s="29"/>
      <c r="L2974" s="29"/>
      <c r="M2974" s="29"/>
      <c r="N2974" s="29"/>
      <c r="O2974" s="29"/>
      <c r="P2974" s="29"/>
      <c r="Q2974" s="29"/>
      <c r="R2974" s="29"/>
      <c r="S2974" s="28">
        <v>3918</v>
      </c>
      <c r="T2974" s="28" t="s">
        <v>5472</v>
      </c>
      <c r="U2974" s="29"/>
      <c r="V2974" s="29"/>
      <c r="W2974" s="29"/>
      <c r="X2974" s="29"/>
      <c r="Y2974" s="29"/>
      <c r="Z2974" s="29"/>
      <c r="AA2974" s="33"/>
      <c r="AB2974" s="33"/>
    </row>
    <row r="2975" spans="1:28" ht="15.75" customHeight="1" x14ac:dyDescent="0.25">
      <c r="A2975" s="29"/>
      <c r="B2975" s="29"/>
      <c r="C2975" s="29"/>
      <c r="D2975" s="29"/>
      <c r="E2975" s="29"/>
      <c r="F2975" s="29"/>
      <c r="G2975" s="29"/>
      <c r="H2975" s="29"/>
      <c r="I2975" s="29"/>
      <c r="J2975" s="29"/>
      <c r="K2975" s="29"/>
      <c r="L2975" s="29"/>
      <c r="M2975" s="29"/>
      <c r="N2975" s="29"/>
      <c r="O2975" s="29"/>
      <c r="P2975" s="29"/>
      <c r="Q2975" s="29"/>
      <c r="R2975" s="29"/>
      <c r="S2975" s="28">
        <v>3919</v>
      </c>
      <c r="T2975" s="28" t="s">
        <v>5473</v>
      </c>
      <c r="U2975" s="29"/>
      <c r="V2975" s="29"/>
      <c r="W2975" s="29"/>
      <c r="X2975" s="29"/>
      <c r="Y2975" s="29"/>
      <c r="Z2975" s="29"/>
      <c r="AA2975" s="33"/>
      <c r="AB2975" s="33"/>
    </row>
    <row r="2976" spans="1:28" ht="15.75" customHeight="1" x14ac:dyDescent="0.25">
      <c r="A2976" s="29"/>
      <c r="B2976" s="29"/>
      <c r="C2976" s="29"/>
      <c r="D2976" s="29"/>
      <c r="E2976" s="29"/>
      <c r="F2976" s="29"/>
      <c r="G2976" s="29"/>
      <c r="H2976" s="29"/>
      <c r="I2976" s="29"/>
      <c r="J2976" s="29"/>
      <c r="K2976" s="29"/>
      <c r="L2976" s="29"/>
      <c r="M2976" s="29"/>
      <c r="N2976" s="29"/>
      <c r="O2976" s="29"/>
      <c r="P2976" s="29"/>
      <c r="Q2976" s="29"/>
      <c r="R2976" s="29"/>
      <c r="S2976" s="28">
        <v>3920</v>
      </c>
      <c r="T2976" s="28" t="s">
        <v>5474</v>
      </c>
      <c r="U2976" s="29"/>
      <c r="V2976" s="29"/>
      <c r="W2976" s="29"/>
      <c r="X2976" s="29"/>
      <c r="Y2976" s="29"/>
      <c r="Z2976" s="29"/>
      <c r="AA2976" s="33"/>
      <c r="AB2976" s="33"/>
    </row>
    <row r="2977" spans="1:28" ht="15.75" customHeight="1" x14ac:dyDescent="0.25">
      <c r="A2977" s="29"/>
      <c r="B2977" s="29"/>
      <c r="C2977" s="29"/>
      <c r="D2977" s="29"/>
      <c r="E2977" s="29"/>
      <c r="F2977" s="29"/>
      <c r="G2977" s="29"/>
      <c r="H2977" s="29"/>
      <c r="I2977" s="29"/>
      <c r="J2977" s="29"/>
      <c r="K2977" s="29"/>
      <c r="L2977" s="29"/>
      <c r="M2977" s="29"/>
      <c r="N2977" s="29"/>
      <c r="O2977" s="29"/>
      <c r="P2977" s="29"/>
      <c r="Q2977" s="29"/>
      <c r="R2977" s="29"/>
      <c r="S2977" s="28">
        <v>3921</v>
      </c>
      <c r="T2977" s="28" t="s">
        <v>5475</v>
      </c>
      <c r="U2977" s="29"/>
      <c r="V2977" s="29"/>
      <c r="W2977" s="29"/>
      <c r="X2977" s="29"/>
      <c r="Y2977" s="29"/>
      <c r="Z2977" s="29"/>
      <c r="AA2977" s="33"/>
      <c r="AB2977" s="33"/>
    </row>
    <row r="2978" spans="1:28" ht="15.75" customHeight="1" x14ac:dyDescent="0.25">
      <c r="A2978" s="29"/>
      <c r="B2978" s="29"/>
      <c r="C2978" s="29"/>
      <c r="D2978" s="29"/>
      <c r="E2978" s="29"/>
      <c r="F2978" s="29"/>
      <c r="G2978" s="29"/>
      <c r="H2978" s="29"/>
      <c r="I2978" s="29"/>
      <c r="J2978" s="29"/>
      <c r="K2978" s="29"/>
      <c r="L2978" s="29"/>
      <c r="M2978" s="29"/>
      <c r="N2978" s="29"/>
      <c r="O2978" s="29"/>
      <c r="P2978" s="29"/>
      <c r="Q2978" s="29"/>
      <c r="R2978" s="29"/>
      <c r="S2978" s="28">
        <v>3922</v>
      </c>
      <c r="T2978" s="28" t="s">
        <v>5476</v>
      </c>
      <c r="U2978" s="29"/>
      <c r="V2978" s="29"/>
      <c r="W2978" s="29"/>
      <c r="X2978" s="29"/>
      <c r="Y2978" s="29"/>
      <c r="Z2978" s="29"/>
      <c r="AA2978" s="33"/>
      <c r="AB2978" s="33"/>
    </row>
    <row r="2979" spans="1:28" ht="15.75" customHeight="1" x14ac:dyDescent="0.25">
      <c r="A2979" s="29"/>
      <c r="B2979" s="29"/>
      <c r="C2979" s="29"/>
      <c r="D2979" s="29"/>
      <c r="E2979" s="29"/>
      <c r="F2979" s="29"/>
      <c r="G2979" s="29"/>
      <c r="H2979" s="29"/>
      <c r="I2979" s="29"/>
      <c r="J2979" s="29"/>
      <c r="K2979" s="29"/>
      <c r="L2979" s="29"/>
      <c r="M2979" s="29"/>
      <c r="N2979" s="29"/>
      <c r="O2979" s="29"/>
      <c r="P2979" s="29"/>
      <c r="Q2979" s="29"/>
      <c r="R2979" s="29"/>
      <c r="S2979" s="28">
        <v>3923</v>
      </c>
      <c r="T2979" s="28" t="s">
        <v>5477</v>
      </c>
      <c r="U2979" s="29"/>
      <c r="V2979" s="29"/>
      <c r="W2979" s="29"/>
      <c r="X2979" s="29"/>
      <c r="Y2979" s="29"/>
      <c r="Z2979" s="29"/>
      <c r="AA2979" s="33"/>
      <c r="AB2979" s="33"/>
    </row>
    <row r="2980" spans="1:28" ht="15.75" customHeight="1" x14ac:dyDescent="0.25">
      <c r="A2980" s="29"/>
      <c r="B2980" s="29"/>
      <c r="C2980" s="29"/>
      <c r="D2980" s="29"/>
      <c r="E2980" s="29"/>
      <c r="F2980" s="29"/>
      <c r="G2980" s="29"/>
      <c r="H2980" s="29"/>
      <c r="I2980" s="29"/>
      <c r="J2980" s="29"/>
      <c r="K2980" s="29"/>
      <c r="L2980" s="29"/>
      <c r="M2980" s="29"/>
      <c r="N2980" s="29"/>
      <c r="O2980" s="29"/>
      <c r="P2980" s="29"/>
      <c r="Q2980" s="29"/>
      <c r="R2980" s="29"/>
      <c r="S2980" s="28">
        <v>3924</v>
      </c>
      <c r="T2980" s="28" t="s">
        <v>5478</v>
      </c>
      <c r="U2980" s="29"/>
      <c r="V2980" s="29"/>
      <c r="W2980" s="29"/>
      <c r="X2980" s="29"/>
      <c r="Y2980" s="29"/>
      <c r="Z2980" s="29"/>
      <c r="AA2980" s="33"/>
      <c r="AB2980" s="33"/>
    </row>
    <row r="2981" spans="1:28" ht="15.75" customHeight="1" x14ac:dyDescent="0.25">
      <c r="A2981" s="29"/>
      <c r="B2981" s="29"/>
      <c r="C2981" s="29"/>
      <c r="D2981" s="29"/>
      <c r="E2981" s="29"/>
      <c r="F2981" s="29"/>
      <c r="G2981" s="29"/>
      <c r="H2981" s="29"/>
      <c r="I2981" s="29"/>
      <c r="J2981" s="29"/>
      <c r="K2981" s="29"/>
      <c r="L2981" s="29"/>
      <c r="M2981" s="29"/>
      <c r="N2981" s="29"/>
      <c r="O2981" s="29"/>
      <c r="P2981" s="29"/>
      <c r="Q2981" s="29"/>
      <c r="R2981" s="29"/>
      <c r="S2981" s="28">
        <v>3925</v>
      </c>
      <c r="T2981" s="28" t="s">
        <v>5479</v>
      </c>
      <c r="U2981" s="29"/>
      <c r="V2981" s="29"/>
      <c r="W2981" s="29"/>
      <c r="X2981" s="29"/>
      <c r="Y2981" s="29"/>
      <c r="Z2981" s="29"/>
      <c r="AA2981" s="33"/>
      <c r="AB2981" s="33"/>
    </row>
    <row r="2982" spans="1:28" ht="15.75" customHeight="1" x14ac:dyDescent="0.25">
      <c r="A2982" s="29"/>
      <c r="B2982" s="29"/>
      <c r="C2982" s="29"/>
      <c r="D2982" s="29"/>
      <c r="E2982" s="29"/>
      <c r="F2982" s="29"/>
      <c r="G2982" s="29"/>
      <c r="H2982" s="29"/>
      <c r="I2982" s="29"/>
      <c r="J2982" s="29"/>
      <c r="K2982" s="29"/>
      <c r="L2982" s="29"/>
      <c r="M2982" s="29"/>
      <c r="N2982" s="29"/>
      <c r="O2982" s="29"/>
      <c r="P2982" s="29"/>
      <c r="Q2982" s="29"/>
      <c r="R2982" s="29"/>
      <c r="S2982" s="28">
        <v>3926</v>
      </c>
      <c r="T2982" s="28" t="s">
        <v>5480</v>
      </c>
      <c r="U2982" s="29"/>
      <c r="V2982" s="29"/>
      <c r="W2982" s="29"/>
      <c r="X2982" s="29"/>
      <c r="Y2982" s="29"/>
      <c r="Z2982" s="29"/>
      <c r="AA2982" s="33"/>
      <c r="AB2982" s="33"/>
    </row>
    <row r="2983" spans="1:28" ht="15.75" customHeight="1" x14ac:dyDescent="0.25">
      <c r="A2983" s="29"/>
      <c r="B2983" s="29"/>
      <c r="C2983" s="29"/>
      <c r="D2983" s="29"/>
      <c r="E2983" s="29"/>
      <c r="F2983" s="29"/>
      <c r="G2983" s="29"/>
      <c r="H2983" s="29"/>
      <c r="I2983" s="29"/>
      <c r="J2983" s="29"/>
      <c r="K2983" s="29"/>
      <c r="L2983" s="29"/>
      <c r="M2983" s="29"/>
      <c r="N2983" s="29"/>
      <c r="O2983" s="29"/>
      <c r="P2983" s="29"/>
      <c r="Q2983" s="29"/>
      <c r="R2983" s="29"/>
      <c r="S2983" s="28">
        <v>3927</v>
      </c>
      <c r="T2983" s="28" t="s">
        <v>5481</v>
      </c>
      <c r="U2983" s="29"/>
      <c r="V2983" s="29"/>
      <c r="W2983" s="29"/>
      <c r="X2983" s="29"/>
      <c r="Y2983" s="29"/>
      <c r="Z2983" s="29"/>
      <c r="AA2983" s="33"/>
      <c r="AB2983" s="33"/>
    </row>
    <row r="2984" spans="1:28" ht="15.75" customHeight="1" x14ac:dyDescent="0.25">
      <c r="A2984" s="29"/>
      <c r="B2984" s="29"/>
      <c r="C2984" s="29"/>
      <c r="D2984" s="29"/>
      <c r="E2984" s="29"/>
      <c r="F2984" s="29"/>
      <c r="G2984" s="29"/>
      <c r="H2984" s="29"/>
      <c r="I2984" s="29"/>
      <c r="J2984" s="29"/>
      <c r="K2984" s="29"/>
      <c r="L2984" s="29"/>
      <c r="M2984" s="29"/>
      <c r="N2984" s="29"/>
      <c r="O2984" s="29"/>
      <c r="P2984" s="29"/>
      <c r="Q2984" s="29"/>
      <c r="R2984" s="29"/>
      <c r="S2984" s="28">
        <v>3928</v>
      </c>
      <c r="T2984" s="28" t="s">
        <v>5482</v>
      </c>
      <c r="U2984" s="29"/>
      <c r="V2984" s="29"/>
      <c r="W2984" s="29"/>
      <c r="X2984" s="29"/>
      <c r="Y2984" s="29"/>
      <c r="Z2984" s="29"/>
      <c r="AA2984" s="33"/>
      <c r="AB2984" s="33"/>
    </row>
    <row r="2985" spans="1:28" ht="15.75" customHeight="1" x14ac:dyDescent="0.25">
      <c r="A2985" s="29"/>
      <c r="B2985" s="29"/>
      <c r="C2985" s="29"/>
      <c r="D2985" s="29"/>
      <c r="E2985" s="29"/>
      <c r="F2985" s="29"/>
      <c r="G2985" s="29"/>
      <c r="H2985" s="29"/>
      <c r="I2985" s="29"/>
      <c r="J2985" s="29"/>
      <c r="K2985" s="29"/>
      <c r="L2985" s="29"/>
      <c r="M2985" s="29"/>
      <c r="N2985" s="29"/>
      <c r="O2985" s="29"/>
      <c r="P2985" s="29"/>
      <c r="Q2985" s="29"/>
      <c r="R2985" s="29"/>
      <c r="S2985" s="28">
        <v>3929</v>
      </c>
      <c r="T2985" s="28" t="s">
        <v>5483</v>
      </c>
      <c r="U2985" s="29"/>
      <c r="V2985" s="29"/>
      <c r="W2985" s="29"/>
      <c r="X2985" s="29"/>
      <c r="Y2985" s="29"/>
      <c r="Z2985" s="29"/>
      <c r="AA2985" s="33"/>
      <c r="AB2985" s="33"/>
    </row>
    <row r="2986" spans="1:28" ht="15.75" customHeight="1" x14ac:dyDescent="0.25">
      <c r="A2986" s="29"/>
      <c r="B2986" s="29"/>
      <c r="C2986" s="29"/>
      <c r="D2986" s="29"/>
      <c r="E2986" s="29"/>
      <c r="F2986" s="29"/>
      <c r="G2986" s="29"/>
      <c r="H2986" s="29"/>
      <c r="I2986" s="29"/>
      <c r="J2986" s="29"/>
      <c r="K2986" s="29"/>
      <c r="L2986" s="29"/>
      <c r="M2986" s="29"/>
      <c r="N2986" s="29"/>
      <c r="O2986" s="29"/>
      <c r="P2986" s="29"/>
      <c r="Q2986" s="29"/>
      <c r="R2986" s="29"/>
      <c r="S2986" s="28">
        <v>3930</v>
      </c>
      <c r="T2986" s="28" t="s">
        <v>5484</v>
      </c>
      <c r="U2986" s="29"/>
      <c r="V2986" s="29"/>
      <c r="W2986" s="29"/>
      <c r="X2986" s="29"/>
      <c r="Y2986" s="29"/>
      <c r="Z2986" s="29"/>
      <c r="AA2986" s="33"/>
      <c r="AB2986" s="33"/>
    </row>
    <row r="2987" spans="1:28" ht="15.75" customHeight="1" x14ac:dyDescent="0.25">
      <c r="A2987" s="29"/>
      <c r="B2987" s="29"/>
      <c r="C2987" s="29"/>
      <c r="D2987" s="29"/>
      <c r="E2987" s="29"/>
      <c r="F2987" s="29"/>
      <c r="G2987" s="29"/>
      <c r="H2987" s="29"/>
      <c r="I2987" s="29"/>
      <c r="J2987" s="29"/>
      <c r="K2987" s="29"/>
      <c r="L2987" s="29"/>
      <c r="M2987" s="29"/>
      <c r="N2987" s="29"/>
      <c r="O2987" s="29"/>
      <c r="P2987" s="29"/>
      <c r="Q2987" s="29"/>
      <c r="R2987" s="29"/>
      <c r="S2987" s="28">
        <v>3931</v>
      </c>
      <c r="T2987" s="28" t="s">
        <v>5485</v>
      </c>
      <c r="U2987" s="29"/>
      <c r="V2987" s="29"/>
      <c r="W2987" s="29"/>
      <c r="X2987" s="29"/>
      <c r="Y2987" s="29"/>
      <c r="Z2987" s="29"/>
      <c r="AA2987" s="33"/>
      <c r="AB2987" s="33"/>
    </row>
    <row r="2988" spans="1:28" ht="15.75" customHeight="1" x14ac:dyDescent="0.25">
      <c r="A2988" s="29"/>
      <c r="B2988" s="29"/>
      <c r="C2988" s="29"/>
      <c r="D2988" s="29"/>
      <c r="E2988" s="29"/>
      <c r="F2988" s="29"/>
      <c r="G2988" s="29"/>
      <c r="H2988" s="29"/>
      <c r="I2988" s="29"/>
      <c r="J2988" s="29"/>
      <c r="K2988" s="29"/>
      <c r="L2988" s="29"/>
      <c r="M2988" s="29"/>
      <c r="N2988" s="29"/>
      <c r="O2988" s="29"/>
      <c r="P2988" s="29"/>
      <c r="Q2988" s="29"/>
      <c r="R2988" s="29"/>
      <c r="S2988" s="28">
        <v>3932</v>
      </c>
      <c r="T2988" s="28" t="s">
        <v>5486</v>
      </c>
      <c r="U2988" s="29"/>
      <c r="V2988" s="29"/>
      <c r="W2988" s="29"/>
      <c r="X2988" s="29"/>
      <c r="Y2988" s="29"/>
      <c r="Z2988" s="29"/>
      <c r="AA2988" s="33"/>
      <c r="AB2988" s="33"/>
    </row>
    <row r="2989" spans="1:28" ht="15.75" customHeight="1" x14ac:dyDescent="0.25">
      <c r="A2989" s="29"/>
      <c r="B2989" s="29"/>
      <c r="C2989" s="29"/>
      <c r="D2989" s="29"/>
      <c r="E2989" s="29"/>
      <c r="F2989" s="29"/>
      <c r="G2989" s="29"/>
      <c r="H2989" s="29"/>
      <c r="I2989" s="29"/>
      <c r="J2989" s="29"/>
      <c r="K2989" s="29"/>
      <c r="L2989" s="29"/>
      <c r="M2989" s="29"/>
      <c r="N2989" s="29"/>
      <c r="O2989" s="29"/>
      <c r="P2989" s="29"/>
      <c r="Q2989" s="29"/>
      <c r="R2989" s="29"/>
      <c r="S2989" s="28">
        <v>3933</v>
      </c>
      <c r="T2989" s="28" t="s">
        <v>5487</v>
      </c>
      <c r="U2989" s="29"/>
      <c r="V2989" s="29"/>
      <c r="W2989" s="29"/>
      <c r="X2989" s="29"/>
      <c r="Y2989" s="29"/>
      <c r="Z2989" s="29"/>
      <c r="AA2989" s="33"/>
      <c r="AB2989" s="33"/>
    </row>
    <row r="2990" spans="1:28" ht="15.75" customHeight="1" x14ac:dyDescent="0.25">
      <c r="A2990" s="29"/>
      <c r="B2990" s="29"/>
      <c r="C2990" s="29"/>
      <c r="D2990" s="29"/>
      <c r="E2990" s="29"/>
      <c r="F2990" s="29"/>
      <c r="G2990" s="29"/>
      <c r="H2990" s="29"/>
      <c r="I2990" s="29"/>
      <c r="J2990" s="29"/>
      <c r="K2990" s="29"/>
      <c r="L2990" s="29"/>
      <c r="M2990" s="29"/>
      <c r="N2990" s="29"/>
      <c r="O2990" s="29"/>
      <c r="P2990" s="29"/>
      <c r="Q2990" s="29"/>
      <c r="R2990" s="29"/>
      <c r="S2990" s="28">
        <v>3934</v>
      </c>
      <c r="T2990" s="28" t="s">
        <v>5488</v>
      </c>
      <c r="U2990" s="29"/>
      <c r="V2990" s="29"/>
      <c r="W2990" s="29"/>
      <c r="X2990" s="29"/>
      <c r="Y2990" s="29"/>
      <c r="Z2990" s="29"/>
      <c r="AA2990" s="33"/>
      <c r="AB2990" s="33"/>
    </row>
    <row r="2991" spans="1:28" ht="15.75" customHeight="1" x14ac:dyDescent="0.25">
      <c r="A2991" s="29"/>
      <c r="B2991" s="29"/>
      <c r="C2991" s="29"/>
      <c r="D2991" s="29"/>
      <c r="E2991" s="29"/>
      <c r="F2991" s="29"/>
      <c r="G2991" s="29"/>
      <c r="H2991" s="29"/>
      <c r="I2991" s="29"/>
      <c r="J2991" s="29"/>
      <c r="K2991" s="29"/>
      <c r="L2991" s="29"/>
      <c r="M2991" s="29"/>
      <c r="N2991" s="29"/>
      <c r="O2991" s="29"/>
      <c r="P2991" s="29"/>
      <c r="Q2991" s="29"/>
      <c r="R2991" s="29"/>
      <c r="S2991" s="28">
        <v>3935</v>
      </c>
      <c r="T2991" s="28" t="s">
        <v>5489</v>
      </c>
      <c r="U2991" s="29"/>
      <c r="V2991" s="29"/>
      <c r="W2991" s="29"/>
      <c r="X2991" s="29"/>
      <c r="Y2991" s="29"/>
      <c r="Z2991" s="29"/>
      <c r="AA2991" s="33"/>
      <c r="AB2991" s="33"/>
    </row>
    <row r="2992" spans="1:28" ht="15.75" customHeight="1" x14ac:dyDescent="0.25">
      <c r="A2992" s="29"/>
      <c r="B2992" s="29"/>
      <c r="C2992" s="29"/>
      <c r="D2992" s="29"/>
      <c r="E2992" s="29"/>
      <c r="F2992" s="29"/>
      <c r="G2992" s="29"/>
      <c r="H2992" s="29"/>
      <c r="I2992" s="29"/>
      <c r="J2992" s="29"/>
      <c r="K2992" s="29"/>
      <c r="L2992" s="29"/>
      <c r="M2992" s="29"/>
      <c r="N2992" s="29"/>
      <c r="O2992" s="29"/>
      <c r="P2992" s="29"/>
      <c r="Q2992" s="29"/>
      <c r="R2992" s="29"/>
      <c r="S2992" s="28">
        <v>3936</v>
      </c>
      <c r="T2992" s="28" t="s">
        <v>5490</v>
      </c>
      <c r="U2992" s="29"/>
      <c r="V2992" s="29"/>
      <c r="W2992" s="29"/>
      <c r="X2992" s="29"/>
      <c r="Y2992" s="29"/>
      <c r="Z2992" s="29"/>
      <c r="AA2992" s="33"/>
      <c r="AB2992" s="33"/>
    </row>
    <row r="2993" spans="1:28" ht="15.75" customHeight="1" x14ac:dyDescent="0.25">
      <c r="A2993" s="29"/>
      <c r="B2993" s="29"/>
      <c r="C2993" s="29"/>
      <c r="D2993" s="29"/>
      <c r="E2993" s="29"/>
      <c r="F2993" s="29"/>
      <c r="G2993" s="29"/>
      <c r="H2993" s="29"/>
      <c r="I2993" s="29"/>
      <c r="J2993" s="29"/>
      <c r="K2993" s="29"/>
      <c r="L2993" s="29"/>
      <c r="M2993" s="29"/>
      <c r="N2993" s="29"/>
      <c r="O2993" s="29"/>
      <c r="P2993" s="29"/>
      <c r="Q2993" s="29"/>
      <c r="R2993" s="29"/>
      <c r="S2993" s="28">
        <v>3937</v>
      </c>
      <c r="T2993" s="28" t="s">
        <v>5491</v>
      </c>
      <c r="U2993" s="29"/>
      <c r="V2993" s="29"/>
      <c r="W2993" s="29"/>
      <c r="X2993" s="29"/>
      <c r="Y2993" s="29"/>
      <c r="Z2993" s="29"/>
      <c r="AA2993" s="33"/>
      <c r="AB2993" s="33"/>
    </row>
    <row r="2994" spans="1:28" ht="15.75" customHeight="1" x14ac:dyDescent="0.25">
      <c r="A2994" s="29"/>
      <c r="B2994" s="29"/>
      <c r="C2994" s="29"/>
      <c r="D2994" s="29"/>
      <c r="E2994" s="29"/>
      <c r="F2994" s="29"/>
      <c r="G2994" s="29"/>
      <c r="H2994" s="29"/>
      <c r="I2994" s="29"/>
      <c r="J2994" s="29"/>
      <c r="K2994" s="29"/>
      <c r="L2994" s="29"/>
      <c r="M2994" s="29"/>
      <c r="N2994" s="29"/>
      <c r="O2994" s="29"/>
      <c r="P2994" s="29"/>
      <c r="Q2994" s="29"/>
      <c r="R2994" s="29"/>
      <c r="S2994" s="28">
        <v>3938</v>
      </c>
      <c r="T2994" s="28" t="s">
        <v>5492</v>
      </c>
      <c r="U2994" s="29"/>
      <c r="V2994" s="29"/>
      <c r="W2994" s="29"/>
      <c r="X2994" s="29"/>
      <c r="Y2994" s="29"/>
      <c r="Z2994" s="29"/>
      <c r="AA2994" s="33"/>
      <c r="AB2994" s="33"/>
    </row>
    <row r="2995" spans="1:28" ht="15.75" customHeight="1" x14ac:dyDescent="0.25">
      <c r="A2995" s="29"/>
      <c r="B2995" s="29"/>
      <c r="C2995" s="29"/>
      <c r="D2995" s="29"/>
      <c r="E2995" s="29"/>
      <c r="F2995" s="29"/>
      <c r="G2995" s="29"/>
      <c r="H2995" s="29"/>
      <c r="I2995" s="29"/>
      <c r="J2995" s="29"/>
      <c r="K2995" s="29"/>
      <c r="L2995" s="29"/>
      <c r="M2995" s="29"/>
      <c r="N2995" s="29"/>
      <c r="O2995" s="29"/>
      <c r="P2995" s="29"/>
      <c r="Q2995" s="29"/>
      <c r="R2995" s="29"/>
      <c r="S2995" s="28">
        <v>3939</v>
      </c>
      <c r="T2995" s="28" t="s">
        <v>5493</v>
      </c>
      <c r="U2995" s="29"/>
      <c r="V2995" s="29"/>
      <c r="W2995" s="29"/>
      <c r="X2995" s="29"/>
      <c r="Y2995" s="29"/>
      <c r="Z2995" s="29"/>
      <c r="AA2995" s="33"/>
      <c r="AB2995" s="33"/>
    </row>
    <row r="2996" spans="1:28" ht="15.75" customHeight="1" x14ac:dyDescent="0.25">
      <c r="A2996" s="29"/>
      <c r="B2996" s="29"/>
      <c r="C2996" s="29"/>
      <c r="D2996" s="29"/>
      <c r="E2996" s="29"/>
      <c r="F2996" s="29"/>
      <c r="G2996" s="29"/>
      <c r="H2996" s="29"/>
      <c r="I2996" s="29"/>
      <c r="J2996" s="29"/>
      <c r="K2996" s="29"/>
      <c r="L2996" s="29"/>
      <c r="M2996" s="29"/>
      <c r="N2996" s="29"/>
      <c r="O2996" s="29"/>
      <c r="P2996" s="29"/>
      <c r="Q2996" s="29"/>
      <c r="R2996" s="29"/>
      <c r="S2996" s="28">
        <v>3940</v>
      </c>
      <c r="T2996" s="28" t="s">
        <v>5494</v>
      </c>
      <c r="U2996" s="29"/>
      <c r="V2996" s="29"/>
      <c r="W2996" s="29"/>
      <c r="X2996" s="29"/>
      <c r="Y2996" s="29"/>
      <c r="Z2996" s="29"/>
      <c r="AA2996" s="33"/>
      <c r="AB2996" s="33"/>
    </row>
    <row r="2997" spans="1:28" ht="15.75" customHeight="1" x14ac:dyDescent="0.25">
      <c r="A2997" s="29"/>
      <c r="B2997" s="29"/>
      <c r="C2997" s="29"/>
      <c r="D2997" s="29"/>
      <c r="E2997" s="29"/>
      <c r="F2997" s="29"/>
      <c r="G2997" s="29"/>
      <c r="H2997" s="29"/>
      <c r="I2997" s="29"/>
      <c r="J2997" s="29"/>
      <c r="K2997" s="29"/>
      <c r="L2997" s="29"/>
      <c r="M2997" s="29"/>
      <c r="N2997" s="29"/>
      <c r="O2997" s="29"/>
      <c r="P2997" s="29"/>
      <c r="Q2997" s="29"/>
      <c r="R2997" s="29"/>
      <c r="S2997" s="28">
        <v>3941</v>
      </c>
      <c r="T2997" s="28" t="s">
        <v>5495</v>
      </c>
      <c r="U2997" s="29"/>
      <c r="V2997" s="29"/>
      <c r="W2997" s="29"/>
      <c r="X2997" s="29"/>
      <c r="Y2997" s="29"/>
      <c r="Z2997" s="29"/>
      <c r="AA2997" s="33"/>
      <c r="AB2997" s="33"/>
    </row>
    <row r="2998" spans="1:28" ht="15.75" customHeight="1" x14ac:dyDescent="0.25">
      <c r="A2998" s="29"/>
      <c r="B2998" s="29"/>
      <c r="C2998" s="29"/>
      <c r="D2998" s="29"/>
      <c r="E2998" s="29"/>
      <c r="F2998" s="29"/>
      <c r="G2998" s="29"/>
      <c r="H2998" s="29"/>
      <c r="I2998" s="29"/>
      <c r="J2998" s="29"/>
      <c r="K2998" s="29"/>
      <c r="L2998" s="29"/>
      <c r="M2998" s="29"/>
      <c r="N2998" s="29"/>
      <c r="O2998" s="29"/>
      <c r="P2998" s="29"/>
      <c r="Q2998" s="29"/>
      <c r="R2998" s="29"/>
      <c r="S2998" s="28">
        <v>3942</v>
      </c>
      <c r="T2998" s="28" t="s">
        <v>5496</v>
      </c>
      <c r="U2998" s="29"/>
      <c r="V2998" s="29"/>
      <c r="W2998" s="29"/>
      <c r="X2998" s="29"/>
      <c r="Y2998" s="29"/>
      <c r="Z2998" s="29"/>
      <c r="AA2998" s="33"/>
      <c r="AB2998" s="33"/>
    </row>
    <row r="2999" spans="1:28" ht="15.75" customHeight="1" x14ac:dyDescent="0.25">
      <c r="A2999" s="29"/>
      <c r="B2999" s="29"/>
      <c r="C2999" s="29"/>
      <c r="D2999" s="29"/>
      <c r="E2999" s="29"/>
      <c r="F2999" s="29"/>
      <c r="G2999" s="29"/>
      <c r="H2999" s="29"/>
      <c r="I2999" s="29"/>
      <c r="J2999" s="29"/>
      <c r="K2999" s="29"/>
      <c r="L2999" s="29"/>
      <c r="M2999" s="29"/>
      <c r="N2999" s="29"/>
      <c r="O2999" s="29"/>
      <c r="P2999" s="29"/>
      <c r="Q2999" s="29"/>
      <c r="R2999" s="29"/>
      <c r="S2999" s="28">
        <v>3943</v>
      </c>
      <c r="T2999" s="28" t="s">
        <v>5497</v>
      </c>
      <c r="U2999" s="29"/>
      <c r="V2999" s="29"/>
      <c r="W2999" s="29"/>
      <c r="X2999" s="29"/>
      <c r="Y2999" s="29"/>
      <c r="Z2999" s="29"/>
      <c r="AA2999" s="33"/>
      <c r="AB2999" s="33"/>
    </row>
    <row r="3000" spans="1:28" ht="15.75" customHeight="1" x14ac:dyDescent="0.25">
      <c r="A3000" s="29"/>
      <c r="B3000" s="29"/>
      <c r="C3000" s="29"/>
      <c r="D3000" s="29"/>
      <c r="E3000" s="29"/>
      <c r="F3000" s="29"/>
      <c r="G3000" s="29"/>
      <c r="H3000" s="29"/>
      <c r="I3000" s="29"/>
      <c r="J3000" s="29"/>
      <c r="K3000" s="29"/>
      <c r="L3000" s="29"/>
      <c r="M3000" s="29"/>
      <c r="N3000" s="29"/>
      <c r="O3000" s="29"/>
      <c r="P3000" s="29"/>
      <c r="Q3000" s="29"/>
      <c r="R3000" s="29"/>
      <c r="S3000" s="28">
        <v>3944</v>
      </c>
      <c r="T3000" s="28" t="s">
        <v>5498</v>
      </c>
      <c r="U3000" s="29"/>
      <c r="V3000" s="29"/>
      <c r="W3000" s="29"/>
      <c r="X3000" s="29"/>
      <c r="Y3000" s="29"/>
      <c r="Z3000" s="29"/>
      <c r="AA3000" s="33"/>
      <c r="AB3000" s="33"/>
    </row>
    <row r="3001" spans="1:28" ht="15.75" customHeight="1" x14ac:dyDescent="0.25">
      <c r="A3001" s="29"/>
      <c r="B3001" s="29"/>
      <c r="C3001" s="29"/>
      <c r="D3001" s="29"/>
      <c r="E3001" s="29"/>
      <c r="F3001" s="29"/>
      <c r="G3001" s="29"/>
      <c r="H3001" s="29"/>
      <c r="I3001" s="29"/>
      <c r="J3001" s="29"/>
      <c r="K3001" s="29"/>
      <c r="L3001" s="29"/>
      <c r="M3001" s="29"/>
      <c r="N3001" s="29"/>
      <c r="O3001" s="29"/>
      <c r="P3001" s="29"/>
      <c r="Q3001" s="29"/>
      <c r="R3001" s="29"/>
      <c r="S3001" s="28">
        <v>3945</v>
      </c>
      <c r="T3001" s="28" t="s">
        <v>5499</v>
      </c>
      <c r="U3001" s="29"/>
      <c r="V3001" s="29"/>
      <c r="W3001" s="29"/>
      <c r="X3001" s="29"/>
      <c r="Y3001" s="29"/>
      <c r="Z3001" s="29"/>
      <c r="AA3001" s="33"/>
      <c r="AB3001" s="33"/>
    </row>
    <row r="3002" spans="1:28" ht="15.75" customHeight="1" x14ac:dyDescent="0.25">
      <c r="A3002" s="29"/>
      <c r="B3002" s="29"/>
      <c r="C3002" s="29"/>
      <c r="D3002" s="29"/>
      <c r="E3002" s="29"/>
      <c r="F3002" s="29"/>
      <c r="G3002" s="29"/>
      <c r="H3002" s="29"/>
      <c r="I3002" s="29"/>
      <c r="J3002" s="29"/>
      <c r="K3002" s="29"/>
      <c r="L3002" s="29"/>
      <c r="M3002" s="29"/>
      <c r="N3002" s="29"/>
      <c r="O3002" s="29"/>
      <c r="P3002" s="29"/>
      <c r="Q3002" s="29"/>
      <c r="R3002" s="29"/>
      <c r="S3002" s="28">
        <v>3946</v>
      </c>
      <c r="T3002" s="28" t="s">
        <v>5500</v>
      </c>
      <c r="U3002" s="29"/>
      <c r="V3002" s="29"/>
      <c r="W3002" s="29"/>
      <c r="X3002" s="29"/>
      <c r="Y3002" s="29"/>
      <c r="Z3002" s="29"/>
      <c r="AA3002" s="33"/>
      <c r="AB3002" s="33"/>
    </row>
    <row r="3003" spans="1:28" ht="15.75" customHeight="1" x14ac:dyDescent="0.25">
      <c r="A3003" s="29"/>
      <c r="B3003" s="29"/>
      <c r="C3003" s="29"/>
      <c r="D3003" s="29"/>
      <c r="E3003" s="29"/>
      <c r="F3003" s="29"/>
      <c r="G3003" s="29"/>
      <c r="H3003" s="29"/>
      <c r="I3003" s="29"/>
      <c r="J3003" s="29"/>
      <c r="K3003" s="29"/>
      <c r="L3003" s="29"/>
      <c r="M3003" s="29"/>
      <c r="N3003" s="29"/>
      <c r="O3003" s="29"/>
      <c r="P3003" s="29"/>
      <c r="Q3003" s="29"/>
      <c r="R3003" s="29"/>
      <c r="S3003" s="28">
        <v>3947</v>
      </c>
      <c r="T3003" s="28" t="s">
        <v>5501</v>
      </c>
      <c r="U3003" s="29"/>
      <c r="V3003" s="29"/>
      <c r="W3003" s="29"/>
      <c r="X3003" s="29"/>
      <c r="Y3003" s="29"/>
      <c r="Z3003" s="29"/>
      <c r="AA3003" s="33"/>
      <c r="AB3003" s="33"/>
    </row>
    <row r="3004" spans="1:28" ht="15.75" customHeight="1" x14ac:dyDescent="0.25">
      <c r="A3004" s="29"/>
      <c r="B3004" s="29"/>
      <c r="C3004" s="29"/>
      <c r="D3004" s="29"/>
      <c r="E3004" s="29"/>
      <c r="F3004" s="29"/>
      <c r="G3004" s="29"/>
      <c r="H3004" s="29"/>
      <c r="I3004" s="29"/>
      <c r="J3004" s="29"/>
      <c r="K3004" s="29"/>
      <c r="L3004" s="29"/>
      <c r="M3004" s="29"/>
      <c r="N3004" s="29"/>
      <c r="O3004" s="29"/>
      <c r="P3004" s="29"/>
      <c r="Q3004" s="29"/>
      <c r="R3004" s="29"/>
      <c r="S3004" s="28">
        <v>3948</v>
      </c>
      <c r="T3004" s="28" t="s">
        <v>5502</v>
      </c>
      <c r="U3004" s="29"/>
      <c r="V3004" s="29"/>
      <c r="W3004" s="29"/>
      <c r="X3004" s="29"/>
      <c r="Y3004" s="29"/>
      <c r="Z3004" s="29"/>
      <c r="AA3004" s="33"/>
      <c r="AB3004" s="33"/>
    </row>
    <row r="3005" spans="1:28" ht="15.75" customHeight="1" x14ac:dyDescent="0.25">
      <c r="A3005" s="29"/>
      <c r="B3005" s="29"/>
      <c r="C3005" s="29"/>
      <c r="D3005" s="29"/>
      <c r="E3005" s="29"/>
      <c r="F3005" s="29"/>
      <c r="G3005" s="29"/>
      <c r="H3005" s="29"/>
      <c r="I3005" s="29"/>
      <c r="J3005" s="29"/>
      <c r="K3005" s="29"/>
      <c r="L3005" s="29"/>
      <c r="M3005" s="29"/>
      <c r="N3005" s="29"/>
      <c r="O3005" s="29"/>
      <c r="P3005" s="29"/>
      <c r="Q3005" s="29"/>
      <c r="R3005" s="29"/>
      <c r="S3005" s="28">
        <v>3949</v>
      </c>
      <c r="T3005" s="28" t="s">
        <v>5503</v>
      </c>
      <c r="U3005" s="29"/>
      <c r="V3005" s="29"/>
      <c r="W3005" s="29"/>
      <c r="X3005" s="29"/>
      <c r="Y3005" s="29"/>
      <c r="Z3005" s="29"/>
      <c r="AA3005" s="33"/>
      <c r="AB3005" s="33"/>
    </row>
    <row r="3006" spans="1:28" ht="15.75" customHeight="1" x14ac:dyDescent="0.25">
      <c r="A3006" s="29"/>
      <c r="B3006" s="29"/>
      <c r="C3006" s="29"/>
      <c r="D3006" s="29"/>
      <c r="E3006" s="29"/>
      <c r="F3006" s="29"/>
      <c r="G3006" s="29"/>
      <c r="H3006" s="29"/>
      <c r="I3006" s="29"/>
      <c r="J3006" s="29"/>
      <c r="K3006" s="29"/>
      <c r="L3006" s="29"/>
      <c r="M3006" s="29"/>
      <c r="N3006" s="29"/>
      <c r="O3006" s="29"/>
      <c r="P3006" s="29"/>
      <c r="Q3006" s="29"/>
      <c r="R3006" s="29"/>
      <c r="S3006" s="28">
        <v>3950</v>
      </c>
      <c r="T3006" s="28" t="s">
        <v>5504</v>
      </c>
      <c r="U3006" s="29"/>
      <c r="V3006" s="29"/>
      <c r="W3006" s="29"/>
      <c r="X3006" s="29"/>
      <c r="Y3006" s="29"/>
      <c r="Z3006" s="29"/>
      <c r="AA3006" s="33"/>
      <c r="AB3006" s="33"/>
    </row>
    <row r="3007" spans="1:28" ht="15.75" customHeight="1" x14ac:dyDescent="0.25">
      <c r="A3007" s="29"/>
      <c r="B3007" s="29"/>
      <c r="C3007" s="29"/>
      <c r="D3007" s="29"/>
      <c r="E3007" s="29"/>
      <c r="F3007" s="29"/>
      <c r="G3007" s="29"/>
      <c r="H3007" s="29"/>
      <c r="I3007" s="29"/>
      <c r="J3007" s="29"/>
      <c r="K3007" s="29"/>
      <c r="L3007" s="29"/>
      <c r="M3007" s="29"/>
      <c r="N3007" s="29"/>
      <c r="O3007" s="29"/>
      <c r="P3007" s="29"/>
      <c r="Q3007" s="29"/>
      <c r="R3007" s="29"/>
      <c r="S3007" s="28">
        <v>3951</v>
      </c>
      <c r="T3007" s="28" t="s">
        <v>5505</v>
      </c>
      <c r="U3007" s="29"/>
      <c r="V3007" s="29"/>
      <c r="W3007" s="29"/>
      <c r="X3007" s="29"/>
      <c r="Y3007" s="29"/>
      <c r="Z3007" s="29"/>
      <c r="AA3007" s="33"/>
      <c r="AB3007" s="33"/>
    </row>
    <row r="3008" spans="1:28" ht="15.75" customHeight="1" x14ac:dyDescent="0.25">
      <c r="A3008" s="29"/>
      <c r="B3008" s="29"/>
      <c r="C3008" s="29"/>
      <c r="D3008" s="29"/>
      <c r="E3008" s="29"/>
      <c r="F3008" s="29"/>
      <c r="G3008" s="29"/>
      <c r="H3008" s="29"/>
      <c r="I3008" s="29"/>
      <c r="J3008" s="29"/>
      <c r="K3008" s="29"/>
      <c r="L3008" s="29"/>
      <c r="M3008" s="29"/>
      <c r="N3008" s="29"/>
      <c r="O3008" s="29"/>
      <c r="P3008" s="29"/>
      <c r="Q3008" s="29"/>
      <c r="R3008" s="29"/>
      <c r="S3008" s="28">
        <v>3952</v>
      </c>
      <c r="T3008" s="28" t="s">
        <v>5506</v>
      </c>
      <c r="U3008" s="29"/>
      <c r="V3008" s="29"/>
      <c r="W3008" s="29"/>
      <c r="X3008" s="29"/>
      <c r="Y3008" s="29"/>
      <c r="Z3008" s="29"/>
      <c r="AA3008" s="33"/>
      <c r="AB3008" s="33"/>
    </row>
    <row r="3009" spans="1:28" ht="15.75" customHeight="1" x14ac:dyDescent="0.25">
      <c r="A3009" s="29"/>
      <c r="B3009" s="29"/>
      <c r="C3009" s="29"/>
      <c r="D3009" s="29"/>
      <c r="E3009" s="29"/>
      <c r="F3009" s="29"/>
      <c r="G3009" s="29"/>
      <c r="H3009" s="29"/>
      <c r="I3009" s="29"/>
      <c r="J3009" s="29"/>
      <c r="K3009" s="29"/>
      <c r="L3009" s="29"/>
      <c r="M3009" s="29"/>
      <c r="N3009" s="29"/>
      <c r="O3009" s="29"/>
      <c r="P3009" s="29"/>
      <c r="Q3009" s="29"/>
      <c r="R3009" s="29"/>
      <c r="S3009" s="28">
        <v>3953</v>
      </c>
      <c r="T3009" s="28" t="s">
        <v>5507</v>
      </c>
      <c r="U3009" s="29"/>
      <c r="V3009" s="29"/>
      <c r="W3009" s="29"/>
      <c r="X3009" s="29"/>
      <c r="Y3009" s="29"/>
      <c r="Z3009" s="29"/>
      <c r="AA3009" s="33"/>
      <c r="AB3009" s="33"/>
    </row>
    <row r="3010" spans="1:28" ht="15.75" customHeight="1" x14ac:dyDescent="0.25">
      <c r="A3010" s="29"/>
      <c r="B3010" s="29"/>
      <c r="C3010" s="29"/>
      <c r="D3010" s="29"/>
      <c r="E3010" s="29"/>
      <c r="F3010" s="29"/>
      <c r="G3010" s="29"/>
      <c r="H3010" s="29"/>
      <c r="I3010" s="29"/>
      <c r="J3010" s="29"/>
      <c r="K3010" s="29"/>
      <c r="L3010" s="29"/>
      <c r="M3010" s="29"/>
      <c r="N3010" s="29"/>
      <c r="O3010" s="29"/>
      <c r="P3010" s="29"/>
      <c r="Q3010" s="29"/>
      <c r="R3010" s="29"/>
      <c r="S3010" s="28">
        <v>3954</v>
      </c>
      <c r="T3010" s="28" t="s">
        <v>5508</v>
      </c>
      <c r="U3010" s="29"/>
      <c r="V3010" s="29"/>
      <c r="W3010" s="29"/>
      <c r="X3010" s="29"/>
      <c r="Y3010" s="29"/>
      <c r="Z3010" s="29"/>
      <c r="AA3010" s="33"/>
      <c r="AB3010" s="33"/>
    </row>
    <row r="3011" spans="1:28" ht="15.75" customHeight="1" x14ac:dyDescent="0.25">
      <c r="A3011" s="29"/>
      <c r="B3011" s="29"/>
      <c r="C3011" s="29"/>
      <c r="D3011" s="29"/>
      <c r="E3011" s="29"/>
      <c r="F3011" s="29"/>
      <c r="G3011" s="29"/>
      <c r="H3011" s="29"/>
      <c r="I3011" s="29"/>
      <c r="J3011" s="29"/>
      <c r="K3011" s="29"/>
      <c r="L3011" s="29"/>
      <c r="M3011" s="29"/>
      <c r="N3011" s="29"/>
      <c r="O3011" s="29"/>
      <c r="P3011" s="29"/>
      <c r="Q3011" s="29"/>
      <c r="R3011" s="29"/>
      <c r="S3011" s="28">
        <v>3955</v>
      </c>
      <c r="T3011" s="28" t="s">
        <v>5509</v>
      </c>
      <c r="U3011" s="29"/>
      <c r="V3011" s="29"/>
      <c r="W3011" s="29"/>
      <c r="X3011" s="29"/>
      <c r="Y3011" s="29"/>
      <c r="Z3011" s="29"/>
      <c r="AA3011" s="33"/>
      <c r="AB3011" s="33"/>
    </row>
    <row r="3012" spans="1:28" ht="15.75" customHeight="1" x14ac:dyDescent="0.25">
      <c r="A3012" s="29"/>
      <c r="B3012" s="29"/>
      <c r="C3012" s="29"/>
      <c r="D3012" s="29"/>
      <c r="E3012" s="29"/>
      <c r="F3012" s="29"/>
      <c r="G3012" s="29"/>
      <c r="H3012" s="29"/>
      <c r="I3012" s="29"/>
      <c r="J3012" s="29"/>
      <c r="K3012" s="29"/>
      <c r="L3012" s="29"/>
      <c r="M3012" s="29"/>
      <c r="N3012" s="29"/>
      <c r="O3012" s="29"/>
      <c r="P3012" s="29"/>
      <c r="Q3012" s="29"/>
      <c r="R3012" s="29"/>
      <c r="S3012" s="28">
        <v>3956</v>
      </c>
      <c r="T3012" s="28" t="s">
        <v>5510</v>
      </c>
      <c r="U3012" s="29"/>
      <c r="V3012" s="29"/>
      <c r="W3012" s="29"/>
      <c r="X3012" s="29"/>
      <c r="Y3012" s="29"/>
      <c r="Z3012" s="29"/>
      <c r="AA3012" s="33"/>
      <c r="AB3012" s="33"/>
    </row>
    <row r="3013" spans="1:28" ht="15.75" customHeight="1" x14ac:dyDescent="0.25">
      <c r="A3013" s="29"/>
      <c r="B3013" s="29"/>
      <c r="C3013" s="29"/>
      <c r="D3013" s="29"/>
      <c r="E3013" s="29"/>
      <c r="F3013" s="29"/>
      <c r="G3013" s="29"/>
      <c r="H3013" s="29"/>
      <c r="I3013" s="29"/>
      <c r="J3013" s="29"/>
      <c r="K3013" s="29"/>
      <c r="L3013" s="29"/>
      <c r="M3013" s="29"/>
      <c r="N3013" s="29"/>
      <c r="O3013" s="29"/>
      <c r="P3013" s="29"/>
      <c r="Q3013" s="29"/>
      <c r="R3013" s="29"/>
      <c r="S3013" s="28">
        <v>3957</v>
      </c>
      <c r="T3013" s="28" t="s">
        <v>5511</v>
      </c>
      <c r="U3013" s="29"/>
      <c r="V3013" s="29"/>
      <c r="W3013" s="29"/>
      <c r="X3013" s="29"/>
      <c r="Y3013" s="29"/>
      <c r="Z3013" s="29"/>
      <c r="AA3013" s="33"/>
      <c r="AB3013" s="33"/>
    </row>
    <row r="3014" spans="1:28" ht="15.75" customHeight="1" x14ac:dyDescent="0.25">
      <c r="A3014" s="29"/>
      <c r="B3014" s="29"/>
      <c r="C3014" s="29"/>
      <c r="D3014" s="29"/>
      <c r="E3014" s="29"/>
      <c r="F3014" s="29"/>
      <c r="G3014" s="29"/>
      <c r="H3014" s="29"/>
      <c r="I3014" s="29"/>
      <c r="J3014" s="29"/>
      <c r="K3014" s="29"/>
      <c r="L3014" s="29"/>
      <c r="M3014" s="29"/>
      <c r="N3014" s="29"/>
      <c r="O3014" s="29"/>
      <c r="P3014" s="29"/>
      <c r="Q3014" s="29"/>
      <c r="R3014" s="29"/>
      <c r="S3014" s="28">
        <v>3958</v>
      </c>
      <c r="T3014" s="28" t="s">
        <v>5512</v>
      </c>
      <c r="U3014" s="29"/>
      <c r="V3014" s="29"/>
      <c r="W3014" s="29"/>
      <c r="X3014" s="29"/>
      <c r="Y3014" s="29"/>
      <c r="Z3014" s="29"/>
      <c r="AA3014" s="33"/>
      <c r="AB3014" s="33"/>
    </row>
    <row r="3015" spans="1:28" ht="15.75" customHeight="1" x14ac:dyDescent="0.25">
      <c r="A3015" s="29"/>
      <c r="B3015" s="29"/>
      <c r="C3015" s="29"/>
      <c r="D3015" s="29"/>
      <c r="E3015" s="29"/>
      <c r="F3015" s="29"/>
      <c r="G3015" s="29"/>
      <c r="H3015" s="29"/>
      <c r="I3015" s="29"/>
      <c r="J3015" s="29"/>
      <c r="K3015" s="29"/>
      <c r="L3015" s="29"/>
      <c r="M3015" s="29"/>
      <c r="N3015" s="29"/>
      <c r="O3015" s="29"/>
      <c r="P3015" s="29"/>
      <c r="Q3015" s="29"/>
      <c r="R3015" s="29"/>
      <c r="S3015" s="28">
        <v>3959</v>
      </c>
      <c r="T3015" s="28" t="s">
        <v>5513</v>
      </c>
      <c r="U3015" s="29"/>
      <c r="V3015" s="29"/>
      <c r="W3015" s="29"/>
      <c r="X3015" s="29"/>
      <c r="Y3015" s="29"/>
      <c r="Z3015" s="29"/>
      <c r="AA3015" s="33"/>
      <c r="AB3015" s="33"/>
    </row>
    <row r="3016" spans="1:28" ht="15.75" customHeight="1" x14ac:dyDescent="0.25">
      <c r="A3016" s="29"/>
      <c r="B3016" s="29"/>
      <c r="C3016" s="29"/>
      <c r="D3016" s="29"/>
      <c r="E3016" s="29"/>
      <c r="F3016" s="29"/>
      <c r="G3016" s="29"/>
      <c r="H3016" s="29"/>
      <c r="I3016" s="29"/>
      <c r="J3016" s="29"/>
      <c r="K3016" s="29"/>
      <c r="L3016" s="29"/>
      <c r="M3016" s="29"/>
      <c r="N3016" s="29"/>
      <c r="O3016" s="29"/>
      <c r="P3016" s="29"/>
      <c r="Q3016" s="29"/>
      <c r="R3016" s="29"/>
      <c r="S3016" s="28">
        <v>3960</v>
      </c>
      <c r="T3016" s="28" t="s">
        <v>5514</v>
      </c>
      <c r="U3016" s="29"/>
      <c r="V3016" s="29"/>
      <c r="W3016" s="29"/>
      <c r="X3016" s="29"/>
      <c r="Y3016" s="29"/>
      <c r="Z3016" s="29"/>
      <c r="AA3016" s="33"/>
      <c r="AB3016" s="33"/>
    </row>
    <row r="3017" spans="1:28" ht="15.75" customHeight="1" x14ac:dyDescent="0.25">
      <c r="A3017" s="29"/>
      <c r="B3017" s="29"/>
      <c r="C3017" s="29"/>
      <c r="D3017" s="29"/>
      <c r="E3017" s="29"/>
      <c r="F3017" s="29"/>
      <c r="G3017" s="29"/>
      <c r="H3017" s="29"/>
      <c r="I3017" s="29"/>
      <c r="J3017" s="29"/>
      <c r="K3017" s="29"/>
      <c r="L3017" s="29"/>
      <c r="M3017" s="29"/>
      <c r="N3017" s="29"/>
      <c r="O3017" s="29"/>
      <c r="P3017" s="29"/>
      <c r="Q3017" s="29"/>
      <c r="R3017" s="29"/>
      <c r="S3017" s="28">
        <v>3961</v>
      </c>
      <c r="T3017" s="28" t="s">
        <v>5515</v>
      </c>
      <c r="U3017" s="29"/>
      <c r="V3017" s="29"/>
      <c r="W3017" s="29"/>
      <c r="X3017" s="29"/>
      <c r="Y3017" s="29"/>
      <c r="Z3017" s="29"/>
      <c r="AA3017" s="33"/>
      <c r="AB3017" s="33"/>
    </row>
    <row r="3018" spans="1:28" ht="15.75" customHeight="1" x14ac:dyDescent="0.25">
      <c r="A3018" s="29"/>
      <c r="B3018" s="29"/>
      <c r="C3018" s="29"/>
      <c r="D3018" s="29"/>
      <c r="E3018" s="29"/>
      <c r="F3018" s="29"/>
      <c r="G3018" s="29"/>
      <c r="H3018" s="29"/>
      <c r="I3018" s="29"/>
      <c r="J3018" s="29"/>
      <c r="K3018" s="29"/>
      <c r="L3018" s="29"/>
      <c r="M3018" s="29"/>
      <c r="N3018" s="29"/>
      <c r="O3018" s="29"/>
      <c r="P3018" s="29"/>
      <c r="Q3018" s="29"/>
      <c r="R3018" s="29"/>
      <c r="S3018" s="28">
        <v>688</v>
      </c>
      <c r="T3018" s="28" t="s">
        <v>5516</v>
      </c>
      <c r="U3018" s="29"/>
      <c r="V3018" s="29"/>
      <c r="W3018" s="29"/>
      <c r="X3018" s="29"/>
      <c r="Y3018" s="29"/>
      <c r="Z3018" s="29"/>
      <c r="AA3018" s="33"/>
      <c r="AB3018" s="33"/>
    </row>
    <row r="3019" spans="1:28" ht="15.75" customHeight="1" x14ac:dyDescent="0.25">
      <c r="A3019" s="29"/>
      <c r="B3019" s="29"/>
      <c r="C3019" s="29"/>
      <c r="D3019" s="29"/>
      <c r="E3019" s="29"/>
      <c r="F3019" s="29"/>
      <c r="G3019" s="29"/>
      <c r="H3019" s="29"/>
      <c r="I3019" s="29"/>
      <c r="J3019" s="29"/>
      <c r="K3019" s="29"/>
      <c r="L3019" s="29"/>
      <c r="M3019" s="29"/>
      <c r="N3019" s="29"/>
      <c r="O3019" s="29"/>
      <c r="P3019" s="29"/>
      <c r="Q3019" s="29"/>
      <c r="R3019" s="29"/>
      <c r="S3019" s="28">
        <v>3962</v>
      </c>
      <c r="T3019" s="28" t="s">
        <v>5517</v>
      </c>
      <c r="U3019" s="29"/>
      <c r="V3019" s="29"/>
      <c r="W3019" s="29"/>
      <c r="X3019" s="29"/>
      <c r="Y3019" s="29"/>
      <c r="Z3019" s="29"/>
      <c r="AA3019" s="33"/>
      <c r="AB3019" s="33"/>
    </row>
    <row r="3020" spans="1:28" ht="15.75" customHeight="1" x14ac:dyDescent="0.25">
      <c r="A3020" s="29"/>
      <c r="B3020" s="29"/>
      <c r="C3020" s="29"/>
      <c r="D3020" s="29"/>
      <c r="E3020" s="29"/>
      <c r="F3020" s="29"/>
      <c r="G3020" s="29"/>
      <c r="H3020" s="29"/>
      <c r="I3020" s="29"/>
      <c r="J3020" s="29"/>
      <c r="K3020" s="29"/>
      <c r="L3020" s="29"/>
      <c r="M3020" s="29"/>
      <c r="N3020" s="29"/>
      <c r="O3020" s="29"/>
      <c r="P3020" s="29"/>
      <c r="Q3020" s="29"/>
      <c r="R3020" s="29"/>
      <c r="S3020" s="28">
        <v>3963</v>
      </c>
      <c r="T3020" s="28" t="s">
        <v>5518</v>
      </c>
      <c r="U3020" s="29"/>
      <c r="V3020" s="29"/>
      <c r="W3020" s="29"/>
      <c r="X3020" s="29"/>
      <c r="Y3020" s="29"/>
      <c r="Z3020" s="29"/>
      <c r="AA3020" s="33"/>
      <c r="AB3020" s="33"/>
    </row>
    <row r="3021" spans="1:28" ht="15.75" customHeight="1" x14ac:dyDescent="0.25">
      <c r="A3021" s="29"/>
      <c r="B3021" s="29"/>
      <c r="C3021" s="29"/>
      <c r="D3021" s="29"/>
      <c r="E3021" s="29"/>
      <c r="F3021" s="29"/>
      <c r="G3021" s="29"/>
      <c r="H3021" s="29"/>
      <c r="I3021" s="29"/>
      <c r="J3021" s="29"/>
      <c r="K3021" s="29"/>
      <c r="L3021" s="29"/>
      <c r="M3021" s="29"/>
      <c r="N3021" s="29"/>
      <c r="O3021" s="29"/>
      <c r="P3021" s="29"/>
      <c r="Q3021" s="29"/>
      <c r="R3021" s="29"/>
      <c r="S3021" s="28">
        <v>3964</v>
      </c>
      <c r="T3021" s="28" t="s">
        <v>5519</v>
      </c>
      <c r="U3021" s="29"/>
      <c r="V3021" s="29"/>
      <c r="W3021" s="29"/>
      <c r="X3021" s="29"/>
      <c r="Y3021" s="29"/>
      <c r="Z3021" s="29"/>
      <c r="AA3021" s="33"/>
      <c r="AB3021" s="33"/>
    </row>
    <row r="3022" spans="1:28" ht="15.75" customHeight="1" x14ac:dyDescent="0.25">
      <c r="A3022" s="29"/>
      <c r="B3022" s="29"/>
      <c r="C3022" s="29"/>
      <c r="D3022" s="29"/>
      <c r="E3022" s="29"/>
      <c r="F3022" s="29"/>
      <c r="G3022" s="29"/>
      <c r="H3022" s="29"/>
      <c r="I3022" s="29"/>
      <c r="J3022" s="29"/>
      <c r="K3022" s="29"/>
      <c r="L3022" s="29"/>
      <c r="M3022" s="29"/>
      <c r="N3022" s="29"/>
      <c r="O3022" s="29"/>
      <c r="P3022" s="29"/>
      <c r="Q3022" s="29"/>
      <c r="R3022" s="29"/>
      <c r="S3022" s="28">
        <v>3965</v>
      </c>
      <c r="T3022" s="28" t="s">
        <v>5520</v>
      </c>
      <c r="U3022" s="29"/>
      <c r="V3022" s="29"/>
      <c r="W3022" s="29"/>
      <c r="X3022" s="29"/>
      <c r="Y3022" s="29"/>
      <c r="Z3022" s="29"/>
      <c r="AA3022" s="33"/>
      <c r="AB3022" s="33"/>
    </row>
    <row r="3023" spans="1:28" ht="15.75" customHeight="1" x14ac:dyDescent="0.25">
      <c r="A3023" s="29"/>
      <c r="B3023" s="29"/>
      <c r="C3023" s="29"/>
      <c r="D3023" s="29"/>
      <c r="E3023" s="29"/>
      <c r="F3023" s="29"/>
      <c r="G3023" s="29"/>
      <c r="H3023" s="29"/>
      <c r="I3023" s="29"/>
      <c r="J3023" s="29"/>
      <c r="K3023" s="29"/>
      <c r="L3023" s="29"/>
      <c r="M3023" s="29"/>
      <c r="N3023" s="29"/>
      <c r="O3023" s="29"/>
      <c r="P3023" s="29"/>
      <c r="Q3023" s="29"/>
      <c r="R3023" s="29"/>
      <c r="S3023" s="28">
        <v>3966</v>
      </c>
      <c r="T3023" s="28" t="s">
        <v>5521</v>
      </c>
      <c r="U3023" s="29"/>
      <c r="V3023" s="29"/>
      <c r="W3023" s="29"/>
      <c r="X3023" s="29"/>
      <c r="Y3023" s="29"/>
      <c r="Z3023" s="29"/>
      <c r="AA3023" s="33"/>
      <c r="AB3023" s="33"/>
    </row>
    <row r="3024" spans="1:28" ht="15.75" customHeight="1" x14ac:dyDescent="0.25">
      <c r="A3024" s="29"/>
      <c r="B3024" s="29"/>
      <c r="C3024" s="29"/>
      <c r="D3024" s="29"/>
      <c r="E3024" s="29"/>
      <c r="F3024" s="29"/>
      <c r="G3024" s="29"/>
      <c r="H3024" s="29"/>
      <c r="I3024" s="29"/>
      <c r="J3024" s="29"/>
      <c r="K3024" s="29"/>
      <c r="L3024" s="29"/>
      <c r="M3024" s="29"/>
      <c r="N3024" s="29"/>
      <c r="O3024" s="29"/>
      <c r="P3024" s="29"/>
      <c r="Q3024" s="29"/>
      <c r="R3024" s="29"/>
      <c r="S3024" s="28">
        <v>3967</v>
      </c>
      <c r="T3024" s="28" t="s">
        <v>5522</v>
      </c>
      <c r="U3024" s="29"/>
      <c r="V3024" s="29"/>
      <c r="W3024" s="29"/>
      <c r="X3024" s="29"/>
      <c r="Y3024" s="29"/>
      <c r="Z3024" s="29"/>
      <c r="AA3024" s="33"/>
      <c r="AB3024" s="33"/>
    </row>
    <row r="3025" spans="1:28" ht="15.75" customHeight="1" x14ac:dyDescent="0.25">
      <c r="A3025" s="29"/>
      <c r="B3025" s="29"/>
      <c r="C3025" s="29"/>
      <c r="D3025" s="29"/>
      <c r="E3025" s="29"/>
      <c r="F3025" s="29"/>
      <c r="G3025" s="29"/>
      <c r="H3025" s="29"/>
      <c r="I3025" s="29"/>
      <c r="J3025" s="29"/>
      <c r="K3025" s="29"/>
      <c r="L3025" s="29"/>
      <c r="M3025" s="29"/>
      <c r="N3025" s="29"/>
      <c r="O3025" s="29"/>
      <c r="P3025" s="29"/>
      <c r="Q3025" s="29"/>
      <c r="R3025" s="29"/>
      <c r="S3025" s="28">
        <v>3968</v>
      </c>
      <c r="T3025" s="28" t="s">
        <v>5523</v>
      </c>
      <c r="U3025" s="29"/>
      <c r="V3025" s="29"/>
      <c r="W3025" s="29"/>
      <c r="X3025" s="29"/>
      <c r="Y3025" s="29"/>
      <c r="Z3025" s="29"/>
      <c r="AA3025" s="33"/>
      <c r="AB3025" s="33"/>
    </row>
    <row r="3026" spans="1:28" ht="15.75" customHeight="1" x14ac:dyDescent="0.25">
      <c r="A3026" s="29"/>
      <c r="B3026" s="29"/>
      <c r="C3026" s="29"/>
      <c r="D3026" s="29"/>
      <c r="E3026" s="29"/>
      <c r="F3026" s="29"/>
      <c r="G3026" s="29"/>
      <c r="H3026" s="29"/>
      <c r="I3026" s="29"/>
      <c r="J3026" s="29"/>
      <c r="K3026" s="29"/>
      <c r="L3026" s="29"/>
      <c r="M3026" s="29"/>
      <c r="N3026" s="29"/>
      <c r="O3026" s="29"/>
      <c r="P3026" s="29"/>
      <c r="Q3026" s="29"/>
      <c r="R3026" s="29"/>
      <c r="S3026" s="28">
        <v>3969</v>
      </c>
      <c r="T3026" s="28" t="s">
        <v>5524</v>
      </c>
      <c r="U3026" s="29"/>
      <c r="V3026" s="29"/>
      <c r="W3026" s="29"/>
      <c r="X3026" s="29"/>
      <c r="Y3026" s="29"/>
      <c r="Z3026" s="29"/>
      <c r="AA3026" s="33"/>
      <c r="AB3026" s="33"/>
    </row>
    <row r="3027" spans="1:28" ht="15.75" customHeight="1" x14ac:dyDescent="0.25">
      <c r="A3027" s="29"/>
      <c r="B3027" s="29"/>
      <c r="C3027" s="29"/>
      <c r="D3027" s="29"/>
      <c r="E3027" s="29"/>
      <c r="F3027" s="29"/>
      <c r="G3027" s="29"/>
      <c r="H3027" s="29"/>
      <c r="I3027" s="29"/>
      <c r="J3027" s="29"/>
      <c r="K3027" s="29"/>
      <c r="L3027" s="29"/>
      <c r="M3027" s="29"/>
      <c r="N3027" s="29"/>
      <c r="O3027" s="29"/>
      <c r="P3027" s="29"/>
      <c r="Q3027" s="29"/>
      <c r="R3027" s="29"/>
      <c r="S3027" s="28">
        <v>3970</v>
      </c>
      <c r="T3027" s="28" t="s">
        <v>5525</v>
      </c>
      <c r="U3027" s="29"/>
      <c r="V3027" s="29"/>
      <c r="W3027" s="29"/>
      <c r="X3027" s="29"/>
      <c r="Y3027" s="29"/>
      <c r="Z3027" s="29"/>
      <c r="AA3027" s="33"/>
      <c r="AB3027" s="33"/>
    </row>
    <row r="3028" spans="1:28" ht="15.75" customHeight="1" x14ac:dyDescent="0.25">
      <c r="A3028" s="29"/>
      <c r="B3028" s="29"/>
      <c r="C3028" s="29"/>
      <c r="D3028" s="29"/>
      <c r="E3028" s="29"/>
      <c r="F3028" s="29"/>
      <c r="G3028" s="29"/>
      <c r="H3028" s="29"/>
      <c r="I3028" s="29"/>
      <c r="J3028" s="29"/>
      <c r="K3028" s="29"/>
      <c r="L3028" s="29"/>
      <c r="M3028" s="29"/>
      <c r="N3028" s="29"/>
      <c r="O3028" s="29"/>
      <c r="P3028" s="29"/>
      <c r="Q3028" s="29"/>
      <c r="R3028" s="29"/>
      <c r="S3028" s="28">
        <v>3971</v>
      </c>
      <c r="T3028" s="28" t="s">
        <v>5526</v>
      </c>
      <c r="U3028" s="29"/>
      <c r="V3028" s="29"/>
      <c r="W3028" s="29"/>
      <c r="X3028" s="29"/>
      <c r="Y3028" s="29"/>
      <c r="Z3028" s="29"/>
      <c r="AA3028" s="33"/>
      <c r="AB3028" s="33"/>
    </row>
    <row r="3029" spans="1:28" ht="15.75" customHeight="1" x14ac:dyDescent="0.25">
      <c r="A3029" s="29"/>
      <c r="B3029" s="29"/>
      <c r="C3029" s="29"/>
      <c r="D3029" s="29"/>
      <c r="E3029" s="29"/>
      <c r="F3029" s="29"/>
      <c r="G3029" s="29"/>
      <c r="H3029" s="29"/>
      <c r="I3029" s="29"/>
      <c r="J3029" s="29"/>
      <c r="K3029" s="29"/>
      <c r="L3029" s="29"/>
      <c r="M3029" s="29"/>
      <c r="N3029" s="29"/>
      <c r="O3029" s="29"/>
      <c r="P3029" s="29"/>
      <c r="Q3029" s="29"/>
      <c r="R3029" s="29"/>
      <c r="S3029" s="28">
        <v>3972</v>
      </c>
      <c r="T3029" s="28" t="s">
        <v>5527</v>
      </c>
      <c r="U3029" s="29"/>
      <c r="V3029" s="29"/>
      <c r="W3029" s="29"/>
      <c r="X3029" s="29"/>
      <c r="Y3029" s="29"/>
      <c r="Z3029" s="29"/>
      <c r="AA3029" s="33"/>
      <c r="AB3029" s="33"/>
    </row>
    <row r="3030" spans="1:28" ht="15.75" customHeight="1" x14ac:dyDescent="0.25">
      <c r="A3030" s="29"/>
      <c r="B3030" s="29"/>
      <c r="C3030" s="29"/>
      <c r="D3030" s="29"/>
      <c r="E3030" s="29"/>
      <c r="F3030" s="29"/>
      <c r="G3030" s="29"/>
      <c r="H3030" s="29"/>
      <c r="I3030" s="29"/>
      <c r="J3030" s="29"/>
      <c r="K3030" s="29"/>
      <c r="L3030" s="29"/>
      <c r="M3030" s="29"/>
      <c r="N3030" s="29"/>
      <c r="O3030" s="29"/>
      <c r="P3030" s="29"/>
      <c r="Q3030" s="29"/>
      <c r="R3030" s="29"/>
      <c r="S3030" s="28">
        <v>3973</v>
      </c>
      <c r="T3030" s="28" t="s">
        <v>5528</v>
      </c>
      <c r="U3030" s="29"/>
      <c r="V3030" s="29"/>
      <c r="W3030" s="29"/>
      <c r="X3030" s="29"/>
      <c r="Y3030" s="29"/>
      <c r="Z3030" s="29"/>
      <c r="AA3030" s="33"/>
      <c r="AB3030" s="33"/>
    </row>
    <row r="3031" spans="1:28" ht="15.75" customHeight="1" x14ac:dyDescent="0.25">
      <c r="A3031" s="29"/>
      <c r="B3031" s="29"/>
      <c r="C3031" s="29"/>
      <c r="D3031" s="29"/>
      <c r="E3031" s="29"/>
      <c r="F3031" s="29"/>
      <c r="G3031" s="29"/>
      <c r="H3031" s="29"/>
      <c r="I3031" s="29"/>
      <c r="J3031" s="29"/>
      <c r="K3031" s="29"/>
      <c r="L3031" s="29"/>
      <c r="M3031" s="29"/>
      <c r="N3031" s="29"/>
      <c r="O3031" s="29"/>
      <c r="P3031" s="29"/>
      <c r="Q3031" s="29"/>
      <c r="R3031" s="29"/>
      <c r="S3031" s="28">
        <v>3974</v>
      </c>
      <c r="T3031" s="28" t="s">
        <v>5529</v>
      </c>
      <c r="U3031" s="29"/>
      <c r="V3031" s="29"/>
      <c r="W3031" s="29"/>
      <c r="X3031" s="29"/>
      <c r="Y3031" s="29"/>
      <c r="Z3031" s="29"/>
      <c r="AA3031" s="33"/>
      <c r="AB3031" s="33"/>
    </row>
    <row r="3032" spans="1:28" ht="15.75" customHeight="1" x14ac:dyDescent="0.25">
      <c r="A3032" s="29"/>
      <c r="B3032" s="29"/>
      <c r="C3032" s="29"/>
      <c r="D3032" s="29"/>
      <c r="E3032" s="29"/>
      <c r="F3032" s="29"/>
      <c r="G3032" s="29"/>
      <c r="H3032" s="29"/>
      <c r="I3032" s="29"/>
      <c r="J3032" s="29"/>
      <c r="K3032" s="29"/>
      <c r="L3032" s="29"/>
      <c r="M3032" s="29"/>
      <c r="N3032" s="29"/>
      <c r="O3032" s="29"/>
      <c r="P3032" s="29"/>
      <c r="Q3032" s="29"/>
      <c r="R3032" s="29"/>
      <c r="S3032" s="28">
        <v>3975</v>
      </c>
      <c r="T3032" s="28" t="s">
        <v>5530</v>
      </c>
      <c r="U3032" s="29"/>
      <c r="V3032" s="29"/>
      <c r="W3032" s="29"/>
      <c r="X3032" s="29"/>
      <c r="Y3032" s="29"/>
      <c r="Z3032" s="29"/>
      <c r="AA3032" s="33"/>
      <c r="AB3032" s="33"/>
    </row>
    <row r="3033" spans="1:28" ht="15.75" customHeight="1" x14ac:dyDescent="0.25">
      <c r="A3033" s="29"/>
      <c r="B3033" s="29"/>
      <c r="C3033" s="29"/>
      <c r="D3033" s="29"/>
      <c r="E3033" s="29"/>
      <c r="F3033" s="29"/>
      <c r="G3033" s="29"/>
      <c r="H3033" s="29"/>
      <c r="I3033" s="29"/>
      <c r="J3033" s="29"/>
      <c r="K3033" s="29"/>
      <c r="L3033" s="29"/>
      <c r="M3033" s="29"/>
      <c r="N3033" s="29"/>
      <c r="O3033" s="29"/>
      <c r="P3033" s="29"/>
      <c r="Q3033" s="29"/>
      <c r="R3033" s="29"/>
      <c r="S3033" s="28">
        <v>3976</v>
      </c>
      <c r="T3033" s="28" t="s">
        <v>5531</v>
      </c>
      <c r="U3033" s="29"/>
      <c r="V3033" s="29"/>
      <c r="W3033" s="29"/>
      <c r="X3033" s="29"/>
      <c r="Y3033" s="29"/>
      <c r="Z3033" s="29"/>
      <c r="AA3033" s="33"/>
      <c r="AB3033" s="33"/>
    </row>
    <row r="3034" spans="1:28" ht="15.75" customHeight="1" x14ac:dyDescent="0.25">
      <c r="A3034" s="29"/>
      <c r="B3034" s="29"/>
      <c r="C3034" s="29"/>
      <c r="D3034" s="29"/>
      <c r="E3034" s="29"/>
      <c r="F3034" s="29"/>
      <c r="G3034" s="29"/>
      <c r="H3034" s="29"/>
      <c r="I3034" s="29"/>
      <c r="J3034" s="29"/>
      <c r="K3034" s="29"/>
      <c r="L3034" s="29"/>
      <c r="M3034" s="29"/>
      <c r="N3034" s="29"/>
      <c r="O3034" s="29"/>
      <c r="P3034" s="29"/>
      <c r="Q3034" s="29"/>
      <c r="R3034" s="29"/>
      <c r="S3034" s="28">
        <v>3980</v>
      </c>
      <c r="T3034" s="28" t="s">
        <v>5532</v>
      </c>
      <c r="U3034" s="29"/>
      <c r="V3034" s="29"/>
      <c r="W3034" s="29"/>
      <c r="X3034" s="29"/>
      <c r="Y3034" s="29"/>
      <c r="Z3034" s="29"/>
      <c r="AA3034" s="33"/>
      <c r="AB3034" s="33"/>
    </row>
    <row r="3035" spans="1:28" ht="15.75" customHeight="1" x14ac:dyDescent="0.25">
      <c r="A3035" s="29"/>
      <c r="B3035" s="29"/>
      <c r="C3035" s="29"/>
      <c r="D3035" s="29"/>
      <c r="E3035" s="29"/>
      <c r="F3035" s="29"/>
      <c r="G3035" s="29"/>
      <c r="H3035" s="29"/>
      <c r="I3035" s="29"/>
      <c r="J3035" s="29"/>
      <c r="K3035" s="29"/>
      <c r="L3035" s="29"/>
      <c r="M3035" s="29"/>
      <c r="N3035" s="29"/>
      <c r="O3035" s="29"/>
      <c r="P3035" s="29"/>
      <c r="Q3035" s="29"/>
      <c r="R3035" s="29"/>
      <c r="S3035" s="28">
        <v>3981</v>
      </c>
      <c r="T3035" s="28" t="s">
        <v>5532</v>
      </c>
      <c r="U3035" s="29"/>
      <c r="V3035" s="29"/>
      <c r="W3035" s="29"/>
      <c r="X3035" s="29"/>
      <c r="Y3035" s="29"/>
      <c r="Z3035" s="29"/>
      <c r="AA3035" s="33"/>
      <c r="AB3035" s="33"/>
    </row>
    <row r="3036" spans="1:28" ht="15.75" customHeight="1" x14ac:dyDescent="0.25">
      <c r="A3036" s="29"/>
      <c r="B3036" s="29"/>
      <c r="C3036" s="29"/>
      <c r="D3036" s="29"/>
      <c r="E3036" s="29"/>
      <c r="F3036" s="29"/>
      <c r="G3036" s="29"/>
      <c r="H3036" s="29"/>
      <c r="I3036" s="29"/>
      <c r="J3036" s="29"/>
      <c r="K3036" s="29"/>
      <c r="L3036" s="29"/>
      <c r="M3036" s="29"/>
      <c r="N3036" s="29"/>
      <c r="O3036" s="29"/>
      <c r="P3036" s="29"/>
      <c r="Q3036" s="29"/>
      <c r="R3036" s="29"/>
      <c r="S3036" s="28">
        <v>691</v>
      </c>
      <c r="T3036" s="28" t="s">
        <v>5533</v>
      </c>
      <c r="U3036" s="29"/>
      <c r="V3036" s="29"/>
      <c r="W3036" s="29"/>
      <c r="X3036" s="29"/>
      <c r="Y3036" s="29"/>
      <c r="Z3036" s="29"/>
      <c r="AA3036" s="33"/>
      <c r="AB3036" s="33"/>
    </row>
    <row r="3037" spans="1:28" ht="15.75" customHeight="1" x14ac:dyDescent="0.25">
      <c r="A3037" s="29"/>
      <c r="B3037" s="29"/>
      <c r="C3037" s="29"/>
      <c r="D3037" s="29"/>
      <c r="E3037" s="29"/>
      <c r="F3037" s="29"/>
      <c r="G3037" s="29"/>
      <c r="H3037" s="29"/>
      <c r="I3037" s="29"/>
      <c r="J3037" s="29"/>
      <c r="K3037" s="29"/>
      <c r="L3037" s="29"/>
      <c r="M3037" s="29"/>
      <c r="N3037" s="29"/>
      <c r="O3037" s="29"/>
      <c r="P3037" s="29"/>
      <c r="Q3037" s="29"/>
      <c r="R3037" s="29"/>
      <c r="S3037" s="28">
        <v>3982</v>
      </c>
      <c r="T3037" s="28" t="s">
        <v>5533</v>
      </c>
      <c r="U3037" s="29"/>
      <c r="V3037" s="29"/>
      <c r="W3037" s="29"/>
      <c r="X3037" s="29"/>
      <c r="Y3037" s="29"/>
      <c r="Z3037" s="29"/>
      <c r="AA3037" s="33"/>
      <c r="AB3037" s="33"/>
    </row>
    <row r="3038" spans="1:28" ht="15.75" customHeight="1" x14ac:dyDescent="0.25">
      <c r="A3038" s="29"/>
      <c r="B3038" s="29"/>
      <c r="C3038" s="29"/>
      <c r="D3038" s="29"/>
      <c r="E3038" s="29"/>
      <c r="F3038" s="29"/>
      <c r="G3038" s="29"/>
      <c r="H3038" s="29"/>
      <c r="I3038" s="29"/>
      <c r="J3038" s="29"/>
      <c r="K3038" s="29"/>
      <c r="L3038" s="29"/>
      <c r="M3038" s="29"/>
      <c r="N3038" s="29"/>
      <c r="O3038" s="29"/>
      <c r="P3038" s="29"/>
      <c r="Q3038" s="29"/>
      <c r="R3038" s="29"/>
      <c r="S3038" s="28">
        <v>690</v>
      </c>
      <c r="T3038" s="28" t="s">
        <v>5534</v>
      </c>
      <c r="U3038" s="29"/>
      <c r="V3038" s="29"/>
      <c r="W3038" s="29"/>
      <c r="X3038" s="29"/>
      <c r="Y3038" s="29"/>
      <c r="Z3038" s="29"/>
      <c r="AA3038" s="33"/>
      <c r="AB3038" s="33"/>
    </row>
    <row r="3039" spans="1:28" ht="15.75" customHeight="1" x14ac:dyDescent="0.25">
      <c r="A3039" s="29"/>
      <c r="B3039" s="29"/>
      <c r="C3039" s="29"/>
      <c r="D3039" s="29"/>
      <c r="E3039" s="29"/>
      <c r="F3039" s="29"/>
      <c r="G3039" s="29"/>
      <c r="H3039" s="29"/>
      <c r="I3039" s="29"/>
      <c r="J3039" s="29"/>
      <c r="K3039" s="29"/>
      <c r="L3039" s="29"/>
      <c r="M3039" s="29"/>
      <c r="N3039" s="29"/>
      <c r="O3039" s="29"/>
      <c r="P3039" s="29"/>
      <c r="Q3039" s="29"/>
      <c r="R3039" s="29"/>
      <c r="S3039" s="28">
        <v>3977</v>
      </c>
      <c r="T3039" s="28" t="s">
        <v>5535</v>
      </c>
      <c r="U3039" s="29"/>
      <c r="V3039" s="29"/>
      <c r="W3039" s="29"/>
      <c r="X3039" s="29"/>
      <c r="Y3039" s="29"/>
      <c r="Z3039" s="29"/>
      <c r="AA3039" s="33"/>
      <c r="AB3039" s="33"/>
    </row>
    <row r="3040" spans="1:28" ht="15.75" customHeight="1" x14ac:dyDescent="0.25">
      <c r="A3040" s="29"/>
      <c r="B3040" s="29"/>
      <c r="C3040" s="29"/>
      <c r="D3040" s="29"/>
      <c r="E3040" s="29"/>
      <c r="F3040" s="29"/>
      <c r="G3040" s="29"/>
      <c r="H3040" s="29"/>
      <c r="I3040" s="29"/>
      <c r="J3040" s="29"/>
      <c r="K3040" s="29"/>
      <c r="L3040" s="29"/>
      <c r="M3040" s="29"/>
      <c r="N3040" s="29"/>
      <c r="O3040" s="29"/>
      <c r="P3040" s="29"/>
      <c r="Q3040" s="29"/>
      <c r="R3040" s="29"/>
      <c r="S3040" s="28">
        <v>3978</v>
      </c>
      <c r="T3040" s="28" t="s">
        <v>5536</v>
      </c>
      <c r="U3040" s="29"/>
      <c r="V3040" s="29"/>
      <c r="W3040" s="29"/>
      <c r="X3040" s="29"/>
      <c r="Y3040" s="29"/>
      <c r="Z3040" s="29"/>
      <c r="AA3040" s="33"/>
      <c r="AB3040" s="33"/>
    </row>
    <row r="3041" spans="1:28" ht="15.75" customHeight="1" x14ac:dyDescent="0.25">
      <c r="A3041" s="29"/>
      <c r="B3041" s="29"/>
      <c r="C3041" s="29"/>
      <c r="D3041" s="29"/>
      <c r="E3041" s="29"/>
      <c r="F3041" s="29"/>
      <c r="G3041" s="29"/>
      <c r="H3041" s="29"/>
      <c r="I3041" s="29"/>
      <c r="J3041" s="29"/>
      <c r="K3041" s="29"/>
      <c r="L3041" s="29"/>
      <c r="M3041" s="29"/>
      <c r="N3041" s="29"/>
      <c r="O3041" s="29"/>
      <c r="P3041" s="29"/>
      <c r="Q3041" s="29"/>
      <c r="R3041" s="29"/>
      <c r="S3041" s="28">
        <v>3979</v>
      </c>
      <c r="T3041" s="28" t="s">
        <v>5537</v>
      </c>
      <c r="U3041" s="29"/>
      <c r="V3041" s="29"/>
      <c r="W3041" s="29"/>
      <c r="X3041" s="29"/>
      <c r="Y3041" s="29"/>
      <c r="Z3041" s="29"/>
      <c r="AA3041" s="33"/>
      <c r="AB3041" s="33"/>
    </row>
    <row r="3042" spans="1:28" ht="15.75" customHeight="1" x14ac:dyDescent="0.25">
      <c r="A3042" s="29"/>
      <c r="B3042" s="29"/>
      <c r="C3042" s="29"/>
      <c r="D3042" s="29"/>
      <c r="E3042" s="29"/>
      <c r="F3042" s="29"/>
      <c r="G3042" s="29"/>
      <c r="H3042" s="29"/>
      <c r="I3042" s="29"/>
      <c r="J3042" s="29"/>
      <c r="K3042" s="29"/>
      <c r="L3042" s="29"/>
      <c r="M3042" s="29"/>
      <c r="N3042" s="29"/>
      <c r="O3042" s="29"/>
      <c r="P3042" s="29"/>
      <c r="Q3042" s="29"/>
      <c r="R3042" s="29"/>
      <c r="S3042" s="28">
        <v>689</v>
      </c>
      <c r="T3042" s="28" t="s">
        <v>5538</v>
      </c>
      <c r="U3042" s="29"/>
      <c r="V3042" s="29"/>
      <c r="W3042" s="29"/>
      <c r="X3042" s="29"/>
      <c r="Y3042" s="29"/>
      <c r="Z3042" s="29"/>
      <c r="AA3042" s="33"/>
      <c r="AB3042" s="33"/>
    </row>
    <row r="3043" spans="1:28" ht="15.75" customHeight="1" x14ac:dyDescent="0.25">
      <c r="A3043" s="29"/>
      <c r="B3043" s="29"/>
      <c r="C3043" s="29"/>
      <c r="D3043" s="29"/>
      <c r="E3043" s="29"/>
      <c r="F3043" s="29"/>
      <c r="G3043" s="29"/>
      <c r="H3043" s="29"/>
      <c r="I3043" s="29"/>
      <c r="J3043" s="29"/>
      <c r="K3043" s="29"/>
      <c r="L3043" s="29"/>
      <c r="M3043" s="29"/>
      <c r="N3043" s="29"/>
      <c r="O3043" s="29"/>
      <c r="P3043" s="29"/>
      <c r="Q3043" s="29"/>
      <c r="R3043" s="29"/>
      <c r="S3043" s="28">
        <v>3983</v>
      </c>
      <c r="T3043" s="28" t="s">
        <v>5539</v>
      </c>
      <c r="U3043" s="29"/>
      <c r="V3043" s="29"/>
      <c r="W3043" s="29"/>
      <c r="X3043" s="29"/>
      <c r="Y3043" s="29"/>
      <c r="Z3043" s="29"/>
      <c r="AA3043" s="33"/>
      <c r="AB3043" s="33"/>
    </row>
    <row r="3044" spans="1:28" ht="15.75" customHeight="1" x14ac:dyDescent="0.25">
      <c r="A3044" s="29"/>
      <c r="B3044" s="29"/>
      <c r="C3044" s="29"/>
      <c r="D3044" s="29"/>
      <c r="E3044" s="29"/>
      <c r="F3044" s="29"/>
      <c r="G3044" s="29"/>
      <c r="H3044" s="29"/>
      <c r="I3044" s="29"/>
      <c r="J3044" s="29"/>
      <c r="K3044" s="29"/>
      <c r="L3044" s="29"/>
      <c r="M3044" s="29"/>
      <c r="N3044" s="29"/>
      <c r="O3044" s="29"/>
      <c r="P3044" s="29"/>
      <c r="Q3044" s="29"/>
      <c r="R3044" s="29"/>
      <c r="S3044" s="28">
        <v>692</v>
      </c>
      <c r="T3044" s="28" t="s">
        <v>5540</v>
      </c>
      <c r="U3044" s="29"/>
      <c r="V3044" s="29"/>
      <c r="W3044" s="29"/>
      <c r="X3044" s="29"/>
      <c r="Y3044" s="29"/>
      <c r="Z3044" s="29"/>
      <c r="AA3044" s="33"/>
      <c r="AB3044" s="33"/>
    </row>
    <row r="3045" spans="1:28" ht="15.75" customHeight="1" x14ac:dyDescent="0.25">
      <c r="A3045" s="29"/>
      <c r="B3045" s="29"/>
      <c r="C3045" s="29"/>
      <c r="D3045" s="29"/>
      <c r="E3045" s="29"/>
      <c r="F3045" s="29"/>
      <c r="G3045" s="29"/>
      <c r="H3045" s="29"/>
      <c r="I3045" s="29"/>
      <c r="J3045" s="29"/>
      <c r="K3045" s="29"/>
      <c r="L3045" s="29"/>
      <c r="M3045" s="29"/>
      <c r="N3045" s="29"/>
      <c r="O3045" s="29"/>
      <c r="P3045" s="29"/>
      <c r="Q3045" s="29"/>
      <c r="R3045" s="29"/>
      <c r="S3045" s="28">
        <v>693</v>
      </c>
      <c r="T3045" s="28" t="s">
        <v>5541</v>
      </c>
      <c r="U3045" s="29"/>
      <c r="V3045" s="29"/>
      <c r="W3045" s="29"/>
      <c r="X3045" s="29"/>
      <c r="Y3045" s="29"/>
      <c r="Z3045" s="29"/>
      <c r="AA3045" s="33"/>
      <c r="AB3045" s="33"/>
    </row>
    <row r="3046" spans="1:28" ht="15.75" customHeight="1" x14ac:dyDescent="0.25">
      <c r="A3046" s="29"/>
      <c r="B3046" s="29"/>
      <c r="C3046" s="29"/>
      <c r="D3046" s="29"/>
      <c r="E3046" s="29"/>
      <c r="F3046" s="29"/>
      <c r="G3046" s="29"/>
      <c r="H3046" s="29"/>
      <c r="I3046" s="29"/>
      <c r="J3046" s="29"/>
      <c r="K3046" s="29"/>
      <c r="L3046" s="29"/>
      <c r="M3046" s="29"/>
      <c r="N3046" s="29"/>
      <c r="O3046" s="29"/>
      <c r="P3046" s="29"/>
      <c r="Q3046" s="29"/>
      <c r="R3046" s="29"/>
      <c r="S3046" s="28">
        <v>3984</v>
      </c>
      <c r="T3046" s="28" t="s">
        <v>5542</v>
      </c>
      <c r="U3046" s="29"/>
      <c r="V3046" s="29"/>
      <c r="W3046" s="29"/>
      <c r="X3046" s="29"/>
      <c r="Y3046" s="29"/>
      <c r="Z3046" s="29"/>
      <c r="AA3046" s="33"/>
      <c r="AB3046" s="33"/>
    </row>
    <row r="3047" spans="1:28" ht="15.75" customHeight="1" x14ac:dyDescent="0.25">
      <c r="A3047" s="29"/>
      <c r="B3047" s="29"/>
      <c r="C3047" s="29"/>
      <c r="D3047" s="29"/>
      <c r="E3047" s="29"/>
      <c r="F3047" s="29"/>
      <c r="G3047" s="29"/>
      <c r="H3047" s="29"/>
      <c r="I3047" s="29"/>
      <c r="J3047" s="29"/>
      <c r="K3047" s="29"/>
      <c r="L3047" s="29"/>
      <c r="M3047" s="29"/>
      <c r="N3047" s="29"/>
      <c r="O3047" s="29"/>
      <c r="P3047" s="29"/>
      <c r="Q3047" s="29"/>
      <c r="R3047" s="29"/>
      <c r="S3047" s="28">
        <v>3985</v>
      </c>
      <c r="T3047" s="28" t="s">
        <v>5543</v>
      </c>
      <c r="U3047" s="29"/>
      <c r="V3047" s="29"/>
      <c r="W3047" s="29"/>
      <c r="X3047" s="29"/>
      <c r="Y3047" s="29"/>
      <c r="Z3047" s="29"/>
      <c r="AA3047" s="33"/>
      <c r="AB3047" s="33"/>
    </row>
    <row r="3048" spans="1:28" ht="15.75" customHeight="1" x14ac:dyDescent="0.25">
      <c r="A3048" s="29"/>
      <c r="B3048" s="29"/>
      <c r="C3048" s="29"/>
      <c r="D3048" s="29"/>
      <c r="E3048" s="29"/>
      <c r="F3048" s="29"/>
      <c r="G3048" s="29"/>
      <c r="H3048" s="29"/>
      <c r="I3048" s="29"/>
      <c r="J3048" s="29"/>
      <c r="K3048" s="29"/>
      <c r="L3048" s="29"/>
      <c r="M3048" s="29"/>
      <c r="N3048" s="29"/>
      <c r="O3048" s="29"/>
      <c r="P3048" s="29"/>
      <c r="Q3048" s="29"/>
      <c r="R3048" s="29"/>
      <c r="S3048" s="28">
        <v>694</v>
      </c>
      <c r="T3048" s="28" t="s">
        <v>5544</v>
      </c>
      <c r="U3048" s="29"/>
      <c r="V3048" s="29"/>
      <c r="W3048" s="29"/>
      <c r="X3048" s="29"/>
      <c r="Y3048" s="29"/>
      <c r="Z3048" s="29"/>
      <c r="AA3048" s="33"/>
      <c r="AB3048" s="33"/>
    </row>
    <row r="3049" spans="1:28" ht="15.75" customHeight="1" x14ac:dyDescent="0.25">
      <c r="A3049" s="29"/>
      <c r="B3049" s="29"/>
      <c r="C3049" s="29"/>
      <c r="D3049" s="29"/>
      <c r="E3049" s="29"/>
      <c r="F3049" s="29"/>
      <c r="G3049" s="29"/>
      <c r="H3049" s="29"/>
      <c r="I3049" s="29"/>
      <c r="J3049" s="29"/>
      <c r="K3049" s="29"/>
      <c r="L3049" s="29"/>
      <c r="M3049" s="29"/>
      <c r="N3049" s="29"/>
      <c r="O3049" s="29"/>
      <c r="P3049" s="29"/>
      <c r="Q3049" s="29"/>
      <c r="R3049" s="29"/>
      <c r="S3049" s="28">
        <v>3986</v>
      </c>
      <c r="T3049" s="28" t="s">
        <v>5545</v>
      </c>
      <c r="U3049" s="29"/>
      <c r="V3049" s="29"/>
      <c r="W3049" s="29"/>
      <c r="X3049" s="29"/>
      <c r="Y3049" s="29"/>
      <c r="Z3049" s="29"/>
      <c r="AA3049" s="33"/>
      <c r="AB3049" s="33"/>
    </row>
    <row r="3050" spans="1:28" ht="15.75" customHeight="1" x14ac:dyDescent="0.25">
      <c r="A3050" s="29"/>
      <c r="B3050" s="29"/>
      <c r="C3050" s="29"/>
      <c r="D3050" s="29"/>
      <c r="E3050" s="29"/>
      <c r="F3050" s="29"/>
      <c r="G3050" s="29"/>
      <c r="H3050" s="29"/>
      <c r="I3050" s="29"/>
      <c r="J3050" s="29"/>
      <c r="K3050" s="29"/>
      <c r="L3050" s="29"/>
      <c r="M3050" s="29"/>
      <c r="N3050" s="29"/>
      <c r="O3050" s="29"/>
      <c r="P3050" s="29"/>
      <c r="Q3050" s="29"/>
      <c r="R3050" s="29"/>
      <c r="S3050" s="28">
        <v>3987</v>
      </c>
      <c r="T3050" s="28" t="s">
        <v>5546</v>
      </c>
      <c r="U3050" s="29"/>
      <c r="V3050" s="29"/>
      <c r="W3050" s="29"/>
      <c r="X3050" s="29"/>
      <c r="Y3050" s="29"/>
      <c r="Z3050" s="29"/>
      <c r="AA3050" s="33"/>
      <c r="AB3050" s="33"/>
    </row>
    <row r="3051" spans="1:28" ht="15.75" customHeight="1" x14ac:dyDescent="0.25">
      <c r="A3051" s="29"/>
      <c r="B3051" s="29"/>
      <c r="C3051" s="29"/>
      <c r="D3051" s="29"/>
      <c r="E3051" s="29"/>
      <c r="F3051" s="29"/>
      <c r="G3051" s="29"/>
      <c r="H3051" s="29"/>
      <c r="I3051" s="29"/>
      <c r="J3051" s="29"/>
      <c r="K3051" s="29"/>
      <c r="L3051" s="29"/>
      <c r="M3051" s="29"/>
      <c r="N3051" s="29"/>
      <c r="O3051" s="29"/>
      <c r="P3051" s="29"/>
      <c r="Q3051" s="29"/>
      <c r="R3051" s="29"/>
      <c r="S3051" s="28">
        <v>3988</v>
      </c>
      <c r="T3051" s="28" t="s">
        <v>5547</v>
      </c>
      <c r="U3051" s="29"/>
      <c r="V3051" s="29"/>
      <c r="W3051" s="29"/>
      <c r="X3051" s="29"/>
      <c r="Y3051" s="29"/>
      <c r="Z3051" s="29"/>
      <c r="AA3051" s="33"/>
      <c r="AB3051" s="33"/>
    </row>
    <row r="3052" spans="1:28" ht="15.75" customHeight="1" x14ac:dyDescent="0.25">
      <c r="A3052" s="29"/>
      <c r="B3052" s="29"/>
      <c r="C3052" s="29"/>
      <c r="D3052" s="29"/>
      <c r="E3052" s="29"/>
      <c r="F3052" s="29"/>
      <c r="G3052" s="29"/>
      <c r="H3052" s="29"/>
      <c r="I3052" s="29"/>
      <c r="J3052" s="29"/>
      <c r="K3052" s="29"/>
      <c r="L3052" s="29"/>
      <c r="M3052" s="29"/>
      <c r="N3052" s="29"/>
      <c r="O3052" s="29"/>
      <c r="P3052" s="29"/>
      <c r="Q3052" s="29"/>
      <c r="R3052" s="29"/>
      <c r="S3052" s="28">
        <v>3989</v>
      </c>
      <c r="T3052" s="28" t="s">
        <v>5548</v>
      </c>
      <c r="U3052" s="29"/>
      <c r="V3052" s="29"/>
      <c r="W3052" s="29"/>
      <c r="X3052" s="29"/>
      <c r="Y3052" s="29"/>
      <c r="Z3052" s="29"/>
      <c r="AA3052" s="33"/>
      <c r="AB3052" s="33"/>
    </row>
    <row r="3053" spans="1:28" ht="15.75" customHeight="1" x14ac:dyDescent="0.25">
      <c r="A3053" s="29"/>
      <c r="B3053" s="29"/>
      <c r="C3053" s="29"/>
      <c r="D3053" s="29"/>
      <c r="E3053" s="29"/>
      <c r="F3053" s="29"/>
      <c r="G3053" s="29"/>
      <c r="H3053" s="29"/>
      <c r="I3053" s="29"/>
      <c r="J3053" s="29"/>
      <c r="K3053" s="29"/>
      <c r="L3053" s="29"/>
      <c r="M3053" s="29"/>
      <c r="N3053" s="29"/>
      <c r="O3053" s="29"/>
      <c r="P3053" s="29"/>
      <c r="Q3053" s="29"/>
      <c r="R3053" s="29"/>
      <c r="S3053" s="28">
        <v>3990</v>
      </c>
      <c r="T3053" s="28" t="s">
        <v>5549</v>
      </c>
      <c r="U3053" s="29"/>
      <c r="V3053" s="29"/>
      <c r="W3053" s="29"/>
      <c r="X3053" s="29"/>
      <c r="Y3053" s="29"/>
      <c r="Z3053" s="29"/>
      <c r="AA3053" s="33"/>
      <c r="AB3053" s="33"/>
    </row>
    <row r="3054" spans="1:28" ht="15.75" customHeight="1" x14ac:dyDescent="0.25">
      <c r="A3054" s="29"/>
      <c r="B3054" s="29"/>
      <c r="C3054" s="29"/>
      <c r="D3054" s="29"/>
      <c r="E3054" s="29"/>
      <c r="F3054" s="29"/>
      <c r="G3054" s="29"/>
      <c r="H3054" s="29"/>
      <c r="I3054" s="29"/>
      <c r="J3054" s="29"/>
      <c r="K3054" s="29"/>
      <c r="L3054" s="29"/>
      <c r="M3054" s="29"/>
      <c r="N3054" s="29"/>
      <c r="O3054" s="29"/>
      <c r="P3054" s="29"/>
      <c r="Q3054" s="29"/>
      <c r="R3054" s="29"/>
      <c r="S3054" s="28">
        <v>695</v>
      </c>
      <c r="T3054" s="28" t="s">
        <v>5550</v>
      </c>
      <c r="U3054" s="29"/>
      <c r="V3054" s="29"/>
      <c r="W3054" s="29"/>
      <c r="X3054" s="29"/>
      <c r="Y3054" s="29"/>
      <c r="Z3054" s="29"/>
      <c r="AA3054" s="33"/>
      <c r="AB3054" s="33"/>
    </row>
    <row r="3055" spans="1:28" ht="15.75" customHeight="1" x14ac:dyDescent="0.25">
      <c r="A3055" s="29"/>
      <c r="B3055" s="29"/>
      <c r="C3055" s="29"/>
      <c r="D3055" s="29"/>
      <c r="E3055" s="29"/>
      <c r="F3055" s="29"/>
      <c r="G3055" s="29"/>
      <c r="H3055" s="29"/>
      <c r="I3055" s="29"/>
      <c r="J3055" s="29"/>
      <c r="K3055" s="29"/>
      <c r="L3055" s="29"/>
      <c r="M3055" s="29"/>
      <c r="N3055" s="29"/>
      <c r="O3055" s="29"/>
      <c r="P3055" s="29"/>
      <c r="Q3055" s="29"/>
      <c r="R3055" s="29"/>
      <c r="S3055" s="28">
        <v>3991</v>
      </c>
      <c r="T3055" s="28" t="s">
        <v>5551</v>
      </c>
      <c r="U3055" s="29"/>
      <c r="V3055" s="29"/>
      <c r="W3055" s="29"/>
      <c r="X3055" s="29"/>
      <c r="Y3055" s="29"/>
      <c r="Z3055" s="29"/>
      <c r="AA3055" s="33"/>
      <c r="AB3055" s="33"/>
    </row>
    <row r="3056" spans="1:28" ht="15.75" customHeight="1" x14ac:dyDescent="0.25">
      <c r="A3056" s="29"/>
      <c r="B3056" s="29"/>
      <c r="C3056" s="29"/>
      <c r="D3056" s="29"/>
      <c r="E3056" s="29"/>
      <c r="F3056" s="29"/>
      <c r="G3056" s="29"/>
      <c r="H3056" s="29"/>
      <c r="I3056" s="29"/>
      <c r="J3056" s="29"/>
      <c r="K3056" s="29"/>
      <c r="L3056" s="29"/>
      <c r="M3056" s="29"/>
      <c r="N3056" s="29"/>
      <c r="O3056" s="29"/>
      <c r="P3056" s="29"/>
      <c r="Q3056" s="29"/>
      <c r="R3056" s="29"/>
      <c r="S3056" s="28">
        <v>3992</v>
      </c>
      <c r="T3056" s="28" t="s">
        <v>5552</v>
      </c>
      <c r="U3056" s="29"/>
      <c r="V3056" s="29"/>
      <c r="W3056" s="29"/>
      <c r="X3056" s="29"/>
      <c r="Y3056" s="29"/>
      <c r="Z3056" s="29"/>
      <c r="AA3056" s="33"/>
      <c r="AB3056" s="33"/>
    </row>
    <row r="3057" spans="1:28" ht="15.75" customHeight="1" x14ac:dyDescent="0.25">
      <c r="A3057" s="29"/>
      <c r="B3057" s="29"/>
      <c r="C3057" s="29"/>
      <c r="D3057" s="29"/>
      <c r="E3057" s="29"/>
      <c r="F3057" s="29"/>
      <c r="G3057" s="29"/>
      <c r="H3057" s="29"/>
      <c r="I3057" s="29"/>
      <c r="J3057" s="29"/>
      <c r="K3057" s="29"/>
      <c r="L3057" s="29"/>
      <c r="M3057" s="29"/>
      <c r="N3057" s="29"/>
      <c r="O3057" s="29"/>
      <c r="P3057" s="29"/>
      <c r="Q3057" s="29"/>
      <c r="R3057" s="29"/>
      <c r="S3057" s="28">
        <v>3993</v>
      </c>
      <c r="T3057" s="28" t="s">
        <v>5553</v>
      </c>
      <c r="U3057" s="29"/>
      <c r="V3057" s="29"/>
      <c r="W3057" s="29"/>
      <c r="X3057" s="29"/>
      <c r="Y3057" s="29"/>
      <c r="Z3057" s="29"/>
      <c r="AA3057" s="33"/>
      <c r="AB3057" s="33"/>
    </row>
    <row r="3058" spans="1:28" ht="15.75" customHeight="1" x14ac:dyDescent="0.25">
      <c r="A3058" s="29"/>
      <c r="B3058" s="29"/>
      <c r="C3058" s="29"/>
      <c r="D3058" s="29"/>
      <c r="E3058" s="29"/>
      <c r="F3058" s="29"/>
      <c r="G3058" s="29"/>
      <c r="H3058" s="29"/>
      <c r="I3058" s="29"/>
      <c r="J3058" s="29"/>
      <c r="K3058" s="29"/>
      <c r="L3058" s="29"/>
      <c r="M3058" s="29"/>
      <c r="N3058" s="29"/>
      <c r="O3058" s="29"/>
      <c r="P3058" s="29"/>
      <c r="Q3058" s="29"/>
      <c r="R3058" s="29"/>
      <c r="S3058" s="28">
        <v>3994</v>
      </c>
      <c r="T3058" s="28" t="s">
        <v>5554</v>
      </c>
      <c r="U3058" s="29"/>
      <c r="V3058" s="29"/>
      <c r="W3058" s="29"/>
      <c r="X3058" s="29"/>
      <c r="Y3058" s="29"/>
      <c r="Z3058" s="29"/>
      <c r="AA3058" s="33"/>
      <c r="AB3058" s="33"/>
    </row>
    <row r="3059" spans="1:28" ht="15.75" customHeight="1" x14ac:dyDescent="0.25">
      <c r="A3059" s="29"/>
      <c r="B3059" s="29"/>
      <c r="C3059" s="29"/>
      <c r="D3059" s="29"/>
      <c r="E3059" s="29"/>
      <c r="F3059" s="29"/>
      <c r="G3059" s="29"/>
      <c r="H3059" s="29"/>
      <c r="I3059" s="29"/>
      <c r="J3059" s="29"/>
      <c r="K3059" s="29"/>
      <c r="L3059" s="29"/>
      <c r="M3059" s="29"/>
      <c r="N3059" s="29"/>
      <c r="O3059" s="29"/>
      <c r="P3059" s="29"/>
      <c r="Q3059" s="29"/>
      <c r="R3059" s="29"/>
      <c r="S3059" s="28">
        <v>3995</v>
      </c>
      <c r="T3059" s="28" t="s">
        <v>5555</v>
      </c>
      <c r="U3059" s="29"/>
      <c r="V3059" s="29"/>
      <c r="W3059" s="29"/>
      <c r="X3059" s="29"/>
      <c r="Y3059" s="29"/>
      <c r="Z3059" s="29"/>
      <c r="AA3059" s="33"/>
      <c r="AB3059" s="33"/>
    </row>
    <row r="3060" spans="1:28" ht="15.75" customHeight="1" x14ac:dyDescent="0.25">
      <c r="A3060" s="29"/>
      <c r="B3060" s="29"/>
      <c r="C3060" s="29"/>
      <c r="D3060" s="29"/>
      <c r="E3060" s="29"/>
      <c r="F3060" s="29"/>
      <c r="G3060" s="29"/>
      <c r="H3060" s="29"/>
      <c r="I3060" s="29"/>
      <c r="J3060" s="29"/>
      <c r="K3060" s="29"/>
      <c r="L3060" s="29"/>
      <c r="M3060" s="29"/>
      <c r="N3060" s="29"/>
      <c r="O3060" s="29"/>
      <c r="P3060" s="29"/>
      <c r="Q3060" s="29"/>
      <c r="R3060" s="29"/>
      <c r="S3060" s="28">
        <v>696</v>
      </c>
      <c r="T3060" s="28" t="s">
        <v>5556</v>
      </c>
      <c r="U3060" s="29"/>
      <c r="V3060" s="29"/>
      <c r="W3060" s="29"/>
      <c r="X3060" s="29"/>
      <c r="Y3060" s="29"/>
      <c r="Z3060" s="29"/>
      <c r="AA3060" s="33"/>
      <c r="AB3060" s="33"/>
    </row>
    <row r="3061" spans="1:28" ht="15.75" customHeight="1" x14ac:dyDescent="0.25">
      <c r="A3061" s="29"/>
      <c r="B3061" s="29"/>
      <c r="C3061" s="29"/>
      <c r="D3061" s="29"/>
      <c r="E3061" s="29"/>
      <c r="F3061" s="29"/>
      <c r="G3061" s="29"/>
      <c r="H3061" s="29"/>
      <c r="I3061" s="29"/>
      <c r="J3061" s="29"/>
      <c r="K3061" s="29"/>
      <c r="L3061" s="29"/>
      <c r="M3061" s="29"/>
      <c r="N3061" s="29"/>
      <c r="O3061" s="29"/>
      <c r="P3061" s="29"/>
      <c r="Q3061" s="29"/>
      <c r="R3061" s="29"/>
      <c r="S3061" s="28">
        <v>3996</v>
      </c>
      <c r="T3061" s="28" t="s">
        <v>5557</v>
      </c>
      <c r="U3061" s="29"/>
      <c r="V3061" s="29"/>
      <c r="W3061" s="29"/>
      <c r="X3061" s="29"/>
      <c r="Y3061" s="29"/>
      <c r="Z3061" s="29"/>
      <c r="AA3061" s="33"/>
      <c r="AB3061" s="33"/>
    </row>
    <row r="3062" spans="1:28" ht="15.75" customHeight="1" x14ac:dyDescent="0.25">
      <c r="A3062" s="29"/>
      <c r="B3062" s="29"/>
      <c r="C3062" s="29"/>
      <c r="D3062" s="29"/>
      <c r="E3062" s="29"/>
      <c r="F3062" s="29"/>
      <c r="G3062" s="29"/>
      <c r="H3062" s="29"/>
      <c r="I3062" s="29"/>
      <c r="J3062" s="29"/>
      <c r="K3062" s="29"/>
      <c r="L3062" s="29"/>
      <c r="M3062" s="29"/>
      <c r="N3062" s="29"/>
      <c r="O3062" s="29"/>
      <c r="P3062" s="29"/>
      <c r="Q3062" s="29"/>
      <c r="R3062" s="29"/>
      <c r="S3062" s="28">
        <v>3997</v>
      </c>
      <c r="T3062" s="28" t="s">
        <v>5557</v>
      </c>
      <c r="U3062" s="29"/>
      <c r="V3062" s="29"/>
      <c r="W3062" s="29"/>
      <c r="X3062" s="29"/>
      <c r="Y3062" s="29"/>
      <c r="Z3062" s="29"/>
      <c r="AA3062" s="33"/>
      <c r="AB3062" s="33"/>
    </row>
    <row r="3063" spans="1:28" ht="15.75" customHeight="1" x14ac:dyDescent="0.25">
      <c r="A3063" s="29"/>
      <c r="B3063" s="29"/>
      <c r="C3063" s="29"/>
      <c r="D3063" s="29"/>
      <c r="E3063" s="29"/>
      <c r="F3063" s="29"/>
      <c r="G3063" s="29"/>
      <c r="H3063" s="29"/>
      <c r="I3063" s="29"/>
      <c r="J3063" s="29"/>
      <c r="K3063" s="29"/>
      <c r="L3063" s="29"/>
      <c r="M3063" s="29"/>
      <c r="N3063" s="29"/>
      <c r="O3063" s="29"/>
      <c r="P3063" s="29"/>
      <c r="Q3063" s="29"/>
      <c r="R3063" s="29"/>
      <c r="S3063" s="28">
        <v>3998</v>
      </c>
      <c r="T3063" s="28" t="s">
        <v>5558</v>
      </c>
      <c r="U3063" s="29"/>
      <c r="V3063" s="29"/>
      <c r="W3063" s="29"/>
      <c r="X3063" s="29"/>
      <c r="Y3063" s="29"/>
      <c r="Z3063" s="29"/>
      <c r="AA3063" s="33"/>
      <c r="AB3063" s="33"/>
    </row>
    <row r="3064" spans="1:28" ht="15.75" customHeight="1" x14ac:dyDescent="0.25">
      <c r="A3064" s="29"/>
      <c r="B3064" s="29"/>
      <c r="C3064" s="29"/>
      <c r="D3064" s="29"/>
      <c r="E3064" s="29"/>
      <c r="F3064" s="29"/>
      <c r="G3064" s="29"/>
      <c r="H3064" s="29"/>
      <c r="I3064" s="29"/>
      <c r="J3064" s="29"/>
      <c r="K3064" s="29"/>
      <c r="L3064" s="29"/>
      <c r="M3064" s="29"/>
      <c r="N3064" s="29"/>
      <c r="O3064" s="29"/>
      <c r="P3064" s="29"/>
      <c r="Q3064" s="29"/>
      <c r="R3064" s="29"/>
      <c r="S3064" s="28">
        <v>3999</v>
      </c>
      <c r="T3064" s="28" t="s">
        <v>5559</v>
      </c>
      <c r="U3064" s="29"/>
      <c r="V3064" s="29"/>
      <c r="W3064" s="29"/>
      <c r="X3064" s="29"/>
      <c r="Y3064" s="29"/>
      <c r="Z3064" s="29"/>
      <c r="AA3064" s="33"/>
      <c r="AB3064" s="33"/>
    </row>
    <row r="3065" spans="1:28" ht="15.75" customHeight="1" x14ac:dyDescent="0.25">
      <c r="A3065" s="29"/>
      <c r="B3065" s="29"/>
      <c r="C3065" s="29"/>
      <c r="D3065" s="29"/>
      <c r="E3065" s="29"/>
      <c r="F3065" s="29"/>
      <c r="G3065" s="29"/>
      <c r="H3065" s="29"/>
      <c r="I3065" s="29"/>
      <c r="J3065" s="29"/>
      <c r="K3065" s="29"/>
      <c r="L3065" s="29"/>
      <c r="M3065" s="29"/>
      <c r="N3065" s="29"/>
      <c r="O3065" s="29"/>
      <c r="P3065" s="29"/>
      <c r="Q3065" s="29"/>
      <c r="R3065" s="29"/>
      <c r="S3065" s="28">
        <v>4000</v>
      </c>
      <c r="T3065" s="28" t="s">
        <v>5560</v>
      </c>
      <c r="U3065" s="29"/>
      <c r="V3065" s="29"/>
      <c r="W3065" s="29"/>
      <c r="X3065" s="29"/>
      <c r="Y3065" s="29"/>
      <c r="Z3065" s="29"/>
      <c r="AA3065" s="33"/>
      <c r="AB3065" s="33"/>
    </row>
    <row r="3066" spans="1:28" ht="15.75" customHeight="1" x14ac:dyDescent="0.25">
      <c r="A3066" s="29"/>
      <c r="B3066" s="29"/>
      <c r="C3066" s="29"/>
      <c r="D3066" s="29"/>
      <c r="E3066" s="29"/>
      <c r="F3066" s="29"/>
      <c r="G3066" s="29"/>
      <c r="H3066" s="29"/>
      <c r="I3066" s="29"/>
      <c r="J3066" s="29"/>
      <c r="K3066" s="29"/>
      <c r="L3066" s="29"/>
      <c r="M3066" s="29"/>
      <c r="N3066" s="29"/>
      <c r="O3066" s="29"/>
      <c r="P3066" s="29"/>
      <c r="Q3066" s="29"/>
      <c r="R3066" s="29"/>
      <c r="S3066" s="28">
        <v>697</v>
      </c>
      <c r="T3066" s="28" t="s">
        <v>5561</v>
      </c>
      <c r="U3066" s="29"/>
      <c r="V3066" s="29"/>
      <c r="W3066" s="29"/>
      <c r="X3066" s="29"/>
      <c r="Y3066" s="29"/>
      <c r="Z3066" s="29"/>
      <c r="AA3066" s="33"/>
      <c r="AB3066" s="33"/>
    </row>
    <row r="3067" spans="1:28" ht="15.75" customHeight="1" x14ac:dyDescent="0.25">
      <c r="A3067" s="29"/>
      <c r="B3067" s="29"/>
      <c r="C3067" s="29"/>
      <c r="D3067" s="29"/>
      <c r="E3067" s="29"/>
      <c r="F3067" s="29"/>
      <c r="G3067" s="29"/>
      <c r="H3067" s="29"/>
      <c r="I3067" s="29"/>
      <c r="J3067" s="29"/>
      <c r="K3067" s="29"/>
      <c r="L3067" s="29"/>
      <c r="M3067" s="29"/>
      <c r="N3067" s="29"/>
      <c r="O3067" s="29"/>
      <c r="P3067" s="29"/>
      <c r="Q3067" s="29"/>
      <c r="R3067" s="29"/>
      <c r="S3067" s="28">
        <v>4001</v>
      </c>
      <c r="T3067" s="28" t="s">
        <v>5562</v>
      </c>
      <c r="U3067" s="29"/>
      <c r="V3067" s="29"/>
      <c r="W3067" s="29"/>
      <c r="X3067" s="29"/>
      <c r="Y3067" s="29"/>
      <c r="Z3067" s="29"/>
      <c r="AA3067" s="33"/>
      <c r="AB3067" s="33"/>
    </row>
    <row r="3068" spans="1:28" ht="15.75" customHeight="1" x14ac:dyDescent="0.25">
      <c r="A3068" s="29"/>
      <c r="B3068" s="29"/>
      <c r="C3068" s="29"/>
      <c r="D3068" s="29"/>
      <c r="E3068" s="29"/>
      <c r="F3068" s="29"/>
      <c r="G3068" s="29"/>
      <c r="H3068" s="29"/>
      <c r="I3068" s="29"/>
      <c r="J3068" s="29"/>
      <c r="K3068" s="29"/>
      <c r="L3068" s="29"/>
      <c r="M3068" s="29"/>
      <c r="N3068" s="29"/>
      <c r="O3068" s="29"/>
      <c r="P3068" s="29"/>
      <c r="Q3068" s="29"/>
      <c r="R3068" s="29"/>
      <c r="S3068" s="28">
        <v>4002</v>
      </c>
      <c r="T3068" s="28" t="s">
        <v>5563</v>
      </c>
      <c r="U3068" s="29"/>
      <c r="V3068" s="29"/>
      <c r="W3068" s="29"/>
      <c r="X3068" s="29"/>
      <c r="Y3068" s="29"/>
      <c r="Z3068" s="29"/>
      <c r="AA3068" s="33"/>
      <c r="AB3068" s="33"/>
    </row>
    <row r="3069" spans="1:28" ht="15.75" customHeight="1" x14ac:dyDescent="0.25">
      <c r="A3069" s="29"/>
      <c r="B3069" s="29"/>
      <c r="C3069" s="29"/>
      <c r="D3069" s="29"/>
      <c r="E3069" s="29"/>
      <c r="F3069" s="29"/>
      <c r="G3069" s="29"/>
      <c r="H3069" s="29"/>
      <c r="I3069" s="29"/>
      <c r="J3069" s="29"/>
      <c r="K3069" s="29"/>
      <c r="L3069" s="29"/>
      <c r="M3069" s="29"/>
      <c r="N3069" s="29"/>
      <c r="O3069" s="29"/>
      <c r="P3069" s="29"/>
      <c r="Q3069" s="29"/>
      <c r="R3069" s="29"/>
      <c r="S3069" s="28">
        <v>4003</v>
      </c>
      <c r="T3069" s="28" t="s">
        <v>5564</v>
      </c>
      <c r="U3069" s="29"/>
      <c r="V3069" s="29"/>
      <c r="W3069" s="29"/>
      <c r="X3069" s="29"/>
      <c r="Y3069" s="29"/>
      <c r="Z3069" s="29"/>
      <c r="AA3069" s="33"/>
      <c r="AB3069" s="33"/>
    </row>
    <row r="3070" spans="1:28" ht="15.75" customHeight="1" x14ac:dyDescent="0.25">
      <c r="A3070" s="29"/>
      <c r="B3070" s="29"/>
      <c r="C3070" s="29"/>
      <c r="D3070" s="29"/>
      <c r="E3070" s="29"/>
      <c r="F3070" s="29"/>
      <c r="G3070" s="29"/>
      <c r="H3070" s="29"/>
      <c r="I3070" s="29"/>
      <c r="J3070" s="29"/>
      <c r="K3070" s="29"/>
      <c r="L3070" s="29"/>
      <c r="M3070" s="29"/>
      <c r="N3070" s="29"/>
      <c r="O3070" s="29"/>
      <c r="P3070" s="29"/>
      <c r="Q3070" s="29"/>
      <c r="R3070" s="29"/>
      <c r="S3070" s="28">
        <v>4004</v>
      </c>
      <c r="T3070" s="28" t="s">
        <v>5565</v>
      </c>
      <c r="U3070" s="29"/>
      <c r="V3070" s="29"/>
      <c r="W3070" s="29"/>
      <c r="X3070" s="29"/>
      <c r="Y3070" s="29"/>
      <c r="Z3070" s="29"/>
      <c r="AA3070" s="33"/>
      <c r="AB3070" s="33"/>
    </row>
    <row r="3071" spans="1:28" ht="15.75" customHeight="1" x14ac:dyDescent="0.25">
      <c r="A3071" s="29"/>
      <c r="B3071" s="29"/>
      <c r="C3071" s="29"/>
      <c r="D3071" s="29"/>
      <c r="E3071" s="29"/>
      <c r="F3071" s="29"/>
      <c r="G3071" s="29"/>
      <c r="H3071" s="29"/>
      <c r="I3071" s="29"/>
      <c r="J3071" s="29"/>
      <c r="K3071" s="29"/>
      <c r="L3071" s="29"/>
      <c r="M3071" s="29"/>
      <c r="N3071" s="29"/>
      <c r="O3071" s="29"/>
      <c r="P3071" s="29"/>
      <c r="Q3071" s="29"/>
      <c r="R3071" s="29"/>
      <c r="S3071" s="28">
        <v>698</v>
      </c>
      <c r="T3071" s="28" t="s">
        <v>5566</v>
      </c>
      <c r="U3071" s="29"/>
      <c r="V3071" s="29"/>
      <c r="W3071" s="29"/>
      <c r="X3071" s="29"/>
      <c r="Y3071" s="29"/>
      <c r="Z3071" s="29"/>
      <c r="AA3071" s="33"/>
      <c r="AB3071" s="33"/>
    </row>
    <row r="3072" spans="1:28" ht="15.75" customHeight="1" x14ac:dyDescent="0.25">
      <c r="A3072" s="29"/>
      <c r="B3072" s="29"/>
      <c r="C3072" s="29"/>
      <c r="D3072" s="29"/>
      <c r="E3072" s="29"/>
      <c r="F3072" s="29"/>
      <c r="G3072" s="29"/>
      <c r="H3072" s="29"/>
      <c r="I3072" s="29"/>
      <c r="J3072" s="29"/>
      <c r="K3072" s="29"/>
      <c r="L3072" s="29"/>
      <c r="M3072" s="29"/>
      <c r="N3072" s="29"/>
      <c r="O3072" s="29"/>
      <c r="P3072" s="29"/>
      <c r="Q3072" s="29"/>
      <c r="R3072" s="29"/>
      <c r="S3072" s="28">
        <v>4005</v>
      </c>
      <c r="T3072" s="28" t="s">
        <v>5567</v>
      </c>
      <c r="U3072" s="29"/>
      <c r="V3072" s="29"/>
      <c r="W3072" s="29"/>
      <c r="X3072" s="29"/>
      <c r="Y3072" s="29"/>
      <c r="Z3072" s="29"/>
      <c r="AA3072" s="33"/>
      <c r="AB3072" s="33"/>
    </row>
    <row r="3073" spans="1:28" ht="15.75" customHeight="1" x14ac:dyDescent="0.25">
      <c r="A3073" s="29"/>
      <c r="B3073" s="29"/>
      <c r="C3073" s="29"/>
      <c r="D3073" s="29"/>
      <c r="E3073" s="29"/>
      <c r="F3073" s="29"/>
      <c r="G3073" s="29"/>
      <c r="H3073" s="29"/>
      <c r="I3073" s="29"/>
      <c r="J3073" s="29"/>
      <c r="K3073" s="29"/>
      <c r="L3073" s="29"/>
      <c r="M3073" s="29"/>
      <c r="N3073" s="29"/>
      <c r="O3073" s="29"/>
      <c r="P3073" s="29"/>
      <c r="Q3073" s="29"/>
      <c r="R3073" s="29"/>
      <c r="S3073" s="28">
        <v>4006</v>
      </c>
      <c r="T3073" s="28" t="s">
        <v>5568</v>
      </c>
      <c r="U3073" s="29"/>
      <c r="V3073" s="29"/>
      <c r="W3073" s="29"/>
      <c r="X3073" s="29"/>
      <c r="Y3073" s="29"/>
      <c r="Z3073" s="29"/>
      <c r="AA3073" s="33"/>
      <c r="AB3073" s="33"/>
    </row>
    <row r="3074" spans="1:28" ht="15.75" customHeight="1" x14ac:dyDescent="0.25">
      <c r="A3074" s="29"/>
      <c r="B3074" s="29"/>
      <c r="C3074" s="29"/>
      <c r="D3074" s="29"/>
      <c r="E3074" s="29"/>
      <c r="F3074" s="29"/>
      <c r="G3074" s="29"/>
      <c r="H3074" s="29"/>
      <c r="I3074" s="29"/>
      <c r="J3074" s="29"/>
      <c r="K3074" s="29"/>
      <c r="L3074" s="29"/>
      <c r="M3074" s="29"/>
      <c r="N3074" s="29"/>
      <c r="O3074" s="29"/>
      <c r="P3074" s="29"/>
      <c r="Q3074" s="29"/>
      <c r="R3074" s="29"/>
      <c r="S3074" s="28">
        <v>700</v>
      </c>
      <c r="T3074" s="28" t="s">
        <v>5569</v>
      </c>
      <c r="U3074" s="29"/>
      <c r="V3074" s="29"/>
      <c r="W3074" s="29"/>
      <c r="X3074" s="29"/>
      <c r="Y3074" s="29"/>
      <c r="Z3074" s="29"/>
      <c r="AA3074" s="33"/>
      <c r="AB3074" s="33"/>
    </row>
    <row r="3075" spans="1:28" ht="15.75" customHeight="1" x14ac:dyDescent="0.25">
      <c r="A3075" s="29"/>
      <c r="B3075" s="29"/>
      <c r="C3075" s="29"/>
      <c r="D3075" s="29"/>
      <c r="E3075" s="29"/>
      <c r="F3075" s="29"/>
      <c r="G3075" s="29"/>
      <c r="H3075" s="29"/>
      <c r="I3075" s="29"/>
      <c r="J3075" s="29"/>
      <c r="K3075" s="29"/>
      <c r="L3075" s="29"/>
      <c r="M3075" s="29"/>
      <c r="N3075" s="29"/>
      <c r="O3075" s="29"/>
      <c r="P3075" s="29"/>
      <c r="Q3075" s="29"/>
      <c r="R3075" s="29"/>
      <c r="S3075" s="28">
        <v>4007</v>
      </c>
      <c r="T3075" s="28" t="s">
        <v>5570</v>
      </c>
      <c r="U3075" s="29"/>
      <c r="V3075" s="29"/>
      <c r="W3075" s="29"/>
      <c r="X3075" s="29"/>
      <c r="Y3075" s="29"/>
      <c r="Z3075" s="29"/>
      <c r="AA3075" s="33"/>
      <c r="AB3075" s="33"/>
    </row>
    <row r="3076" spans="1:28" ht="15.75" customHeight="1" x14ac:dyDescent="0.25">
      <c r="A3076" s="29"/>
      <c r="B3076" s="29"/>
      <c r="C3076" s="29"/>
      <c r="D3076" s="29"/>
      <c r="E3076" s="29"/>
      <c r="F3076" s="29"/>
      <c r="G3076" s="29"/>
      <c r="H3076" s="29"/>
      <c r="I3076" s="29"/>
      <c r="J3076" s="29"/>
      <c r="K3076" s="29"/>
      <c r="L3076" s="29"/>
      <c r="M3076" s="29"/>
      <c r="N3076" s="29"/>
      <c r="O3076" s="29"/>
      <c r="P3076" s="29"/>
      <c r="Q3076" s="29"/>
      <c r="R3076" s="29"/>
      <c r="S3076" s="28">
        <v>4008</v>
      </c>
      <c r="T3076" s="28" t="s">
        <v>5571</v>
      </c>
      <c r="U3076" s="29"/>
      <c r="V3076" s="29"/>
      <c r="W3076" s="29"/>
      <c r="X3076" s="29"/>
      <c r="Y3076" s="29"/>
      <c r="Z3076" s="29"/>
      <c r="AA3076" s="33"/>
      <c r="AB3076" s="33"/>
    </row>
    <row r="3077" spans="1:28" ht="15.75" customHeight="1" x14ac:dyDescent="0.25">
      <c r="A3077" s="29"/>
      <c r="B3077" s="29"/>
      <c r="C3077" s="29"/>
      <c r="D3077" s="29"/>
      <c r="E3077" s="29"/>
      <c r="F3077" s="29"/>
      <c r="G3077" s="29"/>
      <c r="H3077" s="29"/>
      <c r="I3077" s="29"/>
      <c r="J3077" s="29"/>
      <c r="K3077" s="29"/>
      <c r="L3077" s="29"/>
      <c r="M3077" s="29"/>
      <c r="N3077" s="29"/>
      <c r="O3077" s="29"/>
      <c r="P3077" s="29"/>
      <c r="Q3077" s="29"/>
      <c r="R3077" s="29"/>
      <c r="S3077" s="28">
        <v>4009</v>
      </c>
      <c r="T3077" s="28" t="s">
        <v>5572</v>
      </c>
      <c r="U3077" s="29"/>
      <c r="V3077" s="29"/>
      <c r="W3077" s="29"/>
      <c r="X3077" s="29"/>
      <c r="Y3077" s="29"/>
      <c r="Z3077" s="29"/>
      <c r="AA3077" s="33"/>
      <c r="AB3077" s="33"/>
    </row>
    <row r="3078" spans="1:28" ht="15.75" customHeight="1" x14ac:dyDescent="0.25">
      <c r="A3078" s="29"/>
      <c r="B3078" s="29"/>
      <c r="C3078" s="29"/>
      <c r="D3078" s="29"/>
      <c r="E3078" s="29"/>
      <c r="F3078" s="29"/>
      <c r="G3078" s="29"/>
      <c r="H3078" s="29"/>
      <c r="I3078" s="29"/>
      <c r="J3078" s="29"/>
      <c r="K3078" s="29"/>
      <c r="L3078" s="29"/>
      <c r="M3078" s="29"/>
      <c r="N3078" s="29"/>
      <c r="O3078" s="29"/>
      <c r="P3078" s="29"/>
      <c r="Q3078" s="29"/>
      <c r="R3078" s="29"/>
      <c r="S3078" s="28">
        <v>4010</v>
      </c>
      <c r="T3078" s="28" t="s">
        <v>5573</v>
      </c>
      <c r="U3078" s="29"/>
      <c r="V3078" s="29"/>
      <c r="W3078" s="29"/>
      <c r="X3078" s="29"/>
      <c r="Y3078" s="29"/>
      <c r="Z3078" s="29"/>
      <c r="AA3078" s="33"/>
      <c r="AB3078" s="33"/>
    </row>
    <row r="3079" spans="1:28" ht="15.75" customHeight="1" x14ac:dyDescent="0.25">
      <c r="A3079" s="29"/>
      <c r="B3079" s="29"/>
      <c r="C3079" s="29"/>
      <c r="D3079" s="29"/>
      <c r="E3079" s="29"/>
      <c r="F3079" s="29"/>
      <c r="G3079" s="29"/>
      <c r="H3079" s="29"/>
      <c r="I3079" s="29"/>
      <c r="J3079" s="29"/>
      <c r="K3079" s="29"/>
      <c r="L3079" s="29"/>
      <c r="M3079" s="29"/>
      <c r="N3079" s="29"/>
      <c r="O3079" s="29"/>
      <c r="P3079" s="29"/>
      <c r="Q3079" s="29"/>
      <c r="R3079" s="29"/>
      <c r="S3079" s="28">
        <v>4011</v>
      </c>
      <c r="T3079" s="28" t="s">
        <v>5574</v>
      </c>
      <c r="U3079" s="29"/>
      <c r="V3079" s="29"/>
      <c r="W3079" s="29"/>
      <c r="X3079" s="29"/>
      <c r="Y3079" s="29"/>
      <c r="Z3079" s="29"/>
      <c r="AA3079" s="33"/>
      <c r="AB3079" s="33"/>
    </row>
    <row r="3080" spans="1:28" ht="15.75" customHeight="1" x14ac:dyDescent="0.25">
      <c r="A3080" s="29"/>
      <c r="B3080" s="29"/>
      <c r="C3080" s="29"/>
      <c r="D3080" s="29"/>
      <c r="E3080" s="29"/>
      <c r="F3080" s="29"/>
      <c r="G3080" s="29"/>
      <c r="H3080" s="29"/>
      <c r="I3080" s="29"/>
      <c r="J3080" s="29"/>
      <c r="K3080" s="29"/>
      <c r="L3080" s="29"/>
      <c r="M3080" s="29"/>
      <c r="N3080" s="29"/>
      <c r="O3080" s="29"/>
      <c r="P3080" s="29"/>
      <c r="Q3080" s="29"/>
      <c r="R3080" s="29"/>
      <c r="S3080" s="28">
        <v>4012</v>
      </c>
      <c r="T3080" s="28" t="s">
        <v>5575</v>
      </c>
      <c r="U3080" s="29"/>
      <c r="V3080" s="29"/>
      <c r="W3080" s="29"/>
      <c r="X3080" s="29"/>
      <c r="Y3080" s="29"/>
      <c r="Z3080" s="29"/>
      <c r="AA3080" s="33"/>
      <c r="AB3080" s="33"/>
    </row>
    <row r="3081" spans="1:28" ht="15.75" customHeight="1" x14ac:dyDescent="0.25">
      <c r="A3081" s="29"/>
      <c r="B3081" s="29"/>
      <c r="C3081" s="29"/>
      <c r="D3081" s="29"/>
      <c r="E3081" s="29"/>
      <c r="F3081" s="29"/>
      <c r="G3081" s="29"/>
      <c r="H3081" s="29"/>
      <c r="I3081" s="29"/>
      <c r="J3081" s="29"/>
      <c r="K3081" s="29"/>
      <c r="L3081" s="29"/>
      <c r="M3081" s="29"/>
      <c r="N3081" s="29"/>
      <c r="O3081" s="29"/>
      <c r="P3081" s="29"/>
      <c r="Q3081" s="29"/>
      <c r="R3081" s="29"/>
      <c r="S3081" s="28">
        <v>4013</v>
      </c>
      <c r="T3081" s="28" t="s">
        <v>5576</v>
      </c>
      <c r="U3081" s="29"/>
      <c r="V3081" s="29"/>
      <c r="W3081" s="29"/>
      <c r="X3081" s="29"/>
      <c r="Y3081" s="29"/>
      <c r="Z3081" s="29"/>
      <c r="AA3081" s="33"/>
      <c r="AB3081" s="33"/>
    </row>
    <row r="3082" spans="1:28" ht="15.75" customHeight="1" x14ac:dyDescent="0.25">
      <c r="A3082" s="29"/>
      <c r="B3082" s="29"/>
      <c r="C3082" s="29"/>
      <c r="D3082" s="29"/>
      <c r="E3082" s="29"/>
      <c r="F3082" s="29"/>
      <c r="G3082" s="29"/>
      <c r="H3082" s="29"/>
      <c r="I3082" s="29"/>
      <c r="J3082" s="29"/>
      <c r="K3082" s="29"/>
      <c r="L3082" s="29"/>
      <c r="M3082" s="29"/>
      <c r="N3082" s="29"/>
      <c r="O3082" s="29"/>
      <c r="P3082" s="29"/>
      <c r="Q3082" s="29"/>
      <c r="R3082" s="29"/>
      <c r="S3082" s="28">
        <v>4014</v>
      </c>
      <c r="T3082" s="28" t="s">
        <v>5577</v>
      </c>
      <c r="U3082" s="29"/>
      <c r="V3082" s="29"/>
      <c r="W3082" s="29"/>
      <c r="X3082" s="29"/>
      <c r="Y3082" s="29"/>
      <c r="Z3082" s="29"/>
      <c r="AA3082" s="33"/>
      <c r="AB3082" s="33"/>
    </row>
    <row r="3083" spans="1:28" ht="15.75" customHeight="1" x14ac:dyDescent="0.25">
      <c r="A3083" s="29"/>
      <c r="B3083" s="29"/>
      <c r="C3083" s="29"/>
      <c r="D3083" s="29"/>
      <c r="E3083" s="29"/>
      <c r="F3083" s="29"/>
      <c r="G3083" s="29"/>
      <c r="H3083" s="29"/>
      <c r="I3083" s="29"/>
      <c r="J3083" s="29"/>
      <c r="K3083" s="29"/>
      <c r="L3083" s="29"/>
      <c r="M3083" s="29"/>
      <c r="N3083" s="29"/>
      <c r="O3083" s="29"/>
      <c r="P3083" s="29"/>
      <c r="Q3083" s="29"/>
      <c r="R3083" s="29"/>
      <c r="S3083" s="28">
        <v>4015</v>
      </c>
      <c r="T3083" s="28" t="s">
        <v>5578</v>
      </c>
      <c r="U3083" s="29"/>
      <c r="V3083" s="29"/>
      <c r="W3083" s="29"/>
      <c r="X3083" s="29"/>
      <c r="Y3083" s="29"/>
      <c r="Z3083" s="29"/>
      <c r="AA3083" s="33"/>
      <c r="AB3083" s="33"/>
    </row>
    <row r="3084" spans="1:28" ht="15.75" customHeight="1" x14ac:dyDescent="0.25">
      <c r="A3084" s="29"/>
      <c r="B3084" s="29"/>
      <c r="C3084" s="29"/>
      <c r="D3084" s="29"/>
      <c r="E3084" s="29"/>
      <c r="F3084" s="29"/>
      <c r="G3084" s="29"/>
      <c r="H3084" s="29"/>
      <c r="I3084" s="29"/>
      <c r="J3084" s="29"/>
      <c r="K3084" s="29"/>
      <c r="L3084" s="29"/>
      <c r="M3084" s="29"/>
      <c r="N3084" s="29"/>
      <c r="O3084" s="29"/>
      <c r="P3084" s="29"/>
      <c r="Q3084" s="29"/>
      <c r="R3084" s="29"/>
      <c r="S3084" s="28">
        <v>4016</v>
      </c>
      <c r="T3084" s="28" t="s">
        <v>5579</v>
      </c>
      <c r="U3084" s="29"/>
      <c r="V3084" s="29"/>
      <c r="W3084" s="29"/>
      <c r="X3084" s="29"/>
      <c r="Y3084" s="29"/>
      <c r="Z3084" s="29"/>
      <c r="AA3084" s="33"/>
      <c r="AB3084" s="33"/>
    </row>
    <row r="3085" spans="1:28" ht="15.75" customHeight="1" x14ac:dyDescent="0.25">
      <c r="A3085" s="29"/>
      <c r="B3085" s="29"/>
      <c r="C3085" s="29"/>
      <c r="D3085" s="29"/>
      <c r="E3085" s="29"/>
      <c r="F3085" s="29"/>
      <c r="G3085" s="29"/>
      <c r="H3085" s="29"/>
      <c r="I3085" s="29"/>
      <c r="J3085" s="29"/>
      <c r="K3085" s="29"/>
      <c r="L3085" s="29"/>
      <c r="M3085" s="29"/>
      <c r="N3085" s="29"/>
      <c r="O3085" s="29"/>
      <c r="P3085" s="29"/>
      <c r="Q3085" s="29"/>
      <c r="R3085" s="29"/>
      <c r="S3085" s="28">
        <v>4017</v>
      </c>
      <c r="T3085" s="28" t="s">
        <v>5580</v>
      </c>
      <c r="U3085" s="29"/>
      <c r="V3085" s="29"/>
      <c r="W3085" s="29"/>
      <c r="X3085" s="29"/>
      <c r="Y3085" s="29"/>
      <c r="Z3085" s="29"/>
      <c r="AA3085" s="33"/>
      <c r="AB3085" s="33"/>
    </row>
    <row r="3086" spans="1:28" ht="15.75" customHeight="1" x14ac:dyDescent="0.25">
      <c r="A3086" s="29"/>
      <c r="B3086" s="29"/>
      <c r="C3086" s="29"/>
      <c r="D3086" s="29"/>
      <c r="E3086" s="29"/>
      <c r="F3086" s="29"/>
      <c r="G3086" s="29"/>
      <c r="H3086" s="29"/>
      <c r="I3086" s="29"/>
      <c r="J3086" s="29"/>
      <c r="K3086" s="29"/>
      <c r="L3086" s="29"/>
      <c r="M3086" s="29"/>
      <c r="N3086" s="29"/>
      <c r="O3086" s="29"/>
      <c r="P3086" s="29"/>
      <c r="Q3086" s="29"/>
      <c r="R3086" s="29"/>
      <c r="S3086" s="28">
        <v>701</v>
      </c>
      <c r="T3086" s="28" t="s">
        <v>5581</v>
      </c>
      <c r="U3086" s="29"/>
      <c r="V3086" s="29"/>
      <c r="W3086" s="29"/>
      <c r="X3086" s="29"/>
      <c r="Y3086" s="29"/>
      <c r="Z3086" s="29"/>
      <c r="AA3086" s="33"/>
      <c r="AB3086" s="33"/>
    </row>
    <row r="3087" spans="1:28" ht="15.75" customHeight="1" x14ac:dyDescent="0.25">
      <c r="A3087" s="29"/>
      <c r="B3087" s="29"/>
      <c r="C3087" s="29"/>
      <c r="D3087" s="29"/>
      <c r="E3087" s="29"/>
      <c r="F3087" s="29"/>
      <c r="G3087" s="29"/>
      <c r="H3087" s="29"/>
      <c r="I3087" s="29"/>
      <c r="J3087" s="29"/>
      <c r="K3087" s="29"/>
      <c r="L3087" s="29"/>
      <c r="M3087" s="29"/>
      <c r="N3087" s="29"/>
      <c r="O3087" s="29"/>
      <c r="P3087" s="29"/>
      <c r="Q3087" s="29"/>
      <c r="R3087" s="29"/>
      <c r="S3087" s="28">
        <v>4018</v>
      </c>
      <c r="T3087" s="28" t="s">
        <v>5582</v>
      </c>
      <c r="U3087" s="29"/>
      <c r="V3087" s="29"/>
      <c r="W3087" s="29"/>
      <c r="X3087" s="29"/>
      <c r="Y3087" s="29"/>
      <c r="Z3087" s="29"/>
      <c r="AA3087" s="33"/>
      <c r="AB3087" s="33"/>
    </row>
    <row r="3088" spans="1:28" ht="15.75" customHeight="1" x14ac:dyDescent="0.25">
      <c r="A3088" s="29"/>
      <c r="B3088" s="29"/>
      <c r="C3088" s="29"/>
      <c r="D3088" s="29"/>
      <c r="E3088" s="29"/>
      <c r="F3088" s="29"/>
      <c r="G3088" s="29"/>
      <c r="H3088" s="29"/>
      <c r="I3088" s="29"/>
      <c r="J3088" s="29"/>
      <c r="K3088" s="29"/>
      <c r="L3088" s="29"/>
      <c r="M3088" s="29"/>
      <c r="N3088" s="29"/>
      <c r="O3088" s="29"/>
      <c r="P3088" s="29"/>
      <c r="Q3088" s="29"/>
      <c r="R3088" s="29"/>
      <c r="S3088" s="28">
        <v>4019</v>
      </c>
      <c r="T3088" s="28" t="s">
        <v>5583</v>
      </c>
      <c r="U3088" s="29"/>
      <c r="V3088" s="29"/>
      <c r="W3088" s="29"/>
      <c r="X3088" s="29"/>
      <c r="Y3088" s="29"/>
      <c r="Z3088" s="29"/>
      <c r="AA3088" s="33"/>
      <c r="AB3088" s="33"/>
    </row>
    <row r="3089" spans="1:28" ht="15.75" customHeight="1" x14ac:dyDescent="0.25">
      <c r="A3089" s="29"/>
      <c r="B3089" s="29"/>
      <c r="C3089" s="29"/>
      <c r="D3089" s="29"/>
      <c r="E3089" s="29"/>
      <c r="F3089" s="29"/>
      <c r="G3089" s="29"/>
      <c r="H3089" s="29"/>
      <c r="I3089" s="29"/>
      <c r="J3089" s="29"/>
      <c r="K3089" s="29"/>
      <c r="L3089" s="29"/>
      <c r="M3089" s="29"/>
      <c r="N3089" s="29"/>
      <c r="O3089" s="29"/>
      <c r="P3089" s="29"/>
      <c r="Q3089" s="29"/>
      <c r="R3089" s="29"/>
      <c r="S3089" s="28">
        <v>702</v>
      </c>
      <c r="T3089" s="28" t="s">
        <v>5584</v>
      </c>
      <c r="U3089" s="29"/>
      <c r="V3089" s="29"/>
      <c r="W3089" s="29"/>
      <c r="X3089" s="29"/>
      <c r="Y3089" s="29"/>
      <c r="Z3089" s="29"/>
      <c r="AA3089" s="33"/>
      <c r="AB3089" s="33"/>
    </row>
    <row r="3090" spans="1:28" ht="15.75" customHeight="1" x14ac:dyDescent="0.25">
      <c r="A3090" s="29"/>
      <c r="B3090" s="29"/>
      <c r="C3090" s="29"/>
      <c r="D3090" s="29"/>
      <c r="E3090" s="29"/>
      <c r="F3090" s="29"/>
      <c r="G3090" s="29"/>
      <c r="H3090" s="29"/>
      <c r="I3090" s="29"/>
      <c r="J3090" s="29"/>
      <c r="K3090" s="29"/>
      <c r="L3090" s="29"/>
      <c r="M3090" s="29"/>
      <c r="N3090" s="29"/>
      <c r="O3090" s="29"/>
      <c r="P3090" s="29"/>
      <c r="Q3090" s="29"/>
      <c r="R3090" s="29"/>
      <c r="S3090" s="28">
        <v>4020</v>
      </c>
      <c r="T3090" s="28" t="s">
        <v>5585</v>
      </c>
      <c r="U3090" s="29"/>
      <c r="V3090" s="29"/>
      <c r="W3090" s="29"/>
      <c r="X3090" s="29"/>
      <c r="Y3090" s="29"/>
      <c r="Z3090" s="29"/>
      <c r="AA3090" s="33"/>
      <c r="AB3090" s="33"/>
    </row>
    <row r="3091" spans="1:28" ht="15.75" customHeight="1" x14ac:dyDescent="0.25">
      <c r="A3091" s="29"/>
      <c r="B3091" s="29"/>
      <c r="C3091" s="29"/>
      <c r="D3091" s="29"/>
      <c r="E3091" s="29"/>
      <c r="F3091" s="29"/>
      <c r="G3091" s="29"/>
      <c r="H3091" s="29"/>
      <c r="I3091" s="29"/>
      <c r="J3091" s="29"/>
      <c r="K3091" s="29"/>
      <c r="L3091" s="29"/>
      <c r="M3091" s="29"/>
      <c r="N3091" s="29"/>
      <c r="O3091" s="29"/>
      <c r="P3091" s="29"/>
      <c r="Q3091" s="29"/>
      <c r="R3091" s="29"/>
      <c r="S3091" s="28">
        <v>4021</v>
      </c>
      <c r="T3091" s="28" t="s">
        <v>5586</v>
      </c>
      <c r="U3091" s="29"/>
      <c r="V3091" s="29"/>
      <c r="W3091" s="29"/>
      <c r="X3091" s="29"/>
      <c r="Y3091" s="29"/>
      <c r="Z3091" s="29"/>
      <c r="AA3091" s="33"/>
      <c r="AB3091" s="33"/>
    </row>
    <row r="3092" spans="1:28" ht="15.75" customHeight="1" x14ac:dyDescent="0.25">
      <c r="A3092" s="29"/>
      <c r="B3092" s="29"/>
      <c r="C3092" s="29"/>
      <c r="D3092" s="29"/>
      <c r="E3092" s="29"/>
      <c r="F3092" s="29"/>
      <c r="G3092" s="29"/>
      <c r="H3092" s="29"/>
      <c r="I3092" s="29"/>
      <c r="J3092" s="29"/>
      <c r="K3092" s="29"/>
      <c r="L3092" s="29"/>
      <c r="M3092" s="29"/>
      <c r="N3092" s="29"/>
      <c r="O3092" s="29"/>
      <c r="P3092" s="29"/>
      <c r="Q3092" s="29"/>
      <c r="R3092" s="29"/>
      <c r="S3092" s="28">
        <v>4022</v>
      </c>
      <c r="T3092" s="28" t="s">
        <v>5587</v>
      </c>
      <c r="U3092" s="29"/>
      <c r="V3092" s="29"/>
      <c r="W3092" s="29"/>
      <c r="X3092" s="29"/>
      <c r="Y3092" s="29"/>
      <c r="Z3092" s="29"/>
      <c r="AA3092" s="33"/>
      <c r="AB3092" s="33"/>
    </row>
    <row r="3093" spans="1:28" ht="15.75" customHeight="1" x14ac:dyDescent="0.25">
      <c r="A3093" s="29"/>
      <c r="B3093" s="29"/>
      <c r="C3093" s="29"/>
      <c r="D3093" s="29"/>
      <c r="E3093" s="29"/>
      <c r="F3093" s="29"/>
      <c r="G3093" s="29"/>
      <c r="H3093" s="29"/>
      <c r="I3093" s="29"/>
      <c r="J3093" s="29"/>
      <c r="K3093" s="29"/>
      <c r="L3093" s="29"/>
      <c r="M3093" s="29"/>
      <c r="N3093" s="29"/>
      <c r="O3093" s="29"/>
      <c r="P3093" s="29"/>
      <c r="Q3093" s="29"/>
      <c r="R3093" s="29"/>
      <c r="S3093" s="28">
        <v>4023</v>
      </c>
      <c r="T3093" s="28" t="s">
        <v>5587</v>
      </c>
      <c r="U3093" s="29"/>
      <c r="V3093" s="29"/>
      <c r="W3093" s="29"/>
      <c r="X3093" s="29"/>
      <c r="Y3093" s="29"/>
      <c r="Z3093" s="29"/>
      <c r="AA3093" s="33"/>
      <c r="AB3093" s="33"/>
    </row>
    <row r="3094" spans="1:28" ht="15.75" customHeight="1" x14ac:dyDescent="0.25">
      <c r="A3094" s="29"/>
      <c r="B3094" s="29"/>
      <c r="C3094" s="29"/>
      <c r="D3094" s="29"/>
      <c r="E3094" s="29"/>
      <c r="F3094" s="29"/>
      <c r="G3094" s="29"/>
      <c r="H3094" s="29"/>
      <c r="I3094" s="29"/>
      <c r="J3094" s="29"/>
      <c r="K3094" s="29"/>
      <c r="L3094" s="29"/>
      <c r="M3094" s="29"/>
      <c r="N3094" s="29"/>
      <c r="O3094" s="29"/>
      <c r="P3094" s="29"/>
      <c r="Q3094" s="29"/>
      <c r="R3094" s="29"/>
      <c r="S3094" s="28">
        <v>4024</v>
      </c>
      <c r="T3094" s="28" t="s">
        <v>5588</v>
      </c>
      <c r="U3094" s="29"/>
      <c r="V3094" s="29"/>
      <c r="W3094" s="29"/>
      <c r="X3094" s="29"/>
      <c r="Y3094" s="29"/>
      <c r="Z3094" s="29"/>
      <c r="AA3094" s="33"/>
      <c r="AB3094" s="33"/>
    </row>
    <row r="3095" spans="1:28" ht="15.75" customHeight="1" x14ac:dyDescent="0.25">
      <c r="A3095" s="29"/>
      <c r="B3095" s="29"/>
      <c r="C3095" s="29"/>
      <c r="D3095" s="29"/>
      <c r="E3095" s="29"/>
      <c r="F3095" s="29"/>
      <c r="G3095" s="29"/>
      <c r="H3095" s="29"/>
      <c r="I3095" s="29"/>
      <c r="J3095" s="29"/>
      <c r="K3095" s="29"/>
      <c r="L3095" s="29"/>
      <c r="M3095" s="29"/>
      <c r="N3095" s="29"/>
      <c r="O3095" s="29"/>
      <c r="P3095" s="29"/>
      <c r="Q3095" s="29"/>
      <c r="R3095" s="29"/>
      <c r="S3095" s="28">
        <v>703</v>
      </c>
      <c r="T3095" s="28" t="s">
        <v>5589</v>
      </c>
      <c r="U3095" s="29"/>
      <c r="V3095" s="29"/>
      <c r="W3095" s="29"/>
      <c r="X3095" s="29"/>
      <c r="Y3095" s="29"/>
      <c r="Z3095" s="29"/>
      <c r="AA3095" s="33"/>
      <c r="AB3095" s="33"/>
    </row>
    <row r="3096" spans="1:28" ht="15.75" customHeight="1" x14ac:dyDescent="0.25">
      <c r="A3096" s="29"/>
      <c r="B3096" s="29"/>
      <c r="C3096" s="29"/>
      <c r="D3096" s="29"/>
      <c r="E3096" s="29"/>
      <c r="F3096" s="29"/>
      <c r="G3096" s="29"/>
      <c r="H3096" s="29"/>
      <c r="I3096" s="29"/>
      <c r="J3096" s="29"/>
      <c r="K3096" s="29"/>
      <c r="L3096" s="29"/>
      <c r="M3096" s="29"/>
      <c r="N3096" s="29"/>
      <c r="O3096" s="29"/>
      <c r="P3096" s="29"/>
      <c r="Q3096" s="29"/>
      <c r="R3096" s="29"/>
      <c r="S3096" s="28">
        <v>4025</v>
      </c>
      <c r="T3096" s="28" t="s">
        <v>5590</v>
      </c>
      <c r="U3096" s="29"/>
      <c r="V3096" s="29"/>
      <c r="W3096" s="29"/>
      <c r="X3096" s="29"/>
      <c r="Y3096" s="29"/>
      <c r="Z3096" s="29"/>
      <c r="AA3096" s="33"/>
      <c r="AB3096" s="33"/>
    </row>
    <row r="3097" spans="1:28" ht="15.75" customHeight="1" x14ac:dyDescent="0.25">
      <c r="A3097" s="29"/>
      <c r="B3097" s="29"/>
      <c r="C3097" s="29"/>
      <c r="D3097" s="29"/>
      <c r="E3097" s="29"/>
      <c r="F3097" s="29"/>
      <c r="G3097" s="29"/>
      <c r="H3097" s="29"/>
      <c r="I3097" s="29"/>
      <c r="J3097" s="29"/>
      <c r="K3097" s="29"/>
      <c r="L3097" s="29"/>
      <c r="M3097" s="29"/>
      <c r="N3097" s="29"/>
      <c r="O3097" s="29"/>
      <c r="P3097" s="29"/>
      <c r="Q3097" s="29"/>
      <c r="R3097" s="29"/>
      <c r="S3097" s="28">
        <v>4026</v>
      </c>
      <c r="T3097" s="28" t="s">
        <v>5591</v>
      </c>
      <c r="U3097" s="29"/>
      <c r="V3097" s="29"/>
      <c r="W3097" s="29"/>
      <c r="X3097" s="29"/>
      <c r="Y3097" s="29"/>
      <c r="Z3097" s="29"/>
      <c r="AA3097" s="33"/>
      <c r="AB3097" s="33"/>
    </row>
    <row r="3098" spans="1:28" ht="15.75" customHeight="1" x14ac:dyDescent="0.25">
      <c r="A3098" s="29"/>
      <c r="B3098" s="29"/>
      <c r="C3098" s="29"/>
      <c r="D3098" s="29"/>
      <c r="E3098" s="29"/>
      <c r="F3098" s="29"/>
      <c r="G3098" s="29"/>
      <c r="H3098" s="29"/>
      <c r="I3098" s="29"/>
      <c r="J3098" s="29"/>
      <c r="K3098" s="29"/>
      <c r="L3098" s="29"/>
      <c r="M3098" s="29"/>
      <c r="N3098" s="29"/>
      <c r="O3098" s="29"/>
      <c r="P3098" s="29"/>
      <c r="Q3098" s="29"/>
      <c r="R3098" s="29"/>
      <c r="S3098" s="28">
        <v>4027</v>
      </c>
      <c r="T3098" s="28" t="s">
        <v>5592</v>
      </c>
      <c r="U3098" s="29"/>
      <c r="V3098" s="29"/>
      <c r="W3098" s="29"/>
      <c r="X3098" s="29"/>
      <c r="Y3098" s="29"/>
      <c r="Z3098" s="29"/>
      <c r="AA3098" s="33"/>
      <c r="AB3098" s="33"/>
    </row>
    <row r="3099" spans="1:28" ht="15.75" customHeight="1" x14ac:dyDescent="0.25">
      <c r="A3099" s="29"/>
      <c r="B3099" s="29"/>
      <c r="C3099" s="29"/>
      <c r="D3099" s="29"/>
      <c r="E3099" s="29"/>
      <c r="F3099" s="29"/>
      <c r="G3099" s="29"/>
      <c r="H3099" s="29"/>
      <c r="I3099" s="29"/>
      <c r="J3099" s="29"/>
      <c r="K3099" s="29"/>
      <c r="L3099" s="29"/>
      <c r="M3099" s="29"/>
      <c r="N3099" s="29"/>
      <c r="O3099" s="29"/>
      <c r="P3099" s="29"/>
      <c r="Q3099" s="29"/>
      <c r="R3099" s="29"/>
      <c r="S3099" s="28">
        <v>4028</v>
      </c>
      <c r="T3099" s="28" t="s">
        <v>5593</v>
      </c>
      <c r="U3099" s="29"/>
      <c r="V3099" s="29"/>
      <c r="W3099" s="29"/>
      <c r="X3099" s="29"/>
      <c r="Y3099" s="29"/>
      <c r="Z3099" s="29"/>
      <c r="AA3099" s="33"/>
      <c r="AB3099" s="33"/>
    </row>
    <row r="3100" spans="1:28" ht="15.75" customHeight="1" x14ac:dyDescent="0.25">
      <c r="A3100" s="29"/>
      <c r="B3100" s="29"/>
      <c r="C3100" s="29"/>
      <c r="D3100" s="29"/>
      <c r="E3100" s="29"/>
      <c r="F3100" s="29"/>
      <c r="G3100" s="29"/>
      <c r="H3100" s="29"/>
      <c r="I3100" s="29"/>
      <c r="J3100" s="29"/>
      <c r="K3100" s="29"/>
      <c r="L3100" s="29"/>
      <c r="M3100" s="29"/>
      <c r="N3100" s="29"/>
      <c r="O3100" s="29"/>
      <c r="P3100" s="29"/>
      <c r="Q3100" s="29"/>
      <c r="R3100" s="29"/>
      <c r="S3100" s="28">
        <v>4030</v>
      </c>
      <c r="T3100" s="28" t="s">
        <v>5594</v>
      </c>
      <c r="U3100" s="29"/>
      <c r="V3100" s="29"/>
      <c r="W3100" s="29"/>
      <c r="X3100" s="29"/>
      <c r="Y3100" s="29"/>
      <c r="Z3100" s="29"/>
      <c r="AA3100" s="33"/>
      <c r="AB3100" s="33"/>
    </row>
    <row r="3101" spans="1:28" ht="15.75" customHeight="1" x14ac:dyDescent="0.25">
      <c r="A3101" s="29"/>
      <c r="B3101" s="29"/>
      <c r="C3101" s="29"/>
      <c r="D3101" s="29"/>
      <c r="E3101" s="29"/>
      <c r="F3101" s="29"/>
      <c r="G3101" s="29"/>
      <c r="H3101" s="29"/>
      <c r="I3101" s="29"/>
      <c r="J3101" s="29"/>
      <c r="K3101" s="29"/>
      <c r="L3101" s="29"/>
      <c r="M3101" s="29"/>
      <c r="N3101" s="29"/>
      <c r="O3101" s="29"/>
      <c r="P3101" s="29"/>
      <c r="Q3101" s="29"/>
      <c r="R3101" s="29"/>
      <c r="S3101" s="28">
        <v>706</v>
      </c>
      <c r="T3101" s="28" t="s">
        <v>5595</v>
      </c>
      <c r="U3101" s="29"/>
      <c r="V3101" s="29"/>
      <c r="W3101" s="29"/>
      <c r="X3101" s="29"/>
      <c r="Y3101" s="29"/>
      <c r="Z3101" s="29"/>
      <c r="AA3101" s="33"/>
      <c r="AB3101" s="33"/>
    </row>
    <row r="3102" spans="1:28" ht="15.75" customHeight="1" x14ac:dyDescent="0.25">
      <c r="A3102" s="29"/>
      <c r="B3102" s="29"/>
      <c r="C3102" s="29"/>
      <c r="D3102" s="29"/>
      <c r="E3102" s="29"/>
      <c r="F3102" s="29"/>
      <c r="G3102" s="29"/>
      <c r="H3102" s="29"/>
      <c r="I3102" s="29"/>
      <c r="J3102" s="29"/>
      <c r="K3102" s="29"/>
      <c r="L3102" s="29"/>
      <c r="M3102" s="29"/>
      <c r="N3102" s="29"/>
      <c r="O3102" s="29"/>
      <c r="P3102" s="29"/>
      <c r="Q3102" s="29"/>
      <c r="R3102" s="29"/>
      <c r="S3102" s="28">
        <v>4031</v>
      </c>
      <c r="T3102" s="28" t="s">
        <v>5596</v>
      </c>
      <c r="U3102" s="29"/>
      <c r="V3102" s="29"/>
      <c r="W3102" s="29"/>
      <c r="X3102" s="29"/>
      <c r="Y3102" s="29"/>
      <c r="Z3102" s="29"/>
      <c r="AA3102" s="33"/>
      <c r="AB3102" s="33"/>
    </row>
    <row r="3103" spans="1:28" ht="15.75" customHeight="1" x14ac:dyDescent="0.25">
      <c r="A3103" s="29"/>
      <c r="B3103" s="29"/>
      <c r="C3103" s="29"/>
      <c r="D3103" s="29"/>
      <c r="E3103" s="29"/>
      <c r="F3103" s="29"/>
      <c r="G3103" s="29"/>
      <c r="H3103" s="29"/>
      <c r="I3103" s="29"/>
      <c r="J3103" s="29"/>
      <c r="K3103" s="29"/>
      <c r="L3103" s="29"/>
      <c r="M3103" s="29"/>
      <c r="N3103" s="29"/>
      <c r="O3103" s="29"/>
      <c r="P3103" s="29"/>
      <c r="Q3103" s="29"/>
      <c r="R3103" s="29"/>
      <c r="S3103" s="28">
        <v>4032</v>
      </c>
      <c r="T3103" s="28" t="s">
        <v>5597</v>
      </c>
      <c r="U3103" s="29"/>
      <c r="V3103" s="29"/>
      <c r="W3103" s="29"/>
      <c r="X3103" s="29"/>
      <c r="Y3103" s="29"/>
      <c r="Z3103" s="29"/>
      <c r="AA3103" s="33"/>
      <c r="AB3103" s="33"/>
    </row>
    <row r="3104" spans="1:28" ht="15.75" customHeight="1" x14ac:dyDescent="0.25">
      <c r="A3104" s="29"/>
      <c r="B3104" s="29"/>
      <c r="C3104" s="29"/>
      <c r="D3104" s="29"/>
      <c r="E3104" s="29"/>
      <c r="F3104" s="29"/>
      <c r="G3104" s="29"/>
      <c r="H3104" s="29"/>
      <c r="I3104" s="29"/>
      <c r="J3104" s="29"/>
      <c r="K3104" s="29"/>
      <c r="L3104" s="29"/>
      <c r="M3104" s="29"/>
      <c r="N3104" s="29"/>
      <c r="O3104" s="29"/>
      <c r="P3104" s="29"/>
      <c r="Q3104" s="29"/>
      <c r="R3104" s="29"/>
      <c r="S3104" s="28">
        <v>4033</v>
      </c>
      <c r="T3104" s="28" t="s">
        <v>5598</v>
      </c>
      <c r="U3104" s="29"/>
      <c r="V3104" s="29"/>
      <c r="W3104" s="29"/>
      <c r="X3104" s="29"/>
      <c r="Y3104" s="29"/>
      <c r="Z3104" s="29"/>
      <c r="AA3104" s="33"/>
      <c r="AB3104" s="33"/>
    </row>
    <row r="3105" spans="1:28" ht="15.75" customHeight="1" x14ac:dyDescent="0.25">
      <c r="A3105" s="29"/>
      <c r="B3105" s="29"/>
      <c r="C3105" s="29"/>
      <c r="D3105" s="29"/>
      <c r="E3105" s="29"/>
      <c r="F3105" s="29"/>
      <c r="G3105" s="29"/>
      <c r="H3105" s="29"/>
      <c r="I3105" s="29"/>
      <c r="J3105" s="29"/>
      <c r="K3105" s="29"/>
      <c r="L3105" s="29"/>
      <c r="M3105" s="29"/>
      <c r="N3105" s="29"/>
      <c r="O3105" s="29"/>
      <c r="P3105" s="29"/>
      <c r="Q3105" s="29"/>
      <c r="R3105" s="29"/>
      <c r="S3105" s="28">
        <v>4034</v>
      </c>
      <c r="T3105" s="28" t="s">
        <v>5599</v>
      </c>
      <c r="U3105" s="29"/>
      <c r="V3105" s="29"/>
      <c r="W3105" s="29"/>
      <c r="X3105" s="29"/>
      <c r="Y3105" s="29"/>
      <c r="Z3105" s="29"/>
      <c r="AA3105" s="33"/>
      <c r="AB3105" s="33"/>
    </row>
    <row r="3106" spans="1:28" ht="15.75" customHeight="1" x14ac:dyDescent="0.25">
      <c r="A3106" s="29"/>
      <c r="B3106" s="29"/>
      <c r="C3106" s="29"/>
      <c r="D3106" s="29"/>
      <c r="E3106" s="29"/>
      <c r="F3106" s="29"/>
      <c r="G3106" s="29"/>
      <c r="H3106" s="29"/>
      <c r="I3106" s="29"/>
      <c r="J3106" s="29"/>
      <c r="K3106" s="29"/>
      <c r="L3106" s="29"/>
      <c r="M3106" s="29"/>
      <c r="N3106" s="29"/>
      <c r="O3106" s="29"/>
      <c r="P3106" s="29"/>
      <c r="Q3106" s="29"/>
      <c r="R3106" s="29"/>
      <c r="S3106" s="28">
        <v>4035</v>
      </c>
      <c r="T3106" s="28" t="s">
        <v>5600</v>
      </c>
      <c r="U3106" s="29"/>
      <c r="V3106" s="29"/>
      <c r="W3106" s="29"/>
      <c r="X3106" s="29"/>
      <c r="Y3106" s="29"/>
      <c r="Z3106" s="29"/>
      <c r="AA3106" s="33"/>
      <c r="AB3106" s="33"/>
    </row>
    <row r="3107" spans="1:28" ht="15.75" customHeight="1" x14ac:dyDescent="0.25">
      <c r="A3107" s="29"/>
      <c r="B3107" s="29"/>
      <c r="C3107" s="29"/>
      <c r="D3107" s="29"/>
      <c r="E3107" s="29"/>
      <c r="F3107" s="29"/>
      <c r="G3107" s="29"/>
      <c r="H3107" s="29"/>
      <c r="I3107" s="29"/>
      <c r="J3107" s="29"/>
      <c r="K3107" s="29"/>
      <c r="L3107" s="29"/>
      <c r="M3107" s="29"/>
      <c r="N3107" s="29"/>
      <c r="O3107" s="29"/>
      <c r="P3107" s="29"/>
      <c r="Q3107" s="29"/>
      <c r="R3107" s="29"/>
      <c r="S3107" s="28">
        <v>705</v>
      </c>
      <c r="T3107" s="28" t="s">
        <v>5601</v>
      </c>
      <c r="U3107" s="29"/>
      <c r="V3107" s="29"/>
      <c r="W3107" s="29"/>
      <c r="X3107" s="29"/>
      <c r="Y3107" s="29"/>
      <c r="Z3107" s="29"/>
      <c r="AA3107" s="33"/>
      <c r="AB3107" s="33"/>
    </row>
    <row r="3108" spans="1:28" ht="15.75" customHeight="1" x14ac:dyDescent="0.25">
      <c r="A3108" s="29"/>
      <c r="B3108" s="29"/>
      <c r="C3108" s="29"/>
      <c r="D3108" s="29"/>
      <c r="E3108" s="29"/>
      <c r="F3108" s="29"/>
      <c r="G3108" s="29"/>
      <c r="H3108" s="29"/>
      <c r="I3108" s="29"/>
      <c r="J3108" s="29"/>
      <c r="K3108" s="29"/>
      <c r="L3108" s="29"/>
      <c r="M3108" s="29"/>
      <c r="N3108" s="29"/>
      <c r="O3108" s="29"/>
      <c r="P3108" s="29"/>
      <c r="Q3108" s="29"/>
      <c r="R3108" s="29"/>
      <c r="S3108" s="28">
        <v>4036</v>
      </c>
      <c r="T3108" s="28" t="s">
        <v>5602</v>
      </c>
      <c r="U3108" s="29"/>
      <c r="V3108" s="29"/>
      <c r="W3108" s="29"/>
      <c r="X3108" s="29"/>
      <c r="Y3108" s="29"/>
      <c r="Z3108" s="29"/>
      <c r="AA3108" s="33"/>
      <c r="AB3108" s="33"/>
    </row>
    <row r="3109" spans="1:28" ht="15.75" customHeight="1" x14ac:dyDescent="0.25">
      <c r="A3109" s="29"/>
      <c r="B3109" s="29"/>
      <c r="C3109" s="29"/>
      <c r="D3109" s="29"/>
      <c r="E3109" s="29"/>
      <c r="F3109" s="29"/>
      <c r="G3109" s="29"/>
      <c r="H3109" s="29"/>
      <c r="I3109" s="29"/>
      <c r="J3109" s="29"/>
      <c r="K3109" s="29"/>
      <c r="L3109" s="29"/>
      <c r="M3109" s="29"/>
      <c r="N3109" s="29"/>
      <c r="O3109" s="29"/>
      <c r="P3109" s="29"/>
      <c r="Q3109" s="29"/>
      <c r="R3109" s="29"/>
      <c r="S3109" s="28">
        <v>4037</v>
      </c>
      <c r="T3109" s="28" t="s">
        <v>5602</v>
      </c>
      <c r="U3109" s="29"/>
      <c r="V3109" s="29"/>
      <c r="W3109" s="29"/>
      <c r="X3109" s="29"/>
      <c r="Y3109" s="29"/>
      <c r="Z3109" s="29"/>
      <c r="AA3109" s="33"/>
      <c r="AB3109" s="33"/>
    </row>
    <row r="3110" spans="1:28" ht="15.75" customHeight="1" x14ac:dyDescent="0.25">
      <c r="A3110" s="29"/>
      <c r="B3110" s="29"/>
      <c r="C3110" s="29"/>
      <c r="D3110" s="29"/>
      <c r="E3110" s="29"/>
      <c r="F3110" s="29"/>
      <c r="G3110" s="29"/>
      <c r="H3110" s="29"/>
      <c r="I3110" s="29"/>
      <c r="J3110" s="29"/>
      <c r="K3110" s="29"/>
      <c r="L3110" s="29"/>
      <c r="M3110" s="29"/>
      <c r="N3110" s="29"/>
      <c r="O3110" s="29"/>
      <c r="P3110" s="29"/>
      <c r="Q3110" s="29"/>
      <c r="R3110" s="29"/>
      <c r="S3110" s="28">
        <v>4038</v>
      </c>
      <c r="T3110" s="28" t="s">
        <v>5603</v>
      </c>
      <c r="U3110" s="29"/>
      <c r="V3110" s="29"/>
      <c r="W3110" s="29"/>
      <c r="X3110" s="29"/>
      <c r="Y3110" s="29"/>
      <c r="Z3110" s="29"/>
      <c r="AA3110" s="33"/>
      <c r="AB3110" s="33"/>
    </row>
    <row r="3111" spans="1:28" ht="15.75" customHeight="1" x14ac:dyDescent="0.25">
      <c r="A3111" s="29"/>
      <c r="B3111" s="29"/>
      <c r="C3111" s="29"/>
      <c r="D3111" s="29"/>
      <c r="E3111" s="29"/>
      <c r="F3111" s="29"/>
      <c r="G3111" s="29"/>
      <c r="H3111" s="29"/>
      <c r="I3111" s="29"/>
      <c r="J3111" s="29"/>
      <c r="K3111" s="29"/>
      <c r="L3111" s="29"/>
      <c r="M3111" s="29"/>
      <c r="N3111" s="29"/>
      <c r="O3111" s="29"/>
      <c r="P3111" s="29"/>
      <c r="Q3111" s="29"/>
      <c r="R3111" s="29"/>
      <c r="S3111" s="28">
        <v>707</v>
      </c>
      <c r="T3111" s="28" t="s">
        <v>5604</v>
      </c>
      <c r="U3111" s="29"/>
      <c r="V3111" s="29"/>
      <c r="W3111" s="29"/>
      <c r="X3111" s="29"/>
      <c r="Y3111" s="29"/>
      <c r="Z3111" s="29"/>
      <c r="AA3111" s="33"/>
      <c r="AB3111" s="33"/>
    </row>
    <row r="3112" spans="1:28" ht="15.75" customHeight="1" x14ac:dyDescent="0.25">
      <c r="A3112" s="29"/>
      <c r="B3112" s="29"/>
      <c r="C3112" s="29"/>
      <c r="D3112" s="29"/>
      <c r="E3112" s="29"/>
      <c r="F3112" s="29"/>
      <c r="G3112" s="29"/>
      <c r="H3112" s="29"/>
      <c r="I3112" s="29"/>
      <c r="J3112" s="29"/>
      <c r="K3112" s="29"/>
      <c r="L3112" s="29"/>
      <c r="M3112" s="29"/>
      <c r="N3112" s="29"/>
      <c r="O3112" s="29"/>
      <c r="P3112" s="29"/>
      <c r="Q3112" s="29"/>
      <c r="R3112" s="29"/>
      <c r="S3112" s="28">
        <v>708</v>
      </c>
      <c r="T3112" s="28" t="s">
        <v>5604</v>
      </c>
      <c r="U3112" s="29"/>
      <c r="V3112" s="29"/>
      <c r="W3112" s="29"/>
      <c r="X3112" s="29"/>
      <c r="Y3112" s="29"/>
      <c r="Z3112" s="29"/>
      <c r="AA3112" s="33"/>
      <c r="AB3112" s="33"/>
    </row>
    <row r="3113" spans="1:28" ht="15.75" customHeight="1" x14ac:dyDescent="0.25">
      <c r="A3113" s="29"/>
      <c r="B3113" s="29"/>
      <c r="C3113" s="29"/>
      <c r="D3113" s="29"/>
      <c r="E3113" s="29"/>
      <c r="F3113" s="29"/>
      <c r="G3113" s="29"/>
      <c r="H3113" s="29"/>
      <c r="I3113" s="29"/>
      <c r="J3113" s="29"/>
      <c r="K3113" s="29"/>
      <c r="L3113" s="29"/>
      <c r="M3113" s="29"/>
      <c r="N3113" s="29"/>
      <c r="O3113" s="29"/>
      <c r="P3113" s="29"/>
      <c r="Q3113" s="29"/>
      <c r="R3113" s="29"/>
      <c r="S3113" s="28">
        <v>4039</v>
      </c>
      <c r="T3113" s="28" t="s">
        <v>5605</v>
      </c>
      <c r="U3113" s="29"/>
      <c r="V3113" s="29"/>
      <c r="W3113" s="29"/>
      <c r="X3113" s="29"/>
      <c r="Y3113" s="29"/>
      <c r="Z3113" s="29"/>
      <c r="AA3113" s="33"/>
      <c r="AB3113" s="33"/>
    </row>
    <row r="3114" spans="1:28" ht="15.75" customHeight="1" x14ac:dyDescent="0.25">
      <c r="A3114" s="29"/>
      <c r="B3114" s="29"/>
      <c r="C3114" s="29"/>
      <c r="D3114" s="29"/>
      <c r="E3114" s="29"/>
      <c r="F3114" s="29"/>
      <c r="G3114" s="29"/>
      <c r="H3114" s="29"/>
      <c r="I3114" s="29"/>
      <c r="J3114" s="29"/>
      <c r="K3114" s="29"/>
      <c r="L3114" s="29"/>
      <c r="M3114" s="29"/>
      <c r="N3114" s="29"/>
      <c r="O3114" s="29"/>
      <c r="P3114" s="29"/>
      <c r="Q3114" s="29"/>
      <c r="R3114" s="29"/>
      <c r="S3114" s="28">
        <v>4040</v>
      </c>
      <c r="T3114" s="28" t="s">
        <v>5606</v>
      </c>
      <c r="U3114" s="29"/>
      <c r="V3114" s="29"/>
      <c r="W3114" s="29"/>
      <c r="X3114" s="29"/>
      <c r="Y3114" s="29"/>
      <c r="Z3114" s="29"/>
      <c r="AA3114" s="33"/>
      <c r="AB3114" s="33"/>
    </row>
    <row r="3115" spans="1:28" ht="15.75" customHeight="1" x14ac:dyDescent="0.25">
      <c r="A3115" s="29"/>
      <c r="B3115" s="29"/>
      <c r="C3115" s="29"/>
      <c r="D3115" s="29"/>
      <c r="E3115" s="29"/>
      <c r="F3115" s="29"/>
      <c r="G3115" s="29"/>
      <c r="H3115" s="29"/>
      <c r="I3115" s="29"/>
      <c r="J3115" s="29"/>
      <c r="K3115" s="29"/>
      <c r="L3115" s="29"/>
      <c r="M3115" s="29"/>
      <c r="N3115" s="29"/>
      <c r="O3115" s="29"/>
      <c r="P3115" s="29"/>
      <c r="Q3115" s="29"/>
      <c r="R3115" s="29"/>
      <c r="S3115" s="28">
        <v>4041</v>
      </c>
      <c r="T3115" s="28" t="s">
        <v>5607</v>
      </c>
      <c r="U3115" s="29"/>
      <c r="V3115" s="29"/>
      <c r="W3115" s="29"/>
      <c r="X3115" s="29"/>
      <c r="Y3115" s="29"/>
      <c r="Z3115" s="29"/>
      <c r="AA3115" s="33"/>
      <c r="AB3115" s="33"/>
    </row>
    <row r="3116" spans="1:28" ht="15.75" customHeight="1" x14ac:dyDescent="0.25">
      <c r="A3116" s="29"/>
      <c r="B3116" s="29"/>
      <c r="C3116" s="29"/>
      <c r="D3116" s="29"/>
      <c r="E3116" s="29"/>
      <c r="F3116" s="29"/>
      <c r="G3116" s="29"/>
      <c r="H3116" s="29"/>
      <c r="I3116" s="29"/>
      <c r="J3116" s="29"/>
      <c r="K3116" s="29"/>
      <c r="L3116" s="29"/>
      <c r="M3116" s="29"/>
      <c r="N3116" s="29"/>
      <c r="O3116" s="29"/>
      <c r="P3116" s="29"/>
      <c r="Q3116" s="29"/>
      <c r="R3116" s="29"/>
      <c r="S3116" s="28">
        <v>4042</v>
      </c>
      <c r="T3116" s="28" t="s">
        <v>5608</v>
      </c>
      <c r="U3116" s="29"/>
      <c r="V3116" s="29"/>
      <c r="W3116" s="29"/>
      <c r="X3116" s="29"/>
      <c r="Y3116" s="29"/>
      <c r="Z3116" s="29"/>
      <c r="AA3116" s="33"/>
      <c r="AB3116" s="33"/>
    </row>
    <row r="3117" spans="1:28" ht="15.75" customHeight="1" x14ac:dyDescent="0.25">
      <c r="A3117" s="29"/>
      <c r="B3117" s="29"/>
      <c r="C3117" s="29"/>
      <c r="D3117" s="29"/>
      <c r="E3117" s="29"/>
      <c r="F3117" s="29"/>
      <c r="G3117" s="29"/>
      <c r="H3117" s="29"/>
      <c r="I3117" s="29"/>
      <c r="J3117" s="29"/>
      <c r="K3117" s="29"/>
      <c r="L3117" s="29"/>
      <c r="M3117" s="29"/>
      <c r="N3117" s="29"/>
      <c r="O3117" s="29"/>
      <c r="P3117" s="29"/>
      <c r="Q3117" s="29"/>
      <c r="R3117" s="29"/>
      <c r="S3117" s="28">
        <v>4043</v>
      </c>
      <c r="T3117" s="28" t="s">
        <v>5609</v>
      </c>
      <c r="U3117" s="29"/>
      <c r="V3117" s="29"/>
      <c r="W3117" s="29"/>
      <c r="X3117" s="29"/>
      <c r="Y3117" s="29"/>
      <c r="Z3117" s="29"/>
      <c r="AA3117" s="33"/>
      <c r="AB3117" s="33"/>
    </row>
    <row r="3118" spans="1:28" ht="15.75" customHeight="1" x14ac:dyDescent="0.25">
      <c r="A3118" s="29"/>
      <c r="B3118" s="29"/>
      <c r="C3118" s="29"/>
      <c r="D3118" s="29"/>
      <c r="E3118" s="29"/>
      <c r="F3118" s="29"/>
      <c r="G3118" s="29"/>
      <c r="H3118" s="29"/>
      <c r="I3118" s="29"/>
      <c r="J3118" s="29"/>
      <c r="K3118" s="29"/>
      <c r="L3118" s="29"/>
      <c r="M3118" s="29"/>
      <c r="N3118" s="29"/>
      <c r="O3118" s="29"/>
      <c r="P3118" s="29"/>
      <c r="Q3118" s="29"/>
      <c r="R3118" s="29"/>
      <c r="S3118" s="28">
        <v>4044</v>
      </c>
      <c r="T3118" s="28" t="s">
        <v>5610</v>
      </c>
      <c r="U3118" s="29"/>
      <c r="V3118" s="29"/>
      <c r="W3118" s="29"/>
      <c r="X3118" s="29"/>
      <c r="Y3118" s="29"/>
      <c r="Z3118" s="29"/>
      <c r="AA3118" s="33"/>
      <c r="AB3118" s="33"/>
    </row>
    <row r="3119" spans="1:28" ht="15.75" customHeight="1" x14ac:dyDescent="0.25">
      <c r="A3119" s="29"/>
      <c r="B3119" s="29"/>
      <c r="C3119" s="29"/>
      <c r="D3119" s="29"/>
      <c r="E3119" s="29"/>
      <c r="F3119" s="29"/>
      <c r="G3119" s="29"/>
      <c r="H3119" s="29"/>
      <c r="I3119" s="29"/>
      <c r="J3119" s="29"/>
      <c r="K3119" s="29"/>
      <c r="L3119" s="29"/>
      <c r="M3119" s="29"/>
      <c r="N3119" s="29"/>
      <c r="O3119" s="29"/>
      <c r="P3119" s="29"/>
      <c r="Q3119" s="29"/>
      <c r="R3119" s="29"/>
      <c r="S3119" s="28">
        <v>4045</v>
      </c>
      <c r="T3119" s="28" t="s">
        <v>5611</v>
      </c>
      <c r="U3119" s="29"/>
      <c r="V3119" s="29"/>
      <c r="W3119" s="29"/>
      <c r="X3119" s="29"/>
      <c r="Y3119" s="29"/>
      <c r="Z3119" s="29"/>
      <c r="AA3119" s="33"/>
      <c r="AB3119" s="33"/>
    </row>
    <row r="3120" spans="1:28" ht="15.75" customHeight="1" x14ac:dyDescent="0.25">
      <c r="A3120" s="29"/>
      <c r="B3120" s="29"/>
      <c r="C3120" s="29"/>
      <c r="D3120" s="29"/>
      <c r="E3120" s="29"/>
      <c r="F3120" s="29"/>
      <c r="G3120" s="29"/>
      <c r="H3120" s="29"/>
      <c r="I3120" s="29"/>
      <c r="J3120" s="29"/>
      <c r="K3120" s="29"/>
      <c r="L3120" s="29"/>
      <c r="M3120" s="29"/>
      <c r="N3120" s="29"/>
      <c r="O3120" s="29"/>
      <c r="P3120" s="29"/>
      <c r="Q3120" s="29"/>
      <c r="R3120" s="29"/>
      <c r="S3120" s="28">
        <v>4046</v>
      </c>
      <c r="T3120" s="28" t="s">
        <v>5612</v>
      </c>
      <c r="U3120" s="29"/>
      <c r="V3120" s="29"/>
      <c r="W3120" s="29"/>
      <c r="X3120" s="29"/>
      <c r="Y3120" s="29"/>
      <c r="Z3120" s="29"/>
      <c r="AA3120" s="33"/>
      <c r="AB3120" s="33"/>
    </row>
    <row r="3121" spans="1:28" ht="15.75" customHeight="1" x14ac:dyDescent="0.25">
      <c r="A3121" s="29"/>
      <c r="B3121" s="29"/>
      <c r="C3121" s="29"/>
      <c r="D3121" s="29"/>
      <c r="E3121" s="29"/>
      <c r="F3121" s="29"/>
      <c r="G3121" s="29"/>
      <c r="H3121" s="29"/>
      <c r="I3121" s="29"/>
      <c r="J3121" s="29"/>
      <c r="K3121" s="29"/>
      <c r="L3121" s="29"/>
      <c r="M3121" s="29"/>
      <c r="N3121" s="29"/>
      <c r="O3121" s="29"/>
      <c r="P3121" s="29"/>
      <c r="Q3121" s="29"/>
      <c r="R3121" s="29"/>
      <c r="S3121" s="28">
        <v>6977</v>
      </c>
      <c r="T3121" s="28" t="s">
        <v>5612</v>
      </c>
      <c r="U3121" s="29"/>
      <c r="V3121" s="29"/>
      <c r="W3121" s="29"/>
      <c r="X3121" s="29"/>
      <c r="Y3121" s="29"/>
      <c r="Z3121" s="29"/>
      <c r="AA3121" s="33"/>
      <c r="AB3121" s="33"/>
    </row>
    <row r="3122" spans="1:28" ht="15.75" customHeight="1" x14ac:dyDescent="0.25">
      <c r="A3122" s="29"/>
      <c r="B3122" s="29"/>
      <c r="C3122" s="29"/>
      <c r="D3122" s="29"/>
      <c r="E3122" s="29"/>
      <c r="F3122" s="29"/>
      <c r="G3122" s="29"/>
      <c r="H3122" s="29"/>
      <c r="I3122" s="29"/>
      <c r="J3122" s="29"/>
      <c r="K3122" s="29"/>
      <c r="L3122" s="29"/>
      <c r="M3122" s="29"/>
      <c r="N3122" s="29"/>
      <c r="O3122" s="29"/>
      <c r="P3122" s="29"/>
      <c r="Q3122" s="29"/>
      <c r="R3122" s="29"/>
      <c r="S3122" s="28">
        <v>4047</v>
      </c>
      <c r="T3122" s="28" t="s">
        <v>5613</v>
      </c>
      <c r="U3122" s="29"/>
      <c r="V3122" s="29"/>
      <c r="W3122" s="29"/>
      <c r="X3122" s="29"/>
      <c r="Y3122" s="29"/>
      <c r="Z3122" s="29"/>
      <c r="AA3122" s="33"/>
      <c r="AB3122" s="33"/>
    </row>
    <row r="3123" spans="1:28" ht="15.75" customHeight="1" x14ac:dyDescent="0.25">
      <c r="A3123" s="29"/>
      <c r="B3123" s="29"/>
      <c r="C3123" s="29"/>
      <c r="D3123" s="29"/>
      <c r="E3123" s="29"/>
      <c r="F3123" s="29"/>
      <c r="G3123" s="29"/>
      <c r="H3123" s="29"/>
      <c r="I3123" s="29"/>
      <c r="J3123" s="29"/>
      <c r="K3123" s="29"/>
      <c r="L3123" s="29"/>
      <c r="M3123" s="29"/>
      <c r="N3123" s="29"/>
      <c r="O3123" s="29"/>
      <c r="P3123" s="29"/>
      <c r="Q3123" s="29"/>
      <c r="R3123" s="29"/>
      <c r="S3123" s="28">
        <v>4048</v>
      </c>
      <c r="T3123" s="28" t="s">
        <v>5614</v>
      </c>
      <c r="U3123" s="29"/>
      <c r="V3123" s="29"/>
      <c r="W3123" s="29"/>
      <c r="X3123" s="29"/>
      <c r="Y3123" s="29"/>
      <c r="Z3123" s="29"/>
      <c r="AA3123" s="33"/>
      <c r="AB3123" s="33"/>
    </row>
    <row r="3124" spans="1:28" ht="15.75" customHeight="1" x14ac:dyDescent="0.25">
      <c r="A3124" s="29"/>
      <c r="B3124" s="29"/>
      <c r="C3124" s="29"/>
      <c r="D3124" s="29"/>
      <c r="E3124" s="29"/>
      <c r="F3124" s="29"/>
      <c r="G3124" s="29"/>
      <c r="H3124" s="29"/>
      <c r="I3124" s="29"/>
      <c r="J3124" s="29"/>
      <c r="K3124" s="29"/>
      <c r="L3124" s="29"/>
      <c r="M3124" s="29"/>
      <c r="N3124" s="29"/>
      <c r="O3124" s="29"/>
      <c r="P3124" s="29"/>
      <c r="Q3124" s="29"/>
      <c r="R3124" s="29"/>
      <c r="S3124" s="28">
        <v>709</v>
      </c>
      <c r="T3124" s="28" t="s">
        <v>5615</v>
      </c>
      <c r="U3124" s="29"/>
      <c r="V3124" s="29"/>
      <c r="W3124" s="29"/>
      <c r="X3124" s="29"/>
      <c r="Y3124" s="29"/>
      <c r="Z3124" s="29"/>
      <c r="AA3124" s="33"/>
      <c r="AB3124" s="33"/>
    </row>
    <row r="3125" spans="1:28" ht="15.75" customHeight="1" x14ac:dyDescent="0.25">
      <c r="A3125" s="29"/>
      <c r="B3125" s="29"/>
      <c r="C3125" s="29"/>
      <c r="D3125" s="29"/>
      <c r="E3125" s="29"/>
      <c r="F3125" s="29"/>
      <c r="G3125" s="29"/>
      <c r="H3125" s="29"/>
      <c r="I3125" s="29"/>
      <c r="J3125" s="29"/>
      <c r="K3125" s="29"/>
      <c r="L3125" s="29"/>
      <c r="M3125" s="29"/>
      <c r="N3125" s="29"/>
      <c r="O3125" s="29"/>
      <c r="P3125" s="29"/>
      <c r="Q3125" s="29"/>
      <c r="R3125" s="29"/>
      <c r="S3125" s="28">
        <v>4049</v>
      </c>
      <c r="T3125" s="28" t="s">
        <v>5615</v>
      </c>
      <c r="U3125" s="29"/>
      <c r="V3125" s="29"/>
      <c r="W3125" s="29"/>
      <c r="X3125" s="29"/>
      <c r="Y3125" s="29"/>
      <c r="Z3125" s="29"/>
      <c r="AA3125" s="33"/>
      <c r="AB3125" s="33"/>
    </row>
    <row r="3126" spans="1:28" ht="15.75" customHeight="1" x14ac:dyDescent="0.25">
      <c r="A3126" s="29"/>
      <c r="B3126" s="29"/>
      <c r="C3126" s="29"/>
      <c r="D3126" s="29"/>
      <c r="E3126" s="29"/>
      <c r="F3126" s="29"/>
      <c r="G3126" s="29"/>
      <c r="H3126" s="29"/>
      <c r="I3126" s="29"/>
      <c r="J3126" s="29"/>
      <c r="K3126" s="29"/>
      <c r="L3126" s="29"/>
      <c r="M3126" s="29"/>
      <c r="N3126" s="29"/>
      <c r="O3126" s="29"/>
      <c r="P3126" s="29"/>
      <c r="Q3126" s="29"/>
      <c r="R3126" s="29"/>
      <c r="S3126" s="28">
        <v>4050</v>
      </c>
      <c r="T3126" s="28" t="s">
        <v>5616</v>
      </c>
      <c r="U3126" s="29"/>
      <c r="V3126" s="29"/>
      <c r="W3126" s="29"/>
      <c r="X3126" s="29"/>
      <c r="Y3126" s="29"/>
      <c r="Z3126" s="29"/>
      <c r="AA3126" s="33"/>
      <c r="AB3126" s="33"/>
    </row>
    <row r="3127" spans="1:28" ht="15.75" customHeight="1" x14ac:dyDescent="0.25">
      <c r="A3127" s="29"/>
      <c r="B3127" s="29"/>
      <c r="C3127" s="29"/>
      <c r="D3127" s="29"/>
      <c r="E3127" s="29"/>
      <c r="F3127" s="29"/>
      <c r="G3127" s="29"/>
      <c r="H3127" s="29"/>
      <c r="I3127" s="29"/>
      <c r="J3127" s="29"/>
      <c r="K3127" s="29"/>
      <c r="L3127" s="29"/>
      <c r="M3127" s="29"/>
      <c r="N3127" s="29"/>
      <c r="O3127" s="29"/>
      <c r="P3127" s="29"/>
      <c r="Q3127" s="29"/>
      <c r="R3127" s="29"/>
      <c r="S3127" s="28">
        <v>4051</v>
      </c>
      <c r="T3127" s="28" t="s">
        <v>5617</v>
      </c>
      <c r="U3127" s="29"/>
      <c r="V3127" s="29"/>
      <c r="W3127" s="29"/>
      <c r="X3127" s="29"/>
      <c r="Y3127" s="29"/>
      <c r="Z3127" s="29"/>
      <c r="AA3127" s="33"/>
      <c r="AB3127" s="33"/>
    </row>
    <row r="3128" spans="1:28" ht="15.75" customHeight="1" x14ac:dyDescent="0.25">
      <c r="A3128" s="29"/>
      <c r="B3128" s="29"/>
      <c r="C3128" s="29"/>
      <c r="D3128" s="29"/>
      <c r="E3128" s="29"/>
      <c r="F3128" s="29"/>
      <c r="G3128" s="29"/>
      <c r="H3128" s="29"/>
      <c r="I3128" s="29"/>
      <c r="J3128" s="29"/>
      <c r="K3128" s="29"/>
      <c r="L3128" s="29"/>
      <c r="M3128" s="29"/>
      <c r="N3128" s="29"/>
      <c r="O3128" s="29"/>
      <c r="P3128" s="29"/>
      <c r="Q3128" s="29"/>
      <c r="R3128" s="29"/>
      <c r="S3128" s="28">
        <v>4052</v>
      </c>
      <c r="T3128" s="28" t="s">
        <v>5618</v>
      </c>
      <c r="U3128" s="29"/>
      <c r="V3128" s="29"/>
      <c r="W3128" s="29"/>
      <c r="X3128" s="29"/>
      <c r="Y3128" s="29"/>
      <c r="Z3128" s="29"/>
      <c r="AA3128" s="33"/>
      <c r="AB3128" s="33"/>
    </row>
    <row r="3129" spans="1:28" ht="15.75" customHeight="1" x14ac:dyDescent="0.25">
      <c r="A3129" s="29"/>
      <c r="B3129" s="29"/>
      <c r="C3129" s="29"/>
      <c r="D3129" s="29"/>
      <c r="E3129" s="29"/>
      <c r="F3129" s="29"/>
      <c r="G3129" s="29"/>
      <c r="H3129" s="29"/>
      <c r="I3129" s="29"/>
      <c r="J3129" s="29"/>
      <c r="K3129" s="29"/>
      <c r="L3129" s="29"/>
      <c r="M3129" s="29"/>
      <c r="N3129" s="29"/>
      <c r="O3129" s="29"/>
      <c r="P3129" s="29"/>
      <c r="Q3129" s="29"/>
      <c r="R3129" s="29"/>
      <c r="S3129" s="28">
        <v>4053</v>
      </c>
      <c r="T3129" s="28" t="s">
        <v>5619</v>
      </c>
      <c r="U3129" s="29"/>
      <c r="V3129" s="29"/>
      <c r="W3129" s="29"/>
      <c r="X3129" s="29"/>
      <c r="Y3129" s="29"/>
      <c r="Z3129" s="29"/>
      <c r="AA3129" s="33"/>
      <c r="AB3129" s="33"/>
    </row>
    <row r="3130" spans="1:28" ht="15.75" customHeight="1" x14ac:dyDescent="0.25">
      <c r="A3130" s="29"/>
      <c r="B3130" s="29"/>
      <c r="C3130" s="29"/>
      <c r="D3130" s="29"/>
      <c r="E3130" s="29"/>
      <c r="F3130" s="29"/>
      <c r="G3130" s="29"/>
      <c r="H3130" s="29"/>
      <c r="I3130" s="29"/>
      <c r="J3130" s="29"/>
      <c r="K3130" s="29"/>
      <c r="L3130" s="29"/>
      <c r="M3130" s="29"/>
      <c r="N3130" s="29"/>
      <c r="O3130" s="29"/>
      <c r="P3130" s="29"/>
      <c r="Q3130" s="29"/>
      <c r="R3130" s="29"/>
      <c r="S3130" s="28">
        <v>4054</v>
      </c>
      <c r="T3130" s="28" t="s">
        <v>5620</v>
      </c>
      <c r="U3130" s="29"/>
      <c r="V3130" s="29"/>
      <c r="W3130" s="29"/>
      <c r="X3130" s="29"/>
      <c r="Y3130" s="29"/>
      <c r="Z3130" s="29"/>
      <c r="AA3130" s="33"/>
      <c r="AB3130" s="33"/>
    </row>
    <row r="3131" spans="1:28" ht="15.75" customHeight="1" x14ac:dyDescent="0.25">
      <c r="A3131" s="29"/>
      <c r="B3131" s="29"/>
      <c r="C3131" s="29"/>
      <c r="D3131" s="29"/>
      <c r="E3131" s="29"/>
      <c r="F3131" s="29"/>
      <c r="G3131" s="29"/>
      <c r="H3131" s="29"/>
      <c r="I3131" s="29"/>
      <c r="J3131" s="29"/>
      <c r="K3131" s="29"/>
      <c r="L3131" s="29"/>
      <c r="M3131" s="29"/>
      <c r="N3131" s="29"/>
      <c r="O3131" s="29"/>
      <c r="P3131" s="29"/>
      <c r="Q3131" s="29"/>
      <c r="R3131" s="29"/>
      <c r="S3131" s="28">
        <v>4055</v>
      </c>
      <c r="T3131" s="28" t="s">
        <v>5621</v>
      </c>
      <c r="U3131" s="29"/>
      <c r="V3131" s="29"/>
      <c r="W3131" s="29"/>
      <c r="X3131" s="29"/>
      <c r="Y3131" s="29"/>
      <c r="Z3131" s="29"/>
      <c r="AA3131" s="33"/>
      <c r="AB3131" s="33"/>
    </row>
    <row r="3132" spans="1:28" ht="15.75" customHeight="1" x14ac:dyDescent="0.25">
      <c r="A3132" s="29"/>
      <c r="B3132" s="29"/>
      <c r="C3132" s="29"/>
      <c r="D3132" s="29"/>
      <c r="E3132" s="29"/>
      <c r="F3132" s="29"/>
      <c r="G3132" s="29"/>
      <c r="H3132" s="29"/>
      <c r="I3132" s="29"/>
      <c r="J3132" s="29"/>
      <c r="K3132" s="29"/>
      <c r="L3132" s="29"/>
      <c r="M3132" s="29"/>
      <c r="N3132" s="29"/>
      <c r="O3132" s="29"/>
      <c r="P3132" s="29"/>
      <c r="Q3132" s="29"/>
      <c r="R3132" s="29"/>
      <c r="S3132" s="28">
        <v>4056</v>
      </c>
      <c r="T3132" s="28" t="s">
        <v>5622</v>
      </c>
      <c r="U3132" s="29"/>
      <c r="V3132" s="29"/>
      <c r="W3132" s="29"/>
      <c r="X3132" s="29"/>
      <c r="Y3132" s="29"/>
      <c r="Z3132" s="29"/>
      <c r="AA3132" s="33"/>
      <c r="AB3132" s="33"/>
    </row>
    <row r="3133" spans="1:28" ht="15.75" customHeight="1" x14ac:dyDescent="0.25">
      <c r="A3133" s="29"/>
      <c r="B3133" s="29"/>
      <c r="C3133" s="29"/>
      <c r="D3133" s="29"/>
      <c r="E3133" s="29"/>
      <c r="F3133" s="29"/>
      <c r="G3133" s="29"/>
      <c r="H3133" s="29"/>
      <c r="I3133" s="29"/>
      <c r="J3133" s="29"/>
      <c r="K3133" s="29"/>
      <c r="L3133" s="29"/>
      <c r="M3133" s="29"/>
      <c r="N3133" s="29"/>
      <c r="O3133" s="29"/>
      <c r="P3133" s="29"/>
      <c r="Q3133" s="29"/>
      <c r="R3133" s="29"/>
      <c r="S3133" s="28">
        <v>710</v>
      </c>
      <c r="T3133" s="28" t="s">
        <v>5623</v>
      </c>
      <c r="U3133" s="29"/>
      <c r="V3133" s="29"/>
      <c r="W3133" s="29"/>
      <c r="X3133" s="29"/>
      <c r="Y3133" s="29"/>
      <c r="Z3133" s="29"/>
      <c r="AA3133" s="33"/>
      <c r="AB3133" s="33"/>
    </row>
    <row r="3134" spans="1:28" ht="15.75" customHeight="1" x14ac:dyDescent="0.25">
      <c r="A3134" s="29"/>
      <c r="B3134" s="29"/>
      <c r="C3134" s="29"/>
      <c r="D3134" s="29"/>
      <c r="E3134" s="29"/>
      <c r="F3134" s="29"/>
      <c r="G3134" s="29"/>
      <c r="H3134" s="29"/>
      <c r="I3134" s="29"/>
      <c r="J3134" s="29"/>
      <c r="K3134" s="29"/>
      <c r="L3134" s="29"/>
      <c r="M3134" s="29"/>
      <c r="N3134" s="29"/>
      <c r="O3134" s="29"/>
      <c r="P3134" s="29"/>
      <c r="Q3134" s="29"/>
      <c r="R3134" s="29"/>
      <c r="S3134" s="28">
        <v>4057</v>
      </c>
      <c r="T3134" s="28" t="s">
        <v>5624</v>
      </c>
      <c r="U3134" s="29"/>
      <c r="V3134" s="29"/>
      <c r="W3134" s="29"/>
      <c r="X3134" s="29"/>
      <c r="Y3134" s="29"/>
      <c r="Z3134" s="29"/>
      <c r="AA3134" s="33"/>
      <c r="AB3134" s="33"/>
    </row>
    <row r="3135" spans="1:28" ht="15.75" customHeight="1" x14ac:dyDescent="0.25">
      <c r="A3135" s="29"/>
      <c r="B3135" s="29"/>
      <c r="C3135" s="29"/>
      <c r="D3135" s="29"/>
      <c r="E3135" s="29"/>
      <c r="F3135" s="29"/>
      <c r="G3135" s="29"/>
      <c r="H3135" s="29"/>
      <c r="I3135" s="29"/>
      <c r="J3135" s="29"/>
      <c r="K3135" s="29"/>
      <c r="L3135" s="29"/>
      <c r="M3135" s="29"/>
      <c r="N3135" s="29"/>
      <c r="O3135" s="29"/>
      <c r="P3135" s="29"/>
      <c r="Q3135" s="29"/>
      <c r="R3135" s="29"/>
      <c r="S3135" s="28">
        <v>4058</v>
      </c>
      <c r="T3135" s="28" t="s">
        <v>5625</v>
      </c>
      <c r="U3135" s="29"/>
      <c r="V3135" s="29"/>
      <c r="W3135" s="29"/>
      <c r="X3135" s="29"/>
      <c r="Y3135" s="29"/>
      <c r="Z3135" s="29"/>
      <c r="AA3135" s="33"/>
      <c r="AB3135" s="33"/>
    </row>
    <row r="3136" spans="1:28" ht="15.75" customHeight="1" x14ac:dyDescent="0.25">
      <c r="A3136" s="29"/>
      <c r="B3136" s="29"/>
      <c r="C3136" s="29"/>
      <c r="D3136" s="29"/>
      <c r="E3136" s="29"/>
      <c r="F3136" s="29"/>
      <c r="G3136" s="29"/>
      <c r="H3136" s="29"/>
      <c r="I3136" s="29"/>
      <c r="J3136" s="29"/>
      <c r="K3136" s="29"/>
      <c r="L3136" s="29"/>
      <c r="M3136" s="29"/>
      <c r="N3136" s="29"/>
      <c r="O3136" s="29"/>
      <c r="P3136" s="29"/>
      <c r="Q3136" s="29"/>
      <c r="R3136" s="29"/>
      <c r="S3136" s="28">
        <v>4059</v>
      </c>
      <c r="T3136" s="28" t="s">
        <v>5626</v>
      </c>
      <c r="U3136" s="29"/>
      <c r="V3136" s="29"/>
      <c r="W3136" s="29"/>
      <c r="X3136" s="29"/>
      <c r="Y3136" s="29"/>
      <c r="Z3136" s="29"/>
      <c r="AA3136" s="33"/>
      <c r="AB3136" s="33"/>
    </row>
    <row r="3137" spans="1:28" ht="15.75" customHeight="1" x14ac:dyDescent="0.25">
      <c r="A3137" s="29"/>
      <c r="B3137" s="29"/>
      <c r="C3137" s="29"/>
      <c r="D3137" s="29"/>
      <c r="E3137" s="29"/>
      <c r="F3137" s="29"/>
      <c r="G3137" s="29"/>
      <c r="H3137" s="29"/>
      <c r="I3137" s="29"/>
      <c r="J3137" s="29"/>
      <c r="K3137" s="29"/>
      <c r="L3137" s="29"/>
      <c r="M3137" s="29"/>
      <c r="N3137" s="29"/>
      <c r="O3137" s="29"/>
      <c r="P3137" s="29"/>
      <c r="Q3137" s="29"/>
      <c r="R3137" s="29"/>
      <c r="S3137" s="28">
        <v>4060</v>
      </c>
      <c r="T3137" s="28" t="s">
        <v>5627</v>
      </c>
      <c r="U3137" s="29"/>
      <c r="V3137" s="29"/>
      <c r="W3137" s="29"/>
      <c r="X3137" s="29"/>
      <c r="Y3137" s="29"/>
      <c r="Z3137" s="29"/>
      <c r="AA3137" s="33"/>
      <c r="AB3137" s="33"/>
    </row>
    <row r="3138" spans="1:28" ht="15.75" customHeight="1" x14ac:dyDescent="0.25">
      <c r="A3138" s="29"/>
      <c r="B3138" s="29"/>
      <c r="C3138" s="29"/>
      <c r="D3138" s="29"/>
      <c r="E3138" s="29"/>
      <c r="F3138" s="29"/>
      <c r="G3138" s="29"/>
      <c r="H3138" s="29"/>
      <c r="I3138" s="29"/>
      <c r="J3138" s="29"/>
      <c r="K3138" s="29"/>
      <c r="L3138" s="29"/>
      <c r="M3138" s="29"/>
      <c r="N3138" s="29"/>
      <c r="O3138" s="29"/>
      <c r="P3138" s="29"/>
      <c r="Q3138" s="29"/>
      <c r="R3138" s="29"/>
      <c r="S3138" s="28">
        <v>4061</v>
      </c>
      <c r="T3138" s="28" t="s">
        <v>5628</v>
      </c>
      <c r="U3138" s="29"/>
      <c r="V3138" s="29"/>
      <c r="W3138" s="29"/>
      <c r="X3138" s="29"/>
      <c r="Y3138" s="29"/>
      <c r="Z3138" s="29"/>
      <c r="AA3138" s="33"/>
      <c r="AB3138" s="33"/>
    </row>
    <row r="3139" spans="1:28" ht="15.75" customHeight="1" x14ac:dyDescent="0.25">
      <c r="A3139" s="29"/>
      <c r="B3139" s="29"/>
      <c r="C3139" s="29"/>
      <c r="D3139" s="29"/>
      <c r="E3139" s="29"/>
      <c r="F3139" s="29"/>
      <c r="G3139" s="29"/>
      <c r="H3139" s="29"/>
      <c r="I3139" s="29"/>
      <c r="J3139" s="29"/>
      <c r="K3139" s="29"/>
      <c r="L3139" s="29"/>
      <c r="M3139" s="29"/>
      <c r="N3139" s="29"/>
      <c r="O3139" s="29"/>
      <c r="P3139" s="29"/>
      <c r="Q3139" s="29"/>
      <c r="R3139" s="29"/>
      <c r="S3139" s="28">
        <v>4062</v>
      </c>
      <c r="T3139" s="28" t="s">
        <v>5629</v>
      </c>
      <c r="U3139" s="29"/>
      <c r="V3139" s="29"/>
      <c r="W3139" s="29"/>
      <c r="X3139" s="29"/>
      <c r="Y3139" s="29"/>
      <c r="Z3139" s="29"/>
      <c r="AA3139" s="33"/>
      <c r="AB3139" s="33"/>
    </row>
    <row r="3140" spans="1:28" ht="15.75" customHeight="1" x14ac:dyDescent="0.25">
      <c r="A3140" s="29"/>
      <c r="B3140" s="29"/>
      <c r="C3140" s="29"/>
      <c r="D3140" s="29"/>
      <c r="E3140" s="29"/>
      <c r="F3140" s="29"/>
      <c r="G3140" s="29"/>
      <c r="H3140" s="29"/>
      <c r="I3140" s="29"/>
      <c r="J3140" s="29"/>
      <c r="K3140" s="29"/>
      <c r="L3140" s="29"/>
      <c r="M3140" s="29"/>
      <c r="N3140" s="29"/>
      <c r="O3140" s="29"/>
      <c r="P3140" s="29"/>
      <c r="Q3140" s="29"/>
      <c r="R3140" s="29"/>
      <c r="S3140" s="28">
        <v>711</v>
      </c>
      <c r="T3140" s="28" t="s">
        <v>5630</v>
      </c>
      <c r="U3140" s="29"/>
      <c r="V3140" s="29"/>
      <c r="W3140" s="29"/>
      <c r="X3140" s="29"/>
      <c r="Y3140" s="29"/>
      <c r="Z3140" s="29"/>
      <c r="AA3140" s="33"/>
      <c r="AB3140" s="33"/>
    </row>
    <row r="3141" spans="1:28" ht="15.75" customHeight="1" x14ac:dyDescent="0.25">
      <c r="A3141" s="29"/>
      <c r="B3141" s="29"/>
      <c r="C3141" s="29"/>
      <c r="D3141" s="29"/>
      <c r="E3141" s="29"/>
      <c r="F3141" s="29"/>
      <c r="G3141" s="29"/>
      <c r="H3141" s="29"/>
      <c r="I3141" s="29"/>
      <c r="J3141" s="29"/>
      <c r="K3141" s="29"/>
      <c r="L3141" s="29"/>
      <c r="M3141" s="29"/>
      <c r="N3141" s="29"/>
      <c r="O3141" s="29"/>
      <c r="P3141" s="29"/>
      <c r="Q3141" s="29"/>
      <c r="R3141" s="29"/>
      <c r="S3141" s="28">
        <v>4063</v>
      </c>
      <c r="T3141" s="28" t="s">
        <v>5631</v>
      </c>
      <c r="U3141" s="29"/>
      <c r="V3141" s="29"/>
      <c r="W3141" s="29"/>
      <c r="X3141" s="29"/>
      <c r="Y3141" s="29"/>
      <c r="Z3141" s="29"/>
      <c r="AA3141" s="33"/>
      <c r="AB3141" s="33"/>
    </row>
    <row r="3142" spans="1:28" ht="15.75" customHeight="1" x14ac:dyDescent="0.25">
      <c r="A3142" s="29"/>
      <c r="B3142" s="29"/>
      <c r="C3142" s="29"/>
      <c r="D3142" s="29"/>
      <c r="E3142" s="29"/>
      <c r="F3142" s="29"/>
      <c r="G3142" s="29"/>
      <c r="H3142" s="29"/>
      <c r="I3142" s="29"/>
      <c r="J3142" s="29"/>
      <c r="K3142" s="29"/>
      <c r="L3142" s="29"/>
      <c r="M3142" s="29"/>
      <c r="N3142" s="29"/>
      <c r="O3142" s="29"/>
      <c r="P3142" s="29"/>
      <c r="Q3142" s="29"/>
      <c r="R3142" s="29"/>
      <c r="S3142" s="28">
        <v>4064</v>
      </c>
      <c r="T3142" s="28" t="s">
        <v>5632</v>
      </c>
      <c r="U3142" s="29"/>
      <c r="V3142" s="29"/>
      <c r="W3142" s="29"/>
      <c r="X3142" s="29"/>
      <c r="Y3142" s="29"/>
      <c r="Z3142" s="29"/>
      <c r="AA3142" s="33"/>
      <c r="AB3142" s="33"/>
    </row>
    <row r="3143" spans="1:28" ht="15.75" customHeight="1" x14ac:dyDescent="0.25">
      <c r="A3143" s="29"/>
      <c r="B3143" s="29"/>
      <c r="C3143" s="29"/>
      <c r="D3143" s="29"/>
      <c r="E3143" s="29"/>
      <c r="F3143" s="29"/>
      <c r="G3143" s="29"/>
      <c r="H3143" s="29"/>
      <c r="I3143" s="29"/>
      <c r="J3143" s="29"/>
      <c r="K3143" s="29"/>
      <c r="L3143" s="29"/>
      <c r="M3143" s="29"/>
      <c r="N3143" s="29"/>
      <c r="O3143" s="29"/>
      <c r="P3143" s="29"/>
      <c r="Q3143" s="29"/>
      <c r="R3143" s="29"/>
      <c r="S3143" s="28">
        <v>4065</v>
      </c>
      <c r="T3143" s="28" t="s">
        <v>5633</v>
      </c>
      <c r="U3143" s="29"/>
      <c r="V3143" s="29"/>
      <c r="W3143" s="29"/>
      <c r="X3143" s="29"/>
      <c r="Y3143" s="29"/>
      <c r="Z3143" s="29"/>
      <c r="AA3143" s="33"/>
      <c r="AB3143" s="33"/>
    </row>
    <row r="3144" spans="1:28" ht="15.75" customHeight="1" x14ac:dyDescent="0.25">
      <c r="A3144" s="29"/>
      <c r="B3144" s="29"/>
      <c r="C3144" s="29"/>
      <c r="D3144" s="29"/>
      <c r="E3144" s="29"/>
      <c r="F3144" s="29"/>
      <c r="G3144" s="29"/>
      <c r="H3144" s="29"/>
      <c r="I3144" s="29"/>
      <c r="J3144" s="29"/>
      <c r="K3144" s="29"/>
      <c r="L3144" s="29"/>
      <c r="M3144" s="29"/>
      <c r="N3144" s="29"/>
      <c r="O3144" s="29"/>
      <c r="P3144" s="29"/>
      <c r="Q3144" s="29"/>
      <c r="R3144" s="29"/>
      <c r="S3144" s="28">
        <v>4066</v>
      </c>
      <c r="T3144" s="28" t="s">
        <v>5634</v>
      </c>
      <c r="U3144" s="29"/>
      <c r="V3144" s="29"/>
      <c r="W3144" s="29"/>
      <c r="X3144" s="29"/>
      <c r="Y3144" s="29"/>
      <c r="Z3144" s="29"/>
      <c r="AA3144" s="33"/>
      <c r="AB3144" s="33"/>
    </row>
    <row r="3145" spans="1:28" ht="15.75" customHeight="1" x14ac:dyDescent="0.25">
      <c r="A3145" s="29"/>
      <c r="B3145" s="29"/>
      <c r="C3145" s="29"/>
      <c r="D3145" s="29"/>
      <c r="E3145" s="29"/>
      <c r="F3145" s="29"/>
      <c r="G3145" s="29"/>
      <c r="H3145" s="29"/>
      <c r="I3145" s="29"/>
      <c r="J3145" s="29"/>
      <c r="K3145" s="29"/>
      <c r="L3145" s="29"/>
      <c r="M3145" s="29"/>
      <c r="N3145" s="29"/>
      <c r="O3145" s="29"/>
      <c r="P3145" s="29"/>
      <c r="Q3145" s="29"/>
      <c r="R3145" s="29"/>
      <c r="S3145" s="28">
        <v>4067</v>
      </c>
      <c r="T3145" s="28" t="s">
        <v>5635</v>
      </c>
      <c r="U3145" s="29"/>
      <c r="V3145" s="29"/>
      <c r="W3145" s="29"/>
      <c r="X3145" s="29"/>
      <c r="Y3145" s="29"/>
      <c r="Z3145" s="29"/>
      <c r="AA3145" s="33"/>
      <c r="AB3145" s="33"/>
    </row>
    <row r="3146" spans="1:28" ht="15.75" customHeight="1" x14ac:dyDescent="0.25">
      <c r="A3146" s="29"/>
      <c r="B3146" s="29"/>
      <c r="C3146" s="29"/>
      <c r="D3146" s="29"/>
      <c r="E3146" s="29"/>
      <c r="F3146" s="29"/>
      <c r="G3146" s="29"/>
      <c r="H3146" s="29"/>
      <c r="I3146" s="29"/>
      <c r="J3146" s="29"/>
      <c r="K3146" s="29"/>
      <c r="L3146" s="29"/>
      <c r="M3146" s="29"/>
      <c r="N3146" s="29"/>
      <c r="O3146" s="29"/>
      <c r="P3146" s="29"/>
      <c r="Q3146" s="29"/>
      <c r="R3146" s="29"/>
      <c r="S3146" s="28">
        <v>4068</v>
      </c>
      <c r="T3146" s="28" t="s">
        <v>5636</v>
      </c>
      <c r="U3146" s="29"/>
      <c r="V3146" s="29"/>
      <c r="W3146" s="29"/>
      <c r="X3146" s="29"/>
      <c r="Y3146" s="29"/>
      <c r="Z3146" s="29"/>
      <c r="AA3146" s="33"/>
      <c r="AB3146" s="33"/>
    </row>
    <row r="3147" spans="1:28" ht="15.75" customHeight="1" x14ac:dyDescent="0.25">
      <c r="A3147" s="29"/>
      <c r="B3147" s="29"/>
      <c r="C3147" s="29"/>
      <c r="D3147" s="29"/>
      <c r="E3147" s="29"/>
      <c r="F3147" s="29"/>
      <c r="G3147" s="29"/>
      <c r="H3147" s="29"/>
      <c r="I3147" s="29"/>
      <c r="J3147" s="29"/>
      <c r="K3147" s="29"/>
      <c r="L3147" s="29"/>
      <c r="M3147" s="29"/>
      <c r="N3147" s="29"/>
      <c r="O3147" s="29"/>
      <c r="P3147" s="29"/>
      <c r="Q3147" s="29"/>
      <c r="R3147" s="29"/>
      <c r="S3147" s="28">
        <v>4069</v>
      </c>
      <c r="T3147" s="28" t="s">
        <v>5637</v>
      </c>
      <c r="U3147" s="29"/>
      <c r="V3147" s="29"/>
      <c r="W3147" s="29"/>
      <c r="X3147" s="29"/>
      <c r="Y3147" s="29"/>
      <c r="Z3147" s="29"/>
      <c r="AA3147" s="33"/>
      <c r="AB3147" s="33"/>
    </row>
    <row r="3148" spans="1:28" ht="15.75" customHeight="1" x14ac:dyDescent="0.25">
      <c r="A3148" s="29"/>
      <c r="B3148" s="29"/>
      <c r="C3148" s="29"/>
      <c r="D3148" s="29"/>
      <c r="E3148" s="29"/>
      <c r="F3148" s="29"/>
      <c r="G3148" s="29"/>
      <c r="H3148" s="29"/>
      <c r="I3148" s="29"/>
      <c r="J3148" s="29"/>
      <c r="K3148" s="29"/>
      <c r="L3148" s="29"/>
      <c r="M3148" s="29"/>
      <c r="N3148" s="29"/>
      <c r="O3148" s="29"/>
      <c r="P3148" s="29"/>
      <c r="Q3148" s="29"/>
      <c r="R3148" s="29"/>
      <c r="S3148" s="28">
        <v>4070</v>
      </c>
      <c r="T3148" s="28" t="s">
        <v>5638</v>
      </c>
      <c r="U3148" s="29"/>
      <c r="V3148" s="29"/>
      <c r="W3148" s="29"/>
      <c r="X3148" s="29"/>
      <c r="Y3148" s="29"/>
      <c r="Z3148" s="29"/>
      <c r="AA3148" s="33"/>
      <c r="AB3148" s="33"/>
    </row>
    <row r="3149" spans="1:28" ht="15.75" customHeight="1" x14ac:dyDescent="0.25">
      <c r="A3149" s="29"/>
      <c r="B3149" s="29"/>
      <c r="C3149" s="29"/>
      <c r="D3149" s="29"/>
      <c r="E3149" s="29"/>
      <c r="F3149" s="29"/>
      <c r="G3149" s="29"/>
      <c r="H3149" s="29"/>
      <c r="I3149" s="29"/>
      <c r="J3149" s="29"/>
      <c r="K3149" s="29"/>
      <c r="L3149" s="29"/>
      <c r="M3149" s="29"/>
      <c r="N3149" s="29"/>
      <c r="O3149" s="29"/>
      <c r="P3149" s="29"/>
      <c r="Q3149" s="29"/>
      <c r="R3149" s="29"/>
      <c r="S3149" s="28">
        <v>4071</v>
      </c>
      <c r="T3149" s="28" t="s">
        <v>5639</v>
      </c>
      <c r="U3149" s="29"/>
      <c r="V3149" s="29"/>
      <c r="W3149" s="29"/>
      <c r="X3149" s="29"/>
      <c r="Y3149" s="29"/>
      <c r="Z3149" s="29"/>
      <c r="AA3149" s="33"/>
      <c r="AB3149" s="33"/>
    </row>
    <row r="3150" spans="1:28" ht="15.75" customHeight="1" x14ac:dyDescent="0.25">
      <c r="A3150" s="29"/>
      <c r="B3150" s="29"/>
      <c r="C3150" s="29"/>
      <c r="D3150" s="29"/>
      <c r="E3150" s="29"/>
      <c r="F3150" s="29"/>
      <c r="G3150" s="29"/>
      <c r="H3150" s="29"/>
      <c r="I3150" s="29"/>
      <c r="J3150" s="29"/>
      <c r="K3150" s="29"/>
      <c r="L3150" s="29"/>
      <c r="M3150" s="29"/>
      <c r="N3150" s="29"/>
      <c r="O3150" s="29"/>
      <c r="P3150" s="29"/>
      <c r="Q3150" s="29"/>
      <c r="R3150" s="29"/>
      <c r="S3150" s="28">
        <v>4072</v>
      </c>
      <c r="T3150" s="28" t="s">
        <v>5640</v>
      </c>
      <c r="U3150" s="29"/>
      <c r="V3150" s="29"/>
      <c r="W3150" s="29"/>
      <c r="X3150" s="29"/>
      <c r="Y3150" s="29"/>
      <c r="Z3150" s="29"/>
      <c r="AA3150" s="33"/>
      <c r="AB3150" s="33"/>
    </row>
    <row r="3151" spans="1:28" ht="15.75" customHeight="1" x14ac:dyDescent="0.25">
      <c r="A3151" s="29"/>
      <c r="B3151" s="29"/>
      <c r="C3151" s="29"/>
      <c r="D3151" s="29"/>
      <c r="E3151" s="29"/>
      <c r="F3151" s="29"/>
      <c r="G3151" s="29"/>
      <c r="H3151" s="29"/>
      <c r="I3151" s="29"/>
      <c r="J3151" s="29"/>
      <c r="K3151" s="29"/>
      <c r="L3151" s="29"/>
      <c r="M3151" s="29"/>
      <c r="N3151" s="29"/>
      <c r="O3151" s="29"/>
      <c r="P3151" s="29"/>
      <c r="Q3151" s="29"/>
      <c r="R3151" s="29"/>
      <c r="S3151" s="28">
        <v>4073</v>
      </c>
      <c r="T3151" s="28" t="s">
        <v>5641</v>
      </c>
      <c r="U3151" s="29"/>
      <c r="V3151" s="29"/>
      <c r="W3151" s="29"/>
      <c r="X3151" s="29"/>
      <c r="Y3151" s="29"/>
      <c r="Z3151" s="29"/>
      <c r="AA3151" s="33"/>
      <c r="AB3151" s="33"/>
    </row>
    <row r="3152" spans="1:28" ht="15.75" customHeight="1" x14ac:dyDescent="0.25">
      <c r="A3152" s="29"/>
      <c r="B3152" s="29"/>
      <c r="C3152" s="29"/>
      <c r="D3152" s="29"/>
      <c r="E3152" s="29"/>
      <c r="F3152" s="29"/>
      <c r="G3152" s="29"/>
      <c r="H3152" s="29"/>
      <c r="I3152" s="29"/>
      <c r="J3152" s="29"/>
      <c r="K3152" s="29"/>
      <c r="L3152" s="29"/>
      <c r="M3152" s="29"/>
      <c r="N3152" s="29"/>
      <c r="O3152" s="29"/>
      <c r="P3152" s="29"/>
      <c r="Q3152" s="29"/>
      <c r="R3152" s="29"/>
      <c r="S3152" s="28">
        <v>4074</v>
      </c>
      <c r="T3152" s="28" t="s">
        <v>5642</v>
      </c>
      <c r="U3152" s="29"/>
      <c r="V3152" s="29"/>
      <c r="W3152" s="29"/>
      <c r="X3152" s="29"/>
      <c r="Y3152" s="29"/>
      <c r="Z3152" s="29"/>
      <c r="AA3152" s="33"/>
      <c r="AB3152" s="33"/>
    </row>
    <row r="3153" spans="1:28" ht="15.75" customHeight="1" x14ac:dyDescent="0.25">
      <c r="A3153" s="29"/>
      <c r="B3153" s="29"/>
      <c r="C3153" s="29"/>
      <c r="D3153" s="29"/>
      <c r="E3153" s="29"/>
      <c r="F3153" s="29"/>
      <c r="G3153" s="29"/>
      <c r="H3153" s="29"/>
      <c r="I3153" s="29"/>
      <c r="J3153" s="29"/>
      <c r="K3153" s="29"/>
      <c r="L3153" s="29"/>
      <c r="M3153" s="29"/>
      <c r="N3153" s="29"/>
      <c r="O3153" s="29"/>
      <c r="P3153" s="29"/>
      <c r="Q3153" s="29"/>
      <c r="R3153" s="29"/>
      <c r="S3153" s="28">
        <v>4075</v>
      </c>
      <c r="T3153" s="28" t="s">
        <v>5643</v>
      </c>
      <c r="U3153" s="29"/>
      <c r="V3153" s="29"/>
      <c r="W3153" s="29"/>
      <c r="X3153" s="29"/>
      <c r="Y3153" s="29"/>
      <c r="Z3153" s="29"/>
      <c r="AA3153" s="33"/>
      <c r="AB3153" s="33"/>
    </row>
    <row r="3154" spans="1:28" ht="15.75" customHeight="1" x14ac:dyDescent="0.25">
      <c r="A3154" s="29"/>
      <c r="B3154" s="29"/>
      <c r="C3154" s="29"/>
      <c r="D3154" s="29"/>
      <c r="E3154" s="29"/>
      <c r="F3154" s="29"/>
      <c r="G3154" s="29"/>
      <c r="H3154" s="29"/>
      <c r="I3154" s="29"/>
      <c r="J3154" s="29"/>
      <c r="K3154" s="29"/>
      <c r="L3154" s="29"/>
      <c r="M3154" s="29"/>
      <c r="N3154" s="29"/>
      <c r="O3154" s="29"/>
      <c r="P3154" s="29"/>
      <c r="Q3154" s="29"/>
      <c r="R3154" s="29"/>
      <c r="S3154" s="28">
        <v>4076</v>
      </c>
      <c r="T3154" s="28" t="s">
        <v>5644</v>
      </c>
      <c r="U3154" s="29"/>
      <c r="V3154" s="29"/>
      <c r="W3154" s="29"/>
      <c r="X3154" s="29"/>
      <c r="Y3154" s="29"/>
      <c r="Z3154" s="29"/>
      <c r="AA3154" s="33"/>
      <c r="AB3154" s="33"/>
    </row>
    <row r="3155" spans="1:28" ht="15.75" customHeight="1" x14ac:dyDescent="0.25">
      <c r="A3155" s="29"/>
      <c r="B3155" s="29"/>
      <c r="C3155" s="29"/>
      <c r="D3155" s="29"/>
      <c r="E3155" s="29"/>
      <c r="F3155" s="29"/>
      <c r="G3155" s="29"/>
      <c r="H3155" s="29"/>
      <c r="I3155" s="29"/>
      <c r="J3155" s="29"/>
      <c r="K3155" s="29"/>
      <c r="L3155" s="29"/>
      <c r="M3155" s="29"/>
      <c r="N3155" s="29"/>
      <c r="O3155" s="29"/>
      <c r="P3155" s="29"/>
      <c r="Q3155" s="29"/>
      <c r="R3155" s="29"/>
      <c r="S3155" s="28">
        <v>712</v>
      </c>
      <c r="T3155" s="28" t="s">
        <v>5645</v>
      </c>
      <c r="U3155" s="29"/>
      <c r="V3155" s="29"/>
      <c r="W3155" s="29"/>
      <c r="X3155" s="29"/>
      <c r="Y3155" s="29"/>
      <c r="Z3155" s="29"/>
      <c r="AA3155" s="33"/>
      <c r="AB3155" s="33"/>
    </row>
    <row r="3156" spans="1:28" ht="15.75" customHeight="1" x14ac:dyDescent="0.25">
      <c r="A3156" s="29"/>
      <c r="B3156" s="29"/>
      <c r="C3156" s="29"/>
      <c r="D3156" s="29"/>
      <c r="E3156" s="29"/>
      <c r="F3156" s="29"/>
      <c r="G3156" s="29"/>
      <c r="H3156" s="29"/>
      <c r="I3156" s="29"/>
      <c r="J3156" s="29"/>
      <c r="K3156" s="29"/>
      <c r="L3156" s="29"/>
      <c r="M3156" s="29"/>
      <c r="N3156" s="29"/>
      <c r="O3156" s="29"/>
      <c r="P3156" s="29"/>
      <c r="Q3156" s="29"/>
      <c r="R3156" s="29"/>
      <c r="S3156" s="28">
        <v>713</v>
      </c>
      <c r="T3156" s="28" t="s">
        <v>5646</v>
      </c>
      <c r="U3156" s="29"/>
      <c r="V3156" s="29"/>
      <c r="W3156" s="29"/>
      <c r="X3156" s="29"/>
      <c r="Y3156" s="29"/>
      <c r="Z3156" s="29"/>
      <c r="AA3156" s="33"/>
      <c r="AB3156" s="33"/>
    </row>
    <row r="3157" spans="1:28" ht="15.75" customHeight="1" x14ac:dyDescent="0.25">
      <c r="A3157" s="29"/>
      <c r="B3157" s="29"/>
      <c r="C3157" s="29"/>
      <c r="D3157" s="29"/>
      <c r="E3157" s="29"/>
      <c r="F3157" s="29"/>
      <c r="G3157" s="29"/>
      <c r="H3157" s="29"/>
      <c r="I3157" s="29"/>
      <c r="J3157" s="29"/>
      <c r="K3157" s="29"/>
      <c r="L3157" s="29"/>
      <c r="M3157" s="29"/>
      <c r="N3157" s="29"/>
      <c r="O3157" s="29"/>
      <c r="P3157" s="29"/>
      <c r="Q3157" s="29"/>
      <c r="R3157" s="29"/>
      <c r="S3157" s="28">
        <v>4077</v>
      </c>
      <c r="T3157" s="28" t="s">
        <v>5647</v>
      </c>
      <c r="U3157" s="29"/>
      <c r="V3157" s="29"/>
      <c r="W3157" s="29"/>
      <c r="X3157" s="29"/>
      <c r="Y3157" s="29"/>
      <c r="Z3157" s="29"/>
      <c r="AA3157" s="33"/>
      <c r="AB3157" s="33"/>
    </row>
    <row r="3158" spans="1:28" ht="15.75" customHeight="1" x14ac:dyDescent="0.25">
      <c r="A3158" s="29"/>
      <c r="B3158" s="29"/>
      <c r="C3158" s="29"/>
      <c r="D3158" s="29"/>
      <c r="E3158" s="29"/>
      <c r="F3158" s="29"/>
      <c r="G3158" s="29"/>
      <c r="H3158" s="29"/>
      <c r="I3158" s="29"/>
      <c r="J3158" s="29"/>
      <c r="K3158" s="29"/>
      <c r="L3158" s="29"/>
      <c r="M3158" s="29"/>
      <c r="N3158" s="29"/>
      <c r="O3158" s="29"/>
      <c r="P3158" s="29"/>
      <c r="Q3158" s="29"/>
      <c r="R3158" s="29"/>
      <c r="S3158" s="28">
        <v>4078</v>
      </c>
      <c r="T3158" s="28" t="s">
        <v>5648</v>
      </c>
      <c r="U3158" s="29"/>
      <c r="V3158" s="29"/>
      <c r="W3158" s="29"/>
      <c r="X3158" s="29"/>
      <c r="Y3158" s="29"/>
      <c r="Z3158" s="29"/>
      <c r="AA3158" s="33"/>
      <c r="AB3158" s="33"/>
    </row>
    <row r="3159" spans="1:28" ht="15.75" customHeight="1" x14ac:dyDescent="0.25">
      <c r="A3159" s="29"/>
      <c r="B3159" s="29"/>
      <c r="C3159" s="29"/>
      <c r="D3159" s="29"/>
      <c r="E3159" s="29"/>
      <c r="F3159" s="29"/>
      <c r="G3159" s="29"/>
      <c r="H3159" s="29"/>
      <c r="I3159" s="29"/>
      <c r="J3159" s="29"/>
      <c r="K3159" s="29"/>
      <c r="L3159" s="29"/>
      <c r="M3159" s="29"/>
      <c r="N3159" s="29"/>
      <c r="O3159" s="29"/>
      <c r="P3159" s="29"/>
      <c r="Q3159" s="29"/>
      <c r="R3159" s="29"/>
      <c r="S3159" s="28">
        <v>714</v>
      </c>
      <c r="T3159" s="28" t="s">
        <v>5649</v>
      </c>
      <c r="U3159" s="29"/>
      <c r="V3159" s="29"/>
      <c r="W3159" s="29"/>
      <c r="X3159" s="29"/>
      <c r="Y3159" s="29"/>
      <c r="Z3159" s="29"/>
      <c r="AA3159" s="33"/>
      <c r="AB3159" s="33"/>
    </row>
    <row r="3160" spans="1:28" ht="15.75" customHeight="1" x14ac:dyDescent="0.25">
      <c r="A3160" s="29"/>
      <c r="B3160" s="29"/>
      <c r="C3160" s="29"/>
      <c r="D3160" s="29"/>
      <c r="E3160" s="29"/>
      <c r="F3160" s="29"/>
      <c r="G3160" s="29"/>
      <c r="H3160" s="29"/>
      <c r="I3160" s="29"/>
      <c r="J3160" s="29"/>
      <c r="K3160" s="29"/>
      <c r="L3160" s="29"/>
      <c r="M3160" s="29"/>
      <c r="N3160" s="29"/>
      <c r="O3160" s="29"/>
      <c r="P3160" s="29"/>
      <c r="Q3160" s="29"/>
      <c r="R3160" s="29"/>
      <c r="S3160" s="28">
        <v>4079</v>
      </c>
      <c r="T3160" s="28" t="s">
        <v>5650</v>
      </c>
      <c r="U3160" s="29"/>
      <c r="V3160" s="29"/>
      <c r="W3160" s="29"/>
      <c r="X3160" s="29"/>
      <c r="Y3160" s="29"/>
      <c r="Z3160" s="29"/>
      <c r="AA3160" s="33"/>
      <c r="AB3160" s="33"/>
    </row>
    <row r="3161" spans="1:28" ht="15.75" customHeight="1" x14ac:dyDescent="0.25">
      <c r="A3161" s="29"/>
      <c r="B3161" s="29"/>
      <c r="C3161" s="29"/>
      <c r="D3161" s="29"/>
      <c r="E3161" s="29"/>
      <c r="F3161" s="29"/>
      <c r="G3161" s="29"/>
      <c r="H3161" s="29"/>
      <c r="I3161" s="29"/>
      <c r="J3161" s="29"/>
      <c r="K3161" s="29"/>
      <c r="L3161" s="29"/>
      <c r="M3161" s="29"/>
      <c r="N3161" s="29"/>
      <c r="O3161" s="29"/>
      <c r="P3161" s="29"/>
      <c r="Q3161" s="29"/>
      <c r="R3161" s="29"/>
      <c r="S3161" s="28">
        <v>4080</v>
      </c>
      <c r="T3161" s="28" t="s">
        <v>5651</v>
      </c>
      <c r="U3161" s="29"/>
      <c r="V3161" s="29"/>
      <c r="W3161" s="29"/>
      <c r="X3161" s="29"/>
      <c r="Y3161" s="29"/>
      <c r="Z3161" s="29"/>
      <c r="AA3161" s="33"/>
      <c r="AB3161" s="33"/>
    </row>
    <row r="3162" spans="1:28" ht="15.75" customHeight="1" x14ac:dyDescent="0.25">
      <c r="A3162" s="29"/>
      <c r="B3162" s="29"/>
      <c r="C3162" s="29"/>
      <c r="D3162" s="29"/>
      <c r="E3162" s="29"/>
      <c r="F3162" s="29"/>
      <c r="G3162" s="29"/>
      <c r="H3162" s="29"/>
      <c r="I3162" s="29"/>
      <c r="J3162" s="29"/>
      <c r="K3162" s="29"/>
      <c r="L3162" s="29"/>
      <c r="M3162" s="29"/>
      <c r="N3162" s="29"/>
      <c r="O3162" s="29"/>
      <c r="P3162" s="29"/>
      <c r="Q3162" s="29"/>
      <c r="R3162" s="29"/>
      <c r="S3162" s="28">
        <v>4081</v>
      </c>
      <c r="T3162" s="28" t="s">
        <v>5652</v>
      </c>
      <c r="U3162" s="29"/>
      <c r="V3162" s="29"/>
      <c r="W3162" s="29"/>
      <c r="X3162" s="29"/>
      <c r="Y3162" s="29"/>
      <c r="Z3162" s="29"/>
      <c r="AA3162" s="33"/>
      <c r="AB3162" s="33"/>
    </row>
    <row r="3163" spans="1:28" ht="15.75" customHeight="1" x14ac:dyDescent="0.25">
      <c r="A3163" s="29"/>
      <c r="B3163" s="29"/>
      <c r="C3163" s="29"/>
      <c r="D3163" s="29"/>
      <c r="E3163" s="29"/>
      <c r="F3163" s="29"/>
      <c r="G3163" s="29"/>
      <c r="H3163" s="29"/>
      <c r="I3163" s="29"/>
      <c r="J3163" s="29"/>
      <c r="K3163" s="29"/>
      <c r="L3163" s="29"/>
      <c r="M3163" s="29"/>
      <c r="N3163" s="29"/>
      <c r="O3163" s="29"/>
      <c r="P3163" s="29"/>
      <c r="Q3163" s="29"/>
      <c r="R3163" s="29"/>
      <c r="S3163" s="28">
        <v>530</v>
      </c>
      <c r="T3163" s="28" t="s">
        <v>5653</v>
      </c>
      <c r="U3163" s="29"/>
      <c r="V3163" s="29"/>
      <c r="W3163" s="29"/>
      <c r="X3163" s="29"/>
      <c r="Y3163" s="29"/>
      <c r="Z3163" s="29"/>
      <c r="AA3163" s="33"/>
      <c r="AB3163" s="33"/>
    </row>
    <row r="3164" spans="1:28" ht="15.75" customHeight="1" x14ac:dyDescent="0.25">
      <c r="A3164" s="29"/>
      <c r="B3164" s="29"/>
      <c r="C3164" s="29"/>
      <c r="D3164" s="29"/>
      <c r="E3164" s="29"/>
      <c r="F3164" s="29"/>
      <c r="G3164" s="29"/>
      <c r="H3164" s="29"/>
      <c r="I3164" s="29"/>
      <c r="J3164" s="29"/>
      <c r="K3164" s="29"/>
      <c r="L3164" s="29"/>
      <c r="M3164" s="29"/>
      <c r="N3164" s="29"/>
      <c r="O3164" s="29"/>
      <c r="P3164" s="29"/>
      <c r="Q3164" s="29"/>
      <c r="R3164" s="29"/>
      <c r="S3164" s="28">
        <v>4082</v>
      </c>
      <c r="T3164" s="28" t="s">
        <v>5654</v>
      </c>
      <c r="U3164" s="29"/>
      <c r="V3164" s="29"/>
      <c r="W3164" s="29"/>
      <c r="X3164" s="29"/>
      <c r="Y3164" s="29"/>
      <c r="Z3164" s="29"/>
      <c r="AA3164" s="33"/>
      <c r="AB3164" s="33"/>
    </row>
    <row r="3165" spans="1:28" ht="15.75" customHeight="1" x14ac:dyDescent="0.25">
      <c r="A3165" s="29"/>
      <c r="B3165" s="29"/>
      <c r="C3165" s="29"/>
      <c r="D3165" s="29"/>
      <c r="E3165" s="29"/>
      <c r="F3165" s="29"/>
      <c r="G3165" s="29"/>
      <c r="H3165" s="29"/>
      <c r="I3165" s="29"/>
      <c r="J3165" s="29"/>
      <c r="K3165" s="29"/>
      <c r="L3165" s="29"/>
      <c r="M3165" s="29"/>
      <c r="N3165" s="29"/>
      <c r="O3165" s="29"/>
      <c r="P3165" s="29"/>
      <c r="Q3165" s="29"/>
      <c r="R3165" s="29"/>
      <c r="S3165" s="28">
        <v>4083</v>
      </c>
      <c r="T3165" s="28" t="s">
        <v>5655</v>
      </c>
      <c r="U3165" s="29"/>
      <c r="V3165" s="29"/>
      <c r="W3165" s="29"/>
      <c r="X3165" s="29"/>
      <c r="Y3165" s="29"/>
      <c r="Z3165" s="29"/>
      <c r="AA3165" s="33"/>
      <c r="AB3165" s="33"/>
    </row>
    <row r="3166" spans="1:28" ht="15.75" customHeight="1" x14ac:dyDescent="0.25">
      <c r="A3166" s="29"/>
      <c r="B3166" s="29"/>
      <c r="C3166" s="29"/>
      <c r="D3166" s="29"/>
      <c r="E3166" s="29"/>
      <c r="F3166" s="29"/>
      <c r="G3166" s="29"/>
      <c r="H3166" s="29"/>
      <c r="I3166" s="29"/>
      <c r="J3166" s="29"/>
      <c r="K3166" s="29"/>
      <c r="L3166" s="29"/>
      <c r="M3166" s="29"/>
      <c r="N3166" s="29"/>
      <c r="O3166" s="29"/>
      <c r="P3166" s="29"/>
      <c r="Q3166" s="29"/>
      <c r="R3166" s="29"/>
      <c r="S3166" s="28">
        <v>715</v>
      </c>
      <c r="T3166" s="28" t="s">
        <v>5656</v>
      </c>
      <c r="U3166" s="29"/>
      <c r="V3166" s="29"/>
      <c r="W3166" s="29"/>
      <c r="X3166" s="29"/>
      <c r="Y3166" s="29"/>
      <c r="Z3166" s="29"/>
      <c r="AA3166" s="33"/>
      <c r="AB3166" s="33"/>
    </row>
    <row r="3167" spans="1:28" ht="15.75" customHeight="1" x14ac:dyDescent="0.25">
      <c r="A3167" s="29"/>
      <c r="B3167" s="29"/>
      <c r="C3167" s="29"/>
      <c r="D3167" s="29"/>
      <c r="E3167" s="29"/>
      <c r="F3167" s="29"/>
      <c r="G3167" s="29"/>
      <c r="H3167" s="29"/>
      <c r="I3167" s="29"/>
      <c r="J3167" s="29"/>
      <c r="K3167" s="29"/>
      <c r="L3167" s="29"/>
      <c r="M3167" s="29"/>
      <c r="N3167" s="29"/>
      <c r="O3167" s="29"/>
      <c r="P3167" s="29"/>
      <c r="Q3167" s="29"/>
      <c r="R3167" s="29"/>
      <c r="S3167" s="28">
        <v>4084</v>
      </c>
      <c r="T3167" s="28" t="s">
        <v>5657</v>
      </c>
      <c r="U3167" s="29"/>
      <c r="V3167" s="29"/>
      <c r="W3167" s="29"/>
      <c r="X3167" s="29"/>
      <c r="Y3167" s="29"/>
      <c r="Z3167" s="29"/>
      <c r="AA3167" s="33"/>
      <c r="AB3167" s="33"/>
    </row>
    <row r="3168" spans="1:28" ht="15.75" customHeight="1" x14ac:dyDescent="0.25">
      <c r="A3168" s="29"/>
      <c r="B3168" s="29"/>
      <c r="C3168" s="29"/>
      <c r="D3168" s="29"/>
      <c r="E3168" s="29"/>
      <c r="F3168" s="29"/>
      <c r="G3168" s="29"/>
      <c r="H3168" s="29"/>
      <c r="I3168" s="29"/>
      <c r="J3168" s="29"/>
      <c r="K3168" s="29"/>
      <c r="L3168" s="29"/>
      <c r="M3168" s="29"/>
      <c r="N3168" s="29"/>
      <c r="O3168" s="29"/>
      <c r="P3168" s="29"/>
      <c r="Q3168" s="29"/>
      <c r="R3168" s="29"/>
      <c r="S3168" s="28">
        <v>4085</v>
      </c>
      <c r="T3168" s="28" t="s">
        <v>5658</v>
      </c>
      <c r="U3168" s="29"/>
      <c r="V3168" s="29"/>
      <c r="W3168" s="29"/>
      <c r="X3168" s="29"/>
      <c r="Y3168" s="29"/>
      <c r="Z3168" s="29"/>
      <c r="AA3168" s="33"/>
      <c r="AB3168" s="33"/>
    </row>
    <row r="3169" spans="1:28" ht="15.75" customHeight="1" x14ac:dyDescent="0.25">
      <c r="A3169" s="29"/>
      <c r="B3169" s="29"/>
      <c r="C3169" s="29"/>
      <c r="D3169" s="29"/>
      <c r="E3169" s="29"/>
      <c r="F3169" s="29"/>
      <c r="G3169" s="29"/>
      <c r="H3169" s="29"/>
      <c r="I3169" s="29"/>
      <c r="J3169" s="29"/>
      <c r="K3169" s="29"/>
      <c r="L3169" s="29"/>
      <c r="M3169" s="29"/>
      <c r="N3169" s="29"/>
      <c r="O3169" s="29"/>
      <c r="P3169" s="29"/>
      <c r="Q3169" s="29"/>
      <c r="R3169" s="29"/>
      <c r="S3169" s="28">
        <v>4086</v>
      </c>
      <c r="T3169" s="28" t="s">
        <v>5659</v>
      </c>
      <c r="U3169" s="29"/>
      <c r="V3169" s="29"/>
      <c r="W3169" s="29"/>
      <c r="X3169" s="29"/>
      <c r="Y3169" s="29"/>
      <c r="Z3169" s="29"/>
      <c r="AA3169" s="33"/>
      <c r="AB3169" s="33"/>
    </row>
    <row r="3170" spans="1:28" ht="15.75" customHeight="1" x14ac:dyDescent="0.25">
      <c r="A3170" s="29"/>
      <c r="B3170" s="29"/>
      <c r="C3170" s="29"/>
      <c r="D3170" s="29"/>
      <c r="E3170" s="29"/>
      <c r="F3170" s="29"/>
      <c r="G3170" s="29"/>
      <c r="H3170" s="29"/>
      <c r="I3170" s="29"/>
      <c r="J3170" s="29"/>
      <c r="K3170" s="29"/>
      <c r="L3170" s="29"/>
      <c r="M3170" s="29"/>
      <c r="N3170" s="29"/>
      <c r="O3170" s="29"/>
      <c r="P3170" s="29"/>
      <c r="Q3170" s="29"/>
      <c r="R3170" s="29"/>
      <c r="S3170" s="28">
        <v>403</v>
      </c>
      <c r="T3170" s="28" t="s">
        <v>5660</v>
      </c>
      <c r="U3170" s="29"/>
      <c r="V3170" s="29"/>
      <c r="W3170" s="29"/>
      <c r="X3170" s="29"/>
      <c r="Y3170" s="29"/>
      <c r="Z3170" s="29"/>
      <c r="AA3170" s="33"/>
      <c r="AB3170" s="33"/>
    </row>
    <row r="3171" spans="1:28" ht="15.75" customHeight="1" x14ac:dyDescent="0.25">
      <c r="A3171" s="29"/>
      <c r="B3171" s="29"/>
      <c r="C3171" s="29"/>
      <c r="D3171" s="29"/>
      <c r="E3171" s="29"/>
      <c r="F3171" s="29"/>
      <c r="G3171" s="29"/>
      <c r="H3171" s="29"/>
      <c r="I3171" s="29"/>
      <c r="J3171" s="29"/>
      <c r="K3171" s="29"/>
      <c r="L3171" s="29"/>
      <c r="M3171" s="29"/>
      <c r="N3171" s="29"/>
      <c r="O3171" s="29"/>
      <c r="P3171" s="29"/>
      <c r="Q3171" s="29"/>
      <c r="R3171" s="29"/>
      <c r="S3171" s="28">
        <v>4087</v>
      </c>
      <c r="T3171" s="28" t="s">
        <v>5661</v>
      </c>
      <c r="U3171" s="29"/>
      <c r="V3171" s="29"/>
      <c r="W3171" s="29"/>
      <c r="X3171" s="29"/>
      <c r="Y3171" s="29"/>
      <c r="Z3171" s="29"/>
      <c r="AA3171" s="33"/>
      <c r="AB3171" s="33"/>
    </row>
    <row r="3172" spans="1:28" ht="15.75" customHeight="1" x14ac:dyDescent="0.25">
      <c r="A3172" s="29"/>
      <c r="B3172" s="29"/>
      <c r="C3172" s="29"/>
      <c r="D3172" s="29"/>
      <c r="E3172" s="29"/>
      <c r="F3172" s="29"/>
      <c r="G3172" s="29"/>
      <c r="H3172" s="29"/>
      <c r="I3172" s="29"/>
      <c r="J3172" s="29"/>
      <c r="K3172" s="29"/>
      <c r="L3172" s="29"/>
      <c r="M3172" s="29"/>
      <c r="N3172" s="29"/>
      <c r="O3172" s="29"/>
      <c r="P3172" s="29"/>
      <c r="Q3172" s="29"/>
      <c r="R3172" s="29"/>
      <c r="S3172" s="28">
        <v>717</v>
      </c>
      <c r="T3172" s="28" t="s">
        <v>5662</v>
      </c>
      <c r="U3172" s="29"/>
      <c r="V3172" s="29"/>
      <c r="W3172" s="29"/>
      <c r="X3172" s="29"/>
      <c r="Y3172" s="29"/>
      <c r="Z3172" s="29"/>
      <c r="AA3172" s="33"/>
      <c r="AB3172" s="33"/>
    </row>
    <row r="3173" spans="1:28" ht="15.75" customHeight="1" x14ac:dyDescent="0.25">
      <c r="A3173" s="29"/>
      <c r="B3173" s="29"/>
      <c r="C3173" s="29"/>
      <c r="D3173" s="29"/>
      <c r="E3173" s="29"/>
      <c r="F3173" s="29"/>
      <c r="G3173" s="29"/>
      <c r="H3173" s="29"/>
      <c r="I3173" s="29"/>
      <c r="J3173" s="29"/>
      <c r="K3173" s="29"/>
      <c r="L3173" s="29"/>
      <c r="M3173" s="29"/>
      <c r="N3173" s="29"/>
      <c r="O3173" s="29"/>
      <c r="P3173" s="29"/>
      <c r="Q3173" s="29"/>
      <c r="R3173" s="29"/>
      <c r="S3173" s="28">
        <v>4088</v>
      </c>
      <c r="T3173" s="28" t="s">
        <v>5663</v>
      </c>
      <c r="U3173" s="29"/>
      <c r="V3173" s="29"/>
      <c r="W3173" s="29"/>
      <c r="X3173" s="29"/>
      <c r="Y3173" s="29"/>
      <c r="Z3173" s="29"/>
      <c r="AA3173" s="33"/>
      <c r="AB3173" s="33"/>
    </row>
    <row r="3174" spans="1:28" ht="15.75" customHeight="1" x14ac:dyDescent="0.25">
      <c r="A3174" s="29"/>
      <c r="B3174" s="29"/>
      <c r="C3174" s="29"/>
      <c r="D3174" s="29"/>
      <c r="E3174" s="29"/>
      <c r="F3174" s="29"/>
      <c r="G3174" s="29"/>
      <c r="H3174" s="29"/>
      <c r="I3174" s="29"/>
      <c r="J3174" s="29"/>
      <c r="K3174" s="29"/>
      <c r="L3174" s="29"/>
      <c r="M3174" s="29"/>
      <c r="N3174" s="29"/>
      <c r="O3174" s="29"/>
      <c r="P3174" s="29"/>
      <c r="Q3174" s="29"/>
      <c r="R3174" s="29"/>
      <c r="S3174" s="28">
        <v>4089</v>
      </c>
      <c r="T3174" s="28" t="s">
        <v>5664</v>
      </c>
      <c r="U3174" s="29"/>
      <c r="V3174" s="29"/>
      <c r="W3174" s="29"/>
      <c r="X3174" s="29"/>
      <c r="Y3174" s="29"/>
      <c r="Z3174" s="29"/>
      <c r="AA3174" s="33"/>
      <c r="AB3174" s="33"/>
    </row>
    <row r="3175" spans="1:28" ht="15.75" customHeight="1" x14ac:dyDescent="0.25">
      <c r="A3175" s="29"/>
      <c r="B3175" s="29"/>
      <c r="C3175" s="29"/>
      <c r="D3175" s="29"/>
      <c r="E3175" s="29"/>
      <c r="F3175" s="29"/>
      <c r="G3175" s="29"/>
      <c r="H3175" s="29"/>
      <c r="I3175" s="29"/>
      <c r="J3175" s="29"/>
      <c r="K3175" s="29"/>
      <c r="L3175" s="29"/>
      <c r="M3175" s="29"/>
      <c r="N3175" s="29"/>
      <c r="O3175" s="29"/>
      <c r="P3175" s="29"/>
      <c r="Q3175" s="29"/>
      <c r="R3175" s="29"/>
      <c r="S3175" s="28">
        <v>4090</v>
      </c>
      <c r="T3175" s="28" t="s">
        <v>5665</v>
      </c>
      <c r="U3175" s="29"/>
      <c r="V3175" s="29"/>
      <c r="W3175" s="29"/>
      <c r="X3175" s="29"/>
      <c r="Y3175" s="29"/>
      <c r="Z3175" s="29"/>
      <c r="AA3175" s="33"/>
      <c r="AB3175" s="33"/>
    </row>
    <row r="3176" spans="1:28" ht="15.75" customHeight="1" x14ac:dyDescent="0.25">
      <c r="A3176" s="29"/>
      <c r="B3176" s="29"/>
      <c r="C3176" s="29"/>
      <c r="D3176" s="29"/>
      <c r="E3176" s="29"/>
      <c r="F3176" s="29"/>
      <c r="G3176" s="29"/>
      <c r="H3176" s="29"/>
      <c r="I3176" s="29"/>
      <c r="J3176" s="29"/>
      <c r="K3176" s="29"/>
      <c r="L3176" s="29"/>
      <c r="M3176" s="29"/>
      <c r="N3176" s="29"/>
      <c r="O3176" s="29"/>
      <c r="P3176" s="29"/>
      <c r="Q3176" s="29"/>
      <c r="R3176" s="29"/>
      <c r="S3176" s="28">
        <v>1762</v>
      </c>
      <c r="T3176" s="28" t="s">
        <v>5666</v>
      </c>
      <c r="U3176" s="29"/>
      <c r="V3176" s="29"/>
      <c r="W3176" s="29"/>
      <c r="X3176" s="29"/>
      <c r="Y3176" s="29"/>
      <c r="Z3176" s="29"/>
      <c r="AA3176" s="33"/>
      <c r="AB3176" s="33"/>
    </row>
    <row r="3177" spans="1:28" ht="15.75" customHeight="1" x14ac:dyDescent="0.25">
      <c r="A3177" s="29"/>
      <c r="B3177" s="29"/>
      <c r="C3177" s="29"/>
      <c r="D3177" s="29"/>
      <c r="E3177" s="29"/>
      <c r="F3177" s="29"/>
      <c r="G3177" s="29"/>
      <c r="H3177" s="29"/>
      <c r="I3177" s="29"/>
      <c r="J3177" s="29"/>
      <c r="K3177" s="29"/>
      <c r="L3177" s="29"/>
      <c r="M3177" s="29"/>
      <c r="N3177" s="29"/>
      <c r="O3177" s="29"/>
      <c r="P3177" s="29"/>
      <c r="Q3177" s="29"/>
      <c r="R3177" s="29"/>
      <c r="S3177" s="28">
        <v>4091</v>
      </c>
      <c r="T3177" s="28" t="s">
        <v>5667</v>
      </c>
      <c r="U3177" s="29"/>
      <c r="V3177" s="29"/>
      <c r="W3177" s="29"/>
      <c r="X3177" s="29"/>
      <c r="Y3177" s="29"/>
      <c r="Z3177" s="29"/>
      <c r="AA3177" s="33"/>
      <c r="AB3177" s="33"/>
    </row>
    <row r="3178" spans="1:28" ht="15.75" customHeight="1" x14ac:dyDescent="0.25">
      <c r="A3178" s="29"/>
      <c r="B3178" s="29"/>
      <c r="C3178" s="29"/>
      <c r="D3178" s="29"/>
      <c r="E3178" s="29"/>
      <c r="F3178" s="29"/>
      <c r="G3178" s="29"/>
      <c r="H3178" s="29"/>
      <c r="I3178" s="29"/>
      <c r="J3178" s="29"/>
      <c r="K3178" s="29"/>
      <c r="L3178" s="29"/>
      <c r="M3178" s="29"/>
      <c r="N3178" s="29"/>
      <c r="O3178" s="29"/>
      <c r="P3178" s="29"/>
      <c r="Q3178" s="29"/>
      <c r="R3178" s="29"/>
      <c r="S3178" s="28">
        <v>4092</v>
      </c>
      <c r="T3178" s="28" t="s">
        <v>5668</v>
      </c>
      <c r="U3178" s="29"/>
      <c r="V3178" s="29"/>
      <c r="W3178" s="29"/>
      <c r="X3178" s="29"/>
      <c r="Y3178" s="29"/>
      <c r="Z3178" s="29"/>
      <c r="AA3178" s="33"/>
      <c r="AB3178" s="33"/>
    </row>
    <row r="3179" spans="1:28" ht="15.75" customHeight="1" x14ac:dyDescent="0.25">
      <c r="A3179" s="29"/>
      <c r="B3179" s="29"/>
      <c r="C3179" s="29"/>
      <c r="D3179" s="29"/>
      <c r="E3179" s="29"/>
      <c r="F3179" s="29"/>
      <c r="G3179" s="29"/>
      <c r="H3179" s="29"/>
      <c r="I3179" s="29"/>
      <c r="J3179" s="29"/>
      <c r="K3179" s="29"/>
      <c r="L3179" s="29"/>
      <c r="M3179" s="29"/>
      <c r="N3179" s="29"/>
      <c r="O3179" s="29"/>
      <c r="P3179" s="29"/>
      <c r="Q3179" s="29"/>
      <c r="R3179" s="29"/>
      <c r="S3179" s="28">
        <v>4093</v>
      </c>
      <c r="T3179" s="28" t="s">
        <v>5669</v>
      </c>
      <c r="U3179" s="29"/>
      <c r="V3179" s="29"/>
      <c r="W3179" s="29"/>
      <c r="X3179" s="29"/>
      <c r="Y3179" s="29"/>
      <c r="Z3179" s="29"/>
      <c r="AA3179" s="33"/>
      <c r="AB3179" s="33"/>
    </row>
    <row r="3180" spans="1:28" ht="15.75" customHeight="1" x14ac:dyDescent="0.25">
      <c r="A3180" s="29"/>
      <c r="B3180" s="29"/>
      <c r="C3180" s="29"/>
      <c r="D3180" s="29"/>
      <c r="E3180" s="29"/>
      <c r="F3180" s="29"/>
      <c r="G3180" s="29"/>
      <c r="H3180" s="29"/>
      <c r="I3180" s="29"/>
      <c r="J3180" s="29"/>
      <c r="K3180" s="29"/>
      <c r="L3180" s="29"/>
      <c r="M3180" s="29"/>
      <c r="N3180" s="29"/>
      <c r="O3180" s="29"/>
      <c r="P3180" s="29"/>
      <c r="Q3180" s="29"/>
      <c r="R3180" s="29"/>
      <c r="S3180" s="28">
        <v>4094</v>
      </c>
      <c r="T3180" s="28" t="s">
        <v>5670</v>
      </c>
      <c r="U3180" s="29"/>
      <c r="V3180" s="29"/>
      <c r="W3180" s="29"/>
      <c r="X3180" s="29"/>
      <c r="Y3180" s="29"/>
      <c r="Z3180" s="29"/>
      <c r="AA3180" s="33"/>
      <c r="AB3180" s="33"/>
    </row>
    <row r="3181" spans="1:28" ht="15.75" customHeight="1" x14ac:dyDescent="0.25">
      <c r="A3181" s="29"/>
      <c r="B3181" s="29"/>
      <c r="C3181" s="29"/>
      <c r="D3181" s="29"/>
      <c r="E3181" s="29"/>
      <c r="F3181" s="29"/>
      <c r="G3181" s="29"/>
      <c r="H3181" s="29"/>
      <c r="I3181" s="29"/>
      <c r="J3181" s="29"/>
      <c r="K3181" s="29"/>
      <c r="L3181" s="29"/>
      <c r="M3181" s="29"/>
      <c r="N3181" s="29"/>
      <c r="O3181" s="29"/>
      <c r="P3181" s="29"/>
      <c r="Q3181" s="29"/>
      <c r="R3181" s="29"/>
      <c r="S3181" s="28">
        <v>718</v>
      </c>
      <c r="T3181" s="28" t="s">
        <v>5671</v>
      </c>
      <c r="U3181" s="29"/>
      <c r="V3181" s="29"/>
      <c r="W3181" s="29"/>
      <c r="X3181" s="29"/>
      <c r="Y3181" s="29"/>
      <c r="Z3181" s="29"/>
      <c r="AA3181" s="33"/>
      <c r="AB3181" s="33"/>
    </row>
    <row r="3182" spans="1:28" ht="15.75" customHeight="1" x14ac:dyDescent="0.25">
      <c r="A3182" s="29"/>
      <c r="B3182" s="29"/>
      <c r="C3182" s="29"/>
      <c r="D3182" s="29"/>
      <c r="E3182" s="29"/>
      <c r="F3182" s="29"/>
      <c r="G3182" s="29"/>
      <c r="H3182" s="29"/>
      <c r="I3182" s="29"/>
      <c r="J3182" s="29"/>
      <c r="K3182" s="29"/>
      <c r="L3182" s="29"/>
      <c r="M3182" s="29"/>
      <c r="N3182" s="29"/>
      <c r="O3182" s="29"/>
      <c r="P3182" s="29"/>
      <c r="Q3182" s="29"/>
      <c r="R3182" s="29"/>
      <c r="S3182" s="28">
        <v>4095</v>
      </c>
      <c r="T3182" s="28" t="s">
        <v>5672</v>
      </c>
      <c r="U3182" s="29"/>
      <c r="V3182" s="29"/>
      <c r="W3182" s="29"/>
      <c r="X3182" s="29"/>
      <c r="Y3182" s="29"/>
      <c r="Z3182" s="29"/>
      <c r="AA3182" s="33"/>
      <c r="AB3182" s="33"/>
    </row>
    <row r="3183" spans="1:28" ht="15.75" customHeight="1" x14ac:dyDescent="0.25">
      <c r="A3183" s="29"/>
      <c r="B3183" s="29"/>
      <c r="C3183" s="29"/>
      <c r="D3183" s="29"/>
      <c r="E3183" s="29"/>
      <c r="F3183" s="29"/>
      <c r="G3183" s="29"/>
      <c r="H3183" s="29"/>
      <c r="I3183" s="29"/>
      <c r="J3183" s="29"/>
      <c r="K3183" s="29"/>
      <c r="L3183" s="29"/>
      <c r="M3183" s="29"/>
      <c r="N3183" s="29"/>
      <c r="O3183" s="29"/>
      <c r="P3183" s="29"/>
      <c r="Q3183" s="29"/>
      <c r="R3183" s="29"/>
      <c r="S3183" s="28">
        <v>4096</v>
      </c>
      <c r="T3183" s="28" t="s">
        <v>5673</v>
      </c>
      <c r="U3183" s="29"/>
      <c r="V3183" s="29"/>
      <c r="W3183" s="29"/>
      <c r="X3183" s="29"/>
      <c r="Y3183" s="29"/>
      <c r="Z3183" s="29"/>
      <c r="AA3183" s="33"/>
      <c r="AB3183" s="33"/>
    </row>
    <row r="3184" spans="1:28" ht="15.75" customHeight="1" x14ac:dyDescent="0.25">
      <c r="A3184" s="29"/>
      <c r="B3184" s="29"/>
      <c r="C3184" s="29"/>
      <c r="D3184" s="29"/>
      <c r="E3184" s="29"/>
      <c r="F3184" s="29"/>
      <c r="G3184" s="29"/>
      <c r="H3184" s="29"/>
      <c r="I3184" s="29"/>
      <c r="J3184" s="29"/>
      <c r="K3184" s="29"/>
      <c r="L3184" s="29"/>
      <c r="M3184" s="29"/>
      <c r="N3184" s="29"/>
      <c r="O3184" s="29"/>
      <c r="P3184" s="29"/>
      <c r="Q3184" s="29"/>
      <c r="R3184" s="29"/>
      <c r="S3184" s="28">
        <v>719</v>
      </c>
      <c r="T3184" s="28" t="s">
        <v>5674</v>
      </c>
      <c r="U3184" s="29"/>
      <c r="V3184" s="29"/>
      <c r="W3184" s="29"/>
      <c r="X3184" s="29"/>
      <c r="Y3184" s="29"/>
      <c r="Z3184" s="29"/>
      <c r="AA3184" s="33"/>
      <c r="AB3184" s="33"/>
    </row>
    <row r="3185" spans="1:28" ht="15.75" customHeight="1" x14ac:dyDescent="0.25">
      <c r="A3185" s="29"/>
      <c r="B3185" s="29"/>
      <c r="C3185" s="29"/>
      <c r="D3185" s="29"/>
      <c r="E3185" s="29"/>
      <c r="F3185" s="29"/>
      <c r="G3185" s="29"/>
      <c r="H3185" s="29"/>
      <c r="I3185" s="29"/>
      <c r="J3185" s="29"/>
      <c r="K3185" s="29"/>
      <c r="L3185" s="29"/>
      <c r="M3185" s="29"/>
      <c r="N3185" s="29"/>
      <c r="O3185" s="29"/>
      <c r="P3185" s="29"/>
      <c r="Q3185" s="29"/>
      <c r="R3185" s="29"/>
      <c r="S3185" s="28">
        <v>4097</v>
      </c>
      <c r="T3185" s="28" t="s">
        <v>5675</v>
      </c>
      <c r="U3185" s="29"/>
      <c r="V3185" s="29"/>
      <c r="W3185" s="29"/>
      <c r="X3185" s="29"/>
      <c r="Y3185" s="29"/>
      <c r="Z3185" s="29"/>
      <c r="AA3185" s="33"/>
      <c r="AB3185" s="33"/>
    </row>
    <row r="3186" spans="1:28" ht="15.75" customHeight="1" x14ac:dyDescent="0.25">
      <c r="A3186" s="29"/>
      <c r="B3186" s="29"/>
      <c r="C3186" s="29"/>
      <c r="D3186" s="29"/>
      <c r="E3186" s="29"/>
      <c r="F3186" s="29"/>
      <c r="G3186" s="29"/>
      <c r="H3186" s="29"/>
      <c r="I3186" s="29"/>
      <c r="J3186" s="29"/>
      <c r="K3186" s="29"/>
      <c r="L3186" s="29"/>
      <c r="M3186" s="29"/>
      <c r="N3186" s="29"/>
      <c r="O3186" s="29"/>
      <c r="P3186" s="29"/>
      <c r="Q3186" s="29"/>
      <c r="R3186" s="29"/>
      <c r="S3186" s="28">
        <v>4098</v>
      </c>
      <c r="T3186" s="28" t="s">
        <v>5676</v>
      </c>
      <c r="U3186" s="29"/>
      <c r="V3186" s="29"/>
      <c r="W3186" s="29"/>
      <c r="X3186" s="29"/>
      <c r="Y3186" s="29"/>
      <c r="Z3186" s="29"/>
      <c r="AA3186" s="33"/>
      <c r="AB3186" s="33"/>
    </row>
    <row r="3187" spans="1:28" ht="15.75" customHeight="1" x14ac:dyDescent="0.25">
      <c r="A3187" s="29"/>
      <c r="B3187" s="29"/>
      <c r="C3187" s="29"/>
      <c r="D3187" s="29"/>
      <c r="E3187" s="29"/>
      <c r="F3187" s="29"/>
      <c r="G3187" s="29"/>
      <c r="H3187" s="29"/>
      <c r="I3187" s="29"/>
      <c r="J3187" s="29"/>
      <c r="K3187" s="29"/>
      <c r="L3187" s="29"/>
      <c r="M3187" s="29"/>
      <c r="N3187" s="29"/>
      <c r="O3187" s="29"/>
      <c r="P3187" s="29"/>
      <c r="Q3187" s="29"/>
      <c r="R3187" s="29"/>
      <c r="S3187" s="28">
        <v>4099</v>
      </c>
      <c r="T3187" s="28" t="s">
        <v>5676</v>
      </c>
      <c r="U3187" s="29"/>
      <c r="V3187" s="29"/>
      <c r="W3187" s="29"/>
      <c r="X3187" s="29"/>
      <c r="Y3187" s="29"/>
      <c r="Z3187" s="29"/>
      <c r="AA3187" s="33"/>
      <c r="AB3187" s="33"/>
    </row>
    <row r="3188" spans="1:28" ht="15.75" customHeight="1" x14ac:dyDescent="0.25">
      <c r="A3188" s="29"/>
      <c r="B3188" s="29"/>
      <c r="C3188" s="29"/>
      <c r="D3188" s="29"/>
      <c r="E3188" s="29"/>
      <c r="F3188" s="29"/>
      <c r="G3188" s="29"/>
      <c r="H3188" s="29"/>
      <c r="I3188" s="29"/>
      <c r="J3188" s="29"/>
      <c r="K3188" s="29"/>
      <c r="L3188" s="29"/>
      <c r="M3188" s="29"/>
      <c r="N3188" s="29"/>
      <c r="O3188" s="29"/>
      <c r="P3188" s="29"/>
      <c r="Q3188" s="29"/>
      <c r="R3188" s="29"/>
      <c r="S3188" s="28">
        <v>4100</v>
      </c>
      <c r="T3188" s="28" t="s">
        <v>5676</v>
      </c>
      <c r="U3188" s="29"/>
      <c r="V3188" s="29"/>
      <c r="W3188" s="29"/>
      <c r="X3188" s="29"/>
      <c r="Y3188" s="29"/>
      <c r="Z3188" s="29"/>
      <c r="AA3188" s="33"/>
      <c r="AB3188" s="33"/>
    </row>
    <row r="3189" spans="1:28" ht="15.75" customHeight="1" x14ac:dyDescent="0.25">
      <c r="A3189" s="29"/>
      <c r="B3189" s="29"/>
      <c r="C3189" s="29"/>
      <c r="D3189" s="29"/>
      <c r="E3189" s="29"/>
      <c r="F3189" s="29"/>
      <c r="G3189" s="29"/>
      <c r="H3189" s="29"/>
      <c r="I3189" s="29"/>
      <c r="J3189" s="29"/>
      <c r="K3189" s="29"/>
      <c r="L3189" s="29"/>
      <c r="M3189" s="29"/>
      <c r="N3189" s="29"/>
      <c r="O3189" s="29"/>
      <c r="P3189" s="29"/>
      <c r="Q3189" s="29"/>
      <c r="R3189" s="29"/>
      <c r="S3189" s="28">
        <v>4101</v>
      </c>
      <c r="T3189" s="28" t="s">
        <v>5677</v>
      </c>
      <c r="U3189" s="29"/>
      <c r="V3189" s="29"/>
      <c r="W3189" s="29"/>
      <c r="X3189" s="29"/>
      <c r="Y3189" s="29"/>
      <c r="Z3189" s="29"/>
      <c r="AA3189" s="33"/>
      <c r="AB3189" s="33"/>
    </row>
    <row r="3190" spans="1:28" ht="15.75" customHeight="1" x14ac:dyDescent="0.25">
      <c r="A3190" s="29"/>
      <c r="B3190" s="29"/>
      <c r="C3190" s="29"/>
      <c r="D3190" s="29"/>
      <c r="E3190" s="29"/>
      <c r="F3190" s="29"/>
      <c r="G3190" s="29"/>
      <c r="H3190" s="29"/>
      <c r="I3190" s="29"/>
      <c r="J3190" s="29"/>
      <c r="K3190" s="29"/>
      <c r="L3190" s="29"/>
      <c r="M3190" s="29"/>
      <c r="N3190" s="29"/>
      <c r="O3190" s="29"/>
      <c r="P3190" s="29"/>
      <c r="Q3190" s="29"/>
      <c r="R3190" s="29"/>
      <c r="S3190" s="28">
        <v>721</v>
      </c>
      <c r="T3190" s="28" t="s">
        <v>5678</v>
      </c>
      <c r="U3190" s="29"/>
      <c r="V3190" s="29"/>
      <c r="W3190" s="29"/>
      <c r="X3190" s="29"/>
      <c r="Y3190" s="29"/>
      <c r="Z3190" s="29"/>
      <c r="AA3190" s="33"/>
      <c r="AB3190" s="33"/>
    </row>
    <row r="3191" spans="1:28" ht="15.75" customHeight="1" x14ac:dyDescent="0.25">
      <c r="A3191" s="29"/>
      <c r="B3191" s="29"/>
      <c r="C3191" s="29"/>
      <c r="D3191" s="29"/>
      <c r="E3191" s="29"/>
      <c r="F3191" s="29"/>
      <c r="G3191" s="29"/>
      <c r="H3191" s="29"/>
      <c r="I3191" s="29"/>
      <c r="J3191" s="29"/>
      <c r="K3191" s="29"/>
      <c r="L3191" s="29"/>
      <c r="M3191" s="29"/>
      <c r="N3191" s="29"/>
      <c r="O3191" s="29"/>
      <c r="P3191" s="29"/>
      <c r="Q3191" s="29"/>
      <c r="R3191" s="29"/>
      <c r="S3191" s="28">
        <v>4102</v>
      </c>
      <c r="T3191" s="28" t="s">
        <v>5679</v>
      </c>
      <c r="U3191" s="29"/>
      <c r="V3191" s="29"/>
      <c r="W3191" s="29"/>
      <c r="X3191" s="29"/>
      <c r="Y3191" s="29"/>
      <c r="Z3191" s="29"/>
      <c r="AA3191" s="33"/>
      <c r="AB3191" s="33"/>
    </row>
    <row r="3192" spans="1:28" ht="15.75" customHeight="1" x14ac:dyDescent="0.25">
      <c r="A3192" s="29"/>
      <c r="B3192" s="29"/>
      <c r="C3192" s="29"/>
      <c r="D3192" s="29"/>
      <c r="E3192" s="29"/>
      <c r="F3192" s="29"/>
      <c r="G3192" s="29"/>
      <c r="H3192" s="29"/>
      <c r="I3192" s="29"/>
      <c r="J3192" s="29"/>
      <c r="K3192" s="29"/>
      <c r="L3192" s="29"/>
      <c r="M3192" s="29"/>
      <c r="N3192" s="29"/>
      <c r="O3192" s="29"/>
      <c r="P3192" s="29"/>
      <c r="Q3192" s="29"/>
      <c r="R3192" s="29"/>
      <c r="S3192" s="28">
        <v>4103</v>
      </c>
      <c r="T3192" s="28" t="s">
        <v>5680</v>
      </c>
      <c r="U3192" s="29"/>
      <c r="V3192" s="29"/>
      <c r="W3192" s="29"/>
      <c r="X3192" s="29"/>
      <c r="Y3192" s="29"/>
      <c r="Z3192" s="29"/>
      <c r="AA3192" s="33"/>
      <c r="AB3192" s="33"/>
    </row>
    <row r="3193" spans="1:28" ht="15.75" customHeight="1" x14ac:dyDescent="0.25">
      <c r="A3193" s="29"/>
      <c r="B3193" s="29"/>
      <c r="C3193" s="29"/>
      <c r="D3193" s="29"/>
      <c r="E3193" s="29"/>
      <c r="F3193" s="29"/>
      <c r="G3193" s="29"/>
      <c r="H3193" s="29"/>
      <c r="I3193" s="29"/>
      <c r="J3193" s="29"/>
      <c r="K3193" s="29"/>
      <c r="L3193" s="29"/>
      <c r="M3193" s="29"/>
      <c r="N3193" s="29"/>
      <c r="O3193" s="29"/>
      <c r="P3193" s="29"/>
      <c r="Q3193" s="29"/>
      <c r="R3193" s="29"/>
      <c r="S3193" s="28">
        <v>4104</v>
      </c>
      <c r="T3193" s="28" t="s">
        <v>5681</v>
      </c>
      <c r="U3193" s="29"/>
      <c r="V3193" s="29"/>
      <c r="W3193" s="29"/>
      <c r="X3193" s="29"/>
      <c r="Y3193" s="29"/>
      <c r="Z3193" s="29"/>
      <c r="AA3193" s="33"/>
      <c r="AB3193" s="33"/>
    </row>
    <row r="3194" spans="1:28" ht="15.75" customHeight="1" x14ac:dyDescent="0.25">
      <c r="A3194" s="29"/>
      <c r="B3194" s="29"/>
      <c r="C3194" s="29"/>
      <c r="D3194" s="29"/>
      <c r="E3194" s="29"/>
      <c r="F3194" s="29"/>
      <c r="G3194" s="29"/>
      <c r="H3194" s="29"/>
      <c r="I3194" s="29"/>
      <c r="J3194" s="29"/>
      <c r="K3194" s="29"/>
      <c r="L3194" s="29"/>
      <c r="M3194" s="29"/>
      <c r="N3194" s="29"/>
      <c r="O3194" s="29"/>
      <c r="P3194" s="29"/>
      <c r="Q3194" s="29"/>
      <c r="R3194" s="29"/>
      <c r="S3194" s="28">
        <v>4105</v>
      </c>
      <c r="T3194" s="28" t="s">
        <v>5682</v>
      </c>
      <c r="U3194" s="29"/>
      <c r="V3194" s="29"/>
      <c r="W3194" s="29"/>
      <c r="X3194" s="29"/>
      <c r="Y3194" s="29"/>
      <c r="Z3194" s="29"/>
      <c r="AA3194" s="33"/>
      <c r="AB3194" s="33"/>
    </row>
    <row r="3195" spans="1:28" ht="15.75" customHeight="1" x14ac:dyDescent="0.25">
      <c r="A3195" s="29"/>
      <c r="B3195" s="29"/>
      <c r="C3195" s="29"/>
      <c r="D3195" s="29"/>
      <c r="E3195" s="29"/>
      <c r="F3195" s="29"/>
      <c r="G3195" s="29"/>
      <c r="H3195" s="29"/>
      <c r="I3195" s="29"/>
      <c r="J3195" s="29"/>
      <c r="K3195" s="29"/>
      <c r="L3195" s="29"/>
      <c r="M3195" s="29"/>
      <c r="N3195" s="29"/>
      <c r="O3195" s="29"/>
      <c r="P3195" s="29"/>
      <c r="Q3195" s="29"/>
      <c r="R3195" s="29"/>
      <c r="S3195" s="28">
        <v>4106</v>
      </c>
      <c r="T3195" s="28" t="s">
        <v>5683</v>
      </c>
      <c r="U3195" s="29"/>
      <c r="V3195" s="29"/>
      <c r="W3195" s="29"/>
      <c r="X3195" s="29"/>
      <c r="Y3195" s="29"/>
      <c r="Z3195" s="29"/>
      <c r="AA3195" s="33"/>
      <c r="AB3195" s="33"/>
    </row>
    <row r="3196" spans="1:28" ht="15.75" customHeight="1" x14ac:dyDescent="0.25">
      <c r="A3196" s="29"/>
      <c r="B3196" s="29"/>
      <c r="C3196" s="29"/>
      <c r="D3196" s="29"/>
      <c r="E3196" s="29"/>
      <c r="F3196" s="29"/>
      <c r="G3196" s="29"/>
      <c r="H3196" s="29"/>
      <c r="I3196" s="29"/>
      <c r="J3196" s="29"/>
      <c r="K3196" s="29"/>
      <c r="L3196" s="29"/>
      <c r="M3196" s="29"/>
      <c r="N3196" s="29"/>
      <c r="O3196" s="29"/>
      <c r="P3196" s="29"/>
      <c r="Q3196" s="29"/>
      <c r="R3196" s="29"/>
      <c r="S3196" s="28">
        <v>4107</v>
      </c>
      <c r="T3196" s="28" t="s">
        <v>5684</v>
      </c>
      <c r="U3196" s="29"/>
      <c r="V3196" s="29"/>
      <c r="W3196" s="29"/>
      <c r="X3196" s="29"/>
      <c r="Y3196" s="29"/>
      <c r="Z3196" s="29"/>
      <c r="AA3196" s="33"/>
      <c r="AB3196" s="33"/>
    </row>
    <row r="3197" spans="1:28" ht="15.75" customHeight="1" x14ac:dyDescent="0.25">
      <c r="A3197" s="29"/>
      <c r="B3197" s="29"/>
      <c r="C3197" s="29"/>
      <c r="D3197" s="29"/>
      <c r="E3197" s="29"/>
      <c r="F3197" s="29"/>
      <c r="G3197" s="29"/>
      <c r="H3197" s="29"/>
      <c r="I3197" s="29"/>
      <c r="J3197" s="29"/>
      <c r="K3197" s="29"/>
      <c r="L3197" s="29"/>
      <c r="M3197" s="29"/>
      <c r="N3197" s="29"/>
      <c r="O3197" s="29"/>
      <c r="P3197" s="29"/>
      <c r="Q3197" s="29"/>
      <c r="R3197" s="29"/>
      <c r="S3197" s="28">
        <v>722</v>
      </c>
      <c r="T3197" s="28" t="s">
        <v>5685</v>
      </c>
      <c r="U3197" s="29"/>
      <c r="V3197" s="29"/>
      <c r="W3197" s="29"/>
      <c r="X3197" s="29"/>
      <c r="Y3197" s="29"/>
      <c r="Z3197" s="29"/>
      <c r="AA3197" s="33"/>
      <c r="AB3197" s="33"/>
    </row>
    <row r="3198" spans="1:28" ht="15.75" customHeight="1" x14ac:dyDescent="0.25">
      <c r="A3198" s="29"/>
      <c r="B3198" s="29"/>
      <c r="C3198" s="29"/>
      <c r="D3198" s="29"/>
      <c r="E3198" s="29"/>
      <c r="F3198" s="29"/>
      <c r="G3198" s="29"/>
      <c r="H3198" s="29"/>
      <c r="I3198" s="29"/>
      <c r="J3198" s="29"/>
      <c r="K3198" s="29"/>
      <c r="L3198" s="29"/>
      <c r="M3198" s="29"/>
      <c r="N3198" s="29"/>
      <c r="O3198" s="29"/>
      <c r="P3198" s="29"/>
      <c r="Q3198" s="29"/>
      <c r="R3198" s="29"/>
      <c r="S3198" s="28">
        <v>4108</v>
      </c>
      <c r="T3198" s="28" t="s">
        <v>5686</v>
      </c>
      <c r="U3198" s="29"/>
      <c r="V3198" s="29"/>
      <c r="W3198" s="29"/>
      <c r="X3198" s="29"/>
      <c r="Y3198" s="29"/>
      <c r="Z3198" s="29"/>
      <c r="AA3198" s="33"/>
      <c r="AB3198" s="33"/>
    </row>
    <row r="3199" spans="1:28" ht="15.75" customHeight="1" x14ac:dyDescent="0.25">
      <c r="A3199" s="29"/>
      <c r="B3199" s="29"/>
      <c r="C3199" s="29"/>
      <c r="D3199" s="29"/>
      <c r="E3199" s="29"/>
      <c r="F3199" s="29"/>
      <c r="G3199" s="29"/>
      <c r="H3199" s="29"/>
      <c r="I3199" s="29"/>
      <c r="J3199" s="29"/>
      <c r="K3199" s="29"/>
      <c r="L3199" s="29"/>
      <c r="M3199" s="29"/>
      <c r="N3199" s="29"/>
      <c r="O3199" s="29"/>
      <c r="P3199" s="29"/>
      <c r="Q3199" s="29"/>
      <c r="R3199" s="29"/>
      <c r="S3199" s="28">
        <v>723</v>
      </c>
      <c r="T3199" s="28" t="s">
        <v>5687</v>
      </c>
      <c r="U3199" s="29"/>
      <c r="V3199" s="29"/>
      <c r="W3199" s="29"/>
      <c r="X3199" s="29"/>
      <c r="Y3199" s="29"/>
      <c r="Z3199" s="29"/>
      <c r="AA3199" s="33"/>
      <c r="AB3199" s="33"/>
    </row>
    <row r="3200" spans="1:28" ht="15.75" customHeight="1" x14ac:dyDescent="0.25">
      <c r="A3200" s="29"/>
      <c r="B3200" s="29"/>
      <c r="C3200" s="29"/>
      <c r="D3200" s="29"/>
      <c r="E3200" s="29"/>
      <c r="F3200" s="29"/>
      <c r="G3200" s="29"/>
      <c r="H3200" s="29"/>
      <c r="I3200" s="29"/>
      <c r="J3200" s="29"/>
      <c r="K3200" s="29"/>
      <c r="L3200" s="29"/>
      <c r="M3200" s="29"/>
      <c r="N3200" s="29"/>
      <c r="O3200" s="29"/>
      <c r="P3200" s="29"/>
      <c r="Q3200" s="29"/>
      <c r="R3200" s="29"/>
      <c r="S3200" s="28">
        <v>4109</v>
      </c>
      <c r="T3200" s="28" t="s">
        <v>5688</v>
      </c>
      <c r="U3200" s="29"/>
      <c r="V3200" s="29"/>
      <c r="W3200" s="29"/>
      <c r="X3200" s="29"/>
      <c r="Y3200" s="29"/>
      <c r="Z3200" s="29"/>
      <c r="AA3200" s="33"/>
      <c r="AB3200" s="33"/>
    </row>
    <row r="3201" spans="1:28" ht="15.75" customHeight="1" x14ac:dyDescent="0.25">
      <c r="A3201" s="29"/>
      <c r="B3201" s="29"/>
      <c r="C3201" s="29"/>
      <c r="D3201" s="29"/>
      <c r="E3201" s="29"/>
      <c r="F3201" s="29"/>
      <c r="G3201" s="29"/>
      <c r="H3201" s="29"/>
      <c r="I3201" s="29"/>
      <c r="J3201" s="29"/>
      <c r="K3201" s="29"/>
      <c r="L3201" s="29"/>
      <c r="M3201" s="29"/>
      <c r="N3201" s="29"/>
      <c r="O3201" s="29"/>
      <c r="P3201" s="29"/>
      <c r="Q3201" s="29"/>
      <c r="R3201" s="29"/>
      <c r="S3201" s="28">
        <v>4110</v>
      </c>
      <c r="T3201" s="28" t="s">
        <v>5689</v>
      </c>
      <c r="U3201" s="29"/>
      <c r="V3201" s="29"/>
      <c r="W3201" s="29"/>
      <c r="X3201" s="29"/>
      <c r="Y3201" s="29"/>
      <c r="Z3201" s="29"/>
      <c r="AA3201" s="33"/>
      <c r="AB3201" s="33"/>
    </row>
    <row r="3202" spans="1:28" ht="15.75" customHeight="1" x14ac:dyDescent="0.25">
      <c r="A3202" s="29"/>
      <c r="B3202" s="29"/>
      <c r="C3202" s="29"/>
      <c r="D3202" s="29"/>
      <c r="E3202" s="29"/>
      <c r="F3202" s="29"/>
      <c r="G3202" s="29"/>
      <c r="H3202" s="29"/>
      <c r="I3202" s="29"/>
      <c r="J3202" s="29"/>
      <c r="K3202" s="29"/>
      <c r="L3202" s="29"/>
      <c r="M3202" s="29"/>
      <c r="N3202" s="29"/>
      <c r="O3202" s="29"/>
      <c r="P3202" s="29"/>
      <c r="Q3202" s="29"/>
      <c r="R3202" s="29"/>
      <c r="S3202" s="28">
        <v>724</v>
      </c>
      <c r="T3202" s="28" t="s">
        <v>5690</v>
      </c>
      <c r="U3202" s="29"/>
      <c r="V3202" s="29"/>
      <c r="W3202" s="29"/>
      <c r="X3202" s="29"/>
      <c r="Y3202" s="29"/>
      <c r="Z3202" s="29"/>
      <c r="AA3202" s="33"/>
      <c r="AB3202" s="33"/>
    </row>
    <row r="3203" spans="1:28" ht="15.75" customHeight="1" x14ac:dyDescent="0.25">
      <c r="A3203" s="29"/>
      <c r="B3203" s="29"/>
      <c r="C3203" s="29"/>
      <c r="D3203" s="29"/>
      <c r="E3203" s="29"/>
      <c r="F3203" s="29"/>
      <c r="G3203" s="29"/>
      <c r="H3203" s="29"/>
      <c r="I3203" s="29"/>
      <c r="J3203" s="29"/>
      <c r="K3203" s="29"/>
      <c r="L3203" s="29"/>
      <c r="M3203" s="29"/>
      <c r="N3203" s="29"/>
      <c r="O3203" s="29"/>
      <c r="P3203" s="29"/>
      <c r="Q3203" s="29"/>
      <c r="R3203" s="29"/>
      <c r="S3203" s="28">
        <v>725</v>
      </c>
      <c r="T3203" s="28" t="s">
        <v>5691</v>
      </c>
      <c r="U3203" s="29"/>
      <c r="V3203" s="29"/>
      <c r="W3203" s="29"/>
      <c r="X3203" s="29"/>
      <c r="Y3203" s="29"/>
      <c r="Z3203" s="29"/>
      <c r="AA3203" s="33"/>
      <c r="AB3203" s="33"/>
    </row>
    <row r="3204" spans="1:28" ht="15.75" customHeight="1" x14ac:dyDescent="0.25">
      <c r="A3204" s="29"/>
      <c r="B3204" s="29"/>
      <c r="C3204" s="29"/>
      <c r="D3204" s="29"/>
      <c r="E3204" s="29"/>
      <c r="F3204" s="29"/>
      <c r="G3204" s="29"/>
      <c r="H3204" s="29"/>
      <c r="I3204" s="29"/>
      <c r="J3204" s="29"/>
      <c r="K3204" s="29"/>
      <c r="L3204" s="29"/>
      <c r="M3204" s="29"/>
      <c r="N3204" s="29"/>
      <c r="O3204" s="29"/>
      <c r="P3204" s="29"/>
      <c r="Q3204" s="29"/>
      <c r="R3204" s="29"/>
      <c r="S3204" s="28">
        <v>726</v>
      </c>
      <c r="T3204" s="28" t="s">
        <v>5692</v>
      </c>
      <c r="U3204" s="29"/>
      <c r="V3204" s="29"/>
      <c r="W3204" s="29"/>
      <c r="X3204" s="29"/>
      <c r="Y3204" s="29"/>
      <c r="Z3204" s="29"/>
      <c r="AA3204" s="33"/>
      <c r="AB3204" s="33"/>
    </row>
    <row r="3205" spans="1:28" ht="15.75" customHeight="1" x14ac:dyDescent="0.25">
      <c r="A3205" s="29"/>
      <c r="B3205" s="29"/>
      <c r="C3205" s="29"/>
      <c r="D3205" s="29"/>
      <c r="E3205" s="29"/>
      <c r="F3205" s="29"/>
      <c r="G3205" s="29"/>
      <c r="H3205" s="29"/>
      <c r="I3205" s="29"/>
      <c r="J3205" s="29"/>
      <c r="K3205" s="29"/>
      <c r="L3205" s="29"/>
      <c r="M3205" s="29"/>
      <c r="N3205" s="29"/>
      <c r="O3205" s="29"/>
      <c r="P3205" s="29"/>
      <c r="Q3205" s="29"/>
      <c r="R3205" s="29"/>
      <c r="S3205" s="28">
        <v>727</v>
      </c>
      <c r="T3205" s="28" t="s">
        <v>5693</v>
      </c>
      <c r="U3205" s="29"/>
      <c r="V3205" s="29"/>
      <c r="W3205" s="29"/>
      <c r="X3205" s="29"/>
      <c r="Y3205" s="29"/>
      <c r="Z3205" s="29"/>
      <c r="AA3205" s="33"/>
      <c r="AB3205" s="33"/>
    </row>
    <row r="3206" spans="1:28" ht="15.75" customHeight="1" x14ac:dyDescent="0.25">
      <c r="A3206" s="29"/>
      <c r="B3206" s="29"/>
      <c r="C3206" s="29"/>
      <c r="D3206" s="29"/>
      <c r="E3206" s="29"/>
      <c r="F3206" s="29"/>
      <c r="G3206" s="29"/>
      <c r="H3206" s="29"/>
      <c r="I3206" s="29"/>
      <c r="J3206" s="29"/>
      <c r="K3206" s="29"/>
      <c r="L3206" s="29"/>
      <c r="M3206" s="29"/>
      <c r="N3206" s="29"/>
      <c r="O3206" s="29"/>
      <c r="P3206" s="29"/>
      <c r="Q3206" s="29"/>
      <c r="R3206" s="29"/>
      <c r="S3206" s="28">
        <v>4111</v>
      </c>
      <c r="T3206" s="28" t="s">
        <v>5694</v>
      </c>
      <c r="U3206" s="29"/>
      <c r="V3206" s="29"/>
      <c r="W3206" s="29"/>
      <c r="X3206" s="29"/>
      <c r="Y3206" s="29"/>
      <c r="Z3206" s="29"/>
      <c r="AA3206" s="33"/>
      <c r="AB3206" s="33"/>
    </row>
    <row r="3207" spans="1:28" ht="15.75" customHeight="1" x14ac:dyDescent="0.25">
      <c r="A3207" s="29"/>
      <c r="B3207" s="29"/>
      <c r="C3207" s="29"/>
      <c r="D3207" s="29"/>
      <c r="E3207" s="29"/>
      <c r="F3207" s="29"/>
      <c r="G3207" s="29"/>
      <c r="H3207" s="29"/>
      <c r="I3207" s="29"/>
      <c r="J3207" s="29"/>
      <c r="K3207" s="29"/>
      <c r="L3207" s="29"/>
      <c r="M3207" s="29"/>
      <c r="N3207" s="29"/>
      <c r="O3207" s="29"/>
      <c r="P3207" s="29"/>
      <c r="Q3207" s="29"/>
      <c r="R3207" s="29"/>
      <c r="S3207" s="28">
        <v>7274</v>
      </c>
      <c r="T3207" s="28" t="s">
        <v>5695</v>
      </c>
      <c r="U3207" s="29"/>
      <c r="V3207" s="29"/>
      <c r="W3207" s="29"/>
      <c r="X3207" s="29"/>
      <c r="Y3207" s="29"/>
      <c r="Z3207" s="29"/>
      <c r="AA3207" s="33"/>
      <c r="AB3207" s="33"/>
    </row>
    <row r="3208" spans="1:28" ht="15.75" customHeight="1" x14ac:dyDescent="0.25">
      <c r="A3208" s="29"/>
      <c r="B3208" s="29"/>
      <c r="C3208" s="29"/>
      <c r="D3208" s="29"/>
      <c r="E3208" s="29"/>
      <c r="F3208" s="29"/>
      <c r="G3208" s="29"/>
      <c r="H3208" s="29"/>
      <c r="I3208" s="29"/>
      <c r="J3208" s="29"/>
      <c r="K3208" s="29"/>
      <c r="L3208" s="29"/>
      <c r="M3208" s="29"/>
      <c r="N3208" s="29"/>
      <c r="O3208" s="29"/>
      <c r="P3208" s="29"/>
      <c r="Q3208" s="29"/>
      <c r="R3208" s="29"/>
      <c r="S3208" s="28">
        <v>4112</v>
      </c>
      <c r="T3208" s="28" t="s">
        <v>5696</v>
      </c>
      <c r="U3208" s="29"/>
      <c r="V3208" s="29"/>
      <c r="W3208" s="29"/>
      <c r="X3208" s="29"/>
      <c r="Y3208" s="29"/>
      <c r="Z3208" s="29"/>
      <c r="AA3208" s="33"/>
      <c r="AB3208" s="33"/>
    </row>
    <row r="3209" spans="1:28" ht="15.75" customHeight="1" x14ac:dyDescent="0.25">
      <c r="A3209" s="29"/>
      <c r="B3209" s="29"/>
      <c r="C3209" s="29"/>
      <c r="D3209" s="29"/>
      <c r="E3209" s="29"/>
      <c r="F3209" s="29"/>
      <c r="G3209" s="29"/>
      <c r="H3209" s="29"/>
      <c r="I3209" s="29"/>
      <c r="J3209" s="29"/>
      <c r="K3209" s="29"/>
      <c r="L3209" s="29"/>
      <c r="M3209" s="29"/>
      <c r="N3209" s="29"/>
      <c r="O3209" s="29"/>
      <c r="P3209" s="29"/>
      <c r="Q3209" s="29"/>
      <c r="R3209" s="29"/>
      <c r="S3209" s="28">
        <v>728</v>
      </c>
      <c r="T3209" s="28" t="s">
        <v>5697</v>
      </c>
      <c r="U3209" s="29"/>
      <c r="V3209" s="29"/>
      <c r="W3209" s="29"/>
      <c r="X3209" s="29"/>
      <c r="Y3209" s="29"/>
      <c r="Z3209" s="29"/>
      <c r="AA3209" s="33"/>
      <c r="AB3209" s="33"/>
    </row>
    <row r="3210" spans="1:28" ht="15.75" customHeight="1" x14ac:dyDescent="0.25">
      <c r="A3210" s="29"/>
      <c r="B3210" s="29"/>
      <c r="C3210" s="29"/>
      <c r="D3210" s="29"/>
      <c r="E3210" s="29"/>
      <c r="F3210" s="29"/>
      <c r="G3210" s="29"/>
      <c r="H3210" s="29"/>
      <c r="I3210" s="29"/>
      <c r="J3210" s="29"/>
      <c r="K3210" s="29"/>
      <c r="L3210" s="29"/>
      <c r="M3210" s="29"/>
      <c r="N3210" s="29"/>
      <c r="O3210" s="29"/>
      <c r="P3210" s="29"/>
      <c r="Q3210" s="29"/>
      <c r="R3210" s="29"/>
      <c r="S3210" s="28">
        <v>729</v>
      </c>
      <c r="T3210" s="28" t="s">
        <v>5698</v>
      </c>
      <c r="U3210" s="29"/>
      <c r="V3210" s="29"/>
      <c r="W3210" s="29"/>
      <c r="X3210" s="29"/>
      <c r="Y3210" s="29"/>
      <c r="Z3210" s="29"/>
      <c r="AA3210" s="33"/>
      <c r="AB3210" s="33"/>
    </row>
    <row r="3211" spans="1:28" ht="15.75" customHeight="1" x14ac:dyDescent="0.25">
      <c r="A3211" s="29"/>
      <c r="B3211" s="29"/>
      <c r="C3211" s="29"/>
      <c r="D3211" s="29"/>
      <c r="E3211" s="29"/>
      <c r="F3211" s="29"/>
      <c r="G3211" s="29"/>
      <c r="H3211" s="29"/>
      <c r="I3211" s="29"/>
      <c r="J3211" s="29"/>
      <c r="K3211" s="29"/>
      <c r="L3211" s="29"/>
      <c r="M3211" s="29"/>
      <c r="N3211" s="29"/>
      <c r="O3211" s="29"/>
      <c r="P3211" s="29"/>
      <c r="Q3211" s="29"/>
      <c r="R3211" s="29"/>
      <c r="S3211" s="28">
        <v>4113</v>
      </c>
      <c r="T3211" s="28" t="s">
        <v>5699</v>
      </c>
      <c r="U3211" s="29"/>
      <c r="V3211" s="29"/>
      <c r="W3211" s="29"/>
      <c r="X3211" s="29"/>
      <c r="Y3211" s="29"/>
      <c r="Z3211" s="29"/>
      <c r="AA3211" s="33"/>
      <c r="AB3211" s="33"/>
    </row>
    <row r="3212" spans="1:28" ht="15.75" customHeight="1" x14ac:dyDescent="0.25">
      <c r="A3212" s="29"/>
      <c r="B3212" s="29"/>
      <c r="C3212" s="29"/>
      <c r="D3212" s="29"/>
      <c r="E3212" s="29"/>
      <c r="F3212" s="29"/>
      <c r="G3212" s="29"/>
      <c r="H3212" s="29"/>
      <c r="I3212" s="29"/>
      <c r="J3212" s="29"/>
      <c r="K3212" s="29"/>
      <c r="L3212" s="29"/>
      <c r="M3212" s="29"/>
      <c r="N3212" s="29"/>
      <c r="O3212" s="29"/>
      <c r="P3212" s="29"/>
      <c r="Q3212" s="29"/>
      <c r="R3212" s="29"/>
      <c r="S3212" s="28">
        <v>4114</v>
      </c>
      <c r="T3212" s="28" t="s">
        <v>5700</v>
      </c>
      <c r="U3212" s="29"/>
      <c r="V3212" s="29"/>
      <c r="W3212" s="29"/>
      <c r="X3212" s="29"/>
      <c r="Y3212" s="29"/>
      <c r="Z3212" s="29"/>
      <c r="AA3212" s="33"/>
      <c r="AB3212" s="33"/>
    </row>
    <row r="3213" spans="1:28" ht="15.75" customHeight="1" x14ac:dyDescent="0.25">
      <c r="A3213" s="29"/>
      <c r="B3213" s="29"/>
      <c r="C3213" s="29"/>
      <c r="D3213" s="29"/>
      <c r="E3213" s="29"/>
      <c r="F3213" s="29"/>
      <c r="G3213" s="29"/>
      <c r="H3213" s="29"/>
      <c r="I3213" s="29"/>
      <c r="J3213" s="29"/>
      <c r="K3213" s="29"/>
      <c r="L3213" s="29"/>
      <c r="M3213" s="29"/>
      <c r="N3213" s="29"/>
      <c r="O3213" s="29"/>
      <c r="P3213" s="29"/>
      <c r="Q3213" s="29"/>
      <c r="R3213" s="29"/>
      <c r="S3213" s="28">
        <v>730</v>
      </c>
      <c r="T3213" s="28" t="s">
        <v>5701</v>
      </c>
      <c r="U3213" s="29"/>
      <c r="V3213" s="29"/>
      <c r="W3213" s="29"/>
      <c r="X3213" s="29"/>
      <c r="Y3213" s="29"/>
      <c r="Z3213" s="29"/>
      <c r="AA3213" s="33"/>
      <c r="AB3213" s="33"/>
    </row>
    <row r="3214" spans="1:28" ht="15.75" customHeight="1" x14ac:dyDescent="0.25">
      <c r="A3214" s="29"/>
      <c r="B3214" s="29"/>
      <c r="C3214" s="29"/>
      <c r="D3214" s="29"/>
      <c r="E3214" s="29"/>
      <c r="F3214" s="29"/>
      <c r="G3214" s="29"/>
      <c r="H3214" s="29"/>
      <c r="I3214" s="29"/>
      <c r="J3214" s="29"/>
      <c r="K3214" s="29"/>
      <c r="L3214" s="29"/>
      <c r="M3214" s="29"/>
      <c r="N3214" s="29"/>
      <c r="O3214" s="29"/>
      <c r="P3214" s="29"/>
      <c r="Q3214" s="29"/>
      <c r="R3214" s="29"/>
      <c r="S3214" s="28">
        <v>4115</v>
      </c>
      <c r="T3214" s="28" t="s">
        <v>5702</v>
      </c>
      <c r="U3214" s="29"/>
      <c r="V3214" s="29"/>
      <c r="W3214" s="29"/>
      <c r="X3214" s="29"/>
      <c r="Y3214" s="29"/>
      <c r="Z3214" s="29"/>
      <c r="AA3214" s="33"/>
      <c r="AB3214" s="33"/>
    </row>
    <row r="3215" spans="1:28" ht="15.75" customHeight="1" x14ac:dyDescent="0.25">
      <c r="A3215" s="29"/>
      <c r="B3215" s="29"/>
      <c r="C3215" s="29"/>
      <c r="D3215" s="29"/>
      <c r="E3215" s="29"/>
      <c r="F3215" s="29"/>
      <c r="G3215" s="29"/>
      <c r="H3215" s="29"/>
      <c r="I3215" s="29"/>
      <c r="J3215" s="29"/>
      <c r="K3215" s="29"/>
      <c r="L3215" s="29"/>
      <c r="M3215" s="29"/>
      <c r="N3215" s="29"/>
      <c r="O3215" s="29"/>
      <c r="P3215" s="29"/>
      <c r="Q3215" s="29"/>
      <c r="R3215" s="29"/>
      <c r="S3215" s="28">
        <v>4116</v>
      </c>
      <c r="T3215" s="28" t="s">
        <v>5703</v>
      </c>
      <c r="U3215" s="29"/>
      <c r="V3215" s="29"/>
      <c r="W3215" s="29"/>
      <c r="X3215" s="29"/>
      <c r="Y3215" s="29"/>
      <c r="Z3215" s="29"/>
      <c r="AA3215" s="33"/>
      <c r="AB3215" s="33"/>
    </row>
    <row r="3216" spans="1:28" ht="15.75" customHeight="1" x14ac:dyDescent="0.25">
      <c r="A3216" s="29"/>
      <c r="B3216" s="29"/>
      <c r="C3216" s="29"/>
      <c r="D3216" s="29"/>
      <c r="E3216" s="29"/>
      <c r="F3216" s="29"/>
      <c r="G3216" s="29"/>
      <c r="H3216" s="29"/>
      <c r="I3216" s="29"/>
      <c r="J3216" s="29"/>
      <c r="K3216" s="29"/>
      <c r="L3216" s="29"/>
      <c r="M3216" s="29"/>
      <c r="N3216" s="29"/>
      <c r="O3216" s="29"/>
      <c r="P3216" s="29"/>
      <c r="Q3216" s="29"/>
      <c r="R3216" s="29"/>
      <c r="S3216" s="28">
        <v>4117</v>
      </c>
      <c r="T3216" s="28" t="s">
        <v>5704</v>
      </c>
      <c r="U3216" s="29"/>
      <c r="V3216" s="29"/>
      <c r="W3216" s="29"/>
      <c r="X3216" s="29"/>
      <c r="Y3216" s="29"/>
      <c r="Z3216" s="29"/>
      <c r="AA3216" s="33"/>
      <c r="AB3216" s="33"/>
    </row>
    <row r="3217" spans="1:28" ht="15.75" customHeight="1" x14ac:dyDescent="0.25">
      <c r="A3217" s="29"/>
      <c r="B3217" s="29"/>
      <c r="C3217" s="29"/>
      <c r="D3217" s="29"/>
      <c r="E3217" s="29"/>
      <c r="F3217" s="29"/>
      <c r="G3217" s="29"/>
      <c r="H3217" s="29"/>
      <c r="I3217" s="29"/>
      <c r="J3217" s="29"/>
      <c r="K3217" s="29"/>
      <c r="L3217" s="29"/>
      <c r="M3217" s="29"/>
      <c r="N3217" s="29"/>
      <c r="O3217" s="29"/>
      <c r="P3217" s="29"/>
      <c r="Q3217" s="29"/>
      <c r="R3217" s="29"/>
      <c r="S3217" s="28">
        <v>4118</v>
      </c>
      <c r="T3217" s="28" t="s">
        <v>5705</v>
      </c>
      <c r="U3217" s="29"/>
      <c r="V3217" s="29"/>
      <c r="W3217" s="29"/>
      <c r="X3217" s="29"/>
      <c r="Y3217" s="29"/>
      <c r="Z3217" s="29"/>
      <c r="AA3217" s="33"/>
      <c r="AB3217" s="33"/>
    </row>
    <row r="3218" spans="1:28" ht="15.75" customHeight="1" x14ac:dyDescent="0.25">
      <c r="A3218" s="29"/>
      <c r="B3218" s="29"/>
      <c r="C3218" s="29"/>
      <c r="D3218" s="29"/>
      <c r="E3218" s="29"/>
      <c r="F3218" s="29"/>
      <c r="G3218" s="29"/>
      <c r="H3218" s="29"/>
      <c r="I3218" s="29"/>
      <c r="J3218" s="29"/>
      <c r="K3218" s="29"/>
      <c r="L3218" s="29"/>
      <c r="M3218" s="29"/>
      <c r="N3218" s="29"/>
      <c r="O3218" s="29"/>
      <c r="P3218" s="29"/>
      <c r="Q3218" s="29"/>
      <c r="R3218" s="29"/>
      <c r="S3218" s="28">
        <v>4119</v>
      </c>
      <c r="T3218" s="28" t="s">
        <v>5706</v>
      </c>
      <c r="U3218" s="29"/>
      <c r="V3218" s="29"/>
      <c r="W3218" s="29"/>
      <c r="X3218" s="29"/>
      <c r="Y3218" s="29"/>
      <c r="Z3218" s="29"/>
      <c r="AA3218" s="33"/>
      <c r="AB3218" s="33"/>
    </row>
    <row r="3219" spans="1:28" ht="15.75" customHeight="1" x14ac:dyDescent="0.25">
      <c r="A3219" s="29"/>
      <c r="B3219" s="29"/>
      <c r="C3219" s="29"/>
      <c r="D3219" s="29"/>
      <c r="E3219" s="29"/>
      <c r="F3219" s="29"/>
      <c r="G3219" s="29"/>
      <c r="H3219" s="29"/>
      <c r="I3219" s="29"/>
      <c r="J3219" s="29"/>
      <c r="K3219" s="29"/>
      <c r="L3219" s="29"/>
      <c r="M3219" s="29"/>
      <c r="N3219" s="29"/>
      <c r="O3219" s="29"/>
      <c r="P3219" s="29"/>
      <c r="Q3219" s="29"/>
      <c r="R3219" s="29"/>
      <c r="S3219" s="28">
        <v>4120</v>
      </c>
      <c r="T3219" s="28" t="s">
        <v>5707</v>
      </c>
      <c r="U3219" s="29"/>
      <c r="V3219" s="29"/>
      <c r="W3219" s="29"/>
      <c r="X3219" s="29"/>
      <c r="Y3219" s="29"/>
      <c r="Z3219" s="29"/>
      <c r="AA3219" s="33"/>
      <c r="AB3219" s="33"/>
    </row>
    <row r="3220" spans="1:28" ht="15.75" customHeight="1" x14ac:dyDescent="0.25">
      <c r="A3220" s="29"/>
      <c r="B3220" s="29"/>
      <c r="C3220" s="29"/>
      <c r="D3220" s="29"/>
      <c r="E3220" s="29"/>
      <c r="F3220" s="29"/>
      <c r="G3220" s="29"/>
      <c r="H3220" s="29"/>
      <c r="I3220" s="29"/>
      <c r="J3220" s="29"/>
      <c r="K3220" s="29"/>
      <c r="L3220" s="29"/>
      <c r="M3220" s="29"/>
      <c r="N3220" s="29"/>
      <c r="O3220" s="29"/>
      <c r="P3220" s="29"/>
      <c r="Q3220" s="29"/>
      <c r="R3220" s="29"/>
      <c r="S3220" s="28">
        <v>731</v>
      </c>
      <c r="T3220" s="28" t="s">
        <v>5708</v>
      </c>
      <c r="U3220" s="29"/>
      <c r="V3220" s="29"/>
      <c r="W3220" s="29"/>
      <c r="X3220" s="29"/>
      <c r="Y3220" s="29"/>
      <c r="Z3220" s="29"/>
      <c r="AA3220" s="33"/>
      <c r="AB3220" s="33"/>
    </row>
    <row r="3221" spans="1:28" ht="15.75" customHeight="1" x14ac:dyDescent="0.25">
      <c r="A3221" s="29"/>
      <c r="B3221" s="29"/>
      <c r="C3221" s="29"/>
      <c r="D3221" s="29"/>
      <c r="E3221" s="29"/>
      <c r="F3221" s="29"/>
      <c r="G3221" s="29"/>
      <c r="H3221" s="29"/>
      <c r="I3221" s="29"/>
      <c r="J3221" s="29"/>
      <c r="K3221" s="29"/>
      <c r="L3221" s="29"/>
      <c r="M3221" s="29"/>
      <c r="N3221" s="29"/>
      <c r="O3221" s="29"/>
      <c r="P3221" s="29"/>
      <c r="Q3221" s="29"/>
      <c r="R3221" s="29"/>
      <c r="S3221" s="28">
        <v>4121</v>
      </c>
      <c r="T3221" s="28" t="s">
        <v>5709</v>
      </c>
      <c r="U3221" s="29"/>
      <c r="V3221" s="29"/>
      <c r="W3221" s="29"/>
      <c r="X3221" s="29"/>
      <c r="Y3221" s="29"/>
      <c r="Z3221" s="29"/>
      <c r="AA3221" s="33"/>
      <c r="AB3221" s="33"/>
    </row>
    <row r="3222" spans="1:28" ht="15.75" customHeight="1" x14ac:dyDescent="0.25">
      <c r="A3222" s="29"/>
      <c r="B3222" s="29"/>
      <c r="C3222" s="29"/>
      <c r="D3222" s="29"/>
      <c r="E3222" s="29"/>
      <c r="F3222" s="29"/>
      <c r="G3222" s="29"/>
      <c r="H3222" s="29"/>
      <c r="I3222" s="29"/>
      <c r="J3222" s="29"/>
      <c r="K3222" s="29"/>
      <c r="L3222" s="29"/>
      <c r="M3222" s="29"/>
      <c r="N3222" s="29"/>
      <c r="O3222" s="29"/>
      <c r="P3222" s="29"/>
      <c r="Q3222" s="29"/>
      <c r="R3222" s="29"/>
      <c r="S3222" s="28">
        <v>4122</v>
      </c>
      <c r="T3222" s="28" t="s">
        <v>5710</v>
      </c>
      <c r="U3222" s="29"/>
      <c r="V3222" s="29"/>
      <c r="W3222" s="29"/>
      <c r="X3222" s="29"/>
      <c r="Y3222" s="29"/>
      <c r="Z3222" s="29"/>
      <c r="AA3222" s="33"/>
      <c r="AB3222" s="33"/>
    </row>
    <row r="3223" spans="1:28" ht="15.75" customHeight="1" x14ac:dyDescent="0.25">
      <c r="A3223" s="29"/>
      <c r="B3223" s="29"/>
      <c r="C3223" s="29"/>
      <c r="D3223" s="29"/>
      <c r="E3223" s="29"/>
      <c r="F3223" s="29"/>
      <c r="G3223" s="29"/>
      <c r="H3223" s="29"/>
      <c r="I3223" s="29"/>
      <c r="J3223" s="29"/>
      <c r="K3223" s="29"/>
      <c r="L3223" s="29"/>
      <c r="M3223" s="29"/>
      <c r="N3223" s="29"/>
      <c r="O3223" s="29"/>
      <c r="P3223" s="29"/>
      <c r="Q3223" s="29"/>
      <c r="R3223" s="29"/>
      <c r="S3223" s="28">
        <v>4123</v>
      </c>
      <c r="T3223" s="28" t="s">
        <v>5711</v>
      </c>
      <c r="U3223" s="29"/>
      <c r="V3223" s="29"/>
      <c r="W3223" s="29"/>
      <c r="X3223" s="29"/>
      <c r="Y3223" s="29"/>
      <c r="Z3223" s="29"/>
      <c r="AA3223" s="33"/>
      <c r="AB3223" s="33"/>
    </row>
    <row r="3224" spans="1:28" ht="15.75" customHeight="1" x14ac:dyDescent="0.25">
      <c r="A3224" s="29"/>
      <c r="B3224" s="29"/>
      <c r="C3224" s="29"/>
      <c r="D3224" s="29"/>
      <c r="E3224" s="29"/>
      <c r="F3224" s="29"/>
      <c r="G3224" s="29"/>
      <c r="H3224" s="29"/>
      <c r="I3224" s="29"/>
      <c r="J3224" s="29"/>
      <c r="K3224" s="29"/>
      <c r="L3224" s="29"/>
      <c r="M3224" s="29"/>
      <c r="N3224" s="29"/>
      <c r="O3224" s="29"/>
      <c r="P3224" s="29"/>
      <c r="Q3224" s="29"/>
      <c r="R3224" s="29"/>
      <c r="S3224" s="28">
        <v>4124</v>
      </c>
      <c r="T3224" s="28" t="s">
        <v>5712</v>
      </c>
      <c r="U3224" s="29"/>
      <c r="V3224" s="29"/>
      <c r="W3224" s="29"/>
      <c r="X3224" s="29"/>
      <c r="Y3224" s="29"/>
      <c r="Z3224" s="29"/>
      <c r="AA3224" s="33"/>
      <c r="AB3224" s="33"/>
    </row>
    <row r="3225" spans="1:28" ht="15.75" customHeight="1" x14ac:dyDescent="0.25">
      <c r="A3225" s="29"/>
      <c r="B3225" s="29"/>
      <c r="C3225" s="29"/>
      <c r="D3225" s="29"/>
      <c r="E3225" s="29"/>
      <c r="F3225" s="29"/>
      <c r="G3225" s="29"/>
      <c r="H3225" s="29"/>
      <c r="I3225" s="29"/>
      <c r="J3225" s="29"/>
      <c r="K3225" s="29"/>
      <c r="L3225" s="29"/>
      <c r="M3225" s="29"/>
      <c r="N3225" s="29"/>
      <c r="O3225" s="29"/>
      <c r="P3225" s="29"/>
      <c r="Q3225" s="29"/>
      <c r="R3225" s="29"/>
      <c r="S3225" s="28">
        <v>4125</v>
      </c>
      <c r="T3225" s="28" t="s">
        <v>5713</v>
      </c>
      <c r="U3225" s="29"/>
      <c r="V3225" s="29"/>
      <c r="W3225" s="29"/>
      <c r="X3225" s="29"/>
      <c r="Y3225" s="29"/>
      <c r="Z3225" s="29"/>
      <c r="AA3225" s="33"/>
      <c r="AB3225" s="33"/>
    </row>
    <row r="3226" spans="1:28" ht="15.75" customHeight="1" x14ac:dyDescent="0.25">
      <c r="A3226" s="29"/>
      <c r="B3226" s="29"/>
      <c r="C3226" s="29"/>
      <c r="D3226" s="29"/>
      <c r="E3226" s="29"/>
      <c r="F3226" s="29"/>
      <c r="G3226" s="29"/>
      <c r="H3226" s="29"/>
      <c r="I3226" s="29"/>
      <c r="J3226" s="29"/>
      <c r="K3226" s="29"/>
      <c r="L3226" s="29"/>
      <c r="M3226" s="29"/>
      <c r="N3226" s="29"/>
      <c r="O3226" s="29"/>
      <c r="P3226" s="29"/>
      <c r="Q3226" s="29"/>
      <c r="R3226" s="29"/>
      <c r="S3226" s="28">
        <v>4126</v>
      </c>
      <c r="T3226" s="28" t="s">
        <v>5714</v>
      </c>
      <c r="U3226" s="29"/>
      <c r="V3226" s="29"/>
      <c r="W3226" s="29"/>
      <c r="X3226" s="29"/>
      <c r="Y3226" s="29"/>
      <c r="Z3226" s="29"/>
      <c r="AA3226" s="33"/>
      <c r="AB3226" s="33"/>
    </row>
    <row r="3227" spans="1:28" ht="15.75" customHeight="1" x14ac:dyDescent="0.25">
      <c r="A3227" s="29"/>
      <c r="B3227" s="29"/>
      <c r="C3227" s="29"/>
      <c r="D3227" s="29"/>
      <c r="E3227" s="29"/>
      <c r="F3227" s="29"/>
      <c r="G3227" s="29"/>
      <c r="H3227" s="29"/>
      <c r="I3227" s="29"/>
      <c r="J3227" s="29"/>
      <c r="K3227" s="29"/>
      <c r="L3227" s="29"/>
      <c r="M3227" s="29"/>
      <c r="N3227" s="29"/>
      <c r="O3227" s="29"/>
      <c r="P3227" s="29"/>
      <c r="Q3227" s="29"/>
      <c r="R3227" s="29"/>
      <c r="S3227" s="28">
        <v>732</v>
      </c>
      <c r="T3227" s="28" t="s">
        <v>5715</v>
      </c>
      <c r="U3227" s="29"/>
      <c r="V3227" s="29"/>
      <c r="W3227" s="29"/>
      <c r="X3227" s="29"/>
      <c r="Y3227" s="29"/>
      <c r="Z3227" s="29"/>
      <c r="AA3227" s="33"/>
      <c r="AB3227" s="33"/>
    </row>
    <row r="3228" spans="1:28" ht="15.75" customHeight="1" x14ac:dyDescent="0.25">
      <c r="A3228" s="29"/>
      <c r="B3228" s="29"/>
      <c r="C3228" s="29"/>
      <c r="D3228" s="29"/>
      <c r="E3228" s="29"/>
      <c r="F3228" s="29"/>
      <c r="G3228" s="29"/>
      <c r="H3228" s="29"/>
      <c r="I3228" s="29"/>
      <c r="J3228" s="29"/>
      <c r="K3228" s="29"/>
      <c r="L3228" s="29"/>
      <c r="M3228" s="29"/>
      <c r="N3228" s="29"/>
      <c r="O3228" s="29"/>
      <c r="P3228" s="29"/>
      <c r="Q3228" s="29"/>
      <c r="R3228" s="29"/>
      <c r="S3228" s="28">
        <v>4127</v>
      </c>
      <c r="T3228" s="28" t="s">
        <v>5716</v>
      </c>
      <c r="U3228" s="29"/>
      <c r="V3228" s="29"/>
      <c r="W3228" s="29"/>
      <c r="X3228" s="29"/>
      <c r="Y3228" s="29"/>
      <c r="Z3228" s="29"/>
      <c r="AA3228" s="33"/>
      <c r="AB3228" s="33"/>
    </row>
    <row r="3229" spans="1:28" ht="15.75" customHeight="1" x14ac:dyDescent="0.25">
      <c r="A3229" s="29"/>
      <c r="B3229" s="29"/>
      <c r="C3229" s="29"/>
      <c r="D3229" s="29"/>
      <c r="E3229" s="29"/>
      <c r="F3229" s="29"/>
      <c r="G3229" s="29"/>
      <c r="H3229" s="29"/>
      <c r="I3229" s="29"/>
      <c r="J3229" s="29"/>
      <c r="K3229" s="29"/>
      <c r="L3229" s="29"/>
      <c r="M3229" s="29"/>
      <c r="N3229" s="29"/>
      <c r="O3229" s="29"/>
      <c r="P3229" s="29"/>
      <c r="Q3229" s="29"/>
      <c r="R3229" s="29"/>
      <c r="S3229" s="28">
        <v>4128</v>
      </c>
      <c r="T3229" s="28" t="s">
        <v>5717</v>
      </c>
      <c r="U3229" s="29"/>
      <c r="V3229" s="29"/>
      <c r="W3229" s="29"/>
      <c r="X3229" s="29"/>
      <c r="Y3229" s="29"/>
      <c r="Z3229" s="29"/>
      <c r="AA3229" s="33"/>
      <c r="AB3229" s="33"/>
    </row>
    <row r="3230" spans="1:28" ht="15.75" customHeight="1" x14ac:dyDescent="0.25">
      <c r="A3230" s="29"/>
      <c r="B3230" s="29"/>
      <c r="C3230" s="29"/>
      <c r="D3230" s="29"/>
      <c r="E3230" s="29"/>
      <c r="F3230" s="29"/>
      <c r="G3230" s="29"/>
      <c r="H3230" s="29"/>
      <c r="I3230" s="29"/>
      <c r="J3230" s="29"/>
      <c r="K3230" s="29"/>
      <c r="L3230" s="29"/>
      <c r="M3230" s="29"/>
      <c r="N3230" s="29"/>
      <c r="O3230" s="29"/>
      <c r="P3230" s="29"/>
      <c r="Q3230" s="29"/>
      <c r="R3230" s="29"/>
      <c r="S3230" s="28">
        <v>734</v>
      </c>
      <c r="T3230" s="28" t="s">
        <v>5718</v>
      </c>
      <c r="U3230" s="29"/>
      <c r="V3230" s="29"/>
      <c r="W3230" s="29"/>
      <c r="X3230" s="29"/>
      <c r="Y3230" s="29"/>
      <c r="Z3230" s="29"/>
      <c r="AA3230" s="33"/>
      <c r="AB3230" s="33"/>
    </row>
    <row r="3231" spans="1:28" ht="15.75" customHeight="1" x14ac:dyDescent="0.25">
      <c r="A3231" s="29"/>
      <c r="B3231" s="29"/>
      <c r="C3231" s="29"/>
      <c r="D3231" s="29"/>
      <c r="E3231" s="29"/>
      <c r="F3231" s="29"/>
      <c r="G3231" s="29"/>
      <c r="H3231" s="29"/>
      <c r="I3231" s="29"/>
      <c r="J3231" s="29"/>
      <c r="K3231" s="29"/>
      <c r="L3231" s="29"/>
      <c r="M3231" s="29"/>
      <c r="N3231" s="29"/>
      <c r="O3231" s="29"/>
      <c r="P3231" s="29"/>
      <c r="Q3231" s="29"/>
      <c r="R3231" s="29"/>
      <c r="S3231" s="28">
        <v>4129</v>
      </c>
      <c r="T3231" s="28" t="s">
        <v>5719</v>
      </c>
      <c r="U3231" s="29"/>
      <c r="V3231" s="29"/>
      <c r="W3231" s="29"/>
      <c r="X3231" s="29"/>
      <c r="Y3231" s="29"/>
      <c r="Z3231" s="29"/>
      <c r="AA3231" s="33"/>
      <c r="AB3231" s="33"/>
    </row>
    <row r="3232" spans="1:28" ht="15.75" customHeight="1" x14ac:dyDescent="0.25">
      <c r="A3232" s="29"/>
      <c r="B3232" s="29"/>
      <c r="C3232" s="29"/>
      <c r="D3232" s="29"/>
      <c r="E3232" s="29"/>
      <c r="F3232" s="29"/>
      <c r="G3232" s="29"/>
      <c r="H3232" s="29"/>
      <c r="I3232" s="29"/>
      <c r="J3232" s="29"/>
      <c r="K3232" s="29"/>
      <c r="L3232" s="29"/>
      <c r="M3232" s="29"/>
      <c r="N3232" s="29"/>
      <c r="O3232" s="29"/>
      <c r="P3232" s="29"/>
      <c r="Q3232" s="29"/>
      <c r="R3232" s="29"/>
      <c r="S3232" s="28">
        <v>4130</v>
      </c>
      <c r="T3232" s="28" t="s">
        <v>5720</v>
      </c>
      <c r="U3232" s="29"/>
      <c r="V3232" s="29"/>
      <c r="W3232" s="29"/>
      <c r="X3232" s="29"/>
      <c r="Y3232" s="29"/>
      <c r="Z3232" s="29"/>
      <c r="AA3232" s="33"/>
      <c r="AB3232" s="33"/>
    </row>
    <row r="3233" spans="1:28" ht="15.75" customHeight="1" x14ac:dyDescent="0.25">
      <c r="A3233" s="29"/>
      <c r="B3233" s="29"/>
      <c r="C3233" s="29"/>
      <c r="D3233" s="29"/>
      <c r="E3233" s="29"/>
      <c r="F3233" s="29"/>
      <c r="G3233" s="29"/>
      <c r="H3233" s="29"/>
      <c r="I3233" s="29"/>
      <c r="J3233" s="29"/>
      <c r="K3233" s="29"/>
      <c r="L3233" s="29"/>
      <c r="M3233" s="29"/>
      <c r="N3233" s="29"/>
      <c r="O3233" s="29"/>
      <c r="P3233" s="29"/>
      <c r="Q3233" s="29"/>
      <c r="R3233" s="29"/>
      <c r="S3233" s="28">
        <v>4131</v>
      </c>
      <c r="T3233" s="28" t="s">
        <v>5721</v>
      </c>
      <c r="U3233" s="29"/>
      <c r="V3233" s="29"/>
      <c r="W3233" s="29"/>
      <c r="X3233" s="29"/>
      <c r="Y3233" s="29"/>
      <c r="Z3233" s="29"/>
      <c r="AA3233" s="33"/>
      <c r="AB3233" s="33"/>
    </row>
    <row r="3234" spans="1:28" ht="15.75" customHeight="1" x14ac:dyDescent="0.25">
      <c r="A3234" s="29"/>
      <c r="B3234" s="29"/>
      <c r="C3234" s="29"/>
      <c r="D3234" s="29"/>
      <c r="E3234" s="29"/>
      <c r="F3234" s="29"/>
      <c r="G3234" s="29"/>
      <c r="H3234" s="29"/>
      <c r="I3234" s="29"/>
      <c r="J3234" s="29"/>
      <c r="K3234" s="29"/>
      <c r="L3234" s="29"/>
      <c r="M3234" s="29"/>
      <c r="N3234" s="29"/>
      <c r="O3234" s="29"/>
      <c r="P3234" s="29"/>
      <c r="Q3234" s="29"/>
      <c r="R3234" s="29"/>
      <c r="S3234" s="28">
        <v>4132</v>
      </c>
      <c r="T3234" s="28" t="s">
        <v>5722</v>
      </c>
      <c r="U3234" s="29"/>
      <c r="V3234" s="29"/>
      <c r="W3234" s="29"/>
      <c r="X3234" s="29"/>
      <c r="Y3234" s="29"/>
      <c r="Z3234" s="29"/>
      <c r="AA3234" s="33"/>
      <c r="AB3234" s="33"/>
    </row>
    <row r="3235" spans="1:28" ht="15.75" customHeight="1" x14ac:dyDescent="0.25">
      <c r="A3235" s="29"/>
      <c r="B3235" s="29"/>
      <c r="C3235" s="29"/>
      <c r="D3235" s="29"/>
      <c r="E3235" s="29"/>
      <c r="F3235" s="29"/>
      <c r="G3235" s="29"/>
      <c r="H3235" s="29"/>
      <c r="I3235" s="29"/>
      <c r="J3235" s="29"/>
      <c r="K3235" s="29"/>
      <c r="L3235" s="29"/>
      <c r="M3235" s="29"/>
      <c r="N3235" s="29"/>
      <c r="O3235" s="29"/>
      <c r="P3235" s="29"/>
      <c r="Q3235" s="29"/>
      <c r="R3235" s="29"/>
      <c r="S3235" s="28">
        <v>4133</v>
      </c>
      <c r="T3235" s="28" t="s">
        <v>5723</v>
      </c>
      <c r="U3235" s="29"/>
      <c r="V3235" s="29"/>
      <c r="W3235" s="29"/>
      <c r="X3235" s="29"/>
      <c r="Y3235" s="29"/>
      <c r="Z3235" s="29"/>
      <c r="AA3235" s="33"/>
      <c r="AB3235" s="33"/>
    </row>
    <row r="3236" spans="1:28" ht="15.75" customHeight="1" x14ac:dyDescent="0.25">
      <c r="A3236" s="29"/>
      <c r="B3236" s="29"/>
      <c r="C3236" s="29"/>
      <c r="D3236" s="29"/>
      <c r="E3236" s="29"/>
      <c r="F3236" s="29"/>
      <c r="G3236" s="29"/>
      <c r="H3236" s="29"/>
      <c r="I3236" s="29"/>
      <c r="J3236" s="29"/>
      <c r="K3236" s="29"/>
      <c r="L3236" s="29"/>
      <c r="M3236" s="29"/>
      <c r="N3236" s="29"/>
      <c r="O3236" s="29"/>
      <c r="P3236" s="29"/>
      <c r="Q3236" s="29"/>
      <c r="R3236" s="29"/>
      <c r="S3236" s="28">
        <v>735</v>
      </c>
      <c r="T3236" s="28" t="s">
        <v>5724</v>
      </c>
      <c r="U3236" s="29"/>
      <c r="V3236" s="29"/>
      <c r="W3236" s="29"/>
      <c r="X3236" s="29"/>
      <c r="Y3236" s="29"/>
      <c r="Z3236" s="29"/>
      <c r="AA3236" s="33"/>
      <c r="AB3236" s="33"/>
    </row>
    <row r="3237" spans="1:28" ht="15.75" customHeight="1" x14ac:dyDescent="0.25">
      <c r="A3237" s="29"/>
      <c r="B3237" s="29"/>
      <c r="C3237" s="29"/>
      <c r="D3237" s="29"/>
      <c r="E3237" s="29"/>
      <c r="F3237" s="29"/>
      <c r="G3237" s="29"/>
      <c r="H3237" s="29"/>
      <c r="I3237" s="29"/>
      <c r="J3237" s="29"/>
      <c r="K3237" s="29"/>
      <c r="L3237" s="29"/>
      <c r="M3237" s="29"/>
      <c r="N3237" s="29"/>
      <c r="O3237" s="29"/>
      <c r="P3237" s="29"/>
      <c r="Q3237" s="29"/>
      <c r="R3237" s="29"/>
      <c r="S3237" s="28">
        <v>4134</v>
      </c>
      <c r="T3237" s="28" t="s">
        <v>5725</v>
      </c>
      <c r="U3237" s="29"/>
      <c r="V3237" s="29"/>
      <c r="W3237" s="29"/>
      <c r="X3237" s="29"/>
      <c r="Y3237" s="29"/>
      <c r="Z3237" s="29"/>
      <c r="AA3237" s="33"/>
      <c r="AB3237" s="33"/>
    </row>
    <row r="3238" spans="1:28" ht="15.75" customHeight="1" x14ac:dyDescent="0.25">
      <c r="A3238" s="29"/>
      <c r="B3238" s="29"/>
      <c r="C3238" s="29"/>
      <c r="D3238" s="29"/>
      <c r="E3238" s="29"/>
      <c r="F3238" s="29"/>
      <c r="G3238" s="29"/>
      <c r="H3238" s="29"/>
      <c r="I3238" s="29"/>
      <c r="J3238" s="29"/>
      <c r="K3238" s="29"/>
      <c r="L3238" s="29"/>
      <c r="M3238" s="29"/>
      <c r="N3238" s="29"/>
      <c r="O3238" s="29"/>
      <c r="P3238" s="29"/>
      <c r="Q3238" s="29"/>
      <c r="R3238" s="29"/>
      <c r="S3238" s="28">
        <v>4135</v>
      </c>
      <c r="T3238" s="28" t="s">
        <v>5726</v>
      </c>
      <c r="U3238" s="29"/>
      <c r="V3238" s="29"/>
      <c r="W3238" s="29"/>
      <c r="X3238" s="29"/>
      <c r="Y3238" s="29"/>
      <c r="Z3238" s="29"/>
      <c r="AA3238" s="33"/>
      <c r="AB3238" s="33"/>
    </row>
    <row r="3239" spans="1:28" ht="15.75" customHeight="1" x14ac:dyDescent="0.25">
      <c r="A3239" s="29"/>
      <c r="B3239" s="29"/>
      <c r="C3239" s="29"/>
      <c r="D3239" s="29"/>
      <c r="E3239" s="29"/>
      <c r="F3239" s="29"/>
      <c r="G3239" s="29"/>
      <c r="H3239" s="29"/>
      <c r="I3239" s="29"/>
      <c r="J3239" s="29"/>
      <c r="K3239" s="29"/>
      <c r="L3239" s="29"/>
      <c r="M3239" s="29"/>
      <c r="N3239" s="29"/>
      <c r="O3239" s="29"/>
      <c r="P3239" s="29"/>
      <c r="Q3239" s="29"/>
      <c r="R3239" s="29"/>
      <c r="S3239" s="28">
        <v>4136</v>
      </c>
      <c r="T3239" s="28" t="s">
        <v>5727</v>
      </c>
      <c r="U3239" s="29"/>
      <c r="V3239" s="29"/>
      <c r="W3239" s="29"/>
      <c r="X3239" s="29"/>
      <c r="Y3239" s="29"/>
      <c r="Z3239" s="29"/>
      <c r="AA3239" s="33"/>
      <c r="AB3239" s="33"/>
    </row>
    <row r="3240" spans="1:28" ht="15.75" customHeight="1" x14ac:dyDescent="0.25">
      <c r="A3240" s="29"/>
      <c r="B3240" s="29"/>
      <c r="C3240" s="29"/>
      <c r="D3240" s="29"/>
      <c r="E3240" s="29"/>
      <c r="F3240" s="29"/>
      <c r="G3240" s="29"/>
      <c r="H3240" s="29"/>
      <c r="I3240" s="29"/>
      <c r="J3240" s="29"/>
      <c r="K3240" s="29"/>
      <c r="L3240" s="29"/>
      <c r="M3240" s="29"/>
      <c r="N3240" s="29"/>
      <c r="O3240" s="29"/>
      <c r="P3240" s="29"/>
      <c r="Q3240" s="29"/>
      <c r="R3240" s="29"/>
      <c r="S3240" s="28">
        <v>4137</v>
      </c>
      <c r="T3240" s="28" t="s">
        <v>5728</v>
      </c>
      <c r="U3240" s="29"/>
      <c r="V3240" s="29"/>
      <c r="W3240" s="29"/>
      <c r="X3240" s="29"/>
      <c r="Y3240" s="29"/>
      <c r="Z3240" s="29"/>
      <c r="AA3240" s="33"/>
      <c r="AB3240" s="33"/>
    </row>
    <row r="3241" spans="1:28" ht="15.75" customHeight="1" x14ac:dyDescent="0.25">
      <c r="A3241" s="29"/>
      <c r="B3241" s="29"/>
      <c r="C3241" s="29"/>
      <c r="D3241" s="29"/>
      <c r="E3241" s="29"/>
      <c r="F3241" s="29"/>
      <c r="G3241" s="29"/>
      <c r="H3241" s="29"/>
      <c r="I3241" s="29"/>
      <c r="J3241" s="29"/>
      <c r="K3241" s="29"/>
      <c r="L3241" s="29"/>
      <c r="M3241" s="29"/>
      <c r="N3241" s="29"/>
      <c r="O3241" s="29"/>
      <c r="P3241" s="29"/>
      <c r="Q3241" s="29"/>
      <c r="R3241" s="29"/>
      <c r="S3241" s="28">
        <v>4138</v>
      </c>
      <c r="T3241" s="28" t="s">
        <v>5729</v>
      </c>
      <c r="U3241" s="29"/>
      <c r="V3241" s="29"/>
      <c r="W3241" s="29"/>
      <c r="X3241" s="29"/>
      <c r="Y3241" s="29"/>
      <c r="Z3241" s="29"/>
      <c r="AA3241" s="33"/>
      <c r="AB3241" s="33"/>
    </row>
    <row r="3242" spans="1:28" ht="15.75" customHeight="1" x14ac:dyDescent="0.25">
      <c r="A3242" s="29"/>
      <c r="B3242" s="29"/>
      <c r="C3242" s="29"/>
      <c r="D3242" s="29"/>
      <c r="E3242" s="29"/>
      <c r="F3242" s="29"/>
      <c r="G3242" s="29"/>
      <c r="H3242" s="29"/>
      <c r="I3242" s="29"/>
      <c r="J3242" s="29"/>
      <c r="K3242" s="29"/>
      <c r="L3242" s="29"/>
      <c r="M3242" s="29"/>
      <c r="N3242" s="29"/>
      <c r="O3242" s="29"/>
      <c r="P3242" s="29"/>
      <c r="Q3242" s="29"/>
      <c r="R3242" s="29"/>
      <c r="S3242" s="28">
        <v>4139</v>
      </c>
      <c r="T3242" s="28" t="s">
        <v>5730</v>
      </c>
      <c r="U3242" s="29"/>
      <c r="V3242" s="29"/>
      <c r="W3242" s="29"/>
      <c r="X3242" s="29"/>
      <c r="Y3242" s="29"/>
      <c r="Z3242" s="29"/>
      <c r="AA3242" s="33"/>
      <c r="AB3242" s="33"/>
    </row>
    <row r="3243" spans="1:28" ht="15.75" customHeight="1" x14ac:dyDescent="0.25">
      <c r="A3243" s="29"/>
      <c r="B3243" s="29"/>
      <c r="C3243" s="29"/>
      <c r="D3243" s="29"/>
      <c r="E3243" s="29"/>
      <c r="F3243" s="29"/>
      <c r="G3243" s="29"/>
      <c r="H3243" s="29"/>
      <c r="I3243" s="29"/>
      <c r="J3243" s="29"/>
      <c r="K3243" s="29"/>
      <c r="L3243" s="29"/>
      <c r="M3243" s="29"/>
      <c r="N3243" s="29"/>
      <c r="O3243" s="29"/>
      <c r="P3243" s="29"/>
      <c r="Q3243" s="29"/>
      <c r="R3243" s="29"/>
      <c r="S3243" s="28">
        <v>4140</v>
      </c>
      <c r="T3243" s="28" t="s">
        <v>5731</v>
      </c>
      <c r="U3243" s="29"/>
      <c r="V3243" s="29"/>
      <c r="W3243" s="29"/>
      <c r="X3243" s="29"/>
      <c r="Y3243" s="29"/>
      <c r="Z3243" s="29"/>
      <c r="AA3243" s="33"/>
      <c r="AB3243" s="33"/>
    </row>
    <row r="3244" spans="1:28" ht="15.75" customHeight="1" x14ac:dyDescent="0.25">
      <c r="A3244" s="29"/>
      <c r="B3244" s="29"/>
      <c r="C3244" s="29"/>
      <c r="D3244" s="29"/>
      <c r="E3244" s="29"/>
      <c r="F3244" s="29"/>
      <c r="G3244" s="29"/>
      <c r="H3244" s="29"/>
      <c r="I3244" s="29"/>
      <c r="J3244" s="29"/>
      <c r="K3244" s="29"/>
      <c r="L3244" s="29"/>
      <c r="M3244" s="29"/>
      <c r="N3244" s="29"/>
      <c r="O3244" s="29"/>
      <c r="P3244" s="29"/>
      <c r="Q3244" s="29"/>
      <c r="R3244" s="29"/>
      <c r="S3244" s="28">
        <v>4141</v>
      </c>
      <c r="T3244" s="28" t="s">
        <v>5732</v>
      </c>
      <c r="U3244" s="29"/>
      <c r="V3244" s="29"/>
      <c r="W3244" s="29"/>
      <c r="X3244" s="29"/>
      <c r="Y3244" s="29"/>
      <c r="Z3244" s="29"/>
      <c r="AA3244" s="33"/>
      <c r="AB3244" s="33"/>
    </row>
    <row r="3245" spans="1:28" ht="15.75" customHeight="1" x14ac:dyDescent="0.25">
      <c r="A3245" s="29"/>
      <c r="B3245" s="29"/>
      <c r="C3245" s="29"/>
      <c r="D3245" s="29"/>
      <c r="E3245" s="29"/>
      <c r="F3245" s="29"/>
      <c r="G3245" s="29"/>
      <c r="H3245" s="29"/>
      <c r="I3245" s="29"/>
      <c r="J3245" s="29"/>
      <c r="K3245" s="29"/>
      <c r="L3245" s="29"/>
      <c r="M3245" s="29"/>
      <c r="N3245" s="29"/>
      <c r="O3245" s="29"/>
      <c r="P3245" s="29"/>
      <c r="Q3245" s="29"/>
      <c r="R3245" s="29"/>
      <c r="S3245" s="28">
        <v>4142</v>
      </c>
      <c r="T3245" s="28" t="s">
        <v>5733</v>
      </c>
      <c r="U3245" s="29"/>
      <c r="V3245" s="29"/>
      <c r="W3245" s="29"/>
      <c r="X3245" s="29"/>
      <c r="Y3245" s="29"/>
      <c r="Z3245" s="29"/>
      <c r="AA3245" s="33"/>
      <c r="AB3245" s="33"/>
    </row>
    <row r="3246" spans="1:28" ht="15.75" customHeight="1" x14ac:dyDescent="0.25">
      <c r="A3246" s="29"/>
      <c r="B3246" s="29"/>
      <c r="C3246" s="29"/>
      <c r="D3246" s="29"/>
      <c r="E3246" s="29"/>
      <c r="F3246" s="29"/>
      <c r="G3246" s="29"/>
      <c r="H3246" s="29"/>
      <c r="I3246" s="29"/>
      <c r="J3246" s="29"/>
      <c r="K3246" s="29"/>
      <c r="L3246" s="29"/>
      <c r="M3246" s="29"/>
      <c r="N3246" s="29"/>
      <c r="O3246" s="29"/>
      <c r="P3246" s="29"/>
      <c r="Q3246" s="29"/>
      <c r="R3246" s="29"/>
      <c r="S3246" s="28">
        <v>4143</v>
      </c>
      <c r="T3246" s="28" t="s">
        <v>5734</v>
      </c>
      <c r="U3246" s="29"/>
      <c r="V3246" s="29"/>
      <c r="W3246" s="29"/>
      <c r="X3246" s="29"/>
      <c r="Y3246" s="29"/>
      <c r="Z3246" s="29"/>
      <c r="AA3246" s="33"/>
      <c r="AB3246" s="33"/>
    </row>
    <row r="3247" spans="1:28" ht="15.75" customHeight="1" x14ac:dyDescent="0.25">
      <c r="A3247" s="29"/>
      <c r="B3247" s="29"/>
      <c r="C3247" s="29"/>
      <c r="D3247" s="29"/>
      <c r="E3247" s="29"/>
      <c r="F3247" s="29"/>
      <c r="G3247" s="29"/>
      <c r="H3247" s="29"/>
      <c r="I3247" s="29"/>
      <c r="J3247" s="29"/>
      <c r="K3247" s="29"/>
      <c r="L3247" s="29"/>
      <c r="M3247" s="29"/>
      <c r="N3247" s="29"/>
      <c r="O3247" s="29"/>
      <c r="P3247" s="29"/>
      <c r="Q3247" s="29"/>
      <c r="R3247" s="29"/>
      <c r="S3247" s="28">
        <v>4144</v>
      </c>
      <c r="T3247" s="28" t="s">
        <v>5735</v>
      </c>
      <c r="U3247" s="29"/>
      <c r="V3247" s="29"/>
      <c r="W3247" s="29"/>
      <c r="X3247" s="29"/>
      <c r="Y3247" s="29"/>
      <c r="Z3247" s="29"/>
      <c r="AA3247" s="33"/>
      <c r="AB3247" s="33"/>
    </row>
    <row r="3248" spans="1:28" ht="15.75" customHeight="1" x14ac:dyDescent="0.25">
      <c r="A3248" s="29"/>
      <c r="B3248" s="29"/>
      <c r="C3248" s="29"/>
      <c r="D3248" s="29"/>
      <c r="E3248" s="29"/>
      <c r="F3248" s="29"/>
      <c r="G3248" s="29"/>
      <c r="H3248" s="29"/>
      <c r="I3248" s="29"/>
      <c r="J3248" s="29"/>
      <c r="K3248" s="29"/>
      <c r="L3248" s="29"/>
      <c r="M3248" s="29"/>
      <c r="N3248" s="29"/>
      <c r="O3248" s="29"/>
      <c r="P3248" s="29"/>
      <c r="Q3248" s="29"/>
      <c r="R3248" s="29"/>
      <c r="S3248" s="28">
        <v>4145</v>
      </c>
      <c r="T3248" s="28" t="s">
        <v>5736</v>
      </c>
      <c r="U3248" s="29"/>
      <c r="V3248" s="29"/>
      <c r="W3248" s="29"/>
      <c r="X3248" s="29"/>
      <c r="Y3248" s="29"/>
      <c r="Z3248" s="29"/>
      <c r="AA3248" s="33"/>
      <c r="AB3248" s="33"/>
    </row>
    <row r="3249" spans="1:28" ht="15.75" customHeight="1" x14ac:dyDescent="0.25">
      <c r="A3249" s="29"/>
      <c r="B3249" s="29"/>
      <c r="C3249" s="29"/>
      <c r="D3249" s="29"/>
      <c r="E3249" s="29"/>
      <c r="F3249" s="29"/>
      <c r="G3249" s="29"/>
      <c r="H3249" s="29"/>
      <c r="I3249" s="29"/>
      <c r="J3249" s="29"/>
      <c r="K3249" s="29"/>
      <c r="L3249" s="29"/>
      <c r="M3249" s="29"/>
      <c r="N3249" s="29"/>
      <c r="O3249" s="29"/>
      <c r="P3249" s="29"/>
      <c r="Q3249" s="29"/>
      <c r="R3249" s="29"/>
      <c r="S3249" s="28">
        <v>4146</v>
      </c>
      <c r="T3249" s="28" t="s">
        <v>5737</v>
      </c>
      <c r="U3249" s="29"/>
      <c r="V3249" s="29"/>
      <c r="W3249" s="29"/>
      <c r="X3249" s="29"/>
      <c r="Y3249" s="29"/>
      <c r="Z3249" s="29"/>
      <c r="AA3249" s="33"/>
      <c r="AB3249" s="33"/>
    </row>
    <row r="3250" spans="1:28" ht="15.75" customHeight="1" x14ac:dyDescent="0.25">
      <c r="A3250" s="29"/>
      <c r="B3250" s="29"/>
      <c r="C3250" s="29"/>
      <c r="D3250" s="29"/>
      <c r="E3250" s="29"/>
      <c r="F3250" s="29"/>
      <c r="G3250" s="29"/>
      <c r="H3250" s="29"/>
      <c r="I3250" s="29"/>
      <c r="J3250" s="29"/>
      <c r="K3250" s="29"/>
      <c r="L3250" s="29"/>
      <c r="M3250" s="29"/>
      <c r="N3250" s="29"/>
      <c r="O3250" s="29"/>
      <c r="P3250" s="29"/>
      <c r="Q3250" s="29"/>
      <c r="R3250" s="29"/>
      <c r="S3250" s="28">
        <v>4147</v>
      </c>
      <c r="T3250" s="28" t="s">
        <v>5738</v>
      </c>
      <c r="U3250" s="29"/>
      <c r="V3250" s="29"/>
      <c r="W3250" s="29"/>
      <c r="X3250" s="29"/>
      <c r="Y3250" s="29"/>
      <c r="Z3250" s="29"/>
      <c r="AA3250" s="33"/>
      <c r="AB3250" s="33"/>
    </row>
    <row r="3251" spans="1:28" ht="15.75" customHeight="1" x14ac:dyDescent="0.25">
      <c r="A3251" s="29"/>
      <c r="B3251" s="29"/>
      <c r="C3251" s="29"/>
      <c r="D3251" s="29"/>
      <c r="E3251" s="29"/>
      <c r="F3251" s="29"/>
      <c r="G3251" s="29"/>
      <c r="H3251" s="29"/>
      <c r="I3251" s="29"/>
      <c r="J3251" s="29"/>
      <c r="K3251" s="29"/>
      <c r="L3251" s="29"/>
      <c r="M3251" s="29"/>
      <c r="N3251" s="29"/>
      <c r="O3251" s="29"/>
      <c r="P3251" s="29"/>
      <c r="Q3251" s="29"/>
      <c r="R3251" s="29"/>
      <c r="S3251" s="28">
        <v>4148</v>
      </c>
      <c r="T3251" s="28" t="s">
        <v>5739</v>
      </c>
      <c r="U3251" s="29"/>
      <c r="V3251" s="29"/>
      <c r="W3251" s="29"/>
      <c r="X3251" s="29"/>
      <c r="Y3251" s="29"/>
      <c r="Z3251" s="29"/>
      <c r="AA3251" s="33"/>
      <c r="AB3251" s="33"/>
    </row>
    <row r="3252" spans="1:28" ht="15.75" customHeight="1" x14ac:dyDescent="0.25">
      <c r="A3252" s="29"/>
      <c r="B3252" s="29"/>
      <c r="C3252" s="29"/>
      <c r="D3252" s="29"/>
      <c r="E3252" s="29"/>
      <c r="F3252" s="29"/>
      <c r="G3252" s="29"/>
      <c r="H3252" s="29"/>
      <c r="I3252" s="29"/>
      <c r="J3252" s="29"/>
      <c r="K3252" s="29"/>
      <c r="L3252" s="29"/>
      <c r="M3252" s="29"/>
      <c r="N3252" s="29"/>
      <c r="O3252" s="29"/>
      <c r="P3252" s="29"/>
      <c r="Q3252" s="29"/>
      <c r="R3252" s="29"/>
      <c r="S3252" s="28">
        <v>736</v>
      </c>
      <c r="T3252" s="28" t="s">
        <v>5740</v>
      </c>
      <c r="U3252" s="29"/>
      <c r="V3252" s="29"/>
      <c r="W3252" s="29"/>
      <c r="X3252" s="29"/>
      <c r="Y3252" s="29"/>
      <c r="Z3252" s="29"/>
      <c r="AA3252" s="33"/>
      <c r="AB3252" s="33"/>
    </row>
    <row r="3253" spans="1:28" ht="15.75" customHeight="1" x14ac:dyDescent="0.25">
      <c r="A3253" s="29"/>
      <c r="B3253" s="29"/>
      <c r="C3253" s="29"/>
      <c r="D3253" s="29"/>
      <c r="E3253" s="29"/>
      <c r="F3253" s="29"/>
      <c r="G3253" s="29"/>
      <c r="H3253" s="29"/>
      <c r="I3253" s="29"/>
      <c r="J3253" s="29"/>
      <c r="K3253" s="29"/>
      <c r="L3253" s="29"/>
      <c r="M3253" s="29"/>
      <c r="N3253" s="29"/>
      <c r="O3253" s="29"/>
      <c r="P3253" s="29"/>
      <c r="Q3253" s="29"/>
      <c r="R3253" s="29"/>
      <c r="S3253" s="28">
        <v>4149</v>
      </c>
      <c r="T3253" s="28" t="s">
        <v>5741</v>
      </c>
      <c r="U3253" s="29"/>
      <c r="V3253" s="29"/>
      <c r="W3253" s="29"/>
      <c r="X3253" s="29"/>
      <c r="Y3253" s="29"/>
      <c r="Z3253" s="29"/>
      <c r="AA3253" s="33"/>
      <c r="AB3253" s="33"/>
    </row>
    <row r="3254" spans="1:28" ht="15.75" customHeight="1" x14ac:dyDescent="0.25">
      <c r="A3254" s="29"/>
      <c r="B3254" s="29"/>
      <c r="C3254" s="29"/>
      <c r="D3254" s="29"/>
      <c r="E3254" s="29"/>
      <c r="F3254" s="29"/>
      <c r="G3254" s="29"/>
      <c r="H3254" s="29"/>
      <c r="I3254" s="29"/>
      <c r="J3254" s="29"/>
      <c r="K3254" s="29"/>
      <c r="L3254" s="29"/>
      <c r="M3254" s="29"/>
      <c r="N3254" s="29"/>
      <c r="O3254" s="29"/>
      <c r="P3254" s="29"/>
      <c r="Q3254" s="29"/>
      <c r="R3254" s="29"/>
      <c r="S3254" s="28">
        <v>4150</v>
      </c>
      <c r="T3254" s="28" t="s">
        <v>5742</v>
      </c>
      <c r="U3254" s="29"/>
      <c r="V3254" s="29"/>
      <c r="W3254" s="29"/>
      <c r="X3254" s="29"/>
      <c r="Y3254" s="29"/>
      <c r="Z3254" s="29"/>
      <c r="AA3254" s="33"/>
      <c r="AB3254" s="33"/>
    </row>
    <row r="3255" spans="1:28" ht="15.75" customHeight="1" x14ac:dyDescent="0.25">
      <c r="A3255" s="29"/>
      <c r="B3255" s="29"/>
      <c r="C3255" s="29"/>
      <c r="D3255" s="29"/>
      <c r="E3255" s="29"/>
      <c r="F3255" s="29"/>
      <c r="G3255" s="29"/>
      <c r="H3255" s="29"/>
      <c r="I3255" s="29"/>
      <c r="J3255" s="29"/>
      <c r="K3255" s="29"/>
      <c r="L3255" s="29"/>
      <c r="M3255" s="29"/>
      <c r="N3255" s="29"/>
      <c r="O3255" s="29"/>
      <c r="P3255" s="29"/>
      <c r="Q3255" s="29"/>
      <c r="R3255" s="29"/>
      <c r="S3255" s="28">
        <v>4151</v>
      </c>
      <c r="T3255" s="28" t="s">
        <v>5743</v>
      </c>
      <c r="U3255" s="29"/>
      <c r="V3255" s="29"/>
      <c r="W3255" s="29"/>
      <c r="X3255" s="29"/>
      <c r="Y3255" s="29"/>
      <c r="Z3255" s="29"/>
      <c r="AA3255" s="33"/>
      <c r="AB3255" s="33"/>
    </row>
    <row r="3256" spans="1:28" ht="15.75" customHeight="1" x14ac:dyDescent="0.25">
      <c r="A3256" s="29"/>
      <c r="B3256" s="29"/>
      <c r="C3256" s="29"/>
      <c r="D3256" s="29"/>
      <c r="E3256" s="29"/>
      <c r="F3256" s="29"/>
      <c r="G3256" s="29"/>
      <c r="H3256" s="29"/>
      <c r="I3256" s="29"/>
      <c r="J3256" s="29"/>
      <c r="K3256" s="29"/>
      <c r="L3256" s="29"/>
      <c r="M3256" s="29"/>
      <c r="N3256" s="29"/>
      <c r="O3256" s="29"/>
      <c r="P3256" s="29"/>
      <c r="Q3256" s="29"/>
      <c r="R3256" s="29"/>
      <c r="S3256" s="28">
        <v>4152</v>
      </c>
      <c r="T3256" s="28" t="s">
        <v>5744</v>
      </c>
      <c r="U3256" s="29"/>
      <c r="V3256" s="29"/>
      <c r="W3256" s="29"/>
      <c r="X3256" s="29"/>
      <c r="Y3256" s="29"/>
      <c r="Z3256" s="29"/>
      <c r="AA3256" s="33"/>
      <c r="AB3256" s="33"/>
    </row>
    <row r="3257" spans="1:28" ht="15.75" customHeight="1" x14ac:dyDescent="0.25">
      <c r="A3257" s="29"/>
      <c r="B3257" s="29"/>
      <c r="C3257" s="29"/>
      <c r="D3257" s="29"/>
      <c r="E3257" s="29"/>
      <c r="F3257" s="29"/>
      <c r="G3257" s="29"/>
      <c r="H3257" s="29"/>
      <c r="I3257" s="29"/>
      <c r="J3257" s="29"/>
      <c r="K3257" s="29"/>
      <c r="L3257" s="29"/>
      <c r="M3257" s="29"/>
      <c r="N3257" s="29"/>
      <c r="O3257" s="29"/>
      <c r="P3257" s="29"/>
      <c r="Q3257" s="29"/>
      <c r="R3257" s="29"/>
      <c r="S3257" s="28">
        <v>4153</v>
      </c>
      <c r="T3257" s="28" t="s">
        <v>5744</v>
      </c>
      <c r="U3257" s="29"/>
      <c r="V3257" s="29"/>
      <c r="W3257" s="29"/>
      <c r="X3257" s="29"/>
      <c r="Y3257" s="29"/>
      <c r="Z3257" s="29"/>
      <c r="AA3257" s="33"/>
      <c r="AB3257" s="33"/>
    </row>
    <row r="3258" spans="1:28" ht="15.75" customHeight="1" x14ac:dyDescent="0.25">
      <c r="A3258" s="29"/>
      <c r="B3258" s="29"/>
      <c r="C3258" s="29"/>
      <c r="D3258" s="29"/>
      <c r="E3258" s="29"/>
      <c r="F3258" s="29"/>
      <c r="G3258" s="29"/>
      <c r="H3258" s="29"/>
      <c r="I3258" s="29"/>
      <c r="J3258" s="29"/>
      <c r="K3258" s="29"/>
      <c r="L3258" s="29"/>
      <c r="M3258" s="29"/>
      <c r="N3258" s="29"/>
      <c r="O3258" s="29"/>
      <c r="P3258" s="29"/>
      <c r="Q3258" s="29"/>
      <c r="R3258" s="29"/>
      <c r="S3258" s="28">
        <v>4154</v>
      </c>
      <c r="T3258" s="28" t="s">
        <v>5745</v>
      </c>
      <c r="U3258" s="29"/>
      <c r="V3258" s="29"/>
      <c r="W3258" s="29"/>
      <c r="X3258" s="29"/>
      <c r="Y3258" s="29"/>
      <c r="Z3258" s="29"/>
      <c r="AA3258" s="33"/>
      <c r="AB3258" s="33"/>
    </row>
    <row r="3259" spans="1:28" ht="15.75" customHeight="1" x14ac:dyDescent="0.25">
      <c r="A3259" s="29"/>
      <c r="B3259" s="29"/>
      <c r="C3259" s="29"/>
      <c r="D3259" s="29"/>
      <c r="E3259" s="29"/>
      <c r="F3259" s="29"/>
      <c r="G3259" s="29"/>
      <c r="H3259" s="29"/>
      <c r="I3259" s="29"/>
      <c r="J3259" s="29"/>
      <c r="K3259" s="29"/>
      <c r="L3259" s="29"/>
      <c r="M3259" s="29"/>
      <c r="N3259" s="29"/>
      <c r="O3259" s="29"/>
      <c r="P3259" s="29"/>
      <c r="Q3259" s="29"/>
      <c r="R3259" s="29"/>
      <c r="S3259" s="28">
        <v>737</v>
      </c>
      <c r="T3259" s="28" t="s">
        <v>5746</v>
      </c>
      <c r="U3259" s="29"/>
      <c r="V3259" s="29"/>
      <c r="W3259" s="29"/>
      <c r="X3259" s="29"/>
      <c r="Y3259" s="29"/>
      <c r="Z3259" s="29"/>
      <c r="AA3259" s="33"/>
      <c r="AB3259" s="33"/>
    </row>
    <row r="3260" spans="1:28" ht="15.75" customHeight="1" x14ac:dyDescent="0.25">
      <c r="A3260" s="29"/>
      <c r="B3260" s="29"/>
      <c r="C3260" s="29"/>
      <c r="D3260" s="29"/>
      <c r="E3260" s="29"/>
      <c r="F3260" s="29"/>
      <c r="G3260" s="29"/>
      <c r="H3260" s="29"/>
      <c r="I3260" s="29"/>
      <c r="J3260" s="29"/>
      <c r="K3260" s="29"/>
      <c r="L3260" s="29"/>
      <c r="M3260" s="29"/>
      <c r="N3260" s="29"/>
      <c r="O3260" s="29"/>
      <c r="P3260" s="29"/>
      <c r="Q3260" s="29"/>
      <c r="R3260" s="29"/>
      <c r="S3260" s="28">
        <v>4155</v>
      </c>
      <c r="T3260" s="28" t="s">
        <v>5747</v>
      </c>
      <c r="U3260" s="29"/>
      <c r="V3260" s="29"/>
      <c r="W3260" s="29"/>
      <c r="X3260" s="29"/>
      <c r="Y3260" s="29"/>
      <c r="Z3260" s="29"/>
      <c r="AA3260" s="33"/>
      <c r="AB3260" s="33"/>
    </row>
    <row r="3261" spans="1:28" ht="15.75" customHeight="1" x14ac:dyDescent="0.25">
      <c r="A3261" s="29"/>
      <c r="B3261" s="29"/>
      <c r="C3261" s="29"/>
      <c r="D3261" s="29"/>
      <c r="E3261" s="29"/>
      <c r="F3261" s="29"/>
      <c r="G3261" s="29"/>
      <c r="H3261" s="29"/>
      <c r="I3261" s="29"/>
      <c r="J3261" s="29"/>
      <c r="K3261" s="29"/>
      <c r="L3261" s="29"/>
      <c r="M3261" s="29"/>
      <c r="N3261" s="29"/>
      <c r="O3261" s="29"/>
      <c r="P3261" s="29"/>
      <c r="Q3261" s="29"/>
      <c r="R3261" s="29"/>
      <c r="S3261" s="28">
        <v>4156</v>
      </c>
      <c r="T3261" s="28" t="s">
        <v>5748</v>
      </c>
      <c r="U3261" s="29"/>
      <c r="V3261" s="29"/>
      <c r="W3261" s="29"/>
      <c r="X3261" s="29"/>
      <c r="Y3261" s="29"/>
      <c r="Z3261" s="29"/>
      <c r="AA3261" s="33"/>
      <c r="AB3261" s="33"/>
    </row>
    <row r="3262" spans="1:28" ht="15.75" customHeight="1" x14ac:dyDescent="0.25">
      <c r="A3262" s="29"/>
      <c r="B3262" s="29"/>
      <c r="C3262" s="29"/>
      <c r="D3262" s="29"/>
      <c r="E3262" s="29"/>
      <c r="F3262" s="29"/>
      <c r="G3262" s="29"/>
      <c r="H3262" s="29"/>
      <c r="I3262" s="29"/>
      <c r="J3262" s="29"/>
      <c r="K3262" s="29"/>
      <c r="L3262" s="29"/>
      <c r="M3262" s="29"/>
      <c r="N3262" s="29"/>
      <c r="O3262" s="29"/>
      <c r="P3262" s="29"/>
      <c r="Q3262" s="29"/>
      <c r="R3262" s="29"/>
      <c r="S3262" s="28">
        <v>4157</v>
      </c>
      <c r="T3262" s="28" t="s">
        <v>5749</v>
      </c>
      <c r="U3262" s="29"/>
      <c r="V3262" s="29"/>
      <c r="W3262" s="29"/>
      <c r="X3262" s="29"/>
      <c r="Y3262" s="29"/>
      <c r="Z3262" s="29"/>
      <c r="AA3262" s="33"/>
      <c r="AB3262" s="33"/>
    </row>
    <row r="3263" spans="1:28" ht="15.75" customHeight="1" x14ac:dyDescent="0.25">
      <c r="A3263" s="29"/>
      <c r="B3263" s="29"/>
      <c r="C3263" s="29"/>
      <c r="D3263" s="29"/>
      <c r="E3263" s="29"/>
      <c r="F3263" s="29"/>
      <c r="G3263" s="29"/>
      <c r="H3263" s="29"/>
      <c r="I3263" s="29"/>
      <c r="J3263" s="29"/>
      <c r="K3263" s="29"/>
      <c r="L3263" s="29"/>
      <c r="M3263" s="29"/>
      <c r="N3263" s="29"/>
      <c r="O3263" s="29"/>
      <c r="P3263" s="29"/>
      <c r="Q3263" s="29"/>
      <c r="R3263" s="29"/>
      <c r="S3263" s="28">
        <v>4158</v>
      </c>
      <c r="T3263" s="28" t="s">
        <v>5750</v>
      </c>
      <c r="U3263" s="29"/>
      <c r="V3263" s="29"/>
      <c r="W3263" s="29"/>
      <c r="X3263" s="29"/>
      <c r="Y3263" s="29"/>
      <c r="Z3263" s="29"/>
      <c r="AA3263" s="33"/>
      <c r="AB3263" s="33"/>
    </row>
    <row r="3264" spans="1:28" ht="15.75" customHeight="1" x14ac:dyDescent="0.25">
      <c r="A3264" s="29"/>
      <c r="B3264" s="29"/>
      <c r="C3264" s="29"/>
      <c r="D3264" s="29"/>
      <c r="E3264" s="29"/>
      <c r="F3264" s="29"/>
      <c r="G3264" s="29"/>
      <c r="H3264" s="29"/>
      <c r="I3264" s="29"/>
      <c r="J3264" s="29"/>
      <c r="K3264" s="29"/>
      <c r="L3264" s="29"/>
      <c r="M3264" s="29"/>
      <c r="N3264" s="29"/>
      <c r="O3264" s="29"/>
      <c r="P3264" s="29"/>
      <c r="Q3264" s="29"/>
      <c r="R3264" s="29"/>
      <c r="S3264" s="28">
        <v>4159</v>
      </c>
      <c r="T3264" s="28" t="s">
        <v>5751</v>
      </c>
      <c r="U3264" s="29"/>
      <c r="V3264" s="29"/>
      <c r="W3264" s="29"/>
      <c r="X3264" s="29"/>
      <c r="Y3264" s="29"/>
      <c r="Z3264" s="29"/>
      <c r="AA3264" s="33"/>
      <c r="AB3264" s="33"/>
    </row>
    <row r="3265" spans="1:28" ht="15.75" customHeight="1" x14ac:dyDescent="0.25">
      <c r="A3265" s="29"/>
      <c r="B3265" s="29"/>
      <c r="C3265" s="29"/>
      <c r="D3265" s="29"/>
      <c r="E3265" s="29"/>
      <c r="F3265" s="29"/>
      <c r="G3265" s="29"/>
      <c r="H3265" s="29"/>
      <c r="I3265" s="29"/>
      <c r="J3265" s="29"/>
      <c r="K3265" s="29"/>
      <c r="L3265" s="29"/>
      <c r="M3265" s="29"/>
      <c r="N3265" s="29"/>
      <c r="O3265" s="29"/>
      <c r="P3265" s="29"/>
      <c r="Q3265" s="29"/>
      <c r="R3265" s="29"/>
      <c r="S3265" s="28">
        <v>4160</v>
      </c>
      <c r="T3265" s="28" t="s">
        <v>5752</v>
      </c>
      <c r="U3265" s="29"/>
      <c r="V3265" s="29"/>
      <c r="W3265" s="29"/>
      <c r="X3265" s="29"/>
      <c r="Y3265" s="29"/>
      <c r="Z3265" s="29"/>
      <c r="AA3265" s="33"/>
      <c r="AB3265" s="33"/>
    </row>
    <row r="3266" spans="1:28" ht="15.75" customHeight="1" x14ac:dyDescent="0.25">
      <c r="A3266" s="29"/>
      <c r="B3266" s="29"/>
      <c r="C3266" s="29"/>
      <c r="D3266" s="29"/>
      <c r="E3266" s="29"/>
      <c r="F3266" s="29"/>
      <c r="G3266" s="29"/>
      <c r="H3266" s="29"/>
      <c r="I3266" s="29"/>
      <c r="J3266" s="29"/>
      <c r="K3266" s="29"/>
      <c r="L3266" s="29"/>
      <c r="M3266" s="29"/>
      <c r="N3266" s="29"/>
      <c r="O3266" s="29"/>
      <c r="P3266" s="29"/>
      <c r="Q3266" s="29"/>
      <c r="R3266" s="29"/>
      <c r="S3266" s="28">
        <v>4161</v>
      </c>
      <c r="T3266" s="28" t="s">
        <v>5753</v>
      </c>
      <c r="U3266" s="29"/>
      <c r="V3266" s="29"/>
      <c r="W3266" s="29"/>
      <c r="X3266" s="29"/>
      <c r="Y3266" s="29"/>
      <c r="Z3266" s="29"/>
      <c r="AA3266" s="33"/>
      <c r="AB3266" s="33"/>
    </row>
    <row r="3267" spans="1:28" ht="15.75" customHeight="1" x14ac:dyDescent="0.25">
      <c r="A3267" s="29"/>
      <c r="B3267" s="29"/>
      <c r="C3267" s="29"/>
      <c r="D3267" s="29"/>
      <c r="E3267" s="29"/>
      <c r="F3267" s="29"/>
      <c r="G3267" s="29"/>
      <c r="H3267" s="29"/>
      <c r="I3267" s="29"/>
      <c r="J3267" s="29"/>
      <c r="K3267" s="29"/>
      <c r="L3267" s="29"/>
      <c r="M3267" s="29"/>
      <c r="N3267" s="29"/>
      <c r="O3267" s="29"/>
      <c r="P3267" s="29"/>
      <c r="Q3267" s="29"/>
      <c r="R3267" s="29"/>
      <c r="S3267" s="28">
        <v>4162</v>
      </c>
      <c r="T3267" s="28" t="s">
        <v>5754</v>
      </c>
      <c r="U3267" s="29"/>
      <c r="V3267" s="29"/>
      <c r="W3267" s="29"/>
      <c r="X3267" s="29"/>
      <c r="Y3267" s="29"/>
      <c r="Z3267" s="29"/>
      <c r="AA3267" s="33"/>
      <c r="AB3267" s="33"/>
    </row>
    <row r="3268" spans="1:28" ht="15.75" customHeight="1" x14ac:dyDescent="0.25">
      <c r="A3268" s="29"/>
      <c r="B3268" s="29"/>
      <c r="C3268" s="29"/>
      <c r="D3268" s="29"/>
      <c r="E3268" s="29"/>
      <c r="F3268" s="29"/>
      <c r="G3268" s="29"/>
      <c r="H3268" s="29"/>
      <c r="I3268" s="29"/>
      <c r="J3268" s="29"/>
      <c r="K3268" s="29"/>
      <c r="L3268" s="29"/>
      <c r="M3268" s="29"/>
      <c r="N3268" s="29"/>
      <c r="O3268" s="29"/>
      <c r="P3268" s="29"/>
      <c r="Q3268" s="29"/>
      <c r="R3268" s="29"/>
      <c r="S3268" s="28">
        <v>4163</v>
      </c>
      <c r="T3268" s="28" t="s">
        <v>5755</v>
      </c>
      <c r="U3268" s="29"/>
      <c r="V3268" s="29"/>
      <c r="W3268" s="29"/>
      <c r="X3268" s="29"/>
      <c r="Y3268" s="29"/>
      <c r="Z3268" s="29"/>
      <c r="AA3268" s="33"/>
      <c r="AB3268" s="33"/>
    </row>
    <row r="3269" spans="1:28" ht="15.75" customHeight="1" x14ac:dyDescent="0.25">
      <c r="A3269" s="29"/>
      <c r="B3269" s="29"/>
      <c r="C3269" s="29"/>
      <c r="D3269" s="29"/>
      <c r="E3269" s="29"/>
      <c r="F3269" s="29"/>
      <c r="G3269" s="29"/>
      <c r="H3269" s="29"/>
      <c r="I3269" s="29"/>
      <c r="J3269" s="29"/>
      <c r="K3269" s="29"/>
      <c r="L3269" s="29"/>
      <c r="M3269" s="29"/>
      <c r="N3269" s="29"/>
      <c r="O3269" s="29"/>
      <c r="P3269" s="29"/>
      <c r="Q3269" s="29"/>
      <c r="R3269" s="29"/>
      <c r="S3269" s="28">
        <v>4164</v>
      </c>
      <c r="T3269" s="28" t="s">
        <v>5756</v>
      </c>
      <c r="U3269" s="29"/>
      <c r="V3269" s="29"/>
      <c r="W3269" s="29"/>
      <c r="X3269" s="29"/>
      <c r="Y3269" s="29"/>
      <c r="Z3269" s="29"/>
      <c r="AA3269" s="33"/>
      <c r="AB3269" s="33"/>
    </row>
    <row r="3270" spans="1:28" ht="15.75" customHeight="1" x14ac:dyDescent="0.25">
      <c r="A3270" s="29"/>
      <c r="B3270" s="29"/>
      <c r="C3270" s="29"/>
      <c r="D3270" s="29"/>
      <c r="E3270" s="29"/>
      <c r="F3270" s="29"/>
      <c r="G3270" s="29"/>
      <c r="H3270" s="29"/>
      <c r="I3270" s="29"/>
      <c r="J3270" s="29"/>
      <c r="K3270" s="29"/>
      <c r="L3270" s="29"/>
      <c r="M3270" s="29"/>
      <c r="N3270" s="29"/>
      <c r="O3270" s="29"/>
      <c r="P3270" s="29"/>
      <c r="Q3270" s="29"/>
      <c r="R3270" s="29"/>
      <c r="S3270" s="28">
        <v>4165</v>
      </c>
      <c r="T3270" s="28" t="s">
        <v>5757</v>
      </c>
      <c r="U3270" s="29"/>
      <c r="V3270" s="29"/>
      <c r="W3270" s="29"/>
      <c r="X3270" s="29"/>
      <c r="Y3270" s="29"/>
      <c r="Z3270" s="29"/>
      <c r="AA3270" s="33"/>
      <c r="AB3270" s="33"/>
    </row>
    <row r="3271" spans="1:28" ht="15.75" customHeight="1" x14ac:dyDescent="0.25">
      <c r="A3271" s="29"/>
      <c r="B3271" s="29"/>
      <c r="C3271" s="29"/>
      <c r="D3271" s="29"/>
      <c r="E3271" s="29"/>
      <c r="F3271" s="29"/>
      <c r="G3271" s="29"/>
      <c r="H3271" s="29"/>
      <c r="I3271" s="29"/>
      <c r="J3271" s="29"/>
      <c r="K3271" s="29"/>
      <c r="L3271" s="29"/>
      <c r="M3271" s="29"/>
      <c r="N3271" s="29"/>
      <c r="O3271" s="29"/>
      <c r="P3271" s="29"/>
      <c r="Q3271" s="29"/>
      <c r="R3271" s="29"/>
      <c r="S3271" s="28">
        <v>4166</v>
      </c>
      <c r="T3271" s="28" t="s">
        <v>5758</v>
      </c>
      <c r="U3271" s="29"/>
      <c r="V3271" s="29"/>
      <c r="W3271" s="29"/>
      <c r="X3271" s="29"/>
      <c r="Y3271" s="29"/>
      <c r="Z3271" s="29"/>
      <c r="AA3271" s="33"/>
      <c r="AB3271" s="33"/>
    </row>
    <row r="3272" spans="1:28" ht="15.75" customHeight="1" x14ac:dyDescent="0.25">
      <c r="A3272" s="29"/>
      <c r="B3272" s="29"/>
      <c r="C3272" s="29"/>
      <c r="D3272" s="29"/>
      <c r="E3272" s="29"/>
      <c r="F3272" s="29"/>
      <c r="G3272" s="29"/>
      <c r="H3272" s="29"/>
      <c r="I3272" s="29"/>
      <c r="J3272" s="29"/>
      <c r="K3272" s="29"/>
      <c r="L3272" s="29"/>
      <c r="M3272" s="29"/>
      <c r="N3272" s="29"/>
      <c r="O3272" s="29"/>
      <c r="P3272" s="29"/>
      <c r="Q3272" s="29"/>
      <c r="R3272" s="29"/>
      <c r="S3272" s="28">
        <v>738</v>
      </c>
      <c r="T3272" s="28" t="s">
        <v>5759</v>
      </c>
      <c r="U3272" s="29"/>
      <c r="V3272" s="29"/>
      <c r="W3272" s="29"/>
      <c r="X3272" s="29"/>
      <c r="Y3272" s="29"/>
      <c r="Z3272" s="29"/>
      <c r="AA3272" s="33"/>
      <c r="AB3272" s="33"/>
    </row>
    <row r="3273" spans="1:28" ht="15.75" customHeight="1" x14ac:dyDescent="0.25">
      <c r="A3273" s="29"/>
      <c r="B3273" s="29"/>
      <c r="C3273" s="29"/>
      <c r="D3273" s="29"/>
      <c r="E3273" s="29"/>
      <c r="F3273" s="29"/>
      <c r="G3273" s="29"/>
      <c r="H3273" s="29"/>
      <c r="I3273" s="29"/>
      <c r="J3273" s="29"/>
      <c r="K3273" s="29"/>
      <c r="L3273" s="29"/>
      <c r="M3273" s="29"/>
      <c r="N3273" s="29"/>
      <c r="O3273" s="29"/>
      <c r="P3273" s="29"/>
      <c r="Q3273" s="29"/>
      <c r="R3273" s="29"/>
      <c r="S3273" s="28">
        <v>4167</v>
      </c>
      <c r="T3273" s="28" t="s">
        <v>5760</v>
      </c>
      <c r="U3273" s="29"/>
      <c r="V3273" s="29"/>
      <c r="W3273" s="29"/>
      <c r="X3273" s="29"/>
      <c r="Y3273" s="29"/>
      <c r="Z3273" s="29"/>
      <c r="AA3273" s="33"/>
      <c r="AB3273" s="33"/>
    </row>
    <row r="3274" spans="1:28" ht="15.75" customHeight="1" x14ac:dyDescent="0.25">
      <c r="A3274" s="29"/>
      <c r="B3274" s="29"/>
      <c r="C3274" s="29"/>
      <c r="D3274" s="29"/>
      <c r="E3274" s="29"/>
      <c r="F3274" s="29"/>
      <c r="G3274" s="29"/>
      <c r="H3274" s="29"/>
      <c r="I3274" s="29"/>
      <c r="J3274" s="29"/>
      <c r="K3274" s="29"/>
      <c r="L3274" s="29"/>
      <c r="M3274" s="29"/>
      <c r="N3274" s="29"/>
      <c r="O3274" s="29"/>
      <c r="P3274" s="29"/>
      <c r="Q3274" s="29"/>
      <c r="R3274" s="29"/>
      <c r="S3274" s="28">
        <v>4168</v>
      </c>
      <c r="T3274" s="28" t="s">
        <v>5761</v>
      </c>
      <c r="U3274" s="29"/>
      <c r="V3274" s="29"/>
      <c r="W3274" s="29"/>
      <c r="X3274" s="29"/>
      <c r="Y3274" s="29"/>
      <c r="Z3274" s="29"/>
      <c r="AA3274" s="33"/>
      <c r="AB3274" s="33"/>
    </row>
    <row r="3275" spans="1:28" ht="15.75" customHeight="1" x14ac:dyDescent="0.25">
      <c r="A3275" s="29"/>
      <c r="B3275" s="29"/>
      <c r="C3275" s="29"/>
      <c r="D3275" s="29"/>
      <c r="E3275" s="29"/>
      <c r="F3275" s="29"/>
      <c r="G3275" s="29"/>
      <c r="H3275" s="29"/>
      <c r="I3275" s="29"/>
      <c r="J3275" s="29"/>
      <c r="K3275" s="29"/>
      <c r="L3275" s="29"/>
      <c r="M3275" s="29"/>
      <c r="N3275" s="29"/>
      <c r="O3275" s="29"/>
      <c r="P3275" s="29"/>
      <c r="Q3275" s="29"/>
      <c r="R3275" s="29"/>
      <c r="S3275" s="28">
        <v>4169</v>
      </c>
      <c r="T3275" s="28" t="s">
        <v>5762</v>
      </c>
      <c r="U3275" s="29"/>
      <c r="V3275" s="29"/>
      <c r="W3275" s="29"/>
      <c r="X3275" s="29"/>
      <c r="Y3275" s="29"/>
      <c r="Z3275" s="29"/>
      <c r="AA3275" s="33"/>
      <c r="AB3275" s="33"/>
    </row>
    <row r="3276" spans="1:28" ht="15.75" customHeight="1" x14ac:dyDescent="0.25">
      <c r="A3276" s="29"/>
      <c r="B3276" s="29"/>
      <c r="C3276" s="29"/>
      <c r="D3276" s="29"/>
      <c r="E3276" s="29"/>
      <c r="F3276" s="29"/>
      <c r="G3276" s="29"/>
      <c r="H3276" s="29"/>
      <c r="I3276" s="29"/>
      <c r="J3276" s="29"/>
      <c r="K3276" s="29"/>
      <c r="L3276" s="29"/>
      <c r="M3276" s="29"/>
      <c r="N3276" s="29"/>
      <c r="O3276" s="29"/>
      <c r="P3276" s="29"/>
      <c r="Q3276" s="29"/>
      <c r="R3276" s="29"/>
      <c r="S3276" s="28">
        <v>4170</v>
      </c>
      <c r="T3276" s="28" t="s">
        <v>5763</v>
      </c>
      <c r="U3276" s="29"/>
      <c r="V3276" s="29"/>
      <c r="W3276" s="29"/>
      <c r="X3276" s="29"/>
      <c r="Y3276" s="29"/>
      <c r="Z3276" s="29"/>
      <c r="AA3276" s="33"/>
      <c r="AB3276" s="33"/>
    </row>
    <row r="3277" spans="1:28" ht="15.75" customHeight="1" x14ac:dyDescent="0.25">
      <c r="A3277" s="29"/>
      <c r="B3277" s="29"/>
      <c r="C3277" s="29"/>
      <c r="D3277" s="29"/>
      <c r="E3277" s="29"/>
      <c r="F3277" s="29"/>
      <c r="G3277" s="29"/>
      <c r="H3277" s="29"/>
      <c r="I3277" s="29"/>
      <c r="J3277" s="29"/>
      <c r="K3277" s="29"/>
      <c r="L3277" s="29"/>
      <c r="M3277" s="29"/>
      <c r="N3277" s="29"/>
      <c r="O3277" s="29"/>
      <c r="P3277" s="29"/>
      <c r="Q3277" s="29"/>
      <c r="R3277" s="29"/>
      <c r="S3277" s="28">
        <v>4171</v>
      </c>
      <c r="T3277" s="28" t="s">
        <v>5764</v>
      </c>
      <c r="U3277" s="29"/>
      <c r="V3277" s="29"/>
      <c r="W3277" s="29"/>
      <c r="X3277" s="29"/>
      <c r="Y3277" s="29"/>
      <c r="Z3277" s="29"/>
      <c r="AA3277" s="33"/>
      <c r="AB3277" s="33"/>
    </row>
    <row r="3278" spans="1:28" ht="15.75" customHeight="1" x14ac:dyDescent="0.25">
      <c r="A3278" s="29"/>
      <c r="B3278" s="29"/>
      <c r="C3278" s="29"/>
      <c r="D3278" s="29"/>
      <c r="E3278" s="29"/>
      <c r="F3278" s="29"/>
      <c r="G3278" s="29"/>
      <c r="H3278" s="29"/>
      <c r="I3278" s="29"/>
      <c r="J3278" s="29"/>
      <c r="K3278" s="29"/>
      <c r="L3278" s="29"/>
      <c r="M3278" s="29"/>
      <c r="N3278" s="29"/>
      <c r="O3278" s="29"/>
      <c r="P3278" s="29"/>
      <c r="Q3278" s="29"/>
      <c r="R3278" s="29"/>
      <c r="S3278" s="28">
        <v>4172</v>
      </c>
      <c r="T3278" s="28" t="s">
        <v>5765</v>
      </c>
      <c r="U3278" s="29"/>
      <c r="V3278" s="29"/>
      <c r="W3278" s="29"/>
      <c r="X3278" s="29"/>
      <c r="Y3278" s="29"/>
      <c r="Z3278" s="29"/>
      <c r="AA3278" s="33"/>
      <c r="AB3278" s="33"/>
    </row>
    <row r="3279" spans="1:28" ht="15.75" customHeight="1" x14ac:dyDescent="0.25">
      <c r="A3279" s="29"/>
      <c r="B3279" s="29"/>
      <c r="C3279" s="29"/>
      <c r="D3279" s="29"/>
      <c r="E3279" s="29"/>
      <c r="F3279" s="29"/>
      <c r="G3279" s="29"/>
      <c r="H3279" s="29"/>
      <c r="I3279" s="29"/>
      <c r="J3279" s="29"/>
      <c r="K3279" s="29"/>
      <c r="L3279" s="29"/>
      <c r="M3279" s="29"/>
      <c r="N3279" s="29"/>
      <c r="O3279" s="29"/>
      <c r="P3279" s="29"/>
      <c r="Q3279" s="29"/>
      <c r="R3279" s="29"/>
      <c r="S3279" s="28">
        <v>4173</v>
      </c>
      <c r="T3279" s="28" t="s">
        <v>5766</v>
      </c>
      <c r="U3279" s="29"/>
      <c r="V3279" s="29"/>
      <c r="W3279" s="29"/>
      <c r="X3279" s="29"/>
      <c r="Y3279" s="29"/>
      <c r="Z3279" s="29"/>
      <c r="AA3279" s="33"/>
      <c r="AB3279" s="33"/>
    </row>
    <row r="3280" spans="1:28" ht="15.75" customHeight="1" x14ac:dyDescent="0.25">
      <c r="A3280" s="29"/>
      <c r="B3280" s="29"/>
      <c r="C3280" s="29"/>
      <c r="D3280" s="29"/>
      <c r="E3280" s="29"/>
      <c r="F3280" s="29"/>
      <c r="G3280" s="29"/>
      <c r="H3280" s="29"/>
      <c r="I3280" s="29"/>
      <c r="J3280" s="29"/>
      <c r="K3280" s="29"/>
      <c r="L3280" s="29"/>
      <c r="M3280" s="29"/>
      <c r="N3280" s="29"/>
      <c r="O3280" s="29"/>
      <c r="P3280" s="29"/>
      <c r="Q3280" s="29"/>
      <c r="R3280" s="29"/>
      <c r="S3280" s="28">
        <v>4174</v>
      </c>
      <c r="T3280" s="28" t="s">
        <v>5767</v>
      </c>
      <c r="U3280" s="29"/>
      <c r="V3280" s="29"/>
      <c r="W3280" s="29"/>
      <c r="X3280" s="29"/>
      <c r="Y3280" s="29"/>
      <c r="Z3280" s="29"/>
      <c r="AA3280" s="33"/>
      <c r="AB3280" s="33"/>
    </row>
    <row r="3281" spans="1:28" ht="15.75" customHeight="1" x14ac:dyDescent="0.25">
      <c r="A3281" s="29"/>
      <c r="B3281" s="29"/>
      <c r="C3281" s="29"/>
      <c r="D3281" s="29"/>
      <c r="E3281" s="29"/>
      <c r="F3281" s="29"/>
      <c r="G3281" s="29"/>
      <c r="H3281" s="29"/>
      <c r="I3281" s="29"/>
      <c r="J3281" s="29"/>
      <c r="K3281" s="29"/>
      <c r="L3281" s="29"/>
      <c r="M3281" s="29"/>
      <c r="N3281" s="29"/>
      <c r="O3281" s="29"/>
      <c r="P3281" s="29"/>
      <c r="Q3281" s="29"/>
      <c r="R3281" s="29"/>
      <c r="S3281" s="28">
        <v>4175</v>
      </c>
      <c r="T3281" s="28" t="s">
        <v>5768</v>
      </c>
      <c r="U3281" s="29"/>
      <c r="V3281" s="29"/>
      <c r="W3281" s="29"/>
      <c r="X3281" s="29"/>
      <c r="Y3281" s="29"/>
      <c r="Z3281" s="29"/>
      <c r="AA3281" s="33"/>
      <c r="AB3281" s="33"/>
    </row>
    <row r="3282" spans="1:28" ht="15.75" customHeight="1" x14ac:dyDescent="0.25">
      <c r="A3282" s="29"/>
      <c r="B3282" s="29"/>
      <c r="C3282" s="29"/>
      <c r="D3282" s="29"/>
      <c r="E3282" s="29"/>
      <c r="F3282" s="29"/>
      <c r="G3282" s="29"/>
      <c r="H3282" s="29"/>
      <c r="I3282" s="29"/>
      <c r="J3282" s="29"/>
      <c r="K3282" s="29"/>
      <c r="L3282" s="29"/>
      <c r="M3282" s="29"/>
      <c r="N3282" s="29"/>
      <c r="O3282" s="29"/>
      <c r="P3282" s="29"/>
      <c r="Q3282" s="29"/>
      <c r="R3282" s="29"/>
      <c r="S3282" s="28">
        <v>4176</v>
      </c>
      <c r="T3282" s="28" t="s">
        <v>5769</v>
      </c>
      <c r="U3282" s="29"/>
      <c r="V3282" s="29"/>
      <c r="W3282" s="29"/>
      <c r="X3282" s="29"/>
      <c r="Y3282" s="29"/>
      <c r="Z3282" s="29"/>
      <c r="AA3282" s="33"/>
      <c r="AB3282" s="33"/>
    </row>
    <row r="3283" spans="1:28" ht="15.75" customHeight="1" x14ac:dyDescent="0.25">
      <c r="A3283" s="29"/>
      <c r="B3283" s="29"/>
      <c r="C3283" s="29"/>
      <c r="D3283" s="29"/>
      <c r="E3283" s="29"/>
      <c r="F3283" s="29"/>
      <c r="G3283" s="29"/>
      <c r="H3283" s="29"/>
      <c r="I3283" s="29"/>
      <c r="J3283" s="29"/>
      <c r="K3283" s="29"/>
      <c r="L3283" s="29"/>
      <c r="M3283" s="29"/>
      <c r="N3283" s="29"/>
      <c r="O3283" s="29"/>
      <c r="P3283" s="29"/>
      <c r="Q3283" s="29"/>
      <c r="R3283" s="29"/>
      <c r="S3283" s="28">
        <v>4177</v>
      </c>
      <c r="T3283" s="28" t="s">
        <v>5770</v>
      </c>
      <c r="U3283" s="29"/>
      <c r="V3283" s="29"/>
      <c r="W3283" s="29"/>
      <c r="X3283" s="29"/>
      <c r="Y3283" s="29"/>
      <c r="Z3283" s="29"/>
      <c r="AA3283" s="33"/>
      <c r="AB3283" s="33"/>
    </row>
    <row r="3284" spans="1:28" ht="15.75" customHeight="1" x14ac:dyDescent="0.25">
      <c r="A3284" s="29"/>
      <c r="B3284" s="29"/>
      <c r="C3284" s="29"/>
      <c r="D3284" s="29"/>
      <c r="E3284" s="29"/>
      <c r="F3284" s="29"/>
      <c r="G3284" s="29"/>
      <c r="H3284" s="29"/>
      <c r="I3284" s="29"/>
      <c r="J3284" s="29"/>
      <c r="K3284" s="29"/>
      <c r="L3284" s="29"/>
      <c r="M3284" s="29"/>
      <c r="N3284" s="29"/>
      <c r="O3284" s="29"/>
      <c r="P3284" s="29"/>
      <c r="Q3284" s="29"/>
      <c r="R3284" s="29"/>
      <c r="S3284" s="28">
        <v>4178</v>
      </c>
      <c r="T3284" s="28" t="s">
        <v>5771</v>
      </c>
      <c r="U3284" s="29"/>
      <c r="V3284" s="29"/>
      <c r="W3284" s="29"/>
      <c r="X3284" s="29"/>
      <c r="Y3284" s="29"/>
      <c r="Z3284" s="29"/>
      <c r="AA3284" s="33"/>
      <c r="AB3284" s="33"/>
    </row>
    <row r="3285" spans="1:28" ht="15.75" customHeight="1" x14ac:dyDescent="0.25">
      <c r="A3285" s="29"/>
      <c r="B3285" s="29"/>
      <c r="C3285" s="29"/>
      <c r="D3285" s="29"/>
      <c r="E3285" s="29"/>
      <c r="F3285" s="29"/>
      <c r="G3285" s="29"/>
      <c r="H3285" s="29"/>
      <c r="I3285" s="29"/>
      <c r="J3285" s="29"/>
      <c r="K3285" s="29"/>
      <c r="L3285" s="29"/>
      <c r="M3285" s="29"/>
      <c r="N3285" s="29"/>
      <c r="O3285" s="29"/>
      <c r="P3285" s="29"/>
      <c r="Q3285" s="29"/>
      <c r="R3285" s="29"/>
      <c r="S3285" s="28">
        <v>4179</v>
      </c>
      <c r="T3285" s="28" t="s">
        <v>5772</v>
      </c>
      <c r="U3285" s="29"/>
      <c r="V3285" s="29"/>
      <c r="W3285" s="29"/>
      <c r="X3285" s="29"/>
      <c r="Y3285" s="29"/>
      <c r="Z3285" s="29"/>
      <c r="AA3285" s="33"/>
      <c r="AB3285" s="33"/>
    </row>
    <row r="3286" spans="1:28" ht="15.75" customHeight="1" x14ac:dyDescent="0.25">
      <c r="A3286" s="29"/>
      <c r="B3286" s="29"/>
      <c r="C3286" s="29"/>
      <c r="D3286" s="29"/>
      <c r="E3286" s="29"/>
      <c r="F3286" s="29"/>
      <c r="G3286" s="29"/>
      <c r="H3286" s="29"/>
      <c r="I3286" s="29"/>
      <c r="J3286" s="29"/>
      <c r="K3286" s="29"/>
      <c r="L3286" s="29"/>
      <c r="M3286" s="29"/>
      <c r="N3286" s="29"/>
      <c r="O3286" s="29"/>
      <c r="P3286" s="29"/>
      <c r="Q3286" s="29"/>
      <c r="R3286" s="29"/>
      <c r="S3286" s="28">
        <v>4180</v>
      </c>
      <c r="T3286" s="28" t="s">
        <v>5773</v>
      </c>
      <c r="U3286" s="29"/>
      <c r="V3286" s="29"/>
      <c r="W3286" s="29"/>
      <c r="X3286" s="29"/>
      <c r="Y3286" s="29"/>
      <c r="Z3286" s="29"/>
      <c r="AA3286" s="33"/>
      <c r="AB3286" s="33"/>
    </row>
    <row r="3287" spans="1:28" ht="15.75" customHeight="1" x14ac:dyDescent="0.25">
      <c r="A3287" s="29"/>
      <c r="B3287" s="29"/>
      <c r="C3287" s="29"/>
      <c r="D3287" s="29"/>
      <c r="E3287" s="29"/>
      <c r="F3287" s="29"/>
      <c r="G3287" s="29"/>
      <c r="H3287" s="29"/>
      <c r="I3287" s="29"/>
      <c r="J3287" s="29"/>
      <c r="K3287" s="29"/>
      <c r="L3287" s="29"/>
      <c r="M3287" s="29"/>
      <c r="N3287" s="29"/>
      <c r="O3287" s="29"/>
      <c r="P3287" s="29"/>
      <c r="Q3287" s="29"/>
      <c r="R3287" s="29"/>
      <c r="S3287" s="28">
        <v>4181</v>
      </c>
      <c r="T3287" s="28" t="s">
        <v>5774</v>
      </c>
      <c r="U3287" s="29"/>
      <c r="V3287" s="29"/>
      <c r="W3287" s="29"/>
      <c r="X3287" s="29"/>
      <c r="Y3287" s="29"/>
      <c r="Z3287" s="29"/>
      <c r="AA3287" s="33"/>
      <c r="AB3287" s="33"/>
    </row>
    <row r="3288" spans="1:28" ht="15.75" customHeight="1" x14ac:dyDescent="0.25">
      <c r="A3288" s="29"/>
      <c r="B3288" s="29"/>
      <c r="C3288" s="29"/>
      <c r="D3288" s="29"/>
      <c r="E3288" s="29"/>
      <c r="F3288" s="29"/>
      <c r="G3288" s="29"/>
      <c r="H3288" s="29"/>
      <c r="I3288" s="29"/>
      <c r="J3288" s="29"/>
      <c r="K3288" s="29"/>
      <c r="L3288" s="29"/>
      <c r="M3288" s="29"/>
      <c r="N3288" s="29"/>
      <c r="O3288" s="29"/>
      <c r="P3288" s="29"/>
      <c r="Q3288" s="29"/>
      <c r="R3288" s="29"/>
      <c r="S3288" s="28">
        <v>4182</v>
      </c>
      <c r="T3288" s="28" t="s">
        <v>5775</v>
      </c>
      <c r="U3288" s="29"/>
      <c r="V3288" s="29"/>
      <c r="W3288" s="29"/>
      <c r="X3288" s="29"/>
      <c r="Y3288" s="29"/>
      <c r="Z3288" s="29"/>
      <c r="AA3288" s="33"/>
      <c r="AB3288" s="33"/>
    </row>
    <row r="3289" spans="1:28" ht="15.75" customHeight="1" x14ac:dyDescent="0.25">
      <c r="A3289" s="29"/>
      <c r="B3289" s="29"/>
      <c r="C3289" s="29"/>
      <c r="D3289" s="29"/>
      <c r="E3289" s="29"/>
      <c r="F3289" s="29"/>
      <c r="G3289" s="29"/>
      <c r="H3289" s="29"/>
      <c r="I3289" s="29"/>
      <c r="J3289" s="29"/>
      <c r="K3289" s="29"/>
      <c r="L3289" s="29"/>
      <c r="M3289" s="29"/>
      <c r="N3289" s="29"/>
      <c r="O3289" s="29"/>
      <c r="P3289" s="29"/>
      <c r="Q3289" s="29"/>
      <c r="R3289" s="29"/>
      <c r="S3289" s="28">
        <v>4183</v>
      </c>
      <c r="T3289" s="28" t="s">
        <v>5776</v>
      </c>
      <c r="U3289" s="29"/>
      <c r="V3289" s="29"/>
      <c r="W3289" s="29"/>
      <c r="X3289" s="29"/>
      <c r="Y3289" s="29"/>
      <c r="Z3289" s="29"/>
      <c r="AA3289" s="33"/>
      <c r="AB3289" s="33"/>
    </row>
    <row r="3290" spans="1:28" ht="15.75" customHeight="1" x14ac:dyDescent="0.25">
      <c r="A3290" s="29"/>
      <c r="B3290" s="29"/>
      <c r="C3290" s="29"/>
      <c r="D3290" s="29"/>
      <c r="E3290" s="29"/>
      <c r="F3290" s="29"/>
      <c r="G3290" s="29"/>
      <c r="H3290" s="29"/>
      <c r="I3290" s="29"/>
      <c r="J3290" s="29"/>
      <c r="K3290" s="29"/>
      <c r="L3290" s="29"/>
      <c r="M3290" s="29"/>
      <c r="N3290" s="29"/>
      <c r="O3290" s="29"/>
      <c r="P3290" s="29"/>
      <c r="Q3290" s="29"/>
      <c r="R3290" s="29"/>
      <c r="S3290" s="28">
        <v>4184</v>
      </c>
      <c r="T3290" s="28" t="s">
        <v>5777</v>
      </c>
      <c r="U3290" s="29"/>
      <c r="V3290" s="29"/>
      <c r="W3290" s="29"/>
      <c r="X3290" s="29"/>
      <c r="Y3290" s="29"/>
      <c r="Z3290" s="29"/>
      <c r="AA3290" s="33"/>
      <c r="AB3290" s="33"/>
    </row>
    <row r="3291" spans="1:28" ht="15.75" customHeight="1" x14ac:dyDescent="0.25">
      <c r="A3291" s="29"/>
      <c r="B3291" s="29"/>
      <c r="C3291" s="29"/>
      <c r="D3291" s="29"/>
      <c r="E3291" s="29"/>
      <c r="F3291" s="29"/>
      <c r="G3291" s="29"/>
      <c r="H3291" s="29"/>
      <c r="I3291" s="29"/>
      <c r="J3291" s="29"/>
      <c r="K3291" s="29"/>
      <c r="L3291" s="29"/>
      <c r="M3291" s="29"/>
      <c r="N3291" s="29"/>
      <c r="O3291" s="29"/>
      <c r="P3291" s="29"/>
      <c r="Q3291" s="29"/>
      <c r="R3291" s="29"/>
      <c r="S3291" s="28">
        <v>4185</v>
      </c>
      <c r="T3291" s="28" t="s">
        <v>5778</v>
      </c>
      <c r="U3291" s="29"/>
      <c r="V3291" s="29"/>
      <c r="W3291" s="29"/>
      <c r="X3291" s="29"/>
      <c r="Y3291" s="29"/>
      <c r="Z3291" s="29"/>
      <c r="AA3291" s="33"/>
      <c r="AB3291" s="33"/>
    </row>
    <row r="3292" spans="1:28" ht="15.75" customHeight="1" x14ac:dyDescent="0.25">
      <c r="A3292" s="29"/>
      <c r="B3292" s="29"/>
      <c r="C3292" s="29"/>
      <c r="D3292" s="29"/>
      <c r="E3292" s="29"/>
      <c r="F3292" s="29"/>
      <c r="G3292" s="29"/>
      <c r="H3292" s="29"/>
      <c r="I3292" s="29"/>
      <c r="J3292" s="29"/>
      <c r="K3292" s="29"/>
      <c r="L3292" s="29"/>
      <c r="M3292" s="29"/>
      <c r="N3292" s="29"/>
      <c r="O3292" s="29"/>
      <c r="P3292" s="29"/>
      <c r="Q3292" s="29"/>
      <c r="R3292" s="29"/>
      <c r="S3292" s="28">
        <v>4186</v>
      </c>
      <c r="T3292" s="28" t="s">
        <v>5779</v>
      </c>
      <c r="U3292" s="29"/>
      <c r="V3292" s="29"/>
      <c r="W3292" s="29"/>
      <c r="X3292" s="29"/>
      <c r="Y3292" s="29"/>
      <c r="Z3292" s="29"/>
      <c r="AA3292" s="33"/>
      <c r="AB3292" s="33"/>
    </row>
    <row r="3293" spans="1:28" ht="15.75" customHeight="1" x14ac:dyDescent="0.25">
      <c r="A3293" s="29"/>
      <c r="B3293" s="29"/>
      <c r="C3293" s="29"/>
      <c r="D3293" s="29"/>
      <c r="E3293" s="29"/>
      <c r="F3293" s="29"/>
      <c r="G3293" s="29"/>
      <c r="H3293" s="29"/>
      <c r="I3293" s="29"/>
      <c r="J3293" s="29"/>
      <c r="K3293" s="29"/>
      <c r="L3293" s="29"/>
      <c r="M3293" s="29"/>
      <c r="N3293" s="29"/>
      <c r="O3293" s="29"/>
      <c r="P3293" s="29"/>
      <c r="Q3293" s="29"/>
      <c r="R3293" s="29"/>
      <c r="S3293" s="28">
        <v>4187</v>
      </c>
      <c r="T3293" s="28" t="s">
        <v>5780</v>
      </c>
      <c r="U3293" s="29"/>
      <c r="V3293" s="29"/>
      <c r="W3293" s="29"/>
      <c r="X3293" s="29"/>
      <c r="Y3293" s="29"/>
      <c r="Z3293" s="29"/>
      <c r="AA3293" s="33"/>
      <c r="AB3293" s="33"/>
    </row>
    <row r="3294" spans="1:28" ht="15.75" customHeight="1" x14ac:dyDescent="0.25">
      <c r="A3294" s="29"/>
      <c r="B3294" s="29"/>
      <c r="C3294" s="29"/>
      <c r="D3294" s="29"/>
      <c r="E3294" s="29"/>
      <c r="F3294" s="29"/>
      <c r="G3294" s="29"/>
      <c r="H3294" s="29"/>
      <c r="I3294" s="29"/>
      <c r="J3294" s="29"/>
      <c r="K3294" s="29"/>
      <c r="L3294" s="29"/>
      <c r="M3294" s="29"/>
      <c r="N3294" s="29"/>
      <c r="O3294" s="29"/>
      <c r="P3294" s="29"/>
      <c r="Q3294" s="29"/>
      <c r="R3294" s="29"/>
      <c r="S3294" s="28">
        <v>834</v>
      </c>
      <c r="T3294" s="28" t="s">
        <v>5781</v>
      </c>
      <c r="U3294" s="29"/>
      <c r="V3294" s="29"/>
      <c r="W3294" s="29"/>
      <c r="X3294" s="29"/>
      <c r="Y3294" s="29"/>
      <c r="Z3294" s="29"/>
      <c r="AA3294" s="33"/>
      <c r="AB3294" s="33"/>
    </row>
    <row r="3295" spans="1:28" ht="15.75" customHeight="1" x14ac:dyDescent="0.25">
      <c r="A3295" s="29"/>
      <c r="B3295" s="29"/>
      <c r="C3295" s="29"/>
      <c r="D3295" s="29"/>
      <c r="E3295" s="29"/>
      <c r="F3295" s="29"/>
      <c r="G3295" s="29"/>
      <c r="H3295" s="29"/>
      <c r="I3295" s="29"/>
      <c r="J3295" s="29"/>
      <c r="K3295" s="29"/>
      <c r="L3295" s="29"/>
      <c r="M3295" s="29"/>
      <c r="N3295" s="29"/>
      <c r="O3295" s="29"/>
      <c r="P3295" s="29"/>
      <c r="Q3295" s="29"/>
      <c r="R3295" s="29"/>
      <c r="S3295" s="28">
        <v>4188</v>
      </c>
      <c r="T3295" s="28" t="s">
        <v>5782</v>
      </c>
      <c r="U3295" s="29"/>
      <c r="V3295" s="29"/>
      <c r="W3295" s="29"/>
      <c r="X3295" s="29"/>
      <c r="Y3295" s="29"/>
      <c r="Z3295" s="29"/>
      <c r="AA3295" s="33"/>
      <c r="AB3295" s="33"/>
    </row>
    <row r="3296" spans="1:28" ht="15.75" customHeight="1" x14ac:dyDescent="0.25">
      <c r="A3296" s="29"/>
      <c r="B3296" s="29"/>
      <c r="C3296" s="29"/>
      <c r="D3296" s="29"/>
      <c r="E3296" s="29"/>
      <c r="F3296" s="29"/>
      <c r="G3296" s="29"/>
      <c r="H3296" s="29"/>
      <c r="I3296" s="29"/>
      <c r="J3296" s="29"/>
      <c r="K3296" s="29"/>
      <c r="L3296" s="29"/>
      <c r="M3296" s="29"/>
      <c r="N3296" s="29"/>
      <c r="O3296" s="29"/>
      <c r="P3296" s="29"/>
      <c r="Q3296" s="29"/>
      <c r="R3296" s="29"/>
      <c r="S3296" s="28">
        <v>4189</v>
      </c>
      <c r="T3296" s="28" t="s">
        <v>5783</v>
      </c>
      <c r="U3296" s="29"/>
      <c r="V3296" s="29"/>
      <c r="W3296" s="29"/>
      <c r="X3296" s="29"/>
      <c r="Y3296" s="29"/>
      <c r="Z3296" s="29"/>
      <c r="AA3296" s="33"/>
      <c r="AB3296" s="33"/>
    </row>
    <row r="3297" spans="1:28" ht="15.75" customHeight="1" x14ac:dyDescent="0.25">
      <c r="A3297" s="29"/>
      <c r="B3297" s="29"/>
      <c r="C3297" s="29"/>
      <c r="D3297" s="29"/>
      <c r="E3297" s="29"/>
      <c r="F3297" s="29"/>
      <c r="G3297" s="29"/>
      <c r="H3297" s="29"/>
      <c r="I3297" s="29"/>
      <c r="J3297" s="29"/>
      <c r="K3297" s="29"/>
      <c r="L3297" s="29"/>
      <c r="M3297" s="29"/>
      <c r="N3297" s="29"/>
      <c r="O3297" s="29"/>
      <c r="P3297" s="29"/>
      <c r="Q3297" s="29"/>
      <c r="R3297" s="29"/>
      <c r="S3297" s="28">
        <v>739</v>
      </c>
      <c r="T3297" s="28" t="s">
        <v>5784</v>
      </c>
      <c r="U3297" s="29"/>
      <c r="V3297" s="29"/>
      <c r="W3297" s="29"/>
      <c r="X3297" s="29"/>
      <c r="Y3297" s="29"/>
      <c r="Z3297" s="29"/>
      <c r="AA3297" s="33"/>
      <c r="AB3297" s="33"/>
    </row>
    <row r="3298" spans="1:28" ht="15.75" customHeight="1" x14ac:dyDescent="0.25">
      <c r="A3298" s="29"/>
      <c r="B3298" s="29"/>
      <c r="C3298" s="29"/>
      <c r="D3298" s="29"/>
      <c r="E3298" s="29"/>
      <c r="F3298" s="29"/>
      <c r="G3298" s="29"/>
      <c r="H3298" s="29"/>
      <c r="I3298" s="29"/>
      <c r="J3298" s="29"/>
      <c r="K3298" s="29"/>
      <c r="L3298" s="29"/>
      <c r="M3298" s="29"/>
      <c r="N3298" s="29"/>
      <c r="O3298" s="29"/>
      <c r="P3298" s="29"/>
      <c r="Q3298" s="29"/>
      <c r="R3298" s="29"/>
      <c r="S3298" s="28">
        <v>4190</v>
      </c>
      <c r="T3298" s="28" t="s">
        <v>5785</v>
      </c>
      <c r="U3298" s="29"/>
      <c r="V3298" s="29"/>
      <c r="W3298" s="29"/>
      <c r="X3298" s="29"/>
      <c r="Y3298" s="29"/>
      <c r="Z3298" s="29"/>
      <c r="AA3298" s="33"/>
      <c r="AB3298" s="33"/>
    </row>
    <row r="3299" spans="1:28" ht="15.75" customHeight="1" x14ac:dyDescent="0.25">
      <c r="A3299" s="29"/>
      <c r="B3299" s="29"/>
      <c r="C3299" s="29"/>
      <c r="D3299" s="29"/>
      <c r="E3299" s="29"/>
      <c r="F3299" s="29"/>
      <c r="G3299" s="29"/>
      <c r="H3299" s="29"/>
      <c r="I3299" s="29"/>
      <c r="J3299" s="29"/>
      <c r="K3299" s="29"/>
      <c r="L3299" s="29"/>
      <c r="M3299" s="29"/>
      <c r="N3299" s="29"/>
      <c r="O3299" s="29"/>
      <c r="P3299" s="29"/>
      <c r="Q3299" s="29"/>
      <c r="R3299" s="29"/>
      <c r="S3299" s="28">
        <v>4191</v>
      </c>
      <c r="T3299" s="28" t="s">
        <v>5786</v>
      </c>
      <c r="U3299" s="29"/>
      <c r="V3299" s="29"/>
      <c r="W3299" s="29"/>
      <c r="X3299" s="29"/>
      <c r="Y3299" s="29"/>
      <c r="Z3299" s="29"/>
      <c r="AA3299" s="33"/>
      <c r="AB3299" s="33"/>
    </row>
    <row r="3300" spans="1:28" ht="15.75" customHeight="1" x14ac:dyDescent="0.25">
      <c r="A3300" s="29"/>
      <c r="B3300" s="29"/>
      <c r="C3300" s="29"/>
      <c r="D3300" s="29"/>
      <c r="E3300" s="29"/>
      <c r="F3300" s="29"/>
      <c r="G3300" s="29"/>
      <c r="H3300" s="29"/>
      <c r="I3300" s="29"/>
      <c r="J3300" s="29"/>
      <c r="K3300" s="29"/>
      <c r="L3300" s="29"/>
      <c r="M3300" s="29"/>
      <c r="N3300" s="29"/>
      <c r="O3300" s="29"/>
      <c r="P3300" s="29"/>
      <c r="Q3300" s="29"/>
      <c r="R3300" s="29"/>
      <c r="S3300" s="28">
        <v>4192</v>
      </c>
      <c r="T3300" s="28" t="s">
        <v>5787</v>
      </c>
      <c r="U3300" s="29"/>
      <c r="V3300" s="29"/>
      <c r="W3300" s="29"/>
      <c r="X3300" s="29"/>
      <c r="Y3300" s="29"/>
      <c r="Z3300" s="29"/>
      <c r="AA3300" s="33"/>
      <c r="AB3300" s="33"/>
    </row>
    <row r="3301" spans="1:28" ht="15.75" customHeight="1" x14ac:dyDescent="0.25">
      <c r="A3301" s="29"/>
      <c r="B3301" s="29"/>
      <c r="C3301" s="29"/>
      <c r="D3301" s="29"/>
      <c r="E3301" s="29"/>
      <c r="F3301" s="29"/>
      <c r="G3301" s="29"/>
      <c r="H3301" s="29"/>
      <c r="I3301" s="29"/>
      <c r="J3301" s="29"/>
      <c r="K3301" s="29"/>
      <c r="L3301" s="29"/>
      <c r="M3301" s="29"/>
      <c r="N3301" s="29"/>
      <c r="O3301" s="29"/>
      <c r="P3301" s="29"/>
      <c r="Q3301" s="29"/>
      <c r="R3301" s="29"/>
      <c r="S3301" s="28">
        <v>4193</v>
      </c>
      <c r="T3301" s="28" t="s">
        <v>5788</v>
      </c>
      <c r="U3301" s="29"/>
      <c r="V3301" s="29"/>
      <c r="W3301" s="29"/>
      <c r="X3301" s="29"/>
      <c r="Y3301" s="29"/>
      <c r="Z3301" s="29"/>
      <c r="AA3301" s="33"/>
      <c r="AB3301" s="33"/>
    </row>
    <row r="3302" spans="1:28" ht="15.75" customHeight="1" x14ac:dyDescent="0.25">
      <c r="A3302" s="29"/>
      <c r="B3302" s="29"/>
      <c r="C3302" s="29"/>
      <c r="D3302" s="29"/>
      <c r="E3302" s="29"/>
      <c r="F3302" s="29"/>
      <c r="G3302" s="29"/>
      <c r="H3302" s="29"/>
      <c r="I3302" s="29"/>
      <c r="J3302" s="29"/>
      <c r="K3302" s="29"/>
      <c r="L3302" s="29"/>
      <c r="M3302" s="29"/>
      <c r="N3302" s="29"/>
      <c r="O3302" s="29"/>
      <c r="P3302" s="29"/>
      <c r="Q3302" s="29"/>
      <c r="R3302" s="29"/>
      <c r="S3302" s="28">
        <v>7045</v>
      </c>
      <c r="T3302" s="28" t="s">
        <v>5789</v>
      </c>
      <c r="U3302" s="29"/>
      <c r="V3302" s="29"/>
      <c r="W3302" s="29"/>
      <c r="X3302" s="29"/>
      <c r="Y3302" s="29"/>
      <c r="Z3302" s="29"/>
      <c r="AA3302" s="33"/>
      <c r="AB3302" s="33"/>
    </row>
    <row r="3303" spans="1:28" ht="15.75" customHeight="1" x14ac:dyDescent="0.25">
      <c r="A3303" s="29"/>
      <c r="B3303" s="29"/>
      <c r="C3303" s="29"/>
      <c r="D3303" s="29"/>
      <c r="E3303" s="29"/>
      <c r="F3303" s="29"/>
      <c r="G3303" s="29"/>
      <c r="H3303" s="29"/>
      <c r="I3303" s="29"/>
      <c r="J3303" s="29"/>
      <c r="K3303" s="29"/>
      <c r="L3303" s="29"/>
      <c r="M3303" s="29"/>
      <c r="N3303" s="29"/>
      <c r="O3303" s="29"/>
      <c r="P3303" s="29"/>
      <c r="Q3303" s="29"/>
      <c r="R3303" s="29"/>
      <c r="S3303" s="28">
        <v>4194</v>
      </c>
      <c r="T3303" s="28" t="s">
        <v>5790</v>
      </c>
      <c r="U3303" s="29"/>
      <c r="V3303" s="29"/>
      <c r="W3303" s="29"/>
      <c r="X3303" s="29"/>
      <c r="Y3303" s="29"/>
      <c r="Z3303" s="29"/>
      <c r="AA3303" s="33"/>
      <c r="AB3303" s="33"/>
    </row>
    <row r="3304" spans="1:28" ht="15.75" customHeight="1" x14ac:dyDescent="0.25">
      <c r="A3304" s="29"/>
      <c r="B3304" s="29"/>
      <c r="C3304" s="29"/>
      <c r="D3304" s="29"/>
      <c r="E3304" s="29"/>
      <c r="F3304" s="29"/>
      <c r="G3304" s="29"/>
      <c r="H3304" s="29"/>
      <c r="I3304" s="29"/>
      <c r="J3304" s="29"/>
      <c r="K3304" s="29"/>
      <c r="L3304" s="29"/>
      <c r="M3304" s="29"/>
      <c r="N3304" s="29"/>
      <c r="O3304" s="29"/>
      <c r="P3304" s="29"/>
      <c r="Q3304" s="29"/>
      <c r="R3304" s="29"/>
      <c r="S3304" s="28">
        <v>1733</v>
      </c>
      <c r="T3304" s="28" t="s">
        <v>5791</v>
      </c>
      <c r="U3304" s="29"/>
      <c r="V3304" s="29"/>
      <c r="W3304" s="29"/>
      <c r="X3304" s="29"/>
      <c r="Y3304" s="29"/>
      <c r="Z3304" s="29"/>
      <c r="AA3304" s="33"/>
      <c r="AB3304" s="33"/>
    </row>
    <row r="3305" spans="1:28" ht="15.75" customHeight="1" x14ac:dyDescent="0.25">
      <c r="A3305" s="29"/>
      <c r="B3305" s="29"/>
      <c r="C3305" s="29"/>
      <c r="D3305" s="29"/>
      <c r="E3305" s="29"/>
      <c r="F3305" s="29"/>
      <c r="G3305" s="29"/>
      <c r="H3305" s="29"/>
      <c r="I3305" s="29"/>
      <c r="J3305" s="29"/>
      <c r="K3305" s="29"/>
      <c r="L3305" s="29"/>
      <c r="M3305" s="29"/>
      <c r="N3305" s="29"/>
      <c r="O3305" s="29"/>
      <c r="P3305" s="29"/>
      <c r="Q3305" s="29"/>
      <c r="R3305" s="29"/>
      <c r="S3305" s="28">
        <v>741</v>
      </c>
      <c r="T3305" s="28" t="s">
        <v>5792</v>
      </c>
      <c r="U3305" s="29"/>
      <c r="V3305" s="29"/>
      <c r="W3305" s="29"/>
      <c r="X3305" s="29"/>
      <c r="Y3305" s="29"/>
      <c r="Z3305" s="29"/>
      <c r="AA3305" s="33"/>
      <c r="AB3305" s="33"/>
    </row>
    <row r="3306" spans="1:28" ht="15.75" customHeight="1" x14ac:dyDescent="0.25">
      <c r="A3306" s="29"/>
      <c r="B3306" s="29"/>
      <c r="C3306" s="29"/>
      <c r="D3306" s="29"/>
      <c r="E3306" s="29"/>
      <c r="F3306" s="29"/>
      <c r="G3306" s="29"/>
      <c r="H3306" s="29"/>
      <c r="I3306" s="29"/>
      <c r="J3306" s="29"/>
      <c r="K3306" s="29"/>
      <c r="L3306" s="29"/>
      <c r="M3306" s="29"/>
      <c r="N3306" s="29"/>
      <c r="O3306" s="29"/>
      <c r="P3306" s="29"/>
      <c r="Q3306" s="29"/>
      <c r="R3306" s="29"/>
      <c r="S3306" s="28">
        <v>7268</v>
      </c>
      <c r="T3306" s="28" t="s">
        <v>5793</v>
      </c>
      <c r="U3306" s="29"/>
      <c r="V3306" s="29"/>
      <c r="W3306" s="29"/>
      <c r="X3306" s="29"/>
      <c r="Y3306" s="29"/>
      <c r="Z3306" s="29"/>
      <c r="AA3306" s="33"/>
      <c r="AB3306" s="33"/>
    </row>
    <row r="3307" spans="1:28" ht="15.75" customHeight="1" x14ac:dyDescent="0.25">
      <c r="A3307" s="29"/>
      <c r="B3307" s="29"/>
      <c r="C3307" s="29"/>
      <c r="D3307" s="29"/>
      <c r="E3307" s="29"/>
      <c r="F3307" s="29"/>
      <c r="G3307" s="29"/>
      <c r="H3307" s="29"/>
      <c r="I3307" s="29"/>
      <c r="J3307" s="29"/>
      <c r="K3307" s="29"/>
      <c r="L3307" s="29"/>
      <c r="M3307" s="29"/>
      <c r="N3307" s="29"/>
      <c r="O3307" s="29"/>
      <c r="P3307" s="29"/>
      <c r="Q3307" s="29"/>
      <c r="R3307" s="29"/>
      <c r="S3307" s="28">
        <v>742</v>
      </c>
      <c r="T3307" s="28" t="s">
        <v>5794</v>
      </c>
      <c r="U3307" s="29"/>
      <c r="V3307" s="29"/>
      <c r="W3307" s="29"/>
      <c r="X3307" s="29"/>
      <c r="Y3307" s="29"/>
      <c r="Z3307" s="29"/>
      <c r="AA3307" s="33"/>
      <c r="AB3307" s="33"/>
    </row>
    <row r="3308" spans="1:28" ht="15.75" customHeight="1" x14ac:dyDescent="0.25">
      <c r="A3308" s="29"/>
      <c r="B3308" s="29"/>
      <c r="C3308" s="29"/>
      <c r="D3308" s="29"/>
      <c r="E3308" s="29"/>
      <c r="F3308" s="29"/>
      <c r="G3308" s="29"/>
      <c r="H3308" s="29"/>
      <c r="I3308" s="29"/>
      <c r="J3308" s="29"/>
      <c r="K3308" s="29"/>
      <c r="L3308" s="29"/>
      <c r="M3308" s="29"/>
      <c r="N3308" s="29"/>
      <c r="O3308" s="29"/>
      <c r="P3308" s="29"/>
      <c r="Q3308" s="29"/>
      <c r="R3308" s="29"/>
      <c r="S3308" s="28">
        <v>7254</v>
      </c>
      <c r="T3308" s="28" t="s">
        <v>5795</v>
      </c>
      <c r="U3308" s="29"/>
      <c r="V3308" s="29"/>
      <c r="W3308" s="29"/>
      <c r="X3308" s="29"/>
      <c r="Y3308" s="29"/>
      <c r="Z3308" s="29"/>
      <c r="AA3308" s="33"/>
      <c r="AB3308" s="33"/>
    </row>
    <row r="3309" spans="1:28" ht="15.75" customHeight="1" x14ac:dyDescent="0.25">
      <c r="A3309" s="29"/>
      <c r="B3309" s="29"/>
      <c r="C3309" s="29"/>
      <c r="D3309" s="29"/>
      <c r="E3309" s="29"/>
      <c r="F3309" s="29"/>
      <c r="G3309" s="29"/>
      <c r="H3309" s="29"/>
      <c r="I3309" s="29"/>
      <c r="J3309" s="29"/>
      <c r="K3309" s="29"/>
      <c r="L3309" s="29"/>
      <c r="M3309" s="29"/>
      <c r="N3309" s="29"/>
      <c r="O3309" s="29"/>
      <c r="P3309" s="29"/>
      <c r="Q3309" s="29"/>
      <c r="R3309" s="29"/>
      <c r="S3309" s="28">
        <v>4195</v>
      </c>
      <c r="T3309" s="28" t="s">
        <v>5796</v>
      </c>
      <c r="U3309" s="29"/>
      <c r="V3309" s="29"/>
      <c r="W3309" s="29"/>
      <c r="X3309" s="29"/>
      <c r="Y3309" s="29"/>
      <c r="Z3309" s="29"/>
      <c r="AA3309" s="33"/>
      <c r="AB3309" s="33"/>
    </row>
    <row r="3310" spans="1:28" ht="15.75" customHeight="1" x14ac:dyDescent="0.25">
      <c r="A3310" s="29"/>
      <c r="B3310" s="29"/>
      <c r="C3310" s="29"/>
      <c r="D3310" s="29"/>
      <c r="E3310" s="29"/>
      <c r="F3310" s="29"/>
      <c r="G3310" s="29"/>
      <c r="H3310" s="29"/>
      <c r="I3310" s="29"/>
      <c r="J3310" s="29"/>
      <c r="K3310" s="29"/>
      <c r="L3310" s="29"/>
      <c r="M3310" s="29"/>
      <c r="N3310" s="29"/>
      <c r="O3310" s="29"/>
      <c r="P3310" s="29"/>
      <c r="Q3310" s="29"/>
      <c r="R3310" s="29"/>
      <c r="S3310" s="28">
        <v>4196</v>
      </c>
      <c r="T3310" s="28" t="s">
        <v>5797</v>
      </c>
      <c r="U3310" s="29"/>
      <c r="V3310" s="29"/>
      <c r="W3310" s="29"/>
      <c r="X3310" s="29"/>
      <c r="Y3310" s="29"/>
      <c r="Z3310" s="29"/>
      <c r="AA3310" s="33"/>
      <c r="AB3310" s="33"/>
    </row>
    <row r="3311" spans="1:28" ht="15.75" customHeight="1" x14ac:dyDescent="0.25">
      <c r="A3311" s="29"/>
      <c r="B3311" s="29"/>
      <c r="C3311" s="29"/>
      <c r="D3311" s="29"/>
      <c r="E3311" s="29"/>
      <c r="F3311" s="29"/>
      <c r="G3311" s="29"/>
      <c r="H3311" s="29"/>
      <c r="I3311" s="29"/>
      <c r="J3311" s="29"/>
      <c r="K3311" s="29"/>
      <c r="L3311" s="29"/>
      <c r="M3311" s="29"/>
      <c r="N3311" s="29"/>
      <c r="O3311" s="29"/>
      <c r="P3311" s="29"/>
      <c r="Q3311" s="29"/>
      <c r="R3311" s="29"/>
      <c r="S3311" s="28">
        <v>4197</v>
      </c>
      <c r="T3311" s="28" t="s">
        <v>5798</v>
      </c>
      <c r="U3311" s="29"/>
      <c r="V3311" s="29"/>
      <c r="W3311" s="29"/>
      <c r="X3311" s="29"/>
      <c r="Y3311" s="29"/>
      <c r="Z3311" s="29"/>
      <c r="AA3311" s="33"/>
      <c r="AB3311" s="33"/>
    </row>
    <row r="3312" spans="1:28" ht="15.75" customHeight="1" x14ac:dyDescent="0.25">
      <c r="A3312" s="29"/>
      <c r="B3312" s="29"/>
      <c r="C3312" s="29"/>
      <c r="D3312" s="29"/>
      <c r="E3312" s="29"/>
      <c r="F3312" s="29"/>
      <c r="G3312" s="29"/>
      <c r="H3312" s="29"/>
      <c r="I3312" s="29"/>
      <c r="J3312" s="29"/>
      <c r="K3312" s="29"/>
      <c r="L3312" s="29"/>
      <c r="M3312" s="29"/>
      <c r="N3312" s="29"/>
      <c r="O3312" s="29"/>
      <c r="P3312" s="29"/>
      <c r="Q3312" s="29"/>
      <c r="R3312" s="29"/>
      <c r="S3312" s="28">
        <v>4198</v>
      </c>
      <c r="T3312" s="28" t="s">
        <v>5799</v>
      </c>
      <c r="U3312" s="29"/>
      <c r="V3312" s="29"/>
      <c r="W3312" s="29"/>
      <c r="X3312" s="29"/>
      <c r="Y3312" s="29"/>
      <c r="Z3312" s="29"/>
      <c r="AA3312" s="33"/>
      <c r="AB3312" s="33"/>
    </row>
    <row r="3313" spans="1:28" ht="15.75" customHeight="1" x14ac:dyDescent="0.25">
      <c r="A3313" s="29"/>
      <c r="B3313" s="29"/>
      <c r="C3313" s="29"/>
      <c r="D3313" s="29"/>
      <c r="E3313" s="29"/>
      <c r="F3313" s="29"/>
      <c r="G3313" s="29"/>
      <c r="H3313" s="29"/>
      <c r="I3313" s="29"/>
      <c r="J3313" s="29"/>
      <c r="K3313" s="29"/>
      <c r="L3313" s="29"/>
      <c r="M3313" s="29"/>
      <c r="N3313" s="29"/>
      <c r="O3313" s="29"/>
      <c r="P3313" s="29"/>
      <c r="Q3313" s="29"/>
      <c r="R3313" s="29"/>
      <c r="S3313" s="28">
        <v>4199</v>
      </c>
      <c r="T3313" s="28" t="s">
        <v>5800</v>
      </c>
      <c r="U3313" s="29"/>
      <c r="V3313" s="29"/>
      <c r="W3313" s="29"/>
      <c r="X3313" s="29"/>
      <c r="Y3313" s="29"/>
      <c r="Z3313" s="29"/>
      <c r="AA3313" s="33"/>
      <c r="AB3313" s="33"/>
    </row>
    <row r="3314" spans="1:28" ht="15.75" customHeight="1" x14ac:dyDescent="0.25">
      <c r="A3314" s="29"/>
      <c r="B3314" s="29"/>
      <c r="C3314" s="29"/>
      <c r="D3314" s="29"/>
      <c r="E3314" s="29"/>
      <c r="F3314" s="29"/>
      <c r="G3314" s="29"/>
      <c r="H3314" s="29"/>
      <c r="I3314" s="29"/>
      <c r="J3314" s="29"/>
      <c r="K3314" s="29"/>
      <c r="L3314" s="29"/>
      <c r="M3314" s="29"/>
      <c r="N3314" s="29"/>
      <c r="O3314" s="29"/>
      <c r="P3314" s="29"/>
      <c r="Q3314" s="29"/>
      <c r="R3314" s="29"/>
      <c r="S3314" s="28">
        <v>4200</v>
      </c>
      <c r="T3314" s="28" t="s">
        <v>5801</v>
      </c>
      <c r="U3314" s="29"/>
      <c r="V3314" s="29"/>
      <c r="W3314" s="29"/>
      <c r="X3314" s="29"/>
      <c r="Y3314" s="29"/>
      <c r="Z3314" s="29"/>
      <c r="AA3314" s="33"/>
      <c r="AB3314" s="33"/>
    </row>
    <row r="3315" spans="1:28" ht="15.75" customHeight="1" x14ac:dyDescent="0.25">
      <c r="A3315" s="29"/>
      <c r="B3315" s="29"/>
      <c r="C3315" s="29"/>
      <c r="D3315" s="29"/>
      <c r="E3315" s="29"/>
      <c r="F3315" s="29"/>
      <c r="G3315" s="29"/>
      <c r="H3315" s="29"/>
      <c r="I3315" s="29"/>
      <c r="J3315" s="29"/>
      <c r="K3315" s="29"/>
      <c r="L3315" s="29"/>
      <c r="M3315" s="29"/>
      <c r="N3315" s="29"/>
      <c r="O3315" s="29"/>
      <c r="P3315" s="29"/>
      <c r="Q3315" s="29"/>
      <c r="R3315" s="29"/>
      <c r="S3315" s="28">
        <v>4201</v>
      </c>
      <c r="T3315" s="28" t="s">
        <v>5802</v>
      </c>
      <c r="U3315" s="29"/>
      <c r="V3315" s="29"/>
      <c r="W3315" s="29"/>
      <c r="X3315" s="29"/>
      <c r="Y3315" s="29"/>
      <c r="Z3315" s="29"/>
      <c r="AA3315" s="33"/>
      <c r="AB3315" s="33"/>
    </row>
    <row r="3316" spans="1:28" ht="15.75" customHeight="1" x14ac:dyDescent="0.25">
      <c r="A3316" s="29"/>
      <c r="B3316" s="29"/>
      <c r="C3316" s="29"/>
      <c r="D3316" s="29"/>
      <c r="E3316" s="29"/>
      <c r="F3316" s="29"/>
      <c r="G3316" s="29"/>
      <c r="H3316" s="29"/>
      <c r="I3316" s="29"/>
      <c r="J3316" s="29"/>
      <c r="K3316" s="29"/>
      <c r="L3316" s="29"/>
      <c r="M3316" s="29"/>
      <c r="N3316" s="29"/>
      <c r="O3316" s="29"/>
      <c r="P3316" s="29"/>
      <c r="Q3316" s="29"/>
      <c r="R3316" s="29"/>
      <c r="S3316" s="28">
        <v>4202</v>
      </c>
      <c r="T3316" s="28" t="s">
        <v>5803</v>
      </c>
      <c r="U3316" s="29"/>
      <c r="V3316" s="29"/>
      <c r="W3316" s="29"/>
      <c r="X3316" s="29"/>
      <c r="Y3316" s="29"/>
      <c r="Z3316" s="29"/>
      <c r="AA3316" s="33"/>
      <c r="AB3316" s="33"/>
    </row>
    <row r="3317" spans="1:28" ht="15.75" customHeight="1" x14ac:dyDescent="0.25">
      <c r="A3317" s="29"/>
      <c r="B3317" s="29"/>
      <c r="C3317" s="29"/>
      <c r="D3317" s="29"/>
      <c r="E3317" s="29"/>
      <c r="F3317" s="29"/>
      <c r="G3317" s="29"/>
      <c r="H3317" s="29"/>
      <c r="I3317" s="29"/>
      <c r="J3317" s="29"/>
      <c r="K3317" s="29"/>
      <c r="L3317" s="29"/>
      <c r="M3317" s="29"/>
      <c r="N3317" s="29"/>
      <c r="O3317" s="29"/>
      <c r="P3317" s="29"/>
      <c r="Q3317" s="29"/>
      <c r="R3317" s="29"/>
      <c r="S3317" s="28">
        <v>4203</v>
      </c>
      <c r="T3317" s="28" t="s">
        <v>5804</v>
      </c>
      <c r="U3317" s="29"/>
      <c r="V3317" s="29"/>
      <c r="W3317" s="29"/>
      <c r="X3317" s="29"/>
      <c r="Y3317" s="29"/>
      <c r="Z3317" s="29"/>
      <c r="AA3317" s="33"/>
      <c r="AB3317" s="33"/>
    </row>
    <row r="3318" spans="1:28" ht="15.75" customHeight="1" x14ac:dyDescent="0.25">
      <c r="A3318" s="29"/>
      <c r="B3318" s="29"/>
      <c r="C3318" s="29"/>
      <c r="D3318" s="29"/>
      <c r="E3318" s="29"/>
      <c r="F3318" s="29"/>
      <c r="G3318" s="29"/>
      <c r="H3318" s="29"/>
      <c r="I3318" s="29"/>
      <c r="J3318" s="29"/>
      <c r="K3318" s="29"/>
      <c r="L3318" s="29"/>
      <c r="M3318" s="29"/>
      <c r="N3318" s="29"/>
      <c r="O3318" s="29"/>
      <c r="P3318" s="29"/>
      <c r="Q3318" s="29"/>
      <c r="R3318" s="29"/>
      <c r="S3318" s="28">
        <v>4204</v>
      </c>
      <c r="T3318" s="28" t="s">
        <v>5805</v>
      </c>
      <c r="U3318" s="29"/>
      <c r="V3318" s="29"/>
      <c r="W3318" s="29"/>
      <c r="X3318" s="29"/>
      <c r="Y3318" s="29"/>
      <c r="Z3318" s="29"/>
      <c r="AA3318" s="33"/>
      <c r="AB3318" s="33"/>
    </row>
    <row r="3319" spans="1:28" ht="15.75" customHeight="1" x14ac:dyDescent="0.25">
      <c r="A3319" s="29"/>
      <c r="B3319" s="29"/>
      <c r="C3319" s="29"/>
      <c r="D3319" s="29"/>
      <c r="E3319" s="29"/>
      <c r="F3319" s="29"/>
      <c r="G3319" s="29"/>
      <c r="H3319" s="29"/>
      <c r="I3319" s="29"/>
      <c r="J3319" s="29"/>
      <c r="K3319" s="29"/>
      <c r="L3319" s="29"/>
      <c r="M3319" s="29"/>
      <c r="N3319" s="29"/>
      <c r="O3319" s="29"/>
      <c r="P3319" s="29"/>
      <c r="Q3319" s="29"/>
      <c r="R3319" s="29"/>
      <c r="S3319" s="28">
        <v>4205</v>
      </c>
      <c r="T3319" s="28" t="s">
        <v>5806</v>
      </c>
      <c r="U3319" s="29"/>
      <c r="V3319" s="29"/>
      <c r="W3319" s="29"/>
      <c r="X3319" s="29"/>
      <c r="Y3319" s="29"/>
      <c r="Z3319" s="29"/>
      <c r="AA3319" s="33"/>
      <c r="AB3319" s="33"/>
    </row>
    <row r="3320" spans="1:28" ht="15.75" customHeight="1" x14ac:dyDescent="0.25">
      <c r="A3320" s="29"/>
      <c r="B3320" s="29"/>
      <c r="C3320" s="29"/>
      <c r="D3320" s="29"/>
      <c r="E3320" s="29"/>
      <c r="F3320" s="29"/>
      <c r="G3320" s="29"/>
      <c r="H3320" s="29"/>
      <c r="I3320" s="29"/>
      <c r="J3320" s="29"/>
      <c r="K3320" s="29"/>
      <c r="L3320" s="29"/>
      <c r="M3320" s="29"/>
      <c r="N3320" s="29"/>
      <c r="O3320" s="29"/>
      <c r="P3320" s="29"/>
      <c r="Q3320" s="29"/>
      <c r="R3320" s="29"/>
      <c r="S3320" s="28">
        <v>4206</v>
      </c>
      <c r="T3320" s="28" t="s">
        <v>5807</v>
      </c>
      <c r="U3320" s="29"/>
      <c r="V3320" s="29"/>
      <c r="W3320" s="29"/>
      <c r="X3320" s="29"/>
      <c r="Y3320" s="29"/>
      <c r="Z3320" s="29"/>
      <c r="AA3320" s="33"/>
      <c r="AB3320" s="33"/>
    </row>
    <row r="3321" spans="1:28" ht="15.75" customHeight="1" x14ac:dyDescent="0.25">
      <c r="A3321" s="29"/>
      <c r="B3321" s="29"/>
      <c r="C3321" s="29"/>
      <c r="D3321" s="29"/>
      <c r="E3321" s="29"/>
      <c r="F3321" s="29"/>
      <c r="G3321" s="29"/>
      <c r="H3321" s="29"/>
      <c r="I3321" s="29"/>
      <c r="J3321" s="29"/>
      <c r="K3321" s="29"/>
      <c r="L3321" s="29"/>
      <c r="M3321" s="29"/>
      <c r="N3321" s="29"/>
      <c r="O3321" s="29"/>
      <c r="P3321" s="29"/>
      <c r="Q3321" s="29"/>
      <c r="R3321" s="29"/>
      <c r="S3321" s="28">
        <v>4207</v>
      </c>
      <c r="T3321" s="28" t="s">
        <v>5808</v>
      </c>
      <c r="U3321" s="29"/>
      <c r="V3321" s="29"/>
      <c r="W3321" s="29"/>
      <c r="X3321" s="29"/>
      <c r="Y3321" s="29"/>
      <c r="Z3321" s="29"/>
      <c r="AA3321" s="33"/>
      <c r="AB3321" s="33"/>
    </row>
    <row r="3322" spans="1:28" ht="15.75" customHeight="1" x14ac:dyDescent="0.25">
      <c r="A3322" s="29"/>
      <c r="B3322" s="29"/>
      <c r="C3322" s="29"/>
      <c r="D3322" s="29"/>
      <c r="E3322" s="29"/>
      <c r="F3322" s="29"/>
      <c r="G3322" s="29"/>
      <c r="H3322" s="29"/>
      <c r="I3322" s="29"/>
      <c r="J3322" s="29"/>
      <c r="K3322" s="29"/>
      <c r="L3322" s="29"/>
      <c r="M3322" s="29"/>
      <c r="N3322" s="29"/>
      <c r="O3322" s="29"/>
      <c r="P3322" s="29"/>
      <c r="Q3322" s="29"/>
      <c r="R3322" s="29"/>
      <c r="S3322" s="28">
        <v>4208</v>
      </c>
      <c r="T3322" s="28" t="s">
        <v>5809</v>
      </c>
      <c r="U3322" s="29"/>
      <c r="V3322" s="29"/>
      <c r="W3322" s="29"/>
      <c r="X3322" s="29"/>
      <c r="Y3322" s="29"/>
      <c r="Z3322" s="29"/>
      <c r="AA3322" s="33"/>
      <c r="AB3322" s="33"/>
    </row>
    <row r="3323" spans="1:28" ht="15.75" customHeight="1" x14ac:dyDescent="0.25">
      <c r="A3323" s="29"/>
      <c r="B3323" s="29"/>
      <c r="C3323" s="29"/>
      <c r="D3323" s="29"/>
      <c r="E3323" s="29"/>
      <c r="F3323" s="29"/>
      <c r="G3323" s="29"/>
      <c r="H3323" s="29"/>
      <c r="I3323" s="29"/>
      <c r="J3323" s="29"/>
      <c r="K3323" s="29"/>
      <c r="L3323" s="29"/>
      <c r="M3323" s="29"/>
      <c r="N3323" s="29"/>
      <c r="O3323" s="29"/>
      <c r="P3323" s="29"/>
      <c r="Q3323" s="29"/>
      <c r="R3323" s="29"/>
      <c r="S3323" s="28">
        <v>745</v>
      </c>
      <c r="T3323" s="28" t="s">
        <v>5810</v>
      </c>
      <c r="U3323" s="29"/>
      <c r="V3323" s="29"/>
      <c r="W3323" s="29"/>
      <c r="X3323" s="29"/>
      <c r="Y3323" s="29"/>
      <c r="Z3323" s="29"/>
      <c r="AA3323" s="33"/>
      <c r="AB3323" s="33"/>
    </row>
    <row r="3324" spans="1:28" ht="15.75" customHeight="1" x14ac:dyDescent="0.25">
      <c r="A3324" s="29"/>
      <c r="B3324" s="29"/>
      <c r="C3324" s="29"/>
      <c r="D3324" s="29"/>
      <c r="E3324" s="29"/>
      <c r="F3324" s="29"/>
      <c r="G3324" s="29"/>
      <c r="H3324" s="29"/>
      <c r="I3324" s="29"/>
      <c r="J3324" s="29"/>
      <c r="K3324" s="29"/>
      <c r="L3324" s="29"/>
      <c r="M3324" s="29"/>
      <c r="N3324" s="29"/>
      <c r="O3324" s="29"/>
      <c r="P3324" s="29"/>
      <c r="Q3324" s="29"/>
      <c r="R3324" s="29"/>
      <c r="S3324" s="28">
        <v>4209</v>
      </c>
      <c r="T3324" s="28" t="s">
        <v>5811</v>
      </c>
      <c r="U3324" s="29"/>
      <c r="V3324" s="29"/>
      <c r="W3324" s="29"/>
      <c r="X3324" s="29"/>
      <c r="Y3324" s="29"/>
      <c r="Z3324" s="29"/>
      <c r="AA3324" s="33"/>
      <c r="AB3324" s="33"/>
    </row>
    <row r="3325" spans="1:28" ht="15.75" customHeight="1" x14ac:dyDescent="0.25">
      <c r="A3325" s="29"/>
      <c r="B3325" s="29"/>
      <c r="C3325" s="29"/>
      <c r="D3325" s="29"/>
      <c r="E3325" s="29"/>
      <c r="F3325" s="29"/>
      <c r="G3325" s="29"/>
      <c r="H3325" s="29"/>
      <c r="I3325" s="29"/>
      <c r="J3325" s="29"/>
      <c r="K3325" s="29"/>
      <c r="L3325" s="29"/>
      <c r="M3325" s="29"/>
      <c r="N3325" s="29"/>
      <c r="O3325" s="29"/>
      <c r="P3325" s="29"/>
      <c r="Q3325" s="29"/>
      <c r="R3325" s="29"/>
      <c r="S3325" s="28">
        <v>4210</v>
      </c>
      <c r="T3325" s="28" t="s">
        <v>5812</v>
      </c>
      <c r="U3325" s="29"/>
      <c r="V3325" s="29"/>
      <c r="W3325" s="29"/>
      <c r="X3325" s="29"/>
      <c r="Y3325" s="29"/>
      <c r="Z3325" s="29"/>
      <c r="AA3325" s="33"/>
      <c r="AB3325" s="33"/>
    </row>
    <row r="3326" spans="1:28" ht="15.75" customHeight="1" x14ac:dyDescent="0.25">
      <c r="A3326" s="29"/>
      <c r="B3326" s="29"/>
      <c r="C3326" s="29"/>
      <c r="D3326" s="29"/>
      <c r="E3326" s="29"/>
      <c r="F3326" s="29"/>
      <c r="G3326" s="29"/>
      <c r="H3326" s="29"/>
      <c r="I3326" s="29"/>
      <c r="J3326" s="29"/>
      <c r="K3326" s="29"/>
      <c r="L3326" s="29"/>
      <c r="M3326" s="29"/>
      <c r="N3326" s="29"/>
      <c r="O3326" s="29"/>
      <c r="P3326" s="29"/>
      <c r="Q3326" s="29"/>
      <c r="R3326" s="29"/>
      <c r="S3326" s="28">
        <v>746</v>
      </c>
      <c r="T3326" s="28" t="s">
        <v>5813</v>
      </c>
      <c r="U3326" s="29"/>
      <c r="V3326" s="29"/>
      <c r="W3326" s="29"/>
      <c r="X3326" s="29"/>
      <c r="Y3326" s="29"/>
      <c r="Z3326" s="29"/>
      <c r="AA3326" s="33"/>
      <c r="AB3326" s="33"/>
    </row>
    <row r="3327" spans="1:28" ht="15.75" customHeight="1" x14ac:dyDescent="0.25">
      <c r="A3327" s="29"/>
      <c r="B3327" s="29"/>
      <c r="C3327" s="29"/>
      <c r="D3327" s="29"/>
      <c r="E3327" s="29"/>
      <c r="F3327" s="29"/>
      <c r="G3327" s="29"/>
      <c r="H3327" s="29"/>
      <c r="I3327" s="29"/>
      <c r="J3327" s="29"/>
      <c r="K3327" s="29"/>
      <c r="L3327" s="29"/>
      <c r="M3327" s="29"/>
      <c r="N3327" s="29"/>
      <c r="O3327" s="29"/>
      <c r="P3327" s="29"/>
      <c r="Q3327" s="29"/>
      <c r="R3327" s="29"/>
      <c r="S3327" s="28">
        <v>4211</v>
      </c>
      <c r="T3327" s="28" t="s">
        <v>5814</v>
      </c>
      <c r="U3327" s="29"/>
      <c r="V3327" s="29"/>
      <c r="W3327" s="29"/>
      <c r="X3327" s="29"/>
      <c r="Y3327" s="29"/>
      <c r="Z3327" s="29"/>
      <c r="AA3327" s="33"/>
      <c r="AB3327" s="33"/>
    </row>
    <row r="3328" spans="1:28" ht="15.75" customHeight="1" x14ac:dyDescent="0.25">
      <c r="A3328" s="29"/>
      <c r="B3328" s="29"/>
      <c r="C3328" s="29"/>
      <c r="D3328" s="29"/>
      <c r="E3328" s="29"/>
      <c r="F3328" s="29"/>
      <c r="G3328" s="29"/>
      <c r="H3328" s="29"/>
      <c r="I3328" s="29"/>
      <c r="J3328" s="29"/>
      <c r="K3328" s="29"/>
      <c r="L3328" s="29"/>
      <c r="M3328" s="29"/>
      <c r="N3328" s="29"/>
      <c r="O3328" s="29"/>
      <c r="P3328" s="29"/>
      <c r="Q3328" s="29"/>
      <c r="R3328" s="29"/>
      <c r="S3328" s="28">
        <v>4212</v>
      </c>
      <c r="T3328" s="28" t="s">
        <v>5815</v>
      </c>
      <c r="U3328" s="29"/>
      <c r="V3328" s="29"/>
      <c r="W3328" s="29"/>
      <c r="X3328" s="29"/>
      <c r="Y3328" s="29"/>
      <c r="Z3328" s="29"/>
      <c r="AA3328" s="33"/>
      <c r="AB3328" s="33"/>
    </row>
    <row r="3329" spans="1:28" ht="15.75" customHeight="1" x14ac:dyDescent="0.25">
      <c r="A3329" s="29"/>
      <c r="B3329" s="29"/>
      <c r="C3329" s="29"/>
      <c r="D3329" s="29"/>
      <c r="E3329" s="29"/>
      <c r="F3329" s="29"/>
      <c r="G3329" s="29"/>
      <c r="H3329" s="29"/>
      <c r="I3329" s="29"/>
      <c r="J3329" s="29"/>
      <c r="K3329" s="29"/>
      <c r="L3329" s="29"/>
      <c r="M3329" s="29"/>
      <c r="N3329" s="29"/>
      <c r="O3329" s="29"/>
      <c r="P3329" s="29"/>
      <c r="Q3329" s="29"/>
      <c r="R3329" s="29"/>
      <c r="S3329" s="28">
        <v>4213</v>
      </c>
      <c r="T3329" s="28" t="s">
        <v>5816</v>
      </c>
      <c r="U3329" s="29"/>
      <c r="V3329" s="29"/>
      <c r="W3329" s="29"/>
      <c r="X3329" s="29"/>
      <c r="Y3329" s="29"/>
      <c r="Z3329" s="29"/>
      <c r="AA3329" s="33"/>
      <c r="AB3329" s="33"/>
    </row>
    <row r="3330" spans="1:28" ht="15.75" customHeight="1" x14ac:dyDescent="0.25">
      <c r="A3330" s="29"/>
      <c r="B3330" s="29"/>
      <c r="C3330" s="29"/>
      <c r="D3330" s="29"/>
      <c r="E3330" s="29"/>
      <c r="F3330" s="29"/>
      <c r="G3330" s="29"/>
      <c r="H3330" s="29"/>
      <c r="I3330" s="29"/>
      <c r="J3330" s="29"/>
      <c r="K3330" s="29"/>
      <c r="L3330" s="29"/>
      <c r="M3330" s="29"/>
      <c r="N3330" s="29"/>
      <c r="O3330" s="29"/>
      <c r="P3330" s="29"/>
      <c r="Q3330" s="29"/>
      <c r="R3330" s="29"/>
      <c r="S3330" s="28">
        <v>4214</v>
      </c>
      <c r="T3330" s="28" t="s">
        <v>5817</v>
      </c>
      <c r="U3330" s="29"/>
      <c r="V3330" s="29"/>
      <c r="W3330" s="29"/>
      <c r="X3330" s="29"/>
      <c r="Y3330" s="29"/>
      <c r="Z3330" s="29"/>
      <c r="AA3330" s="33"/>
      <c r="AB3330" s="33"/>
    </row>
    <row r="3331" spans="1:28" ht="15.75" customHeight="1" x14ac:dyDescent="0.25">
      <c r="A3331" s="29"/>
      <c r="B3331" s="29"/>
      <c r="C3331" s="29"/>
      <c r="D3331" s="29"/>
      <c r="E3331" s="29"/>
      <c r="F3331" s="29"/>
      <c r="G3331" s="29"/>
      <c r="H3331" s="29"/>
      <c r="I3331" s="29"/>
      <c r="J3331" s="29"/>
      <c r="K3331" s="29"/>
      <c r="L3331" s="29"/>
      <c r="M3331" s="29"/>
      <c r="N3331" s="29"/>
      <c r="O3331" s="29"/>
      <c r="P3331" s="29"/>
      <c r="Q3331" s="29"/>
      <c r="R3331" s="29"/>
      <c r="S3331" s="28">
        <v>4215</v>
      </c>
      <c r="T3331" s="28" t="s">
        <v>5818</v>
      </c>
      <c r="U3331" s="29"/>
      <c r="V3331" s="29"/>
      <c r="W3331" s="29"/>
      <c r="X3331" s="29"/>
      <c r="Y3331" s="29"/>
      <c r="Z3331" s="29"/>
      <c r="AA3331" s="33"/>
      <c r="AB3331" s="33"/>
    </row>
    <row r="3332" spans="1:28" ht="15.75" customHeight="1" x14ac:dyDescent="0.25">
      <c r="A3332" s="29"/>
      <c r="B3332" s="29"/>
      <c r="C3332" s="29"/>
      <c r="D3332" s="29"/>
      <c r="E3332" s="29"/>
      <c r="F3332" s="29"/>
      <c r="G3332" s="29"/>
      <c r="H3332" s="29"/>
      <c r="I3332" s="29"/>
      <c r="J3332" s="29"/>
      <c r="K3332" s="29"/>
      <c r="L3332" s="29"/>
      <c r="M3332" s="29"/>
      <c r="N3332" s="29"/>
      <c r="O3332" s="29"/>
      <c r="P3332" s="29"/>
      <c r="Q3332" s="29"/>
      <c r="R3332" s="29"/>
      <c r="S3332" s="28">
        <v>4216</v>
      </c>
      <c r="T3332" s="28" t="s">
        <v>5819</v>
      </c>
      <c r="U3332" s="29"/>
      <c r="V3332" s="29"/>
      <c r="W3332" s="29"/>
      <c r="X3332" s="29"/>
      <c r="Y3332" s="29"/>
      <c r="Z3332" s="29"/>
      <c r="AA3332" s="33"/>
      <c r="AB3332" s="33"/>
    </row>
    <row r="3333" spans="1:28" ht="15.75" customHeight="1" x14ac:dyDescent="0.25">
      <c r="A3333" s="29"/>
      <c r="B3333" s="29"/>
      <c r="C3333" s="29"/>
      <c r="D3333" s="29"/>
      <c r="E3333" s="29"/>
      <c r="F3333" s="29"/>
      <c r="G3333" s="29"/>
      <c r="H3333" s="29"/>
      <c r="I3333" s="29"/>
      <c r="J3333" s="29"/>
      <c r="K3333" s="29"/>
      <c r="L3333" s="29"/>
      <c r="M3333" s="29"/>
      <c r="N3333" s="29"/>
      <c r="O3333" s="29"/>
      <c r="P3333" s="29"/>
      <c r="Q3333" s="29"/>
      <c r="R3333" s="29"/>
      <c r="S3333" s="28">
        <v>4217</v>
      </c>
      <c r="T3333" s="28" t="s">
        <v>5820</v>
      </c>
      <c r="U3333" s="29"/>
      <c r="V3333" s="29"/>
      <c r="W3333" s="29"/>
      <c r="X3333" s="29"/>
      <c r="Y3333" s="29"/>
      <c r="Z3333" s="29"/>
      <c r="AA3333" s="33"/>
      <c r="AB3333" s="33"/>
    </row>
    <row r="3334" spans="1:28" ht="15.75" customHeight="1" x14ac:dyDescent="0.25">
      <c r="A3334" s="29"/>
      <c r="B3334" s="29"/>
      <c r="C3334" s="29"/>
      <c r="D3334" s="29"/>
      <c r="E3334" s="29"/>
      <c r="F3334" s="29"/>
      <c r="G3334" s="29"/>
      <c r="H3334" s="29"/>
      <c r="I3334" s="29"/>
      <c r="J3334" s="29"/>
      <c r="K3334" s="29"/>
      <c r="L3334" s="29"/>
      <c r="M3334" s="29"/>
      <c r="N3334" s="29"/>
      <c r="O3334" s="29"/>
      <c r="P3334" s="29"/>
      <c r="Q3334" s="29"/>
      <c r="R3334" s="29"/>
      <c r="S3334" s="28">
        <v>4218</v>
      </c>
      <c r="T3334" s="28" t="s">
        <v>5821</v>
      </c>
      <c r="U3334" s="29"/>
      <c r="V3334" s="29"/>
      <c r="W3334" s="29"/>
      <c r="X3334" s="29"/>
      <c r="Y3334" s="29"/>
      <c r="Z3334" s="29"/>
      <c r="AA3334" s="33"/>
      <c r="AB3334" s="33"/>
    </row>
    <row r="3335" spans="1:28" ht="15.75" customHeight="1" x14ac:dyDescent="0.25">
      <c r="A3335" s="29"/>
      <c r="B3335" s="29"/>
      <c r="C3335" s="29"/>
      <c r="D3335" s="29"/>
      <c r="E3335" s="29"/>
      <c r="F3335" s="29"/>
      <c r="G3335" s="29"/>
      <c r="H3335" s="29"/>
      <c r="I3335" s="29"/>
      <c r="J3335" s="29"/>
      <c r="K3335" s="29"/>
      <c r="L3335" s="29"/>
      <c r="M3335" s="29"/>
      <c r="N3335" s="29"/>
      <c r="O3335" s="29"/>
      <c r="P3335" s="29"/>
      <c r="Q3335" s="29"/>
      <c r="R3335" s="29"/>
      <c r="S3335" s="28">
        <v>4219</v>
      </c>
      <c r="T3335" s="28" t="s">
        <v>5822</v>
      </c>
      <c r="U3335" s="29"/>
      <c r="V3335" s="29"/>
      <c r="W3335" s="29"/>
      <c r="X3335" s="29"/>
      <c r="Y3335" s="29"/>
      <c r="Z3335" s="29"/>
      <c r="AA3335" s="33"/>
      <c r="AB3335" s="33"/>
    </row>
    <row r="3336" spans="1:28" ht="15.75" customHeight="1" x14ac:dyDescent="0.25">
      <c r="A3336" s="29"/>
      <c r="B3336" s="29"/>
      <c r="C3336" s="29"/>
      <c r="D3336" s="29"/>
      <c r="E3336" s="29"/>
      <c r="F3336" s="29"/>
      <c r="G3336" s="29"/>
      <c r="H3336" s="29"/>
      <c r="I3336" s="29"/>
      <c r="J3336" s="29"/>
      <c r="K3336" s="29"/>
      <c r="L3336" s="29"/>
      <c r="M3336" s="29"/>
      <c r="N3336" s="29"/>
      <c r="O3336" s="29"/>
      <c r="P3336" s="29"/>
      <c r="Q3336" s="29"/>
      <c r="R3336" s="29"/>
      <c r="S3336" s="28">
        <v>4220</v>
      </c>
      <c r="T3336" s="28" t="s">
        <v>5823</v>
      </c>
      <c r="U3336" s="29"/>
      <c r="V3336" s="29"/>
      <c r="W3336" s="29"/>
      <c r="X3336" s="29"/>
      <c r="Y3336" s="29"/>
      <c r="Z3336" s="29"/>
      <c r="AA3336" s="33"/>
      <c r="AB3336" s="33"/>
    </row>
    <row r="3337" spans="1:28" ht="15.75" customHeight="1" x14ac:dyDescent="0.25">
      <c r="A3337" s="29"/>
      <c r="B3337" s="29"/>
      <c r="C3337" s="29"/>
      <c r="D3337" s="29"/>
      <c r="E3337" s="29"/>
      <c r="F3337" s="29"/>
      <c r="G3337" s="29"/>
      <c r="H3337" s="29"/>
      <c r="I3337" s="29"/>
      <c r="J3337" s="29"/>
      <c r="K3337" s="29"/>
      <c r="L3337" s="29"/>
      <c r="M3337" s="29"/>
      <c r="N3337" s="29"/>
      <c r="O3337" s="29"/>
      <c r="P3337" s="29"/>
      <c r="Q3337" s="29"/>
      <c r="R3337" s="29"/>
      <c r="S3337" s="28">
        <v>4221</v>
      </c>
      <c r="T3337" s="28" t="s">
        <v>5824</v>
      </c>
      <c r="U3337" s="29"/>
      <c r="V3337" s="29"/>
      <c r="W3337" s="29"/>
      <c r="X3337" s="29"/>
      <c r="Y3337" s="29"/>
      <c r="Z3337" s="29"/>
      <c r="AA3337" s="33"/>
      <c r="AB3337" s="33"/>
    </row>
    <row r="3338" spans="1:28" ht="15.75" customHeight="1" x14ac:dyDescent="0.25">
      <c r="A3338" s="29"/>
      <c r="B3338" s="29"/>
      <c r="C3338" s="29"/>
      <c r="D3338" s="29"/>
      <c r="E3338" s="29"/>
      <c r="F3338" s="29"/>
      <c r="G3338" s="29"/>
      <c r="H3338" s="29"/>
      <c r="I3338" s="29"/>
      <c r="J3338" s="29"/>
      <c r="K3338" s="29"/>
      <c r="L3338" s="29"/>
      <c r="M3338" s="29"/>
      <c r="N3338" s="29"/>
      <c r="O3338" s="29"/>
      <c r="P3338" s="29"/>
      <c r="Q3338" s="29"/>
      <c r="R3338" s="29"/>
      <c r="S3338" s="28">
        <v>751</v>
      </c>
      <c r="T3338" s="28" t="s">
        <v>5825</v>
      </c>
      <c r="U3338" s="29"/>
      <c r="V3338" s="29"/>
      <c r="W3338" s="29"/>
      <c r="X3338" s="29"/>
      <c r="Y3338" s="29"/>
      <c r="Z3338" s="29"/>
      <c r="AA3338" s="33"/>
      <c r="AB3338" s="33"/>
    </row>
    <row r="3339" spans="1:28" ht="15.75" customHeight="1" x14ac:dyDescent="0.25">
      <c r="A3339" s="29"/>
      <c r="B3339" s="29"/>
      <c r="C3339" s="29"/>
      <c r="D3339" s="29"/>
      <c r="E3339" s="29"/>
      <c r="F3339" s="29"/>
      <c r="G3339" s="29"/>
      <c r="H3339" s="29"/>
      <c r="I3339" s="29"/>
      <c r="J3339" s="29"/>
      <c r="K3339" s="29"/>
      <c r="L3339" s="29"/>
      <c r="M3339" s="29"/>
      <c r="N3339" s="29"/>
      <c r="O3339" s="29"/>
      <c r="P3339" s="29"/>
      <c r="Q3339" s="29"/>
      <c r="R3339" s="29"/>
      <c r="S3339" s="28">
        <v>813</v>
      </c>
      <c r="T3339" s="28" t="s">
        <v>5826</v>
      </c>
      <c r="U3339" s="29"/>
      <c r="V3339" s="29"/>
      <c r="W3339" s="29"/>
      <c r="X3339" s="29"/>
      <c r="Y3339" s="29"/>
      <c r="Z3339" s="29"/>
      <c r="AA3339" s="33"/>
      <c r="AB3339" s="33"/>
    </row>
    <row r="3340" spans="1:28" ht="15.75" customHeight="1" x14ac:dyDescent="0.25">
      <c r="A3340" s="29"/>
      <c r="B3340" s="29"/>
      <c r="C3340" s="29"/>
      <c r="D3340" s="29"/>
      <c r="E3340" s="29"/>
      <c r="F3340" s="29"/>
      <c r="G3340" s="29"/>
      <c r="H3340" s="29"/>
      <c r="I3340" s="29"/>
      <c r="J3340" s="29"/>
      <c r="K3340" s="29"/>
      <c r="L3340" s="29"/>
      <c r="M3340" s="29"/>
      <c r="N3340" s="29"/>
      <c r="O3340" s="29"/>
      <c r="P3340" s="29"/>
      <c r="Q3340" s="29"/>
      <c r="R3340" s="29"/>
      <c r="S3340" s="28">
        <v>4222</v>
      </c>
      <c r="T3340" s="28" t="s">
        <v>5827</v>
      </c>
      <c r="U3340" s="29"/>
      <c r="V3340" s="29"/>
      <c r="W3340" s="29"/>
      <c r="X3340" s="29"/>
      <c r="Y3340" s="29"/>
      <c r="Z3340" s="29"/>
      <c r="AA3340" s="33"/>
      <c r="AB3340" s="33"/>
    </row>
    <row r="3341" spans="1:28" ht="15.75" customHeight="1" x14ac:dyDescent="0.25">
      <c r="A3341" s="29"/>
      <c r="B3341" s="29"/>
      <c r="C3341" s="29"/>
      <c r="D3341" s="29"/>
      <c r="E3341" s="29"/>
      <c r="F3341" s="29"/>
      <c r="G3341" s="29"/>
      <c r="H3341" s="29"/>
      <c r="I3341" s="29"/>
      <c r="J3341" s="29"/>
      <c r="K3341" s="29"/>
      <c r="L3341" s="29"/>
      <c r="M3341" s="29"/>
      <c r="N3341" s="29"/>
      <c r="O3341" s="29"/>
      <c r="P3341" s="29"/>
      <c r="Q3341" s="29"/>
      <c r="R3341" s="29"/>
      <c r="S3341" s="28">
        <v>4223</v>
      </c>
      <c r="T3341" s="28" t="s">
        <v>5828</v>
      </c>
      <c r="U3341" s="29"/>
      <c r="V3341" s="29"/>
      <c r="W3341" s="29"/>
      <c r="X3341" s="29"/>
      <c r="Y3341" s="29"/>
      <c r="Z3341" s="29"/>
      <c r="AA3341" s="33"/>
      <c r="AB3341" s="33"/>
    </row>
    <row r="3342" spans="1:28" ht="15.75" customHeight="1" x14ac:dyDescent="0.25">
      <c r="A3342" s="29"/>
      <c r="B3342" s="29"/>
      <c r="C3342" s="29"/>
      <c r="D3342" s="29"/>
      <c r="E3342" s="29"/>
      <c r="F3342" s="29"/>
      <c r="G3342" s="29"/>
      <c r="H3342" s="29"/>
      <c r="I3342" s="29"/>
      <c r="J3342" s="29"/>
      <c r="K3342" s="29"/>
      <c r="L3342" s="29"/>
      <c r="M3342" s="29"/>
      <c r="N3342" s="29"/>
      <c r="O3342" s="29"/>
      <c r="P3342" s="29"/>
      <c r="Q3342" s="29"/>
      <c r="R3342" s="29"/>
      <c r="S3342" s="28">
        <v>1038</v>
      </c>
      <c r="T3342" s="28" t="s">
        <v>5829</v>
      </c>
      <c r="U3342" s="29"/>
      <c r="V3342" s="29"/>
      <c r="W3342" s="29"/>
      <c r="X3342" s="29"/>
      <c r="Y3342" s="29"/>
      <c r="Z3342" s="29"/>
      <c r="AA3342" s="33"/>
      <c r="AB3342" s="33"/>
    </row>
    <row r="3343" spans="1:28" ht="15.75" customHeight="1" x14ac:dyDescent="0.25">
      <c r="A3343" s="29"/>
      <c r="B3343" s="29"/>
      <c r="C3343" s="29"/>
      <c r="D3343" s="29"/>
      <c r="E3343" s="29"/>
      <c r="F3343" s="29"/>
      <c r="G3343" s="29"/>
      <c r="H3343" s="29"/>
      <c r="I3343" s="29"/>
      <c r="J3343" s="29"/>
      <c r="K3343" s="29"/>
      <c r="L3343" s="29"/>
      <c r="M3343" s="29"/>
      <c r="N3343" s="29"/>
      <c r="O3343" s="29"/>
      <c r="P3343" s="29"/>
      <c r="Q3343" s="29"/>
      <c r="R3343" s="29"/>
      <c r="S3343" s="28">
        <v>4224</v>
      </c>
      <c r="T3343" s="28" t="s">
        <v>5829</v>
      </c>
      <c r="U3343" s="29"/>
      <c r="V3343" s="29"/>
      <c r="W3343" s="29"/>
      <c r="X3343" s="29"/>
      <c r="Y3343" s="29"/>
      <c r="Z3343" s="29"/>
      <c r="AA3343" s="33"/>
      <c r="AB3343" s="33"/>
    </row>
    <row r="3344" spans="1:28" ht="15.75" customHeight="1" x14ac:dyDescent="0.25">
      <c r="A3344" s="29"/>
      <c r="B3344" s="29"/>
      <c r="C3344" s="29"/>
      <c r="D3344" s="29"/>
      <c r="E3344" s="29"/>
      <c r="F3344" s="29"/>
      <c r="G3344" s="29"/>
      <c r="H3344" s="29"/>
      <c r="I3344" s="29"/>
      <c r="J3344" s="29"/>
      <c r="K3344" s="29"/>
      <c r="L3344" s="29"/>
      <c r="M3344" s="29"/>
      <c r="N3344" s="29"/>
      <c r="O3344" s="29"/>
      <c r="P3344" s="29"/>
      <c r="Q3344" s="29"/>
      <c r="R3344" s="29"/>
      <c r="S3344" s="28">
        <v>4225</v>
      </c>
      <c r="T3344" s="28" t="s">
        <v>5830</v>
      </c>
      <c r="U3344" s="29"/>
      <c r="V3344" s="29"/>
      <c r="W3344" s="29"/>
      <c r="X3344" s="29"/>
      <c r="Y3344" s="29"/>
      <c r="Z3344" s="29"/>
      <c r="AA3344" s="33"/>
      <c r="AB3344" s="33"/>
    </row>
    <row r="3345" spans="1:28" ht="15.75" customHeight="1" x14ac:dyDescent="0.25">
      <c r="A3345" s="29"/>
      <c r="B3345" s="29"/>
      <c r="C3345" s="29"/>
      <c r="D3345" s="29"/>
      <c r="E3345" s="29"/>
      <c r="F3345" s="29"/>
      <c r="G3345" s="29"/>
      <c r="H3345" s="29"/>
      <c r="I3345" s="29"/>
      <c r="J3345" s="29"/>
      <c r="K3345" s="29"/>
      <c r="L3345" s="29"/>
      <c r="M3345" s="29"/>
      <c r="N3345" s="29"/>
      <c r="O3345" s="29"/>
      <c r="P3345" s="29"/>
      <c r="Q3345" s="29"/>
      <c r="R3345" s="29"/>
      <c r="S3345" s="28">
        <v>4226</v>
      </c>
      <c r="T3345" s="28" t="s">
        <v>5831</v>
      </c>
      <c r="U3345" s="29"/>
      <c r="V3345" s="29"/>
      <c r="W3345" s="29"/>
      <c r="X3345" s="29"/>
      <c r="Y3345" s="29"/>
      <c r="Z3345" s="29"/>
      <c r="AA3345" s="33"/>
      <c r="AB3345" s="33"/>
    </row>
    <row r="3346" spans="1:28" ht="15.75" customHeight="1" x14ac:dyDescent="0.25">
      <c r="A3346" s="29"/>
      <c r="B3346" s="29"/>
      <c r="C3346" s="29"/>
      <c r="D3346" s="29"/>
      <c r="E3346" s="29"/>
      <c r="F3346" s="29"/>
      <c r="G3346" s="29"/>
      <c r="H3346" s="29"/>
      <c r="I3346" s="29"/>
      <c r="J3346" s="29"/>
      <c r="K3346" s="29"/>
      <c r="L3346" s="29"/>
      <c r="M3346" s="29"/>
      <c r="N3346" s="29"/>
      <c r="O3346" s="29"/>
      <c r="P3346" s="29"/>
      <c r="Q3346" s="29"/>
      <c r="R3346" s="29"/>
      <c r="S3346" s="28">
        <v>4227</v>
      </c>
      <c r="T3346" s="28" t="s">
        <v>5832</v>
      </c>
      <c r="U3346" s="29"/>
      <c r="V3346" s="29"/>
      <c r="W3346" s="29"/>
      <c r="X3346" s="29"/>
      <c r="Y3346" s="29"/>
      <c r="Z3346" s="29"/>
      <c r="AA3346" s="33"/>
      <c r="AB3346" s="33"/>
    </row>
    <row r="3347" spans="1:28" ht="15.75" customHeight="1" x14ac:dyDescent="0.25">
      <c r="A3347" s="29"/>
      <c r="B3347" s="29"/>
      <c r="C3347" s="29"/>
      <c r="D3347" s="29"/>
      <c r="E3347" s="29"/>
      <c r="F3347" s="29"/>
      <c r="G3347" s="29"/>
      <c r="H3347" s="29"/>
      <c r="I3347" s="29"/>
      <c r="J3347" s="29"/>
      <c r="K3347" s="29"/>
      <c r="L3347" s="29"/>
      <c r="M3347" s="29"/>
      <c r="N3347" s="29"/>
      <c r="O3347" s="29"/>
      <c r="P3347" s="29"/>
      <c r="Q3347" s="29"/>
      <c r="R3347" s="29"/>
      <c r="S3347" s="28">
        <v>4228</v>
      </c>
      <c r="T3347" s="28" t="s">
        <v>5833</v>
      </c>
      <c r="U3347" s="29"/>
      <c r="V3347" s="29"/>
      <c r="W3347" s="29"/>
      <c r="X3347" s="29"/>
      <c r="Y3347" s="29"/>
      <c r="Z3347" s="29"/>
      <c r="AA3347" s="33"/>
      <c r="AB3347" s="33"/>
    </row>
    <row r="3348" spans="1:28" ht="15.75" customHeight="1" x14ac:dyDescent="0.25">
      <c r="A3348" s="29"/>
      <c r="B3348" s="29"/>
      <c r="C3348" s="29"/>
      <c r="D3348" s="29"/>
      <c r="E3348" s="29"/>
      <c r="F3348" s="29"/>
      <c r="G3348" s="29"/>
      <c r="H3348" s="29"/>
      <c r="I3348" s="29"/>
      <c r="J3348" s="29"/>
      <c r="K3348" s="29"/>
      <c r="L3348" s="29"/>
      <c r="M3348" s="29"/>
      <c r="N3348" s="29"/>
      <c r="O3348" s="29"/>
      <c r="P3348" s="29"/>
      <c r="Q3348" s="29"/>
      <c r="R3348" s="29"/>
      <c r="S3348" s="28">
        <v>4229</v>
      </c>
      <c r="T3348" s="28" t="s">
        <v>5834</v>
      </c>
      <c r="U3348" s="29"/>
      <c r="V3348" s="29"/>
      <c r="W3348" s="29"/>
      <c r="X3348" s="29"/>
      <c r="Y3348" s="29"/>
      <c r="Z3348" s="29"/>
      <c r="AA3348" s="33"/>
      <c r="AB3348" s="33"/>
    </row>
    <row r="3349" spans="1:28" ht="15.75" customHeight="1" x14ac:dyDescent="0.25">
      <c r="A3349" s="29"/>
      <c r="B3349" s="29"/>
      <c r="C3349" s="29"/>
      <c r="D3349" s="29"/>
      <c r="E3349" s="29"/>
      <c r="F3349" s="29"/>
      <c r="G3349" s="29"/>
      <c r="H3349" s="29"/>
      <c r="I3349" s="29"/>
      <c r="J3349" s="29"/>
      <c r="K3349" s="29"/>
      <c r="L3349" s="29"/>
      <c r="M3349" s="29"/>
      <c r="N3349" s="29"/>
      <c r="O3349" s="29"/>
      <c r="P3349" s="29"/>
      <c r="Q3349" s="29"/>
      <c r="R3349" s="29"/>
      <c r="S3349" s="28">
        <v>4230</v>
      </c>
      <c r="T3349" s="28" t="s">
        <v>5835</v>
      </c>
      <c r="U3349" s="29"/>
      <c r="V3349" s="29"/>
      <c r="W3349" s="29"/>
      <c r="X3349" s="29"/>
      <c r="Y3349" s="29"/>
      <c r="Z3349" s="29"/>
      <c r="AA3349" s="33"/>
      <c r="AB3349" s="33"/>
    </row>
    <row r="3350" spans="1:28" ht="15.75" customHeight="1" x14ac:dyDescent="0.25">
      <c r="A3350" s="29"/>
      <c r="B3350" s="29"/>
      <c r="C3350" s="29"/>
      <c r="D3350" s="29"/>
      <c r="E3350" s="29"/>
      <c r="F3350" s="29"/>
      <c r="G3350" s="29"/>
      <c r="H3350" s="29"/>
      <c r="I3350" s="29"/>
      <c r="J3350" s="29"/>
      <c r="K3350" s="29"/>
      <c r="L3350" s="29"/>
      <c r="M3350" s="29"/>
      <c r="N3350" s="29"/>
      <c r="O3350" s="29"/>
      <c r="P3350" s="29"/>
      <c r="Q3350" s="29"/>
      <c r="R3350" s="29"/>
      <c r="S3350" s="28">
        <v>4231</v>
      </c>
      <c r="T3350" s="28" t="s">
        <v>5836</v>
      </c>
      <c r="U3350" s="29"/>
      <c r="V3350" s="29"/>
      <c r="W3350" s="29"/>
      <c r="X3350" s="29"/>
      <c r="Y3350" s="29"/>
      <c r="Z3350" s="29"/>
      <c r="AA3350" s="33"/>
      <c r="AB3350" s="33"/>
    </row>
    <row r="3351" spans="1:28" ht="15.75" customHeight="1" x14ac:dyDescent="0.25">
      <c r="A3351" s="29"/>
      <c r="B3351" s="29"/>
      <c r="C3351" s="29"/>
      <c r="D3351" s="29"/>
      <c r="E3351" s="29"/>
      <c r="F3351" s="29"/>
      <c r="G3351" s="29"/>
      <c r="H3351" s="29"/>
      <c r="I3351" s="29"/>
      <c r="J3351" s="29"/>
      <c r="K3351" s="29"/>
      <c r="L3351" s="29"/>
      <c r="M3351" s="29"/>
      <c r="N3351" s="29"/>
      <c r="O3351" s="29"/>
      <c r="P3351" s="29"/>
      <c r="Q3351" s="29"/>
      <c r="R3351" s="29"/>
      <c r="S3351" s="28">
        <v>748</v>
      </c>
      <c r="T3351" s="28" t="s">
        <v>5837</v>
      </c>
      <c r="U3351" s="29"/>
      <c r="V3351" s="29"/>
      <c r="W3351" s="29"/>
      <c r="X3351" s="29"/>
      <c r="Y3351" s="29"/>
      <c r="Z3351" s="29"/>
      <c r="AA3351" s="33"/>
      <c r="AB3351" s="33"/>
    </row>
    <row r="3352" spans="1:28" ht="15.75" customHeight="1" x14ac:dyDescent="0.25">
      <c r="A3352" s="29"/>
      <c r="B3352" s="29"/>
      <c r="C3352" s="29"/>
      <c r="D3352" s="29"/>
      <c r="E3352" s="29"/>
      <c r="F3352" s="29"/>
      <c r="G3352" s="29"/>
      <c r="H3352" s="29"/>
      <c r="I3352" s="29"/>
      <c r="J3352" s="29"/>
      <c r="K3352" s="29"/>
      <c r="L3352" s="29"/>
      <c r="M3352" s="29"/>
      <c r="N3352" s="29"/>
      <c r="O3352" s="29"/>
      <c r="P3352" s="29"/>
      <c r="Q3352" s="29"/>
      <c r="R3352" s="29"/>
      <c r="S3352" s="28">
        <v>749</v>
      </c>
      <c r="T3352" s="28" t="s">
        <v>5838</v>
      </c>
      <c r="U3352" s="29"/>
      <c r="V3352" s="29"/>
      <c r="W3352" s="29"/>
      <c r="X3352" s="29"/>
      <c r="Y3352" s="29"/>
      <c r="Z3352" s="29"/>
      <c r="AA3352" s="33"/>
      <c r="AB3352" s="33"/>
    </row>
    <row r="3353" spans="1:28" ht="15.75" customHeight="1" x14ac:dyDescent="0.25">
      <c r="A3353" s="29"/>
      <c r="B3353" s="29"/>
      <c r="C3353" s="29"/>
      <c r="D3353" s="29"/>
      <c r="E3353" s="29"/>
      <c r="F3353" s="29"/>
      <c r="G3353" s="29"/>
      <c r="H3353" s="29"/>
      <c r="I3353" s="29"/>
      <c r="J3353" s="29"/>
      <c r="K3353" s="29"/>
      <c r="L3353" s="29"/>
      <c r="M3353" s="29"/>
      <c r="N3353" s="29"/>
      <c r="O3353" s="29"/>
      <c r="P3353" s="29"/>
      <c r="Q3353" s="29"/>
      <c r="R3353" s="29"/>
      <c r="S3353" s="28">
        <v>4232</v>
      </c>
      <c r="T3353" s="28" t="s">
        <v>5839</v>
      </c>
      <c r="U3353" s="29"/>
      <c r="V3353" s="29"/>
      <c r="W3353" s="29"/>
      <c r="X3353" s="29"/>
      <c r="Y3353" s="29"/>
      <c r="Z3353" s="29"/>
      <c r="AA3353" s="33"/>
      <c r="AB3353" s="33"/>
    </row>
    <row r="3354" spans="1:28" ht="15.75" customHeight="1" x14ac:dyDescent="0.25">
      <c r="A3354" s="29"/>
      <c r="B3354" s="29"/>
      <c r="C3354" s="29"/>
      <c r="D3354" s="29"/>
      <c r="E3354" s="29"/>
      <c r="F3354" s="29"/>
      <c r="G3354" s="29"/>
      <c r="H3354" s="29"/>
      <c r="I3354" s="29"/>
      <c r="J3354" s="29"/>
      <c r="K3354" s="29"/>
      <c r="L3354" s="29"/>
      <c r="M3354" s="29"/>
      <c r="N3354" s="29"/>
      <c r="O3354" s="29"/>
      <c r="P3354" s="29"/>
      <c r="Q3354" s="29"/>
      <c r="R3354" s="29"/>
      <c r="S3354" s="28">
        <v>4233</v>
      </c>
      <c r="T3354" s="28" t="s">
        <v>5840</v>
      </c>
      <c r="U3354" s="29"/>
      <c r="V3354" s="29"/>
      <c r="W3354" s="29"/>
      <c r="X3354" s="29"/>
      <c r="Y3354" s="29"/>
      <c r="Z3354" s="29"/>
      <c r="AA3354" s="33"/>
      <c r="AB3354" s="33"/>
    </row>
    <row r="3355" spans="1:28" ht="15.75" customHeight="1" x14ac:dyDescent="0.25">
      <c r="A3355" s="29"/>
      <c r="B3355" s="29"/>
      <c r="C3355" s="29"/>
      <c r="D3355" s="29"/>
      <c r="E3355" s="29"/>
      <c r="F3355" s="29"/>
      <c r="G3355" s="29"/>
      <c r="H3355" s="29"/>
      <c r="I3355" s="29"/>
      <c r="J3355" s="29"/>
      <c r="K3355" s="29"/>
      <c r="L3355" s="29"/>
      <c r="M3355" s="29"/>
      <c r="N3355" s="29"/>
      <c r="O3355" s="29"/>
      <c r="P3355" s="29"/>
      <c r="Q3355" s="29"/>
      <c r="R3355" s="29"/>
      <c r="S3355" s="28">
        <v>4234</v>
      </c>
      <c r="T3355" s="28" t="s">
        <v>5841</v>
      </c>
      <c r="U3355" s="29"/>
      <c r="V3355" s="29"/>
      <c r="W3355" s="29"/>
      <c r="X3355" s="29"/>
      <c r="Y3355" s="29"/>
      <c r="Z3355" s="29"/>
      <c r="AA3355" s="33"/>
      <c r="AB3355" s="33"/>
    </row>
    <row r="3356" spans="1:28" ht="15.75" customHeight="1" x14ac:dyDescent="0.25">
      <c r="A3356" s="29"/>
      <c r="B3356" s="29"/>
      <c r="C3356" s="29"/>
      <c r="D3356" s="29"/>
      <c r="E3356" s="29"/>
      <c r="F3356" s="29"/>
      <c r="G3356" s="29"/>
      <c r="H3356" s="29"/>
      <c r="I3356" s="29"/>
      <c r="J3356" s="29"/>
      <c r="K3356" s="29"/>
      <c r="L3356" s="29"/>
      <c r="M3356" s="29"/>
      <c r="N3356" s="29"/>
      <c r="O3356" s="29"/>
      <c r="P3356" s="29"/>
      <c r="Q3356" s="29"/>
      <c r="R3356" s="29"/>
      <c r="S3356" s="28">
        <v>6965</v>
      </c>
      <c r="T3356" s="28" t="s">
        <v>5842</v>
      </c>
      <c r="U3356" s="29"/>
      <c r="V3356" s="29"/>
      <c r="W3356" s="29"/>
      <c r="X3356" s="29"/>
      <c r="Y3356" s="29"/>
      <c r="Z3356" s="29"/>
      <c r="AA3356" s="33"/>
      <c r="AB3356" s="33"/>
    </row>
    <row r="3357" spans="1:28" ht="15.75" customHeight="1" x14ac:dyDescent="0.25">
      <c r="A3357" s="29"/>
      <c r="B3357" s="29"/>
      <c r="C3357" s="29"/>
      <c r="D3357" s="29"/>
      <c r="E3357" s="29"/>
      <c r="F3357" s="29"/>
      <c r="G3357" s="29"/>
      <c r="H3357" s="29"/>
      <c r="I3357" s="29"/>
      <c r="J3357" s="29"/>
      <c r="K3357" s="29"/>
      <c r="L3357" s="29"/>
      <c r="M3357" s="29"/>
      <c r="N3357" s="29"/>
      <c r="O3357" s="29"/>
      <c r="P3357" s="29"/>
      <c r="Q3357" s="29"/>
      <c r="R3357" s="29"/>
      <c r="S3357" s="28">
        <v>750</v>
      </c>
      <c r="T3357" s="28" t="s">
        <v>5843</v>
      </c>
      <c r="U3357" s="29"/>
      <c r="V3357" s="29"/>
      <c r="W3357" s="29"/>
      <c r="X3357" s="29"/>
      <c r="Y3357" s="29"/>
      <c r="Z3357" s="29"/>
      <c r="AA3357" s="33"/>
      <c r="AB3357" s="33"/>
    </row>
    <row r="3358" spans="1:28" ht="15.75" customHeight="1" x14ac:dyDescent="0.25">
      <c r="A3358" s="29"/>
      <c r="B3358" s="29"/>
      <c r="C3358" s="29"/>
      <c r="D3358" s="29"/>
      <c r="E3358" s="29"/>
      <c r="F3358" s="29"/>
      <c r="G3358" s="29"/>
      <c r="H3358" s="29"/>
      <c r="I3358" s="29"/>
      <c r="J3358" s="29"/>
      <c r="K3358" s="29"/>
      <c r="L3358" s="29"/>
      <c r="M3358" s="29"/>
      <c r="N3358" s="29"/>
      <c r="O3358" s="29"/>
      <c r="P3358" s="29"/>
      <c r="Q3358" s="29"/>
      <c r="R3358" s="29"/>
      <c r="S3358" s="28">
        <v>7251</v>
      </c>
      <c r="T3358" s="28" t="s">
        <v>5844</v>
      </c>
      <c r="U3358" s="29"/>
      <c r="V3358" s="29"/>
      <c r="W3358" s="29"/>
      <c r="X3358" s="29"/>
      <c r="Y3358" s="29"/>
      <c r="Z3358" s="29"/>
      <c r="AA3358" s="33"/>
      <c r="AB3358" s="33"/>
    </row>
    <row r="3359" spans="1:28" ht="15.75" customHeight="1" x14ac:dyDescent="0.25">
      <c r="A3359" s="29"/>
      <c r="B3359" s="29"/>
      <c r="C3359" s="29"/>
      <c r="D3359" s="29"/>
      <c r="E3359" s="29"/>
      <c r="F3359" s="29"/>
      <c r="G3359" s="29"/>
      <c r="H3359" s="29"/>
      <c r="I3359" s="29"/>
      <c r="J3359" s="29"/>
      <c r="K3359" s="29"/>
      <c r="L3359" s="29"/>
      <c r="M3359" s="29"/>
      <c r="N3359" s="29"/>
      <c r="O3359" s="29"/>
      <c r="P3359" s="29"/>
      <c r="Q3359" s="29"/>
      <c r="R3359" s="29"/>
      <c r="S3359" s="28">
        <v>4235</v>
      </c>
      <c r="T3359" s="28" t="s">
        <v>5845</v>
      </c>
      <c r="U3359" s="29"/>
      <c r="V3359" s="29"/>
      <c r="W3359" s="29"/>
      <c r="X3359" s="29"/>
      <c r="Y3359" s="29"/>
      <c r="Z3359" s="29"/>
      <c r="AA3359" s="33"/>
      <c r="AB3359" s="33"/>
    </row>
    <row r="3360" spans="1:28" ht="15.75" customHeight="1" x14ac:dyDescent="0.25">
      <c r="A3360" s="29"/>
      <c r="B3360" s="29"/>
      <c r="C3360" s="29"/>
      <c r="D3360" s="29"/>
      <c r="E3360" s="29"/>
      <c r="F3360" s="29"/>
      <c r="G3360" s="29"/>
      <c r="H3360" s="29"/>
      <c r="I3360" s="29"/>
      <c r="J3360" s="29"/>
      <c r="K3360" s="29"/>
      <c r="L3360" s="29"/>
      <c r="M3360" s="29"/>
      <c r="N3360" s="29"/>
      <c r="O3360" s="29"/>
      <c r="P3360" s="29"/>
      <c r="Q3360" s="29"/>
      <c r="R3360" s="29"/>
      <c r="S3360" s="28">
        <v>4236</v>
      </c>
      <c r="T3360" s="28" t="s">
        <v>5846</v>
      </c>
      <c r="U3360" s="29"/>
      <c r="V3360" s="29"/>
      <c r="W3360" s="29"/>
      <c r="X3360" s="29"/>
      <c r="Y3360" s="29"/>
      <c r="Z3360" s="29"/>
      <c r="AA3360" s="33"/>
      <c r="AB3360" s="33"/>
    </row>
    <row r="3361" spans="1:28" ht="15.75" customHeight="1" x14ac:dyDescent="0.25">
      <c r="A3361" s="29"/>
      <c r="B3361" s="29"/>
      <c r="C3361" s="29"/>
      <c r="D3361" s="29"/>
      <c r="E3361" s="29"/>
      <c r="F3361" s="29"/>
      <c r="G3361" s="29"/>
      <c r="H3361" s="29"/>
      <c r="I3361" s="29"/>
      <c r="J3361" s="29"/>
      <c r="K3361" s="29"/>
      <c r="L3361" s="29"/>
      <c r="M3361" s="29"/>
      <c r="N3361" s="29"/>
      <c r="O3361" s="29"/>
      <c r="P3361" s="29"/>
      <c r="Q3361" s="29"/>
      <c r="R3361" s="29"/>
      <c r="S3361" s="28">
        <v>4237</v>
      </c>
      <c r="T3361" s="28" t="s">
        <v>5847</v>
      </c>
      <c r="U3361" s="29"/>
      <c r="V3361" s="29"/>
      <c r="W3361" s="29"/>
      <c r="X3361" s="29"/>
      <c r="Y3361" s="29"/>
      <c r="Z3361" s="29"/>
      <c r="AA3361" s="33"/>
      <c r="AB3361" s="33"/>
    </row>
    <row r="3362" spans="1:28" ht="15.75" customHeight="1" x14ac:dyDescent="0.25">
      <c r="A3362" s="29"/>
      <c r="B3362" s="29"/>
      <c r="C3362" s="29"/>
      <c r="D3362" s="29"/>
      <c r="E3362" s="29"/>
      <c r="F3362" s="29"/>
      <c r="G3362" s="29"/>
      <c r="H3362" s="29"/>
      <c r="I3362" s="29"/>
      <c r="J3362" s="29"/>
      <c r="K3362" s="29"/>
      <c r="L3362" s="29"/>
      <c r="M3362" s="29"/>
      <c r="N3362" s="29"/>
      <c r="O3362" s="29"/>
      <c r="P3362" s="29"/>
      <c r="Q3362" s="29"/>
      <c r="R3362" s="29"/>
      <c r="S3362" s="28">
        <v>752</v>
      </c>
      <c r="T3362" s="28" t="s">
        <v>5848</v>
      </c>
      <c r="U3362" s="29"/>
      <c r="V3362" s="29"/>
      <c r="W3362" s="29"/>
      <c r="X3362" s="29"/>
      <c r="Y3362" s="29"/>
      <c r="Z3362" s="29"/>
      <c r="AA3362" s="33"/>
      <c r="AB3362" s="33"/>
    </row>
    <row r="3363" spans="1:28" ht="15.75" customHeight="1" x14ac:dyDescent="0.25">
      <c r="A3363" s="29"/>
      <c r="B3363" s="29"/>
      <c r="C3363" s="29"/>
      <c r="D3363" s="29"/>
      <c r="E3363" s="29"/>
      <c r="F3363" s="29"/>
      <c r="G3363" s="29"/>
      <c r="H3363" s="29"/>
      <c r="I3363" s="29"/>
      <c r="J3363" s="29"/>
      <c r="K3363" s="29"/>
      <c r="L3363" s="29"/>
      <c r="M3363" s="29"/>
      <c r="N3363" s="29"/>
      <c r="O3363" s="29"/>
      <c r="P3363" s="29"/>
      <c r="Q3363" s="29"/>
      <c r="R3363" s="29"/>
      <c r="S3363" s="28">
        <v>4238</v>
      </c>
      <c r="T3363" s="28" t="s">
        <v>5849</v>
      </c>
      <c r="U3363" s="29"/>
      <c r="V3363" s="29"/>
      <c r="W3363" s="29"/>
      <c r="X3363" s="29"/>
      <c r="Y3363" s="29"/>
      <c r="Z3363" s="29"/>
      <c r="AA3363" s="33"/>
      <c r="AB3363" s="33"/>
    </row>
    <row r="3364" spans="1:28" ht="15.75" customHeight="1" x14ac:dyDescent="0.25">
      <c r="A3364" s="29"/>
      <c r="B3364" s="29"/>
      <c r="C3364" s="29"/>
      <c r="D3364" s="29"/>
      <c r="E3364" s="29"/>
      <c r="F3364" s="29"/>
      <c r="G3364" s="29"/>
      <c r="H3364" s="29"/>
      <c r="I3364" s="29"/>
      <c r="J3364" s="29"/>
      <c r="K3364" s="29"/>
      <c r="L3364" s="29"/>
      <c r="M3364" s="29"/>
      <c r="N3364" s="29"/>
      <c r="O3364" s="29"/>
      <c r="P3364" s="29"/>
      <c r="Q3364" s="29"/>
      <c r="R3364" s="29"/>
      <c r="S3364" s="28">
        <v>4239</v>
      </c>
      <c r="T3364" s="28" t="s">
        <v>5850</v>
      </c>
      <c r="U3364" s="29"/>
      <c r="V3364" s="29"/>
      <c r="W3364" s="29"/>
      <c r="X3364" s="29"/>
      <c r="Y3364" s="29"/>
      <c r="Z3364" s="29"/>
      <c r="AA3364" s="33"/>
      <c r="AB3364" s="33"/>
    </row>
    <row r="3365" spans="1:28" ht="15.75" customHeight="1" x14ac:dyDescent="0.25">
      <c r="A3365" s="29"/>
      <c r="B3365" s="29"/>
      <c r="C3365" s="29"/>
      <c r="D3365" s="29"/>
      <c r="E3365" s="29"/>
      <c r="F3365" s="29"/>
      <c r="G3365" s="29"/>
      <c r="H3365" s="29"/>
      <c r="I3365" s="29"/>
      <c r="J3365" s="29"/>
      <c r="K3365" s="29"/>
      <c r="L3365" s="29"/>
      <c r="M3365" s="29"/>
      <c r="N3365" s="29"/>
      <c r="O3365" s="29"/>
      <c r="P3365" s="29"/>
      <c r="Q3365" s="29"/>
      <c r="R3365" s="29"/>
      <c r="S3365" s="28">
        <v>4240</v>
      </c>
      <c r="T3365" s="28" t="s">
        <v>5851</v>
      </c>
      <c r="U3365" s="29"/>
      <c r="V3365" s="29"/>
      <c r="W3365" s="29"/>
      <c r="X3365" s="29"/>
      <c r="Y3365" s="29"/>
      <c r="Z3365" s="29"/>
      <c r="AA3365" s="33"/>
      <c r="AB3365" s="33"/>
    </row>
    <row r="3366" spans="1:28" ht="15.75" customHeight="1" x14ac:dyDescent="0.25">
      <c r="A3366" s="29"/>
      <c r="B3366" s="29"/>
      <c r="C3366" s="29"/>
      <c r="D3366" s="29"/>
      <c r="E3366" s="29"/>
      <c r="F3366" s="29"/>
      <c r="G3366" s="29"/>
      <c r="H3366" s="29"/>
      <c r="I3366" s="29"/>
      <c r="J3366" s="29"/>
      <c r="K3366" s="29"/>
      <c r="L3366" s="29"/>
      <c r="M3366" s="29"/>
      <c r="N3366" s="29"/>
      <c r="O3366" s="29"/>
      <c r="P3366" s="29"/>
      <c r="Q3366" s="29"/>
      <c r="R3366" s="29"/>
      <c r="S3366" s="28">
        <v>753</v>
      </c>
      <c r="T3366" s="28" t="s">
        <v>5852</v>
      </c>
      <c r="U3366" s="29"/>
      <c r="V3366" s="29"/>
      <c r="W3366" s="29"/>
      <c r="X3366" s="29"/>
      <c r="Y3366" s="29"/>
      <c r="Z3366" s="29"/>
      <c r="AA3366" s="33"/>
      <c r="AB3366" s="33"/>
    </row>
    <row r="3367" spans="1:28" ht="15.75" customHeight="1" x14ac:dyDescent="0.25">
      <c r="A3367" s="29"/>
      <c r="B3367" s="29"/>
      <c r="C3367" s="29"/>
      <c r="D3367" s="29"/>
      <c r="E3367" s="29"/>
      <c r="F3367" s="29"/>
      <c r="G3367" s="29"/>
      <c r="H3367" s="29"/>
      <c r="I3367" s="29"/>
      <c r="J3367" s="29"/>
      <c r="K3367" s="29"/>
      <c r="L3367" s="29"/>
      <c r="M3367" s="29"/>
      <c r="N3367" s="29"/>
      <c r="O3367" s="29"/>
      <c r="P3367" s="29"/>
      <c r="Q3367" s="29"/>
      <c r="R3367" s="29"/>
      <c r="S3367" s="28">
        <v>4241</v>
      </c>
      <c r="T3367" s="28" t="s">
        <v>5853</v>
      </c>
      <c r="U3367" s="29"/>
      <c r="V3367" s="29"/>
      <c r="W3367" s="29"/>
      <c r="X3367" s="29"/>
      <c r="Y3367" s="29"/>
      <c r="Z3367" s="29"/>
      <c r="AA3367" s="33"/>
      <c r="AB3367" s="33"/>
    </row>
    <row r="3368" spans="1:28" ht="15.75" customHeight="1" x14ac:dyDescent="0.25">
      <c r="A3368" s="29"/>
      <c r="B3368" s="29"/>
      <c r="C3368" s="29"/>
      <c r="D3368" s="29"/>
      <c r="E3368" s="29"/>
      <c r="F3368" s="29"/>
      <c r="G3368" s="29"/>
      <c r="H3368" s="29"/>
      <c r="I3368" s="29"/>
      <c r="J3368" s="29"/>
      <c r="K3368" s="29"/>
      <c r="L3368" s="29"/>
      <c r="M3368" s="29"/>
      <c r="N3368" s="29"/>
      <c r="O3368" s="29"/>
      <c r="P3368" s="29"/>
      <c r="Q3368" s="29"/>
      <c r="R3368" s="29"/>
      <c r="S3368" s="28">
        <v>4242</v>
      </c>
      <c r="T3368" s="28" t="s">
        <v>5854</v>
      </c>
      <c r="U3368" s="29"/>
      <c r="V3368" s="29"/>
      <c r="W3368" s="29"/>
      <c r="X3368" s="29"/>
      <c r="Y3368" s="29"/>
      <c r="Z3368" s="29"/>
      <c r="AA3368" s="33"/>
      <c r="AB3368" s="33"/>
    </row>
    <row r="3369" spans="1:28" ht="15.75" customHeight="1" x14ac:dyDescent="0.25">
      <c r="A3369" s="29"/>
      <c r="B3369" s="29"/>
      <c r="C3369" s="29"/>
      <c r="D3369" s="29"/>
      <c r="E3369" s="29"/>
      <c r="F3369" s="29"/>
      <c r="G3369" s="29"/>
      <c r="H3369" s="29"/>
      <c r="I3369" s="29"/>
      <c r="J3369" s="29"/>
      <c r="K3369" s="29"/>
      <c r="L3369" s="29"/>
      <c r="M3369" s="29"/>
      <c r="N3369" s="29"/>
      <c r="O3369" s="29"/>
      <c r="P3369" s="29"/>
      <c r="Q3369" s="29"/>
      <c r="R3369" s="29"/>
      <c r="S3369" s="28">
        <v>756</v>
      </c>
      <c r="T3369" s="28" t="s">
        <v>5855</v>
      </c>
      <c r="U3369" s="29"/>
      <c r="V3369" s="29"/>
      <c r="W3369" s="29"/>
      <c r="X3369" s="29"/>
      <c r="Y3369" s="29"/>
      <c r="Z3369" s="29"/>
      <c r="AA3369" s="33"/>
      <c r="AB3369" s="33"/>
    </row>
    <row r="3370" spans="1:28" ht="15.75" customHeight="1" x14ac:dyDescent="0.25">
      <c r="A3370" s="29"/>
      <c r="B3370" s="29"/>
      <c r="C3370" s="29"/>
      <c r="D3370" s="29"/>
      <c r="E3370" s="29"/>
      <c r="F3370" s="29"/>
      <c r="G3370" s="29"/>
      <c r="H3370" s="29"/>
      <c r="I3370" s="29"/>
      <c r="J3370" s="29"/>
      <c r="K3370" s="29"/>
      <c r="L3370" s="29"/>
      <c r="M3370" s="29"/>
      <c r="N3370" s="29"/>
      <c r="O3370" s="29"/>
      <c r="P3370" s="29"/>
      <c r="Q3370" s="29"/>
      <c r="R3370" s="29"/>
      <c r="S3370" s="28">
        <v>754</v>
      </c>
      <c r="T3370" s="28" t="s">
        <v>5856</v>
      </c>
      <c r="U3370" s="29"/>
      <c r="V3370" s="29"/>
      <c r="W3370" s="29"/>
      <c r="X3370" s="29"/>
      <c r="Y3370" s="29"/>
      <c r="Z3370" s="29"/>
      <c r="AA3370" s="33"/>
      <c r="AB3370" s="33"/>
    </row>
    <row r="3371" spans="1:28" ht="15.75" customHeight="1" x14ac:dyDescent="0.25">
      <c r="A3371" s="29"/>
      <c r="B3371" s="29"/>
      <c r="C3371" s="29"/>
      <c r="D3371" s="29"/>
      <c r="E3371" s="29"/>
      <c r="F3371" s="29"/>
      <c r="G3371" s="29"/>
      <c r="H3371" s="29"/>
      <c r="I3371" s="29"/>
      <c r="J3371" s="29"/>
      <c r="K3371" s="29"/>
      <c r="L3371" s="29"/>
      <c r="M3371" s="29"/>
      <c r="N3371" s="29"/>
      <c r="O3371" s="29"/>
      <c r="P3371" s="29"/>
      <c r="Q3371" s="29"/>
      <c r="R3371" s="29"/>
      <c r="S3371" s="28">
        <v>755</v>
      </c>
      <c r="T3371" s="28" t="s">
        <v>5857</v>
      </c>
      <c r="U3371" s="29"/>
      <c r="V3371" s="29"/>
      <c r="W3371" s="29"/>
      <c r="X3371" s="29"/>
      <c r="Y3371" s="29"/>
      <c r="Z3371" s="29"/>
      <c r="AA3371" s="33"/>
      <c r="AB3371" s="33"/>
    </row>
    <row r="3372" spans="1:28" ht="15.75" customHeight="1" x14ac:dyDescent="0.25">
      <c r="A3372" s="29"/>
      <c r="B3372" s="29"/>
      <c r="C3372" s="29"/>
      <c r="D3372" s="29"/>
      <c r="E3372" s="29"/>
      <c r="F3372" s="29"/>
      <c r="G3372" s="29"/>
      <c r="H3372" s="29"/>
      <c r="I3372" s="29"/>
      <c r="J3372" s="29"/>
      <c r="K3372" s="29"/>
      <c r="L3372" s="29"/>
      <c r="M3372" s="29"/>
      <c r="N3372" s="29"/>
      <c r="O3372" s="29"/>
      <c r="P3372" s="29"/>
      <c r="Q3372" s="29"/>
      <c r="R3372" s="29"/>
      <c r="S3372" s="28">
        <v>4243</v>
      </c>
      <c r="T3372" s="28" t="s">
        <v>5858</v>
      </c>
      <c r="U3372" s="29"/>
      <c r="V3372" s="29"/>
      <c r="W3372" s="29"/>
      <c r="X3372" s="29"/>
      <c r="Y3372" s="29"/>
      <c r="Z3372" s="29"/>
      <c r="AA3372" s="33"/>
      <c r="AB3372" s="33"/>
    </row>
    <row r="3373" spans="1:28" ht="15.75" customHeight="1" x14ac:dyDescent="0.25">
      <c r="A3373" s="29"/>
      <c r="B3373" s="29"/>
      <c r="C3373" s="29"/>
      <c r="D3373" s="29"/>
      <c r="E3373" s="29"/>
      <c r="F3373" s="29"/>
      <c r="G3373" s="29"/>
      <c r="H3373" s="29"/>
      <c r="I3373" s="29"/>
      <c r="J3373" s="29"/>
      <c r="K3373" s="29"/>
      <c r="L3373" s="29"/>
      <c r="M3373" s="29"/>
      <c r="N3373" s="29"/>
      <c r="O3373" s="29"/>
      <c r="P3373" s="29"/>
      <c r="Q3373" s="29"/>
      <c r="R3373" s="29"/>
      <c r="S3373" s="28">
        <v>4244</v>
      </c>
      <c r="T3373" s="28" t="s">
        <v>5859</v>
      </c>
      <c r="U3373" s="29"/>
      <c r="V3373" s="29"/>
      <c r="W3373" s="29"/>
      <c r="X3373" s="29"/>
      <c r="Y3373" s="29"/>
      <c r="Z3373" s="29"/>
      <c r="AA3373" s="33"/>
      <c r="AB3373" s="33"/>
    </row>
    <row r="3374" spans="1:28" ht="15.75" customHeight="1" x14ac:dyDescent="0.25">
      <c r="A3374" s="29"/>
      <c r="B3374" s="29"/>
      <c r="C3374" s="29"/>
      <c r="D3374" s="29"/>
      <c r="E3374" s="29"/>
      <c r="F3374" s="29"/>
      <c r="G3374" s="29"/>
      <c r="H3374" s="29"/>
      <c r="I3374" s="29"/>
      <c r="J3374" s="29"/>
      <c r="K3374" s="29"/>
      <c r="L3374" s="29"/>
      <c r="M3374" s="29"/>
      <c r="N3374" s="29"/>
      <c r="O3374" s="29"/>
      <c r="P3374" s="29"/>
      <c r="Q3374" s="29"/>
      <c r="R3374" s="29"/>
      <c r="S3374" s="28">
        <v>4245</v>
      </c>
      <c r="T3374" s="28" t="s">
        <v>5860</v>
      </c>
      <c r="U3374" s="29"/>
      <c r="V3374" s="29"/>
      <c r="W3374" s="29"/>
      <c r="X3374" s="29"/>
      <c r="Y3374" s="29"/>
      <c r="Z3374" s="29"/>
      <c r="AA3374" s="33"/>
      <c r="AB3374" s="33"/>
    </row>
    <row r="3375" spans="1:28" ht="15.75" customHeight="1" x14ac:dyDescent="0.25">
      <c r="A3375" s="29"/>
      <c r="B3375" s="29"/>
      <c r="C3375" s="29"/>
      <c r="D3375" s="29"/>
      <c r="E3375" s="29"/>
      <c r="F3375" s="29"/>
      <c r="G3375" s="29"/>
      <c r="H3375" s="29"/>
      <c r="I3375" s="29"/>
      <c r="J3375" s="29"/>
      <c r="K3375" s="29"/>
      <c r="L3375" s="29"/>
      <c r="M3375" s="29"/>
      <c r="N3375" s="29"/>
      <c r="O3375" s="29"/>
      <c r="P3375" s="29"/>
      <c r="Q3375" s="29"/>
      <c r="R3375" s="29"/>
      <c r="S3375" s="28">
        <v>4246</v>
      </c>
      <c r="T3375" s="28" t="s">
        <v>5861</v>
      </c>
      <c r="U3375" s="29"/>
      <c r="V3375" s="29"/>
      <c r="W3375" s="29"/>
      <c r="X3375" s="29"/>
      <c r="Y3375" s="29"/>
      <c r="Z3375" s="29"/>
      <c r="AA3375" s="33"/>
      <c r="AB3375" s="33"/>
    </row>
    <row r="3376" spans="1:28" ht="15.75" customHeight="1" x14ac:dyDescent="0.25">
      <c r="A3376" s="29"/>
      <c r="B3376" s="29"/>
      <c r="C3376" s="29"/>
      <c r="D3376" s="29"/>
      <c r="E3376" s="29"/>
      <c r="F3376" s="29"/>
      <c r="G3376" s="29"/>
      <c r="H3376" s="29"/>
      <c r="I3376" s="29"/>
      <c r="J3376" s="29"/>
      <c r="K3376" s="29"/>
      <c r="L3376" s="29"/>
      <c r="M3376" s="29"/>
      <c r="N3376" s="29"/>
      <c r="O3376" s="29"/>
      <c r="P3376" s="29"/>
      <c r="Q3376" s="29"/>
      <c r="R3376" s="29"/>
      <c r="S3376" s="28">
        <v>4247</v>
      </c>
      <c r="T3376" s="28" t="s">
        <v>5862</v>
      </c>
      <c r="U3376" s="29"/>
      <c r="V3376" s="29"/>
      <c r="W3376" s="29"/>
      <c r="X3376" s="29"/>
      <c r="Y3376" s="29"/>
      <c r="Z3376" s="29"/>
      <c r="AA3376" s="33"/>
      <c r="AB3376" s="33"/>
    </row>
    <row r="3377" spans="1:28" ht="15.75" customHeight="1" x14ac:dyDescent="0.25">
      <c r="A3377" s="29"/>
      <c r="B3377" s="29"/>
      <c r="C3377" s="29"/>
      <c r="D3377" s="29"/>
      <c r="E3377" s="29"/>
      <c r="F3377" s="29"/>
      <c r="G3377" s="29"/>
      <c r="H3377" s="29"/>
      <c r="I3377" s="29"/>
      <c r="J3377" s="29"/>
      <c r="K3377" s="29"/>
      <c r="L3377" s="29"/>
      <c r="M3377" s="29"/>
      <c r="N3377" s="29"/>
      <c r="O3377" s="29"/>
      <c r="P3377" s="29"/>
      <c r="Q3377" s="29"/>
      <c r="R3377" s="29"/>
      <c r="S3377" s="28">
        <v>4248</v>
      </c>
      <c r="T3377" s="28" t="s">
        <v>5863</v>
      </c>
      <c r="U3377" s="29"/>
      <c r="V3377" s="29"/>
      <c r="W3377" s="29"/>
      <c r="X3377" s="29"/>
      <c r="Y3377" s="29"/>
      <c r="Z3377" s="29"/>
      <c r="AA3377" s="33"/>
      <c r="AB3377" s="33"/>
    </row>
    <row r="3378" spans="1:28" ht="15.75" customHeight="1" x14ac:dyDescent="0.25">
      <c r="A3378" s="29"/>
      <c r="B3378" s="29"/>
      <c r="C3378" s="29"/>
      <c r="D3378" s="29"/>
      <c r="E3378" s="29"/>
      <c r="F3378" s="29"/>
      <c r="G3378" s="29"/>
      <c r="H3378" s="29"/>
      <c r="I3378" s="29"/>
      <c r="J3378" s="29"/>
      <c r="K3378" s="29"/>
      <c r="L3378" s="29"/>
      <c r="M3378" s="29"/>
      <c r="N3378" s="29"/>
      <c r="O3378" s="29"/>
      <c r="P3378" s="29"/>
      <c r="Q3378" s="29"/>
      <c r="R3378" s="29"/>
      <c r="S3378" s="28">
        <v>4249</v>
      </c>
      <c r="T3378" s="28" t="s">
        <v>5864</v>
      </c>
      <c r="U3378" s="29"/>
      <c r="V3378" s="29"/>
      <c r="W3378" s="29"/>
      <c r="X3378" s="29"/>
      <c r="Y3378" s="29"/>
      <c r="Z3378" s="29"/>
      <c r="AA3378" s="33"/>
      <c r="AB3378" s="33"/>
    </row>
    <row r="3379" spans="1:28" ht="15.75" customHeight="1" x14ac:dyDescent="0.25">
      <c r="A3379" s="29"/>
      <c r="B3379" s="29"/>
      <c r="C3379" s="29"/>
      <c r="D3379" s="29"/>
      <c r="E3379" s="29"/>
      <c r="F3379" s="29"/>
      <c r="G3379" s="29"/>
      <c r="H3379" s="29"/>
      <c r="I3379" s="29"/>
      <c r="J3379" s="29"/>
      <c r="K3379" s="29"/>
      <c r="L3379" s="29"/>
      <c r="M3379" s="29"/>
      <c r="N3379" s="29"/>
      <c r="O3379" s="29"/>
      <c r="P3379" s="29"/>
      <c r="Q3379" s="29"/>
      <c r="R3379" s="29"/>
      <c r="S3379" s="28">
        <v>4250</v>
      </c>
      <c r="T3379" s="28" t="s">
        <v>5865</v>
      </c>
      <c r="U3379" s="29"/>
      <c r="V3379" s="29"/>
      <c r="W3379" s="29"/>
      <c r="X3379" s="29"/>
      <c r="Y3379" s="29"/>
      <c r="Z3379" s="29"/>
      <c r="AA3379" s="33"/>
      <c r="AB3379" s="33"/>
    </row>
    <row r="3380" spans="1:28" ht="15.75" customHeight="1" x14ac:dyDescent="0.25">
      <c r="A3380" s="29"/>
      <c r="B3380" s="29"/>
      <c r="C3380" s="29"/>
      <c r="D3380" s="29"/>
      <c r="E3380" s="29"/>
      <c r="F3380" s="29"/>
      <c r="G3380" s="29"/>
      <c r="H3380" s="29"/>
      <c r="I3380" s="29"/>
      <c r="J3380" s="29"/>
      <c r="K3380" s="29"/>
      <c r="L3380" s="29"/>
      <c r="M3380" s="29"/>
      <c r="N3380" s="29"/>
      <c r="O3380" s="29"/>
      <c r="P3380" s="29"/>
      <c r="Q3380" s="29"/>
      <c r="R3380" s="29"/>
      <c r="S3380" s="28">
        <v>757</v>
      </c>
      <c r="T3380" s="28" t="s">
        <v>5866</v>
      </c>
      <c r="U3380" s="29"/>
      <c r="V3380" s="29"/>
      <c r="W3380" s="29"/>
      <c r="X3380" s="29"/>
      <c r="Y3380" s="29"/>
      <c r="Z3380" s="29"/>
      <c r="AA3380" s="33"/>
      <c r="AB3380" s="33"/>
    </row>
    <row r="3381" spans="1:28" ht="15.75" customHeight="1" x14ac:dyDescent="0.25">
      <c r="A3381" s="29"/>
      <c r="B3381" s="29"/>
      <c r="C3381" s="29"/>
      <c r="D3381" s="29"/>
      <c r="E3381" s="29"/>
      <c r="F3381" s="29"/>
      <c r="G3381" s="29"/>
      <c r="H3381" s="29"/>
      <c r="I3381" s="29"/>
      <c r="J3381" s="29"/>
      <c r="K3381" s="29"/>
      <c r="L3381" s="29"/>
      <c r="M3381" s="29"/>
      <c r="N3381" s="29"/>
      <c r="O3381" s="29"/>
      <c r="P3381" s="29"/>
      <c r="Q3381" s="29"/>
      <c r="R3381" s="29"/>
      <c r="S3381" s="28">
        <v>4251</v>
      </c>
      <c r="T3381" s="28" t="s">
        <v>5867</v>
      </c>
      <c r="U3381" s="29"/>
      <c r="V3381" s="29"/>
      <c r="W3381" s="29"/>
      <c r="X3381" s="29"/>
      <c r="Y3381" s="29"/>
      <c r="Z3381" s="29"/>
      <c r="AA3381" s="33"/>
      <c r="AB3381" s="33"/>
    </row>
    <row r="3382" spans="1:28" ht="15.75" customHeight="1" x14ac:dyDescent="0.25">
      <c r="A3382" s="29"/>
      <c r="B3382" s="29"/>
      <c r="C3382" s="29"/>
      <c r="D3382" s="29"/>
      <c r="E3382" s="29"/>
      <c r="F3382" s="29"/>
      <c r="G3382" s="29"/>
      <c r="H3382" s="29"/>
      <c r="I3382" s="29"/>
      <c r="J3382" s="29"/>
      <c r="K3382" s="29"/>
      <c r="L3382" s="29"/>
      <c r="M3382" s="29"/>
      <c r="N3382" s="29"/>
      <c r="O3382" s="29"/>
      <c r="P3382" s="29"/>
      <c r="Q3382" s="29"/>
      <c r="R3382" s="29"/>
      <c r="S3382" s="28">
        <v>4252</v>
      </c>
      <c r="T3382" s="28" t="s">
        <v>5868</v>
      </c>
      <c r="U3382" s="29"/>
      <c r="V3382" s="29"/>
      <c r="W3382" s="29"/>
      <c r="X3382" s="29"/>
      <c r="Y3382" s="29"/>
      <c r="Z3382" s="29"/>
      <c r="AA3382" s="33"/>
      <c r="AB3382" s="33"/>
    </row>
    <row r="3383" spans="1:28" ht="15.75" customHeight="1" x14ac:dyDescent="0.25">
      <c r="A3383" s="29"/>
      <c r="B3383" s="29"/>
      <c r="C3383" s="29"/>
      <c r="D3383" s="29"/>
      <c r="E3383" s="29"/>
      <c r="F3383" s="29"/>
      <c r="G3383" s="29"/>
      <c r="H3383" s="29"/>
      <c r="I3383" s="29"/>
      <c r="J3383" s="29"/>
      <c r="K3383" s="29"/>
      <c r="L3383" s="29"/>
      <c r="M3383" s="29"/>
      <c r="N3383" s="29"/>
      <c r="O3383" s="29"/>
      <c r="P3383" s="29"/>
      <c r="Q3383" s="29"/>
      <c r="R3383" s="29"/>
      <c r="S3383" s="28">
        <v>4253</v>
      </c>
      <c r="T3383" s="28" t="s">
        <v>5869</v>
      </c>
      <c r="U3383" s="29"/>
      <c r="V3383" s="29"/>
      <c r="W3383" s="29"/>
      <c r="X3383" s="29"/>
      <c r="Y3383" s="29"/>
      <c r="Z3383" s="29"/>
      <c r="AA3383" s="33"/>
      <c r="AB3383" s="33"/>
    </row>
    <row r="3384" spans="1:28" ht="15.75" customHeight="1" x14ac:dyDescent="0.25">
      <c r="A3384" s="29"/>
      <c r="B3384" s="29"/>
      <c r="C3384" s="29"/>
      <c r="D3384" s="29"/>
      <c r="E3384" s="29"/>
      <c r="F3384" s="29"/>
      <c r="G3384" s="29"/>
      <c r="H3384" s="29"/>
      <c r="I3384" s="29"/>
      <c r="J3384" s="29"/>
      <c r="K3384" s="29"/>
      <c r="L3384" s="29"/>
      <c r="M3384" s="29"/>
      <c r="N3384" s="29"/>
      <c r="O3384" s="29"/>
      <c r="P3384" s="29"/>
      <c r="Q3384" s="29"/>
      <c r="R3384" s="29"/>
      <c r="S3384" s="28">
        <v>4254</v>
      </c>
      <c r="T3384" s="28" t="s">
        <v>5870</v>
      </c>
      <c r="U3384" s="29"/>
      <c r="V3384" s="29"/>
      <c r="W3384" s="29"/>
      <c r="X3384" s="29"/>
      <c r="Y3384" s="29"/>
      <c r="Z3384" s="29"/>
      <c r="AA3384" s="33"/>
      <c r="AB3384" s="33"/>
    </row>
    <row r="3385" spans="1:28" ht="15.75" customHeight="1" x14ac:dyDescent="0.25">
      <c r="A3385" s="29"/>
      <c r="B3385" s="29"/>
      <c r="C3385" s="29"/>
      <c r="D3385" s="29"/>
      <c r="E3385" s="29"/>
      <c r="F3385" s="29"/>
      <c r="G3385" s="29"/>
      <c r="H3385" s="29"/>
      <c r="I3385" s="29"/>
      <c r="J3385" s="29"/>
      <c r="K3385" s="29"/>
      <c r="L3385" s="29"/>
      <c r="M3385" s="29"/>
      <c r="N3385" s="29"/>
      <c r="O3385" s="29"/>
      <c r="P3385" s="29"/>
      <c r="Q3385" s="29"/>
      <c r="R3385" s="29"/>
      <c r="S3385" s="28">
        <v>4255</v>
      </c>
      <c r="T3385" s="28" t="s">
        <v>5871</v>
      </c>
      <c r="U3385" s="29"/>
      <c r="V3385" s="29"/>
      <c r="W3385" s="29"/>
      <c r="X3385" s="29"/>
      <c r="Y3385" s="29"/>
      <c r="Z3385" s="29"/>
      <c r="AA3385" s="33"/>
      <c r="AB3385" s="33"/>
    </row>
    <row r="3386" spans="1:28" ht="15.75" customHeight="1" x14ac:dyDescent="0.25">
      <c r="A3386" s="29"/>
      <c r="B3386" s="29"/>
      <c r="C3386" s="29"/>
      <c r="D3386" s="29"/>
      <c r="E3386" s="29"/>
      <c r="F3386" s="29"/>
      <c r="G3386" s="29"/>
      <c r="H3386" s="29"/>
      <c r="I3386" s="29"/>
      <c r="J3386" s="29"/>
      <c r="K3386" s="29"/>
      <c r="L3386" s="29"/>
      <c r="M3386" s="29"/>
      <c r="N3386" s="29"/>
      <c r="O3386" s="29"/>
      <c r="P3386" s="29"/>
      <c r="Q3386" s="29"/>
      <c r="R3386" s="29"/>
      <c r="S3386" s="28">
        <v>758</v>
      </c>
      <c r="T3386" s="28" t="s">
        <v>5872</v>
      </c>
      <c r="U3386" s="29"/>
      <c r="V3386" s="29"/>
      <c r="W3386" s="29"/>
      <c r="X3386" s="29"/>
      <c r="Y3386" s="29"/>
      <c r="Z3386" s="29"/>
      <c r="AA3386" s="33"/>
      <c r="AB3386" s="33"/>
    </row>
    <row r="3387" spans="1:28" ht="15.75" customHeight="1" x14ac:dyDescent="0.25">
      <c r="A3387" s="29"/>
      <c r="B3387" s="29"/>
      <c r="C3387" s="29"/>
      <c r="D3387" s="29"/>
      <c r="E3387" s="29"/>
      <c r="F3387" s="29"/>
      <c r="G3387" s="29"/>
      <c r="H3387" s="29"/>
      <c r="I3387" s="29"/>
      <c r="J3387" s="29"/>
      <c r="K3387" s="29"/>
      <c r="L3387" s="29"/>
      <c r="M3387" s="29"/>
      <c r="N3387" s="29"/>
      <c r="O3387" s="29"/>
      <c r="P3387" s="29"/>
      <c r="Q3387" s="29"/>
      <c r="R3387" s="29"/>
      <c r="S3387" s="28">
        <v>4256</v>
      </c>
      <c r="T3387" s="28" t="s">
        <v>5873</v>
      </c>
      <c r="U3387" s="29"/>
      <c r="V3387" s="29"/>
      <c r="W3387" s="29"/>
      <c r="X3387" s="29"/>
      <c r="Y3387" s="29"/>
      <c r="Z3387" s="29"/>
      <c r="AA3387" s="33"/>
      <c r="AB3387" s="33"/>
    </row>
    <row r="3388" spans="1:28" ht="15.75" customHeight="1" x14ac:dyDescent="0.25">
      <c r="A3388" s="29"/>
      <c r="B3388" s="29"/>
      <c r="C3388" s="29"/>
      <c r="D3388" s="29"/>
      <c r="E3388" s="29"/>
      <c r="F3388" s="29"/>
      <c r="G3388" s="29"/>
      <c r="H3388" s="29"/>
      <c r="I3388" s="29"/>
      <c r="J3388" s="29"/>
      <c r="K3388" s="29"/>
      <c r="L3388" s="29"/>
      <c r="M3388" s="29"/>
      <c r="N3388" s="29"/>
      <c r="O3388" s="29"/>
      <c r="P3388" s="29"/>
      <c r="Q3388" s="29"/>
      <c r="R3388" s="29"/>
      <c r="S3388" s="28">
        <v>4257</v>
      </c>
      <c r="T3388" s="28" t="s">
        <v>5874</v>
      </c>
      <c r="U3388" s="29"/>
      <c r="V3388" s="29"/>
      <c r="W3388" s="29"/>
      <c r="X3388" s="29"/>
      <c r="Y3388" s="29"/>
      <c r="Z3388" s="29"/>
      <c r="AA3388" s="33"/>
      <c r="AB3388" s="33"/>
    </row>
    <row r="3389" spans="1:28" ht="15.75" customHeight="1" x14ac:dyDescent="0.25">
      <c r="A3389" s="29"/>
      <c r="B3389" s="29"/>
      <c r="C3389" s="29"/>
      <c r="D3389" s="29"/>
      <c r="E3389" s="29"/>
      <c r="F3389" s="29"/>
      <c r="G3389" s="29"/>
      <c r="H3389" s="29"/>
      <c r="I3389" s="29"/>
      <c r="J3389" s="29"/>
      <c r="K3389" s="29"/>
      <c r="L3389" s="29"/>
      <c r="M3389" s="29"/>
      <c r="N3389" s="29"/>
      <c r="O3389" s="29"/>
      <c r="P3389" s="29"/>
      <c r="Q3389" s="29"/>
      <c r="R3389" s="29"/>
      <c r="S3389" s="28">
        <v>4258</v>
      </c>
      <c r="T3389" s="28" t="s">
        <v>5875</v>
      </c>
      <c r="U3389" s="29"/>
      <c r="V3389" s="29"/>
      <c r="W3389" s="29"/>
      <c r="X3389" s="29"/>
      <c r="Y3389" s="29"/>
      <c r="Z3389" s="29"/>
      <c r="AA3389" s="33"/>
      <c r="AB3389" s="33"/>
    </row>
    <row r="3390" spans="1:28" ht="15.75" customHeight="1" x14ac:dyDescent="0.25">
      <c r="A3390" s="29"/>
      <c r="B3390" s="29"/>
      <c r="C3390" s="29"/>
      <c r="D3390" s="29"/>
      <c r="E3390" s="29"/>
      <c r="F3390" s="29"/>
      <c r="G3390" s="29"/>
      <c r="H3390" s="29"/>
      <c r="I3390" s="29"/>
      <c r="J3390" s="29"/>
      <c r="K3390" s="29"/>
      <c r="L3390" s="29"/>
      <c r="M3390" s="29"/>
      <c r="N3390" s="29"/>
      <c r="O3390" s="29"/>
      <c r="P3390" s="29"/>
      <c r="Q3390" s="29"/>
      <c r="R3390" s="29"/>
      <c r="S3390" s="28">
        <v>4259</v>
      </c>
      <c r="T3390" s="28" t="s">
        <v>5876</v>
      </c>
      <c r="U3390" s="29"/>
      <c r="V3390" s="29"/>
      <c r="W3390" s="29"/>
      <c r="X3390" s="29"/>
      <c r="Y3390" s="29"/>
      <c r="Z3390" s="29"/>
      <c r="AA3390" s="33"/>
      <c r="AB3390" s="33"/>
    </row>
    <row r="3391" spans="1:28" ht="15.75" customHeight="1" x14ac:dyDescent="0.25">
      <c r="A3391" s="29"/>
      <c r="B3391" s="29"/>
      <c r="C3391" s="29"/>
      <c r="D3391" s="29"/>
      <c r="E3391" s="29"/>
      <c r="F3391" s="29"/>
      <c r="G3391" s="29"/>
      <c r="H3391" s="29"/>
      <c r="I3391" s="29"/>
      <c r="J3391" s="29"/>
      <c r="K3391" s="29"/>
      <c r="L3391" s="29"/>
      <c r="M3391" s="29"/>
      <c r="N3391" s="29"/>
      <c r="O3391" s="29"/>
      <c r="P3391" s="29"/>
      <c r="Q3391" s="29"/>
      <c r="R3391" s="29"/>
      <c r="S3391" s="28">
        <v>4260</v>
      </c>
      <c r="T3391" s="28" t="s">
        <v>5877</v>
      </c>
      <c r="U3391" s="29"/>
      <c r="V3391" s="29"/>
      <c r="W3391" s="29"/>
      <c r="X3391" s="29"/>
      <c r="Y3391" s="29"/>
      <c r="Z3391" s="29"/>
      <c r="AA3391" s="33"/>
      <c r="AB3391" s="33"/>
    </row>
    <row r="3392" spans="1:28" ht="15.75" customHeight="1" x14ac:dyDescent="0.25">
      <c r="A3392" s="29"/>
      <c r="B3392" s="29"/>
      <c r="C3392" s="29"/>
      <c r="D3392" s="29"/>
      <c r="E3392" s="29"/>
      <c r="F3392" s="29"/>
      <c r="G3392" s="29"/>
      <c r="H3392" s="29"/>
      <c r="I3392" s="29"/>
      <c r="J3392" s="29"/>
      <c r="K3392" s="29"/>
      <c r="L3392" s="29"/>
      <c r="M3392" s="29"/>
      <c r="N3392" s="29"/>
      <c r="O3392" s="29"/>
      <c r="P3392" s="29"/>
      <c r="Q3392" s="29"/>
      <c r="R3392" s="29"/>
      <c r="S3392" s="28">
        <v>4261</v>
      </c>
      <c r="T3392" s="28" t="s">
        <v>5878</v>
      </c>
      <c r="U3392" s="29"/>
      <c r="V3392" s="29"/>
      <c r="W3392" s="29"/>
      <c r="X3392" s="29"/>
      <c r="Y3392" s="29"/>
      <c r="Z3392" s="29"/>
      <c r="AA3392" s="33"/>
      <c r="AB3392" s="33"/>
    </row>
    <row r="3393" spans="1:28" ht="15.75" customHeight="1" x14ac:dyDescent="0.25">
      <c r="A3393" s="29"/>
      <c r="B3393" s="29"/>
      <c r="C3393" s="29"/>
      <c r="D3393" s="29"/>
      <c r="E3393" s="29"/>
      <c r="F3393" s="29"/>
      <c r="G3393" s="29"/>
      <c r="H3393" s="29"/>
      <c r="I3393" s="29"/>
      <c r="J3393" s="29"/>
      <c r="K3393" s="29"/>
      <c r="L3393" s="29"/>
      <c r="M3393" s="29"/>
      <c r="N3393" s="29"/>
      <c r="O3393" s="29"/>
      <c r="P3393" s="29"/>
      <c r="Q3393" s="29"/>
      <c r="R3393" s="29"/>
      <c r="S3393" s="28">
        <v>4262</v>
      </c>
      <c r="T3393" s="28" t="s">
        <v>5878</v>
      </c>
      <c r="U3393" s="29"/>
      <c r="V3393" s="29"/>
      <c r="W3393" s="29"/>
      <c r="X3393" s="29"/>
      <c r="Y3393" s="29"/>
      <c r="Z3393" s="29"/>
      <c r="AA3393" s="33"/>
      <c r="AB3393" s="33"/>
    </row>
    <row r="3394" spans="1:28" ht="15.75" customHeight="1" x14ac:dyDescent="0.25">
      <c r="A3394" s="29"/>
      <c r="B3394" s="29"/>
      <c r="C3394" s="29"/>
      <c r="D3394" s="29"/>
      <c r="E3394" s="29"/>
      <c r="F3394" s="29"/>
      <c r="G3394" s="29"/>
      <c r="H3394" s="29"/>
      <c r="I3394" s="29"/>
      <c r="J3394" s="29"/>
      <c r="K3394" s="29"/>
      <c r="L3394" s="29"/>
      <c r="M3394" s="29"/>
      <c r="N3394" s="29"/>
      <c r="O3394" s="29"/>
      <c r="P3394" s="29"/>
      <c r="Q3394" s="29"/>
      <c r="R3394" s="29"/>
      <c r="S3394" s="28">
        <v>4263</v>
      </c>
      <c r="T3394" s="28" t="s">
        <v>5879</v>
      </c>
      <c r="U3394" s="29"/>
      <c r="V3394" s="29"/>
      <c r="W3394" s="29"/>
      <c r="X3394" s="29"/>
      <c r="Y3394" s="29"/>
      <c r="Z3394" s="29"/>
      <c r="AA3394" s="33"/>
      <c r="AB3394" s="33"/>
    </row>
    <row r="3395" spans="1:28" ht="15.75" customHeight="1" x14ac:dyDescent="0.25">
      <c r="A3395" s="29"/>
      <c r="B3395" s="29"/>
      <c r="C3395" s="29"/>
      <c r="D3395" s="29"/>
      <c r="E3395" s="29"/>
      <c r="F3395" s="29"/>
      <c r="G3395" s="29"/>
      <c r="H3395" s="29"/>
      <c r="I3395" s="29"/>
      <c r="J3395" s="29"/>
      <c r="K3395" s="29"/>
      <c r="L3395" s="29"/>
      <c r="M3395" s="29"/>
      <c r="N3395" s="29"/>
      <c r="O3395" s="29"/>
      <c r="P3395" s="29"/>
      <c r="Q3395" s="29"/>
      <c r="R3395" s="29"/>
      <c r="S3395" s="28">
        <v>4264</v>
      </c>
      <c r="T3395" s="28" t="s">
        <v>5880</v>
      </c>
      <c r="U3395" s="29"/>
      <c r="V3395" s="29"/>
      <c r="W3395" s="29"/>
      <c r="X3395" s="29"/>
      <c r="Y3395" s="29"/>
      <c r="Z3395" s="29"/>
      <c r="AA3395" s="33"/>
      <c r="AB3395" s="33"/>
    </row>
    <row r="3396" spans="1:28" ht="15.75" customHeight="1" x14ac:dyDescent="0.25">
      <c r="A3396" s="29"/>
      <c r="B3396" s="29"/>
      <c r="C3396" s="29"/>
      <c r="D3396" s="29"/>
      <c r="E3396" s="29"/>
      <c r="F3396" s="29"/>
      <c r="G3396" s="29"/>
      <c r="H3396" s="29"/>
      <c r="I3396" s="29"/>
      <c r="J3396" s="29"/>
      <c r="K3396" s="29"/>
      <c r="L3396" s="29"/>
      <c r="M3396" s="29"/>
      <c r="N3396" s="29"/>
      <c r="O3396" s="29"/>
      <c r="P3396" s="29"/>
      <c r="Q3396" s="29"/>
      <c r="R3396" s="29"/>
      <c r="S3396" s="28">
        <v>4265</v>
      </c>
      <c r="T3396" s="28" t="s">
        <v>5881</v>
      </c>
      <c r="U3396" s="29"/>
      <c r="V3396" s="29"/>
      <c r="W3396" s="29"/>
      <c r="X3396" s="29"/>
      <c r="Y3396" s="29"/>
      <c r="Z3396" s="29"/>
      <c r="AA3396" s="33"/>
      <c r="AB3396" s="33"/>
    </row>
    <row r="3397" spans="1:28" ht="15.75" customHeight="1" x14ac:dyDescent="0.25">
      <c r="A3397" s="29"/>
      <c r="B3397" s="29"/>
      <c r="C3397" s="29"/>
      <c r="D3397" s="29"/>
      <c r="E3397" s="29"/>
      <c r="F3397" s="29"/>
      <c r="G3397" s="29"/>
      <c r="H3397" s="29"/>
      <c r="I3397" s="29"/>
      <c r="J3397" s="29"/>
      <c r="K3397" s="29"/>
      <c r="L3397" s="29"/>
      <c r="M3397" s="29"/>
      <c r="N3397" s="29"/>
      <c r="O3397" s="29"/>
      <c r="P3397" s="29"/>
      <c r="Q3397" s="29"/>
      <c r="R3397" s="29"/>
      <c r="S3397" s="28">
        <v>4266</v>
      </c>
      <c r="T3397" s="28" t="s">
        <v>5882</v>
      </c>
      <c r="U3397" s="29"/>
      <c r="V3397" s="29"/>
      <c r="W3397" s="29"/>
      <c r="X3397" s="29"/>
      <c r="Y3397" s="29"/>
      <c r="Z3397" s="29"/>
      <c r="AA3397" s="33"/>
      <c r="AB3397" s="33"/>
    </row>
    <row r="3398" spans="1:28" ht="15.75" customHeight="1" x14ac:dyDescent="0.25">
      <c r="A3398" s="29"/>
      <c r="B3398" s="29"/>
      <c r="C3398" s="29"/>
      <c r="D3398" s="29"/>
      <c r="E3398" s="29"/>
      <c r="F3398" s="29"/>
      <c r="G3398" s="29"/>
      <c r="H3398" s="29"/>
      <c r="I3398" s="29"/>
      <c r="J3398" s="29"/>
      <c r="K3398" s="29"/>
      <c r="L3398" s="29"/>
      <c r="M3398" s="29"/>
      <c r="N3398" s="29"/>
      <c r="O3398" s="29"/>
      <c r="P3398" s="29"/>
      <c r="Q3398" s="29"/>
      <c r="R3398" s="29"/>
      <c r="S3398" s="28">
        <v>4267</v>
      </c>
      <c r="T3398" s="28" t="s">
        <v>5883</v>
      </c>
      <c r="U3398" s="29"/>
      <c r="V3398" s="29"/>
      <c r="W3398" s="29"/>
      <c r="X3398" s="29"/>
      <c r="Y3398" s="29"/>
      <c r="Z3398" s="29"/>
      <c r="AA3398" s="33"/>
      <c r="AB3398" s="33"/>
    </row>
    <row r="3399" spans="1:28" ht="15.75" customHeight="1" x14ac:dyDescent="0.25">
      <c r="A3399" s="29"/>
      <c r="B3399" s="29"/>
      <c r="C3399" s="29"/>
      <c r="D3399" s="29"/>
      <c r="E3399" s="29"/>
      <c r="F3399" s="29"/>
      <c r="G3399" s="29"/>
      <c r="H3399" s="29"/>
      <c r="I3399" s="29"/>
      <c r="J3399" s="29"/>
      <c r="K3399" s="29"/>
      <c r="L3399" s="29"/>
      <c r="M3399" s="29"/>
      <c r="N3399" s="29"/>
      <c r="O3399" s="29"/>
      <c r="P3399" s="29"/>
      <c r="Q3399" s="29"/>
      <c r="R3399" s="29"/>
      <c r="S3399" s="28">
        <v>4268</v>
      </c>
      <c r="T3399" s="28" t="s">
        <v>5884</v>
      </c>
      <c r="U3399" s="29"/>
      <c r="V3399" s="29"/>
      <c r="W3399" s="29"/>
      <c r="X3399" s="29"/>
      <c r="Y3399" s="29"/>
      <c r="Z3399" s="29"/>
      <c r="AA3399" s="33"/>
      <c r="AB3399" s="33"/>
    </row>
    <row r="3400" spans="1:28" ht="15.75" customHeight="1" x14ac:dyDescent="0.25">
      <c r="A3400" s="29"/>
      <c r="B3400" s="29"/>
      <c r="C3400" s="29"/>
      <c r="D3400" s="29"/>
      <c r="E3400" s="29"/>
      <c r="F3400" s="29"/>
      <c r="G3400" s="29"/>
      <c r="H3400" s="29"/>
      <c r="I3400" s="29"/>
      <c r="J3400" s="29"/>
      <c r="K3400" s="29"/>
      <c r="L3400" s="29"/>
      <c r="M3400" s="29"/>
      <c r="N3400" s="29"/>
      <c r="O3400" s="29"/>
      <c r="P3400" s="29"/>
      <c r="Q3400" s="29"/>
      <c r="R3400" s="29"/>
      <c r="S3400" s="28">
        <v>4269</v>
      </c>
      <c r="T3400" s="28" t="s">
        <v>5885</v>
      </c>
      <c r="U3400" s="29"/>
      <c r="V3400" s="29"/>
      <c r="W3400" s="29"/>
      <c r="X3400" s="29"/>
      <c r="Y3400" s="29"/>
      <c r="Z3400" s="29"/>
      <c r="AA3400" s="33"/>
      <c r="AB3400" s="33"/>
    </row>
    <row r="3401" spans="1:28" ht="15.75" customHeight="1" x14ac:dyDescent="0.25">
      <c r="A3401" s="29"/>
      <c r="B3401" s="29"/>
      <c r="C3401" s="29"/>
      <c r="D3401" s="29"/>
      <c r="E3401" s="29"/>
      <c r="F3401" s="29"/>
      <c r="G3401" s="29"/>
      <c r="H3401" s="29"/>
      <c r="I3401" s="29"/>
      <c r="J3401" s="29"/>
      <c r="K3401" s="29"/>
      <c r="L3401" s="29"/>
      <c r="M3401" s="29"/>
      <c r="N3401" s="29"/>
      <c r="O3401" s="29"/>
      <c r="P3401" s="29"/>
      <c r="Q3401" s="29"/>
      <c r="R3401" s="29"/>
      <c r="S3401" s="28">
        <v>759</v>
      </c>
      <c r="T3401" s="28" t="s">
        <v>5886</v>
      </c>
      <c r="U3401" s="29"/>
      <c r="V3401" s="29"/>
      <c r="W3401" s="29"/>
      <c r="X3401" s="29"/>
      <c r="Y3401" s="29"/>
      <c r="Z3401" s="29"/>
      <c r="AA3401" s="33"/>
      <c r="AB3401" s="33"/>
    </row>
    <row r="3402" spans="1:28" ht="15.75" customHeight="1" x14ac:dyDescent="0.25">
      <c r="A3402" s="29"/>
      <c r="B3402" s="29"/>
      <c r="C3402" s="29"/>
      <c r="D3402" s="29"/>
      <c r="E3402" s="29"/>
      <c r="F3402" s="29"/>
      <c r="G3402" s="29"/>
      <c r="H3402" s="29"/>
      <c r="I3402" s="29"/>
      <c r="J3402" s="29"/>
      <c r="K3402" s="29"/>
      <c r="L3402" s="29"/>
      <c r="M3402" s="29"/>
      <c r="N3402" s="29"/>
      <c r="O3402" s="29"/>
      <c r="P3402" s="29"/>
      <c r="Q3402" s="29"/>
      <c r="R3402" s="29"/>
      <c r="S3402" s="28">
        <v>4270</v>
      </c>
      <c r="T3402" s="28" t="s">
        <v>5887</v>
      </c>
      <c r="U3402" s="29"/>
      <c r="V3402" s="29"/>
      <c r="W3402" s="29"/>
      <c r="X3402" s="29"/>
      <c r="Y3402" s="29"/>
      <c r="Z3402" s="29"/>
      <c r="AA3402" s="33"/>
      <c r="AB3402" s="33"/>
    </row>
    <row r="3403" spans="1:28" ht="15.75" customHeight="1" x14ac:dyDescent="0.25">
      <c r="A3403" s="29"/>
      <c r="B3403" s="29"/>
      <c r="C3403" s="29"/>
      <c r="D3403" s="29"/>
      <c r="E3403" s="29"/>
      <c r="F3403" s="29"/>
      <c r="G3403" s="29"/>
      <c r="H3403" s="29"/>
      <c r="I3403" s="29"/>
      <c r="J3403" s="29"/>
      <c r="K3403" s="29"/>
      <c r="L3403" s="29"/>
      <c r="M3403" s="29"/>
      <c r="N3403" s="29"/>
      <c r="O3403" s="29"/>
      <c r="P3403" s="29"/>
      <c r="Q3403" s="29"/>
      <c r="R3403" s="29"/>
      <c r="S3403" s="28">
        <v>760</v>
      </c>
      <c r="T3403" s="28" t="s">
        <v>5888</v>
      </c>
      <c r="U3403" s="29"/>
      <c r="V3403" s="29"/>
      <c r="W3403" s="29"/>
      <c r="X3403" s="29"/>
      <c r="Y3403" s="29"/>
      <c r="Z3403" s="29"/>
      <c r="AA3403" s="33"/>
      <c r="AB3403" s="33"/>
    </row>
    <row r="3404" spans="1:28" ht="15.75" customHeight="1" x14ac:dyDescent="0.25">
      <c r="A3404" s="29"/>
      <c r="B3404" s="29"/>
      <c r="C3404" s="29"/>
      <c r="D3404" s="29"/>
      <c r="E3404" s="29"/>
      <c r="F3404" s="29"/>
      <c r="G3404" s="29"/>
      <c r="H3404" s="29"/>
      <c r="I3404" s="29"/>
      <c r="J3404" s="29"/>
      <c r="K3404" s="29"/>
      <c r="L3404" s="29"/>
      <c r="M3404" s="29"/>
      <c r="N3404" s="29"/>
      <c r="O3404" s="29"/>
      <c r="P3404" s="29"/>
      <c r="Q3404" s="29"/>
      <c r="R3404" s="29"/>
      <c r="S3404" s="28">
        <v>761</v>
      </c>
      <c r="T3404" s="28" t="s">
        <v>5889</v>
      </c>
      <c r="U3404" s="29"/>
      <c r="V3404" s="29"/>
      <c r="W3404" s="29"/>
      <c r="X3404" s="29"/>
      <c r="Y3404" s="29"/>
      <c r="Z3404" s="29"/>
      <c r="AA3404" s="33"/>
      <c r="AB3404" s="33"/>
    </row>
    <row r="3405" spans="1:28" ht="15.75" customHeight="1" x14ac:dyDescent="0.25">
      <c r="A3405" s="29"/>
      <c r="B3405" s="29"/>
      <c r="C3405" s="29"/>
      <c r="D3405" s="29"/>
      <c r="E3405" s="29"/>
      <c r="F3405" s="29"/>
      <c r="G3405" s="29"/>
      <c r="H3405" s="29"/>
      <c r="I3405" s="29"/>
      <c r="J3405" s="29"/>
      <c r="K3405" s="29"/>
      <c r="L3405" s="29"/>
      <c r="M3405" s="29"/>
      <c r="N3405" s="29"/>
      <c r="O3405" s="29"/>
      <c r="P3405" s="29"/>
      <c r="Q3405" s="29"/>
      <c r="R3405" s="29"/>
      <c r="S3405" s="28">
        <v>4271</v>
      </c>
      <c r="T3405" s="28" t="s">
        <v>5890</v>
      </c>
      <c r="U3405" s="29"/>
      <c r="V3405" s="29"/>
      <c r="W3405" s="29"/>
      <c r="X3405" s="29"/>
      <c r="Y3405" s="29"/>
      <c r="Z3405" s="29"/>
      <c r="AA3405" s="33"/>
      <c r="AB3405" s="33"/>
    </row>
    <row r="3406" spans="1:28" ht="15.75" customHeight="1" x14ac:dyDescent="0.25">
      <c r="A3406" s="29"/>
      <c r="B3406" s="29"/>
      <c r="C3406" s="29"/>
      <c r="D3406" s="29"/>
      <c r="E3406" s="29"/>
      <c r="F3406" s="29"/>
      <c r="G3406" s="29"/>
      <c r="H3406" s="29"/>
      <c r="I3406" s="29"/>
      <c r="J3406" s="29"/>
      <c r="K3406" s="29"/>
      <c r="L3406" s="29"/>
      <c r="M3406" s="29"/>
      <c r="N3406" s="29"/>
      <c r="O3406" s="29"/>
      <c r="P3406" s="29"/>
      <c r="Q3406" s="29"/>
      <c r="R3406" s="29"/>
      <c r="S3406" s="28">
        <v>4272</v>
      </c>
      <c r="T3406" s="28" t="s">
        <v>5891</v>
      </c>
      <c r="U3406" s="29"/>
      <c r="V3406" s="29"/>
      <c r="W3406" s="29"/>
      <c r="X3406" s="29"/>
      <c r="Y3406" s="29"/>
      <c r="Z3406" s="29"/>
      <c r="AA3406" s="33"/>
      <c r="AB3406" s="33"/>
    </row>
    <row r="3407" spans="1:28" ht="15.75" customHeight="1" x14ac:dyDescent="0.25">
      <c r="A3407" s="29"/>
      <c r="B3407" s="29"/>
      <c r="C3407" s="29"/>
      <c r="D3407" s="29"/>
      <c r="E3407" s="29"/>
      <c r="F3407" s="29"/>
      <c r="G3407" s="29"/>
      <c r="H3407" s="29"/>
      <c r="I3407" s="29"/>
      <c r="J3407" s="29"/>
      <c r="K3407" s="29"/>
      <c r="L3407" s="29"/>
      <c r="M3407" s="29"/>
      <c r="N3407" s="29"/>
      <c r="O3407" s="29"/>
      <c r="P3407" s="29"/>
      <c r="Q3407" s="29"/>
      <c r="R3407" s="29"/>
      <c r="S3407" s="28">
        <v>4273</v>
      </c>
      <c r="T3407" s="28" t="s">
        <v>5892</v>
      </c>
      <c r="U3407" s="29"/>
      <c r="V3407" s="29"/>
      <c r="W3407" s="29"/>
      <c r="X3407" s="29"/>
      <c r="Y3407" s="29"/>
      <c r="Z3407" s="29"/>
      <c r="AA3407" s="33"/>
      <c r="AB3407" s="33"/>
    </row>
    <row r="3408" spans="1:28" ht="15.75" customHeight="1" x14ac:dyDescent="0.25">
      <c r="A3408" s="29"/>
      <c r="B3408" s="29"/>
      <c r="C3408" s="29"/>
      <c r="D3408" s="29"/>
      <c r="E3408" s="29"/>
      <c r="F3408" s="29"/>
      <c r="G3408" s="29"/>
      <c r="H3408" s="29"/>
      <c r="I3408" s="29"/>
      <c r="J3408" s="29"/>
      <c r="K3408" s="29"/>
      <c r="L3408" s="29"/>
      <c r="M3408" s="29"/>
      <c r="N3408" s="29"/>
      <c r="O3408" s="29"/>
      <c r="P3408" s="29"/>
      <c r="Q3408" s="29"/>
      <c r="R3408" s="29"/>
      <c r="S3408" s="28">
        <v>4274</v>
      </c>
      <c r="T3408" s="28" t="s">
        <v>5893</v>
      </c>
      <c r="U3408" s="29"/>
      <c r="V3408" s="29"/>
      <c r="W3408" s="29"/>
      <c r="X3408" s="29"/>
      <c r="Y3408" s="29"/>
      <c r="Z3408" s="29"/>
      <c r="AA3408" s="33"/>
      <c r="AB3408" s="33"/>
    </row>
    <row r="3409" spans="1:28" ht="15.75" customHeight="1" x14ac:dyDescent="0.25">
      <c r="A3409" s="29"/>
      <c r="B3409" s="29"/>
      <c r="C3409" s="29"/>
      <c r="D3409" s="29"/>
      <c r="E3409" s="29"/>
      <c r="F3409" s="29"/>
      <c r="G3409" s="29"/>
      <c r="H3409" s="29"/>
      <c r="I3409" s="29"/>
      <c r="J3409" s="29"/>
      <c r="K3409" s="29"/>
      <c r="L3409" s="29"/>
      <c r="M3409" s="29"/>
      <c r="N3409" s="29"/>
      <c r="O3409" s="29"/>
      <c r="P3409" s="29"/>
      <c r="Q3409" s="29"/>
      <c r="R3409" s="29"/>
      <c r="S3409" s="28">
        <v>4275</v>
      </c>
      <c r="T3409" s="28" t="s">
        <v>5894</v>
      </c>
      <c r="U3409" s="29"/>
      <c r="V3409" s="29"/>
      <c r="W3409" s="29"/>
      <c r="X3409" s="29"/>
      <c r="Y3409" s="29"/>
      <c r="Z3409" s="29"/>
      <c r="AA3409" s="33"/>
      <c r="AB3409" s="33"/>
    </row>
    <row r="3410" spans="1:28" ht="15.75" customHeight="1" x14ac:dyDescent="0.25">
      <c r="A3410" s="29"/>
      <c r="B3410" s="29"/>
      <c r="C3410" s="29"/>
      <c r="D3410" s="29"/>
      <c r="E3410" s="29"/>
      <c r="F3410" s="29"/>
      <c r="G3410" s="29"/>
      <c r="H3410" s="29"/>
      <c r="I3410" s="29"/>
      <c r="J3410" s="29"/>
      <c r="K3410" s="29"/>
      <c r="L3410" s="29"/>
      <c r="M3410" s="29"/>
      <c r="N3410" s="29"/>
      <c r="O3410" s="29"/>
      <c r="P3410" s="29"/>
      <c r="Q3410" s="29"/>
      <c r="R3410" s="29"/>
      <c r="S3410" s="28">
        <v>4276</v>
      </c>
      <c r="T3410" s="28" t="s">
        <v>5895</v>
      </c>
      <c r="U3410" s="29"/>
      <c r="V3410" s="29"/>
      <c r="W3410" s="29"/>
      <c r="X3410" s="29"/>
      <c r="Y3410" s="29"/>
      <c r="Z3410" s="29"/>
      <c r="AA3410" s="33"/>
      <c r="AB3410" s="33"/>
    </row>
    <row r="3411" spans="1:28" ht="15.75" customHeight="1" x14ac:dyDescent="0.25">
      <c r="A3411" s="29"/>
      <c r="B3411" s="29"/>
      <c r="C3411" s="29"/>
      <c r="D3411" s="29"/>
      <c r="E3411" s="29"/>
      <c r="F3411" s="29"/>
      <c r="G3411" s="29"/>
      <c r="H3411" s="29"/>
      <c r="I3411" s="29"/>
      <c r="J3411" s="29"/>
      <c r="K3411" s="29"/>
      <c r="L3411" s="29"/>
      <c r="M3411" s="29"/>
      <c r="N3411" s="29"/>
      <c r="O3411" s="29"/>
      <c r="P3411" s="29"/>
      <c r="Q3411" s="29"/>
      <c r="R3411" s="29"/>
      <c r="S3411" s="28">
        <v>4277</v>
      </c>
      <c r="T3411" s="28" t="s">
        <v>5896</v>
      </c>
      <c r="U3411" s="29"/>
      <c r="V3411" s="29"/>
      <c r="W3411" s="29"/>
      <c r="X3411" s="29"/>
      <c r="Y3411" s="29"/>
      <c r="Z3411" s="29"/>
      <c r="AA3411" s="33"/>
      <c r="AB3411" s="33"/>
    </row>
    <row r="3412" spans="1:28" ht="15.75" customHeight="1" x14ac:dyDescent="0.25">
      <c r="A3412" s="29"/>
      <c r="B3412" s="29"/>
      <c r="C3412" s="29"/>
      <c r="D3412" s="29"/>
      <c r="E3412" s="29"/>
      <c r="F3412" s="29"/>
      <c r="G3412" s="29"/>
      <c r="H3412" s="29"/>
      <c r="I3412" s="29"/>
      <c r="J3412" s="29"/>
      <c r="K3412" s="29"/>
      <c r="L3412" s="29"/>
      <c r="M3412" s="29"/>
      <c r="N3412" s="29"/>
      <c r="O3412" s="29"/>
      <c r="P3412" s="29"/>
      <c r="Q3412" s="29"/>
      <c r="R3412" s="29"/>
      <c r="S3412" s="28">
        <v>4278</v>
      </c>
      <c r="T3412" s="28" t="s">
        <v>5897</v>
      </c>
      <c r="U3412" s="29"/>
      <c r="V3412" s="29"/>
      <c r="W3412" s="29"/>
      <c r="X3412" s="29"/>
      <c r="Y3412" s="29"/>
      <c r="Z3412" s="29"/>
      <c r="AA3412" s="33"/>
      <c r="AB3412" s="33"/>
    </row>
    <row r="3413" spans="1:28" ht="15.75" customHeight="1" x14ac:dyDescent="0.25">
      <c r="A3413" s="29"/>
      <c r="B3413" s="29"/>
      <c r="C3413" s="29"/>
      <c r="D3413" s="29"/>
      <c r="E3413" s="29"/>
      <c r="F3413" s="29"/>
      <c r="G3413" s="29"/>
      <c r="H3413" s="29"/>
      <c r="I3413" s="29"/>
      <c r="J3413" s="29"/>
      <c r="K3413" s="29"/>
      <c r="L3413" s="29"/>
      <c r="M3413" s="29"/>
      <c r="N3413" s="29"/>
      <c r="O3413" s="29"/>
      <c r="P3413" s="29"/>
      <c r="Q3413" s="29"/>
      <c r="R3413" s="29"/>
      <c r="S3413" s="28">
        <v>762</v>
      </c>
      <c r="T3413" s="28" t="s">
        <v>5898</v>
      </c>
      <c r="U3413" s="29"/>
      <c r="V3413" s="29"/>
      <c r="W3413" s="29"/>
      <c r="X3413" s="29"/>
      <c r="Y3413" s="29"/>
      <c r="Z3413" s="29"/>
      <c r="AA3413" s="33"/>
      <c r="AB3413" s="33"/>
    </row>
    <row r="3414" spans="1:28" ht="15.75" customHeight="1" x14ac:dyDescent="0.25">
      <c r="A3414" s="29"/>
      <c r="B3414" s="29"/>
      <c r="C3414" s="29"/>
      <c r="D3414" s="29"/>
      <c r="E3414" s="29"/>
      <c r="F3414" s="29"/>
      <c r="G3414" s="29"/>
      <c r="H3414" s="29"/>
      <c r="I3414" s="29"/>
      <c r="J3414" s="29"/>
      <c r="K3414" s="29"/>
      <c r="L3414" s="29"/>
      <c r="M3414" s="29"/>
      <c r="N3414" s="29"/>
      <c r="O3414" s="29"/>
      <c r="P3414" s="29"/>
      <c r="Q3414" s="29"/>
      <c r="R3414" s="29"/>
      <c r="S3414" s="28">
        <v>4279</v>
      </c>
      <c r="T3414" s="28" t="s">
        <v>5899</v>
      </c>
      <c r="U3414" s="29"/>
      <c r="V3414" s="29"/>
      <c r="W3414" s="29"/>
      <c r="X3414" s="29"/>
      <c r="Y3414" s="29"/>
      <c r="Z3414" s="29"/>
      <c r="AA3414" s="33"/>
      <c r="AB3414" s="33"/>
    </row>
    <row r="3415" spans="1:28" ht="15.75" customHeight="1" x14ac:dyDescent="0.25">
      <c r="A3415" s="29"/>
      <c r="B3415" s="29"/>
      <c r="C3415" s="29"/>
      <c r="D3415" s="29"/>
      <c r="E3415" s="29"/>
      <c r="F3415" s="29"/>
      <c r="G3415" s="29"/>
      <c r="H3415" s="29"/>
      <c r="I3415" s="29"/>
      <c r="J3415" s="29"/>
      <c r="K3415" s="29"/>
      <c r="L3415" s="29"/>
      <c r="M3415" s="29"/>
      <c r="N3415" s="29"/>
      <c r="O3415" s="29"/>
      <c r="P3415" s="29"/>
      <c r="Q3415" s="29"/>
      <c r="R3415" s="29"/>
      <c r="S3415" s="28">
        <v>763</v>
      </c>
      <c r="T3415" s="28" t="s">
        <v>5900</v>
      </c>
      <c r="U3415" s="29"/>
      <c r="V3415" s="29"/>
      <c r="W3415" s="29"/>
      <c r="X3415" s="29"/>
      <c r="Y3415" s="29"/>
      <c r="Z3415" s="29"/>
      <c r="AA3415" s="33"/>
      <c r="AB3415" s="33"/>
    </row>
    <row r="3416" spans="1:28" ht="15.75" customHeight="1" x14ac:dyDescent="0.25">
      <c r="A3416" s="29"/>
      <c r="B3416" s="29"/>
      <c r="C3416" s="29"/>
      <c r="D3416" s="29"/>
      <c r="E3416" s="29"/>
      <c r="F3416" s="29"/>
      <c r="G3416" s="29"/>
      <c r="H3416" s="29"/>
      <c r="I3416" s="29"/>
      <c r="J3416" s="29"/>
      <c r="K3416" s="29"/>
      <c r="L3416" s="29"/>
      <c r="M3416" s="29"/>
      <c r="N3416" s="29"/>
      <c r="O3416" s="29"/>
      <c r="P3416" s="29"/>
      <c r="Q3416" s="29"/>
      <c r="R3416" s="29"/>
      <c r="S3416" s="28">
        <v>4280</v>
      </c>
      <c r="T3416" s="28" t="s">
        <v>5901</v>
      </c>
      <c r="U3416" s="29"/>
      <c r="V3416" s="29"/>
      <c r="W3416" s="29"/>
      <c r="X3416" s="29"/>
      <c r="Y3416" s="29"/>
      <c r="Z3416" s="29"/>
      <c r="AA3416" s="33"/>
      <c r="AB3416" s="33"/>
    </row>
    <row r="3417" spans="1:28" ht="15.75" customHeight="1" x14ac:dyDescent="0.25">
      <c r="A3417" s="29"/>
      <c r="B3417" s="29"/>
      <c r="C3417" s="29"/>
      <c r="D3417" s="29"/>
      <c r="E3417" s="29"/>
      <c r="F3417" s="29"/>
      <c r="G3417" s="29"/>
      <c r="H3417" s="29"/>
      <c r="I3417" s="29"/>
      <c r="J3417" s="29"/>
      <c r="K3417" s="29"/>
      <c r="L3417" s="29"/>
      <c r="M3417" s="29"/>
      <c r="N3417" s="29"/>
      <c r="O3417" s="29"/>
      <c r="P3417" s="29"/>
      <c r="Q3417" s="29"/>
      <c r="R3417" s="29"/>
      <c r="S3417" s="28">
        <v>4281</v>
      </c>
      <c r="T3417" s="28" t="s">
        <v>5902</v>
      </c>
      <c r="U3417" s="29"/>
      <c r="V3417" s="29"/>
      <c r="W3417" s="29"/>
      <c r="X3417" s="29"/>
      <c r="Y3417" s="29"/>
      <c r="Z3417" s="29"/>
      <c r="AA3417" s="33"/>
      <c r="AB3417" s="33"/>
    </row>
    <row r="3418" spans="1:28" ht="15.75" customHeight="1" x14ac:dyDescent="0.25">
      <c r="A3418" s="29"/>
      <c r="B3418" s="29"/>
      <c r="C3418" s="29"/>
      <c r="D3418" s="29"/>
      <c r="E3418" s="29"/>
      <c r="F3418" s="29"/>
      <c r="G3418" s="29"/>
      <c r="H3418" s="29"/>
      <c r="I3418" s="29"/>
      <c r="J3418" s="29"/>
      <c r="K3418" s="29"/>
      <c r="L3418" s="29"/>
      <c r="M3418" s="29"/>
      <c r="N3418" s="29"/>
      <c r="O3418" s="29"/>
      <c r="P3418" s="29"/>
      <c r="Q3418" s="29"/>
      <c r="R3418" s="29"/>
      <c r="S3418" s="28">
        <v>764</v>
      </c>
      <c r="T3418" s="28" t="s">
        <v>5903</v>
      </c>
      <c r="U3418" s="29"/>
      <c r="V3418" s="29"/>
      <c r="W3418" s="29"/>
      <c r="X3418" s="29"/>
      <c r="Y3418" s="29"/>
      <c r="Z3418" s="29"/>
      <c r="AA3418" s="33"/>
      <c r="AB3418" s="33"/>
    </row>
    <row r="3419" spans="1:28" ht="15.75" customHeight="1" x14ac:dyDescent="0.25">
      <c r="A3419" s="29"/>
      <c r="B3419" s="29"/>
      <c r="C3419" s="29"/>
      <c r="D3419" s="29"/>
      <c r="E3419" s="29"/>
      <c r="F3419" s="29"/>
      <c r="G3419" s="29"/>
      <c r="H3419" s="29"/>
      <c r="I3419" s="29"/>
      <c r="J3419" s="29"/>
      <c r="K3419" s="29"/>
      <c r="L3419" s="29"/>
      <c r="M3419" s="29"/>
      <c r="N3419" s="29"/>
      <c r="O3419" s="29"/>
      <c r="P3419" s="29"/>
      <c r="Q3419" s="29"/>
      <c r="R3419" s="29"/>
      <c r="S3419" s="28">
        <v>765</v>
      </c>
      <c r="T3419" s="28" t="s">
        <v>5904</v>
      </c>
      <c r="U3419" s="29"/>
      <c r="V3419" s="29"/>
      <c r="W3419" s="29"/>
      <c r="X3419" s="29"/>
      <c r="Y3419" s="29"/>
      <c r="Z3419" s="29"/>
      <c r="AA3419" s="33"/>
      <c r="AB3419" s="33"/>
    </row>
    <row r="3420" spans="1:28" ht="15.75" customHeight="1" x14ac:dyDescent="0.25">
      <c r="A3420" s="29"/>
      <c r="B3420" s="29"/>
      <c r="C3420" s="29"/>
      <c r="D3420" s="29"/>
      <c r="E3420" s="29"/>
      <c r="F3420" s="29"/>
      <c r="G3420" s="29"/>
      <c r="H3420" s="29"/>
      <c r="I3420" s="29"/>
      <c r="J3420" s="29"/>
      <c r="K3420" s="29"/>
      <c r="L3420" s="29"/>
      <c r="M3420" s="29"/>
      <c r="N3420" s="29"/>
      <c r="O3420" s="29"/>
      <c r="P3420" s="29"/>
      <c r="Q3420" s="29"/>
      <c r="R3420" s="29"/>
      <c r="S3420" s="28">
        <v>766</v>
      </c>
      <c r="T3420" s="28" t="s">
        <v>5905</v>
      </c>
      <c r="U3420" s="29"/>
      <c r="V3420" s="29"/>
      <c r="W3420" s="29"/>
      <c r="X3420" s="29"/>
      <c r="Y3420" s="29"/>
      <c r="Z3420" s="29"/>
      <c r="AA3420" s="33"/>
      <c r="AB3420" s="33"/>
    </row>
    <row r="3421" spans="1:28" ht="15.75" customHeight="1" x14ac:dyDescent="0.25">
      <c r="A3421" s="29"/>
      <c r="B3421" s="29"/>
      <c r="C3421" s="29"/>
      <c r="D3421" s="29"/>
      <c r="E3421" s="29"/>
      <c r="F3421" s="29"/>
      <c r="G3421" s="29"/>
      <c r="H3421" s="29"/>
      <c r="I3421" s="29"/>
      <c r="J3421" s="29"/>
      <c r="K3421" s="29"/>
      <c r="L3421" s="29"/>
      <c r="M3421" s="29"/>
      <c r="N3421" s="29"/>
      <c r="O3421" s="29"/>
      <c r="P3421" s="29"/>
      <c r="Q3421" s="29"/>
      <c r="R3421" s="29"/>
      <c r="S3421" s="28">
        <v>4282</v>
      </c>
      <c r="T3421" s="28" t="s">
        <v>5906</v>
      </c>
      <c r="U3421" s="29"/>
      <c r="V3421" s="29"/>
      <c r="W3421" s="29"/>
      <c r="X3421" s="29"/>
      <c r="Y3421" s="29"/>
      <c r="Z3421" s="29"/>
      <c r="AA3421" s="33"/>
      <c r="AB3421" s="33"/>
    </row>
    <row r="3422" spans="1:28" ht="15.75" customHeight="1" x14ac:dyDescent="0.25">
      <c r="A3422" s="29"/>
      <c r="B3422" s="29"/>
      <c r="C3422" s="29"/>
      <c r="D3422" s="29"/>
      <c r="E3422" s="29"/>
      <c r="F3422" s="29"/>
      <c r="G3422" s="29"/>
      <c r="H3422" s="29"/>
      <c r="I3422" s="29"/>
      <c r="J3422" s="29"/>
      <c r="K3422" s="29"/>
      <c r="L3422" s="29"/>
      <c r="M3422" s="29"/>
      <c r="N3422" s="29"/>
      <c r="O3422" s="29"/>
      <c r="P3422" s="29"/>
      <c r="Q3422" s="29"/>
      <c r="R3422" s="29"/>
      <c r="S3422" s="28">
        <v>4283</v>
      </c>
      <c r="T3422" s="28" t="s">
        <v>5907</v>
      </c>
      <c r="U3422" s="29"/>
      <c r="V3422" s="29"/>
      <c r="W3422" s="29"/>
      <c r="X3422" s="29"/>
      <c r="Y3422" s="29"/>
      <c r="Z3422" s="29"/>
      <c r="AA3422" s="33"/>
      <c r="AB3422" s="33"/>
    </row>
    <row r="3423" spans="1:28" ht="15.75" customHeight="1" x14ac:dyDescent="0.25">
      <c r="A3423" s="29"/>
      <c r="B3423" s="29"/>
      <c r="C3423" s="29"/>
      <c r="D3423" s="29"/>
      <c r="E3423" s="29"/>
      <c r="F3423" s="29"/>
      <c r="G3423" s="29"/>
      <c r="H3423" s="29"/>
      <c r="I3423" s="29"/>
      <c r="J3423" s="29"/>
      <c r="K3423" s="29"/>
      <c r="L3423" s="29"/>
      <c r="M3423" s="29"/>
      <c r="N3423" s="29"/>
      <c r="O3423" s="29"/>
      <c r="P3423" s="29"/>
      <c r="Q3423" s="29"/>
      <c r="R3423" s="29"/>
      <c r="S3423" s="28">
        <v>4284</v>
      </c>
      <c r="T3423" s="28" t="s">
        <v>5908</v>
      </c>
      <c r="U3423" s="29"/>
      <c r="V3423" s="29"/>
      <c r="W3423" s="29"/>
      <c r="X3423" s="29"/>
      <c r="Y3423" s="29"/>
      <c r="Z3423" s="29"/>
      <c r="AA3423" s="33"/>
      <c r="AB3423" s="33"/>
    </row>
    <row r="3424" spans="1:28" ht="15.75" customHeight="1" x14ac:dyDescent="0.25">
      <c r="A3424" s="29"/>
      <c r="B3424" s="29"/>
      <c r="C3424" s="29"/>
      <c r="D3424" s="29"/>
      <c r="E3424" s="29"/>
      <c r="F3424" s="29"/>
      <c r="G3424" s="29"/>
      <c r="H3424" s="29"/>
      <c r="I3424" s="29"/>
      <c r="J3424" s="29"/>
      <c r="K3424" s="29"/>
      <c r="L3424" s="29"/>
      <c r="M3424" s="29"/>
      <c r="N3424" s="29"/>
      <c r="O3424" s="29"/>
      <c r="P3424" s="29"/>
      <c r="Q3424" s="29"/>
      <c r="R3424" s="29"/>
      <c r="S3424" s="28">
        <v>4285</v>
      </c>
      <c r="T3424" s="28" t="s">
        <v>5909</v>
      </c>
      <c r="U3424" s="29"/>
      <c r="V3424" s="29"/>
      <c r="W3424" s="29"/>
      <c r="X3424" s="29"/>
      <c r="Y3424" s="29"/>
      <c r="Z3424" s="29"/>
      <c r="AA3424" s="33"/>
      <c r="AB3424" s="33"/>
    </row>
    <row r="3425" spans="1:28" ht="15.75" customHeight="1" x14ac:dyDescent="0.25">
      <c r="A3425" s="29"/>
      <c r="B3425" s="29"/>
      <c r="C3425" s="29"/>
      <c r="D3425" s="29"/>
      <c r="E3425" s="29"/>
      <c r="F3425" s="29"/>
      <c r="G3425" s="29"/>
      <c r="H3425" s="29"/>
      <c r="I3425" s="29"/>
      <c r="J3425" s="29"/>
      <c r="K3425" s="29"/>
      <c r="L3425" s="29"/>
      <c r="M3425" s="29"/>
      <c r="N3425" s="29"/>
      <c r="O3425" s="29"/>
      <c r="P3425" s="29"/>
      <c r="Q3425" s="29"/>
      <c r="R3425" s="29"/>
      <c r="S3425" s="28">
        <v>767</v>
      </c>
      <c r="T3425" s="28" t="s">
        <v>5910</v>
      </c>
      <c r="U3425" s="29"/>
      <c r="V3425" s="29"/>
      <c r="W3425" s="29"/>
      <c r="X3425" s="29"/>
      <c r="Y3425" s="29"/>
      <c r="Z3425" s="29"/>
      <c r="AA3425" s="33"/>
      <c r="AB3425" s="33"/>
    </row>
    <row r="3426" spans="1:28" ht="15.75" customHeight="1" x14ac:dyDescent="0.25">
      <c r="A3426" s="29"/>
      <c r="B3426" s="29"/>
      <c r="C3426" s="29"/>
      <c r="D3426" s="29"/>
      <c r="E3426" s="29"/>
      <c r="F3426" s="29"/>
      <c r="G3426" s="29"/>
      <c r="H3426" s="29"/>
      <c r="I3426" s="29"/>
      <c r="J3426" s="29"/>
      <c r="K3426" s="29"/>
      <c r="L3426" s="29"/>
      <c r="M3426" s="29"/>
      <c r="N3426" s="29"/>
      <c r="O3426" s="29"/>
      <c r="P3426" s="29"/>
      <c r="Q3426" s="29"/>
      <c r="R3426" s="29"/>
      <c r="S3426" s="28">
        <v>768</v>
      </c>
      <c r="T3426" s="28" t="s">
        <v>5911</v>
      </c>
      <c r="U3426" s="29"/>
      <c r="V3426" s="29"/>
      <c r="W3426" s="29"/>
      <c r="X3426" s="29"/>
      <c r="Y3426" s="29"/>
      <c r="Z3426" s="29"/>
      <c r="AA3426" s="33"/>
      <c r="AB3426" s="33"/>
    </row>
    <row r="3427" spans="1:28" ht="15.75" customHeight="1" x14ac:dyDescent="0.25">
      <c r="A3427" s="29"/>
      <c r="B3427" s="29"/>
      <c r="C3427" s="29"/>
      <c r="D3427" s="29"/>
      <c r="E3427" s="29"/>
      <c r="F3427" s="29"/>
      <c r="G3427" s="29"/>
      <c r="H3427" s="29"/>
      <c r="I3427" s="29"/>
      <c r="J3427" s="29"/>
      <c r="K3427" s="29"/>
      <c r="L3427" s="29"/>
      <c r="M3427" s="29"/>
      <c r="N3427" s="29"/>
      <c r="O3427" s="29"/>
      <c r="P3427" s="29"/>
      <c r="Q3427" s="29"/>
      <c r="R3427" s="29"/>
      <c r="S3427" s="28">
        <v>769</v>
      </c>
      <c r="T3427" s="28" t="s">
        <v>5911</v>
      </c>
      <c r="U3427" s="29"/>
      <c r="V3427" s="29"/>
      <c r="W3427" s="29"/>
      <c r="X3427" s="29"/>
      <c r="Y3427" s="29"/>
      <c r="Z3427" s="29"/>
      <c r="AA3427" s="33"/>
      <c r="AB3427" s="33"/>
    </row>
    <row r="3428" spans="1:28" ht="15.75" customHeight="1" x14ac:dyDescent="0.25">
      <c r="A3428" s="29"/>
      <c r="B3428" s="29"/>
      <c r="C3428" s="29"/>
      <c r="D3428" s="29"/>
      <c r="E3428" s="29"/>
      <c r="F3428" s="29"/>
      <c r="G3428" s="29"/>
      <c r="H3428" s="29"/>
      <c r="I3428" s="29"/>
      <c r="J3428" s="29"/>
      <c r="K3428" s="29"/>
      <c r="L3428" s="29"/>
      <c r="M3428" s="29"/>
      <c r="N3428" s="29"/>
      <c r="O3428" s="29"/>
      <c r="P3428" s="29"/>
      <c r="Q3428" s="29"/>
      <c r="R3428" s="29"/>
      <c r="S3428" s="28">
        <v>4286</v>
      </c>
      <c r="T3428" s="28" t="s">
        <v>5912</v>
      </c>
      <c r="U3428" s="29"/>
      <c r="V3428" s="29"/>
      <c r="W3428" s="29"/>
      <c r="X3428" s="29"/>
      <c r="Y3428" s="29"/>
      <c r="Z3428" s="29"/>
      <c r="AA3428" s="33"/>
      <c r="AB3428" s="33"/>
    </row>
    <row r="3429" spans="1:28" ht="15.75" customHeight="1" x14ac:dyDescent="0.25">
      <c r="A3429" s="29"/>
      <c r="B3429" s="29"/>
      <c r="C3429" s="29"/>
      <c r="D3429" s="29"/>
      <c r="E3429" s="29"/>
      <c r="F3429" s="29"/>
      <c r="G3429" s="29"/>
      <c r="H3429" s="29"/>
      <c r="I3429" s="29"/>
      <c r="J3429" s="29"/>
      <c r="K3429" s="29"/>
      <c r="L3429" s="29"/>
      <c r="M3429" s="29"/>
      <c r="N3429" s="29"/>
      <c r="O3429" s="29"/>
      <c r="P3429" s="29"/>
      <c r="Q3429" s="29"/>
      <c r="R3429" s="29"/>
      <c r="S3429" s="28">
        <v>4287</v>
      </c>
      <c r="T3429" s="28" t="s">
        <v>5913</v>
      </c>
      <c r="U3429" s="29"/>
      <c r="V3429" s="29"/>
      <c r="W3429" s="29"/>
      <c r="X3429" s="29"/>
      <c r="Y3429" s="29"/>
      <c r="Z3429" s="29"/>
      <c r="AA3429" s="33"/>
      <c r="AB3429" s="33"/>
    </row>
    <row r="3430" spans="1:28" ht="15.75" customHeight="1" x14ac:dyDescent="0.25">
      <c r="A3430" s="29"/>
      <c r="B3430" s="29"/>
      <c r="C3430" s="29"/>
      <c r="D3430" s="29"/>
      <c r="E3430" s="29"/>
      <c r="F3430" s="29"/>
      <c r="G3430" s="29"/>
      <c r="H3430" s="29"/>
      <c r="I3430" s="29"/>
      <c r="J3430" s="29"/>
      <c r="K3430" s="29"/>
      <c r="L3430" s="29"/>
      <c r="M3430" s="29"/>
      <c r="N3430" s="29"/>
      <c r="O3430" s="29"/>
      <c r="P3430" s="29"/>
      <c r="Q3430" s="29"/>
      <c r="R3430" s="29"/>
      <c r="S3430" s="28">
        <v>770</v>
      </c>
      <c r="T3430" s="28" t="s">
        <v>5914</v>
      </c>
      <c r="U3430" s="29"/>
      <c r="V3430" s="29"/>
      <c r="W3430" s="29"/>
      <c r="X3430" s="29"/>
      <c r="Y3430" s="29"/>
      <c r="Z3430" s="29"/>
      <c r="AA3430" s="33"/>
      <c r="AB3430" s="33"/>
    </row>
    <row r="3431" spans="1:28" ht="15.75" customHeight="1" x14ac:dyDescent="0.25">
      <c r="A3431" s="29"/>
      <c r="B3431" s="29"/>
      <c r="C3431" s="29"/>
      <c r="D3431" s="29"/>
      <c r="E3431" s="29"/>
      <c r="F3431" s="29"/>
      <c r="G3431" s="29"/>
      <c r="H3431" s="29"/>
      <c r="I3431" s="29"/>
      <c r="J3431" s="29"/>
      <c r="K3431" s="29"/>
      <c r="L3431" s="29"/>
      <c r="M3431" s="29"/>
      <c r="N3431" s="29"/>
      <c r="O3431" s="29"/>
      <c r="P3431" s="29"/>
      <c r="Q3431" s="29"/>
      <c r="R3431" s="29"/>
      <c r="S3431" s="28">
        <v>771</v>
      </c>
      <c r="T3431" s="28" t="s">
        <v>5915</v>
      </c>
      <c r="U3431" s="29"/>
      <c r="V3431" s="29"/>
      <c r="W3431" s="29"/>
      <c r="X3431" s="29"/>
      <c r="Y3431" s="29"/>
      <c r="Z3431" s="29"/>
      <c r="AA3431" s="33"/>
      <c r="AB3431" s="33"/>
    </row>
    <row r="3432" spans="1:28" ht="15.75" customHeight="1" x14ac:dyDescent="0.25">
      <c r="A3432" s="29"/>
      <c r="B3432" s="29"/>
      <c r="C3432" s="29"/>
      <c r="D3432" s="29"/>
      <c r="E3432" s="29"/>
      <c r="F3432" s="29"/>
      <c r="G3432" s="29"/>
      <c r="H3432" s="29"/>
      <c r="I3432" s="29"/>
      <c r="J3432" s="29"/>
      <c r="K3432" s="29"/>
      <c r="L3432" s="29"/>
      <c r="M3432" s="29"/>
      <c r="N3432" s="29"/>
      <c r="O3432" s="29"/>
      <c r="P3432" s="29"/>
      <c r="Q3432" s="29"/>
      <c r="R3432" s="29"/>
      <c r="S3432" s="28">
        <v>4288</v>
      </c>
      <c r="T3432" s="28" t="s">
        <v>5916</v>
      </c>
      <c r="U3432" s="29"/>
      <c r="V3432" s="29"/>
      <c r="W3432" s="29"/>
      <c r="X3432" s="29"/>
      <c r="Y3432" s="29"/>
      <c r="Z3432" s="29"/>
      <c r="AA3432" s="33"/>
      <c r="AB3432" s="33"/>
    </row>
    <row r="3433" spans="1:28" ht="15.75" customHeight="1" x14ac:dyDescent="0.25">
      <c r="A3433" s="29"/>
      <c r="B3433" s="29"/>
      <c r="C3433" s="29"/>
      <c r="D3433" s="29"/>
      <c r="E3433" s="29"/>
      <c r="F3433" s="29"/>
      <c r="G3433" s="29"/>
      <c r="H3433" s="29"/>
      <c r="I3433" s="29"/>
      <c r="J3433" s="29"/>
      <c r="K3433" s="29"/>
      <c r="L3433" s="29"/>
      <c r="M3433" s="29"/>
      <c r="N3433" s="29"/>
      <c r="O3433" s="29"/>
      <c r="P3433" s="29"/>
      <c r="Q3433" s="29"/>
      <c r="R3433" s="29"/>
      <c r="S3433" s="28">
        <v>4289</v>
      </c>
      <c r="T3433" s="28" t="s">
        <v>5917</v>
      </c>
      <c r="U3433" s="29"/>
      <c r="V3433" s="29"/>
      <c r="W3433" s="29"/>
      <c r="X3433" s="29"/>
      <c r="Y3433" s="29"/>
      <c r="Z3433" s="29"/>
      <c r="AA3433" s="33"/>
      <c r="AB3433" s="33"/>
    </row>
    <row r="3434" spans="1:28" ht="15.75" customHeight="1" x14ac:dyDescent="0.25">
      <c r="A3434" s="29"/>
      <c r="B3434" s="29"/>
      <c r="C3434" s="29"/>
      <c r="D3434" s="29"/>
      <c r="E3434" s="29"/>
      <c r="F3434" s="29"/>
      <c r="G3434" s="29"/>
      <c r="H3434" s="29"/>
      <c r="I3434" s="29"/>
      <c r="J3434" s="29"/>
      <c r="K3434" s="29"/>
      <c r="L3434" s="29"/>
      <c r="M3434" s="29"/>
      <c r="N3434" s="29"/>
      <c r="O3434" s="29"/>
      <c r="P3434" s="29"/>
      <c r="Q3434" s="29"/>
      <c r="R3434" s="29"/>
      <c r="S3434" s="28">
        <v>4290</v>
      </c>
      <c r="T3434" s="28" t="s">
        <v>5918</v>
      </c>
      <c r="U3434" s="29"/>
      <c r="V3434" s="29"/>
      <c r="W3434" s="29"/>
      <c r="X3434" s="29"/>
      <c r="Y3434" s="29"/>
      <c r="Z3434" s="29"/>
      <c r="AA3434" s="33"/>
      <c r="AB3434" s="33"/>
    </row>
    <row r="3435" spans="1:28" ht="15.75" customHeight="1" x14ac:dyDescent="0.25">
      <c r="A3435" s="29"/>
      <c r="B3435" s="29"/>
      <c r="C3435" s="29"/>
      <c r="D3435" s="29"/>
      <c r="E3435" s="29"/>
      <c r="F3435" s="29"/>
      <c r="G3435" s="29"/>
      <c r="H3435" s="29"/>
      <c r="I3435" s="29"/>
      <c r="J3435" s="29"/>
      <c r="K3435" s="29"/>
      <c r="L3435" s="29"/>
      <c r="M3435" s="29"/>
      <c r="N3435" s="29"/>
      <c r="O3435" s="29"/>
      <c r="P3435" s="29"/>
      <c r="Q3435" s="29"/>
      <c r="R3435" s="29"/>
      <c r="S3435" s="28">
        <v>806</v>
      </c>
      <c r="T3435" s="28" t="s">
        <v>5919</v>
      </c>
      <c r="U3435" s="29"/>
      <c r="V3435" s="29"/>
      <c r="W3435" s="29"/>
      <c r="X3435" s="29"/>
      <c r="Y3435" s="29"/>
      <c r="Z3435" s="29"/>
      <c r="AA3435" s="33"/>
      <c r="AB3435" s="33"/>
    </row>
    <row r="3436" spans="1:28" ht="15.75" customHeight="1" x14ac:dyDescent="0.25">
      <c r="A3436" s="29"/>
      <c r="B3436" s="29"/>
      <c r="C3436" s="29"/>
      <c r="D3436" s="29"/>
      <c r="E3436" s="29"/>
      <c r="F3436" s="29"/>
      <c r="G3436" s="29"/>
      <c r="H3436" s="29"/>
      <c r="I3436" s="29"/>
      <c r="J3436" s="29"/>
      <c r="K3436" s="29"/>
      <c r="L3436" s="29"/>
      <c r="M3436" s="29"/>
      <c r="N3436" s="29"/>
      <c r="O3436" s="29"/>
      <c r="P3436" s="29"/>
      <c r="Q3436" s="29"/>
      <c r="R3436" s="29"/>
      <c r="S3436" s="28">
        <v>4291</v>
      </c>
      <c r="T3436" s="28" t="s">
        <v>5920</v>
      </c>
      <c r="U3436" s="29"/>
      <c r="V3436" s="29"/>
      <c r="W3436" s="29"/>
      <c r="X3436" s="29"/>
      <c r="Y3436" s="29"/>
      <c r="Z3436" s="29"/>
      <c r="AA3436" s="33"/>
      <c r="AB3436" s="33"/>
    </row>
    <row r="3437" spans="1:28" ht="15.75" customHeight="1" x14ac:dyDescent="0.25">
      <c r="A3437" s="29"/>
      <c r="B3437" s="29"/>
      <c r="C3437" s="29"/>
      <c r="D3437" s="29"/>
      <c r="E3437" s="29"/>
      <c r="F3437" s="29"/>
      <c r="G3437" s="29"/>
      <c r="H3437" s="29"/>
      <c r="I3437" s="29"/>
      <c r="J3437" s="29"/>
      <c r="K3437" s="29"/>
      <c r="L3437" s="29"/>
      <c r="M3437" s="29"/>
      <c r="N3437" s="29"/>
      <c r="O3437" s="29"/>
      <c r="P3437" s="29"/>
      <c r="Q3437" s="29"/>
      <c r="R3437" s="29"/>
      <c r="S3437" s="28">
        <v>4292</v>
      </c>
      <c r="T3437" s="28" t="s">
        <v>5921</v>
      </c>
      <c r="U3437" s="29"/>
      <c r="V3437" s="29"/>
      <c r="W3437" s="29"/>
      <c r="X3437" s="29"/>
      <c r="Y3437" s="29"/>
      <c r="Z3437" s="29"/>
      <c r="AA3437" s="33"/>
      <c r="AB3437" s="33"/>
    </row>
    <row r="3438" spans="1:28" ht="15.75" customHeight="1" x14ac:dyDescent="0.25">
      <c r="A3438" s="29"/>
      <c r="B3438" s="29"/>
      <c r="C3438" s="29"/>
      <c r="D3438" s="29"/>
      <c r="E3438" s="29"/>
      <c r="F3438" s="29"/>
      <c r="G3438" s="29"/>
      <c r="H3438" s="29"/>
      <c r="I3438" s="29"/>
      <c r="J3438" s="29"/>
      <c r="K3438" s="29"/>
      <c r="L3438" s="29"/>
      <c r="M3438" s="29"/>
      <c r="N3438" s="29"/>
      <c r="O3438" s="29"/>
      <c r="P3438" s="29"/>
      <c r="Q3438" s="29"/>
      <c r="R3438" s="29"/>
      <c r="S3438" s="28">
        <v>4293</v>
      </c>
      <c r="T3438" s="28" t="s">
        <v>5922</v>
      </c>
      <c r="U3438" s="29"/>
      <c r="V3438" s="29"/>
      <c r="W3438" s="29"/>
      <c r="X3438" s="29"/>
      <c r="Y3438" s="29"/>
      <c r="Z3438" s="29"/>
      <c r="AA3438" s="33"/>
      <c r="AB3438" s="33"/>
    </row>
    <row r="3439" spans="1:28" ht="15.75" customHeight="1" x14ac:dyDescent="0.25">
      <c r="A3439" s="29"/>
      <c r="B3439" s="29"/>
      <c r="C3439" s="29"/>
      <c r="D3439" s="29"/>
      <c r="E3439" s="29"/>
      <c r="F3439" s="29"/>
      <c r="G3439" s="29"/>
      <c r="H3439" s="29"/>
      <c r="I3439" s="29"/>
      <c r="J3439" s="29"/>
      <c r="K3439" s="29"/>
      <c r="L3439" s="29"/>
      <c r="M3439" s="29"/>
      <c r="N3439" s="29"/>
      <c r="O3439" s="29"/>
      <c r="P3439" s="29"/>
      <c r="Q3439" s="29"/>
      <c r="R3439" s="29"/>
      <c r="S3439" s="28">
        <v>4294</v>
      </c>
      <c r="T3439" s="28" t="s">
        <v>5923</v>
      </c>
      <c r="U3439" s="29"/>
      <c r="V3439" s="29"/>
      <c r="W3439" s="29"/>
      <c r="X3439" s="29"/>
      <c r="Y3439" s="29"/>
      <c r="Z3439" s="29"/>
      <c r="AA3439" s="33"/>
      <c r="AB3439" s="33"/>
    </row>
    <row r="3440" spans="1:28" ht="15.75" customHeight="1" x14ac:dyDescent="0.25">
      <c r="A3440" s="29"/>
      <c r="B3440" s="29"/>
      <c r="C3440" s="29"/>
      <c r="D3440" s="29"/>
      <c r="E3440" s="29"/>
      <c r="F3440" s="29"/>
      <c r="G3440" s="29"/>
      <c r="H3440" s="29"/>
      <c r="I3440" s="29"/>
      <c r="J3440" s="29"/>
      <c r="K3440" s="29"/>
      <c r="L3440" s="29"/>
      <c r="M3440" s="29"/>
      <c r="N3440" s="29"/>
      <c r="O3440" s="29"/>
      <c r="P3440" s="29"/>
      <c r="Q3440" s="29"/>
      <c r="R3440" s="29"/>
      <c r="S3440" s="28">
        <v>4295</v>
      </c>
      <c r="T3440" s="28" t="s">
        <v>5924</v>
      </c>
      <c r="U3440" s="29"/>
      <c r="V3440" s="29"/>
      <c r="W3440" s="29"/>
      <c r="X3440" s="29"/>
      <c r="Y3440" s="29"/>
      <c r="Z3440" s="29"/>
      <c r="AA3440" s="33"/>
      <c r="AB3440" s="33"/>
    </row>
    <row r="3441" spans="1:28" ht="15.75" customHeight="1" x14ac:dyDescent="0.25">
      <c r="A3441" s="29"/>
      <c r="B3441" s="29"/>
      <c r="C3441" s="29"/>
      <c r="D3441" s="29"/>
      <c r="E3441" s="29"/>
      <c r="F3441" s="29"/>
      <c r="G3441" s="29"/>
      <c r="H3441" s="29"/>
      <c r="I3441" s="29"/>
      <c r="J3441" s="29"/>
      <c r="K3441" s="29"/>
      <c r="L3441" s="29"/>
      <c r="M3441" s="29"/>
      <c r="N3441" s="29"/>
      <c r="O3441" s="29"/>
      <c r="P3441" s="29"/>
      <c r="Q3441" s="29"/>
      <c r="R3441" s="29"/>
      <c r="S3441" s="28">
        <v>4296</v>
      </c>
      <c r="T3441" s="28" t="s">
        <v>5925</v>
      </c>
      <c r="U3441" s="29"/>
      <c r="V3441" s="29"/>
      <c r="W3441" s="29"/>
      <c r="X3441" s="29"/>
      <c r="Y3441" s="29"/>
      <c r="Z3441" s="29"/>
      <c r="AA3441" s="33"/>
      <c r="AB3441" s="33"/>
    </row>
    <row r="3442" spans="1:28" ht="15.75" customHeight="1" x14ac:dyDescent="0.25">
      <c r="A3442" s="29"/>
      <c r="B3442" s="29"/>
      <c r="C3442" s="29"/>
      <c r="D3442" s="29"/>
      <c r="E3442" s="29"/>
      <c r="F3442" s="29"/>
      <c r="G3442" s="29"/>
      <c r="H3442" s="29"/>
      <c r="I3442" s="29"/>
      <c r="J3442" s="29"/>
      <c r="K3442" s="29"/>
      <c r="L3442" s="29"/>
      <c r="M3442" s="29"/>
      <c r="N3442" s="29"/>
      <c r="O3442" s="29"/>
      <c r="P3442" s="29"/>
      <c r="Q3442" s="29"/>
      <c r="R3442" s="29"/>
      <c r="S3442" s="28">
        <v>4297</v>
      </c>
      <c r="T3442" s="28" t="s">
        <v>5926</v>
      </c>
      <c r="U3442" s="29"/>
      <c r="V3442" s="29"/>
      <c r="W3442" s="29"/>
      <c r="X3442" s="29"/>
      <c r="Y3442" s="29"/>
      <c r="Z3442" s="29"/>
      <c r="AA3442" s="33"/>
      <c r="AB3442" s="33"/>
    </row>
    <row r="3443" spans="1:28" ht="15.75" customHeight="1" x14ac:dyDescent="0.25">
      <c r="A3443" s="29"/>
      <c r="B3443" s="29"/>
      <c r="C3443" s="29"/>
      <c r="D3443" s="29"/>
      <c r="E3443" s="29"/>
      <c r="F3443" s="29"/>
      <c r="G3443" s="29"/>
      <c r="H3443" s="29"/>
      <c r="I3443" s="29"/>
      <c r="J3443" s="29"/>
      <c r="K3443" s="29"/>
      <c r="L3443" s="29"/>
      <c r="M3443" s="29"/>
      <c r="N3443" s="29"/>
      <c r="O3443" s="29"/>
      <c r="P3443" s="29"/>
      <c r="Q3443" s="29"/>
      <c r="R3443" s="29"/>
      <c r="S3443" s="28">
        <v>4298</v>
      </c>
      <c r="T3443" s="28" t="s">
        <v>5927</v>
      </c>
      <c r="U3443" s="29"/>
      <c r="V3443" s="29"/>
      <c r="W3443" s="29"/>
      <c r="X3443" s="29"/>
      <c r="Y3443" s="29"/>
      <c r="Z3443" s="29"/>
      <c r="AA3443" s="33"/>
      <c r="AB3443" s="33"/>
    </row>
    <row r="3444" spans="1:28" ht="15.75" customHeight="1" x14ac:dyDescent="0.25">
      <c r="A3444" s="29"/>
      <c r="B3444" s="29"/>
      <c r="C3444" s="29"/>
      <c r="D3444" s="29"/>
      <c r="E3444" s="29"/>
      <c r="F3444" s="29"/>
      <c r="G3444" s="29"/>
      <c r="H3444" s="29"/>
      <c r="I3444" s="29"/>
      <c r="J3444" s="29"/>
      <c r="K3444" s="29"/>
      <c r="L3444" s="29"/>
      <c r="M3444" s="29"/>
      <c r="N3444" s="29"/>
      <c r="O3444" s="29"/>
      <c r="P3444" s="29"/>
      <c r="Q3444" s="29"/>
      <c r="R3444" s="29"/>
      <c r="S3444" s="28">
        <v>4299</v>
      </c>
      <c r="T3444" s="28" t="s">
        <v>5928</v>
      </c>
      <c r="U3444" s="29"/>
      <c r="V3444" s="29"/>
      <c r="W3444" s="29"/>
      <c r="X3444" s="29"/>
      <c r="Y3444" s="29"/>
      <c r="Z3444" s="29"/>
      <c r="AA3444" s="33"/>
      <c r="AB3444" s="33"/>
    </row>
    <row r="3445" spans="1:28" ht="15.75" customHeight="1" x14ac:dyDescent="0.25">
      <c r="A3445" s="29"/>
      <c r="B3445" s="29"/>
      <c r="C3445" s="29"/>
      <c r="D3445" s="29"/>
      <c r="E3445" s="29"/>
      <c r="F3445" s="29"/>
      <c r="G3445" s="29"/>
      <c r="H3445" s="29"/>
      <c r="I3445" s="29"/>
      <c r="J3445" s="29"/>
      <c r="K3445" s="29"/>
      <c r="L3445" s="29"/>
      <c r="M3445" s="29"/>
      <c r="N3445" s="29"/>
      <c r="O3445" s="29"/>
      <c r="P3445" s="29"/>
      <c r="Q3445" s="29"/>
      <c r="R3445" s="29"/>
      <c r="S3445" s="28">
        <v>773</v>
      </c>
      <c r="T3445" s="28" t="s">
        <v>5929</v>
      </c>
      <c r="U3445" s="29"/>
      <c r="V3445" s="29"/>
      <c r="W3445" s="29"/>
      <c r="X3445" s="29"/>
      <c r="Y3445" s="29"/>
      <c r="Z3445" s="29"/>
      <c r="AA3445" s="33"/>
      <c r="AB3445" s="33"/>
    </row>
    <row r="3446" spans="1:28" ht="15.75" customHeight="1" x14ac:dyDescent="0.25">
      <c r="A3446" s="29"/>
      <c r="B3446" s="29"/>
      <c r="C3446" s="29"/>
      <c r="D3446" s="29"/>
      <c r="E3446" s="29"/>
      <c r="F3446" s="29"/>
      <c r="G3446" s="29"/>
      <c r="H3446" s="29"/>
      <c r="I3446" s="29"/>
      <c r="J3446" s="29"/>
      <c r="K3446" s="29"/>
      <c r="L3446" s="29"/>
      <c r="M3446" s="29"/>
      <c r="N3446" s="29"/>
      <c r="O3446" s="29"/>
      <c r="P3446" s="29"/>
      <c r="Q3446" s="29"/>
      <c r="R3446" s="29"/>
      <c r="S3446" s="28">
        <v>4300</v>
      </c>
      <c r="T3446" s="28" t="s">
        <v>5930</v>
      </c>
      <c r="U3446" s="29"/>
      <c r="V3446" s="29"/>
      <c r="W3446" s="29"/>
      <c r="X3446" s="29"/>
      <c r="Y3446" s="29"/>
      <c r="Z3446" s="29"/>
      <c r="AA3446" s="33"/>
      <c r="AB3446" s="33"/>
    </row>
    <row r="3447" spans="1:28" ht="15.75" customHeight="1" x14ac:dyDescent="0.25">
      <c r="A3447" s="29"/>
      <c r="B3447" s="29"/>
      <c r="C3447" s="29"/>
      <c r="D3447" s="29"/>
      <c r="E3447" s="29"/>
      <c r="F3447" s="29"/>
      <c r="G3447" s="29"/>
      <c r="H3447" s="29"/>
      <c r="I3447" s="29"/>
      <c r="J3447" s="29"/>
      <c r="K3447" s="29"/>
      <c r="L3447" s="29"/>
      <c r="M3447" s="29"/>
      <c r="N3447" s="29"/>
      <c r="O3447" s="29"/>
      <c r="P3447" s="29"/>
      <c r="Q3447" s="29"/>
      <c r="R3447" s="29"/>
      <c r="S3447" s="28">
        <v>774</v>
      </c>
      <c r="T3447" s="28" t="s">
        <v>5931</v>
      </c>
      <c r="U3447" s="29"/>
      <c r="V3447" s="29"/>
      <c r="W3447" s="29"/>
      <c r="X3447" s="29"/>
      <c r="Y3447" s="29"/>
      <c r="Z3447" s="29"/>
      <c r="AA3447" s="33"/>
      <c r="AB3447" s="33"/>
    </row>
    <row r="3448" spans="1:28" ht="15.75" customHeight="1" x14ac:dyDescent="0.25">
      <c r="A3448" s="29"/>
      <c r="B3448" s="29"/>
      <c r="C3448" s="29"/>
      <c r="D3448" s="29"/>
      <c r="E3448" s="29"/>
      <c r="F3448" s="29"/>
      <c r="G3448" s="29"/>
      <c r="H3448" s="29"/>
      <c r="I3448" s="29"/>
      <c r="J3448" s="29"/>
      <c r="K3448" s="29"/>
      <c r="L3448" s="29"/>
      <c r="M3448" s="29"/>
      <c r="N3448" s="29"/>
      <c r="O3448" s="29"/>
      <c r="P3448" s="29"/>
      <c r="Q3448" s="29"/>
      <c r="R3448" s="29"/>
      <c r="S3448" s="28">
        <v>775</v>
      </c>
      <c r="T3448" s="28" t="s">
        <v>5932</v>
      </c>
      <c r="U3448" s="29"/>
      <c r="V3448" s="29"/>
      <c r="W3448" s="29"/>
      <c r="X3448" s="29"/>
      <c r="Y3448" s="29"/>
      <c r="Z3448" s="29"/>
      <c r="AA3448" s="33"/>
      <c r="AB3448" s="33"/>
    </row>
    <row r="3449" spans="1:28" ht="15.75" customHeight="1" x14ac:dyDescent="0.25">
      <c r="A3449" s="29"/>
      <c r="B3449" s="29"/>
      <c r="C3449" s="29"/>
      <c r="D3449" s="29"/>
      <c r="E3449" s="29"/>
      <c r="F3449" s="29"/>
      <c r="G3449" s="29"/>
      <c r="H3449" s="29"/>
      <c r="I3449" s="29"/>
      <c r="J3449" s="29"/>
      <c r="K3449" s="29"/>
      <c r="L3449" s="29"/>
      <c r="M3449" s="29"/>
      <c r="N3449" s="29"/>
      <c r="O3449" s="29"/>
      <c r="P3449" s="29"/>
      <c r="Q3449" s="29"/>
      <c r="R3449" s="29"/>
      <c r="S3449" s="28">
        <v>4301</v>
      </c>
      <c r="T3449" s="28" t="s">
        <v>5933</v>
      </c>
      <c r="U3449" s="29"/>
      <c r="V3449" s="29"/>
      <c r="W3449" s="29"/>
      <c r="X3449" s="29"/>
      <c r="Y3449" s="29"/>
      <c r="Z3449" s="29"/>
      <c r="AA3449" s="33"/>
      <c r="AB3449" s="33"/>
    </row>
    <row r="3450" spans="1:28" ht="15.75" customHeight="1" x14ac:dyDescent="0.25">
      <c r="A3450" s="29"/>
      <c r="B3450" s="29"/>
      <c r="C3450" s="29"/>
      <c r="D3450" s="29"/>
      <c r="E3450" s="29"/>
      <c r="F3450" s="29"/>
      <c r="G3450" s="29"/>
      <c r="H3450" s="29"/>
      <c r="I3450" s="29"/>
      <c r="J3450" s="29"/>
      <c r="K3450" s="29"/>
      <c r="L3450" s="29"/>
      <c r="M3450" s="29"/>
      <c r="N3450" s="29"/>
      <c r="O3450" s="29"/>
      <c r="P3450" s="29"/>
      <c r="Q3450" s="29"/>
      <c r="R3450" s="29"/>
      <c r="S3450" s="28">
        <v>4302</v>
      </c>
      <c r="T3450" s="28" t="s">
        <v>5934</v>
      </c>
      <c r="U3450" s="29"/>
      <c r="V3450" s="29"/>
      <c r="W3450" s="29"/>
      <c r="X3450" s="29"/>
      <c r="Y3450" s="29"/>
      <c r="Z3450" s="29"/>
      <c r="AA3450" s="33"/>
      <c r="AB3450" s="33"/>
    </row>
    <row r="3451" spans="1:28" ht="15.75" customHeight="1" x14ac:dyDescent="0.25">
      <c r="A3451" s="29"/>
      <c r="B3451" s="29"/>
      <c r="C3451" s="29"/>
      <c r="D3451" s="29"/>
      <c r="E3451" s="29"/>
      <c r="F3451" s="29"/>
      <c r="G3451" s="29"/>
      <c r="H3451" s="29"/>
      <c r="I3451" s="29"/>
      <c r="J3451" s="29"/>
      <c r="K3451" s="29"/>
      <c r="L3451" s="29"/>
      <c r="M3451" s="29"/>
      <c r="N3451" s="29"/>
      <c r="O3451" s="29"/>
      <c r="P3451" s="29"/>
      <c r="Q3451" s="29"/>
      <c r="R3451" s="29"/>
      <c r="S3451" s="28">
        <v>4303</v>
      </c>
      <c r="T3451" s="28" t="s">
        <v>5935</v>
      </c>
      <c r="U3451" s="29"/>
      <c r="V3451" s="29"/>
      <c r="W3451" s="29"/>
      <c r="X3451" s="29"/>
      <c r="Y3451" s="29"/>
      <c r="Z3451" s="29"/>
      <c r="AA3451" s="33"/>
      <c r="AB3451" s="33"/>
    </row>
    <row r="3452" spans="1:28" ht="15.75" customHeight="1" x14ac:dyDescent="0.25">
      <c r="A3452" s="29"/>
      <c r="B3452" s="29"/>
      <c r="C3452" s="29"/>
      <c r="D3452" s="29"/>
      <c r="E3452" s="29"/>
      <c r="F3452" s="29"/>
      <c r="G3452" s="29"/>
      <c r="H3452" s="29"/>
      <c r="I3452" s="29"/>
      <c r="J3452" s="29"/>
      <c r="K3452" s="29"/>
      <c r="L3452" s="29"/>
      <c r="M3452" s="29"/>
      <c r="N3452" s="29"/>
      <c r="O3452" s="29"/>
      <c r="P3452" s="29"/>
      <c r="Q3452" s="29"/>
      <c r="R3452" s="29"/>
      <c r="S3452" s="28">
        <v>4304</v>
      </c>
      <c r="T3452" s="28" t="s">
        <v>5936</v>
      </c>
      <c r="U3452" s="29"/>
      <c r="V3452" s="29"/>
      <c r="W3452" s="29"/>
      <c r="X3452" s="29"/>
      <c r="Y3452" s="29"/>
      <c r="Z3452" s="29"/>
      <c r="AA3452" s="33"/>
      <c r="AB3452" s="33"/>
    </row>
    <row r="3453" spans="1:28" ht="15.75" customHeight="1" x14ac:dyDescent="0.25">
      <c r="A3453" s="29"/>
      <c r="B3453" s="29"/>
      <c r="C3453" s="29"/>
      <c r="D3453" s="29"/>
      <c r="E3453" s="29"/>
      <c r="F3453" s="29"/>
      <c r="G3453" s="29"/>
      <c r="H3453" s="29"/>
      <c r="I3453" s="29"/>
      <c r="J3453" s="29"/>
      <c r="K3453" s="29"/>
      <c r="L3453" s="29"/>
      <c r="M3453" s="29"/>
      <c r="N3453" s="29"/>
      <c r="O3453" s="29"/>
      <c r="P3453" s="29"/>
      <c r="Q3453" s="29"/>
      <c r="R3453" s="29"/>
      <c r="S3453" s="28">
        <v>776</v>
      </c>
      <c r="T3453" s="28" t="s">
        <v>5937</v>
      </c>
      <c r="U3453" s="29"/>
      <c r="V3453" s="29"/>
      <c r="W3453" s="29"/>
      <c r="X3453" s="29"/>
      <c r="Y3453" s="29"/>
      <c r="Z3453" s="29"/>
      <c r="AA3453" s="33"/>
      <c r="AB3453" s="33"/>
    </row>
    <row r="3454" spans="1:28" ht="15.75" customHeight="1" x14ac:dyDescent="0.25">
      <c r="A3454" s="29"/>
      <c r="B3454" s="29"/>
      <c r="C3454" s="29"/>
      <c r="D3454" s="29"/>
      <c r="E3454" s="29"/>
      <c r="F3454" s="29"/>
      <c r="G3454" s="29"/>
      <c r="H3454" s="29"/>
      <c r="I3454" s="29"/>
      <c r="J3454" s="29"/>
      <c r="K3454" s="29"/>
      <c r="L3454" s="29"/>
      <c r="M3454" s="29"/>
      <c r="N3454" s="29"/>
      <c r="O3454" s="29"/>
      <c r="P3454" s="29"/>
      <c r="Q3454" s="29"/>
      <c r="R3454" s="29"/>
      <c r="S3454" s="28">
        <v>777</v>
      </c>
      <c r="T3454" s="28" t="s">
        <v>5937</v>
      </c>
      <c r="U3454" s="29"/>
      <c r="V3454" s="29"/>
      <c r="W3454" s="29"/>
      <c r="X3454" s="29"/>
      <c r="Y3454" s="29"/>
      <c r="Z3454" s="29"/>
      <c r="AA3454" s="33"/>
      <c r="AB3454" s="33"/>
    </row>
    <row r="3455" spans="1:28" ht="15.75" customHeight="1" x14ac:dyDescent="0.25">
      <c r="A3455" s="29"/>
      <c r="B3455" s="29"/>
      <c r="C3455" s="29"/>
      <c r="D3455" s="29"/>
      <c r="E3455" s="29"/>
      <c r="F3455" s="29"/>
      <c r="G3455" s="29"/>
      <c r="H3455" s="29"/>
      <c r="I3455" s="29"/>
      <c r="J3455" s="29"/>
      <c r="K3455" s="29"/>
      <c r="L3455" s="29"/>
      <c r="M3455" s="29"/>
      <c r="N3455" s="29"/>
      <c r="O3455" s="29"/>
      <c r="P3455" s="29"/>
      <c r="Q3455" s="29"/>
      <c r="R3455" s="29"/>
      <c r="S3455" s="28">
        <v>4305</v>
      </c>
      <c r="T3455" s="28" t="s">
        <v>5937</v>
      </c>
      <c r="U3455" s="29"/>
      <c r="V3455" s="29"/>
      <c r="W3455" s="29"/>
      <c r="X3455" s="29"/>
      <c r="Y3455" s="29"/>
      <c r="Z3455" s="29"/>
      <c r="AA3455" s="33"/>
      <c r="AB3455" s="33"/>
    </row>
    <row r="3456" spans="1:28" ht="15.75" customHeight="1" x14ac:dyDescent="0.25">
      <c r="A3456" s="29"/>
      <c r="B3456" s="29"/>
      <c r="C3456" s="29"/>
      <c r="D3456" s="29"/>
      <c r="E3456" s="29"/>
      <c r="F3456" s="29"/>
      <c r="G3456" s="29"/>
      <c r="H3456" s="29"/>
      <c r="I3456" s="29"/>
      <c r="J3456" s="29"/>
      <c r="K3456" s="29"/>
      <c r="L3456" s="29"/>
      <c r="M3456" s="29"/>
      <c r="N3456" s="29"/>
      <c r="O3456" s="29"/>
      <c r="P3456" s="29"/>
      <c r="Q3456" s="29"/>
      <c r="R3456" s="29"/>
      <c r="S3456" s="28">
        <v>4306</v>
      </c>
      <c r="T3456" s="28" t="s">
        <v>5938</v>
      </c>
      <c r="U3456" s="29"/>
      <c r="V3456" s="29"/>
      <c r="W3456" s="29"/>
      <c r="X3456" s="29"/>
      <c r="Y3456" s="29"/>
      <c r="Z3456" s="29"/>
      <c r="AA3456" s="33"/>
      <c r="AB3456" s="33"/>
    </row>
    <row r="3457" spans="1:28" ht="15.75" customHeight="1" x14ac:dyDescent="0.25">
      <c r="A3457" s="29"/>
      <c r="B3457" s="29"/>
      <c r="C3457" s="29"/>
      <c r="D3457" s="29"/>
      <c r="E3457" s="29"/>
      <c r="F3457" s="29"/>
      <c r="G3457" s="29"/>
      <c r="H3457" s="29"/>
      <c r="I3457" s="29"/>
      <c r="J3457" s="29"/>
      <c r="K3457" s="29"/>
      <c r="L3457" s="29"/>
      <c r="M3457" s="29"/>
      <c r="N3457" s="29"/>
      <c r="O3457" s="29"/>
      <c r="P3457" s="29"/>
      <c r="Q3457" s="29"/>
      <c r="R3457" s="29"/>
      <c r="S3457" s="28">
        <v>4307</v>
      </c>
      <c r="T3457" s="28" t="s">
        <v>5939</v>
      </c>
      <c r="U3457" s="29"/>
      <c r="V3457" s="29"/>
      <c r="W3457" s="29"/>
      <c r="X3457" s="29"/>
      <c r="Y3457" s="29"/>
      <c r="Z3457" s="29"/>
      <c r="AA3457" s="33"/>
      <c r="AB3457" s="33"/>
    </row>
    <row r="3458" spans="1:28" ht="15.75" customHeight="1" x14ac:dyDescent="0.25">
      <c r="A3458" s="29"/>
      <c r="B3458" s="29"/>
      <c r="C3458" s="29"/>
      <c r="D3458" s="29"/>
      <c r="E3458" s="29"/>
      <c r="F3458" s="29"/>
      <c r="G3458" s="29"/>
      <c r="H3458" s="29"/>
      <c r="I3458" s="29"/>
      <c r="J3458" s="29"/>
      <c r="K3458" s="29"/>
      <c r="L3458" s="29"/>
      <c r="M3458" s="29"/>
      <c r="N3458" s="29"/>
      <c r="O3458" s="29"/>
      <c r="P3458" s="29"/>
      <c r="Q3458" s="29"/>
      <c r="R3458" s="29"/>
      <c r="S3458" s="28">
        <v>4308</v>
      </c>
      <c r="T3458" s="28" t="s">
        <v>5940</v>
      </c>
      <c r="U3458" s="29"/>
      <c r="V3458" s="29"/>
      <c r="W3458" s="29"/>
      <c r="X3458" s="29"/>
      <c r="Y3458" s="29"/>
      <c r="Z3458" s="29"/>
      <c r="AA3458" s="33"/>
      <c r="AB3458" s="33"/>
    </row>
    <row r="3459" spans="1:28" ht="15.75" customHeight="1" x14ac:dyDescent="0.25">
      <c r="A3459" s="29"/>
      <c r="B3459" s="29"/>
      <c r="C3459" s="29"/>
      <c r="D3459" s="29"/>
      <c r="E3459" s="29"/>
      <c r="F3459" s="29"/>
      <c r="G3459" s="29"/>
      <c r="H3459" s="29"/>
      <c r="I3459" s="29"/>
      <c r="J3459" s="29"/>
      <c r="K3459" s="29"/>
      <c r="L3459" s="29"/>
      <c r="M3459" s="29"/>
      <c r="N3459" s="29"/>
      <c r="O3459" s="29"/>
      <c r="P3459" s="29"/>
      <c r="Q3459" s="29"/>
      <c r="R3459" s="29"/>
      <c r="S3459" s="28">
        <v>4309</v>
      </c>
      <c r="T3459" s="28" t="s">
        <v>5941</v>
      </c>
      <c r="U3459" s="29"/>
      <c r="V3459" s="29"/>
      <c r="W3459" s="29"/>
      <c r="X3459" s="29"/>
      <c r="Y3459" s="29"/>
      <c r="Z3459" s="29"/>
      <c r="AA3459" s="33"/>
      <c r="AB3459" s="33"/>
    </row>
    <row r="3460" spans="1:28" ht="15.75" customHeight="1" x14ac:dyDescent="0.25">
      <c r="A3460" s="29"/>
      <c r="B3460" s="29"/>
      <c r="C3460" s="29"/>
      <c r="D3460" s="29"/>
      <c r="E3460" s="29"/>
      <c r="F3460" s="29"/>
      <c r="G3460" s="29"/>
      <c r="H3460" s="29"/>
      <c r="I3460" s="29"/>
      <c r="J3460" s="29"/>
      <c r="K3460" s="29"/>
      <c r="L3460" s="29"/>
      <c r="M3460" s="29"/>
      <c r="N3460" s="29"/>
      <c r="O3460" s="29"/>
      <c r="P3460" s="29"/>
      <c r="Q3460" s="29"/>
      <c r="R3460" s="29"/>
      <c r="S3460" s="28">
        <v>778</v>
      </c>
      <c r="T3460" s="28" t="s">
        <v>5942</v>
      </c>
      <c r="U3460" s="29"/>
      <c r="V3460" s="29"/>
      <c r="W3460" s="29"/>
      <c r="X3460" s="29"/>
      <c r="Y3460" s="29"/>
      <c r="Z3460" s="29"/>
      <c r="AA3460" s="33"/>
      <c r="AB3460" s="33"/>
    </row>
    <row r="3461" spans="1:28" ht="15.75" customHeight="1" x14ac:dyDescent="0.25">
      <c r="A3461" s="29"/>
      <c r="B3461" s="29"/>
      <c r="C3461" s="29"/>
      <c r="D3461" s="29"/>
      <c r="E3461" s="29"/>
      <c r="F3461" s="29"/>
      <c r="G3461" s="29"/>
      <c r="H3461" s="29"/>
      <c r="I3461" s="29"/>
      <c r="J3461" s="29"/>
      <c r="K3461" s="29"/>
      <c r="L3461" s="29"/>
      <c r="M3461" s="29"/>
      <c r="N3461" s="29"/>
      <c r="O3461" s="29"/>
      <c r="P3461" s="29"/>
      <c r="Q3461" s="29"/>
      <c r="R3461" s="29"/>
      <c r="S3461" s="28">
        <v>4310</v>
      </c>
      <c r="T3461" s="28" t="s">
        <v>5943</v>
      </c>
      <c r="U3461" s="29"/>
      <c r="V3461" s="29"/>
      <c r="W3461" s="29"/>
      <c r="X3461" s="29"/>
      <c r="Y3461" s="29"/>
      <c r="Z3461" s="29"/>
      <c r="AA3461" s="33"/>
      <c r="AB3461" s="33"/>
    </row>
    <row r="3462" spans="1:28" ht="15.75" customHeight="1" x14ac:dyDescent="0.25">
      <c r="A3462" s="29"/>
      <c r="B3462" s="29"/>
      <c r="C3462" s="29"/>
      <c r="D3462" s="29"/>
      <c r="E3462" s="29"/>
      <c r="F3462" s="29"/>
      <c r="G3462" s="29"/>
      <c r="H3462" s="29"/>
      <c r="I3462" s="29"/>
      <c r="J3462" s="29"/>
      <c r="K3462" s="29"/>
      <c r="L3462" s="29"/>
      <c r="M3462" s="29"/>
      <c r="N3462" s="29"/>
      <c r="O3462" s="29"/>
      <c r="P3462" s="29"/>
      <c r="Q3462" s="29"/>
      <c r="R3462" s="29"/>
      <c r="S3462" s="28">
        <v>4311</v>
      </c>
      <c r="T3462" s="28" t="s">
        <v>5944</v>
      </c>
      <c r="U3462" s="29"/>
      <c r="V3462" s="29"/>
      <c r="W3462" s="29"/>
      <c r="X3462" s="29"/>
      <c r="Y3462" s="29"/>
      <c r="Z3462" s="29"/>
      <c r="AA3462" s="33"/>
      <c r="AB3462" s="33"/>
    </row>
    <row r="3463" spans="1:28" ht="15.75" customHeight="1" x14ac:dyDescent="0.25">
      <c r="A3463" s="29"/>
      <c r="B3463" s="29"/>
      <c r="C3463" s="29"/>
      <c r="D3463" s="29"/>
      <c r="E3463" s="29"/>
      <c r="F3463" s="29"/>
      <c r="G3463" s="29"/>
      <c r="H3463" s="29"/>
      <c r="I3463" s="29"/>
      <c r="J3463" s="29"/>
      <c r="K3463" s="29"/>
      <c r="L3463" s="29"/>
      <c r="M3463" s="29"/>
      <c r="N3463" s="29"/>
      <c r="O3463" s="29"/>
      <c r="P3463" s="29"/>
      <c r="Q3463" s="29"/>
      <c r="R3463" s="29"/>
      <c r="S3463" s="28">
        <v>779</v>
      </c>
      <c r="T3463" s="28" t="s">
        <v>5945</v>
      </c>
      <c r="U3463" s="29"/>
      <c r="V3463" s="29"/>
      <c r="W3463" s="29"/>
      <c r="X3463" s="29"/>
      <c r="Y3463" s="29"/>
      <c r="Z3463" s="29"/>
      <c r="AA3463" s="33"/>
      <c r="AB3463" s="33"/>
    </row>
    <row r="3464" spans="1:28" ht="15.75" customHeight="1" x14ac:dyDescent="0.25">
      <c r="A3464" s="29"/>
      <c r="B3464" s="29"/>
      <c r="C3464" s="29"/>
      <c r="D3464" s="29"/>
      <c r="E3464" s="29"/>
      <c r="F3464" s="29"/>
      <c r="G3464" s="29"/>
      <c r="H3464" s="29"/>
      <c r="I3464" s="29"/>
      <c r="J3464" s="29"/>
      <c r="K3464" s="29"/>
      <c r="L3464" s="29"/>
      <c r="M3464" s="29"/>
      <c r="N3464" s="29"/>
      <c r="O3464" s="29"/>
      <c r="P3464" s="29"/>
      <c r="Q3464" s="29"/>
      <c r="R3464" s="29"/>
      <c r="S3464" s="28">
        <v>4312</v>
      </c>
      <c r="T3464" s="28" t="s">
        <v>5946</v>
      </c>
      <c r="U3464" s="29"/>
      <c r="V3464" s="29"/>
      <c r="W3464" s="29"/>
      <c r="X3464" s="29"/>
      <c r="Y3464" s="29"/>
      <c r="Z3464" s="29"/>
      <c r="AA3464" s="33"/>
      <c r="AB3464" s="33"/>
    </row>
    <row r="3465" spans="1:28" ht="15.75" customHeight="1" x14ac:dyDescent="0.25">
      <c r="A3465" s="29"/>
      <c r="B3465" s="29"/>
      <c r="C3465" s="29"/>
      <c r="D3465" s="29"/>
      <c r="E3465" s="29"/>
      <c r="F3465" s="29"/>
      <c r="G3465" s="29"/>
      <c r="H3465" s="29"/>
      <c r="I3465" s="29"/>
      <c r="J3465" s="29"/>
      <c r="K3465" s="29"/>
      <c r="L3465" s="29"/>
      <c r="M3465" s="29"/>
      <c r="N3465" s="29"/>
      <c r="O3465" s="29"/>
      <c r="P3465" s="29"/>
      <c r="Q3465" s="29"/>
      <c r="R3465" s="29"/>
      <c r="S3465" s="28">
        <v>4313</v>
      </c>
      <c r="T3465" s="28" t="s">
        <v>5947</v>
      </c>
      <c r="U3465" s="29"/>
      <c r="V3465" s="29"/>
      <c r="W3465" s="29"/>
      <c r="X3465" s="29"/>
      <c r="Y3465" s="29"/>
      <c r="Z3465" s="29"/>
      <c r="AA3465" s="33"/>
      <c r="AB3465" s="33"/>
    </row>
    <row r="3466" spans="1:28" ht="15.75" customHeight="1" x14ac:dyDescent="0.25">
      <c r="A3466" s="29"/>
      <c r="B3466" s="29"/>
      <c r="C3466" s="29"/>
      <c r="D3466" s="29"/>
      <c r="E3466" s="29"/>
      <c r="F3466" s="29"/>
      <c r="G3466" s="29"/>
      <c r="H3466" s="29"/>
      <c r="I3466" s="29"/>
      <c r="J3466" s="29"/>
      <c r="K3466" s="29"/>
      <c r="L3466" s="29"/>
      <c r="M3466" s="29"/>
      <c r="N3466" s="29"/>
      <c r="O3466" s="29"/>
      <c r="P3466" s="29"/>
      <c r="Q3466" s="29"/>
      <c r="R3466" s="29"/>
      <c r="S3466" s="28">
        <v>4314</v>
      </c>
      <c r="T3466" s="28" t="s">
        <v>5948</v>
      </c>
      <c r="U3466" s="29"/>
      <c r="V3466" s="29"/>
      <c r="W3466" s="29"/>
      <c r="X3466" s="29"/>
      <c r="Y3466" s="29"/>
      <c r="Z3466" s="29"/>
      <c r="AA3466" s="33"/>
      <c r="AB3466" s="33"/>
    </row>
    <row r="3467" spans="1:28" ht="15.75" customHeight="1" x14ac:dyDescent="0.25">
      <c r="A3467" s="29"/>
      <c r="B3467" s="29"/>
      <c r="C3467" s="29"/>
      <c r="D3467" s="29"/>
      <c r="E3467" s="29"/>
      <c r="F3467" s="29"/>
      <c r="G3467" s="29"/>
      <c r="H3467" s="29"/>
      <c r="I3467" s="29"/>
      <c r="J3467" s="29"/>
      <c r="K3467" s="29"/>
      <c r="L3467" s="29"/>
      <c r="M3467" s="29"/>
      <c r="N3467" s="29"/>
      <c r="O3467" s="29"/>
      <c r="P3467" s="29"/>
      <c r="Q3467" s="29"/>
      <c r="R3467" s="29"/>
      <c r="S3467" s="28">
        <v>4315</v>
      </c>
      <c r="T3467" s="28" t="s">
        <v>5949</v>
      </c>
      <c r="U3467" s="29"/>
      <c r="V3467" s="29"/>
      <c r="W3467" s="29"/>
      <c r="X3467" s="29"/>
      <c r="Y3467" s="29"/>
      <c r="Z3467" s="29"/>
      <c r="AA3467" s="33"/>
      <c r="AB3467" s="33"/>
    </row>
    <row r="3468" spans="1:28" ht="15.75" customHeight="1" x14ac:dyDescent="0.25">
      <c r="A3468" s="29"/>
      <c r="B3468" s="29"/>
      <c r="C3468" s="29"/>
      <c r="D3468" s="29"/>
      <c r="E3468" s="29"/>
      <c r="F3468" s="29"/>
      <c r="G3468" s="29"/>
      <c r="H3468" s="29"/>
      <c r="I3468" s="29"/>
      <c r="J3468" s="29"/>
      <c r="K3468" s="29"/>
      <c r="L3468" s="29"/>
      <c r="M3468" s="29"/>
      <c r="N3468" s="29"/>
      <c r="O3468" s="29"/>
      <c r="P3468" s="29"/>
      <c r="Q3468" s="29"/>
      <c r="R3468" s="29"/>
      <c r="S3468" s="28">
        <v>4316</v>
      </c>
      <c r="T3468" s="28" t="s">
        <v>5949</v>
      </c>
      <c r="U3468" s="29"/>
      <c r="V3468" s="29"/>
      <c r="W3468" s="29"/>
      <c r="X3468" s="29"/>
      <c r="Y3468" s="29"/>
      <c r="Z3468" s="29"/>
      <c r="AA3468" s="33"/>
      <c r="AB3468" s="33"/>
    </row>
    <row r="3469" spans="1:28" ht="15.75" customHeight="1" x14ac:dyDescent="0.25">
      <c r="A3469" s="29"/>
      <c r="B3469" s="29"/>
      <c r="C3469" s="29"/>
      <c r="D3469" s="29"/>
      <c r="E3469" s="29"/>
      <c r="F3469" s="29"/>
      <c r="G3469" s="29"/>
      <c r="H3469" s="29"/>
      <c r="I3469" s="29"/>
      <c r="J3469" s="29"/>
      <c r="K3469" s="29"/>
      <c r="L3469" s="29"/>
      <c r="M3469" s="29"/>
      <c r="N3469" s="29"/>
      <c r="O3469" s="29"/>
      <c r="P3469" s="29"/>
      <c r="Q3469" s="29"/>
      <c r="R3469" s="29"/>
      <c r="S3469" s="28">
        <v>4317</v>
      </c>
      <c r="T3469" s="28" t="s">
        <v>5950</v>
      </c>
      <c r="U3469" s="29"/>
      <c r="V3469" s="29"/>
      <c r="W3469" s="29"/>
      <c r="X3469" s="29"/>
      <c r="Y3469" s="29"/>
      <c r="Z3469" s="29"/>
      <c r="AA3469" s="33"/>
      <c r="AB3469" s="33"/>
    </row>
    <row r="3470" spans="1:28" ht="15.75" customHeight="1" x14ac:dyDescent="0.25">
      <c r="A3470" s="29"/>
      <c r="B3470" s="29"/>
      <c r="C3470" s="29"/>
      <c r="D3470" s="29"/>
      <c r="E3470" s="29"/>
      <c r="F3470" s="29"/>
      <c r="G3470" s="29"/>
      <c r="H3470" s="29"/>
      <c r="I3470" s="29"/>
      <c r="J3470" s="29"/>
      <c r="K3470" s="29"/>
      <c r="L3470" s="29"/>
      <c r="M3470" s="29"/>
      <c r="N3470" s="29"/>
      <c r="O3470" s="29"/>
      <c r="P3470" s="29"/>
      <c r="Q3470" s="29"/>
      <c r="R3470" s="29"/>
      <c r="S3470" s="28">
        <v>4318</v>
      </c>
      <c r="T3470" s="28" t="s">
        <v>5951</v>
      </c>
      <c r="U3470" s="29"/>
      <c r="V3470" s="29"/>
      <c r="W3470" s="29"/>
      <c r="X3470" s="29"/>
      <c r="Y3470" s="29"/>
      <c r="Z3470" s="29"/>
      <c r="AA3470" s="33"/>
      <c r="AB3470" s="33"/>
    </row>
    <row r="3471" spans="1:28" ht="15.75" customHeight="1" x14ac:dyDescent="0.25">
      <c r="A3471" s="29"/>
      <c r="B3471" s="29"/>
      <c r="C3471" s="29"/>
      <c r="D3471" s="29"/>
      <c r="E3471" s="29"/>
      <c r="F3471" s="29"/>
      <c r="G3471" s="29"/>
      <c r="H3471" s="29"/>
      <c r="I3471" s="29"/>
      <c r="J3471" s="29"/>
      <c r="K3471" s="29"/>
      <c r="L3471" s="29"/>
      <c r="M3471" s="29"/>
      <c r="N3471" s="29"/>
      <c r="O3471" s="29"/>
      <c r="P3471" s="29"/>
      <c r="Q3471" s="29"/>
      <c r="R3471" s="29"/>
      <c r="S3471" s="28">
        <v>4319</v>
      </c>
      <c r="T3471" s="28" t="s">
        <v>5952</v>
      </c>
      <c r="U3471" s="29"/>
      <c r="V3471" s="29"/>
      <c r="W3471" s="29"/>
      <c r="X3471" s="29"/>
      <c r="Y3471" s="29"/>
      <c r="Z3471" s="29"/>
      <c r="AA3471" s="33"/>
      <c r="AB3471" s="33"/>
    </row>
    <row r="3472" spans="1:28" ht="15.75" customHeight="1" x14ac:dyDescent="0.25">
      <c r="A3472" s="29"/>
      <c r="B3472" s="29"/>
      <c r="C3472" s="29"/>
      <c r="D3472" s="29"/>
      <c r="E3472" s="29"/>
      <c r="F3472" s="29"/>
      <c r="G3472" s="29"/>
      <c r="H3472" s="29"/>
      <c r="I3472" s="29"/>
      <c r="J3472" s="29"/>
      <c r="K3472" s="29"/>
      <c r="L3472" s="29"/>
      <c r="M3472" s="29"/>
      <c r="N3472" s="29"/>
      <c r="O3472" s="29"/>
      <c r="P3472" s="29"/>
      <c r="Q3472" s="29"/>
      <c r="R3472" s="29"/>
      <c r="S3472" s="28">
        <v>780</v>
      </c>
      <c r="T3472" s="28" t="s">
        <v>5953</v>
      </c>
      <c r="U3472" s="29"/>
      <c r="V3472" s="29"/>
      <c r="W3472" s="29"/>
      <c r="X3472" s="29"/>
      <c r="Y3472" s="29"/>
      <c r="Z3472" s="29"/>
      <c r="AA3472" s="33"/>
      <c r="AB3472" s="33"/>
    </row>
    <row r="3473" spans="1:28" ht="15.75" customHeight="1" x14ac:dyDescent="0.25">
      <c r="A3473" s="29"/>
      <c r="B3473" s="29"/>
      <c r="C3473" s="29"/>
      <c r="D3473" s="29"/>
      <c r="E3473" s="29"/>
      <c r="F3473" s="29"/>
      <c r="G3473" s="29"/>
      <c r="H3473" s="29"/>
      <c r="I3473" s="29"/>
      <c r="J3473" s="29"/>
      <c r="K3473" s="29"/>
      <c r="L3473" s="29"/>
      <c r="M3473" s="29"/>
      <c r="N3473" s="29"/>
      <c r="O3473" s="29"/>
      <c r="P3473" s="29"/>
      <c r="Q3473" s="29"/>
      <c r="R3473" s="29"/>
      <c r="S3473" s="28">
        <v>4320</v>
      </c>
      <c r="T3473" s="28" t="s">
        <v>5954</v>
      </c>
      <c r="U3473" s="29"/>
      <c r="V3473" s="29"/>
      <c r="W3473" s="29"/>
      <c r="X3473" s="29"/>
      <c r="Y3473" s="29"/>
      <c r="Z3473" s="29"/>
      <c r="AA3473" s="33"/>
      <c r="AB3473" s="33"/>
    </row>
    <row r="3474" spans="1:28" ht="15.75" customHeight="1" x14ac:dyDescent="0.25">
      <c r="A3474" s="29"/>
      <c r="B3474" s="29"/>
      <c r="C3474" s="29"/>
      <c r="D3474" s="29"/>
      <c r="E3474" s="29"/>
      <c r="F3474" s="29"/>
      <c r="G3474" s="29"/>
      <c r="H3474" s="29"/>
      <c r="I3474" s="29"/>
      <c r="J3474" s="29"/>
      <c r="K3474" s="29"/>
      <c r="L3474" s="29"/>
      <c r="M3474" s="29"/>
      <c r="N3474" s="29"/>
      <c r="O3474" s="29"/>
      <c r="P3474" s="29"/>
      <c r="Q3474" s="29"/>
      <c r="R3474" s="29"/>
      <c r="S3474" s="28">
        <v>4321</v>
      </c>
      <c r="T3474" s="28" t="s">
        <v>5955</v>
      </c>
      <c r="U3474" s="29"/>
      <c r="V3474" s="29"/>
      <c r="W3474" s="29"/>
      <c r="X3474" s="29"/>
      <c r="Y3474" s="29"/>
      <c r="Z3474" s="29"/>
      <c r="AA3474" s="33"/>
      <c r="AB3474" s="33"/>
    </row>
    <row r="3475" spans="1:28" ht="15.75" customHeight="1" x14ac:dyDescent="0.25">
      <c r="A3475" s="29"/>
      <c r="B3475" s="29"/>
      <c r="C3475" s="29"/>
      <c r="D3475" s="29"/>
      <c r="E3475" s="29"/>
      <c r="F3475" s="29"/>
      <c r="G3475" s="29"/>
      <c r="H3475" s="29"/>
      <c r="I3475" s="29"/>
      <c r="J3475" s="29"/>
      <c r="K3475" s="29"/>
      <c r="L3475" s="29"/>
      <c r="M3475" s="29"/>
      <c r="N3475" s="29"/>
      <c r="O3475" s="29"/>
      <c r="P3475" s="29"/>
      <c r="Q3475" s="29"/>
      <c r="R3475" s="29"/>
      <c r="S3475" s="28">
        <v>4322</v>
      </c>
      <c r="T3475" s="28" t="s">
        <v>5956</v>
      </c>
      <c r="U3475" s="29"/>
      <c r="V3475" s="29"/>
      <c r="W3475" s="29"/>
      <c r="X3475" s="29"/>
      <c r="Y3475" s="29"/>
      <c r="Z3475" s="29"/>
      <c r="AA3475" s="33"/>
      <c r="AB3475" s="33"/>
    </row>
    <row r="3476" spans="1:28" ht="15.75" customHeight="1" x14ac:dyDescent="0.25">
      <c r="A3476" s="29"/>
      <c r="B3476" s="29"/>
      <c r="C3476" s="29"/>
      <c r="D3476" s="29"/>
      <c r="E3476" s="29"/>
      <c r="F3476" s="29"/>
      <c r="G3476" s="29"/>
      <c r="H3476" s="29"/>
      <c r="I3476" s="29"/>
      <c r="J3476" s="29"/>
      <c r="K3476" s="29"/>
      <c r="L3476" s="29"/>
      <c r="M3476" s="29"/>
      <c r="N3476" s="29"/>
      <c r="O3476" s="29"/>
      <c r="P3476" s="29"/>
      <c r="Q3476" s="29"/>
      <c r="R3476" s="29"/>
      <c r="S3476" s="28">
        <v>4323</v>
      </c>
      <c r="T3476" s="28" t="s">
        <v>5957</v>
      </c>
      <c r="U3476" s="29"/>
      <c r="V3476" s="29"/>
      <c r="W3476" s="29"/>
      <c r="X3476" s="29"/>
      <c r="Y3476" s="29"/>
      <c r="Z3476" s="29"/>
      <c r="AA3476" s="33"/>
      <c r="AB3476" s="33"/>
    </row>
    <row r="3477" spans="1:28" ht="15.75" customHeight="1" x14ac:dyDescent="0.25">
      <c r="A3477" s="29"/>
      <c r="B3477" s="29"/>
      <c r="C3477" s="29"/>
      <c r="D3477" s="29"/>
      <c r="E3477" s="29"/>
      <c r="F3477" s="29"/>
      <c r="G3477" s="29"/>
      <c r="H3477" s="29"/>
      <c r="I3477" s="29"/>
      <c r="J3477" s="29"/>
      <c r="K3477" s="29"/>
      <c r="L3477" s="29"/>
      <c r="M3477" s="29"/>
      <c r="N3477" s="29"/>
      <c r="O3477" s="29"/>
      <c r="P3477" s="29"/>
      <c r="Q3477" s="29"/>
      <c r="R3477" s="29"/>
      <c r="S3477" s="28">
        <v>744</v>
      </c>
      <c r="T3477" s="28" t="s">
        <v>5958</v>
      </c>
      <c r="U3477" s="29"/>
      <c r="V3477" s="29"/>
      <c r="W3477" s="29"/>
      <c r="X3477" s="29"/>
      <c r="Y3477" s="29"/>
      <c r="Z3477" s="29"/>
      <c r="AA3477" s="33"/>
      <c r="AB3477" s="33"/>
    </row>
    <row r="3478" spans="1:28" ht="15.75" customHeight="1" x14ac:dyDescent="0.25">
      <c r="A3478" s="29"/>
      <c r="B3478" s="29"/>
      <c r="C3478" s="29"/>
      <c r="D3478" s="29"/>
      <c r="E3478" s="29"/>
      <c r="F3478" s="29"/>
      <c r="G3478" s="29"/>
      <c r="H3478" s="29"/>
      <c r="I3478" s="29"/>
      <c r="J3478" s="29"/>
      <c r="K3478" s="29"/>
      <c r="L3478" s="29"/>
      <c r="M3478" s="29"/>
      <c r="N3478" s="29"/>
      <c r="O3478" s="29"/>
      <c r="P3478" s="29"/>
      <c r="Q3478" s="29"/>
      <c r="R3478" s="29"/>
      <c r="S3478" s="28">
        <v>4324</v>
      </c>
      <c r="T3478" s="28" t="s">
        <v>5959</v>
      </c>
      <c r="U3478" s="29"/>
      <c r="V3478" s="29"/>
      <c r="W3478" s="29"/>
      <c r="X3478" s="29"/>
      <c r="Y3478" s="29"/>
      <c r="Z3478" s="29"/>
      <c r="AA3478" s="33"/>
      <c r="AB3478" s="33"/>
    </row>
    <row r="3479" spans="1:28" ht="15.75" customHeight="1" x14ac:dyDescent="0.25">
      <c r="A3479" s="29"/>
      <c r="B3479" s="29"/>
      <c r="C3479" s="29"/>
      <c r="D3479" s="29"/>
      <c r="E3479" s="29"/>
      <c r="F3479" s="29"/>
      <c r="G3479" s="29"/>
      <c r="H3479" s="29"/>
      <c r="I3479" s="29"/>
      <c r="J3479" s="29"/>
      <c r="K3479" s="29"/>
      <c r="L3479" s="29"/>
      <c r="M3479" s="29"/>
      <c r="N3479" s="29"/>
      <c r="O3479" s="29"/>
      <c r="P3479" s="29"/>
      <c r="Q3479" s="29"/>
      <c r="R3479" s="29"/>
      <c r="S3479" s="28">
        <v>781</v>
      </c>
      <c r="T3479" s="28" t="s">
        <v>5960</v>
      </c>
      <c r="U3479" s="29"/>
      <c r="V3479" s="29"/>
      <c r="W3479" s="29"/>
      <c r="X3479" s="29"/>
      <c r="Y3479" s="29"/>
      <c r="Z3479" s="29"/>
      <c r="AA3479" s="33"/>
      <c r="AB3479" s="33"/>
    </row>
    <row r="3480" spans="1:28" ht="15.75" customHeight="1" x14ac:dyDescent="0.25">
      <c r="A3480" s="29"/>
      <c r="B3480" s="29"/>
      <c r="C3480" s="29"/>
      <c r="D3480" s="29"/>
      <c r="E3480" s="29"/>
      <c r="F3480" s="29"/>
      <c r="G3480" s="29"/>
      <c r="H3480" s="29"/>
      <c r="I3480" s="29"/>
      <c r="J3480" s="29"/>
      <c r="K3480" s="29"/>
      <c r="L3480" s="29"/>
      <c r="M3480" s="29"/>
      <c r="N3480" s="29"/>
      <c r="O3480" s="29"/>
      <c r="P3480" s="29"/>
      <c r="Q3480" s="29"/>
      <c r="R3480" s="29"/>
      <c r="S3480" s="28">
        <v>4325</v>
      </c>
      <c r="T3480" s="28" t="s">
        <v>5961</v>
      </c>
      <c r="U3480" s="29"/>
      <c r="V3480" s="29"/>
      <c r="W3480" s="29"/>
      <c r="X3480" s="29"/>
      <c r="Y3480" s="29"/>
      <c r="Z3480" s="29"/>
      <c r="AA3480" s="33"/>
      <c r="AB3480" s="33"/>
    </row>
    <row r="3481" spans="1:28" ht="15.75" customHeight="1" x14ac:dyDescent="0.25">
      <c r="A3481" s="29"/>
      <c r="B3481" s="29"/>
      <c r="C3481" s="29"/>
      <c r="D3481" s="29"/>
      <c r="E3481" s="29"/>
      <c r="F3481" s="29"/>
      <c r="G3481" s="29"/>
      <c r="H3481" s="29"/>
      <c r="I3481" s="29"/>
      <c r="J3481" s="29"/>
      <c r="K3481" s="29"/>
      <c r="L3481" s="29"/>
      <c r="M3481" s="29"/>
      <c r="N3481" s="29"/>
      <c r="O3481" s="29"/>
      <c r="P3481" s="29"/>
      <c r="Q3481" s="29"/>
      <c r="R3481" s="29"/>
      <c r="S3481" s="28">
        <v>7196</v>
      </c>
      <c r="T3481" s="28" t="s">
        <v>5962</v>
      </c>
      <c r="U3481" s="29"/>
      <c r="V3481" s="29"/>
      <c r="W3481" s="29"/>
      <c r="X3481" s="29"/>
      <c r="Y3481" s="29"/>
      <c r="Z3481" s="29"/>
      <c r="AA3481" s="33"/>
      <c r="AB3481" s="33"/>
    </row>
    <row r="3482" spans="1:28" ht="15.75" customHeight="1" x14ac:dyDescent="0.25">
      <c r="A3482" s="29"/>
      <c r="B3482" s="29"/>
      <c r="C3482" s="29"/>
      <c r="D3482" s="29"/>
      <c r="E3482" s="29"/>
      <c r="F3482" s="29"/>
      <c r="G3482" s="29"/>
      <c r="H3482" s="29"/>
      <c r="I3482" s="29"/>
      <c r="J3482" s="29"/>
      <c r="K3482" s="29"/>
      <c r="L3482" s="29"/>
      <c r="M3482" s="29"/>
      <c r="N3482" s="29"/>
      <c r="O3482" s="29"/>
      <c r="P3482" s="29"/>
      <c r="Q3482" s="29"/>
      <c r="R3482" s="29"/>
      <c r="S3482" s="28">
        <v>4326</v>
      </c>
      <c r="T3482" s="28" t="s">
        <v>5963</v>
      </c>
      <c r="U3482" s="29"/>
      <c r="V3482" s="29"/>
      <c r="W3482" s="29"/>
      <c r="X3482" s="29"/>
      <c r="Y3482" s="29"/>
      <c r="Z3482" s="29"/>
      <c r="AA3482" s="33"/>
      <c r="AB3482" s="33"/>
    </row>
    <row r="3483" spans="1:28" ht="15.75" customHeight="1" x14ac:dyDescent="0.25">
      <c r="A3483" s="29"/>
      <c r="B3483" s="29"/>
      <c r="C3483" s="29"/>
      <c r="D3483" s="29"/>
      <c r="E3483" s="29"/>
      <c r="F3483" s="29"/>
      <c r="G3483" s="29"/>
      <c r="H3483" s="29"/>
      <c r="I3483" s="29"/>
      <c r="J3483" s="29"/>
      <c r="K3483" s="29"/>
      <c r="L3483" s="29"/>
      <c r="M3483" s="29"/>
      <c r="N3483" s="29"/>
      <c r="O3483" s="29"/>
      <c r="P3483" s="29"/>
      <c r="Q3483" s="29"/>
      <c r="R3483" s="29"/>
      <c r="S3483" s="28">
        <v>4327</v>
      </c>
      <c r="T3483" s="28" t="s">
        <v>5964</v>
      </c>
      <c r="U3483" s="29"/>
      <c r="V3483" s="29"/>
      <c r="W3483" s="29"/>
      <c r="X3483" s="29"/>
      <c r="Y3483" s="29"/>
      <c r="Z3483" s="29"/>
      <c r="AA3483" s="33"/>
      <c r="AB3483" s="33"/>
    </row>
    <row r="3484" spans="1:28" ht="15.75" customHeight="1" x14ac:dyDescent="0.25">
      <c r="A3484" s="29"/>
      <c r="B3484" s="29"/>
      <c r="C3484" s="29"/>
      <c r="D3484" s="29"/>
      <c r="E3484" s="29"/>
      <c r="F3484" s="29"/>
      <c r="G3484" s="29"/>
      <c r="H3484" s="29"/>
      <c r="I3484" s="29"/>
      <c r="J3484" s="29"/>
      <c r="K3484" s="29"/>
      <c r="L3484" s="29"/>
      <c r="M3484" s="29"/>
      <c r="N3484" s="29"/>
      <c r="O3484" s="29"/>
      <c r="P3484" s="29"/>
      <c r="Q3484" s="29"/>
      <c r="R3484" s="29"/>
      <c r="S3484" s="28">
        <v>4328</v>
      </c>
      <c r="T3484" s="28" t="s">
        <v>5965</v>
      </c>
      <c r="U3484" s="29"/>
      <c r="V3484" s="29"/>
      <c r="W3484" s="29"/>
      <c r="X3484" s="29"/>
      <c r="Y3484" s="29"/>
      <c r="Z3484" s="29"/>
      <c r="AA3484" s="33"/>
      <c r="AB3484" s="33"/>
    </row>
    <row r="3485" spans="1:28" ht="15.75" customHeight="1" x14ac:dyDescent="0.25">
      <c r="A3485" s="29"/>
      <c r="B3485" s="29"/>
      <c r="C3485" s="29"/>
      <c r="D3485" s="29"/>
      <c r="E3485" s="29"/>
      <c r="F3485" s="29"/>
      <c r="G3485" s="29"/>
      <c r="H3485" s="29"/>
      <c r="I3485" s="29"/>
      <c r="J3485" s="29"/>
      <c r="K3485" s="29"/>
      <c r="L3485" s="29"/>
      <c r="M3485" s="29"/>
      <c r="N3485" s="29"/>
      <c r="O3485" s="29"/>
      <c r="P3485" s="29"/>
      <c r="Q3485" s="29"/>
      <c r="R3485" s="29"/>
      <c r="S3485" s="28">
        <v>4329</v>
      </c>
      <c r="T3485" s="28" t="s">
        <v>5966</v>
      </c>
      <c r="U3485" s="29"/>
      <c r="V3485" s="29"/>
      <c r="W3485" s="29"/>
      <c r="X3485" s="29"/>
      <c r="Y3485" s="29"/>
      <c r="Z3485" s="29"/>
      <c r="AA3485" s="33"/>
      <c r="AB3485" s="33"/>
    </row>
    <row r="3486" spans="1:28" ht="15.75" customHeight="1" x14ac:dyDescent="0.25">
      <c r="A3486" s="29"/>
      <c r="B3486" s="29"/>
      <c r="C3486" s="29"/>
      <c r="D3486" s="29"/>
      <c r="E3486" s="29"/>
      <c r="F3486" s="29"/>
      <c r="G3486" s="29"/>
      <c r="H3486" s="29"/>
      <c r="I3486" s="29"/>
      <c r="J3486" s="29"/>
      <c r="K3486" s="29"/>
      <c r="L3486" s="29"/>
      <c r="M3486" s="29"/>
      <c r="N3486" s="29"/>
      <c r="O3486" s="29"/>
      <c r="P3486" s="29"/>
      <c r="Q3486" s="29"/>
      <c r="R3486" s="29"/>
      <c r="S3486" s="28">
        <v>782</v>
      </c>
      <c r="T3486" s="28" t="s">
        <v>5967</v>
      </c>
      <c r="U3486" s="29"/>
      <c r="V3486" s="29"/>
      <c r="W3486" s="29"/>
      <c r="X3486" s="29"/>
      <c r="Y3486" s="29"/>
      <c r="Z3486" s="29"/>
      <c r="AA3486" s="33"/>
      <c r="AB3486" s="33"/>
    </row>
    <row r="3487" spans="1:28" ht="15.75" customHeight="1" x14ac:dyDescent="0.25">
      <c r="A3487" s="29"/>
      <c r="B3487" s="29"/>
      <c r="C3487" s="29"/>
      <c r="D3487" s="29"/>
      <c r="E3487" s="29"/>
      <c r="F3487" s="29"/>
      <c r="G3487" s="29"/>
      <c r="H3487" s="29"/>
      <c r="I3487" s="29"/>
      <c r="J3487" s="29"/>
      <c r="K3487" s="29"/>
      <c r="L3487" s="29"/>
      <c r="M3487" s="29"/>
      <c r="N3487" s="29"/>
      <c r="O3487" s="29"/>
      <c r="P3487" s="29"/>
      <c r="Q3487" s="29"/>
      <c r="R3487" s="29"/>
      <c r="S3487" s="28">
        <v>339</v>
      </c>
      <c r="T3487" s="28" t="s">
        <v>5968</v>
      </c>
      <c r="U3487" s="29"/>
      <c r="V3487" s="29"/>
      <c r="W3487" s="29"/>
      <c r="X3487" s="29"/>
      <c r="Y3487" s="29"/>
      <c r="Z3487" s="29"/>
      <c r="AA3487" s="33"/>
      <c r="AB3487" s="33"/>
    </row>
    <row r="3488" spans="1:28" ht="15.75" customHeight="1" x14ac:dyDescent="0.25">
      <c r="A3488" s="29"/>
      <c r="B3488" s="29"/>
      <c r="C3488" s="29"/>
      <c r="D3488" s="29"/>
      <c r="E3488" s="29"/>
      <c r="F3488" s="29"/>
      <c r="G3488" s="29"/>
      <c r="H3488" s="29"/>
      <c r="I3488" s="29"/>
      <c r="J3488" s="29"/>
      <c r="K3488" s="29"/>
      <c r="L3488" s="29"/>
      <c r="M3488" s="29"/>
      <c r="N3488" s="29"/>
      <c r="O3488" s="29"/>
      <c r="P3488" s="29"/>
      <c r="Q3488" s="29"/>
      <c r="R3488" s="29"/>
      <c r="S3488" s="28">
        <v>783</v>
      </c>
      <c r="T3488" s="28" t="s">
        <v>5969</v>
      </c>
      <c r="U3488" s="29"/>
      <c r="V3488" s="29"/>
      <c r="W3488" s="29"/>
      <c r="X3488" s="29"/>
      <c r="Y3488" s="29"/>
      <c r="Z3488" s="29"/>
      <c r="AA3488" s="33"/>
      <c r="AB3488" s="33"/>
    </row>
    <row r="3489" spans="1:28" ht="15.75" customHeight="1" x14ac:dyDescent="0.25">
      <c r="A3489" s="29"/>
      <c r="B3489" s="29"/>
      <c r="C3489" s="29"/>
      <c r="D3489" s="29"/>
      <c r="E3489" s="29"/>
      <c r="F3489" s="29"/>
      <c r="G3489" s="29"/>
      <c r="H3489" s="29"/>
      <c r="I3489" s="29"/>
      <c r="J3489" s="29"/>
      <c r="K3489" s="29"/>
      <c r="L3489" s="29"/>
      <c r="M3489" s="29"/>
      <c r="N3489" s="29"/>
      <c r="O3489" s="29"/>
      <c r="P3489" s="29"/>
      <c r="Q3489" s="29"/>
      <c r="R3489" s="29"/>
      <c r="S3489" s="28">
        <v>784</v>
      </c>
      <c r="T3489" s="28" t="s">
        <v>5969</v>
      </c>
      <c r="U3489" s="29"/>
      <c r="V3489" s="29"/>
      <c r="W3489" s="29"/>
      <c r="X3489" s="29"/>
      <c r="Y3489" s="29"/>
      <c r="Z3489" s="29"/>
      <c r="AA3489" s="33"/>
      <c r="AB3489" s="33"/>
    </row>
    <row r="3490" spans="1:28" ht="15.75" customHeight="1" x14ac:dyDescent="0.25">
      <c r="A3490" s="29"/>
      <c r="B3490" s="29"/>
      <c r="C3490" s="29"/>
      <c r="D3490" s="29"/>
      <c r="E3490" s="29"/>
      <c r="F3490" s="29"/>
      <c r="G3490" s="29"/>
      <c r="H3490" s="29"/>
      <c r="I3490" s="29"/>
      <c r="J3490" s="29"/>
      <c r="K3490" s="29"/>
      <c r="L3490" s="29"/>
      <c r="M3490" s="29"/>
      <c r="N3490" s="29"/>
      <c r="O3490" s="29"/>
      <c r="P3490" s="29"/>
      <c r="Q3490" s="29"/>
      <c r="R3490" s="29"/>
      <c r="S3490" s="28">
        <v>4330</v>
      </c>
      <c r="T3490" s="28" t="s">
        <v>5970</v>
      </c>
      <c r="U3490" s="29"/>
      <c r="V3490" s="29"/>
      <c r="W3490" s="29"/>
      <c r="X3490" s="29"/>
      <c r="Y3490" s="29"/>
      <c r="Z3490" s="29"/>
      <c r="AA3490" s="33"/>
      <c r="AB3490" s="33"/>
    </row>
    <row r="3491" spans="1:28" ht="15.75" customHeight="1" x14ac:dyDescent="0.25">
      <c r="A3491" s="29"/>
      <c r="B3491" s="29"/>
      <c r="C3491" s="29"/>
      <c r="D3491" s="29"/>
      <c r="E3491" s="29"/>
      <c r="F3491" s="29"/>
      <c r="G3491" s="29"/>
      <c r="H3491" s="29"/>
      <c r="I3491" s="29"/>
      <c r="J3491" s="29"/>
      <c r="K3491" s="29"/>
      <c r="L3491" s="29"/>
      <c r="M3491" s="29"/>
      <c r="N3491" s="29"/>
      <c r="O3491" s="29"/>
      <c r="P3491" s="29"/>
      <c r="Q3491" s="29"/>
      <c r="R3491" s="29"/>
      <c r="S3491" s="28">
        <v>786</v>
      </c>
      <c r="T3491" s="28" t="s">
        <v>5971</v>
      </c>
      <c r="U3491" s="29"/>
      <c r="V3491" s="29"/>
      <c r="W3491" s="29"/>
      <c r="X3491" s="29"/>
      <c r="Y3491" s="29"/>
      <c r="Z3491" s="29"/>
      <c r="AA3491" s="33"/>
      <c r="AB3491" s="33"/>
    </row>
    <row r="3492" spans="1:28" ht="15.75" customHeight="1" x14ac:dyDescent="0.25">
      <c r="A3492" s="29"/>
      <c r="B3492" s="29"/>
      <c r="C3492" s="29"/>
      <c r="D3492" s="29"/>
      <c r="E3492" s="29"/>
      <c r="F3492" s="29"/>
      <c r="G3492" s="29"/>
      <c r="H3492" s="29"/>
      <c r="I3492" s="29"/>
      <c r="J3492" s="29"/>
      <c r="K3492" s="29"/>
      <c r="L3492" s="29"/>
      <c r="M3492" s="29"/>
      <c r="N3492" s="29"/>
      <c r="O3492" s="29"/>
      <c r="P3492" s="29"/>
      <c r="Q3492" s="29"/>
      <c r="R3492" s="29"/>
      <c r="S3492" s="28">
        <v>4331</v>
      </c>
      <c r="T3492" s="28" t="s">
        <v>5972</v>
      </c>
      <c r="U3492" s="29"/>
      <c r="V3492" s="29"/>
      <c r="W3492" s="29"/>
      <c r="X3492" s="29"/>
      <c r="Y3492" s="29"/>
      <c r="Z3492" s="29"/>
      <c r="AA3492" s="33"/>
      <c r="AB3492" s="33"/>
    </row>
    <row r="3493" spans="1:28" ht="15.75" customHeight="1" x14ac:dyDescent="0.25">
      <c r="A3493" s="29"/>
      <c r="B3493" s="29"/>
      <c r="C3493" s="29"/>
      <c r="D3493" s="29"/>
      <c r="E3493" s="29"/>
      <c r="F3493" s="29"/>
      <c r="G3493" s="29"/>
      <c r="H3493" s="29"/>
      <c r="I3493" s="29"/>
      <c r="J3493" s="29"/>
      <c r="K3493" s="29"/>
      <c r="L3493" s="29"/>
      <c r="M3493" s="29"/>
      <c r="N3493" s="29"/>
      <c r="O3493" s="29"/>
      <c r="P3493" s="29"/>
      <c r="Q3493" s="29"/>
      <c r="R3493" s="29"/>
      <c r="S3493" s="28">
        <v>4332</v>
      </c>
      <c r="T3493" s="28" t="s">
        <v>5973</v>
      </c>
      <c r="U3493" s="29"/>
      <c r="V3493" s="29"/>
      <c r="W3493" s="29"/>
      <c r="X3493" s="29"/>
      <c r="Y3493" s="29"/>
      <c r="Z3493" s="29"/>
      <c r="AA3493" s="33"/>
      <c r="AB3493" s="33"/>
    </row>
    <row r="3494" spans="1:28" ht="15.75" customHeight="1" x14ac:dyDescent="0.25">
      <c r="A3494" s="29"/>
      <c r="B3494" s="29"/>
      <c r="C3494" s="29"/>
      <c r="D3494" s="29"/>
      <c r="E3494" s="29"/>
      <c r="F3494" s="29"/>
      <c r="G3494" s="29"/>
      <c r="H3494" s="29"/>
      <c r="I3494" s="29"/>
      <c r="J3494" s="29"/>
      <c r="K3494" s="29"/>
      <c r="L3494" s="29"/>
      <c r="M3494" s="29"/>
      <c r="N3494" s="29"/>
      <c r="O3494" s="29"/>
      <c r="P3494" s="29"/>
      <c r="Q3494" s="29"/>
      <c r="R3494" s="29"/>
      <c r="S3494" s="28">
        <v>787</v>
      </c>
      <c r="T3494" s="28" t="s">
        <v>5974</v>
      </c>
      <c r="U3494" s="29"/>
      <c r="V3494" s="29"/>
      <c r="W3494" s="29"/>
      <c r="X3494" s="29"/>
      <c r="Y3494" s="29"/>
      <c r="Z3494" s="29"/>
      <c r="AA3494" s="33"/>
      <c r="AB3494" s="33"/>
    </row>
    <row r="3495" spans="1:28" ht="15.75" customHeight="1" x14ac:dyDescent="0.25">
      <c r="A3495" s="29"/>
      <c r="B3495" s="29"/>
      <c r="C3495" s="29"/>
      <c r="D3495" s="29"/>
      <c r="E3495" s="29"/>
      <c r="F3495" s="29"/>
      <c r="G3495" s="29"/>
      <c r="H3495" s="29"/>
      <c r="I3495" s="29"/>
      <c r="J3495" s="29"/>
      <c r="K3495" s="29"/>
      <c r="L3495" s="29"/>
      <c r="M3495" s="29"/>
      <c r="N3495" s="29"/>
      <c r="O3495" s="29"/>
      <c r="P3495" s="29"/>
      <c r="Q3495" s="29"/>
      <c r="R3495" s="29"/>
      <c r="S3495" s="28">
        <v>788</v>
      </c>
      <c r="T3495" s="28" t="s">
        <v>5975</v>
      </c>
      <c r="U3495" s="29"/>
      <c r="V3495" s="29"/>
      <c r="W3495" s="29"/>
      <c r="X3495" s="29"/>
      <c r="Y3495" s="29"/>
      <c r="Z3495" s="29"/>
      <c r="AA3495" s="33"/>
      <c r="AB3495" s="33"/>
    </row>
    <row r="3496" spans="1:28" ht="15.75" customHeight="1" x14ac:dyDescent="0.25">
      <c r="A3496" s="29"/>
      <c r="B3496" s="29"/>
      <c r="C3496" s="29"/>
      <c r="D3496" s="29"/>
      <c r="E3496" s="29"/>
      <c r="F3496" s="29"/>
      <c r="G3496" s="29"/>
      <c r="H3496" s="29"/>
      <c r="I3496" s="29"/>
      <c r="J3496" s="29"/>
      <c r="K3496" s="29"/>
      <c r="L3496" s="29"/>
      <c r="M3496" s="29"/>
      <c r="N3496" s="29"/>
      <c r="O3496" s="29"/>
      <c r="P3496" s="29"/>
      <c r="Q3496" s="29"/>
      <c r="R3496" s="29"/>
      <c r="S3496" s="28">
        <v>789</v>
      </c>
      <c r="T3496" s="28" t="s">
        <v>5976</v>
      </c>
      <c r="U3496" s="29"/>
      <c r="V3496" s="29"/>
      <c r="W3496" s="29"/>
      <c r="X3496" s="29"/>
      <c r="Y3496" s="29"/>
      <c r="Z3496" s="29"/>
      <c r="AA3496" s="33"/>
      <c r="AB3496" s="33"/>
    </row>
    <row r="3497" spans="1:28" ht="15.75" customHeight="1" x14ac:dyDescent="0.25">
      <c r="A3497" s="29"/>
      <c r="B3497" s="29"/>
      <c r="C3497" s="29"/>
      <c r="D3497" s="29"/>
      <c r="E3497" s="29"/>
      <c r="F3497" s="29"/>
      <c r="G3497" s="29"/>
      <c r="H3497" s="29"/>
      <c r="I3497" s="29"/>
      <c r="J3497" s="29"/>
      <c r="K3497" s="29"/>
      <c r="L3497" s="29"/>
      <c r="M3497" s="29"/>
      <c r="N3497" s="29"/>
      <c r="O3497" s="29"/>
      <c r="P3497" s="29"/>
      <c r="Q3497" s="29"/>
      <c r="R3497" s="29"/>
      <c r="S3497" s="28">
        <v>4333</v>
      </c>
      <c r="T3497" s="28" t="s">
        <v>5977</v>
      </c>
      <c r="U3497" s="29"/>
      <c r="V3497" s="29"/>
      <c r="W3497" s="29"/>
      <c r="X3497" s="29"/>
      <c r="Y3497" s="29"/>
      <c r="Z3497" s="29"/>
      <c r="AA3497" s="33"/>
      <c r="AB3497" s="33"/>
    </row>
    <row r="3498" spans="1:28" ht="15.75" customHeight="1" x14ac:dyDescent="0.25">
      <c r="A3498" s="29"/>
      <c r="B3498" s="29"/>
      <c r="C3498" s="29"/>
      <c r="D3498" s="29"/>
      <c r="E3498" s="29"/>
      <c r="F3498" s="29"/>
      <c r="G3498" s="29"/>
      <c r="H3498" s="29"/>
      <c r="I3498" s="29"/>
      <c r="J3498" s="29"/>
      <c r="K3498" s="29"/>
      <c r="L3498" s="29"/>
      <c r="M3498" s="29"/>
      <c r="N3498" s="29"/>
      <c r="O3498" s="29"/>
      <c r="P3498" s="29"/>
      <c r="Q3498" s="29"/>
      <c r="R3498" s="29"/>
      <c r="S3498" s="28">
        <v>4334</v>
      </c>
      <c r="T3498" s="28" t="s">
        <v>5978</v>
      </c>
      <c r="U3498" s="29"/>
      <c r="V3498" s="29"/>
      <c r="W3498" s="29"/>
      <c r="X3498" s="29"/>
      <c r="Y3498" s="29"/>
      <c r="Z3498" s="29"/>
      <c r="AA3498" s="33"/>
      <c r="AB3498" s="33"/>
    </row>
    <row r="3499" spans="1:28" ht="15.75" customHeight="1" x14ac:dyDescent="0.25">
      <c r="A3499" s="29"/>
      <c r="B3499" s="29"/>
      <c r="C3499" s="29"/>
      <c r="D3499" s="29"/>
      <c r="E3499" s="29"/>
      <c r="F3499" s="29"/>
      <c r="G3499" s="29"/>
      <c r="H3499" s="29"/>
      <c r="I3499" s="29"/>
      <c r="J3499" s="29"/>
      <c r="K3499" s="29"/>
      <c r="L3499" s="29"/>
      <c r="M3499" s="29"/>
      <c r="N3499" s="29"/>
      <c r="O3499" s="29"/>
      <c r="P3499" s="29"/>
      <c r="Q3499" s="29"/>
      <c r="R3499" s="29"/>
      <c r="S3499" s="28">
        <v>4335</v>
      </c>
      <c r="T3499" s="28" t="s">
        <v>5979</v>
      </c>
      <c r="U3499" s="29"/>
      <c r="V3499" s="29"/>
      <c r="W3499" s="29"/>
      <c r="X3499" s="29"/>
      <c r="Y3499" s="29"/>
      <c r="Z3499" s="29"/>
      <c r="AA3499" s="33"/>
      <c r="AB3499" s="33"/>
    </row>
    <row r="3500" spans="1:28" ht="15.75" customHeight="1" x14ac:dyDescent="0.25">
      <c r="A3500" s="29"/>
      <c r="B3500" s="29"/>
      <c r="C3500" s="29"/>
      <c r="D3500" s="29"/>
      <c r="E3500" s="29"/>
      <c r="F3500" s="29"/>
      <c r="G3500" s="29"/>
      <c r="H3500" s="29"/>
      <c r="I3500" s="29"/>
      <c r="J3500" s="29"/>
      <c r="K3500" s="29"/>
      <c r="L3500" s="29"/>
      <c r="M3500" s="29"/>
      <c r="N3500" s="29"/>
      <c r="O3500" s="29"/>
      <c r="P3500" s="29"/>
      <c r="Q3500" s="29"/>
      <c r="R3500" s="29"/>
      <c r="S3500" s="28">
        <v>4336</v>
      </c>
      <c r="T3500" s="28" t="s">
        <v>5980</v>
      </c>
      <c r="U3500" s="29"/>
      <c r="V3500" s="29"/>
      <c r="W3500" s="29"/>
      <c r="X3500" s="29"/>
      <c r="Y3500" s="29"/>
      <c r="Z3500" s="29"/>
      <c r="AA3500" s="33"/>
      <c r="AB3500" s="33"/>
    </row>
    <row r="3501" spans="1:28" ht="15.75" customHeight="1" x14ac:dyDescent="0.25">
      <c r="A3501" s="29"/>
      <c r="B3501" s="29"/>
      <c r="C3501" s="29"/>
      <c r="D3501" s="29"/>
      <c r="E3501" s="29"/>
      <c r="F3501" s="29"/>
      <c r="G3501" s="29"/>
      <c r="H3501" s="29"/>
      <c r="I3501" s="29"/>
      <c r="J3501" s="29"/>
      <c r="K3501" s="29"/>
      <c r="L3501" s="29"/>
      <c r="M3501" s="29"/>
      <c r="N3501" s="29"/>
      <c r="O3501" s="29"/>
      <c r="P3501" s="29"/>
      <c r="Q3501" s="29"/>
      <c r="R3501" s="29"/>
      <c r="S3501" s="28">
        <v>4337</v>
      </c>
      <c r="T3501" s="28" t="s">
        <v>5981</v>
      </c>
      <c r="U3501" s="29"/>
      <c r="V3501" s="29"/>
      <c r="W3501" s="29"/>
      <c r="X3501" s="29"/>
      <c r="Y3501" s="29"/>
      <c r="Z3501" s="29"/>
      <c r="AA3501" s="33"/>
      <c r="AB3501" s="33"/>
    </row>
    <row r="3502" spans="1:28" ht="15.75" customHeight="1" x14ac:dyDescent="0.25">
      <c r="A3502" s="29"/>
      <c r="B3502" s="29"/>
      <c r="C3502" s="29"/>
      <c r="D3502" s="29"/>
      <c r="E3502" s="29"/>
      <c r="F3502" s="29"/>
      <c r="G3502" s="29"/>
      <c r="H3502" s="29"/>
      <c r="I3502" s="29"/>
      <c r="J3502" s="29"/>
      <c r="K3502" s="29"/>
      <c r="L3502" s="29"/>
      <c r="M3502" s="29"/>
      <c r="N3502" s="29"/>
      <c r="O3502" s="29"/>
      <c r="P3502" s="29"/>
      <c r="Q3502" s="29"/>
      <c r="R3502" s="29"/>
      <c r="S3502" s="28">
        <v>791</v>
      </c>
      <c r="T3502" s="28" t="s">
        <v>5982</v>
      </c>
      <c r="U3502" s="29"/>
      <c r="V3502" s="29"/>
      <c r="W3502" s="29"/>
      <c r="X3502" s="29"/>
      <c r="Y3502" s="29"/>
      <c r="Z3502" s="29"/>
      <c r="AA3502" s="33"/>
      <c r="AB3502" s="33"/>
    </row>
    <row r="3503" spans="1:28" ht="15.75" customHeight="1" x14ac:dyDescent="0.25">
      <c r="A3503" s="29"/>
      <c r="B3503" s="29"/>
      <c r="C3503" s="29"/>
      <c r="D3503" s="29"/>
      <c r="E3503" s="29"/>
      <c r="F3503" s="29"/>
      <c r="G3503" s="29"/>
      <c r="H3503" s="29"/>
      <c r="I3503" s="29"/>
      <c r="J3503" s="29"/>
      <c r="K3503" s="29"/>
      <c r="L3503" s="29"/>
      <c r="M3503" s="29"/>
      <c r="N3503" s="29"/>
      <c r="O3503" s="29"/>
      <c r="P3503" s="29"/>
      <c r="Q3503" s="29"/>
      <c r="R3503" s="29"/>
      <c r="S3503" s="28">
        <v>792</v>
      </c>
      <c r="T3503" s="28" t="s">
        <v>5983</v>
      </c>
      <c r="U3503" s="29"/>
      <c r="V3503" s="29"/>
      <c r="W3503" s="29"/>
      <c r="X3503" s="29"/>
      <c r="Y3503" s="29"/>
      <c r="Z3503" s="29"/>
      <c r="AA3503" s="33"/>
      <c r="AB3503" s="33"/>
    </row>
    <row r="3504" spans="1:28" ht="15.75" customHeight="1" x14ac:dyDescent="0.25">
      <c r="A3504" s="29"/>
      <c r="B3504" s="29"/>
      <c r="C3504" s="29"/>
      <c r="D3504" s="29"/>
      <c r="E3504" s="29"/>
      <c r="F3504" s="29"/>
      <c r="G3504" s="29"/>
      <c r="H3504" s="29"/>
      <c r="I3504" s="29"/>
      <c r="J3504" s="29"/>
      <c r="K3504" s="29"/>
      <c r="L3504" s="29"/>
      <c r="M3504" s="29"/>
      <c r="N3504" s="29"/>
      <c r="O3504" s="29"/>
      <c r="P3504" s="29"/>
      <c r="Q3504" s="29"/>
      <c r="R3504" s="29"/>
      <c r="S3504" s="28">
        <v>4338</v>
      </c>
      <c r="T3504" s="28" t="s">
        <v>5984</v>
      </c>
      <c r="U3504" s="29"/>
      <c r="V3504" s="29"/>
      <c r="W3504" s="29"/>
      <c r="X3504" s="29"/>
      <c r="Y3504" s="29"/>
      <c r="Z3504" s="29"/>
      <c r="AA3504" s="33"/>
      <c r="AB3504" s="33"/>
    </row>
    <row r="3505" spans="1:28" ht="15.75" customHeight="1" x14ac:dyDescent="0.25">
      <c r="A3505" s="29"/>
      <c r="B3505" s="29"/>
      <c r="C3505" s="29"/>
      <c r="D3505" s="29"/>
      <c r="E3505" s="29"/>
      <c r="F3505" s="29"/>
      <c r="G3505" s="29"/>
      <c r="H3505" s="29"/>
      <c r="I3505" s="29"/>
      <c r="J3505" s="29"/>
      <c r="K3505" s="29"/>
      <c r="L3505" s="29"/>
      <c r="M3505" s="29"/>
      <c r="N3505" s="29"/>
      <c r="O3505" s="29"/>
      <c r="P3505" s="29"/>
      <c r="Q3505" s="29"/>
      <c r="R3505" s="29"/>
      <c r="S3505" s="28">
        <v>793</v>
      </c>
      <c r="T3505" s="28" t="s">
        <v>5985</v>
      </c>
      <c r="U3505" s="29"/>
      <c r="V3505" s="29"/>
      <c r="W3505" s="29"/>
      <c r="X3505" s="29"/>
      <c r="Y3505" s="29"/>
      <c r="Z3505" s="29"/>
      <c r="AA3505" s="33"/>
      <c r="AB3505" s="33"/>
    </row>
    <row r="3506" spans="1:28" ht="15.75" customHeight="1" x14ac:dyDescent="0.25">
      <c r="A3506" s="29"/>
      <c r="B3506" s="29"/>
      <c r="C3506" s="29"/>
      <c r="D3506" s="29"/>
      <c r="E3506" s="29"/>
      <c r="F3506" s="29"/>
      <c r="G3506" s="29"/>
      <c r="H3506" s="29"/>
      <c r="I3506" s="29"/>
      <c r="J3506" s="29"/>
      <c r="K3506" s="29"/>
      <c r="L3506" s="29"/>
      <c r="M3506" s="29"/>
      <c r="N3506" s="29"/>
      <c r="O3506" s="29"/>
      <c r="P3506" s="29"/>
      <c r="Q3506" s="29"/>
      <c r="R3506" s="29"/>
      <c r="S3506" s="28">
        <v>4341</v>
      </c>
      <c r="T3506" s="28" t="s">
        <v>5986</v>
      </c>
      <c r="U3506" s="29"/>
      <c r="V3506" s="29"/>
      <c r="W3506" s="29"/>
      <c r="X3506" s="29"/>
      <c r="Y3506" s="29"/>
      <c r="Z3506" s="29"/>
      <c r="AA3506" s="33"/>
      <c r="AB3506" s="33"/>
    </row>
    <row r="3507" spans="1:28" ht="15.75" customHeight="1" x14ac:dyDescent="0.25">
      <c r="A3507" s="29"/>
      <c r="B3507" s="29"/>
      <c r="C3507" s="29"/>
      <c r="D3507" s="29"/>
      <c r="E3507" s="29"/>
      <c r="F3507" s="29"/>
      <c r="G3507" s="29"/>
      <c r="H3507" s="29"/>
      <c r="I3507" s="29"/>
      <c r="J3507" s="29"/>
      <c r="K3507" s="29"/>
      <c r="L3507" s="29"/>
      <c r="M3507" s="29"/>
      <c r="N3507" s="29"/>
      <c r="O3507" s="29"/>
      <c r="P3507" s="29"/>
      <c r="Q3507" s="29"/>
      <c r="R3507" s="29"/>
      <c r="S3507" s="28">
        <v>4339</v>
      </c>
      <c r="T3507" s="28" t="s">
        <v>5987</v>
      </c>
      <c r="U3507" s="29"/>
      <c r="V3507" s="29"/>
      <c r="W3507" s="29"/>
      <c r="X3507" s="29"/>
      <c r="Y3507" s="29"/>
      <c r="Z3507" s="29"/>
      <c r="AA3507" s="33"/>
      <c r="AB3507" s="33"/>
    </row>
    <row r="3508" spans="1:28" ht="15.75" customHeight="1" x14ac:dyDescent="0.25">
      <c r="A3508" s="29"/>
      <c r="B3508" s="29"/>
      <c r="C3508" s="29"/>
      <c r="D3508" s="29"/>
      <c r="E3508" s="29"/>
      <c r="F3508" s="29"/>
      <c r="G3508" s="29"/>
      <c r="H3508" s="29"/>
      <c r="I3508" s="29"/>
      <c r="J3508" s="29"/>
      <c r="K3508" s="29"/>
      <c r="L3508" s="29"/>
      <c r="M3508" s="29"/>
      <c r="N3508" s="29"/>
      <c r="O3508" s="29"/>
      <c r="P3508" s="29"/>
      <c r="Q3508" s="29"/>
      <c r="R3508" s="29"/>
      <c r="S3508" s="28">
        <v>4340</v>
      </c>
      <c r="T3508" s="28" t="s">
        <v>5988</v>
      </c>
      <c r="U3508" s="29"/>
      <c r="V3508" s="29"/>
      <c r="W3508" s="29"/>
      <c r="X3508" s="29"/>
      <c r="Y3508" s="29"/>
      <c r="Z3508" s="29"/>
      <c r="AA3508" s="33"/>
      <c r="AB3508" s="33"/>
    </row>
    <row r="3509" spans="1:28" ht="15.75" customHeight="1" x14ac:dyDescent="0.25">
      <c r="A3509" s="29"/>
      <c r="B3509" s="29"/>
      <c r="C3509" s="29"/>
      <c r="D3509" s="29"/>
      <c r="E3509" s="29"/>
      <c r="F3509" s="29"/>
      <c r="G3509" s="29"/>
      <c r="H3509" s="29"/>
      <c r="I3509" s="29"/>
      <c r="J3509" s="29"/>
      <c r="K3509" s="29"/>
      <c r="L3509" s="29"/>
      <c r="M3509" s="29"/>
      <c r="N3509" s="29"/>
      <c r="O3509" s="29"/>
      <c r="P3509" s="29"/>
      <c r="Q3509" s="29"/>
      <c r="R3509" s="29"/>
      <c r="S3509" s="28">
        <v>653</v>
      </c>
      <c r="T3509" s="28" t="s">
        <v>5989</v>
      </c>
      <c r="U3509" s="29"/>
      <c r="V3509" s="29"/>
      <c r="W3509" s="29"/>
      <c r="X3509" s="29"/>
      <c r="Y3509" s="29"/>
      <c r="Z3509" s="29"/>
      <c r="AA3509" s="33"/>
      <c r="AB3509" s="33"/>
    </row>
    <row r="3510" spans="1:28" ht="15.75" customHeight="1" x14ac:dyDescent="0.25">
      <c r="A3510" s="29"/>
      <c r="B3510" s="29"/>
      <c r="C3510" s="29"/>
      <c r="D3510" s="29"/>
      <c r="E3510" s="29"/>
      <c r="F3510" s="29"/>
      <c r="G3510" s="29"/>
      <c r="H3510" s="29"/>
      <c r="I3510" s="29"/>
      <c r="J3510" s="29"/>
      <c r="K3510" s="29"/>
      <c r="L3510" s="29"/>
      <c r="M3510" s="29"/>
      <c r="N3510" s="29"/>
      <c r="O3510" s="29"/>
      <c r="P3510" s="29"/>
      <c r="Q3510" s="29"/>
      <c r="R3510" s="29"/>
      <c r="S3510" s="28">
        <v>794</v>
      </c>
      <c r="T3510" s="28" t="s">
        <v>5990</v>
      </c>
      <c r="U3510" s="29"/>
      <c r="V3510" s="29"/>
      <c r="W3510" s="29"/>
      <c r="X3510" s="29"/>
      <c r="Y3510" s="29"/>
      <c r="Z3510" s="29"/>
      <c r="AA3510" s="33"/>
      <c r="AB3510" s="33"/>
    </row>
    <row r="3511" spans="1:28" ht="15.75" customHeight="1" x14ac:dyDescent="0.25">
      <c r="A3511" s="29"/>
      <c r="B3511" s="29"/>
      <c r="C3511" s="29"/>
      <c r="D3511" s="29"/>
      <c r="E3511" s="29"/>
      <c r="F3511" s="29"/>
      <c r="G3511" s="29"/>
      <c r="H3511" s="29"/>
      <c r="I3511" s="29"/>
      <c r="J3511" s="29"/>
      <c r="K3511" s="29"/>
      <c r="L3511" s="29"/>
      <c r="M3511" s="29"/>
      <c r="N3511" s="29"/>
      <c r="O3511" s="29"/>
      <c r="P3511" s="29"/>
      <c r="Q3511" s="29"/>
      <c r="R3511" s="29"/>
      <c r="S3511" s="28">
        <v>4342</v>
      </c>
      <c r="T3511" s="28" t="s">
        <v>5991</v>
      </c>
      <c r="U3511" s="29"/>
      <c r="V3511" s="29"/>
      <c r="W3511" s="29"/>
      <c r="X3511" s="29"/>
      <c r="Y3511" s="29"/>
      <c r="Z3511" s="29"/>
      <c r="AA3511" s="33"/>
      <c r="AB3511" s="33"/>
    </row>
    <row r="3512" spans="1:28" ht="15.75" customHeight="1" x14ac:dyDescent="0.25">
      <c r="A3512" s="29"/>
      <c r="B3512" s="29"/>
      <c r="C3512" s="29"/>
      <c r="D3512" s="29"/>
      <c r="E3512" s="29"/>
      <c r="F3512" s="29"/>
      <c r="G3512" s="29"/>
      <c r="H3512" s="29"/>
      <c r="I3512" s="29"/>
      <c r="J3512" s="29"/>
      <c r="K3512" s="29"/>
      <c r="L3512" s="29"/>
      <c r="M3512" s="29"/>
      <c r="N3512" s="29"/>
      <c r="O3512" s="29"/>
      <c r="P3512" s="29"/>
      <c r="Q3512" s="29"/>
      <c r="R3512" s="29"/>
      <c r="S3512" s="28">
        <v>4343</v>
      </c>
      <c r="T3512" s="28" t="s">
        <v>5992</v>
      </c>
      <c r="U3512" s="29"/>
      <c r="V3512" s="29"/>
      <c r="W3512" s="29"/>
      <c r="X3512" s="29"/>
      <c r="Y3512" s="29"/>
      <c r="Z3512" s="29"/>
      <c r="AA3512" s="33"/>
      <c r="AB3512" s="33"/>
    </row>
    <row r="3513" spans="1:28" ht="15.75" customHeight="1" x14ac:dyDescent="0.25">
      <c r="A3513" s="29"/>
      <c r="B3513" s="29"/>
      <c r="C3513" s="29"/>
      <c r="D3513" s="29"/>
      <c r="E3513" s="29"/>
      <c r="F3513" s="29"/>
      <c r="G3513" s="29"/>
      <c r="H3513" s="29"/>
      <c r="I3513" s="29"/>
      <c r="J3513" s="29"/>
      <c r="K3513" s="29"/>
      <c r="L3513" s="29"/>
      <c r="M3513" s="29"/>
      <c r="N3513" s="29"/>
      <c r="O3513" s="29"/>
      <c r="P3513" s="29"/>
      <c r="Q3513" s="29"/>
      <c r="R3513" s="29"/>
      <c r="S3513" s="28">
        <v>4344</v>
      </c>
      <c r="T3513" s="28" t="s">
        <v>5993</v>
      </c>
      <c r="U3513" s="29"/>
      <c r="V3513" s="29"/>
      <c r="W3513" s="29"/>
      <c r="X3513" s="29"/>
      <c r="Y3513" s="29"/>
      <c r="Z3513" s="29"/>
      <c r="AA3513" s="33"/>
      <c r="AB3513" s="33"/>
    </row>
    <row r="3514" spans="1:28" ht="15.75" customHeight="1" x14ac:dyDescent="0.25">
      <c r="A3514" s="29"/>
      <c r="B3514" s="29"/>
      <c r="C3514" s="29"/>
      <c r="D3514" s="29"/>
      <c r="E3514" s="29"/>
      <c r="F3514" s="29"/>
      <c r="G3514" s="29"/>
      <c r="H3514" s="29"/>
      <c r="I3514" s="29"/>
      <c r="J3514" s="29"/>
      <c r="K3514" s="29"/>
      <c r="L3514" s="29"/>
      <c r="M3514" s="29"/>
      <c r="N3514" s="29"/>
      <c r="O3514" s="29"/>
      <c r="P3514" s="29"/>
      <c r="Q3514" s="29"/>
      <c r="R3514" s="29"/>
      <c r="S3514" s="28">
        <v>6951</v>
      </c>
      <c r="T3514" s="28" t="s">
        <v>5994</v>
      </c>
      <c r="U3514" s="29"/>
      <c r="V3514" s="29"/>
      <c r="W3514" s="29"/>
      <c r="X3514" s="29"/>
      <c r="Y3514" s="29"/>
      <c r="Z3514" s="29"/>
      <c r="AA3514" s="33"/>
      <c r="AB3514" s="33"/>
    </row>
    <row r="3515" spans="1:28" ht="15.75" customHeight="1" x14ac:dyDescent="0.25">
      <c r="A3515" s="29"/>
      <c r="B3515" s="29"/>
      <c r="C3515" s="29"/>
      <c r="D3515" s="29"/>
      <c r="E3515" s="29"/>
      <c r="F3515" s="29"/>
      <c r="G3515" s="29"/>
      <c r="H3515" s="29"/>
      <c r="I3515" s="29"/>
      <c r="J3515" s="29"/>
      <c r="K3515" s="29"/>
      <c r="L3515" s="29"/>
      <c r="M3515" s="29"/>
      <c r="N3515" s="29"/>
      <c r="O3515" s="29"/>
      <c r="P3515" s="29"/>
      <c r="Q3515" s="29"/>
      <c r="R3515" s="29"/>
      <c r="S3515" s="28">
        <v>797</v>
      </c>
      <c r="T3515" s="28" t="s">
        <v>5995</v>
      </c>
      <c r="U3515" s="29"/>
      <c r="V3515" s="29"/>
      <c r="W3515" s="29"/>
      <c r="X3515" s="29"/>
      <c r="Y3515" s="29"/>
      <c r="Z3515" s="29"/>
      <c r="AA3515" s="33"/>
      <c r="AB3515" s="33"/>
    </row>
    <row r="3516" spans="1:28" ht="15.75" customHeight="1" x14ac:dyDescent="0.25">
      <c r="A3516" s="29"/>
      <c r="B3516" s="29"/>
      <c r="C3516" s="29"/>
      <c r="D3516" s="29"/>
      <c r="E3516" s="29"/>
      <c r="F3516" s="29"/>
      <c r="G3516" s="29"/>
      <c r="H3516" s="29"/>
      <c r="I3516" s="29"/>
      <c r="J3516" s="29"/>
      <c r="K3516" s="29"/>
      <c r="L3516" s="29"/>
      <c r="M3516" s="29"/>
      <c r="N3516" s="29"/>
      <c r="O3516" s="29"/>
      <c r="P3516" s="29"/>
      <c r="Q3516" s="29"/>
      <c r="R3516" s="29"/>
      <c r="S3516" s="28">
        <v>4345</v>
      </c>
      <c r="T3516" s="28" t="s">
        <v>5995</v>
      </c>
      <c r="U3516" s="29"/>
      <c r="V3516" s="29"/>
      <c r="W3516" s="29"/>
      <c r="X3516" s="29"/>
      <c r="Y3516" s="29"/>
      <c r="Z3516" s="29"/>
      <c r="AA3516" s="33"/>
      <c r="AB3516" s="33"/>
    </row>
    <row r="3517" spans="1:28" ht="15.75" customHeight="1" x14ac:dyDescent="0.25">
      <c r="A3517" s="29"/>
      <c r="B3517" s="29"/>
      <c r="C3517" s="29"/>
      <c r="D3517" s="29"/>
      <c r="E3517" s="29"/>
      <c r="F3517" s="29"/>
      <c r="G3517" s="29"/>
      <c r="H3517" s="29"/>
      <c r="I3517" s="29"/>
      <c r="J3517" s="29"/>
      <c r="K3517" s="29"/>
      <c r="L3517" s="29"/>
      <c r="M3517" s="29"/>
      <c r="N3517" s="29"/>
      <c r="O3517" s="29"/>
      <c r="P3517" s="29"/>
      <c r="Q3517" s="29"/>
      <c r="R3517" s="29"/>
      <c r="S3517" s="28">
        <v>4346</v>
      </c>
      <c r="T3517" s="28" t="s">
        <v>5996</v>
      </c>
      <c r="U3517" s="29"/>
      <c r="V3517" s="29"/>
      <c r="W3517" s="29"/>
      <c r="X3517" s="29"/>
      <c r="Y3517" s="29"/>
      <c r="Z3517" s="29"/>
      <c r="AA3517" s="33"/>
      <c r="AB3517" s="33"/>
    </row>
    <row r="3518" spans="1:28" ht="15.75" customHeight="1" x14ac:dyDescent="0.25">
      <c r="A3518" s="29"/>
      <c r="B3518" s="29"/>
      <c r="C3518" s="29"/>
      <c r="D3518" s="29"/>
      <c r="E3518" s="29"/>
      <c r="F3518" s="29"/>
      <c r="G3518" s="29"/>
      <c r="H3518" s="29"/>
      <c r="I3518" s="29"/>
      <c r="J3518" s="29"/>
      <c r="K3518" s="29"/>
      <c r="L3518" s="29"/>
      <c r="M3518" s="29"/>
      <c r="N3518" s="29"/>
      <c r="O3518" s="29"/>
      <c r="P3518" s="29"/>
      <c r="Q3518" s="29"/>
      <c r="R3518" s="29"/>
      <c r="S3518" s="28">
        <v>4347</v>
      </c>
      <c r="T3518" s="28" t="s">
        <v>5997</v>
      </c>
      <c r="U3518" s="29"/>
      <c r="V3518" s="29"/>
      <c r="W3518" s="29"/>
      <c r="X3518" s="29"/>
      <c r="Y3518" s="29"/>
      <c r="Z3518" s="29"/>
      <c r="AA3518" s="33"/>
      <c r="AB3518" s="33"/>
    </row>
    <row r="3519" spans="1:28" ht="15.75" customHeight="1" x14ac:dyDescent="0.25">
      <c r="A3519" s="29"/>
      <c r="B3519" s="29"/>
      <c r="C3519" s="29"/>
      <c r="D3519" s="29"/>
      <c r="E3519" s="29"/>
      <c r="F3519" s="29"/>
      <c r="G3519" s="29"/>
      <c r="H3519" s="29"/>
      <c r="I3519" s="29"/>
      <c r="J3519" s="29"/>
      <c r="K3519" s="29"/>
      <c r="L3519" s="29"/>
      <c r="M3519" s="29"/>
      <c r="N3519" s="29"/>
      <c r="O3519" s="29"/>
      <c r="P3519" s="29"/>
      <c r="Q3519" s="29"/>
      <c r="R3519" s="29"/>
      <c r="S3519" s="28">
        <v>798</v>
      </c>
      <c r="T3519" s="28" t="s">
        <v>5998</v>
      </c>
      <c r="U3519" s="29"/>
      <c r="V3519" s="29"/>
      <c r="W3519" s="29"/>
      <c r="X3519" s="29"/>
      <c r="Y3519" s="29"/>
      <c r="Z3519" s="29"/>
      <c r="AA3519" s="33"/>
      <c r="AB3519" s="33"/>
    </row>
    <row r="3520" spans="1:28" ht="15.75" customHeight="1" x14ac:dyDescent="0.25">
      <c r="A3520" s="29"/>
      <c r="B3520" s="29"/>
      <c r="C3520" s="29"/>
      <c r="D3520" s="29"/>
      <c r="E3520" s="29"/>
      <c r="F3520" s="29"/>
      <c r="G3520" s="29"/>
      <c r="H3520" s="29"/>
      <c r="I3520" s="29"/>
      <c r="J3520" s="29"/>
      <c r="K3520" s="29"/>
      <c r="L3520" s="29"/>
      <c r="M3520" s="29"/>
      <c r="N3520" s="29"/>
      <c r="O3520" s="29"/>
      <c r="P3520" s="29"/>
      <c r="Q3520" s="29"/>
      <c r="R3520" s="29"/>
      <c r="S3520" s="28">
        <v>4348</v>
      </c>
      <c r="T3520" s="28" t="s">
        <v>5999</v>
      </c>
      <c r="U3520" s="29"/>
      <c r="V3520" s="29"/>
      <c r="W3520" s="29"/>
      <c r="X3520" s="29"/>
      <c r="Y3520" s="29"/>
      <c r="Z3520" s="29"/>
      <c r="AA3520" s="33"/>
      <c r="AB3520" s="33"/>
    </row>
    <row r="3521" spans="1:28" ht="15.75" customHeight="1" x14ac:dyDescent="0.25">
      <c r="A3521" s="29"/>
      <c r="B3521" s="29"/>
      <c r="C3521" s="29"/>
      <c r="D3521" s="29"/>
      <c r="E3521" s="29"/>
      <c r="F3521" s="29"/>
      <c r="G3521" s="29"/>
      <c r="H3521" s="29"/>
      <c r="I3521" s="29"/>
      <c r="J3521" s="29"/>
      <c r="K3521" s="29"/>
      <c r="L3521" s="29"/>
      <c r="M3521" s="29"/>
      <c r="N3521" s="29"/>
      <c r="O3521" s="29"/>
      <c r="P3521" s="29"/>
      <c r="Q3521" s="29"/>
      <c r="R3521" s="29"/>
      <c r="S3521" s="28">
        <v>4349</v>
      </c>
      <c r="T3521" s="28" t="s">
        <v>6000</v>
      </c>
      <c r="U3521" s="29"/>
      <c r="V3521" s="29"/>
      <c r="W3521" s="29"/>
      <c r="X3521" s="29"/>
      <c r="Y3521" s="29"/>
      <c r="Z3521" s="29"/>
      <c r="AA3521" s="33"/>
      <c r="AB3521" s="33"/>
    </row>
    <row r="3522" spans="1:28" ht="15.75" customHeight="1" x14ac:dyDescent="0.25">
      <c r="A3522" s="29"/>
      <c r="B3522" s="29"/>
      <c r="C3522" s="29"/>
      <c r="D3522" s="29"/>
      <c r="E3522" s="29"/>
      <c r="F3522" s="29"/>
      <c r="G3522" s="29"/>
      <c r="H3522" s="29"/>
      <c r="I3522" s="29"/>
      <c r="J3522" s="29"/>
      <c r="K3522" s="29"/>
      <c r="L3522" s="29"/>
      <c r="M3522" s="29"/>
      <c r="N3522" s="29"/>
      <c r="O3522" s="29"/>
      <c r="P3522" s="29"/>
      <c r="Q3522" s="29"/>
      <c r="R3522" s="29"/>
      <c r="S3522" s="28">
        <v>4350</v>
      </c>
      <c r="T3522" s="28" t="s">
        <v>6001</v>
      </c>
      <c r="U3522" s="29"/>
      <c r="V3522" s="29"/>
      <c r="W3522" s="29"/>
      <c r="X3522" s="29"/>
      <c r="Y3522" s="29"/>
      <c r="Z3522" s="29"/>
      <c r="AA3522" s="33"/>
      <c r="AB3522" s="33"/>
    </row>
    <row r="3523" spans="1:28" ht="15.75" customHeight="1" x14ac:dyDescent="0.25">
      <c r="A3523" s="29"/>
      <c r="B3523" s="29"/>
      <c r="C3523" s="29"/>
      <c r="D3523" s="29"/>
      <c r="E3523" s="29"/>
      <c r="F3523" s="29"/>
      <c r="G3523" s="29"/>
      <c r="H3523" s="29"/>
      <c r="I3523" s="29"/>
      <c r="J3523" s="29"/>
      <c r="K3523" s="29"/>
      <c r="L3523" s="29"/>
      <c r="M3523" s="29"/>
      <c r="N3523" s="29"/>
      <c r="O3523" s="29"/>
      <c r="P3523" s="29"/>
      <c r="Q3523" s="29"/>
      <c r="R3523" s="29"/>
      <c r="S3523" s="28">
        <v>4351</v>
      </c>
      <c r="T3523" s="28" t="s">
        <v>6002</v>
      </c>
      <c r="U3523" s="29"/>
      <c r="V3523" s="29"/>
      <c r="W3523" s="29"/>
      <c r="X3523" s="29"/>
      <c r="Y3523" s="29"/>
      <c r="Z3523" s="29"/>
      <c r="AA3523" s="33"/>
      <c r="AB3523" s="33"/>
    </row>
    <row r="3524" spans="1:28" ht="15.75" customHeight="1" x14ac:dyDescent="0.25">
      <c r="A3524" s="29"/>
      <c r="B3524" s="29"/>
      <c r="C3524" s="29"/>
      <c r="D3524" s="29"/>
      <c r="E3524" s="29"/>
      <c r="F3524" s="29"/>
      <c r="G3524" s="29"/>
      <c r="H3524" s="29"/>
      <c r="I3524" s="29"/>
      <c r="J3524" s="29"/>
      <c r="K3524" s="29"/>
      <c r="L3524" s="29"/>
      <c r="M3524" s="29"/>
      <c r="N3524" s="29"/>
      <c r="O3524" s="29"/>
      <c r="P3524" s="29"/>
      <c r="Q3524" s="29"/>
      <c r="R3524" s="29"/>
      <c r="S3524" s="28">
        <v>4352</v>
      </c>
      <c r="T3524" s="28" t="s">
        <v>6003</v>
      </c>
      <c r="U3524" s="29"/>
      <c r="V3524" s="29"/>
      <c r="W3524" s="29"/>
      <c r="X3524" s="29"/>
      <c r="Y3524" s="29"/>
      <c r="Z3524" s="29"/>
      <c r="AA3524" s="33"/>
      <c r="AB3524" s="33"/>
    </row>
    <row r="3525" spans="1:28" ht="15.75" customHeight="1" x14ac:dyDescent="0.25">
      <c r="A3525" s="29"/>
      <c r="B3525" s="29"/>
      <c r="C3525" s="29"/>
      <c r="D3525" s="29"/>
      <c r="E3525" s="29"/>
      <c r="F3525" s="29"/>
      <c r="G3525" s="29"/>
      <c r="H3525" s="29"/>
      <c r="I3525" s="29"/>
      <c r="J3525" s="29"/>
      <c r="K3525" s="29"/>
      <c r="L3525" s="29"/>
      <c r="M3525" s="29"/>
      <c r="N3525" s="29"/>
      <c r="O3525" s="29"/>
      <c r="P3525" s="29"/>
      <c r="Q3525" s="29"/>
      <c r="R3525" s="29"/>
      <c r="S3525" s="28">
        <v>799</v>
      </c>
      <c r="T3525" s="28" t="s">
        <v>6004</v>
      </c>
      <c r="U3525" s="29"/>
      <c r="V3525" s="29"/>
      <c r="W3525" s="29"/>
      <c r="X3525" s="29"/>
      <c r="Y3525" s="29"/>
      <c r="Z3525" s="29"/>
      <c r="AA3525" s="33"/>
      <c r="AB3525" s="33"/>
    </row>
    <row r="3526" spans="1:28" ht="15.75" customHeight="1" x14ac:dyDescent="0.25">
      <c r="A3526" s="29"/>
      <c r="B3526" s="29"/>
      <c r="C3526" s="29"/>
      <c r="D3526" s="29"/>
      <c r="E3526" s="29"/>
      <c r="F3526" s="29"/>
      <c r="G3526" s="29"/>
      <c r="H3526" s="29"/>
      <c r="I3526" s="29"/>
      <c r="J3526" s="29"/>
      <c r="K3526" s="29"/>
      <c r="L3526" s="29"/>
      <c r="M3526" s="29"/>
      <c r="N3526" s="29"/>
      <c r="O3526" s="29"/>
      <c r="P3526" s="29"/>
      <c r="Q3526" s="29"/>
      <c r="R3526" s="29"/>
      <c r="S3526" s="28">
        <v>4353</v>
      </c>
      <c r="T3526" s="28" t="s">
        <v>6005</v>
      </c>
      <c r="U3526" s="29"/>
      <c r="V3526" s="29"/>
      <c r="W3526" s="29"/>
      <c r="X3526" s="29"/>
      <c r="Y3526" s="29"/>
      <c r="Z3526" s="29"/>
      <c r="AA3526" s="33"/>
      <c r="AB3526" s="33"/>
    </row>
    <row r="3527" spans="1:28" ht="15.75" customHeight="1" x14ac:dyDescent="0.25">
      <c r="A3527" s="29"/>
      <c r="B3527" s="29"/>
      <c r="C3527" s="29"/>
      <c r="D3527" s="29"/>
      <c r="E3527" s="29"/>
      <c r="F3527" s="29"/>
      <c r="G3527" s="29"/>
      <c r="H3527" s="29"/>
      <c r="I3527" s="29"/>
      <c r="J3527" s="29"/>
      <c r="K3527" s="29"/>
      <c r="L3527" s="29"/>
      <c r="M3527" s="29"/>
      <c r="N3527" s="29"/>
      <c r="O3527" s="29"/>
      <c r="P3527" s="29"/>
      <c r="Q3527" s="29"/>
      <c r="R3527" s="29"/>
      <c r="S3527" s="28">
        <v>4354</v>
      </c>
      <c r="T3527" s="28" t="s">
        <v>6006</v>
      </c>
      <c r="U3527" s="29"/>
      <c r="V3527" s="29"/>
      <c r="W3527" s="29"/>
      <c r="X3527" s="29"/>
      <c r="Y3527" s="29"/>
      <c r="Z3527" s="29"/>
      <c r="AA3527" s="33"/>
      <c r="AB3527" s="33"/>
    </row>
    <row r="3528" spans="1:28" ht="15.75" customHeight="1" x14ac:dyDescent="0.25">
      <c r="A3528" s="29"/>
      <c r="B3528" s="29"/>
      <c r="C3528" s="29"/>
      <c r="D3528" s="29"/>
      <c r="E3528" s="29"/>
      <c r="F3528" s="29"/>
      <c r="G3528" s="29"/>
      <c r="H3528" s="29"/>
      <c r="I3528" s="29"/>
      <c r="J3528" s="29"/>
      <c r="K3528" s="29"/>
      <c r="L3528" s="29"/>
      <c r="M3528" s="29"/>
      <c r="N3528" s="29"/>
      <c r="O3528" s="29"/>
      <c r="P3528" s="29"/>
      <c r="Q3528" s="29"/>
      <c r="R3528" s="29"/>
      <c r="S3528" s="28">
        <v>4355</v>
      </c>
      <c r="T3528" s="28" t="s">
        <v>6007</v>
      </c>
      <c r="U3528" s="29"/>
      <c r="V3528" s="29"/>
      <c r="W3528" s="29"/>
      <c r="X3528" s="29"/>
      <c r="Y3528" s="29"/>
      <c r="Z3528" s="29"/>
      <c r="AA3528" s="33"/>
      <c r="AB3528" s="33"/>
    </row>
    <row r="3529" spans="1:28" ht="15.75" customHeight="1" x14ac:dyDescent="0.25">
      <c r="A3529" s="29"/>
      <c r="B3529" s="29"/>
      <c r="C3529" s="29"/>
      <c r="D3529" s="29"/>
      <c r="E3529" s="29"/>
      <c r="F3529" s="29"/>
      <c r="G3529" s="29"/>
      <c r="H3529" s="29"/>
      <c r="I3529" s="29"/>
      <c r="J3529" s="29"/>
      <c r="K3529" s="29"/>
      <c r="L3529" s="29"/>
      <c r="M3529" s="29"/>
      <c r="N3529" s="29"/>
      <c r="O3529" s="29"/>
      <c r="P3529" s="29"/>
      <c r="Q3529" s="29"/>
      <c r="R3529" s="29"/>
      <c r="S3529" s="28">
        <v>4356</v>
      </c>
      <c r="T3529" s="28" t="s">
        <v>6008</v>
      </c>
      <c r="U3529" s="29"/>
      <c r="V3529" s="29"/>
      <c r="W3529" s="29"/>
      <c r="X3529" s="29"/>
      <c r="Y3529" s="29"/>
      <c r="Z3529" s="29"/>
      <c r="AA3529" s="33"/>
      <c r="AB3529" s="33"/>
    </row>
    <row r="3530" spans="1:28" ht="15.75" customHeight="1" x14ac:dyDescent="0.25">
      <c r="A3530" s="29"/>
      <c r="B3530" s="29"/>
      <c r="C3530" s="29"/>
      <c r="D3530" s="29"/>
      <c r="E3530" s="29"/>
      <c r="F3530" s="29"/>
      <c r="G3530" s="29"/>
      <c r="H3530" s="29"/>
      <c r="I3530" s="29"/>
      <c r="J3530" s="29"/>
      <c r="K3530" s="29"/>
      <c r="L3530" s="29"/>
      <c r="M3530" s="29"/>
      <c r="N3530" s="29"/>
      <c r="O3530" s="29"/>
      <c r="P3530" s="29"/>
      <c r="Q3530" s="29"/>
      <c r="R3530" s="29"/>
      <c r="S3530" s="28">
        <v>4357</v>
      </c>
      <c r="T3530" s="28" t="s">
        <v>6009</v>
      </c>
      <c r="U3530" s="29"/>
      <c r="V3530" s="29"/>
      <c r="W3530" s="29"/>
      <c r="X3530" s="29"/>
      <c r="Y3530" s="29"/>
      <c r="Z3530" s="29"/>
      <c r="AA3530" s="33"/>
      <c r="AB3530" s="33"/>
    </row>
    <row r="3531" spans="1:28" ht="15.75" customHeight="1" x14ac:dyDescent="0.25">
      <c r="A3531" s="29"/>
      <c r="B3531" s="29"/>
      <c r="C3531" s="29"/>
      <c r="D3531" s="29"/>
      <c r="E3531" s="29"/>
      <c r="F3531" s="29"/>
      <c r="G3531" s="29"/>
      <c r="H3531" s="29"/>
      <c r="I3531" s="29"/>
      <c r="J3531" s="29"/>
      <c r="K3531" s="29"/>
      <c r="L3531" s="29"/>
      <c r="M3531" s="29"/>
      <c r="N3531" s="29"/>
      <c r="O3531" s="29"/>
      <c r="P3531" s="29"/>
      <c r="Q3531" s="29"/>
      <c r="R3531" s="29"/>
      <c r="S3531" s="28">
        <v>4358</v>
      </c>
      <c r="T3531" s="28" t="s">
        <v>6010</v>
      </c>
      <c r="U3531" s="29"/>
      <c r="V3531" s="29"/>
      <c r="W3531" s="29"/>
      <c r="X3531" s="29"/>
      <c r="Y3531" s="29"/>
      <c r="Z3531" s="29"/>
      <c r="AA3531" s="33"/>
      <c r="AB3531" s="33"/>
    </row>
    <row r="3532" spans="1:28" ht="15.75" customHeight="1" x14ac:dyDescent="0.25">
      <c r="A3532" s="29"/>
      <c r="B3532" s="29"/>
      <c r="C3532" s="29"/>
      <c r="D3532" s="29"/>
      <c r="E3532" s="29"/>
      <c r="F3532" s="29"/>
      <c r="G3532" s="29"/>
      <c r="H3532" s="29"/>
      <c r="I3532" s="29"/>
      <c r="J3532" s="29"/>
      <c r="K3532" s="29"/>
      <c r="L3532" s="29"/>
      <c r="M3532" s="29"/>
      <c r="N3532" s="29"/>
      <c r="O3532" s="29"/>
      <c r="P3532" s="29"/>
      <c r="Q3532" s="29"/>
      <c r="R3532" s="29"/>
      <c r="S3532" s="28">
        <v>800</v>
      </c>
      <c r="T3532" s="28" t="s">
        <v>6011</v>
      </c>
      <c r="U3532" s="29"/>
      <c r="V3532" s="29"/>
      <c r="W3532" s="29"/>
      <c r="X3532" s="29"/>
      <c r="Y3532" s="29"/>
      <c r="Z3532" s="29"/>
      <c r="AA3532" s="33"/>
      <c r="AB3532" s="33"/>
    </row>
    <row r="3533" spans="1:28" ht="15.75" customHeight="1" x14ac:dyDescent="0.25">
      <c r="A3533" s="29"/>
      <c r="B3533" s="29"/>
      <c r="C3533" s="29"/>
      <c r="D3533" s="29"/>
      <c r="E3533" s="29"/>
      <c r="F3533" s="29"/>
      <c r="G3533" s="29"/>
      <c r="H3533" s="29"/>
      <c r="I3533" s="29"/>
      <c r="J3533" s="29"/>
      <c r="K3533" s="29"/>
      <c r="L3533" s="29"/>
      <c r="M3533" s="29"/>
      <c r="N3533" s="29"/>
      <c r="O3533" s="29"/>
      <c r="P3533" s="29"/>
      <c r="Q3533" s="29"/>
      <c r="R3533" s="29"/>
      <c r="S3533" s="28">
        <v>4359</v>
      </c>
      <c r="T3533" s="28" t="s">
        <v>6012</v>
      </c>
      <c r="U3533" s="29"/>
      <c r="V3533" s="29"/>
      <c r="W3533" s="29"/>
      <c r="X3533" s="29"/>
      <c r="Y3533" s="29"/>
      <c r="Z3533" s="29"/>
      <c r="AA3533" s="33"/>
      <c r="AB3533" s="33"/>
    </row>
    <row r="3534" spans="1:28" ht="15.75" customHeight="1" x14ac:dyDescent="0.25">
      <c r="A3534" s="29"/>
      <c r="B3534" s="29"/>
      <c r="C3534" s="29"/>
      <c r="D3534" s="29"/>
      <c r="E3534" s="29"/>
      <c r="F3534" s="29"/>
      <c r="G3534" s="29"/>
      <c r="H3534" s="29"/>
      <c r="I3534" s="29"/>
      <c r="J3534" s="29"/>
      <c r="K3534" s="29"/>
      <c r="L3534" s="29"/>
      <c r="M3534" s="29"/>
      <c r="N3534" s="29"/>
      <c r="O3534" s="29"/>
      <c r="P3534" s="29"/>
      <c r="Q3534" s="29"/>
      <c r="R3534" s="29"/>
      <c r="S3534" s="28">
        <v>801</v>
      </c>
      <c r="T3534" s="28" t="s">
        <v>6013</v>
      </c>
      <c r="U3534" s="29"/>
      <c r="V3534" s="29"/>
      <c r="W3534" s="29"/>
      <c r="X3534" s="29"/>
      <c r="Y3534" s="29"/>
      <c r="Z3534" s="29"/>
      <c r="AA3534" s="33"/>
      <c r="AB3534" s="33"/>
    </row>
    <row r="3535" spans="1:28" ht="15.75" customHeight="1" x14ac:dyDescent="0.25">
      <c r="A3535" s="29"/>
      <c r="B3535" s="29"/>
      <c r="C3535" s="29"/>
      <c r="D3535" s="29"/>
      <c r="E3535" s="29"/>
      <c r="F3535" s="29"/>
      <c r="G3535" s="29"/>
      <c r="H3535" s="29"/>
      <c r="I3535" s="29"/>
      <c r="J3535" s="29"/>
      <c r="K3535" s="29"/>
      <c r="L3535" s="29"/>
      <c r="M3535" s="29"/>
      <c r="N3535" s="29"/>
      <c r="O3535" s="29"/>
      <c r="P3535" s="29"/>
      <c r="Q3535" s="29"/>
      <c r="R3535" s="29"/>
      <c r="S3535" s="28">
        <v>4360</v>
      </c>
      <c r="T3535" s="28" t="s">
        <v>6014</v>
      </c>
      <c r="U3535" s="29"/>
      <c r="V3535" s="29"/>
      <c r="W3535" s="29"/>
      <c r="X3535" s="29"/>
      <c r="Y3535" s="29"/>
      <c r="Z3535" s="29"/>
      <c r="AA3535" s="33"/>
      <c r="AB3535" s="33"/>
    </row>
    <row r="3536" spans="1:28" ht="15.75" customHeight="1" x14ac:dyDescent="0.25">
      <c r="A3536" s="29"/>
      <c r="B3536" s="29"/>
      <c r="C3536" s="29"/>
      <c r="D3536" s="29"/>
      <c r="E3536" s="29"/>
      <c r="F3536" s="29"/>
      <c r="G3536" s="29"/>
      <c r="H3536" s="29"/>
      <c r="I3536" s="29"/>
      <c r="J3536" s="29"/>
      <c r="K3536" s="29"/>
      <c r="L3536" s="29"/>
      <c r="M3536" s="29"/>
      <c r="N3536" s="29"/>
      <c r="O3536" s="29"/>
      <c r="P3536" s="29"/>
      <c r="Q3536" s="29"/>
      <c r="R3536" s="29"/>
      <c r="S3536" s="28">
        <v>4361</v>
      </c>
      <c r="T3536" s="28" t="s">
        <v>6015</v>
      </c>
      <c r="U3536" s="29"/>
      <c r="V3536" s="29"/>
      <c r="W3536" s="29"/>
      <c r="X3536" s="29"/>
      <c r="Y3536" s="29"/>
      <c r="Z3536" s="29"/>
      <c r="AA3536" s="33"/>
      <c r="AB3536" s="33"/>
    </row>
    <row r="3537" spans="1:28" ht="15.75" customHeight="1" x14ac:dyDescent="0.25">
      <c r="A3537" s="29"/>
      <c r="B3537" s="29"/>
      <c r="C3537" s="29"/>
      <c r="D3537" s="29"/>
      <c r="E3537" s="29"/>
      <c r="F3537" s="29"/>
      <c r="G3537" s="29"/>
      <c r="H3537" s="29"/>
      <c r="I3537" s="29"/>
      <c r="J3537" s="29"/>
      <c r="K3537" s="29"/>
      <c r="L3537" s="29"/>
      <c r="M3537" s="29"/>
      <c r="N3537" s="29"/>
      <c r="O3537" s="29"/>
      <c r="P3537" s="29"/>
      <c r="Q3537" s="29"/>
      <c r="R3537" s="29"/>
      <c r="S3537" s="28">
        <v>4362</v>
      </c>
      <c r="T3537" s="28" t="s">
        <v>6016</v>
      </c>
      <c r="U3537" s="29"/>
      <c r="V3537" s="29"/>
      <c r="W3537" s="29"/>
      <c r="X3537" s="29"/>
      <c r="Y3537" s="29"/>
      <c r="Z3537" s="29"/>
      <c r="AA3537" s="33"/>
      <c r="AB3537" s="33"/>
    </row>
    <row r="3538" spans="1:28" ht="15.75" customHeight="1" x14ac:dyDescent="0.25">
      <c r="A3538" s="29"/>
      <c r="B3538" s="29"/>
      <c r="C3538" s="29"/>
      <c r="D3538" s="29"/>
      <c r="E3538" s="29"/>
      <c r="F3538" s="29"/>
      <c r="G3538" s="29"/>
      <c r="H3538" s="29"/>
      <c r="I3538" s="29"/>
      <c r="J3538" s="29"/>
      <c r="K3538" s="29"/>
      <c r="L3538" s="29"/>
      <c r="M3538" s="29"/>
      <c r="N3538" s="29"/>
      <c r="O3538" s="29"/>
      <c r="P3538" s="29"/>
      <c r="Q3538" s="29"/>
      <c r="R3538" s="29"/>
      <c r="S3538" s="28">
        <v>4363</v>
      </c>
      <c r="T3538" s="28" t="s">
        <v>6017</v>
      </c>
      <c r="U3538" s="29"/>
      <c r="V3538" s="29"/>
      <c r="W3538" s="29"/>
      <c r="X3538" s="29"/>
      <c r="Y3538" s="29"/>
      <c r="Z3538" s="29"/>
      <c r="AA3538" s="33"/>
      <c r="AB3538" s="33"/>
    </row>
    <row r="3539" spans="1:28" ht="15.75" customHeight="1" x14ac:dyDescent="0.25">
      <c r="A3539" s="29"/>
      <c r="B3539" s="29"/>
      <c r="C3539" s="29"/>
      <c r="D3539" s="29"/>
      <c r="E3539" s="29"/>
      <c r="F3539" s="29"/>
      <c r="G3539" s="29"/>
      <c r="H3539" s="29"/>
      <c r="I3539" s="29"/>
      <c r="J3539" s="29"/>
      <c r="K3539" s="29"/>
      <c r="L3539" s="29"/>
      <c r="M3539" s="29"/>
      <c r="N3539" s="29"/>
      <c r="O3539" s="29"/>
      <c r="P3539" s="29"/>
      <c r="Q3539" s="29"/>
      <c r="R3539" s="29"/>
      <c r="S3539" s="28">
        <v>4364</v>
      </c>
      <c r="T3539" s="28" t="s">
        <v>6018</v>
      </c>
      <c r="U3539" s="29"/>
      <c r="V3539" s="29"/>
      <c r="W3539" s="29"/>
      <c r="X3539" s="29"/>
      <c r="Y3539" s="29"/>
      <c r="Z3539" s="29"/>
      <c r="AA3539" s="33"/>
      <c r="AB3539" s="33"/>
    </row>
    <row r="3540" spans="1:28" ht="15.75" customHeight="1" x14ac:dyDescent="0.25">
      <c r="A3540" s="29"/>
      <c r="B3540" s="29"/>
      <c r="C3540" s="29"/>
      <c r="D3540" s="29"/>
      <c r="E3540" s="29"/>
      <c r="F3540" s="29"/>
      <c r="G3540" s="29"/>
      <c r="H3540" s="29"/>
      <c r="I3540" s="29"/>
      <c r="J3540" s="29"/>
      <c r="K3540" s="29"/>
      <c r="L3540" s="29"/>
      <c r="M3540" s="29"/>
      <c r="N3540" s="29"/>
      <c r="O3540" s="29"/>
      <c r="P3540" s="29"/>
      <c r="Q3540" s="29"/>
      <c r="R3540" s="29"/>
      <c r="S3540" s="28">
        <v>7123</v>
      </c>
      <c r="T3540" s="28" t="s">
        <v>6019</v>
      </c>
      <c r="U3540" s="29"/>
      <c r="V3540" s="29"/>
      <c r="W3540" s="29"/>
      <c r="X3540" s="29"/>
      <c r="Y3540" s="29"/>
      <c r="Z3540" s="29"/>
      <c r="AA3540" s="33"/>
      <c r="AB3540" s="33"/>
    </row>
    <row r="3541" spans="1:28" ht="15.75" customHeight="1" x14ac:dyDescent="0.25">
      <c r="A3541" s="29"/>
      <c r="B3541" s="29"/>
      <c r="C3541" s="29"/>
      <c r="D3541" s="29"/>
      <c r="E3541" s="29"/>
      <c r="F3541" s="29"/>
      <c r="G3541" s="29"/>
      <c r="H3541" s="29"/>
      <c r="I3541" s="29"/>
      <c r="J3541" s="29"/>
      <c r="K3541" s="29"/>
      <c r="L3541" s="29"/>
      <c r="M3541" s="29"/>
      <c r="N3541" s="29"/>
      <c r="O3541" s="29"/>
      <c r="P3541" s="29"/>
      <c r="Q3541" s="29"/>
      <c r="R3541" s="29"/>
      <c r="S3541" s="28">
        <v>7099</v>
      </c>
      <c r="T3541" s="28" t="s">
        <v>6020</v>
      </c>
      <c r="U3541" s="29"/>
      <c r="V3541" s="29"/>
      <c r="W3541" s="29"/>
      <c r="X3541" s="29"/>
      <c r="Y3541" s="29"/>
      <c r="Z3541" s="29"/>
      <c r="AA3541" s="33"/>
      <c r="AB3541" s="33"/>
    </row>
    <row r="3542" spans="1:28" ht="15.75" customHeight="1" x14ac:dyDescent="0.25">
      <c r="A3542" s="29"/>
      <c r="B3542" s="29"/>
      <c r="C3542" s="29"/>
      <c r="D3542" s="29"/>
      <c r="E3542" s="29"/>
      <c r="F3542" s="29"/>
      <c r="G3542" s="29"/>
      <c r="H3542" s="29"/>
      <c r="I3542" s="29"/>
      <c r="J3542" s="29"/>
      <c r="K3542" s="29"/>
      <c r="L3542" s="29"/>
      <c r="M3542" s="29"/>
      <c r="N3542" s="29"/>
      <c r="O3542" s="29"/>
      <c r="P3542" s="29"/>
      <c r="Q3542" s="29"/>
      <c r="R3542" s="29"/>
      <c r="S3542" s="28">
        <v>7224</v>
      </c>
      <c r="T3542" s="28" t="s">
        <v>6021</v>
      </c>
      <c r="U3542" s="29"/>
      <c r="V3542" s="29"/>
      <c r="W3542" s="29"/>
      <c r="X3542" s="29"/>
      <c r="Y3542" s="29"/>
      <c r="Z3542" s="29"/>
      <c r="AA3542" s="33"/>
      <c r="AB3542" s="33"/>
    </row>
    <row r="3543" spans="1:28" ht="15.75" customHeight="1" x14ac:dyDescent="0.25">
      <c r="A3543" s="29"/>
      <c r="B3543" s="29"/>
      <c r="C3543" s="29"/>
      <c r="D3543" s="29"/>
      <c r="E3543" s="29"/>
      <c r="F3543" s="29"/>
      <c r="G3543" s="29"/>
      <c r="H3543" s="29"/>
      <c r="I3543" s="29"/>
      <c r="J3543" s="29"/>
      <c r="K3543" s="29"/>
      <c r="L3543" s="29"/>
      <c r="M3543" s="29"/>
      <c r="N3543" s="29"/>
      <c r="O3543" s="29"/>
      <c r="P3543" s="29"/>
      <c r="Q3543" s="29"/>
      <c r="R3543" s="29"/>
      <c r="S3543" s="28">
        <v>7211</v>
      </c>
      <c r="T3543" s="28" t="s">
        <v>6022</v>
      </c>
      <c r="U3543" s="29"/>
      <c r="V3543" s="29"/>
      <c r="W3543" s="29"/>
      <c r="X3543" s="29"/>
      <c r="Y3543" s="29"/>
      <c r="Z3543" s="29"/>
      <c r="AA3543" s="33"/>
      <c r="AB3543" s="33"/>
    </row>
    <row r="3544" spans="1:28" ht="15.75" customHeight="1" x14ac:dyDescent="0.25">
      <c r="A3544" s="29"/>
      <c r="B3544" s="29"/>
      <c r="C3544" s="29"/>
      <c r="D3544" s="29"/>
      <c r="E3544" s="29"/>
      <c r="F3544" s="29"/>
      <c r="G3544" s="29"/>
      <c r="H3544" s="29"/>
      <c r="I3544" s="29"/>
      <c r="J3544" s="29"/>
      <c r="K3544" s="29"/>
      <c r="L3544" s="29"/>
      <c r="M3544" s="29"/>
      <c r="N3544" s="29"/>
      <c r="O3544" s="29"/>
      <c r="P3544" s="29"/>
      <c r="Q3544" s="29"/>
      <c r="R3544" s="29"/>
      <c r="S3544" s="28">
        <v>802</v>
      </c>
      <c r="T3544" s="28" t="s">
        <v>6023</v>
      </c>
      <c r="U3544" s="29"/>
      <c r="V3544" s="29"/>
      <c r="W3544" s="29"/>
      <c r="X3544" s="29"/>
      <c r="Y3544" s="29"/>
      <c r="Z3544" s="29"/>
      <c r="AA3544" s="33"/>
      <c r="AB3544" s="33"/>
    </row>
    <row r="3545" spans="1:28" ht="15.75" customHeight="1" x14ac:dyDescent="0.25">
      <c r="A3545" s="29"/>
      <c r="B3545" s="29"/>
      <c r="C3545" s="29"/>
      <c r="D3545" s="29"/>
      <c r="E3545" s="29"/>
      <c r="F3545" s="29"/>
      <c r="G3545" s="29"/>
      <c r="H3545" s="29"/>
      <c r="I3545" s="29"/>
      <c r="J3545" s="29"/>
      <c r="K3545" s="29"/>
      <c r="L3545" s="29"/>
      <c r="M3545" s="29"/>
      <c r="N3545" s="29"/>
      <c r="O3545" s="29"/>
      <c r="P3545" s="29"/>
      <c r="Q3545" s="29"/>
      <c r="R3545" s="29"/>
      <c r="S3545" s="28">
        <v>803</v>
      </c>
      <c r="T3545" s="28" t="s">
        <v>6024</v>
      </c>
      <c r="U3545" s="29"/>
      <c r="V3545" s="29"/>
      <c r="W3545" s="29"/>
      <c r="X3545" s="29"/>
      <c r="Y3545" s="29"/>
      <c r="Z3545" s="29"/>
      <c r="AA3545" s="33"/>
      <c r="AB3545" s="33"/>
    </row>
    <row r="3546" spans="1:28" ht="15.75" customHeight="1" x14ac:dyDescent="0.25">
      <c r="A3546" s="29"/>
      <c r="B3546" s="29"/>
      <c r="C3546" s="29"/>
      <c r="D3546" s="29"/>
      <c r="E3546" s="29"/>
      <c r="F3546" s="29"/>
      <c r="G3546" s="29"/>
      <c r="H3546" s="29"/>
      <c r="I3546" s="29"/>
      <c r="J3546" s="29"/>
      <c r="K3546" s="29"/>
      <c r="L3546" s="29"/>
      <c r="M3546" s="29"/>
      <c r="N3546" s="29"/>
      <c r="O3546" s="29"/>
      <c r="P3546" s="29"/>
      <c r="Q3546" s="29"/>
      <c r="R3546" s="29"/>
      <c r="S3546" s="28">
        <v>4365</v>
      </c>
      <c r="T3546" s="28" t="s">
        <v>6025</v>
      </c>
      <c r="U3546" s="29"/>
      <c r="V3546" s="29"/>
      <c r="W3546" s="29"/>
      <c r="X3546" s="29"/>
      <c r="Y3546" s="29"/>
      <c r="Z3546" s="29"/>
      <c r="AA3546" s="33"/>
      <c r="AB3546" s="33"/>
    </row>
    <row r="3547" spans="1:28" ht="15.75" customHeight="1" x14ac:dyDescent="0.25">
      <c r="A3547" s="29"/>
      <c r="B3547" s="29"/>
      <c r="C3547" s="29"/>
      <c r="D3547" s="29"/>
      <c r="E3547" s="29"/>
      <c r="F3547" s="29"/>
      <c r="G3547" s="29"/>
      <c r="H3547" s="29"/>
      <c r="I3547" s="29"/>
      <c r="J3547" s="29"/>
      <c r="K3547" s="29"/>
      <c r="L3547" s="29"/>
      <c r="M3547" s="29"/>
      <c r="N3547" s="29"/>
      <c r="O3547" s="29"/>
      <c r="P3547" s="29"/>
      <c r="Q3547" s="29"/>
      <c r="R3547" s="29"/>
      <c r="S3547" s="28">
        <v>4366</v>
      </c>
      <c r="T3547" s="28" t="s">
        <v>6026</v>
      </c>
      <c r="U3547" s="29"/>
      <c r="V3547" s="29"/>
      <c r="W3547" s="29"/>
      <c r="X3547" s="29"/>
      <c r="Y3547" s="29"/>
      <c r="Z3547" s="29"/>
      <c r="AA3547" s="33"/>
      <c r="AB3547" s="33"/>
    </row>
    <row r="3548" spans="1:28" ht="15.75" customHeight="1" x14ac:dyDescent="0.25">
      <c r="A3548" s="29"/>
      <c r="B3548" s="29"/>
      <c r="C3548" s="29"/>
      <c r="D3548" s="29"/>
      <c r="E3548" s="29"/>
      <c r="F3548" s="29"/>
      <c r="G3548" s="29"/>
      <c r="H3548" s="29"/>
      <c r="I3548" s="29"/>
      <c r="J3548" s="29"/>
      <c r="K3548" s="29"/>
      <c r="L3548" s="29"/>
      <c r="M3548" s="29"/>
      <c r="N3548" s="29"/>
      <c r="O3548" s="29"/>
      <c r="P3548" s="29"/>
      <c r="Q3548" s="29"/>
      <c r="R3548" s="29"/>
      <c r="S3548" s="28">
        <v>804</v>
      </c>
      <c r="T3548" s="28" t="s">
        <v>6027</v>
      </c>
      <c r="U3548" s="29"/>
      <c r="V3548" s="29"/>
      <c r="W3548" s="29"/>
      <c r="X3548" s="29"/>
      <c r="Y3548" s="29"/>
      <c r="Z3548" s="29"/>
      <c r="AA3548" s="33"/>
      <c r="AB3548" s="33"/>
    </row>
    <row r="3549" spans="1:28" ht="15.75" customHeight="1" x14ac:dyDescent="0.25">
      <c r="A3549" s="29"/>
      <c r="B3549" s="29"/>
      <c r="C3549" s="29"/>
      <c r="D3549" s="29"/>
      <c r="E3549" s="29"/>
      <c r="F3549" s="29"/>
      <c r="G3549" s="29"/>
      <c r="H3549" s="29"/>
      <c r="I3549" s="29"/>
      <c r="J3549" s="29"/>
      <c r="K3549" s="29"/>
      <c r="L3549" s="29"/>
      <c r="M3549" s="29"/>
      <c r="N3549" s="29"/>
      <c r="O3549" s="29"/>
      <c r="P3549" s="29"/>
      <c r="Q3549" s="29"/>
      <c r="R3549" s="29"/>
      <c r="S3549" s="28">
        <v>4367</v>
      </c>
      <c r="T3549" s="28" t="s">
        <v>6028</v>
      </c>
      <c r="U3549" s="29"/>
      <c r="V3549" s="29"/>
      <c r="W3549" s="29"/>
      <c r="X3549" s="29"/>
      <c r="Y3549" s="29"/>
      <c r="Z3549" s="29"/>
      <c r="AA3549" s="33"/>
      <c r="AB3549" s="33"/>
    </row>
    <row r="3550" spans="1:28" ht="15.75" customHeight="1" x14ac:dyDescent="0.25">
      <c r="A3550" s="29"/>
      <c r="B3550" s="29"/>
      <c r="C3550" s="29"/>
      <c r="D3550" s="29"/>
      <c r="E3550" s="29"/>
      <c r="F3550" s="29"/>
      <c r="G3550" s="29"/>
      <c r="H3550" s="29"/>
      <c r="I3550" s="29"/>
      <c r="J3550" s="29"/>
      <c r="K3550" s="29"/>
      <c r="L3550" s="29"/>
      <c r="M3550" s="29"/>
      <c r="N3550" s="29"/>
      <c r="O3550" s="29"/>
      <c r="P3550" s="29"/>
      <c r="Q3550" s="29"/>
      <c r="R3550" s="29"/>
      <c r="S3550" s="28">
        <v>4368</v>
      </c>
      <c r="T3550" s="28" t="s">
        <v>6029</v>
      </c>
      <c r="U3550" s="29"/>
      <c r="V3550" s="29"/>
      <c r="W3550" s="29"/>
      <c r="X3550" s="29"/>
      <c r="Y3550" s="29"/>
      <c r="Z3550" s="29"/>
      <c r="AA3550" s="33"/>
      <c r="AB3550" s="33"/>
    </row>
    <row r="3551" spans="1:28" ht="15.75" customHeight="1" x14ac:dyDescent="0.25">
      <c r="A3551" s="29"/>
      <c r="B3551" s="29"/>
      <c r="C3551" s="29"/>
      <c r="D3551" s="29"/>
      <c r="E3551" s="29"/>
      <c r="F3551" s="29"/>
      <c r="G3551" s="29"/>
      <c r="H3551" s="29"/>
      <c r="I3551" s="29"/>
      <c r="J3551" s="29"/>
      <c r="K3551" s="29"/>
      <c r="L3551" s="29"/>
      <c r="M3551" s="29"/>
      <c r="N3551" s="29"/>
      <c r="O3551" s="29"/>
      <c r="P3551" s="29"/>
      <c r="Q3551" s="29"/>
      <c r="R3551" s="29"/>
      <c r="S3551" s="28">
        <v>4369</v>
      </c>
      <c r="T3551" s="28" t="s">
        <v>6030</v>
      </c>
      <c r="U3551" s="29"/>
      <c r="V3551" s="29"/>
      <c r="W3551" s="29"/>
      <c r="X3551" s="29"/>
      <c r="Y3551" s="29"/>
      <c r="Z3551" s="29"/>
      <c r="AA3551" s="33"/>
      <c r="AB3551" s="33"/>
    </row>
    <row r="3552" spans="1:28" ht="15.75" customHeight="1" x14ac:dyDescent="0.25">
      <c r="A3552" s="29"/>
      <c r="B3552" s="29"/>
      <c r="C3552" s="29"/>
      <c r="D3552" s="29"/>
      <c r="E3552" s="29"/>
      <c r="F3552" s="29"/>
      <c r="G3552" s="29"/>
      <c r="H3552" s="29"/>
      <c r="I3552" s="29"/>
      <c r="J3552" s="29"/>
      <c r="K3552" s="29"/>
      <c r="L3552" s="29"/>
      <c r="M3552" s="29"/>
      <c r="N3552" s="29"/>
      <c r="O3552" s="29"/>
      <c r="P3552" s="29"/>
      <c r="Q3552" s="29"/>
      <c r="R3552" s="29"/>
      <c r="S3552" s="28">
        <v>4370</v>
      </c>
      <c r="T3552" s="28" t="s">
        <v>6031</v>
      </c>
      <c r="U3552" s="29"/>
      <c r="V3552" s="29"/>
      <c r="W3552" s="29"/>
      <c r="X3552" s="29"/>
      <c r="Y3552" s="29"/>
      <c r="Z3552" s="29"/>
      <c r="AA3552" s="33"/>
      <c r="AB3552" s="33"/>
    </row>
    <row r="3553" spans="1:28" ht="15.75" customHeight="1" x14ac:dyDescent="0.25">
      <c r="A3553" s="29"/>
      <c r="B3553" s="29"/>
      <c r="C3553" s="29"/>
      <c r="D3553" s="29"/>
      <c r="E3553" s="29"/>
      <c r="F3553" s="29"/>
      <c r="G3553" s="29"/>
      <c r="H3553" s="29"/>
      <c r="I3553" s="29"/>
      <c r="J3553" s="29"/>
      <c r="K3553" s="29"/>
      <c r="L3553" s="29"/>
      <c r="M3553" s="29"/>
      <c r="N3553" s="29"/>
      <c r="O3553" s="29"/>
      <c r="P3553" s="29"/>
      <c r="Q3553" s="29"/>
      <c r="R3553" s="29"/>
      <c r="S3553" s="28">
        <v>4371</v>
      </c>
      <c r="T3553" s="28" t="s">
        <v>6032</v>
      </c>
      <c r="U3553" s="29"/>
      <c r="V3553" s="29"/>
      <c r="W3553" s="29"/>
      <c r="X3553" s="29"/>
      <c r="Y3553" s="29"/>
      <c r="Z3553" s="29"/>
      <c r="AA3553" s="33"/>
      <c r="AB3553" s="33"/>
    </row>
    <row r="3554" spans="1:28" ht="15.75" customHeight="1" x14ac:dyDescent="0.25">
      <c r="A3554" s="29"/>
      <c r="B3554" s="29"/>
      <c r="C3554" s="29"/>
      <c r="D3554" s="29"/>
      <c r="E3554" s="29"/>
      <c r="F3554" s="29"/>
      <c r="G3554" s="29"/>
      <c r="H3554" s="29"/>
      <c r="I3554" s="29"/>
      <c r="J3554" s="29"/>
      <c r="K3554" s="29"/>
      <c r="L3554" s="29"/>
      <c r="M3554" s="29"/>
      <c r="N3554" s="29"/>
      <c r="O3554" s="29"/>
      <c r="P3554" s="29"/>
      <c r="Q3554" s="29"/>
      <c r="R3554" s="29"/>
      <c r="S3554" s="28">
        <v>4372</v>
      </c>
      <c r="T3554" s="28" t="s">
        <v>6033</v>
      </c>
      <c r="U3554" s="29"/>
      <c r="V3554" s="29"/>
      <c r="W3554" s="29"/>
      <c r="X3554" s="29"/>
      <c r="Y3554" s="29"/>
      <c r="Z3554" s="29"/>
      <c r="AA3554" s="33"/>
      <c r="AB3554" s="33"/>
    </row>
    <row r="3555" spans="1:28" ht="15.75" customHeight="1" x14ac:dyDescent="0.25">
      <c r="A3555" s="29"/>
      <c r="B3555" s="29"/>
      <c r="C3555" s="29"/>
      <c r="D3555" s="29"/>
      <c r="E3555" s="29"/>
      <c r="F3555" s="29"/>
      <c r="G3555" s="29"/>
      <c r="H3555" s="29"/>
      <c r="I3555" s="29"/>
      <c r="J3555" s="29"/>
      <c r="K3555" s="29"/>
      <c r="L3555" s="29"/>
      <c r="M3555" s="29"/>
      <c r="N3555" s="29"/>
      <c r="O3555" s="29"/>
      <c r="P3555" s="29"/>
      <c r="Q3555" s="29"/>
      <c r="R3555" s="29"/>
      <c r="S3555" s="28">
        <v>4373</v>
      </c>
      <c r="T3555" s="28" t="s">
        <v>6034</v>
      </c>
      <c r="U3555" s="29"/>
      <c r="V3555" s="29"/>
      <c r="W3555" s="29"/>
      <c r="X3555" s="29"/>
      <c r="Y3555" s="29"/>
      <c r="Z3555" s="29"/>
      <c r="AA3555" s="33"/>
      <c r="AB3555" s="33"/>
    </row>
    <row r="3556" spans="1:28" ht="15.75" customHeight="1" x14ac:dyDescent="0.25">
      <c r="A3556" s="29"/>
      <c r="B3556" s="29"/>
      <c r="C3556" s="29"/>
      <c r="D3556" s="29"/>
      <c r="E3556" s="29"/>
      <c r="F3556" s="29"/>
      <c r="G3556" s="29"/>
      <c r="H3556" s="29"/>
      <c r="I3556" s="29"/>
      <c r="J3556" s="29"/>
      <c r="K3556" s="29"/>
      <c r="L3556" s="29"/>
      <c r="M3556" s="29"/>
      <c r="N3556" s="29"/>
      <c r="O3556" s="29"/>
      <c r="P3556" s="29"/>
      <c r="Q3556" s="29"/>
      <c r="R3556" s="29"/>
      <c r="S3556" s="28">
        <v>4374</v>
      </c>
      <c r="T3556" s="28" t="s">
        <v>6035</v>
      </c>
      <c r="U3556" s="29"/>
      <c r="V3556" s="29"/>
      <c r="W3556" s="29"/>
      <c r="X3556" s="29"/>
      <c r="Y3556" s="29"/>
      <c r="Z3556" s="29"/>
      <c r="AA3556" s="33"/>
      <c r="AB3556" s="33"/>
    </row>
    <row r="3557" spans="1:28" ht="15.75" customHeight="1" x14ac:dyDescent="0.25">
      <c r="A3557" s="29"/>
      <c r="B3557" s="29"/>
      <c r="C3557" s="29"/>
      <c r="D3557" s="29"/>
      <c r="E3557" s="29"/>
      <c r="F3557" s="29"/>
      <c r="G3557" s="29"/>
      <c r="H3557" s="29"/>
      <c r="I3557" s="29"/>
      <c r="J3557" s="29"/>
      <c r="K3557" s="29"/>
      <c r="L3557" s="29"/>
      <c r="M3557" s="29"/>
      <c r="N3557" s="29"/>
      <c r="O3557" s="29"/>
      <c r="P3557" s="29"/>
      <c r="Q3557" s="29"/>
      <c r="R3557" s="29"/>
      <c r="S3557" s="28">
        <v>4375</v>
      </c>
      <c r="T3557" s="28" t="s">
        <v>6036</v>
      </c>
      <c r="U3557" s="29"/>
      <c r="V3557" s="29"/>
      <c r="W3557" s="29"/>
      <c r="X3557" s="29"/>
      <c r="Y3557" s="29"/>
      <c r="Z3557" s="29"/>
      <c r="AA3557" s="33"/>
      <c r="AB3557" s="33"/>
    </row>
    <row r="3558" spans="1:28" ht="15.75" customHeight="1" x14ac:dyDescent="0.25">
      <c r="A3558" s="29"/>
      <c r="B3558" s="29"/>
      <c r="C3558" s="29"/>
      <c r="D3558" s="29"/>
      <c r="E3558" s="29"/>
      <c r="F3558" s="29"/>
      <c r="G3558" s="29"/>
      <c r="H3558" s="29"/>
      <c r="I3558" s="29"/>
      <c r="J3558" s="29"/>
      <c r="K3558" s="29"/>
      <c r="L3558" s="29"/>
      <c r="M3558" s="29"/>
      <c r="N3558" s="29"/>
      <c r="O3558" s="29"/>
      <c r="P3558" s="29"/>
      <c r="Q3558" s="29"/>
      <c r="R3558" s="29"/>
      <c r="S3558" s="28">
        <v>4376</v>
      </c>
      <c r="T3558" s="28" t="s">
        <v>6037</v>
      </c>
      <c r="U3558" s="29"/>
      <c r="V3558" s="29"/>
      <c r="W3558" s="29"/>
      <c r="X3558" s="29"/>
      <c r="Y3558" s="29"/>
      <c r="Z3558" s="29"/>
      <c r="AA3558" s="33"/>
      <c r="AB3558" s="33"/>
    </row>
    <row r="3559" spans="1:28" ht="15.75" customHeight="1" x14ac:dyDescent="0.25">
      <c r="A3559" s="29"/>
      <c r="B3559" s="29"/>
      <c r="C3559" s="29"/>
      <c r="D3559" s="29"/>
      <c r="E3559" s="29"/>
      <c r="F3559" s="29"/>
      <c r="G3559" s="29"/>
      <c r="H3559" s="29"/>
      <c r="I3559" s="29"/>
      <c r="J3559" s="29"/>
      <c r="K3559" s="29"/>
      <c r="L3559" s="29"/>
      <c r="M3559" s="29"/>
      <c r="N3559" s="29"/>
      <c r="O3559" s="29"/>
      <c r="P3559" s="29"/>
      <c r="Q3559" s="29"/>
      <c r="R3559" s="29"/>
      <c r="S3559" s="28">
        <v>4377</v>
      </c>
      <c r="T3559" s="28" t="s">
        <v>6038</v>
      </c>
      <c r="U3559" s="29"/>
      <c r="V3559" s="29"/>
      <c r="W3559" s="29"/>
      <c r="X3559" s="29"/>
      <c r="Y3559" s="29"/>
      <c r="Z3559" s="29"/>
      <c r="AA3559" s="33"/>
      <c r="AB3559" s="33"/>
    </row>
    <row r="3560" spans="1:28" ht="15.75" customHeight="1" x14ac:dyDescent="0.25">
      <c r="A3560" s="29"/>
      <c r="B3560" s="29"/>
      <c r="C3560" s="29"/>
      <c r="D3560" s="29"/>
      <c r="E3560" s="29"/>
      <c r="F3560" s="29"/>
      <c r="G3560" s="29"/>
      <c r="H3560" s="29"/>
      <c r="I3560" s="29"/>
      <c r="J3560" s="29"/>
      <c r="K3560" s="29"/>
      <c r="L3560" s="29"/>
      <c r="M3560" s="29"/>
      <c r="N3560" s="29"/>
      <c r="O3560" s="29"/>
      <c r="P3560" s="29"/>
      <c r="Q3560" s="29"/>
      <c r="R3560" s="29"/>
      <c r="S3560" s="28">
        <v>4378</v>
      </c>
      <c r="T3560" s="28" t="s">
        <v>6039</v>
      </c>
      <c r="U3560" s="29"/>
      <c r="V3560" s="29"/>
      <c r="W3560" s="29"/>
      <c r="X3560" s="29"/>
      <c r="Y3560" s="29"/>
      <c r="Z3560" s="29"/>
      <c r="AA3560" s="33"/>
      <c r="AB3560" s="33"/>
    </row>
    <row r="3561" spans="1:28" ht="15.75" customHeight="1" x14ac:dyDescent="0.25">
      <c r="A3561" s="29"/>
      <c r="B3561" s="29"/>
      <c r="C3561" s="29"/>
      <c r="D3561" s="29"/>
      <c r="E3561" s="29"/>
      <c r="F3561" s="29"/>
      <c r="G3561" s="29"/>
      <c r="H3561" s="29"/>
      <c r="I3561" s="29"/>
      <c r="J3561" s="29"/>
      <c r="K3561" s="29"/>
      <c r="L3561" s="29"/>
      <c r="M3561" s="29"/>
      <c r="N3561" s="29"/>
      <c r="O3561" s="29"/>
      <c r="P3561" s="29"/>
      <c r="Q3561" s="29"/>
      <c r="R3561" s="29"/>
      <c r="S3561" s="28">
        <v>4379</v>
      </c>
      <c r="T3561" s="28" t="s">
        <v>6040</v>
      </c>
      <c r="U3561" s="29"/>
      <c r="V3561" s="29"/>
      <c r="W3561" s="29"/>
      <c r="X3561" s="29"/>
      <c r="Y3561" s="29"/>
      <c r="Z3561" s="29"/>
      <c r="AA3561" s="33"/>
      <c r="AB3561" s="33"/>
    </row>
    <row r="3562" spans="1:28" ht="15.75" customHeight="1" x14ac:dyDescent="0.25">
      <c r="A3562" s="29"/>
      <c r="B3562" s="29"/>
      <c r="C3562" s="29"/>
      <c r="D3562" s="29"/>
      <c r="E3562" s="29"/>
      <c r="F3562" s="29"/>
      <c r="G3562" s="29"/>
      <c r="H3562" s="29"/>
      <c r="I3562" s="29"/>
      <c r="J3562" s="29"/>
      <c r="K3562" s="29"/>
      <c r="L3562" s="29"/>
      <c r="M3562" s="29"/>
      <c r="N3562" s="29"/>
      <c r="O3562" s="29"/>
      <c r="P3562" s="29"/>
      <c r="Q3562" s="29"/>
      <c r="R3562" s="29"/>
      <c r="S3562" s="28">
        <v>4380</v>
      </c>
      <c r="T3562" s="28" t="s">
        <v>6041</v>
      </c>
      <c r="U3562" s="29"/>
      <c r="V3562" s="29"/>
      <c r="W3562" s="29"/>
      <c r="X3562" s="29"/>
      <c r="Y3562" s="29"/>
      <c r="Z3562" s="29"/>
      <c r="AA3562" s="33"/>
      <c r="AB3562" s="33"/>
    </row>
    <row r="3563" spans="1:28" ht="15.75" customHeight="1" x14ac:dyDescent="0.25">
      <c r="A3563" s="29"/>
      <c r="B3563" s="29"/>
      <c r="C3563" s="29"/>
      <c r="D3563" s="29"/>
      <c r="E3563" s="29"/>
      <c r="F3563" s="29"/>
      <c r="G3563" s="29"/>
      <c r="H3563" s="29"/>
      <c r="I3563" s="29"/>
      <c r="J3563" s="29"/>
      <c r="K3563" s="29"/>
      <c r="L3563" s="29"/>
      <c r="M3563" s="29"/>
      <c r="N3563" s="29"/>
      <c r="O3563" s="29"/>
      <c r="P3563" s="29"/>
      <c r="Q3563" s="29"/>
      <c r="R3563" s="29"/>
      <c r="S3563" s="28">
        <v>4381</v>
      </c>
      <c r="T3563" s="28" t="s">
        <v>6042</v>
      </c>
      <c r="U3563" s="29"/>
      <c r="V3563" s="29"/>
      <c r="W3563" s="29"/>
      <c r="X3563" s="29"/>
      <c r="Y3563" s="29"/>
      <c r="Z3563" s="29"/>
      <c r="AA3563" s="33"/>
      <c r="AB3563" s="33"/>
    </row>
    <row r="3564" spans="1:28" ht="15.75" customHeight="1" x14ac:dyDescent="0.25">
      <c r="A3564" s="29"/>
      <c r="B3564" s="29"/>
      <c r="C3564" s="29"/>
      <c r="D3564" s="29"/>
      <c r="E3564" s="29"/>
      <c r="F3564" s="29"/>
      <c r="G3564" s="29"/>
      <c r="H3564" s="29"/>
      <c r="I3564" s="29"/>
      <c r="J3564" s="29"/>
      <c r="K3564" s="29"/>
      <c r="L3564" s="29"/>
      <c r="M3564" s="29"/>
      <c r="N3564" s="29"/>
      <c r="O3564" s="29"/>
      <c r="P3564" s="29"/>
      <c r="Q3564" s="29"/>
      <c r="R3564" s="29"/>
      <c r="S3564" s="28">
        <v>805</v>
      </c>
      <c r="T3564" s="28" t="s">
        <v>6043</v>
      </c>
      <c r="U3564" s="29"/>
      <c r="V3564" s="29"/>
      <c r="W3564" s="29"/>
      <c r="X3564" s="29"/>
      <c r="Y3564" s="29"/>
      <c r="Z3564" s="29"/>
      <c r="AA3564" s="33"/>
      <c r="AB3564" s="33"/>
    </row>
    <row r="3565" spans="1:28" ht="15.75" customHeight="1" x14ac:dyDescent="0.25">
      <c r="A3565" s="29"/>
      <c r="B3565" s="29"/>
      <c r="C3565" s="29"/>
      <c r="D3565" s="29"/>
      <c r="E3565" s="29"/>
      <c r="F3565" s="29"/>
      <c r="G3565" s="29"/>
      <c r="H3565" s="29"/>
      <c r="I3565" s="29"/>
      <c r="J3565" s="29"/>
      <c r="K3565" s="29"/>
      <c r="L3565" s="29"/>
      <c r="M3565" s="29"/>
      <c r="N3565" s="29"/>
      <c r="O3565" s="29"/>
      <c r="P3565" s="29"/>
      <c r="Q3565" s="29"/>
      <c r="R3565" s="29"/>
      <c r="S3565" s="28">
        <v>4382</v>
      </c>
      <c r="T3565" s="28" t="s">
        <v>6044</v>
      </c>
      <c r="U3565" s="29"/>
      <c r="V3565" s="29"/>
      <c r="W3565" s="29"/>
      <c r="X3565" s="29"/>
      <c r="Y3565" s="29"/>
      <c r="Z3565" s="29"/>
      <c r="AA3565" s="33"/>
      <c r="AB3565" s="33"/>
    </row>
    <row r="3566" spans="1:28" ht="15.75" customHeight="1" x14ac:dyDescent="0.25">
      <c r="A3566" s="29"/>
      <c r="B3566" s="29"/>
      <c r="C3566" s="29"/>
      <c r="D3566" s="29"/>
      <c r="E3566" s="29"/>
      <c r="F3566" s="29"/>
      <c r="G3566" s="29"/>
      <c r="H3566" s="29"/>
      <c r="I3566" s="29"/>
      <c r="J3566" s="29"/>
      <c r="K3566" s="29"/>
      <c r="L3566" s="29"/>
      <c r="M3566" s="29"/>
      <c r="N3566" s="29"/>
      <c r="O3566" s="29"/>
      <c r="P3566" s="29"/>
      <c r="Q3566" s="29"/>
      <c r="R3566" s="29"/>
      <c r="S3566" s="28">
        <v>4383</v>
      </c>
      <c r="T3566" s="28" t="s">
        <v>6045</v>
      </c>
      <c r="U3566" s="29"/>
      <c r="V3566" s="29"/>
      <c r="W3566" s="29"/>
      <c r="X3566" s="29"/>
      <c r="Y3566" s="29"/>
      <c r="Z3566" s="29"/>
      <c r="AA3566" s="33"/>
      <c r="AB3566" s="33"/>
    </row>
    <row r="3567" spans="1:28" ht="15.75" customHeight="1" x14ac:dyDescent="0.25">
      <c r="A3567" s="29"/>
      <c r="B3567" s="29"/>
      <c r="C3567" s="29"/>
      <c r="D3567" s="29"/>
      <c r="E3567" s="29"/>
      <c r="F3567" s="29"/>
      <c r="G3567" s="29"/>
      <c r="H3567" s="29"/>
      <c r="I3567" s="29"/>
      <c r="J3567" s="29"/>
      <c r="K3567" s="29"/>
      <c r="L3567" s="29"/>
      <c r="M3567" s="29"/>
      <c r="N3567" s="29"/>
      <c r="O3567" s="29"/>
      <c r="P3567" s="29"/>
      <c r="Q3567" s="29"/>
      <c r="R3567" s="29"/>
      <c r="S3567" s="28">
        <v>4384</v>
      </c>
      <c r="T3567" s="28" t="s">
        <v>6046</v>
      </c>
      <c r="U3567" s="29"/>
      <c r="V3567" s="29"/>
      <c r="W3567" s="29"/>
      <c r="X3567" s="29"/>
      <c r="Y3567" s="29"/>
      <c r="Z3567" s="29"/>
      <c r="AA3567" s="33"/>
      <c r="AB3567" s="33"/>
    </row>
    <row r="3568" spans="1:28" ht="15.75" customHeight="1" x14ac:dyDescent="0.25">
      <c r="A3568" s="29"/>
      <c r="B3568" s="29"/>
      <c r="C3568" s="29"/>
      <c r="D3568" s="29"/>
      <c r="E3568" s="29"/>
      <c r="F3568" s="29"/>
      <c r="G3568" s="29"/>
      <c r="H3568" s="29"/>
      <c r="I3568" s="29"/>
      <c r="J3568" s="29"/>
      <c r="K3568" s="29"/>
      <c r="L3568" s="29"/>
      <c r="M3568" s="29"/>
      <c r="N3568" s="29"/>
      <c r="O3568" s="29"/>
      <c r="P3568" s="29"/>
      <c r="Q3568" s="29"/>
      <c r="R3568" s="29"/>
      <c r="S3568" s="28">
        <v>4385</v>
      </c>
      <c r="T3568" s="28" t="s">
        <v>6047</v>
      </c>
      <c r="U3568" s="29"/>
      <c r="V3568" s="29"/>
      <c r="W3568" s="29"/>
      <c r="X3568" s="29"/>
      <c r="Y3568" s="29"/>
      <c r="Z3568" s="29"/>
      <c r="AA3568" s="33"/>
      <c r="AB3568" s="33"/>
    </row>
    <row r="3569" spans="1:28" ht="15.75" customHeight="1" x14ac:dyDescent="0.25">
      <c r="A3569" s="29"/>
      <c r="B3569" s="29"/>
      <c r="C3569" s="29"/>
      <c r="D3569" s="29"/>
      <c r="E3569" s="29"/>
      <c r="F3569" s="29"/>
      <c r="G3569" s="29"/>
      <c r="H3569" s="29"/>
      <c r="I3569" s="29"/>
      <c r="J3569" s="29"/>
      <c r="K3569" s="29"/>
      <c r="L3569" s="29"/>
      <c r="M3569" s="29"/>
      <c r="N3569" s="29"/>
      <c r="O3569" s="29"/>
      <c r="P3569" s="29"/>
      <c r="Q3569" s="29"/>
      <c r="R3569" s="29"/>
      <c r="S3569" s="28">
        <v>809</v>
      </c>
      <c r="T3569" s="28" t="s">
        <v>6048</v>
      </c>
      <c r="U3569" s="29"/>
      <c r="V3569" s="29"/>
      <c r="W3569" s="29"/>
      <c r="X3569" s="29"/>
      <c r="Y3569" s="29"/>
      <c r="Z3569" s="29"/>
      <c r="AA3569" s="33"/>
      <c r="AB3569" s="33"/>
    </row>
    <row r="3570" spans="1:28" ht="15.75" customHeight="1" x14ac:dyDescent="0.25">
      <c r="A3570" s="29"/>
      <c r="B3570" s="29"/>
      <c r="C3570" s="29"/>
      <c r="D3570" s="29"/>
      <c r="E3570" s="29"/>
      <c r="F3570" s="29"/>
      <c r="G3570" s="29"/>
      <c r="H3570" s="29"/>
      <c r="I3570" s="29"/>
      <c r="J3570" s="29"/>
      <c r="K3570" s="29"/>
      <c r="L3570" s="29"/>
      <c r="M3570" s="29"/>
      <c r="N3570" s="29"/>
      <c r="O3570" s="29"/>
      <c r="P3570" s="29"/>
      <c r="Q3570" s="29"/>
      <c r="R3570" s="29"/>
      <c r="S3570" s="28">
        <v>810</v>
      </c>
      <c r="T3570" s="28" t="s">
        <v>6049</v>
      </c>
      <c r="U3570" s="29"/>
      <c r="V3570" s="29"/>
      <c r="W3570" s="29"/>
      <c r="X3570" s="29"/>
      <c r="Y3570" s="29"/>
      <c r="Z3570" s="29"/>
      <c r="AA3570" s="33"/>
      <c r="AB3570" s="33"/>
    </row>
    <row r="3571" spans="1:28" ht="15.75" customHeight="1" x14ac:dyDescent="0.25">
      <c r="A3571" s="29"/>
      <c r="B3571" s="29"/>
      <c r="C3571" s="29"/>
      <c r="D3571" s="29"/>
      <c r="E3571" s="29"/>
      <c r="F3571" s="29"/>
      <c r="G3571" s="29"/>
      <c r="H3571" s="29"/>
      <c r="I3571" s="29"/>
      <c r="J3571" s="29"/>
      <c r="K3571" s="29"/>
      <c r="L3571" s="29"/>
      <c r="M3571" s="29"/>
      <c r="N3571" s="29"/>
      <c r="O3571" s="29"/>
      <c r="P3571" s="29"/>
      <c r="Q3571" s="29"/>
      <c r="R3571" s="29"/>
      <c r="S3571" s="28">
        <v>811</v>
      </c>
      <c r="T3571" s="28" t="s">
        <v>6050</v>
      </c>
      <c r="U3571" s="29"/>
      <c r="V3571" s="29"/>
      <c r="W3571" s="29"/>
      <c r="X3571" s="29"/>
      <c r="Y3571" s="29"/>
      <c r="Z3571" s="29"/>
      <c r="AA3571" s="33"/>
      <c r="AB3571" s="33"/>
    </row>
    <row r="3572" spans="1:28" ht="15.75" customHeight="1" x14ac:dyDescent="0.25">
      <c r="A3572" s="29"/>
      <c r="B3572" s="29"/>
      <c r="C3572" s="29"/>
      <c r="D3572" s="29"/>
      <c r="E3572" s="29"/>
      <c r="F3572" s="29"/>
      <c r="G3572" s="29"/>
      <c r="H3572" s="29"/>
      <c r="I3572" s="29"/>
      <c r="J3572" s="29"/>
      <c r="K3572" s="29"/>
      <c r="L3572" s="29"/>
      <c r="M3572" s="29"/>
      <c r="N3572" s="29"/>
      <c r="O3572" s="29"/>
      <c r="P3572" s="29"/>
      <c r="Q3572" s="29"/>
      <c r="R3572" s="29"/>
      <c r="S3572" s="28">
        <v>4386</v>
      </c>
      <c r="T3572" s="28" t="s">
        <v>6051</v>
      </c>
      <c r="U3572" s="29"/>
      <c r="V3572" s="29"/>
      <c r="W3572" s="29"/>
      <c r="X3572" s="29"/>
      <c r="Y3572" s="29"/>
      <c r="Z3572" s="29"/>
      <c r="AA3572" s="33"/>
      <c r="AB3572" s="33"/>
    </row>
    <row r="3573" spans="1:28" ht="15.75" customHeight="1" x14ac:dyDescent="0.25">
      <c r="A3573" s="29"/>
      <c r="B3573" s="29"/>
      <c r="C3573" s="29"/>
      <c r="D3573" s="29"/>
      <c r="E3573" s="29"/>
      <c r="F3573" s="29"/>
      <c r="G3573" s="29"/>
      <c r="H3573" s="29"/>
      <c r="I3573" s="29"/>
      <c r="J3573" s="29"/>
      <c r="K3573" s="29"/>
      <c r="L3573" s="29"/>
      <c r="M3573" s="29"/>
      <c r="N3573" s="29"/>
      <c r="O3573" s="29"/>
      <c r="P3573" s="29"/>
      <c r="Q3573" s="29"/>
      <c r="R3573" s="29"/>
      <c r="S3573" s="28">
        <v>4387</v>
      </c>
      <c r="T3573" s="28" t="s">
        <v>6052</v>
      </c>
      <c r="U3573" s="29"/>
      <c r="V3573" s="29"/>
      <c r="W3573" s="29"/>
      <c r="X3573" s="29"/>
      <c r="Y3573" s="29"/>
      <c r="Z3573" s="29"/>
      <c r="AA3573" s="33"/>
      <c r="AB3573" s="33"/>
    </row>
    <row r="3574" spans="1:28" ht="15.75" customHeight="1" x14ac:dyDescent="0.25">
      <c r="A3574" s="29"/>
      <c r="B3574" s="29"/>
      <c r="C3574" s="29"/>
      <c r="D3574" s="29"/>
      <c r="E3574" s="29"/>
      <c r="F3574" s="29"/>
      <c r="G3574" s="29"/>
      <c r="H3574" s="29"/>
      <c r="I3574" s="29"/>
      <c r="J3574" s="29"/>
      <c r="K3574" s="29"/>
      <c r="L3574" s="29"/>
      <c r="M3574" s="29"/>
      <c r="N3574" s="29"/>
      <c r="O3574" s="29"/>
      <c r="P3574" s="29"/>
      <c r="Q3574" s="29"/>
      <c r="R3574" s="29"/>
      <c r="S3574" s="28">
        <v>814</v>
      </c>
      <c r="T3574" s="28" t="s">
        <v>6053</v>
      </c>
      <c r="U3574" s="29"/>
      <c r="V3574" s="29"/>
      <c r="W3574" s="29"/>
      <c r="X3574" s="29"/>
      <c r="Y3574" s="29"/>
      <c r="Z3574" s="29"/>
      <c r="AA3574" s="33"/>
      <c r="AB3574" s="33"/>
    </row>
    <row r="3575" spans="1:28" ht="15.75" customHeight="1" x14ac:dyDescent="0.25">
      <c r="A3575" s="29"/>
      <c r="B3575" s="29"/>
      <c r="C3575" s="29"/>
      <c r="D3575" s="29"/>
      <c r="E3575" s="29"/>
      <c r="F3575" s="29"/>
      <c r="G3575" s="29"/>
      <c r="H3575" s="29"/>
      <c r="I3575" s="29"/>
      <c r="J3575" s="29"/>
      <c r="K3575" s="29"/>
      <c r="L3575" s="29"/>
      <c r="M3575" s="29"/>
      <c r="N3575" s="29"/>
      <c r="O3575" s="29"/>
      <c r="P3575" s="29"/>
      <c r="Q3575" s="29"/>
      <c r="R3575" s="29"/>
      <c r="S3575" s="28">
        <v>815</v>
      </c>
      <c r="T3575" s="28" t="s">
        <v>6054</v>
      </c>
      <c r="U3575" s="29"/>
      <c r="V3575" s="29"/>
      <c r="W3575" s="29"/>
      <c r="X3575" s="29"/>
      <c r="Y3575" s="29"/>
      <c r="Z3575" s="29"/>
      <c r="AA3575" s="33"/>
      <c r="AB3575" s="33"/>
    </row>
    <row r="3576" spans="1:28" ht="15.75" customHeight="1" x14ac:dyDescent="0.25">
      <c r="A3576" s="29"/>
      <c r="B3576" s="29"/>
      <c r="C3576" s="29"/>
      <c r="D3576" s="29"/>
      <c r="E3576" s="29"/>
      <c r="F3576" s="29"/>
      <c r="G3576" s="29"/>
      <c r="H3576" s="29"/>
      <c r="I3576" s="29"/>
      <c r="J3576" s="29"/>
      <c r="K3576" s="29"/>
      <c r="L3576" s="29"/>
      <c r="M3576" s="29"/>
      <c r="N3576" s="29"/>
      <c r="O3576" s="29"/>
      <c r="P3576" s="29"/>
      <c r="Q3576" s="29"/>
      <c r="R3576" s="29"/>
      <c r="S3576" s="28">
        <v>4388</v>
      </c>
      <c r="T3576" s="28" t="s">
        <v>6055</v>
      </c>
      <c r="U3576" s="29"/>
      <c r="V3576" s="29"/>
      <c r="W3576" s="29"/>
      <c r="X3576" s="29"/>
      <c r="Y3576" s="29"/>
      <c r="Z3576" s="29"/>
      <c r="AA3576" s="33"/>
      <c r="AB3576" s="33"/>
    </row>
    <row r="3577" spans="1:28" ht="15.75" customHeight="1" x14ac:dyDescent="0.25">
      <c r="A3577" s="29"/>
      <c r="B3577" s="29"/>
      <c r="C3577" s="29"/>
      <c r="D3577" s="29"/>
      <c r="E3577" s="29"/>
      <c r="F3577" s="29"/>
      <c r="G3577" s="29"/>
      <c r="H3577" s="29"/>
      <c r="I3577" s="29"/>
      <c r="J3577" s="29"/>
      <c r="K3577" s="29"/>
      <c r="L3577" s="29"/>
      <c r="M3577" s="29"/>
      <c r="N3577" s="29"/>
      <c r="O3577" s="29"/>
      <c r="P3577" s="29"/>
      <c r="Q3577" s="29"/>
      <c r="R3577" s="29"/>
      <c r="S3577" s="28">
        <v>4389</v>
      </c>
      <c r="T3577" s="28" t="s">
        <v>6056</v>
      </c>
      <c r="U3577" s="29"/>
      <c r="V3577" s="29"/>
      <c r="W3577" s="29"/>
      <c r="X3577" s="29"/>
      <c r="Y3577" s="29"/>
      <c r="Z3577" s="29"/>
      <c r="AA3577" s="33"/>
      <c r="AB3577" s="33"/>
    </row>
    <row r="3578" spans="1:28" ht="15.75" customHeight="1" x14ac:dyDescent="0.25">
      <c r="A3578" s="29"/>
      <c r="B3578" s="29"/>
      <c r="C3578" s="29"/>
      <c r="D3578" s="29"/>
      <c r="E3578" s="29"/>
      <c r="F3578" s="29"/>
      <c r="G3578" s="29"/>
      <c r="H3578" s="29"/>
      <c r="I3578" s="29"/>
      <c r="J3578" s="29"/>
      <c r="K3578" s="29"/>
      <c r="L3578" s="29"/>
      <c r="M3578" s="29"/>
      <c r="N3578" s="29"/>
      <c r="O3578" s="29"/>
      <c r="P3578" s="29"/>
      <c r="Q3578" s="29"/>
      <c r="R3578" s="29"/>
      <c r="S3578" s="28">
        <v>4390</v>
      </c>
      <c r="T3578" s="28" t="s">
        <v>6057</v>
      </c>
      <c r="U3578" s="29"/>
      <c r="V3578" s="29"/>
      <c r="W3578" s="29"/>
      <c r="X3578" s="29"/>
      <c r="Y3578" s="29"/>
      <c r="Z3578" s="29"/>
      <c r="AA3578" s="33"/>
      <c r="AB3578" s="33"/>
    </row>
    <row r="3579" spans="1:28" ht="15.75" customHeight="1" x14ac:dyDescent="0.25">
      <c r="A3579" s="29"/>
      <c r="B3579" s="29"/>
      <c r="C3579" s="29"/>
      <c r="D3579" s="29"/>
      <c r="E3579" s="29"/>
      <c r="F3579" s="29"/>
      <c r="G3579" s="29"/>
      <c r="H3579" s="29"/>
      <c r="I3579" s="29"/>
      <c r="J3579" s="29"/>
      <c r="K3579" s="29"/>
      <c r="L3579" s="29"/>
      <c r="M3579" s="29"/>
      <c r="N3579" s="29"/>
      <c r="O3579" s="29"/>
      <c r="P3579" s="29"/>
      <c r="Q3579" s="29"/>
      <c r="R3579" s="29"/>
      <c r="S3579" s="28">
        <v>4391</v>
      </c>
      <c r="T3579" s="28" t="s">
        <v>6058</v>
      </c>
      <c r="U3579" s="29"/>
      <c r="V3579" s="29"/>
      <c r="W3579" s="29"/>
      <c r="X3579" s="29"/>
      <c r="Y3579" s="29"/>
      <c r="Z3579" s="29"/>
      <c r="AA3579" s="33"/>
      <c r="AB3579" s="33"/>
    </row>
    <row r="3580" spans="1:28" ht="15.75" customHeight="1" x14ac:dyDescent="0.25">
      <c r="A3580" s="29"/>
      <c r="B3580" s="29"/>
      <c r="C3580" s="29"/>
      <c r="D3580" s="29"/>
      <c r="E3580" s="29"/>
      <c r="F3580" s="29"/>
      <c r="G3580" s="29"/>
      <c r="H3580" s="29"/>
      <c r="I3580" s="29"/>
      <c r="J3580" s="29"/>
      <c r="K3580" s="29"/>
      <c r="L3580" s="29"/>
      <c r="M3580" s="29"/>
      <c r="N3580" s="29"/>
      <c r="O3580" s="29"/>
      <c r="P3580" s="29"/>
      <c r="Q3580" s="29"/>
      <c r="R3580" s="29"/>
      <c r="S3580" s="28">
        <v>7023</v>
      </c>
      <c r="T3580" s="28" t="s">
        <v>6059</v>
      </c>
      <c r="U3580" s="29"/>
      <c r="V3580" s="29"/>
      <c r="W3580" s="29"/>
      <c r="X3580" s="29"/>
      <c r="Y3580" s="29"/>
      <c r="Z3580" s="29"/>
      <c r="AA3580" s="33"/>
      <c r="AB3580" s="33"/>
    </row>
    <row r="3581" spans="1:28" ht="15.75" customHeight="1" x14ac:dyDescent="0.25">
      <c r="A3581" s="29"/>
      <c r="B3581" s="29"/>
      <c r="C3581" s="29"/>
      <c r="D3581" s="29"/>
      <c r="E3581" s="29"/>
      <c r="F3581" s="29"/>
      <c r="G3581" s="29"/>
      <c r="H3581" s="29"/>
      <c r="I3581" s="29"/>
      <c r="J3581" s="29"/>
      <c r="K3581" s="29"/>
      <c r="L3581" s="29"/>
      <c r="M3581" s="29"/>
      <c r="N3581" s="29"/>
      <c r="O3581" s="29"/>
      <c r="P3581" s="29"/>
      <c r="Q3581" s="29"/>
      <c r="R3581" s="29"/>
      <c r="S3581" s="28">
        <v>4392</v>
      </c>
      <c r="T3581" s="28" t="s">
        <v>6060</v>
      </c>
      <c r="U3581" s="29"/>
      <c r="V3581" s="29"/>
      <c r="W3581" s="29"/>
      <c r="X3581" s="29"/>
      <c r="Y3581" s="29"/>
      <c r="Z3581" s="29"/>
      <c r="AA3581" s="33"/>
      <c r="AB3581" s="33"/>
    </row>
    <row r="3582" spans="1:28" ht="15.75" customHeight="1" x14ac:dyDescent="0.25">
      <c r="A3582" s="29"/>
      <c r="B3582" s="29"/>
      <c r="C3582" s="29"/>
      <c r="D3582" s="29"/>
      <c r="E3582" s="29"/>
      <c r="F3582" s="29"/>
      <c r="G3582" s="29"/>
      <c r="H3582" s="29"/>
      <c r="I3582" s="29"/>
      <c r="J3582" s="29"/>
      <c r="K3582" s="29"/>
      <c r="L3582" s="29"/>
      <c r="M3582" s="29"/>
      <c r="N3582" s="29"/>
      <c r="O3582" s="29"/>
      <c r="P3582" s="29"/>
      <c r="Q3582" s="29"/>
      <c r="R3582" s="29"/>
      <c r="S3582" s="28">
        <v>288</v>
      </c>
      <c r="T3582" s="28" t="s">
        <v>6061</v>
      </c>
      <c r="U3582" s="29"/>
      <c r="V3582" s="29"/>
      <c r="W3582" s="29"/>
      <c r="X3582" s="29"/>
      <c r="Y3582" s="29"/>
      <c r="Z3582" s="29"/>
      <c r="AA3582" s="33"/>
      <c r="AB3582" s="33"/>
    </row>
    <row r="3583" spans="1:28" ht="15.75" customHeight="1" x14ac:dyDescent="0.25">
      <c r="A3583" s="29"/>
      <c r="B3583" s="29"/>
      <c r="C3583" s="29"/>
      <c r="D3583" s="29"/>
      <c r="E3583" s="29"/>
      <c r="F3583" s="29"/>
      <c r="G3583" s="29"/>
      <c r="H3583" s="29"/>
      <c r="I3583" s="29"/>
      <c r="J3583" s="29"/>
      <c r="K3583" s="29"/>
      <c r="L3583" s="29"/>
      <c r="M3583" s="29"/>
      <c r="N3583" s="29"/>
      <c r="O3583" s="29"/>
      <c r="P3583" s="29"/>
      <c r="Q3583" s="29"/>
      <c r="R3583" s="29"/>
      <c r="S3583" s="28">
        <v>716</v>
      </c>
      <c r="T3583" s="28" t="s">
        <v>6062</v>
      </c>
      <c r="U3583" s="29"/>
      <c r="V3583" s="29"/>
      <c r="W3583" s="29"/>
      <c r="X3583" s="29"/>
      <c r="Y3583" s="29"/>
      <c r="Z3583" s="29"/>
      <c r="AA3583" s="33"/>
      <c r="AB3583" s="33"/>
    </row>
    <row r="3584" spans="1:28" ht="15.75" customHeight="1" x14ac:dyDescent="0.25">
      <c r="A3584" s="29"/>
      <c r="B3584" s="29"/>
      <c r="C3584" s="29"/>
      <c r="D3584" s="29"/>
      <c r="E3584" s="29"/>
      <c r="F3584" s="29"/>
      <c r="G3584" s="29"/>
      <c r="H3584" s="29"/>
      <c r="I3584" s="29"/>
      <c r="J3584" s="29"/>
      <c r="K3584" s="29"/>
      <c r="L3584" s="29"/>
      <c r="M3584" s="29"/>
      <c r="N3584" s="29"/>
      <c r="O3584" s="29"/>
      <c r="P3584" s="29"/>
      <c r="Q3584" s="29"/>
      <c r="R3584" s="29"/>
      <c r="S3584" s="28">
        <v>7229</v>
      </c>
      <c r="T3584" s="28" t="s">
        <v>6063</v>
      </c>
      <c r="U3584" s="29"/>
      <c r="V3584" s="29"/>
      <c r="W3584" s="29"/>
      <c r="X3584" s="29"/>
      <c r="Y3584" s="29"/>
      <c r="Z3584" s="29"/>
      <c r="AA3584" s="33"/>
      <c r="AB3584" s="33"/>
    </row>
    <row r="3585" spans="1:28" ht="15.75" customHeight="1" x14ac:dyDescent="0.25">
      <c r="A3585" s="29"/>
      <c r="B3585" s="29"/>
      <c r="C3585" s="29"/>
      <c r="D3585" s="29"/>
      <c r="E3585" s="29"/>
      <c r="F3585" s="29"/>
      <c r="G3585" s="29"/>
      <c r="H3585" s="29"/>
      <c r="I3585" s="29"/>
      <c r="J3585" s="29"/>
      <c r="K3585" s="29"/>
      <c r="L3585" s="29"/>
      <c r="M3585" s="29"/>
      <c r="N3585" s="29"/>
      <c r="O3585" s="29"/>
      <c r="P3585" s="29"/>
      <c r="Q3585" s="29"/>
      <c r="R3585" s="29"/>
      <c r="S3585" s="28">
        <v>7230</v>
      </c>
      <c r="T3585" s="28" t="s">
        <v>6064</v>
      </c>
      <c r="U3585" s="29"/>
      <c r="V3585" s="29"/>
      <c r="W3585" s="29"/>
      <c r="X3585" s="29"/>
      <c r="Y3585" s="29"/>
      <c r="Z3585" s="29"/>
      <c r="AA3585" s="33"/>
      <c r="AB3585" s="33"/>
    </row>
    <row r="3586" spans="1:28" ht="15.75" customHeight="1" x14ac:dyDescent="0.25">
      <c r="A3586" s="29"/>
      <c r="B3586" s="29"/>
      <c r="C3586" s="29"/>
      <c r="D3586" s="29"/>
      <c r="E3586" s="29"/>
      <c r="F3586" s="29"/>
      <c r="G3586" s="29"/>
      <c r="H3586" s="29"/>
      <c r="I3586" s="29"/>
      <c r="J3586" s="29"/>
      <c r="K3586" s="29"/>
      <c r="L3586" s="29"/>
      <c r="M3586" s="29"/>
      <c r="N3586" s="29"/>
      <c r="O3586" s="29"/>
      <c r="P3586" s="29"/>
      <c r="Q3586" s="29"/>
      <c r="R3586" s="29"/>
      <c r="S3586" s="28">
        <v>818</v>
      </c>
      <c r="T3586" s="28" t="s">
        <v>6065</v>
      </c>
      <c r="U3586" s="29"/>
      <c r="V3586" s="29"/>
      <c r="W3586" s="29"/>
      <c r="X3586" s="29"/>
      <c r="Y3586" s="29"/>
      <c r="Z3586" s="29"/>
      <c r="AA3586" s="33"/>
      <c r="AB3586" s="33"/>
    </row>
    <row r="3587" spans="1:28" ht="15.75" customHeight="1" x14ac:dyDescent="0.25">
      <c r="A3587" s="29"/>
      <c r="B3587" s="29"/>
      <c r="C3587" s="29"/>
      <c r="D3587" s="29"/>
      <c r="E3587" s="29"/>
      <c r="F3587" s="29"/>
      <c r="G3587" s="29"/>
      <c r="H3587" s="29"/>
      <c r="I3587" s="29"/>
      <c r="J3587" s="29"/>
      <c r="K3587" s="29"/>
      <c r="L3587" s="29"/>
      <c r="M3587" s="29"/>
      <c r="N3587" s="29"/>
      <c r="O3587" s="29"/>
      <c r="P3587" s="29"/>
      <c r="Q3587" s="29"/>
      <c r="R3587" s="29"/>
      <c r="S3587" s="28">
        <v>4393</v>
      </c>
      <c r="T3587" s="28" t="s">
        <v>6065</v>
      </c>
      <c r="U3587" s="29"/>
      <c r="V3587" s="29"/>
      <c r="W3587" s="29"/>
      <c r="X3587" s="29"/>
      <c r="Y3587" s="29"/>
      <c r="Z3587" s="29"/>
      <c r="AA3587" s="33"/>
      <c r="AB3587" s="33"/>
    </row>
    <row r="3588" spans="1:28" ht="15.75" customHeight="1" x14ac:dyDescent="0.25">
      <c r="A3588" s="29"/>
      <c r="B3588" s="29"/>
      <c r="C3588" s="29"/>
      <c r="D3588" s="29"/>
      <c r="E3588" s="29"/>
      <c r="F3588" s="29"/>
      <c r="G3588" s="29"/>
      <c r="H3588" s="29"/>
      <c r="I3588" s="29"/>
      <c r="J3588" s="29"/>
      <c r="K3588" s="29"/>
      <c r="L3588" s="29"/>
      <c r="M3588" s="29"/>
      <c r="N3588" s="29"/>
      <c r="O3588" s="29"/>
      <c r="P3588" s="29"/>
      <c r="Q3588" s="29"/>
      <c r="R3588" s="29"/>
      <c r="S3588" s="28">
        <v>819</v>
      </c>
      <c r="T3588" s="28" t="s">
        <v>6066</v>
      </c>
      <c r="U3588" s="29"/>
      <c r="V3588" s="29"/>
      <c r="W3588" s="29"/>
      <c r="X3588" s="29"/>
      <c r="Y3588" s="29"/>
      <c r="Z3588" s="29"/>
      <c r="AA3588" s="33"/>
      <c r="AB3588" s="33"/>
    </row>
    <row r="3589" spans="1:28" ht="15.75" customHeight="1" x14ac:dyDescent="0.25">
      <c r="A3589" s="29"/>
      <c r="B3589" s="29"/>
      <c r="C3589" s="29"/>
      <c r="D3589" s="29"/>
      <c r="E3589" s="29"/>
      <c r="F3589" s="29"/>
      <c r="G3589" s="29"/>
      <c r="H3589" s="29"/>
      <c r="I3589" s="29"/>
      <c r="J3589" s="29"/>
      <c r="K3589" s="29"/>
      <c r="L3589" s="29"/>
      <c r="M3589" s="29"/>
      <c r="N3589" s="29"/>
      <c r="O3589" s="29"/>
      <c r="P3589" s="29"/>
      <c r="Q3589" s="29"/>
      <c r="R3589" s="29"/>
      <c r="S3589" s="28">
        <v>4394</v>
      </c>
      <c r="T3589" s="28" t="s">
        <v>6067</v>
      </c>
      <c r="U3589" s="29"/>
      <c r="V3589" s="29"/>
      <c r="W3589" s="29"/>
      <c r="X3589" s="29"/>
      <c r="Y3589" s="29"/>
      <c r="Z3589" s="29"/>
      <c r="AA3589" s="33"/>
      <c r="AB3589" s="33"/>
    </row>
    <row r="3590" spans="1:28" ht="15.75" customHeight="1" x14ac:dyDescent="0.25">
      <c r="A3590" s="29"/>
      <c r="B3590" s="29"/>
      <c r="C3590" s="29"/>
      <c r="D3590" s="29"/>
      <c r="E3590" s="29"/>
      <c r="F3590" s="29"/>
      <c r="G3590" s="29"/>
      <c r="H3590" s="29"/>
      <c r="I3590" s="29"/>
      <c r="J3590" s="29"/>
      <c r="K3590" s="29"/>
      <c r="L3590" s="29"/>
      <c r="M3590" s="29"/>
      <c r="N3590" s="29"/>
      <c r="O3590" s="29"/>
      <c r="P3590" s="29"/>
      <c r="Q3590" s="29"/>
      <c r="R3590" s="29"/>
      <c r="S3590" s="28">
        <v>4395</v>
      </c>
      <c r="T3590" s="28" t="s">
        <v>6068</v>
      </c>
      <c r="U3590" s="29"/>
      <c r="V3590" s="29"/>
      <c r="W3590" s="29"/>
      <c r="X3590" s="29"/>
      <c r="Y3590" s="29"/>
      <c r="Z3590" s="29"/>
      <c r="AA3590" s="33"/>
      <c r="AB3590" s="33"/>
    </row>
    <row r="3591" spans="1:28" ht="15.75" customHeight="1" x14ac:dyDescent="0.25">
      <c r="A3591" s="29"/>
      <c r="B3591" s="29"/>
      <c r="C3591" s="29"/>
      <c r="D3591" s="29"/>
      <c r="E3591" s="29"/>
      <c r="F3591" s="29"/>
      <c r="G3591" s="29"/>
      <c r="H3591" s="29"/>
      <c r="I3591" s="29"/>
      <c r="J3591" s="29"/>
      <c r="K3591" s="29"/>
      <c r="L3591" s="29"/>
      <c r="M3591" s="29"/>
      <c r="N3591" s="29"/>
      <c r="O3591" s="29"/>
      <c r="P3591" s="29"/>
      <c r="Q3591" s="29"/>
      <c r="R3591" s="29"/>
      <c r="S3591" s="28">
        <v>820</v>
      </c>
      <c r="T3591" s="28" t="s">
        <v>6069</v>
      </c>
      <c r="U3591" s="29"/>
      <c r="V3591" s="29"/>
      <c r="W3591" s="29"/>
      <c r="X3591" s="29"/>
      <c r="Y3591" s="29"/>
      <c r="Z3591" s="29"/>
      <c r="AA3591" s="33"/>
      <c r="AB3591" s="33"/>
    </row>
    <row r="3592" spans="1:28" ht="15.75" customHeight="1" x14ac:dyDescent="0.25">
      <c r="A3592" s="29"/>
      <c r="B3592" s="29"/>
      <c r="C3592" s="29"/>
      <c r="D3592" s="29"/>
      <c r="E3592" s="29"/>
      <c r="F3592" s="29"/>
      <c r="G3592" s="29"/>
      <c r="H3592" s="29"/>
      <c r="I3592" s="29"/>
      <c r="J3592" s="29"/>
      <c r="K3592" s="29"/>
      <c r="L3592" s="29"/>
      <c r="M3592" s="29"/>
      <c r="N3592" s="29"/>
      <c r="O3592" s="29"/>
      <c r="P3592" s="29"/>
      <c r="Q3592" s="29"/>
      <c r="R3592" s="29"/>
      <c r="S3592" s="28">
        <v>4396</v>
      </c>
      <c r="T3592" s="28" t="s">
        <v>6070</v>
      </c>
      <c r="U3592" s="29"/>
      <c r="V3592" s="29"/>
      <c r="W3592" s="29"/>
      <c r="X3592" s="29"/>
      <c r="Y3592" s="29"/>
      <c r="Z3592" s="29"/>
      <c r="AA3592" s="33"/>
      <c r="AB3592" s="33"/>
    </row>
    <row r="3593" spans="1:28" ht="15.75" customHeight="1" x14ac:dyDescent="0.25">
      <c r="A3593" s="29"/>
      <c r="B3593" s="29"/>
      <c r="C3593" s="29"/>
      <c r="D3593" s="29"/>
      <c r="E3593" s="29"/>
      <c r="F3593" s="29"/>
      <c r="G3593" s="29"/>
      <c r="H3593" s="29"/>
      <c r="I3593" s="29"/>
      <c r="J3593" s="29"/>
      <c r="K3593" s="29"/>
      <c r="L3593" s="29"/>
      <c r="M3593" s="29"/>
      <c r="N3593" s="29"/>
      <c r="O3593" s="29"/>
      <c r="P3593" s="29"/>
      <c r="Q3593" s="29"/>
      <c r="R3593" s="29"/>
      <c r="S3593" s="28">
        <v>442</v>
      </c>
      <c r="T3593" s="28" t="s">
        <v>6071</v>
      </c>
      <c r="U3593" s="29"/>
      <c r="V3593" s="29"/>
      <c r="W3593" s="29"/>
      <c r="X3593" s="29"/>
      <c r="Y3593" s="29"/>
      <c r="Z3593" s="29"/>
      <c r="AA3593" s="33"/>
      <c r="AB3593" s="33"/>
    </row>
    <row r="3594" spans="1:28" ht="15.75" customHeight="1" x14ac:dyDescent="0.25">
      <c r="A3594" s="29"/>
      <c r="B3594" s="29"/>
      <c r="C3594" s="29"/>
      <c r="D3594" s="29"/>
      <c r="E3594" s="29"/>
      <c r="F3594" s="29"/>
      <c r="G3594" s="29"/>
      <c r="H3594" s="29"/>
      <c r="I3594" s="29"/>
      <c r="J3594" s="29"/>
      <c r="K3594" s="29"/>
      <c r="L3594" s="29"/>
      <c r="M3594" s="29"/>
      <c r="N3594" s="29"/>
      <c r="O3594" s="29"/>
      <c r="P3594" s="29"/>
      <c r="Q3594" s="29"/>
      <c r="R3594" s="29"/>
      <c r="S3594" s="28">
        <v>462</v>
      </c>
      <c r="T3594" s="28" t="s">
        <v>6072</v>
      </c>
      <c r="U3594" s="29"/>
      <c r="V3594" s="29"/>
      <c r="W3594" s="29"/>
      <c r="X3594" s="29"/>
      <c r="Y3594" s="29"/>
      <c r="Z3594" s="29"/>
      <c r="AA3594" s="33"/>
      <c r="AB3594" s="33"/>
    </row>
    <row r="3595" spans="1:28" ht="15.75" customHeight="1" x14ac:dyDescent="0.25">
      <c r="A3595" s="29"/>
      <c r="B3595" s="29"/>
      <c r="C3595" s="29"/>
      <c r="D3595" s="29"/>
      <c r="E3595" s="29"/>
      <c r="F3595" s="29"/>
      <c r="G3595" s="29"/>
      <c r="H3595" s="29"/>
      <c r="I3595" s="29"/>
      <c r="J3595" s="29"/>
      <c r="K3595" s="29"/>
      <c r="L3595" s="29"/>
      <c r="M3595" s="29"/>
      <c r="N3595" s="29"/>
      <c r="O3595" s="29"/>
      <c r="P3595" s="29"/>
      <c r="Q3595" s="29"/>
      <c r="R3595" s="29"/>
      <c r="S3595" s="28">
        <v>472</v>
      </c>
      <c r="T3595" s="28" t="s">
        <v>6073</v>
      </c>
      <c r="U3595" s="29"/>
      <c r="V3595" s="29"/>
      <c r="W3595" s="29"/>
      <c r="X3595" s="29"/>
      <c r="Y3595" s="29"/>
      <c r="Z3595" s="29"/>
      <c r="AA3595" s="33"/>
      <c r="AB3595" s="33"/>
    </row>
    <row r="3596" spans="1:28" ht="15.75" customHeight="1" x14ac:dyDescent="0.25">
      <c r="A3596" s="29"/>
      <c r="B3596" s="29"/>
      <c r="C3596" s="29"/>
      <c r="D3596" s="29"/>
      <c r="E3596" s="29"/>
      <c r="F3596" s="29"/>
      <c r="G3596" s="29"/>
      <c r="H3596" s="29"/>
      <c r="I3596" s="29"/>
      <c r="J3596" s="29"/>
      <c r="K3596" s="29"/>
      <c r="L3596" s="29"/>
      <c r="M3596" s="29"/>
      <c r="N3596" s="29"/>
      <c r="O3596" s="29"/>
      <c r="P3596" s="29"/>
      <c r="Q3596" s="29"/>
      <c r="R3596" s="29"/>
      <c r="S3596" s="28">
        <v>516</v>
      </c>
      <c r="T3596" s="28" t="s">
        <v>6074</v>
      </c>
      <c r="U3596" s="29"/>
      <c r="V3596" s="29"/>
      <c r="W3596" s="29"/>
      <c r="X3596" s="29"/>
      <c r="Y3596" s="29"/>
      <c r="Z3596" s="29"/>
      <c r="AA3596" s="33"/>
      <c r="AB3596" s="33"/>
    </row>
    <row r="3597" spans="1:28" ht="15.75" customHeight="1" x14ac:dyDescent="0.25">
      <c r="A3597" s="29"/>
      <c r="B3597" s="29"/>
      <c r="C3597" s="29"/>
      <c r="D3597" s="29"/>
      <c r="E3597" s="29"/>
      <c r="F3597" s="29"/>
      <c r="G3597" s="29"/>
      <c r="H3597" s="29"/>
      <c r="I3597" s="29"/>
      <c r="J3597" s="29"/>
      <c r="K3597" s="29"/>
      <c r="L3597" s="29"/>
      <c r="M3597" s="29"/>
      <c r="N3597" s="29"/>
      <c r="O3597" s="29"/>
      <c r="P3597" s="29"/>
      <c r="Q3597" s="29"/>
      <c r="R3597" s="29"/>
      <c r="S3597" s="28">
        <v>1763</v>
      </c>
      <c r="T3597" s="28" t="s">
        <v>6075</v>
      </c>
      <c r="U3597" s="29"/>
      <c r="V3597" s="29"/>
      <c r="W3597" s="29"/>
      <c r="X3597" s="29"/>
      <c r="Y3597" s="29"/>
      <c r="Z3597" s="29"/>
      <c r="AA3597" s="33"/>
      <c r="AB3597" s="33"/>
    </row>
    <row r="3598" spans="1:28" ht="15.75" customHeight="1" x14ac:dyDescent="0.25">
      <c r="A3598" s="29"/>
      <c r="B3598" s="29"/>
      <c r="C3598" s="29"/>
      <c r="D3598" s="29"/>
      <c r="E3598" s="29"/>
      <c r="F3598" s="29"/>
      <c r="G3598" s="29"/>
      <c r="H3598" s="29"/>
      <c r="I3598" s="29"/>
      <c r="J3598" s="29"/>
      <c r="K3598" s="29"/>
      <c r="L3598" s="29"/>
      <c r="M3598" s="29"/>
      <c r="N3598" s="29"/>
      <c r="O3598" s="29"/>
      <c r="P3598" s="29"/>
      <c r="Q3598" s="29"/>
      <c r="R3598" s="29"/>
      <c r="S3598" s="28">
        <v>954</v>
      </c>
      <c r="T3598" s="28" t="s">
        <v>6076</v>
      </c>
      <c r="U3598" s="29"/>
      <c r="V3598" s="29"/>
      <c r="W3598" s="29"/>
      <c r="X3598" s="29"/>
      <c r="Y3598" s="29"/>
      <c r="Z3598" s="29"/>
      <c r="AA3598" s="33"/>
      <c r="AB3598" s="33"/>
    </row>
    <row r="3599" spans="1:28" ht="15.75" customHeight="1" x14ac:dyDescent="0.25">
      <c r="A3599" s="29"/>
      <c r="B3599" s="29"/>
      <c r="C3599" s="29"/>
      <c r="D3599" s="29"/>
      <c r="E3599" s="29"/>
      <c r="F3599" s="29"/>
      <c r="G3599" s="29"/>
      <c r="H3599" s="29"/>
      <c r="I3599" s="29"/>
      <c r="J3599" s="29"/>
      <c r="K3599" s="29"/>
      <c r="L3599" s="29"/>
      <c r="M3599" s="29"/>
      <c r="N3599" s="29"/>
      <c r="O3599" s="29"/>
      <c r="P3599" s="29"/>
      <c r="Q3599" s="29"/>
      <c r="R3599" s="29"/>
      <c r="S3599" s="28">
        <v>1284</v>
      </c>
      <c r="T3599" s="28" t="s">
        <v>6077</v>
      </c>
      <c r="U3599" s="29"/>
      <c r="V3599" s="29"/>
      <c r="W3599" s="29"/>
      <c r="X3599" s="29"/>
      <c r="Y3599" s="29"/>
      <c r="Z3599" s="29"/>
      <c r="AA3599" s="33"/>
      <c r="AB3599" s="33"/>
    </row>
    <row r="3600" spans="1:28" ht="15.75" customHeight="1" x14ac:dyDescent="0.25">
      <c r="A3600" s="29"/>
      <c r="B3600" s="29"/>
      <c r="C3600" s="29"/>
      <c r="D3600" s="29"/>
      <c r="E3600" s="29"/>
      <c r="F3600" s="29"/>
      <c r="G3600" s="29"/>
      <c r="H3600" s="29"/>
      <c r="I3600" s="29"/>
      <c r="J3600" s="29"/>
      <c r="K3600" s="29"/>
      <c r="L3600" s="29"/>
      <c r="M3600" s="29"/>
      <c r="N3600" s="29"/>
      <c r="O3600" s="29"/>
      <c r="P3600" s="29"/>
      <c r="Q3600" s="29"/>
      <c r="R3600" s="29"/>
      <c r="S3600" s="28">
        <v>5699</v>
      </c>
      <c r="T3600" s="28" t="s">
        <v>6078</v>
      </c>
      <c r="U3600" s="29"/>
      <c r="V3600" s="29"/>
      <c r="W3600" s="29"/>
      <c r="X3600" s="29"/>
      <c r="Y3600" s="29"/>
      <c r="Z3600" s="29"/>
      <c r="AA3600" s="33"/>
      <c r="AB3600" s="33"/>
    </row>
    <row r="3601" spans="1:28" ht="15.75" customHeight="1" x14ac:dyDescent="0.25">
      <c r="A3601" s="29"/>
      <c r="B3601" s="29"/>
      <c r="C3601" s="29"/>
      <c r="D3601" s="29"/>
      <c r="E3601" s="29"/>
      <c r="F3601" s="29"/>
      <c r="G3601" s="29"/>
      <c r="H3601" s="29"/>
      <c r="I3601" s="29"/>
      <c r="J3601" s="29"/>
      <c r="K3601" s="29"/>
      <c r="L3601" s="29"/>
      <c r="M3601" s="29"/>
      <c r="N3601" s="29"/>
      <c r="O3601" s="29"/>
      <c r="P3601" s="29"/>
      <c r="Q3601" s="29"/>
      <c r="R3601" s="29"/>
      <c r="S3601" s="28">
        <v>1753</v>
      </c>
      <c r="T3601" s="28" t="s">
        <v>6079</v>
      </c>
      <c r="U3601" s="29"/>
      <c r="V3601" s="29"/>
      <c r="W3601" s="29"/>
      <c r="X3601" s="29"/>
      <c r="Y3601" s="29"/>
      <c r="Z3601" s="29"/>
      <c r="AA3601" s="33"/>
      <c r="AB3601" s="33"/>
    </row>
    <row r="3602" spans="1:28" ht="15.75" customHeight="1" x14ac:dyDescent="0.25">
      <c r="A3602" s="29"/>
      <c r="B3602" s="29"/>
      <c r="C3602" s="29"/>
      <c r="D3602" s="29"/>
      <c r="E3602" s="29"/>
      <c r="F3602" s="29"/>
      <c r="G3602" s="29"/>
      <c r="H3602" s="29"/>
      <c r="I3602" s="29"/>
      <c r="J3602" s="29"/>
      <c r="K3602" s="29"/>
      <c r="L3602" s="29"/>
      <c r="M3602" s="29"/>
      <c r="N3602" s="29"/>
      <c r="O3602" s="29"/>
      <c r="P3602" s="29"/>
      <c r="Q3602" s="29"/>
      <c r="R3602" s="29"/>
      <c r="S3602" s="28">
        <v>1557</v>
      </c>
      <c r="T3602" s="28" t="s">
        <v>6080</v>
      </c>
      <c r="U3602" s="29"/>
      <c r="V3602" s="29"/>
      <c r="W3602" s="29"/>
      <c r="X3602" s="29"/>
      <c r="Y3602" s="29"/>
      <c r="Z3602" s="29"/>
      <c r="AA3602" s="33"/>
      <c r="AB3602" s="33"/>
    </row>
    <row r="3603" spans="1:28" ht="15.75" customHeight="1" x14ac:dyDescent="0.25">
      <c r="A3603" s="29"/>
      <c r="B3603" s="29"/>
      <c r="C3603" s="29"/>
      <c r="D3603" s="29"/>
      <c r="E3603" s="29"/>
      <c r="F3603" s="29"/>
      <c r="G3603" s="29"/>
      <c r="H3603" s="29"/>
      <c r="I3603" s="29"/>
      <c r="J3603" s="29"/>
      <c r="K3603" s="29"/>
      <c r="L3603" s="29"/>
      <c r="M3603" s="29"/>
      <c r="N3603" s="29"/>
      <c r="O3603" s="29"/>
      <c r="P3603" s="29"/>
      <c r="Q3603" s="29"/>
      <c r="R3603" s="29"/>
      <c r="S3603" s="28">
        <v>1665</v>
      </c>
      <c r="T3603" s="28" t="s">
        <v>6081</v>
      </c>
      <c r="U3603" s="29"/>
      <c r="V3603" s="29"/>
      <c r="W3603" s="29"/>
      <c r="X3603" s="29"/>
      <c r="Y3603" s="29"/>
      <c r="Z3603" s="29"/>
      <c r="AA3603" s="33"/>
      <c r="AB3603" s="33"/>
    </row>
    <row r="3604" spans="1:28" ht="15.75" customHeight="1" x14ac:dyDescent="0.25">
      <c r="A3604" s="29"/>
      <c r="B3604" s="29"/>
      <c r="C3604" s="29"/>
      <c r="D3604" s="29"/>
      <c r="E3604" s="29"/>
      <c r="F3604" s="29"/>
      <c r="G3604" s="29"/>
      <c r="H3604" s="29"/>
      <c r="I3604" s="29"/>
      <c r="J3604" s="29"/>
      <c r="K3604" s="29"/>
      <c r="L3604" s="29"/>
      <c r="M3604" s="29"/>
      <c r="N3604" s="29"/>
      <c r="O3604" s="29"/>
      <c r="P3604" s="29"/>
      <c r="Q3604" s="29"/>
      <c r="R3604" s="29"/>
      <c r="S3604" s="28">
        <v>4397</v>
      </c>
      <c r="T3604" s="28" t="s">
        <v>6082</v>
      </c>
      <c r="U3604" s="29"/>
      <c r="V3604" s="29"/>
      <c r="W3604" s="29"/>
      <c r="X3604" s="29"/>
      <c r="Y3604" s="29"/>
      <c r="Z3604" s="29"/>
      <c r="AA3604" s="33"/>
      <c r="AB3604" s="33"/>
    </row>
    <row r="3605" spans="1:28" ht="15.75" customHeight="1" x14ac:dyDescent="0.25">
      <c r="A3605" s="29"/>
      <c r="B3605" s="29"/>
      <c r="C3605" s="29"/>
      <c r="D3605" s="29"/>
      <c r="E3605" s="29"/>
      <c r="F3605" s="29"/>
      <c r="G3605" s="29"/>
      <c r="H3605" s="29"/>
      <c r="I3605" s="29"/>
      <c r="J3605" s="29"/>
      <c r="K3605" s="29"/>
      <c r="L3605" s="29"/>
      <c r="M3605" s="29"/>
      <c r="N3605" s="29"/>
      <c r="O3605" s="29"/>
      <c r="P3605" s="29"/>
      <c r="Q3605" s="29"/>
      <c r="R3605" s="29"/>
      <c r="S3605" s="28">
        <v>4398</v>
      </c>
      <c r="T3605" s="28" t="s">
        <v>6083</v>
      </c>
      <c r="U3605" s="29"/>
      <c r="V3605" s="29"/>
      <c r="W3605" s="29"/>
      <c r="X3605" s="29"/>
      <c r="Y3605" s="29"/>
      <c r="Z3605" s="29"/>
      <c r="AA3605" s="33"/>
      <c r="AB3605" s="33"/>
    </row>
    <row r="3606" spans="1:28" ht="15.75" customHeight="1" x14ac:dyDescent="0.25">
      <c r="A3606" s="29"/>
      <c r="B3606" s="29"/>
      <c r="C3606" s="29"/>
      <c r="D3606" s="29"/>
      <c r="E3606" s="29"/>
      <c r="F3606" s="29"/>
      <c r="G3606" s="29"/>
      <c r="H3606" s="29"/>
      <c r="I3606" s="29"/>
      <c r="J3606" s="29"/>
      <c r="K3606" s="29"/>
      <c r="L3606" s="29"/>
      <c r="M3606" s="29"/>
      <c r="N3606" s="29"/>
      <c r="O3606" s="29"/>
      <c r="P3606" s="29"/>
      <c r="Q3606" s="29"/>
      <c r="R3606" s="29"/>
      <c r="S3606" s="28">
        <v>4399</v>
      </c>
      <c r="T3606" s="28" t="s">
        <v>6084</v>
      </c>
      <c r="U3606" s="29"/>
      <c r="V3606" s="29"/>
      <c r="W3606" s="29"/>
      <c r="X3606" s="29"/>
      <c r="Y3606" s="29"/>
      <c r="Z3606" s="29"/>
      <c r="AA3606" s="33"/>
      <c r="AB3606" s="33"/>
    </row>
    <row r="3607" spans="1:28" ht="15.75" customHeight="1" x14ac:dyDescent="0.25">
      <c r="A3607" s="29"/>
      <c r="B3607" s="29"/>
      <c r="C3607" s="29"/>
      <c r="D3607" s="29"/>
      <c r="E3607" s="29"/>
      <c r="F3607" s="29"/>
      <c r="G3607" s="29"/>
      <c r="H3607" s="29"/>
      <c r="I3607" s="29"/>
      <c r="J3607" s="29"/>
      <c r="K3607" s="29"/>
      <c r="L3607" s="29"/>
      <c r="M3607" s="29"/>
      <c r="N3607" s="29"/>
      <c r="O3607" s="29"/>
      <c r="P3607" s="29"/>
      <c r="Q3607" s="29"/>
      <c r="R3607" s="29"/>
      <c r="S3607" s="28">
        <v>4400</v>
      </c>
      <c r="T3607" s="28" t="s">
        <v>6085</v>
      </c>
      <c r="U3607" s="29"/>
      <c r="V3607" s="29"/>
      <c r="W3607" s="29"/>
      <c r="X3607" s="29"/>
      <c r="Y3607" s="29"/>
      <c r="Z3607" s="29"/>
      <c r="AA3607" s="33"/>
      <c r="AB3607" s="33"/>
    </row>
    <row r="3608" spans="1:28" ht="15.75" customHeight="1" x14ac:dyDescent="0.25">
      <c r="A3608" s="29"/>
      <c r="B3608" s="29"/>
      <c r="C3608" s="29"/>
      <c r="D3608" s="29"/>
      <c r="E3608" s="29"/>
      <c r="F3608" s="29"/>
      <c r="G3608" s="29"/>
      <c r="H3608" s="29"/>
      <c r="I3608" s="29"/>
      <c r="J3608" s="29"/>
      <c r="K3608" s="29"/>
      <c r="L3608" s="29"/>
      <c r="M3608" s="29"/>
      <c r="N3608" s="29"/>
      <c r="O3608" s="29"/>
      <c r="P3608" s="29"/>
      <c r="Q3608" s="29"/>
      <c r="R3608" s="29"/>
      <c r="S3608" s="28">
        <v>511</v>
      </c>
      <c r="T3608" s="28" t="s">
        <v>6086</v>
      </c>
      <c r="U3608" s="29"/>
      <c r="V3608" s="29"/>
      <c r="W3608" s="29"/>
      <c r="X3608" s="29"/>
      <c r="Y3608" s="29"/>
      <c r="Z3608" s="29"/>
      <c r="AA3608" s="33"/>
      <c r="AB3608" s="33"/>
    </row>
    <row r="3609" spans="1:28" ht="15.75" customHeight="1" x14ac:dyDescent="0.25">
      <c r="A3609" s="29"/>
      <c r="B3609" s="29"/>
      <c r="C3609" s="29"/>
      <c r="D3609" s="29"/>
      <c r="E3609" s="29"/>
      <c r="F3609" s="29"/>
      <c r="G3609" s="29"/>
      <c r="H3609" s="29"/>
      <c r="I3609" s="29"/>
      <c r="J3609" s="29"/>
      <c r="K3609" s="29"/>
      <c r="L3609" s="29"/>
      <c r="M3609" s="29"/>
      <c r="N3609" s="29"/>
      <c r="O3609" s="29"/>
      <c r="P3609" s="29"/>
      <c r="Q3609" s="29"/>
      <c r="R3609" s="29"/>
      <c r="S3609" s="28">
        <v>4401</v>
      </c>
      <c r="T3609" s="28" t="s">
        <v>6087</v>
      </c>
      <c r="U3609" s="29"/>
      <c r="V3609" s="29"/>
      <c r="W3609" s="29"/>
      <c r="X3609" s="29"/>
      <c r="Y3609" s="29"/>
      <c r="Z3609" s="29"/>
      <c r="AA3609" s="33"/>
      <c r="AB3609" s="33"/>
    </row>
    <row r="3610" spans="1:28" ht="15.75" customHeight="1" x14ac:dyDescent="0.25">
      <c r="A3610" s="29"/>
      <c r="B3610" s="29"/>
      <c r="C3610" s="29"/>
      <c r="D3610" s="29"/>
      <c r="E3610" s="29"/>
      <c r="F3610" s="29"/>
      <c r="G3610" s="29"/>
      <c r="H3610" s="29"/>
      <c r="I3610" s="29"/>
      <c r="J3610" s="29"/>
      <c r="K3610" s="29"/>
      <c r="L3610" s="29"/>
      <c r="M3610" s="29"/>
      <c r="N3610" s="29"/>
      <c r="O3610" s="29"/>
      <c r="P3610" s="29"/>
      <c r="Q3610" s="29"/>
      <c r="R3610" s="29"/>
      <c r="S3610" s="28">
        <v>4402</v>
      </c>
      <c r="T3610" s="28" t="s">
        <v>6088</v>
      </c>
      <c r="U3610" s="29"/>
      <c r="V3610" s="29"/>
      <c r="W3610" s="29"/>
      <c r="X3610" s="29"/>
      <c r="Y3610" s="29"/>
      <c r="Z3610" s="29"/>
      <c r="AA3610" s="33"/>
      <c r="AB3610" s="33"/>
    </row>
    <row r="3611" spans="1:28" ht="15.75" customHeight="1" x14ac:dyDescent="0.25">
      <c r="A3611" s="29"/>
      <c r="B3611" s="29"/>
      <c r="C3611" s="29"/>
      <c r="D3611" s="29"/>
      <c r="E3611" s="29"/>
      <c r="F3611" s="29"/>
      <c r="G3611" s="29"/>
      <c r="H3611" s="29"/>
      <c r="I3611" s="29"/>
      <c r="J3611" s="29"/>
      <c r="K3611" s="29"/>
      <c r="L3611" s="29"/>
      <c r="M3611" s="29"/>
      <c r="N3611" s="29"/>
      <c r="O3611" s="29"/>
      <c r="P3611" s="29"/>
      <c r="Q3611" s="29"/>
      <c r="R3611" s="29"/>
      <c r="S3611" s="28">
        <v>4403</v>
      </c>
      <c r="T3611" s="28" t="s">
        <v>6088</v>
      </c>
      <c r="U3611" s="29"/>
      <c r="V3611" s="29"/>
      <c r="W3611" s="29"/>
      <c r="X3611" s="29"/>
      <c r="Y3611" s="29"/>
      <c r="Z3611" s="29"/>
      <c r="AA3611" s="33"/>
      <c r="AB3611" s="33"/>
    </row>
    <row r="3612" spans="1:28" ht="15.75" customHeight="1" x14ac:dyDescent="0.25">
      <c r="A3612" s="29"/>
      <c r="B3612" s="29"/>
      <c r="C3612" s="29"/>
      <c r="D3612" s="29"/>
      <c r="E3612" s="29"/>
      <c r="F3612" s="29"/>
      <c r="G3612" s="29"/>
      <c r="H3612" s="29"/>
      <c r="I3612" s="29"/>
      <c r="J3612" s="29"/>
      <c r="K3612" s="29"/>
      <c r="L3612" s="29"/>
      <c r="M3612" s="29"/>
      <c r="N3612" s="29"/>
      <c r="O3612" s="29"/>
      <c r="P3612" s="29"/>
      <c r="Q3612" s="29"/>
      <c r="R3612" s="29"/>
      <c r="S3612" s="28">
        <v>823</v>
      </c>
      <c r="T3612" s="28" t="s">
        <v>6089</v>
      </c>
      <c r="U3612" s="29"/>
      <c r="V3612" s="29"/>
      <c r="W3612" s="29"/>
      <c r="X3612" s="29"/>
      <c r="Y3612" s="29"/>
      <c r="Z3612" s="29"/>
      <c r="AA3612" s="33"/>
      <c r="AB3612" s="33"/>
    </row>
    <row r="3613" spans="1:28" ht="15.75" customHeight="1" x14ac:dyDescent="0.25">
      <c r="A3613" s="29"/>
      <c r="B3613" s="29"/>
      <c r="C3613" s="29"/>
      <c r="D3613" s="29"/>
      <c r="E3613" s="29"/>
      <c r="F3613" s="29"/>
      <c r="G3613" s="29"/>
      <c r="H3613" s="29"/>
      <c r="I3613" s="29"/>
      <c r="J3613" s="29"/>
      <c r="K3613" s="29"/>
      <c r="L3613" s="29"/>
      <c r="M3613" s="29"/>
      <c r="N3613" s="29"/>
      <c r="O3613" s="29"/>
      <c r="P3613" s="29"/>
      <c r="Q3613" s="29"/>
      <c r="R3613" s="29"/>
      <c r="S3613" s="28">
        <v>824</v>
      </c>
      <c r="T3613" s="28" t="s">
        <v>6090</v>
      </c>
      <c r="U3613" s="29"/>
      <c r="V3613" s="29"/>
      <c r="W3613" s="29"/>
      <c r="X3613" s="29"/>
      <c r="Y3613" s="29"/>
      <c r="Z3613" s="29"/>
      <c r="AA3613" s="33"/>
      <c r="AB3613" s="33"/>
    </row>
    <row r="3614" spans="1:28" ht="15.75" customHeight="1" x14ac:dyDescent="0.25">
      <c r="A3614" s="29"/>
      <c r="B3614" s="29"/>
      <c r="C3614" s="29"/>
      <c r="D3614" s="29"/>
      <c r="E3614" s="29"/>
      <c r="F3614" s="29"/>
      <c r="G3614" s="29"/>
      <c r="H3614" s="29"/>
      <c r="I3614" s="29"/>
      <c r="J3614" s="29"/>
      <c r="K3614" s="29"/>
      <c r="L3614" s="29"/>
      <c r="M3614" s="29"/>
      <c r="N3614" s="29"/>
      <c r="O3614" s="29"/>
      <c r="P3614" s="29"/>
      <c r="Q3614" s="29"/>
      <c r="R3614" s="29"/>
      <c r="S3614" s="28">
        <v>6969</v>
      </c>
      <c r="T3614" s="28" t="s">
        <v>6091</v>
      </c>
      <c r="U3614" s="29"/>
      <c r="V3614" s="29"/>
      <c r="W3614" s="29"/>
      <c r="X3614" s="29"/>
      <c r="Y3614" s="29"/>
      <c r="Z3614" s="29"/>
      <c r="AA3614" s="33"/>
      <c r="AB3614" s="33"/>
    </row>
    <row r="3615" spans="1:28" ht="15.75" customHeight="1" x14ac:dyDescent="0.25">
      <c r="A3615" s="29"/>
      <c r="B3615" s="29"/>
      <c r="C3615" s="29"/>
      <c r="D3615" s="29"/>
      <c r="E3615" s="29"/>
      <c r="F3615" s="29"/>
      <c r="G3615" s="29"/>
      <c r="H3615" s="29"/>
      <c r="I3615" s="29"/>
      <c r="J3615" s="29"/>
      <c r="K3615" s="29"/>
      <c r="L3615" s="29"/>
      <c r="M3615" s="29"/>
      <c r="N3615" s="29"/>
      <c r="O3615" s="29"/>
      <c r="P3615" s="29"/>
      <c r="Q3615" s="29"/>
      <c r="R3615" s="29"/>
      <c r="S3615" s="28">
        <v>825</v>
      </c>
      <c r="T3615" s="28" t="s">
        <v>6092</v>
      </c>
      <c r="U3615" s="29"/>
      <c r="V3615" s="29"/>
      <c r="W3615" s="29"/>
      <c r="X3615" s="29"/>
      <c r="Y3615" s="29"/>
      <c r="Z3615" s="29"/>
      <c r="AA3615" s="33"/>
      <c r="AB3615" s="33"/>
    </row>
    <row r="3616" spans="1:28" ht="15.75" customHeight="1" x14ac:dyDescent="0.25">
      <c r="A3616" s="29"/>
      <c r="B3616" s="29"/>
      <c r="C3616" s="29"/>
      <c r="D3616" s="29"/>
      <c r="E3616" s="29"/>
      <c r="F3616" s="29"/>
      <c r="G3616" s="29"/>
      <c r="H3616" s="29"/>
      <c r="I3616" s="29"/>
      <c r="J3616" s="29"/>
      <c r="K3616" s="29"/>
      <c r="L3616" s="29"/>
      <c r="M3616" s="29"/>
      <c r="N3616" s="29"/>
      <c r="O3616" s="29"/>
      <c r="P3616" s="29"/>
      <c r="Q3616" s="29"/>
      <c r="R3616" s="29"/>
      <c r="S3616" s="28">
        <v>4404</v>
      </c>
      <c r="T3616" s="28" t="s">
        <v>6093</v>
      </c>
      <c r="U3616" s="29"/>
      <c r="V3616" s="29"/>
      <c r="W3616" s="29"/>
      <c r="X3616" s="29"/>
      <c r="Y3616" s="29"/>
      <c r="Z3616" s="29"/>
      <c r="AA3616" s="33"/>
      <c r="AB3616" s="33"/>
    </row>
    <row r="3617" spans="1:28" ht="15.75" customHeight="1" x14ac:dyDescent="0.25">
      <c r="A3617" s="29"/>
      <c r="B3617" s="29"/>
      <c r="C3617" s="29"/>
      <c r="D3617" s="29"/>
      <c r="E3617" s="29"/>
      <c r="F3617" s="29"/>
      <c r="G3617" s="29"/>
      <c r="H3617" s="29"/>
      <c r="I3617" s="29"/>
      <c r="J3617" s="29"/>
      <c r="K3617" s="29"/>
      <c r="L3617" s="29"/>
      <c r="M3617" s="29"/>
      <c r="N3617" s="29"/>
      <c r="O3617" s="29"/>
      <c r="P3617" s="29"/>
      <c r="Q3617" s="29"/>
      <c r="R3617" s="29"/>
      <c r="S3617" s="28">
        <v>830</v>
      </c>
      <c r="T3617" s="28" t="s">
        <v>6094</v>
      </c>
      <c r="U3617" s="29"/>
      <c r="V3617" s="29"/>
      <c r="W3617" s="29"/>
      <c r="X3617" s="29"/>
      <c r="Y3617" s="29"/>
      <c r="Z3617" s="29"/>
      <c r="AA3617" s="33"/>
      <c r="AB3617" s="33"/>
    </row>
    <row r="3618" spans="1:28" ht="15.75" customHeight="1" x14ac:dyDescent="0.25">
      <c r="A3618" s="29"/>
      <c r="B3618" s="29"/>
      <c r="C3618" s="29"/>
      <c r="D3618" s="29"/>
      <c r="E3618" s="29"/>
      <c r="F3618" s="29"/>
      <c r="G3618" s="29"/>
      <c r="H3618" s="29"/>
      <c r="I3618" s="29"/>
      <c r="J3618" s="29"/>
      <c r="K3618" s="29"/>
      <c r="L3618" s="29"/>
      <c r="M3618" s="29"/>
      <c r="N3618" s="29"/>
      <c r="O3618" s="29"/>
      <c r="P3618" s="29"/>
      <c r="Q3618" s="29"/>
      <c r="R3618" s="29"/>
      <c r="S3618" s="28">
        <v>826</v>
      </c>
      <c r="T3618" s="28" t="s">
        <v>6095</v>
      </c>
      <c r="U3618" s="29"/>
      <c r="V3618" s="29"/>
      <c r="W3618" s="29"/>
      <c r="X3618" s="29"/>
      <c r="Y3618" s="29"/>
      <c r="Z3618" s="29"/>
      <c r="AA3618" s="33"/>
      <c r="AB3618" s="33"/>
    </row>
    <row r="3619" spans="1:28" ht="15.75" customHeight="1" x14ac:dyDescent="0.25">
      <c r="A3619" s="29"/>
      <c r="B3619" s="29"/>
      <c r="C3619" s="29"/>
      <c r="D3619" s="29"/>
      <c r="E3619" s="29"/>
      <c r="F3619" s="29"/>
      <c r="G3619" s="29"/>
      <c r="H3619" s="29"/>
      <c r="I3619" s="29"/>
      <c r="J3619" s="29"/>
      <c r="K3619" s="29"/>
      <c r="L3619" s="29"/>
      <c r="M3619" s="29"/>
      <c r="N3619" s="29"/>
      <c r="O3619" s="29"/>
      <c r="P3619" s="29"/>
      <c r="Q3619" s="29"/>
      <c r="R3619" s="29"/>
      <c r="S3619" s="28">
        <v>827</v>
      </c>
      <c r="T3619" s="28" t="s">
        <v>6096</v>
      </c>
      <c r="U3619" s="29"/>
      <c r="V3619" s="29"/>
      <c r="W3619" s="29"/>
      <c r="X3619" s="29"/>
      <c r="Y3619" s="29"/>
      <c r="Z3619" s="29"/>
      <c r="AA3619" s="33"/>
      <c r="AB3619" s="33"/>
    </row>
    <row r="3620" spans="1:28" ht="15.75" customHeight="1" x14ac:dyDescent="0.25">
      <c r="A3620" s="29"/>
      <c r="B3620" s="29"/>
      <c r="C3620" s="29"/>
      <c r="D3620" s="29"/>
      <c r="E3620" s="29"/>
      <c r="F3620" s="29"/>
      <c r="G3620" s="29"/>
      <c r="H3620" s="29"/>
      <c r="I3620" s="29"/>
      <c r="J3620" s="29"/>
      <c r="K3620" s="29"/>
      <c r="L3620" s="29"/>
      <c r="M3620" s="29"/>
      <c r="N3620" s="29"/>
      <c r="O3620" s="29"/>
      <c r="P3620" s="29"/>
      <c r="Q3620" s="29"/>
      <c r="R3620" s="29"/>
      <c r="S3620" s="28">
        <v>4405</v>
      </c>
      <c r="T3620" s="28" t="s">
        <v>6097</v>
      </c>
      <c r="U3620" s="29"/>
      <c r="V3620" s="29"/>
      <c r="W3620" s="29"/>
      <c r="X3620" s="29"/>
      <c r="Y3620" s="29"/>
      <c r="Z3620" s="29"/>
      <c r="AA3620" s="33"/>
      <c r="AB3620" s="33"/>
    </row>
    <row r="3621" spans="1:28" ht="15.75" customHeight="1" x14ac:dyDescent="0.25">
      <c r="A3621" s="29"/>
      <c r="B3621" s="29"/>
      <c r="C3621" s="29"/>
      <c r="D3621" s="29"/>
      <c r="E3621" s="29"/>
      <c r="F3621" s="29"/>
      <c r="G3621" s="29"/>
      <c r="H3621" s="29"/>
      <c r="I3621" s="29"/>
      <c r="J3621" s="29"/>
      <c r="K3621" s="29"/>
      <c r="L3621" s="29"/>
      <c r="M3621" s="29"/>
      <c r="N3621" s="29"/>
      <c r="O3621" s="29"/>
      <c r="P3621" s="29"/>
      <c r="Q3621" s="29"/>
      <c r="R3621" s="29"/>
      <c r="S3621" s="28">
        <v>4406</v>
      </c>
      <c r="T3621" s="28" t="s">
        <v>6098</v>
      </c>
      <c r="U3621" s="29"/>
      <c r="V3621" s="29"/>
      <c r="W3621" s="29"/>
      <c r="X3621" s="29"/>
      <c r="Y3621" s="29"/>
      <c r="Z3621" s="29"/>
      <c r="AA3621" s="33"/>
      <c r="AB3621" s="33"/>
    </row>
    <row r="3622" spans="1:28" ht="15.75" customHeight="1" x14ac:dyDescent="0.25">
      <c r="A3622" s="29"/>
      <c r="B3622" s="29"/>
      <c r="C3622" s="29"/>
      <c r="D3622" s="29"/>
      <c r="E3622" s="29"/>
      <c r="F3622" s="29"/>
      <c r="G3622" s="29"/>
      <c r="H3622" s="29"/>
      <c r="I3622" s="29"/>
      <c r="J3622" s="29"/>
      <c r="K3622" s="29"/>
      <c r="L3622" s="29"/>
      <c r="M3622" s="29"/>
      <c r="N3622" s="29"/>
      <c r="O3622" s="29"/>
      <c r="P3622" s="29"/>
      <c r="Q3622" s="29"/>
      <c r="R3622" s="29"/>
      <c r="S3622" s="28">
        <v>7206</v>
      </c>
      <c r="T3622" s="28" t="s">
        <v>6099</v>
      </c>
      <c r="U3622" s="29"/>
      <c r="V3622" s="29"/>
      <c r="W3622" s="29"/>
      <c r="X3622" s="29"/>
      <c r="Y3622" s="29"/>
      <c r="Z3622" s="29"/>
      <c r="AA3622" s="33"/>
      <c r="AB3622" s="33"/>
    </row>
    <row r="3623" spans="1:28" ht="15.75" customHeight="1" x14ac:dyDescent="0.25">
      <c r="A3623" s="29"/>
      <c r="B3623" s="29"/>
      <c r="C3623" s="29"/>
      <c r="D3623" s="29"/>
      <c r="E3623" s="29"/>
      <c r="F3623" s="29"/>
      <c r="G3623" s="29"/>
      <c r="H3623" s="29"/>
      <c r="I3623" s="29"/>
      <c r="J3623" s="29"/>
      <c r="K3623" s="29"/>
      <c r="L3623" s="29"/>
      <c r="M3623" s="29"/>
      <c r="N3623" s="29"/>
      <c r="O3623" s="29"/>
      <c r="P3623" s="29"/>
      <c r="Q3623" s="29"/>
      <c r="R3623" s="29"/>
      <c r="S3623" s="28">
        <v>4407</v>
      </c>
      <c r="T3623" s="28" t="s">
        <v>6100</v>
      </c>
      <c r="U3623" s="29"/>
      <c r="V3623" s="29"/>
      <c r="W3623" s="29"/>
      <c r="X3623" s="29"/>
      <c r="Y3623" s="29"/>
      <c r="Z3623" s="29"/>
      <c r="AA3623" s="33"/>
      <c r="AB3623" s="33"/>
    </row>
    <row r="3624" spans="1:28" ht="15.75" customHeight="1" x14ac:dyDescent="0.25">
      <c r="A3624" s="29"/>
      <c r="B3624" s="29"/>
      <c r="C3624" s="29"/>
      <c r="D3624" s="29"/>
      <c r="E3624" s="29"/>
      <c r="F3624" s="29"/>
      <c r="G3624" s="29"/>
      <c r="H3624" s="29"/>
      <c r="I3624" s="29"/>
      <c r="J3624" s="29"/>
      <c r="K3624" s="29"/>
      <c r="L3624" s="29"/>
      <c r="M3624" s="29"/>
      <c r="N3624" s="29"/>
      <c r="O3624" s="29"/>
      <c r="P3624" s="29"/>
      <c r="Q3624" s="29"/>
      <c r="R3624" s="29"/>
      <c r="S3624" s="28">
        <v>4408</v>
      </c>
      <c r="T3624" s="28" t="s">
        <v>6101</v>
      </c>
      <c r="U3624" s="29"/>
      <c r="V3624" s="29"/>
      <c r="W3624" s="29"/>
      <c r="X3624" s="29"/>
      <c r="Y3624" s="29"/>
      <c r="Z3624" s="29"/>
      <c r="AA3624" s="33"/>
      <c r="AB3624" s="33"/>
    </row>
    <row r="3625" spans="1:28" ht="15.75" customHeight="1" x14ac:dyDescent="0.25">
      <c r="A3625" s="29"/>
      <c r="B3625" s="29"/>
      <c r="C3625" s="29"/>
      <c r="D3625" s="29"/>
      <c r="E3625" s="29"/>
      <c r="F3625" s="29"/>
      <c r="G3625" s="29"/>
      <c r="H3625" s="29"/>
      <c r="I3625" s="29"/>
      <c r="J3625" s="29"/>
      <c r="K3625" s="29"/>
      <c r="L3625" s="29"/>
      <c r="M3625" s="29"/>
      <c r="N3625" s="29"/>
      <c r="O3625" s="29"/>
      <c r="P3625" s="29"/>
      <c r="Q3625" s="29"/>
      <c r="R3625" s="29"/>
      <c r="S3625" s="28">
        <v>828</v>
      </c>
      <c r="T3625" s="28" t="s">
        <v>6102</v>
      </c>
      <c r="U3625" s="29"/>
      <c r="V3625" s="29"/>
      <c r="W3625" s="29"/>
      <c r="X3625" s="29"/>
      <c r="Y3625" s="29"/>
      <c r="Z3625" s="29"/>
      <c r="AA3625" s="33"/>
      <c r="AB3625" s="33"/>
    </row>
    <row r="3626" spans="1:28" ht="15.75" customHeight="1" x14ac:dyDescent="0.25">
      <c r="A3626" s="29"/>
      <c r="B3626" s="29"/>
      <c r="C3626" s="29"/>
      <c r="D3626" s="29"/>
      <c r="E3626" s="29"/>
      <c r="F3626" s="29"/>
      <c r="G3626" s="29"/>
      <c r="H3626" s="29"/>
      <c r="I3626" s="29"/>
      <c r="J3626" s="29"/>
      <c r="K3626" s="29"/>
      <c r="L3626" s="29"/>
      <c r="M3626" s="29"/>
      <c r="N3626" s="29"/>
      <c r="O3626" s="29"/>
      <c r="P3626" s="29"/>
      <c r="Q3626" s="29"/>
      <c r="R3626" s="29"/>
      <c r="S3626" s="28">
        <v>4409</v>
      </c>
      <c r="T3626" s="28" t="s">
        <v>6103</v>
      </c>
      <c r="U3626" s="29"/>
      <c r="V3626" s="29"/>
      <c r="W3626" s="29"/>
      <c r="X3626" s="29"/>
      <c r="Y3626" s="29"/>
      <c r="Z3626" s="29"/>
      <c r="AA3626" s="33"/>
      <c r="AB3626" s="33"/>
    </row>
    <row r="3627" spans="1:28" ht="15.75" customHeight="1" x14ac:dyDescent="0.25">
      <c r="A3627" s="29"/>
      <c r="B3627" s="29"/>
      <c r="C3627" s="29"/>
      <c r="D3627" s="29"/>
      <c r="E3627" s="29"/>
      <c r="F3627" s="29"/>
      <c r="G3627" s="29"/>
      <c r="H3627" s="29"/>
      <c r="I3627" s="29"/>
      <c r="J3627" s="29"/>
      <c r="K3627" s="29"/>
      <c r="L3627" s="29"/>
      <c r="M3627" s="29"/>
      <c r="N3627" s="29"/>
      <c r="O3627" s="29"/>
      <c r="P3627" s="29"/>
      <c r="Q3627" s="29"/>
      <c r="R3627" s="29"/>
      <c r="S3627" s="28">
        <v>4410</v>
      </c>
      <c r="T3627" s="28" t="s">
        <v>6104</v>
      </c>
      <c r="U3627" s="29"/>
      <c r="V3627" s="29"/>
      <c r="W3627" s="29"/>
      <c r="X3627" s="29"/>
      <c r="Y3627" s="29"/>
      <c r="Z3627" s="29"/>
      <c r="AA3627" s="33"/>
      <c r="AB3627" s="33"/>
    </row>
    <row r="3628" spans="1:28" ht="15.75" customHeight="1" x14ac:dyDescent="0.25">
      <c r="A3628" s="29"/>
      <c r="B3628" s="29"/>
      <c r="C3628" s="29"/>
      <c r="D3628" s="29"/>
      <c r="E3628" s="29"/>
      <c r="F3628" s="29"/>
      <c r="G3628" s="29"/>
      <c r="H3628" s="29"/>
      <c r="I3628" s="29"/>
      <c r="J3628" s="29"/>
      <c r="K3628" s="29"/>
      <c r="L3628" s="29"/>
      <c r="M3628" s="29"/>
      <c r="N3628" s="29"/>
      <c r="O3628" s="29"/>
      <c r="P3628" s="29"/>
      <c r="Q3628" s="29"/>
      <c r="R3628" s="29"/>
      <c r="S3628" s="28">
        <v>4411</v>
      </c>
      <c r="T3628" s="28" t="s">
        <v>6105</v>
      </c>
      <c r="U3628" s="29"/>
      <c r="V3628" s="29"/>
      <c r="W3628" s="29"/>
      <c r="X3628" s="29"/>
      <c r="Y3628" s="29"/>
      <c r="Z3628" s="29"/>
      <c r="AA3628" s="33"/>
      <c r="AB3628" s="33"/>
    </row>
    <row r="3629" spans="1:28" ht="15.75" customHeight="1" x14ac:dyDescent="0.25">
      <c r="A3629" s="29"/>
      <c r="B3629" s="29"/>
      <c r="C3629" s="29"/>
      <c r="D3629" s="29"/>
      <c r="E3629" s="29"/>
      <c r="F3629" s="29"/>
      <c r="G3629" s="29"/>
      <c r="H3629" s="29"/>
      <c r="I3629" s="29"/>
      <c r="J3629" s="29"/>
      <c r="K3629" s="29"/>
      <c r="L3629" s="29"/>
      <c r="M3629" s="29"/>
      <c r="N3629" s="29"/>
      <c r="O3629" s="29"/>
      <c r="P3629" s="29"/>
      <c r="Q3629" s="29"/>
      <c r="R3629" s="29"/>
      <c r="S3629" s="28">
        <v>829</v>
      </c>
      <c r="T3629" s="28" t="s">
        <v>6106</v>
      </c>
      <c r="U3629" s="29"/>
      <c r="V3629" s="29"/>
      <c r="W3629" s="29"/>
      <c r="X3629" s="29"/>
      <c r="Y3629" s="29"/>
      <c r="Z3629" s="29"/>
      <c r="AA3629" s="33"/>
      <c r="AB3629" s="33"/>
    </row>
    <row r="3630" spans="1:28" ht="15.75" customHeight="1" x14ac:dyDescent="0.25">
      <c r="A3630" s="29"/>
      <c r="B3630" s="29"/>
      <c r="C3630" s="29"/>
      <c r="D3630" s="29"/>
      <c r="E3630" s="29"/>
      <c r="F3630" s="29"/>
      <c r="G3630" s="29"/>
      <c r="H3630" s="29"/>
      <c r="I3630" s="29"/>
      <c r="J3630" s="29"/>
      <c r="K3630" s="29"/>
      <c r="L3630" s="29"/>
      <c r="M3630" s="29"/>
      <c r="N3630" s="29"/>
      <c r="O3630" s="29"/>
      <c r="P3630" s="29"/>
      <c r="Q3630" s="29"/>
      <c r="R3630" s="29"/>
      <c r="S3630" s="28">
        <v>821</v>
      </c>
      <c r="T3630" s="28" t="s">
        <v>6107</v>
      </c>
      <c r="U3630" s="29"/>
      <c r="V3630" s="29"/>
      <c r="W3630" s="29"/>
      <c r="X3630" s="29"/>
      <c r="Y3630" s="29"/>
      <c r="Z3630" s="29"/>
      <c r="AA3630" s="33"/>
      <c r="AB3630" s="33"/>
    </row>
    <row r="3631" spans="1:28" ht="15.75" customHeight="1" x14ac:dyDescent="0.25">
      <c r="A3631" s="29"/>
      <c r="B3631" s="29"/>
      <c r="C3631" s="29"/>
      <c r="D3631" s="29"/>
      <c r="E3631" s="29"/>
      <c r="F3631" s="29"/>
      <c r="G3631" s="29"/>
      <c r="H3631" s="29"/>
      <c r="I3631" s="29"/>
      <c r="J3631" s="29"/>
      <c r="K3631" s="29"/>
      <c r="L3631" s="29"/>
      <c r="M3631" s="29"/>
      <c r="N3631" s="29"/>
      <c r="O3631" s="29"/>
      <c r="P3631" s="29"/>
      <c r="Q3631" s="29"/>
      <c r="R3631" s="29"/>
      <c r="S3631" s="28">
        <v>832</v>
      </c>
      <c r="T3631" s="28" t="s">
        <v>6107</v>
      </c>
      <c r="U3631" s="29"/>
      <c r="V3631" s="29"/>
      <c r="W3631" s="29"/>
      <c r="X3631" s="29"/>
      <c r="Y3631" s="29"/>
      <c r="Z3631" s="29"/>
      <c r="AA3631" s="33"/>
      <c r="AB3631" s="33"/>
    </row>
    <row r="3632" spans="1:28" ht="15.75" customHeight="1" x14ac:dyDescent="0.25">
      <c r="A3632" s="29"/>
      <c r="B3632" s="29"/>
      <c r="C3632" s="29"/>
      <c r="D3632" s="29"/>
      <c r="E3632" s="29"/>
      <c r="F3632" s="29"/>
      <c r="G3632" s="29"/>
      <c r="H3632" s="29"/>
      <c r="I3632" s="29"/>
      <c r="J3632" s="29"/>
      <c r="K3632" s="29"/>
      <c r="L3632" s="29"/>
      <c r="M3632" s="29"/>
      <c r="N3632" s="29"/>
      <c r="O3632" s="29"/>
      <c r="P3632" s="29"/>
      <c r="Q3632" s="29"/>
      <c r="R3632" s="29"/>
      <c r="S3632" s="28">
        <v>833</v>
      </c>
      <c r="T3632" s="28" t="s">
        <v>6107</v>
      </c>
      <c r="U3632" s="29"/>
      <c r="V3632" s="29"/>
      <c r="W3632" s="29"/>
      <c r="X3632" s="29"/>
      <c r="Y3632" s="29"/>
      <c r="Z3632" s="29"/>
      <c r="AA3632" s="33"/>
      <c r="AB3632" s="33"/>
    </row>
    <row r="3633" spans="1:28" ht="15.75" customHeight="1" x14ac:dyDescent="0.25">
      <c r="A3633" s="29"/>
      <c r="B3633" s="29"/>
      <c r="C3633" s="29"/>
      <c r="D3633" s="29"/>
      <c r="E3633" s="29"/>
      <c r="F3633" s="29"/>
      <c r="G3633" s="29"/>
      <c r="H3633" s="29"/>
      <c r="I3633" s="29"/>
      <c r="J3633" s="29"/>
      <c r="K3633" s="29"/>
      <c r="L3633" s="29"/>
      <c r="M3633" s="29"/>
      <c r="N3633" s="29"/>
      <c r="O3633" s="29"/>
      <c r="P3633" s="29"/>
      <c r="Q3633" s="29"/>
      <c r="R3633" s="29"/>
      <c r="S3633" s="28">
        <v>835</v>
      </c>
      <c r="T3633" s="28" t="s">
        <v>6107</v>
      </c>
      <c r="U3633" s="29"/>
      <c r="V3633" s="29"/>
      <c r="W3633" s="29"/>
      <c r="X3633" s="29"/>
      <c r="Y3633" s="29"/>
      <c r="Z3633" s="29"/>
      <c r="AA3633" s="33"/>
      <c r="AB3633" s="33"/>
    </row>
    <row r="3634" spans="1:28" ht="15.75" customHeight="1" x14ac:dyDescent="0.25">
      <c r="A3634" s="29"/>
      <c r="B3634" s="29"/>
      <c r="C3634" s="29"/>
      <c r="D3634" s="29"/>
      <c r="E3634" s="29"/>
      <c r="F3634" s="29"/>
      <c r="G3634" s="29"/>
      <c r="H3634" s="29"/>
      <c r="I3634" s="29"/>
      <c r="J3634" s="29"/>
      <c r="K3634" s="29"/>
      <c r="L3634" s="29"/>
      <c r="M3634" s="29"/>
      <c r="N3634" s="29"/>
      <c r="O3634" s="29"/>
      <c r="P3634" s="29"/>
      <c r="Q3634" s="29"/>
      <c r="R3634" s="29"/>
      <c r="S3634" s="28">
        <v>839</v>
      </c>
      <c r="T3634" s="28" t="s">
        <v>6107</v>
      </c>
      <c r="U3634" s="29"/>
      <c r="V3634" s="29"/>
      <c r="W3634" s="29"/>
      <c r="X3634" s="29"/>
      <c r="Y3634" s="29"/>
      <c r="Z3634" s="29"/>
      <c r="AA3634" s="33"/>
      <c r="AB3634" s="33"/>
    </row>
    <row r="3635" spans="1:28" ht="15.75" customHeight="1" x14ac:dyDescent="0.25">
      <c r="A3635" s="29"/>
      <c r="B3635" s="29"/>
      <c r="C3635" s="29"/>
      <c r="D3635" s="29"/>
      <c r="E3635" s="29"/>
      <c r="F3635" s="29"/>
      <c r="G3635" s="29"/>
      <c r="H3635" s="29"/>
      <c r="I3635" s="29"/>
      <c r="J3635" s="29"/>
      <c r="K3635" s="29"/>
      <c r="L3635" s="29"/>
      <c r="M3635" s="29"/>
      <c r="N3635" s="29"/>
      <c r="O3635" s="29"/>
      <c r="P3635" s="29"/>
      <c r="Q3635" s="29"/>
      <c r="R3635" s="29"/>
      <c r="S3635" s="28">
        <v>841</v>
      </c>
      <c r="T3635" s="28" t="s">
        <v>6107</v>
      </c>
      <c r="U3635" s="29"/>
      <c r="V3635" s="29"/>
      <c r="W3635" s="29"/>
      <c r="X3635" s="29"/>
      <c r="Y3635" s="29"/>
      <c r="Z3635" s="29"/>
      <c r="AA3635" s="33"/>
      <c r="AB3635" s="33"/>
    </row>
    <row r="3636" spans="1:28" ht="15.75" customHeight="1" x14ac:dyDescent="0.25">
      <c r="A3636" s="29"/>
      <c r="B3636" s="29"/>
      <c r="C3636" s="29"/>
      <c r="D3636" s="29"/>
      <c r="E3636" s="29"/>
      <c r="F3636" s="29"/>
      <c r="G3636" s="29"/>
      <c r="H3636" s="29"/>
      <c r="I3636" s="29"/>
      <c r="J3636" s="29"/>
      <c r="K3636" s="29"/>
      <c r="L3636" s="29"/>
      <c r="M3636" s="29"/>
      <c r="N3636" s="29"/>
      <c r="O3636" s="29"/>
      <c r="P3636" s="29"/>
      <c r="Q3636" s="29"/>
      <c r="R3636" s="29"/>
      <c r="S3636" s="28">
        <v>4412</v>
      </c>
      <c r="T3636" s="28" t="s">
        <v>6107</v>
      </c>
      <c r="U3636" s="29"/>
      <c r="V3636" s="29"/>
      <c r="W3636" s="29"/>
      <c r="X3636" s="29"/>
      <c r="Y3636" s="29"/>
      <c r="Z3636" s="29"/>
      <c r="AA3636" s="33"/>
      <c r="AB3636" s="33"/>
    </row>
    <row r="3637" spans="1:28" ht="15.75" customHeight="1" x14ac:dyDescent="0.25">
      <c r="A3637" s="29"/>
      <c r="B3637" s="29"/>
      <c r="C3637" s="29"/>
      <c r="D3637" s="29"/>
      <c r="E3637" s="29"/>
      <c r="F3637" s="29"/>
      <c r="G3637" s="29"/>
      <c r="H3637" s="29"/>
      <c r="I3637" s="29"/>
      <c r="J3637" s="29"/>
      <c r="K3637" s="29"/>
      <c r="L3637" s="29"/>
      <c r="M3637" s="29"/>
      <c r="N3637" s="29"/>
      <c r="O3637" s="29"/>
      <c r="P3637" s="29"/>
      <c r="Q3637" s="29"/>
      <c r="R3637" s="29"/>
      <c r="S3637" s="28">
        <v>4413</v>
      </c>
      <c r="T3637" s="28" t="s">
        <v>6107</v>
      </c>
      <c r="U3637" s="29"/>
      <c r="V3637" s="29"/>
      <c r="W3637" s="29"/>
      <c r="X3637" s="29"/>
      <c r="Y3637" s="29"/>
      <c r="Z3637" s="29"/>
      <c r="AA3637" s="33"/>
      <c r="AB3637" s="33"/>
    </row>
    <row r="3638" spans="1:28" ht="15.75" customHeight="1" x14ac:dyDescent="0.25">
      <c r="A3638" s="29"/>
      <c r="B3638" s="29"/>
      <c r="C3638" s="29"/>
      <c r="D3638" s="29"/>
      <c r="E3638" s="29"/>
      <c r="F3638" s="29"/>
      <c r="G3638" s="29"/>
      <c r="H3638" s="29"/>
      <c r="I3638" s="29"/>
      <c r="J3638" s="29"/>
      <c r="K3638" s="29"/>
      <c r="L3638" s="29"/>
      <c r="M3638" s="29"/>
      <c r="N3638" s="29"/>
      <c r="O3638" s="29"/>
      <c r="P3638" s="29"/>
      <c r="Q3638" s="29"/>
      <c r="R3638" s="29"/>
      <c r="S3638" s="28">
        <v>4414</v>
      </c>
      <c r="T3638" s="28" t="s">
        <v>6107</v>
      </c>
      <c r="U3638" s="29"/>
      <c r="V3638" s="29"/>
      <c r="W3638" s="29"/>
      <c r="X3638" s="29"/>
      <c r="Y3638" s="29"/>
      <c r="Z3638" s="29"/>
      <c r="AA3638" s="33"/>
      <c r="AB3638" s="33"/>
    </row>
    <row r="3639" spans="1:28" ht="15.75" customHeight="1" x14ac:dyDescent="0.25">
      <c r="A3639" s="29"/>
      <c r="B3639" s="29"/>
      <c r="C3639" s="29"/>
      <c r="D3639" s="29"/>
      <c r="E3639" s="29"/>
      <c r="F3639" s="29"/>
      <c r="G3639" s="29"/>
      <c r="H3639" s="29"/>
      <c r="I3639" s="29"/>
      <c r="J3639" s="29"/>
      <c r="K3639" s="29"/>
      <c r="L3639" s="29"/>
      <c r="M3639" s="29"/>
      <c r="N3639" s="29"/>
      <c r="O3639" s="29"/>
      <c r="P3639" s="29"/>
      <c r="Q3639" s="29"/>
      <c r="R3639" s="29"/>
      <c r="S3639" s="28">
        <v>4415</v>
      </c>
      <c r="T3639" s="28" t="s">
        <v>6107</v>
      </c>
      <c r="U3639" s="29"/>
      <c r="V3639" s="29"/>
      <c r="W3639" s="29"/>
      <c r="X3639" s="29"/>
      <c r="Y3639" s="29"/>
      <c r="Z3639" s="29"/>
      <c r="AA3639" s="33"/>
      <c r="AB3639" s="33"/>
    </row>
    <row r="3640" spans="1:28" ht="15.75" customHeight="1" x14ac:dyDescent="0.25">
      <c r="A3640" s="29"/>
      <c r="B3640" s="29"/>
      <c r="C3640" s="29"/>
      <c r="D3640" s="29"/>
      <c r="E3640" s="29"/>
      <c r="F3640" s="29"/>
      <c r="G3640" s="29"/>
      <c r="H3640" s="29"/>
      <c r="I3640" s="29"/>
      <c r="J3640" s="29"/>
      <c r="K3640" s="29"/>
      <c r="L3640" s="29"/>
      <c r="M3640" s="29"/>
      <c r="N3640" s="29"/>
      <c r="O3640" s="29"/>
      <c r="P3640" s="29"/>
      <c r="Q3640" s="29"/>
      <c r="R3640" s="29"/>
      <c r="S3640" s="28">
        <v>4416</v>
      </c>
      <c r="T3640" s="28" t="s">
        <v>6107</v>
      </c>
      <c r="U3640" s="29"/>
      <c r="V3640" s="29"/>
      <c r="W3640" s="29"/>
      <c r="X3640" s="29"/>
      <c r="Y3640" s="29"/>
      <c r="Z3640" s="29"/>
      <c r="AA3640" s="33"/>
      <c r="AB3640" s="33"/>
    </row>
    <row r="3641" spans="1:28" ht="15.75" customHeight="1" x14ac:dyDescent="0.25">
      <c r="A3641" s="29"/>
      <c r="B3641" s="29"/>
      <c r="C3641" s="29"/>
      <c r="D3641" s="29"/>
      <c r="E3641" s="29"/>
      <c r="F3641" s="29"/>
      <c r="G3641" s="29"/>
      <c r="H3641" s="29"/>
      <c r="I3641" s="29"/>
      <c r="J3641" s="29"/>
      <c r="K3641" s="29"/>
      <c r="L3641" s="29"/>
      <c r="M3641" s="29"/>
      <c r="N3641" s="29"/>
      <c r="O3641" s="29"/>
      <c r="P3641" s="29"/>
      <c r="Q3641" s="29"/>
      <c r="R3641" s="29"/>
      <c r="S3641" s="28">
        <v>4417</v>
      </c>
      <c r="T3641" s="28" t="s">
        <v>6107</v>
      </c>
      <c r="U3641" s="29"/>
      <c r="V3641" s="29"/>
      <c r="W3641" s="29"/>
      <c r="X3641" s="29"/>
      <c r="Y3641" s="29"/>
      <c r="Z3641" s="29"/>
      <c r="AA3641" s="33"/>
      <c r="AB3641" s="33"/>
    </row>
    <row r="3642" spans="1:28" ht="15.75" customHeight="1" x14ac:dyDescent="0.25">
      <c r="A3642" s="29"/>
      <c r="B3642" s="29"/>
      <c r="C3642" s="29"/>
      <c r="D3642" s="29"/>
      <c r="E3642" s="29"/>
      <c r="F3642" s="29"/>
      <c r="G3642" s="29"/>
      <c r="H3642" s="29"/>
      <c r="I3642" s="29"/>
      <c r="J3642" s="29"/>
      <c r="K3642" s="29"/>
      <c r="L3642" s="29"/>
      <c r="M3642" s="29"/>
      <c r="N3642" s="29"/>
      <c r="O3642" s="29"/>
      <c r="P3642" s="29"/>
      <c r="Q3642" s="29"/>
      <c r="R3642" s="29"/>
      <c r="S3642" s="28">
        <v>4418</v>
      </c>
      <c r="T3642" s="28" t="s">
        <v>6107</v>
      </c>
      <c r="U3642" s="29"/>
      <c r="V3642" s="29"/>
      <c r="W3642" s="29"/>
      <c r="X3642" s="29"/>
      <c r="Y3642" s="29"/>
      <c r="Z3642" s="29"/>
      <c r="AA3642" s="33"/>
      <c r="AB3642" s="33"/>
    </row>
    <row r="3643" spans="1:28" ht="15.75" customHeight="1" x14ac:dyDescent="0.25">
      <c r="A3643" s="29"/>
      <c r="B3643" s="29"/>
      <c r="C3643" s="29"/>
      <c r="D3643" s="29"/>
      <c r="E3643" s="29"/>
      <c r="F3643" s="29"/>
      <c r="G3643" s="29"/>
      <c r="H3643" s="29"/>
      <c r="I3643" s="29"/>
      <c r="J3643" s="29"/>
      <c r="K3643" s="29"/>
      <c r="L3643" s="29"/>
      <c r="M3643" s="29"/>
      <c r="N3643" s="29"/>
      <c r="O3643" s="29"/>
      <c r="P3643" s="29"/>
      <c r="Q3643" s="29"/>
      <c r="R3643" s="29"/>
      <c r="S3643" s="28">
        <v>4419</v>
      </c>
      <c r="T3643" s="28" t="s">
        <v>6107</v>
      </c>
      <c r="U3643" s="29"/>
      <c r="V3643" s="29"/>
      <c r="W3643" s="29"/>
      <c r="X3643" s="29"/>
      <c r="Y3643" s="29"/>
      <c r="Z3643" s="29"/>
      <c r="AA3643" s="33"/>
      <c r="AB3643" s="33"/>
    </row>
    <row r="3644" spans="1:28" ht="15.75" customHeight="1" x14ac:dyDescent="0.25">
      <c r="A3644" s="29"/>
      <c r="B3644" s="29"/>
      <c r="C3644" s="29"/>
      <c r="D3644" s="29"/>
      <c r="E3644" s="29"/>
      <c r="F3644" s="29"/>
      <c r="G3644" s="29"/>
      <c r="H3644" s="29"/>
      <c r="I3644" s="29"/>
      <c r="J3644" s="29"/>
      <c r="K3644" s="29"/>
      <c r="L3644" s="29"/>
      <c r="M3644" s="29"/>
      <c r="N3644" s="29"/>
      <c r="O3644" s="29"/>
      <c r="P3644" s="29"/>
      <c r="Q3644" s="29"/>
      <c r="R3644" s="29"/>
      <c r="S3644" s="28">
        <v>4420</v>
      </c>
      <c r="T3644" s="28" t="s">
        <v>6107</v>
      </c>
      <c r="U3644" s="29"/>
      <c r="V3644" s="29"/>
      <c r="W3644" s="29"/>
      <c r="X3644" s="29"/>
      <c r="Y3644" s="29"/>
      <c r="Z3644" s="29"/>
      <c r="AA3644" s="33"/>
      <c r="AB3644" s="33"/>
    </row>
    <row r="3645" spans="1:28" ht="15.75" customHeight="1" x14ac:dyDescent="0.25">
      <c r="A3645" s="29"/>
      <c r="B3645" s="29"/>
      <c r="C3645" s="29"/>
      <c r="D3645" s="29"/>
      <c r="E3645" s="29"/>
      <c r="F3645" s="29"/>
      <c r="G3645" s="29"/>
      <c r="H3645" s="29"/>
      <c r="I3645" s="29"/>
      <c r="J3645" s="29"/>
      <c r="K3645" s="29"/>
      <c r="L3645" s="29"/>
      <c r="M3645" s="29"/>
      <c r="N3645" s="29"/>
      <c r="O3645" s="29"/>
      <c r="P3645" s="29"/>
      <c r="Q3645" s="29"/>
      <c r="R3645" s="29"/>
      <c r="S3645" s="28">
        <v>4421</v>
      </c>
      <c r="T3645" s="28" t="s">
        <v>6107</v>
      </c>
      <c r="U3645" s="29"/>
      <c r="V3645" s="29"/>
      <c r="W3645" s="29"/>
      <c r="X3645" s="29"/>
      <c r="Y3645" s="29"/>
      <c r="Z3645" s="29"/>
      <c r="AA3645" s="33"/>
      <c r="AB3645" s="33"/>
    </row>
    <row r="3646" spans="1:28" ht="15.75" customHeight="1" x14ac:dyDescent="0.25">
      <c r="A3646" s="29"/>
      <c r="B3646" s="29"/>
      <c r="C3646" s="29"/>
      <c r="D3646" s="29"/>
      <c r="E3646" s="29"/>
      <c r="F3646" s="29"/>
      <c r="G3646" s="29"/>
      <c r="H3646" s="29"/>
      <c r="I3646" s="29"/>
      <c r="J3646" s="29"/>
      <c r="K3646" s="29"/>
      <c r="L3646" s="29"/>
      <c r="M3646" s="29"/>
      <c r="N3646" s="29"/>
      <c r="O3646" s="29"/>
      <c r="P3646" s="29"/>
      <c r="Q3646" s="29"/>
      <c r="R3646" s="29"/>
      <c r="S3646" s="28">
        <v>4422</v>
      </c>
      <c r="T3646" s="28" t="s">
        <v>6108</v>
      </c>
      <c r="U3646" s="29"/>
      <c r="V3646" s="29"/>
      <c r="W3646" s="29"/>
      <c r="X3646" s="29"/>
      <c r="Y3646" s="29"/>
      <c r="Z3646" s="29"/>
      <c r="AA3646" s="33"/>
      <c r="AB3646" s="33"/>
    </row>
    <row r="3647" spans="1:28" ht="15.75" customHeight="1" x14ac:dyDescent="0.25">
      <c r="A3647" s="29"/>
      <c r="B3647" s="29"/>
      <c r="C3647" s="29"/>
      <c r="D3647" s="29"/>
      <c r="E3647" s="29"/>
      <c r="F3647" s="29"/>
      <c r="G3647" s="29"/>
      <c r="H3647" s="29"/>
      <c r="I3647" s="29"/>
      <c r="J3647" s="29"/>
      <c r="K3647" s="29"/>
      <c r="L3647" s="29"/>
      <c r="M3647" s="29"/>
      <c r="N3647" s="29"/>
      <c r="O3647" s="29"/>
      <c r="P3647" s="29"/>
      <c r="Q3647" s="29"/>
      <c r="R3647" s="29"/>
      <c r="S3647" s="28">
        <v>4423</v>
      </c>
      <c r="T3647" s="28" t="s">
        <v>6109</v>
      </c>
      <c r="U3647" s="29"/>
      <c r="V3647" s="29"/>
      <c r="W3647" s="29"/>
      <c r="X3647" s="29"/>
      <c r="Y3647" s="29"/>
      <c r="Z3647" s="29"/>
      <c r="AA3647" s="33"/>
      <c r="AB3647" s="33"/>
    </row>
    <row r="3648" spans="1:28" ht="15.75" customHeight="1" x14ac:dyDescent="0.25">
      <c r="A3648" s="29"/>
      <c r="B3648" s="29"/>
      <c r="C3648" s="29"/>
      <c r="D3648" s="29"/>
      <c r="E3648" s="29"/>
      <c r="F3648" s="29"/>
      <c r="G3648" s="29"/>
      <c r="H3648" s="29"/>
      <c r="I3648" s="29"/>
      <c r="J3648" s="29"/>
      <c r="K3648" s="29"/>
      <c r="L3648" s="29"/>
      <c r="M3648" s="29"/>
      <c r="N3648" s="29"/>
      <c r="O3648" s="29"/>
      <c r="P3648" s="29"/>
      <c r="Q3648" s="29"/>
      <c r="R3648" s="29"/>
      <c r="S3648" s="28">
        <v>837</v>
      </c>
      <c r="T3648" s="28" t="s">
        <v>6110</v>
      </c>
      <c r="U3648" s="29"/>
      <c r="V3648" s="29"/>
      <c r="W3648" s="29"/>
      <c r="X3648" s="29"/>
      <c r="Y3648" s="29"/>
      <c r="Z3648" s="29"/>
      <c r="AA3648" s="33"/>
      <c r="AB3648" s="33"/>
    </row>
    <row r="3649" spans="1:28" ht="15.75" customHeight="1" x14ac:dyDescent="0.25">
      <c r="A3649" s="29"/>
      <c r="B3649" s="29"/>
      <c r="C3649" s="29"/>
      <c r="D3649" s="29"/>
      <c r="E3649" s="29"/>
      <c r="F3649" s="29"/>
      <c r="G3649" s="29"/>
      <c r="H3649" s="29"/>
      <c r="I3649" s="29"/>
      <c r="J3649" s="29"/>
      <c r="K3649" s="29"/>
      <c r="L3649" s="29"/>
      <c r="M3649" s="29"/>
      <c r="N3649" s="29"/>
      <c r="O3649" s="29"/>
      <c r="P3649" s="29"/>
      <c r="Q3649" s="29"/>
      <c r="R3649" s="29"/>
      <c r="S3649" s="28">
        <v>4424</v>
      </c>
      <c r="T3649" s="28" t="s">
        <v>6111</v>
      </c>
      <c r="U3649" s="29"/>
      <c r="V3649" s="29"/>
      <c r="W3649" s="29"/>
      <c r="X3649" s="29"/>
      <c r="Y3649" s="29"/>
      <c r="Z3649" s="29"/>
      <c r="AA3649" s="33"/>
      <c r="AB3649" s="33"/>
    </row>
    <row r="3650" spans="1:28" ht="15.75" customHeight="1" x14ac:dyDescent="0.25">
      <c r="A3650" s="29"/>
      <c r="B3650" s="29"/>
      <c r="C3650" s="29"/>
      <c r="D3650" s="29"/>
      <c r="E3650" s="29"/>
      <c r="F3650" s="29"/>
      <c r="G3650" s="29"/>
      <c r="H3650" s="29"/>
      <c r="I3650" s="29"/>
      <c r="J3650" s="29"/>
      <c r="K3650" s="29"/>
      <c r="L3650" s="29"/>
      <c r="M3650" s="29"/>
      <c r="N3650" s="29"/>
      <c r="O3650" s="29"/>
      <c r="P3650" s="29"/>
      <c r="Q3650" s="29"/>
      <c r="R3650" s="29"/>
      <c r="S3650" s="28">
        <v>836</v>
      </c>
      <c r="T3650" s="28" t="s">
        <v>6112</v>
      </c>
      <c r="U3650" s="29"/>
      <c r="V3650" s="29"/>
      <c r="W3650" s="29"/>
      <c r="X3650" s="29"/>
      <c r="Y3650" s="29"/>
      <c r="Z3650" s="29"/>
      <c r="AA3650" s="33"/>
      <c r="AB3650" s="33"/>
    </row>
    <row r="3651" spans="1:28" ht="15.75" customHeight="1" x14ac:dyDescent="0.25">
      <c r="A3651" s="29"/>
      <c r="B3651" s="29"/>
      <c r="C3651" s="29"/>
      <c r="D3651" s="29"/>
      <c r="E3651" s="29"/>
      <c r="F3651" s="29"/>
      <c r="G3651" s="29"/>
      <c r="H3651" s="29"/>
      <c r="I3651" s="29"/>
      <c r="J3651" s="29"/>
      <c r="K3651" s="29"/>
      <c r="L3651" s="29"/>
      <c r="M3651" s="29"/>
      <c r="N3651" s="29"/>
      <c r="O3651" s="29"/>
      <c r="P3651" s="29"/>
      <c r="Q3651" s="29"/>
      <c r="R3651" s="29"/>
      <c r="S3651" s="28">
        <v>4425</v>
      </c>
      <c r="T3651" s="28" t="s">
        <v>6113</v>
      </c>
      <c r="U3651" s="29"/>
      <c r="V3651" s="29"/>
      <c r="W3651" s="29"/>
      <c r="X3651" s="29"/>
      <c r="Y3651" s="29"/>
      <c r="Z3651" s="29"/>
      <c r="AA3651" s="33"/>
      <c r="AB3651" s="33"/>
    </row>
    <row r="3652" spans="1:28" ht="15.75" customHeight="1" x14ac:dyDescent="0.25">
      <c r="A3652" s="29"/>
      <c r="B3652" s="29"/>
      <c r="C3652" s="29"/>
      <c r="D3652" s="29"/>
      <c r="E3652" s="29"/>
      <c r="F3652" s="29"/>
      <c r="G3652" s="29"/>
      <c r="H3652" s="29"/>
      <c r="I3652" s="29"/>
      <c r="J3652" s="29"/>
      <c r="K3652" s="29"/>
      <c r="L3652" s="29"/>
      <c r="M3652" s="29"/>
      <c r="N3652" s="29"/>
      <c r="O3652" s="29"/>
      <c r="P3652" s="29"/>
      <c r="Q3652" s="29"/>
      <c r="R3652" s="29"/>
      <c r="S3652" s="28">
        <v>4426</v>
      </c>
      <c r="T3652" s="28" t="s">
        <v>6114</v>
      </c>
      <c r="U3652" s="29"/>
      <c r="V3652" s="29"/>
      <c r="W3652" s="29"/>
      <c r="X3652" s="29"/>
      <c r="Y3652" s="29"/>
      <c r="Z3652" s="29"/>
      <c r="AA3652" s="33"/>
      <c r="AB3652" s="33"/>
    </row>
    <row r="3653" spans="1:28" ht="15.75" customHeight="1" x14ac:dyDescent="0.25">
      <c r="A3653" s="29"/>
      <c r="B3653" s="29"/>
      <c r="C3653" s="29"/>
      <c r="D3653" s="29"/>
      <c r="E3653" s="29"/>
      <c r="F3653" s="29"/>
      <c r="G3653" s="29"/>
      <c r="H3653" s="29"/>
      <c r="I3653" s="29"/>
      <c r="J3653" s="29"/>
      <c r="K3653" s="29"/>
      <c r="L3653" s="29"/>
      <c r="M3653" s="29"/>
      <c r="N3653" s="29"/>
      <c r="O3653" s="29"/>
      <c r="P3653" s="29"/>
      <c r="Q3653" s="29"/>
      <c r="R3653" s="29"/>
      <c r="S3653" s="28">
        <v>4427</v>
      </c>
      <c r="T3653" s="28" t="s">
        <v>6115</v>
      </c>
      <c r="U3653" s="29"/>
      <c r="V3653" s="29"/>
      <c r="W3653" s="29"/>
      <c r="X3653" s="29"/>
      <c r="Y3653" s="29"/>
      <c r="Z3653" s="29"/>
      <c r="AA3653" s="33"/>
      <c r="AB3653" s="33"/>
    </row>
    <row r="3654" spans="1:28" ht="15.75" customHeight="1" x14ac:dyDescent="0.25">
      <c r="A3654" s="29"/>
      <c r="B3654" s="29"/>
      <c r="C3654" s="29"/>
      <c r="D3654" s="29"/>
      <c r="E3654" s="29"/>
      <c r="F3654" s="29"/>
      <c r="G3654" s="29"/>
      <c r="H3654" s="29"/>
      <c r="I3654" s="29"/>
      <c r="J3654" s="29"/>
      <c r="K3654" s="29"/>
      <c r="L3654" s="29"/>
      <c r="M3654" s="29"/>
      <c r="N3654" s="29"/>
      <c r="O3654" s="29"/>
      <c r="P3654" s="29"/>
      <c r="Q3654" s="29"/>
      <c r="R3654" s="29"/>
      <c r="S3654" s="28">
        <v>4428</v>
      </c>
      <c r="T3654" s="28" t="s">
        <v>6116</v>
      </c>
      <c r="U3654" s="29"/>
      <c r="V3654" s="29"/>
      <c r="W3654" s="29"/>
      <c r="X3654" s="29"/>
      <c r="Y3654" s="29"/>
      <c r="Z3654" s="29"/>
      <c r="AA3654" s="33"/>
      <c r="AB3654" s="33"/>
    </row>
    <row r="3655" spans="1:28" ht="15.75" customHeight="1" x14ac:dyDescent="0.25">
      <c r="A3655" s="29"/>
      <c r="B3655" s="29"/>
      <c r="C3655" s="29"/>
      <c r="D3655" s="29"/>
      <c r="E3655" s="29"/>
      <c r="F3655" s="29"/>
      <c r="G3655" s="29"/>
      <c r="H3655" s="29"/>
      <c r="I3655" s="29"/>
      <c r="J3655" s="29"/>
      <c r="K3655" s="29"/>
      <c r="L3655" s="29"/>
      <c r="M3655" s="29"/>
      <c r="N3655" s="29"/>
      <c r="O3655" s="29"/>
      <c r="P3655" s="29"/>
      <c r="Q3655" s="29"/>
      <c r="R3655" s="29"/>
      <c r="S3655" s="28">
        <v>4429</v>
      </c>
      <c r="T3655" s="28" t="s">
        <v>6117</v>
      </c>
      <c r="U3655" s="29"/>
      <c r="V3655" s="29"/>
      <c r="W3655" s="29"/>
      <c r="X3655" s="29"/>
      <c r="Y3655" s="29"/>
      <c r="Z3655" s="29"/>
      <c r="AA3655" s="33"/>
      <c r="AB3655" s="33"/>
    </row>
    <row r="3656" spans="1:28" ht="15.75" customHeight="1" x14ac:dyDescent="0.25">
      <c r="A3656" s="29"/>
      <c r="B3656" s="29"/>
      <c r="C3656" s="29"/>
      <c r="D3656" s="29"/>
      <c r="E3656" s="29"/>
      <c r="F3656" s="29"/>
      <c r="G3656" s="29"/>
      <c r="H3656" s="29"/>
      <c r="I3656" s="29"/>
      <c r="J3656" s="29"/>
      <c r="K3656" s="29"/>
      <c r="L3656" s="29"/>
      <c r="M3656" s="29"/>
      <c r="N3656" s="29"/>
      <c r="O3656" s="29"/>
      <c r="P3656" s="29"/>
      <c r="Q3656" s="29"/>
      <c r="R3656" s="29"/>
      <c r="S3656" s="28">
        <v>4430</v>
      </c>
      <c r="T3656" s="28" t="s">
        <v>6118</v>
      </c>
      <c r="U3656" s="29"/>
      <c r="V3656" s="29"/>
      <c r="W3656" s="29"/>
      <c r="X3656" s="29"/>
      <c r="Y3656" s="29"/>
      <c r="Z3656" s="29"/>
      <c r="AA3656" s="33"/>
      <c r="AB3656" s="33"/>
    </row>
    <row r="3657" spans="1:28" ht="15.75" customHeight="1" x14ac:dyDescent="0.25">
      <c r="A3657" s="29"/>
      <c r="B3657" s="29"/>
      <c r="C3657" s="29"/>
      <c r="D3657" s="29"/>
      <c r="E3657" s="29"/>
      <c r="F3657" s="29"/>
      <c r="G3657" s="29"/>
      <c r="H3657" s="29"/>
      <c r="I3657" s="29"/>
      <c r="J3657" s="29"/>
      <c r="K3657" s="29"/>
      <c r="L3657" s="29"/>
      <c r="M3657" s="29"/>
      <c r="N3657" s="29"/>
      <c r="O3657" s="29"/>
      <c r="P3657" s="29"/>
      <c r="Q3657" s="29"/>
      <c r="R3657" s="29"/>
      <c r="S3657" s="28">
        <v>838</v>
      </c>
      <c r="T3657" s="28" t="s">
        <v>6119</v>
      </c>
      <c r="U3657" s="29"/>
      <c r="V3657" s="29"/>
      <c r="W3657" s="29"/>
      <c r="X3657" s="29"/>
      <c r="Y3657" s="29"/>
      <c r="Z3657" s="29"/>
      <c r="AA3657" s="33"/>
      <c r="AB3657" s="33"/>
    </row>
    <row r="3658" spans="1:28" ht="15.75" customHeight="1" x14ac:dyDescent="0.25">
      <c r="A3658" s="29"/>
      <c r="B3658" s="29"/>
      <c r="C3658" s="29"/>
      <c r="D3658" s="29"/>
      <c r="E3658" s="29"/>
      <c r="F3658" s="29"/>
      <c r="G3658" s="29"/>
      <c r="H3658" s="29"/>
      <c r="I3658" s="29"/>
      <c r="J3658" s="29"/>
      <c r="K3658" s="29"/>
      <c r="L3658" s="29"/>
      <c r="M3658" s="29"/>
      <c r="N3658" s="29"/>
      <c r="O3658" s="29"/>
      <c r="P3658" s="29"/>
      <c r="Q3658" s="29"/>
      <c r="R3658" s="29"/>
      <c r="S3658" s="28">
        <v>4431</v>
      </c>
      <c r="T3658" s="28" t="s">
        <v>6120</v>
      </c>
      <c r="U3658" s="29"/>
      <c r="V3658" s="29"/>
      <c r="W3658" s="29"/>
      <c r="X3658" s="29"/>
      <c r="Y3658" s="29"/>
      <c r="Z3658" s="29"/>
      <c r="AA3658" s="33"/>
      <c r="AB3658" s="33"/>
    </row>
    <row r="3659" spans="1:28" ht="15.75" customHeight="1" x14ac:dyDescent="0.25">
      <c r="A3659" s="29"/>
      <c r="B3659" s="29"/>
      <c r="C3659" s="29"/>
      <c r="D3659" s="29"/>
      <c r="E3659" s="29"/>
      <c r="F3659" s="29"/>
      <c r="G3659" s="29"/>
      <c r="H3659" s="29"/>
      <c r="I3659" s="29"/>
      <c r="J3659" s="29"/>
      <c r="K3659" s="29"/>
      <c r="L3659" s="29"/>
      <c r="M3659" s="29"/>
      <c r="N3659" s="29"/>
      <c r="O3659" s="29"/>
      <c r="P3659" s="29"/>
      <c r="Q3659" s="29"/>
      <c r="R3659" s="29"/>
      <c r="S3659" s="28">
        <v>4432</v>
      </c>
      <c r="T3659" s="28" t="s">
        <v>6121</v>
      </c>
      <c r="U3659" s="29"/>
      <c r="V3659" s="29"/>
      <c r="W3659" s="29"/>
      <c r="X3659" s="29"/>
      <c r="Y3659" s="29"/>
      <c r="Z3659" s="29"/>
      <c r="AA3659" s="33"/>
      <c r="AB3659" s="33"/>
    </row>
    <row r="3660" spans="1:28" ht="15.75" customHeight="1" x14ac:dyDescent="0.25">
      <c r="A3660" s="29"/>
      <c r="B3660" s="29"/>
      <c r="C3660" s="29"/>
      <c r="D3660" s="29"/>
      <c r="E3660" s="29"/>
      <c r="F3660" s="29"/>
      <c r="G3660" s="29"/>
      <c r="H3660" s="29"/>
      <c r="I3660" s="29"/>
      <c r="J3660" s="29"/>
      <c r="K3660" s="29"/>
      <c r="L3660" s="29"/>
      <c r="M3660" s="29"/>
      <c r="N3660" s="29"/>
      <c r="O3660" s="29"/>
      <c r="P3660" s="29"/>
      <c r="Q3660" s="29"/>
      <c r="R3660" s="29"/>
      <c r="S3660" s="28">
        <v>4433</v>
      </c>
      <c r="T3660" s="28" t="s">
        <v>6122</v>
      </c>
      <c r="U3660" s="29"/>
      <c r="V3660" s="29"/>
      <c r="W3660" s="29"/>
      <c r="X3660" s="29"/>
      <c r="Y3660" s="29"/>
      <c r="Z3660" s="29"/>
      <c r="AA3660" s="33"/>
      <c r="AB3660" s="33"/>
    </row>
    <row r="3661" spans="1:28" ht="15.75" customHeight="1" x14ac:dyDescent="0.25">
      <c r="A3661" s="29"/>
      <c r="B3661" s="29"/>
      <c r="C3661" s="29"/>
      <c r="D3661" s="29"/>
      <c r="E3661" s="29"/>
      <c r="F3661" s="29"/>
      <c r="G3661" s="29"/>
      <c r="H3661" s="29"/>
      <c r="I3661" s="29"/>
      <c r="J3661" s="29"/>
      <c r="K3661" s="29"/>
      <c r="L3661" s="29"/>
      <c r="M3661" s="29"/>
      <c r="N3661" s="29"/>
      <c r="O3661" s="29"/>
      <c r="P3661" s="29"/>
      <c r="Q3661" s="29"/>
      <c r="R3661" s="29"/>
      <c r="S3661" s="28">
        <v>4434</v>
      </c>
      <c r="T3661" s="28" t="s">
        <v>6123</v>
      </c>
      <c r="U3661" s="29"/>
      <c r="V3661" s="29"/>
      <c r="W3661" s="29"/>
      <c r="X3661" s="29"/>
      <c r="Y3661" s="29"/>
      <c r="Z3661" s="29"/>
      <c r="AA3661" s="33"/>
      <c r="AB3661" s="33"/>
    </row>
    <row r="3662" spans="1:28" ht="15.75" customHeight="1" x14ac:dyDescent="0.25">
      <c r="A3662" s="29"/>
      <c r="B3662" s="29"/>
      <c r="C3662" s="29"/>
      <c r="D3662" s="29"/>
      <c r="E3662" s="29"/>
      <c r="F3662" s="29"/>
      <c r="G3662" s="29"/>
      <c r="H3662" s="29"/>
      <c r="I3662" s="29"/>
      <c r="J3662" s="29"/>
      <c r="K3662" s="29"/>
      <c r="L3662" s="29"/>
      <c r="M3662" s="29"/>
      <c r="N3662" s="29"/>
      <c r="O3662" s="29"/>
      <c r="P3662" s="29"/>
      <c r="Q3662" s="29"/>
      <c r="R3662" s="29"/>
      <c r="S3662" s="28">
        <v>840</v>
      </c>
      <c r="T3662" s="28" t="s">
        <v>6124</v>
      </c>
      <c r="U3662" s="29"/>
      <c r="V3662" s="29"/>
      <c r="W3662" s="29"/>
      <c r="X3662" s="29"/>
      <c r="Y3662" s="29"/>
      <c r="Z3662" s="29"/>
      <c r="AA3662" s="33"/>
      <c r="AB3662" s="33"/>
    </row>
    <row r="3663" spans="1:28" ht="15.75" customHeight="1" x14ac:dyDescent="0.25">
      <c r="A3663" s="29"/>
      <c r="B3663" s="29"/>
      <c r="C3663" s="29"/>
      <c r="D3663" s="29"/>
      <c r="E3663" s="29"/>
      <c r="F3663" s="29"/>
      <c r="G3663" s="29"/>
      <c r="H3663" s="29"/>
      <c r="I3663" s="29"/>
      <c r="J3663" s="29"/>
      <c r="K3663" s="29"/>
      <c r="L3663" s="29"/>
      <c r="M3663" s="29"/>
      <c r="N3663" s="29"/>
      <c r="O3663" s="29"/>
      <c r="P3663" s="29"/>
      <c r="Q3663" s="29"/>
      <c r="R3663" s="29"/>
      <c r="S3663" s="28">
        <v>4435</v>
      </c>
      <c r="T3663" s="28" t="s">
        <v>6125</v>
      </c>
      <c r="U3663" s="29"/>
      <c r="V3663" s="29"/>
      <c r="W3663" s="29"/>
      <c r="X3663" s="29"/>
      <c r="Y3663" s="29"/>
      <c r="Z3663" s="29"/>
      <c r="AA3663" s="33"/>
      <c r="AB3663" s="33"/>
    </row>
    <row r="3664" spans="1:28" ht="15.75" customHeight="1" x14ac:dyDescent="0.25">
      <c r="A3664" s="29"/>
      <c r="B3664" s="29"/>
      <c r="C3664" s="29"/>
      <c r="D3664" s="29"/>
      <c r="E3664" s="29"/>
      <c r="F3664" s="29"/>
      <c r="G3664" s="29"/>
      <c r="H3664" s="29"/>
      <c r="I3664" s="29"/>
      <c r="J3664" s="29"/>
      <c r="K3664" s="29"/>
      <c r="L3664" s="29"/>
      <c r="M3664" s="29"/>
      <c r="N3664" s="29"/>
      <c r="O3664" s="29"/>
      <c r="P3664" s="29"/>
      <c r="Q3664" s="29"/>
      <c r="R3664" s="29"/>
      <c r="S3664" s="28">
        <v>842</v>
      </c>
      <c r="T3664" s="28" t="s">
        <v>6126</v>
      </c>
      <c r="U3664" s="29"/>
      <c r="V3664" s="29"/>
      <c r="W3664" s="29"/>
      <c r="X3664" s="29"/>
      <c r="Y3664" s="29"/>
      <c r="Z3664" s="29"/>
      <c r="AA3664" s="33"/>
      <c r="AB3664" s="33"/>
    </row>
    <row r="3665" spans="1:28" ht="15.75" customHeight="1" x14ac:dyDescent="0.25">
      <c r="A3665" s="29"/>
      <c r="B3665" s="29"/>
      <c r="C3665" s="29"/>
      <c r="D3665" s="29"/>
      <c r="E3665" s="29"/>
      <c r="F3665" s="29"/>
      <c r="G3665" s="29"/>
      <c r="H3665" s="29"/>
      <c r="I3665" s="29"/>
      <c r="J3665" s="29"/>
      <c r="K3665" s="29"/>
      <c r="L3665" s="29"/>
      <c r="M3665" s="29"/>
      <c r="N3665" s="29"/>
      <c r="O3665" s="29"/>
      <c r="P3665" s="29"/>
      <c r="Q3665" s="29"/>
      <c r="R3665" s="29"/>
      <c r="S3665" s="28">
        <v>4436</v>
      </c>
      <c r="T3665" s="28" t="s">
        <v>6127</v>
      </c>
      <c r="U3665" s="29"/>
      <c r="V3665" s="29"/>
      <c r="W3665" s="29"/>
      <c r="X3665" s="29"/>
      <c r="Y3665" s="29"/>
      <c r="Z3665" s="29"/>
      <c r="AA3665" s="33"/>
      <c r="AB3665" s="33"/>
    </row>
    <row r="3666" spans="1:28" ht="15.75" customHeight="1" x14ac:dyDescent="0.25">
      <c r="A3666" s="29"/>
      <c r="B3666" s="29"/>
      <c r="C3666" s="29"/>
      <c r="D3666" s="29"/>
      <c r="E3666" s="29"/>
      <c r="F3666" s="29"/>
      <c r="G3666" s="29"/>
      <c r="H3666" s="29"/>
      <c r="I3666" s="29"/>
      <c r="J3666" s="29"/>
      <c r="K3666" s="29"/>
      <c r="L3666" s="29"/>
      <c r="M3666" s="29"/>
      <c r="N3666" s="29"/>
      <c r="O3666" s="29"/>
      <c r="P3666" s="29"/>
      <c r="Q3666" s="29"/>
      <c r="R3666" s="29"/>
      <c r="S3666" s="28">
        <v>831</v>
      </c>
      <c r="T3666" s="28" t="s">
        <v>6128</v>
      </c>
      <c r="U3666" s="29"/>
      <c r="V3666" s="29"/>
      <c r="W3666" s="29"/>
      <c r="X3666" s="29"/>
      <c r="Y3666" s="29"/>
      <c r="Z3666" s="29"/>
      <c r="AA3666" s="33"/>
      <c r="AB3666" s="33"/>
    </row>
    <row r="3667" spans="1:28" ht="15.75" customHeight="1" x14ac:dyDescent="0.25">
      <c r="A3667" s="29"/>
      <c r="B3667" s="29"/>
      <c r="C3667" s="29"/>
      <c r="D3667" s="29"/>
      <c r="E3667" s="29"/>
      <c r="F3667" s="29"/>
      <c r="G3667" s="29"/>
      <c r="H3667" s="29"/>
      <c r="I3667" s="29"/>
      <c r="J3667" s="29"/>
      <c r="K3667" s="29"/>
      <c r="L3667" s="29"/>
      <c r="M3667" s="29"/>
      <c r="N3667" s="29"/>
      <c r="O3667" s="29"/>
      <c r="P3667" s="29"/>
      <c r="Q3667" s="29"/>
      <c r="R3667" s="29"/>
      <c r="S3667" s="28">
        <v>843</v>
      </c>
      <c r="T3667" s="28" t="s">
        <v>6129</v>
      </c>
      <c r="U3667" s="29"/>
      <c r="V3667" s="29"/>
      <c r="W3667" s="29"/>
      <c r="X3667" s="29"/>
      <c r="Y3667" s="29"/>
      <c r="Z3667" s="29"/>
      <c r="AA3667" s="33"/>
      <c r="AB3667" s="33"/>
    </row>
    <row r="3668" spans="1:28" ht="15.75" customHeight="1" x14ac:dyDescent="0.25">
      <c r="A3668" s="29"/>
      <c r="B3668" s="29"/>
      <c r="C3668" s="29"/>
      <c r="D3668" s="29"/>
      <c r="E3668" s="29"/>
      <c r="F3668" s="29"/>
      <c r="G3668" s="29"/>
      <c r="H3668" s="29"/>
      <c r="I3668" s="29"/>
      <c r="J3668" s="29"/>
      <c r="K3668" s="29"/>
      <c r="L3668" s="29"/>
      <c r="M3668" s="29"/>
      <c r="N3668" s="29"/>
      <c r="O3668" s="29"/>
      <c r="P3668" s="29"/>
      <c r="Q3668" s="29"/>
      <c r="R3668" s="29"/>
      <c r="S3668" s="28">
        <v>844</v>
      </c>
      <c r="T3668" s="28" t="s">
        <v>6130</v>
      </c>
      <c r="U3668" s="29"/>
      <c r="V3668" s="29"/>
      <c r="W3668" s="29"/>
      <c r="X3668" s="29"/>
      <c r="Y3668" s="29"/>
      <c r="Z3668" s="29"/>
      <c r="AA3668" s="33"/>
      <c r="AB3668" s="33"/>
    </row>
    <row r="3669" spans="1:28" ht="15.75" customHeight="1" x14ac:dyDescent="0.25">
      <c r="A3669" s="29"/>
      <c r="B3669" s="29"/>
      <c r="C3669" s="29"/>
      <c r="D3669" s="29"/>
      <c r="E3669" s="29"/>
      <c r="F3669" s="29"/>
      <c r="G3669" s="29"/>
      <c r="H3669" s="29"/>
      <c r="I3669" s="29"/>
      <c r="J3669" s="29"/>
      <c r="K3669" s="29"/>
      <c r="L3669" s="29"/>
      <c r="M3669" s="29"/>
      <c r="N3669" s="29"/>
      <c r="O3669" s="29"/>
      <c r="P3669" s="29"/>
      <c r="Q3669" s="29"/>
      <c r="R3669" s="29"/>
      <c r="S3669" s="28">
        <v>845</v>
      </c>
      <c r="T3669" s="28" t="s">
        <v>6131</v>
      </c>
      <c r="U3669" s="29"/>
      <c r="V3669" s="29"/>
      <c r="W3669" s="29"/>
      <c r="X3669" s="29"/>
      <c r="Y3669" s="29"/>
      <c r="Z3669" s="29"/>
      <c r="AA3669" s="33"/>
      <c r="AB3669" s="33"/>
    </row>
    <row r="3670" spans="1:28" ht="15.75" customHeight="1" x14ac:dyDescent="0.25">
      <c r="A3670" s="29"/>
      <c r="B3670" s="29"/>
      <c r="C3670" s="29"/>
      <c r="D3670" s="29"/>
      <c r="E3670" s="29"/>
      <c r="F3670" s="29"/>
      <c r="G3670" s="29"/>
      <c r="H3670" s="29"/>
      <c r="I3670" s="29"/>
      <c r="J3670" s="29"/>
      <c r="K3670" s="29"/>
      <c r="L3670" s="29"/>
      <c r="M3670" s="29"/>
      <c r="N3670" s="29"/>
      <c r="O3670" s="29"/>
      <c r="P3670" s="29"/>
      <c r="Q3670" s="29"/>
      <c r="R3670" s="29"/>
      <c r="S3670" s="28">
        <v>4437</v>
      </c>
      <c r="T3670" s="28" t="s">
        <v>6131</v>
      </c>
      <c r="U3670" s="29"/>
      <c r="V3670" s="29"/>
      <c r="W3670" s="29"/>
      <c r="X3670" s="29"/>
      <c r="Y3670" s="29"/>
      <c r="Z3670" s="29"/>
      <c r="AA3670" s="33"/>
      <c r="AB3670" s="33"/>
    </row>
    <row r="3671" spans="1:28" ht="15.75" customHeight="1" x14ac:dyDescent="0.25">
      <c r="A3671" s="29"/>
      <c r="B3671" s="29"/>
      <c r="C3671" s="29"/>
      <c r="D3671" s="29"/>
      <c r="E3671" s="29"/>
      <c r="F3671" s="29"/>
      <c r="G3671" s="29"/>
      <c r="H3671" s="29"/>
      <c r="I3671" s="29"/>
      <c r="J3671" s="29"/>
      <c r="K3671" s="29"/>
      <c r="L3671" s="29"/>
      <c r="M3671" s="29"/>
      <c r="N3671" s="29"/>
      <c r="O3671" s="29"/>
      <c r="P3671" s="29"/>
      <c r="Q3671" s="29"/>
      <c r="R3671" s="29"/>
      <c r="S3671" s="28">
        <v>4438</v>
      </c>
      <c r="T3671" s="28" t="s">
        <v>6131</v>
      </c>
      <c r="U3671" s="29"/>
      <c r="V3671" s="29"/>
      <c r="W3671" s="29"/>
      <c r="X3671" s="29"/>
      <c r="Y3671" s="29"/>
      <c r="Z3671" s="29"/>
      <c r="AA3671" s="33"/>
      <c r="AB3671" s="33"/>
    </row>
    <row r="3672" spans="1:28" ht="15.75" customHeight="1" x14ac:dyDescent="0.25">
      <c r="A3672" s="29"/>
      <c r="B3672" s="29"/>
      <c r="C3672" s="29"/>
      <c r="D3672" s="29"/>
      <c r="E3672" s="29"/>
      <c r="F3672" s="29"/>
      <c r="G3672" s="29"/>
      <c r="H3672" s="29"/>
      <c r="I3672" s="29"/>
      <c r="J3672" s="29"/>
      <c r="K3672" s="29"/>
      <c r="L3672" s="29"/>
      <c r="M3672" s="29"/>
      <c r="N3672" s="29"/>
      <c r="O3672" s="29"/>
      <c r="P3672" s="29"/>
      <c r="Q3672" s="29"/>
      <c r="R3672" s="29"/>
      <c r="S3672" s="28">
        <v>4439</v>
      </c>
      <c r="T3672" s="28" t="s">
        <v>6131</v>
      </c>
      <c r="U3672" s="29"/>
      <c r="V3672" s="29"/>
      <c r="W3672" s="29"/>
      <c r="X3672" s="29"/>
      <c r="Y3672" s="29"/>
      <c r="Z3672" s="29"/>
      <c r="AA3672" s="33"/>
      <c r="AB3672" s="33"/>
    </row>
    <row r="3673" spans="1:28" ht="15.75" customHeight="1" x14ac:dyDescent="0.25">
      <c r="A3673" s="29"/>
      <c r="B3673" s="29"/>
      <c r="C3673" s="29"/>
      <c r="D3673" s="29"/>
      <c r="E3673" s="29"/>
      <c r="F3673" s="29"/>
      <c r="G3673" s="29"/>
      <c r="H3673" s="29"/>
      <c r="I3673" s="29"/>
      <c r="J3673" s="29"/>
      <c r="K3673" s="29"/>
      <c r="L3673" s="29"/>
      <c r="M3673" s="29"/>
      <c r="N3673" s="29"/>
      <c r="O3673" s="29"/>
      <c r="P3673" s="29"/>
      <c r="Q3673" s="29"/>
      <c r="R3673" s="29"/>
      <c r="S3673" s="28">
        <v>4440</v>
      </c>
      <c r="T3673" s="28" t="s">
        <v>6131</v>
      </c>
      <c r="U3673" s="29"/>
      <c r="V3673" s="29"/>
      <c r="W3673" s="29"/>
      <c r="X3673" s="29"/>
      <c r="Y3673" s="29"/>
      <c r="Z3673" s="29"/>
      <c r="AA3673" s="33"/>
      <c r="AB3673" s="33"/>
    </row>
    <row r="3674" spans="1:28" ht="15.75" customHeight="1" x14ac:dyDescent="0.25">
      <c r="A3674" s="29"/>
      <c r="B3674" s="29"/>
      <c r="C3674" s="29"/>
      <c r="D3674" s="29"/>
      <c r="E3674" s="29"/>
      <c r="F3674" s="29"/>
      <c r="G3674" s="29"/>
      <c r="H3674" s="29"/>
      <c r="I3674" s="29"/>
      <c r="J3674" s="29"/>
      <c r="K3674" s="29"/>
      <c r="L3674" s="29"/>
      <c r="M3674" s="29"/>
      <c r="N3674" s="29"/>
      <c r="O3674" s="29"/>
      <c r="P3674" s="29"/>
      <c r="Q3674" s="29"/>
      <c r="R3674" s="29"/>
      <c r="S3674" s="28">
        <v>4441</v>
      </c>
      <c r="T3674" s="28" t="s">
        <v>6131</v>
      </c>
      <c r="U3674" s="29"/>
      <c r="V3674" s="29"/>
      <c r="W3674" s="29"/>
      <c r="X3674" s="29"/>
      <c r="Y3674" s="29"/>
      <c r="Z3674" s="29"/>
      <c r="AA3674" s="33"/>
      <c r="AB3674" s="33"/>
    </row>
    <row r="3675" spans="1:28" ht="15.75" customHeight="1" x14ac:dyDescent="0.25">
      <c r="A3675" s="29"/>
      <c r="B3675" s="29"/>
      <c r="C3675" s="29"/>
      <c r="D3675" s="29"/>
      <c r="E3675" s="29"/>
      <c r="F3675" s="29"/>
      <c r="G3675" s="29"/>
      <c r="H3675" s="29"/>
      <c r="I3675" s="29"/>
      <c r="J3675" s="29"/>
      <c r="K3675" s="29"/>
      <c r="L3675" s="29"/>
      <c r="M3675" s="29"/>
      <c r="N3675" s="29"/>
      <c r="O3675" s="29"/>
      <c r="P3675" s="29"/>
      <c r="Q3675" s="29"/>
      <c r="R3675" s="29"/>
      <c r="S3675" s="28">
        <v>4442</v>
      </c>
      <c r="T3675" s="28" t="s">
        <v>6132</v>
      </c>
      <c r="U3675" s="29"/>
      <c r="V3675" s="29"/>
      <c r="W3675" s="29"/>
      <c r="X3675" s="29"/>
      <c r="Y3675" s="29"/>
      <c r="Z3675" s="29"/>
      <c r="AA3675" s="33"/>
      <c r="AB3675" s="33"/>
    </row>
    <row r="3676" spans="1:28" ht="15.75" customHeight="1" x14ac:dyDescent="0.25">
      <c r="A3676" s="29"/>
      <c r="B3676" s="29"/>
      <c r="C3676" s="29"/>
      <c r="D3676" s="29"/>
      <c r="E3676" s="29"/>
      <c r="F3676" s="29"/>
      <c r="G3676" s="29"/>
      <c r="H3676" s="29"/>
      <c r="I3676" s="29"/>
      <c r="J3676" s="29"/>
      <c r="K3676" s="29"/>
      <c r="L3676" s="29"/>
      <c r="M3676" s="29"/>
      <c r="N3676" s="29"/>
      <c r="O3676" s="29"/>
      <c r="P3676" s="29"/>
      <c r="Q3676" s="29"/>
      <c r="R3676" s="29"/>
      <c r="S3676" s="28">
        <v>846</v>
      </c>
      <c r="T3676" s="28" t="s">
        <v>6133</v>
      </c>
      <c r="U3676" s="29"/>
      <c r="V3676" s="29"/>
      <c r="W3676" s="29"/>
      <c r="X3676" s="29"/>
      <c r="Y3676" s="29"/>
      <c r="Z3676" s="29"/>
      <c r="AA3676" s="33"/>
      <c r="AB3676" s="33"/>
    </row>
    <row r="3677" spans="1:28" ht="15.75" customHeight="1" x14ac:dyDescent="0.25">
      <c r="A3677" s="29"/>
      <c r="B3677" s="29"/>
      <c r="C3677" s="29"/>
      <c r="D3677" s="29"/>
      <c r="E3677" s="29"/>
      <c r="F3677" s="29"/>
      <c r="G3677" s="29"/>
      <c r="H3677" s="29"/>
      <c r="I3677" s="29"/>
      <c r="J3677" s="29"/>
      <c r="K3677" s="29"/>
      <c r="L3677" s="29"/>
      <c r="M3677" s="29"/>
      <c r="N3677" s="29"/>
      <c r="O3677" s="29"/>
      <c r="P3677" s="29"/>
      <c r="Q3677" s="29"/>
      <c r="R3677" s="29"/>
      <c r="S3677" s="28">
        <v>822</v>
      </c>
      <c r="T3677" s="28" t="s">
        <v>6134</v>
      </c>
      <c r="U3677" s="29"/>
      <c r="V3677" s="29"/>
      <c r="W3677" s="29"/>
      <c r="X3677" s="29"/>
      <c r="Y3677" s="29"/>
      <c r="Z3677" s="29"/>
      <c r="AA3677" s="33"/>
      <c r="AB3677" s="33"/>
    </row>
    <row r="3678" spans="1:28" ht="15.75" customHeight="1" x14ac:dyDescent="0.25">
      <c r="A3678" s="29"/>
      <c r="B3678" s="29"/>
      <c r="C3678" s="29"/>
      <c r="D3678" s="29"/>
      <c r="E3678" s="29"/>
      <c r="F3678" s="29"/>
      <c r="G3678" s="29"/>
      <c r="H3678" s="29"/>
      <c r="I3678" s="29"/>
      <c r="J3678" s="29"/>
      <c r="K3678" s="29"/>
      <c r="L3678" s="29"/>
      <c r="M3678" s="29"/>
      <c r="N3678" s="29"/>
      <c r="O3678" s="29"/>
      <c r="P3678" s="29"/>
      <c r="Q3678" s="29"/>
      <c r="R3678" s="29"/>
      <c r="S3678" s="28">
        <v>313</v>
      </c>
      <c r="T3678" s="28" t="s">
        <v>6135</v>
      </c>
      <c r="U3678" s="29"/>
      <c r="V3678" s="29"/>
      <c r="W3678" s="29"/>
      <c r="X3678" s="29"/>
      <c r="Y3678" s="29"/>
      <c r="Z3678" s="29"/>
      <c r="AA3678" s="33"/>
      <c r="AB3678" s="33"/>
    </row>
    <row r="3679" spans="1:28" ht="15.75" customHeight="1" x14ac:dyDescent="0.25">
      <c r="A3679" s="29"/>
      <c r="B3679" s="29"/>
      <c r="C3679" s="29"/>
      <c r="D3679" s="29"/>
      <c r="E3679" s="29"/>
      <c r="F3679" s="29"/>
      <c r="G3679" s="29"/>
      <c r="H3679" s="29"/>
      <c r="I3679" s="29"/>
      <c r="J3679" s="29"/>
      <c r="K3679" s="29"/>
      <c r="L3679" s="29"/>
      <c r="M3679" s="29"/>
      <c r="N3679" s="29"/>
      <c r="O3679" s="29"/>
      <c r="P3679" s="29"/>
      <c r="Q3679" s="29"/>
      <c r="R3679" s="29"/>
      <c r="S3679" s="28">
        <v>4443</v>
      </c>
      <c r="T3679" s="28" t="s">
        <v>6136</v>
      </c>
      <c r="U3679" s="29"/>
      <c r="V3679" s="29"/>
      <c r="W3679" s="29"/>
      <c r="X3679" s="29"/>
      <c r="Y3679" s="29"/>
      <c r="Z3679" s="29"/>
      <c r="AA3679" s="33"/>
      <c r="AB3679" s="33"/>
    </row>
    <row r="3680" spans="1:28" ht="15.75" customHeight="1" x14ac:dyDescent="0.25">
      <c r="A3680" s="29"/>
      <c r="B3680" s="29"/>
      <c r="C3680" s="29"/>
      <c r="D3680" s="29"/>
      <c r="E3680" s="29"/>
      <c r="F3680" s="29"/>
      <c r="G3680" s="29"/>
      <c r="H3680" s="29"/>
      <c r="I3680" s="29"/>
      <c r="J3680" s="29"/>
      <c r="K3680" s="29"/>
      <c r="L3680" s="29"/>
      <c r="M3680" s="29"/>
      <c r="N3680" s="29"/>
      <c r="O3680" s="29"/>
      <c r="P3680" s="29"/>
      <c r="Q3680" s="29"/>
      <c r="R3680" s="29"/>
      <c r="S3680" s="28">
        <v>4444</v>
      </c>
      <c r="T3680" s="28" t="s">
        <v>6137</v>
      </c>
      <c r="U3680" s="29"/>
      <c r="V3680" s="29"/>
      <c r="W3680" s="29"/>
      <c r="X3680" s="29"/>
      <c r="Y3680" s="29"/>
      <c r="Z3680" s="29"/>
      <c r="AA3680" s="33"/>
      <c r="AB3680" s="33"/>
    </row>
    <row r="3681" spans="1:28" ht="15.75" customHeight="1" x14ac:dyDescent="0.25">
      <c r="A3681" s="29"/>
      <c r="B3681" s="29"/>
      <c r="C3681" s="29"/>
      <c r="D3681" s="29"/>
      <c r="E3681" s="29"/>
      <c r="F3681" s="29"/>
      <c r="G3681" s="29"/>
      <c r="H3681" s="29"/>
      <c r="I3681" s="29"/>
      <c r="J3681" s="29"/>
      <c r="K3681" s="29"/>
      <c r="L3681" s="29"/>
      <c r="M3681" s="29"/>
      <c r="N3681" s="29"/>
      <c r="O3681" s="29"/>
      <c r="P3681" s="29"/>
      <c r="Q3681" s="29"/>
      <c r="R3681" s="29"/>
      <c r="S3681" s="28">
        <v>4445</v>
      </c>
      <c r="T3681" s="28" t="s">
        <v>6138</v>
      </c>
      <c r="U3681" s="29"/>
      <c r="V3681" s="29"/>
      <c r="W3681" s="29"/>
      <c r="X3681" s="29"/>
      <c r="Y3681" s="29"/>
      <c r="Z3681" s="29"/>
      <c r="AA3681" s="33"/>
      <c r="AB3681" s="33"/>
    </row>
    <row r="3682" spans="1:28" ht="15.75" customHeight="1" x14ac:dyDescent="0.25">
      <c r="A3682" s="29"/>
      <c r="B3682" s="29"/>
      <c r="C3682" s="29"/>
      <c r="D3682" s="29"/>
      <c r="E3682" s="29"/>
      <c r="F3682" s="29"/>
      <c r="G3682" s="29"/>
      <c r="H3682" s="29"/>
      <c r="I3682" s="29"/>
      <c r="J3682" s="29"/>
      <c r="K3682" s="29"/>
      <c r="L3682" s="29"/>
      <c r="M3682" s="29"/>
      <c r="N3682" s="29"/>
      <c r="O3682" s="29"/>
      <c r="P3682" s="29"/>
      <c r="Q3682" s="29"/>
      <c r="R3682" s="29"/>
      <c r="S3682" s="28">
        <v>847</v>
      </c>
      <c r="T3682" s="28" t="s">
        <v>6139</v>
      </c>
      <c r="U3682" s="29"/>
      <c r="V3682" s="29"/>
      <c r="W3682" s="29"/>
      <c r="X3682" s="29"/>
      <c r="Y3682" s="29"/>
      <c r="Z3682" s="29"/>
      <c r="AA3682" s="33"/>
      <c r="AB3682" s="33"/>
    </row>
    <row r="3683" spans="1:28" ht="15.75" customHeight="1" x14ac:dyDescent="0.25">
      <c r="A3683" s="29"/>
      <c r="B3683" s="29"/>
      <c r="C3683" s="29"/>
      <c r="D3683" s="29"/>
      <c r="E3683" s="29"/>
      <c r="F3683" s="29"/>
      <c r="G3683" s="29"/>
      <c r="H3683" s="29"/>
      <c r="I3683" s="29"/>
      <c r="J3683" s="29"/>
      <c r="K3683" s="29"/>
      <c r="L3683" s="29"/>
      <c r="M3683" s="29"/>
      <c r="N3683" s="29"/>
      <c r="O3683" s="29"/>
      <c r="P3683" s="29"/>
      <c r="Q3683" s="29"/>
      <c r="R3683" s="29"/>
      <c r="S3683" s="28">
        <v>4446</v>
      </c>
      <c r="T3683" s="28" t="s">
        <v>6140</v>
      </c>
      <c r="U3683" s="29"/>
      <c r="V3683" s="29"/>
      <c r="W3683" s="29"/>
      <c r="X3683" s="29"/>
      <c r="Y3683" s="29"/>
      <c r="Z3683" s="29"/>
      <c r="AA3683" s="33"/>
      <c r="AB3683" s="33"/>
    </row>
    <row r="3684" spans="1:28" ht="15.75" customHeight="1" x14ac:dyDescent="0.25">
      <c r="A3684" s="29"/>
      <c r="B3684" s="29"/>
      <c r="C3684" s="29"/>
      <c r="D3684" s="29"/>
      <c r="E3684" s="29"/>
      <c r="F3684" s="29"/>
      <c r="G3684" s="29"/>
      <c r="H3684" s="29"/>
      <c r="I3684" s="29"/>
      <c r="J3684" s="29"/>
      <c r="K3684" s="29"/>
      <c r="L3684" s="29"/>
      <c r="M3684" s="29"/>
      <c r="N3684" s="29"/>
      <c r="O3684" s="29"/>
      <c r="P3684" s="29"/>
      <c r="Q3684" s="29"/>
      <c r="R3684" s="29"/>
      <c r="S3684" s="28">
        <v>848</v>
      </c>
      <c r="T3684" s="28" t="s">
        <v>6141</v>
      </c>
      <c r="U3684" s="29"/>
      <c r="V3684" s="29"/>
      <c r="W3684" s="29"/>
      <c r="X3684" s="29"/>
      <c r="Y3684" s="29"/>
      <c r="Z3684" s="29"/>
      <c r="AA3684" s="33"/>
      <c r="AB3684" s="33"/>
    </row>
    <row r="3685" spans="1:28" ht="15.75" customHeight="1" x14ac:dyDescent="0.25">
      <c r="A3685" s="29"/>
      <c r="B3685" s="29"/>
      <c r="C3685" s="29"/>
      <c r="D3685" s="29"/>
      <c r="E3685" s="29"/>
      <c r="F3685" s="29"/>
      <c r="G3685" s="29"/>
      <c r="H3685" s="29"/>
      <c r="I3685" s="29"/>
      <c r="J3685" s="29"/>
      <c r="K3685" s="29"/>
      <c r="L3685" s="29"/>
      <c r="M3685" s="29"/>
      <c r="N3685" s="29"/>
      <c r="O3685" s="29"/>
      <c r="P3685" s="29"/>
      <c r="Q3685" s="29"/>
      <c r="R3685" s="29"/>
      <c r="S3685" s="28">
        <v>849</v>
      </c>
      <c r="T3685" s="28" t="s">
        <v>6142</v>
      </c>
      <c r="U3685" s="29"/>
      <c r="V3685" s="29"/>
      <c r="W3685" s="29"/>
      <c r="X3685" s="29"/>
      <c r="Y3685" s="29"/>
      <c r="Z3685" s="29"/>
      <c r="AA3685" s="33"/>
      <c r="AB3685" s="33"/>
    </row>
    <row r="3686" spans="1:28" ht="15.75" customHeight="1" x14ac:dyDescent="0.25">
      <c r="A3686" s="29"/>
      <c r="B3686" s="29"/>
      <c r="C3686" s="29"/>
      <c r="D3686" s="29"/>
      <c r="E3686" s="29"/>
      <c r="F3686" s="29"/>
      <c r="G3686" s="29"/>
      <c r="H3686" s="29"/>
      <c r="I3686" s="29"/>
      <c r="J3686" s="29"/>
      <c r="K3686" s="29"/>
      <c r="L3686" s="29"/>
      <c r="M3686" s="29"/>
      <c r="N3686" s="29"/>
      <c r="O3686" s="29"/>
      <c r="P3686" s="29"/>
      <c r="Q3686" s="29"/>
      <c r="R3686" s="29"/>
      <c r="S3686" s="28">
        <v>4447</v>
      </c>
      <c r="T3686" s="28" t="s">
        <v>6143</v>
      </c>
      <c r="U3686" s="29"/>
      <c r="V3686" s="29"/>
      <c r="W3686" s="29"/>
      <c r="X3686" s="29"/>
      <c r="Y3686" s="29"/>
      <c r="Z3686" s="29"/>
      <c r="AA3686" s="33"/>
      <c r="AB3686" s="33"/>
    </row>
    <row r="3687" spans="1:28" ht="15.75" customHeight="1" x14ac:dyDescent="0.25">
      <c r="A3687" s="29"/>
      <c r="B3687" s="29"/>
      <c r="C3687" s="29"/>
      <c r="D3687" s="29"/>
      <c r="E3687" s="29"/>
      <c r="F3687" s="29"/>
      <c r="G3687" s="29"/>
      <c r="H3687" s="29"/>
      <c r="I3687" s="29"/>
      <c r="J3687" s="29"/>
      <c r="K3687" s="29"/>
      <c r="L3687" s="29"/>
      <c r="M3687" s="29"/>
      <c r="N3687" s="29"/>
      <c r="O3687" s="29"/>
      <c r="P3687" s="29"/>
      <c r="Q3687" s="29"/>
      <c r="R3687" s="29"/>
      <c r="S3687" s="28">
        <v>740</v>
      </c>
      <c r="T3687" s="28" t="s">
        <v>6144</v>
      </c>
      <c r="U3687" s="29"/>
      <c r="V3687" s="29"/>
      <c r="W3687" s="29"/>
      <c r="X3687" s="29"/>
      <c r="Y3687" s="29"/>
      <c r="Z3687" s="29"/>
      <c r="AA3687" s="33"/>
      <c r="AB3687" s="33"/>
    </row>
    <row r="3688" spans="1:28" ht="15.75" customHeight="1" x14ac:dyDescent="0.25">
      <c r="A3688" s="29"/>
      <c r="B3688" s="29"/>
      <c r="C3688" s="29"/>
      <c r="D3688" s="29"/>
      <c r="E3688" s="29"/>
      <c r="F3688" s="29"/>
      <c r="G3688" s="29"/>
      <c r="H3688" s="29"/>
      <c r="I3688" s="29"/>
      <c r="J3688" s="29"/>
      <c r="K3688" s="29"/>
      <c r="L3688" s="29"/>
      <c r="M3688" s="29"/>
      <c r="N3688" s="29"/>
      <c r="O3688" s="29"/>
      <c r="P3688" s="29"/>
      <c r="Q3688" s="29"/>
      <c r="R3688" s="29"/>
      <c r="S3688" s="28">
        <v>7242</v>
      </c>
      <c r="T3688" s="28" t="s">
        <v>6145</v>
      </c>
      <c r="U3688" s="29"/>
      <c r="V3688" s="29"/>
      <c r="W3688" s="29"/>
      <c r="X3688" s="29"/>
      <c r="Y3688" s="29"/>
      <c r="Z3688" s="29"/>
      <c r="AA3688" s="33"/>
      <c r="AB3688" s="33"/>
    </row>
    <row r="3689" spans="1:28" ht="15.75" customHeight="1" x14ac:dyDescent="0.25">
      <c r="A3689" s="29"/>
      <c r="B3689" s="29"/>
      <c r="C3689" s="29"/>
      <c r="D3689" s="29"/>
      <c r="E3689" s="29"/>
      <c r="F3689" s="29"/>
      <c r="G3689" s="29"/>
      <c r="H3689" s="29"/>
      <c r="I3689" s="29"/>
      <c r="J3689" s="29"/>
      <c r="K3689" s="29"/>
      <c r="L3689" s="29"/>
      <c r="M3689" s="29"/>
      <c r="N3689" s="29"/>
      <c r="O3689" s="29"/>
      <c r="P3689" s="29"/>
      <c r="Q3689" s="29"/>
      <c r="R3689" s="29"/>
      <c r="S3689" s="28">
        <v>7241</v>
      </c>
      <c r="T3689" s="28" t="s">
        <v>6146</v>
      </c>
      <c r="U3689" s="29"/>
      <c r="V3689" s="29"/>
      <c r="W3689" s="29"/>
      <c r="X3689" s="29"/>
      <c r="Y3689" s="29"/>
      <c r="Z3689" s="29"/>
      <c r="AA3689" s="33"/>
      <c r="AB3689" s="33"/>
    </row>
    <row r="3690" spans="1:28" ht="15.75" customHeight="1" x14ac:dyDescent="0.25">
      <c r="A3690" s="29"/>
      <c r="B3690" s="29"/>
      <c r="C3690" s="29"/>
      <c r="D3690" s="29"/>
      <c r="E3690" s="29"/>
      <c r="F3690" s="29"/>
      <c r="G3690" s="29"/>
      <c r="H3690" s="29"/>
      <c r="I3690" s="29"/>
      <c r="J3690" s="29"/>
      <c r="K3690" s="29"/>
      <c r="L3690" s="29"/>
      <c r="M3690" s="29"/>
      <c r="N3690" s="29"/>
      <c r="O3690" s="29"/>
      <c r="P3690" s="29"/>
      <c r="Q3690" s="29"/>
      <c r="R3690" s="29"/>
      <c r="S3690" s="28">
        <v>7243</v>
      </c>
      <c r="T3690" s="28" t="s">
        <v>6147</v>
      </c>
      <c r="U3690" s="29"/>
      <c r="V3690" s="29"/>
      <c r="W3690" s="29"/>
      <c r="X3690" s="29"/>
      <c r="Y3690" s="29"/>
      <c r="Z3690" s="29"/>
      <c r="AA3690" s="33"/>
      <c r="AB3690" s="33"/>
    </row>
    <row r="3691" spans="1:28" ht="15.75" customHeight="1" x14ac:dyDescent="0.25">
      <c r="A3691" s="29"/>
      <c r="B3691" s="29"/>
      <c r="C3691" s="29"/>
      <c r="D3691" s="29"/>
      <c r="E3691" s="29"/>
      <c r="F3691" s="29"/>
      <c r="G3691" s="29"/>
      <c r="H3691" s="29"/>
      <c r="I3691" s="29"/>
      <c r="J3691" s="29"/>
      <c r="K3691" s="29"/>
      <c r="L3691" s="29"/>
      <c r="M3691" s="29"/>
      <c r="N3691" s="29"/>
      <c r="O3691" s="29"/>
      <c r="P3691" s="29"/>
      <c r="Q3691" s="29"/>
      <c r="R3691" s="29"/>
      <c r="S3691" s="28">
        <v>850</v>
      </c>
      <c r="T3691" s="28" t="s">
        <v>6148</v>
      </c>
      <c r="U3691" s="29"/>
      <c r="V3691" s="29"/>
      <c r="W3691" s="29"/>
      <c r="X3691" s="29"/>
      <c r="Y3691" s="29"/>
      <c r="Z3691" s="29"/>
      <c r="AA3691" s="33"/>
      <c r="AB3691" s="33"/>
    </row>
    <row r="3692" spans="1:28" ht="15.75" customHeight="1" x14ac:dyDescent="0.25">
      <c r="A3692" s="29"/>
      <c r="B3692" s="29"/>
      <c r="C3692" s="29"/>
      <c r="D3692" s="29"/>
      <c r="E3692" s="29"/>
      <c r="F3692" s="29"/>
      <c r="G3692" s="29"/>
      <c r="H3692" s="29"/>
      <c r="I3692" s="29"/>
      <c r="J3692" s="29"/>
      <c r="K3692" s="29"/>
      <c r="L3692" s="29"/>
      <c r="M3692" s="29"/>
      <c r="N3692" s="29"/>
      <c r="O3692" s="29"/>
      <c r="P3692" s="29"/>
      <c r="Q3692" s="29"/>
      <c r="R3692" s="29"/>
      <c r="S3692" s="28">
        <v>4448</v>
      </c>
      <c r="T3692" s="28" t="s">
        <v>6149</v>
      </c>
      <c r="U3692" s="29"/>
      <c r="V3692" s="29"/>
      <c r="W3692" s="29"/>
      <c r="X3692" s="29"/>
      <c r="Y3692" s="29"/>
      <c r="Z3692" s="29"/>
      <c r="AA3692" s="33"/>
      <c r="AB3692" s="33"/>
    </row>
    <row r="3693" spans="1:28" ht="15.75" customHeight="1" x14ac:dyDescent="0.25">
      <c r="A3693" s="29"/>
      <c r="B3693" s="29"/>
      <c r="C3693" s="29"/>
      <c r="D3693" s="29"/>
      <c r="E3693" s="29"/>
      <c r="F3693" s="29"/>
      <c r="G3693" s="29"/>
      <c r="H3693" s="29"/>
      <c r="I3693" s="29"/>
      <c r="J3693" s="29"/>
      <c r="K3693" s="29"/>
      <c r="L3693" s="29"/>
      <c r="M3693" s="29"/>
      <c r="N3693" s="29"/>
      <c r="O3693" s="29"/>
      <c r="P3693" s="29"/>
      <c r="Q3693" s="29"/>
      <c r="R3693" s="29"/>
      <c r="S3693" s="28">
        <v>4449</v>
      </c>
      <c r="T3693" s="28" t="s">
        <v>6150</v>
      </c>
      <c r="U3693" s="29"/>
      <c r="V3693" s="29"/>
      <c r="W3693" s="29"/>
      <c r="X3693" s="29"/>
      <c r="Y3693" s="29"/>
      <c r="Z3693" s="29"/>
      <c r="AA3693" s="33"/>
      <c r="AB3693" s="33"/>
    </row>
    <row r="3694" spans="1:28" ht="15.75" customHeight="1" x14ac:dyDescent="0.25">
      <c r="A3694" s="29"/>
      <c r="B3694" s="29"/>
      <c r="C3694" s="29"/>
      <c r="D3694" s="29"/>
      <c r="E3694" s="29"/>
      <c r="F3694" s="29"/>
      <c r="G3694" s="29"/>
      <c r="H3694" s="29"/>
      <c r="I3694" s="29"/>
      <c r="J3694" s="29"/>
      <c r="K3694" s="29"/>
      <c r="L3694" s="29"/>
      <c r="M3694" s="29"/>
      <c r="N3694" s="29"/>
      <c r="O3694" s="29"/>
      <c r="P3694" s="29"/>
      <c r="Q3694" s="29"/>
      <c r="R3694" s="29"/>
      <c r="S3694" s="28">
        <v>4450</v>
      </c>
      <c r="T3694" s="28" t="s">
        <v>6151</v>
      </c>
      <c r="U3694" s="29"/>
      <c r="V3694" s="29"/>
      <c r="W3694" s="29"/>
      <c r="X3694" s="29"/>
      <c r="Y3694" s="29"/>
      <c r="Z3694" s="29"/>
      <c r="AA3694" s="33"/>
      <c r="AB3694" s="33"/>
    </row>
    <row r="3695" spans="1:28" ht="15.75" customHeight="1" x14ac:dyDescent="0.25">
      <c r="A3695" s="29"/>
      <c r="B3695" s="29"/>
      <c r="C3695" s="29"/>
      <c r="D3695" s="29"/>
      <c r="E3695" s="29"/>
      <c r="F3695" s="29"/>
      <c r="G3695" s="29"/>
      <c r="H3695" s="29"/>
      <c r="I3695" s="29"/>
      <c r="J3695" s="29"/>
      <c r="K3695" s="29"/>
      <c r="L3695" s="29"/>
      <c r="M3695" s="29"/>
      <c r="N3695" s="29"/>
      <c r="O3695" s="29"/>
      <c r="P3695" s="29"/>
      <c r="Q3695" s="29"/>
      <c r="R3695" s="29"/>
      <c r="S3695" s="28">
        <v>4451</v>
      </c>
      <c r="T3695" s="28" t="s">
        <v>6152</v>
      </c>
      <c r="U3695" s="29"/>
      <c r="V3695" s="29"/>
      <c r="W3695" s="29"/>
      <c r="X3695" s="29"/>
      <c r="Y3695" s="29"/>
      <c r="Z3695" s="29"/>
      <c r="AA3695" s="33"/>
      <c r="AB3695" s="33"/>
    </row>
    <row r="3696" spans="1:28" ht="15.75" customHeight="1" x14ac:dyDescent="0.25">
      <c r="A3696" s="29"/>
      <c r="B3696" s="29"/>
      <c r="C3696" s="29"/>
      <c r="D3696" s="29"/>
      <c r="E3696" s="29"/>
      <c r="F3696" s="29"/>
      <c r="G3696" s="29"/>
      <c r="H3696" s="29"/>
      <c r="I3696" s="29"/>
      <c r="J3696" s="29"/>
      <c r="K3696" s="29"/>
      <c r="L3696" s="29"/>
      <c r="M3696" s="29"/>
      <c r="N3696" s="29"/>
      <c r="O3696" s="29"/>
      <c r="P3696" s="29"/>
      <c r="Q3696" s="29"/>
      <c r="R3696" s="29"/>
      <c r="S3696" s="28">
        <v>4452</v>
      </c>
      <c r="T3696" s="28" t="s">
        <v>6153</v>
      </c>
      <c r="U3696" s="29"/>
      <c r="V3696" s="29"/>
      <c r="W3696" s="29"/>
      <c r="X3696" s="29"/>
      <c r="Y3696" s="29"/>
      <c r="Z3696" s="29"/>
      <c r="AA3696" s="33"/>
      <c r="AB3696" s="33"/>
    </row>
    <row r="3697" spans="1:28" ht="15.75" customHeight="1" x14ac:dyDescent="0.25">
      <c r="A3697" s="29"/>
      <c r="B3697" s="29"/>
      <c r="C3697" s="29"/>
      <c r="D3697" s="29"/>
      <c r="E3697" s="29"/>
      <c r="F3697" s="29"/>
      <c r="G3697" s="29"/>
      <c r="H3697" s="29"/>
      <c r="I3697" s="29"/>
      <c r="J3697" s="29"/>
      <c r="K3697" s="29"/>
      <c r="L3697" s="29"/>
      <c r="M3697" s="29"/>
      <c r="N3697" s="29"/>
      <c r="O3697" s="29"/>
      <c r="P3697" s="29"/>
      <c r="Q3697" s="29"/>
      <c r="R3697" s="29"/>
      <c r="S3697" s="28">
        <v>4453</v>
      </c>
      <c r="T3697" s="28" t="s">
        <v>6154</v>
      </c>
      <c r="U3697" s="29"/>
      <c r="V3697" s="29"/>
      <c r="W3697" s="29"/>
      <c r="X3697" s="29"/>
      <c r="Y3697" s="29"/>
      <c r="Z3697" s="29"/>
      <c r="AA3697" s="33"/>
      <c r="AB3697" s="33"/>
    </row>
    <row r="3698" spans="1:28" ht="15.75" customHeight="1" x14ac:dyDescent="0.25">
      <c r="A3698" s="29"/>
      <c r="B3698" s="29"/>
      <c r="C3698" s="29"/>
      <c r="D3698" s="29"/>
      <c r="E3698" s="29"/>
      <c r="F3698" s="29"/>
      <c r="G3698" s="29"/>
      <c r="H3698" s="29"/>
      <c r="I3698" s="29"/>
      <c r="J3698" s="29"/>
      <c r="K3698" s="29"/>
      <c r="L3698" s="29"/>
      <c r="M3698" s="29"/>
      <c r="N3698" s="29"/>
      <c r="O3698" s="29"/>
      <c r="P3698" s="29"/>
      <c r="Q3698" s="29"/>
      <c r="R3698" s="29"/>
      <c r="S3698" s="28">
        <v>4454</v>
      </c>
      <c r="T3698" s="28" t="s">
        <v>6155</v>
      </c>
      <c r="U3698" s="29"/>
      <c r="V3698" s="29"/>
      <c r="W3698" s="29"/>
      <c r="X3698" s="29"/>
      <c r="Y3698" s="29"/>
      <c r="Z3698" s="29"/>
      <c r="AA3698" s="33"/>
      <c r="AB3698" s="33"/>
    </row>
    <row r="3699" spans="1:28" ht="15.75" customHeight="1" x14ac:dyDescent="0.25">
      <c r="A3699" s="29"/>
      <c r="B3699" s="29"/>
      <c r="C3699" s="29"/>
      <c r="D3699" s="29"/>
      <c r="E3699" s="29"/>
      <c r="F3699" s="29"/>
      <c r="G3699" s="29"/>
      <c r="H3699" s="29"/>
      <c r="I3699" s="29"/>
      <c r="J3699" s="29"/>
      <c r="K3699" s="29"/>
      <c r="L3699" s="29"/>
      <c r="M3699" s="29"/>
      <c r="N3699" s="29"/>
      <c r="O3699" s="29"/>
      <c r="P3699" s="29"/>
      <c r="Q3699" s="29"/>
      <c r="R3699" s="29"/>
      <c r="S3699" s="28">
        <v>851</v>
      </c>
      <c r="T3699" s="28" t="s">
        <v>6156</v>
      </c>
      <c r="U3699" s="29"/>
      <c r="V3699" s="29"/>
      <c r="W3699" s="29"/>
      <c r="X3699" s="29"/>
      <c r="Y3699" s="29"/>
      <c r="Z3699" s="29"/>
      <c r="AA3699" s="33"/>
      <c r="AB3699" s="33"/>
    </row>
    <row r="3700" spans="1:28" ht="15.75" customHeight="1" x14ac:dyDescent="0.25">
      <c r="A3700" s="29"/>
      <c r="B3700" s="29"/>
      <c r="C3700" s="29"/>
      <c r="D3700" s="29"/>
      <c r="E3700" s="29"/>
      <c r="F3700" s="29"/>
      <c r="G3700" s="29"/>
      <c r="H3700" s="29"/>
      <c r="I3700" s="29"/>
      <c r="J3700" s="29"/>
      <c r="K3700" s="29"/>
      <c r="L3700" s="29"/>
      <c r="M3700" s="29"/>
      <c r="N3700" s="29"/>
      <c r="O3700" s="29"/>
      <c r="P3700" s="29"/>
      <c r="Q3700" s="29"/>
      <c r="R3700" s="29"/>
      <c r="S3700" s="28">
        <v>852</v>
      </c>
      <c r="T3700" s="28" t="s">
        <v>6157</v>
      </c>
      <c r="U3700" s="29"/>
      <c r="V3700" s="29"/>
      <c r="W3700" s="29"/>
      <c r="X3700" s="29"/>
      <c r="Y3700" s="29"/>
      <c r="Z3700" s="29"/>
      <c r="AA3700" s="33"/>
      <c r="AB3700" s="33"/>
    </row>
    <row r="3701" spans="1:28" ht="15.75" customHeight="1" x14ac:dyDescent="0.25">
      <c r="A3701" s="29"/>
      <c r="B3701" s="29"/>
      <c r="C3701" s="29"/>
      <c r="D3701" s="29"/>
      <c r="E3701" s="29"/>
      <c r="F3701" s="29"/>
      <c r="G3701" s="29"/>
      <c r="H3701" s="29"/>
      <c r="I3701" s="29"/>
      <c r="J3701" s="29"/>
      <c r="K3701" s="29"/>
      <c r="L3701" s="29"/>
      <c r="M3701" s="29"/>
      <c r="N3701" s="29"/>
      <c r="O3701" s="29"/>
      <c r="P3701" s="29"/>
      <c r="Q3701" s="29"/>
      <c r="R3701" s="29"/>
      <c r="S3701" s="28">
        <v>4455</v>
      </c>
      <c r="T3701" s="28" t="s">
        <v>6158</v>
      </c>
      <c r="U3701" s="29"/>
      <c r="V3701" s="29"/>
      <c r="W3701" s="29"/>
      <c r="X3701" s="29"/>
      <c r="Y3701" s="29"/>
      <c r="Z3701" s="29"/>
      <c r="AA3701" s="33"/>
      <c r="AB3701" s="33"/>
    </row>
    <row r="3702" spans="1:28" ht="15.75" customHeight="1" x14ac:dyDescent="0.25">
      <c r="A3702" s="29"/>
      <c r="B3702" s="29"/>
      <c r="C3702" s="29"/>
      <c r="D3702" s="29"/>
      <c r="E3702" s="29"/>
      <c r="F3702" s="29"/>
      <c r="G3702" s="29"/>
      <c r="H3702" s="29"/>
      <c r="I3702" s="29"/>
      <c r="J3702" s="29"/>
      <c r="K3702" s="29"/>
      <c r="L3702" s="29"/>
      <c r="M3702" s="29"/>
      <c r="N3702" s="29"/>
      <c r="O3702" s="29"/>
      <c r="P3702" s="29"/>
      <c r="Q3702" s="29"/>
      <c r="R3702" s="29"/>
      <c r="S3702" s="28">
        <v>853</v>
      </c>
      <c r="T3702" s="28" t="s">
        <v>6159</v>
      </c>
      <c r="U3702" s="29"/>
      <c r="V3702" s="29"/>
      <c r="W3702" s="29"/>
      <c r="X3702" s="29"/>
      <c r="Y3702" s="29"/>
      <c r="Z3702" s="29"/>
      <c r="AA3702" s="33"/>
      <c r="AB3702" s="33"/>
    </row>
    <row r="3703" spans="1:28" ht="15.75" customHeight="1" x14ac:dyDescent="0.25">
      <c r="A3703" s="29"/>
      <c r="B3703" s="29"/>
      <c r="C3703" s="29"/>
      <c r="D3703" s="29"/>
      <c r="E3703" s="29"/>
      <c r="F3703" s="29"/>
      <c r="G3703" s="29"/>
      <c r="H3703" s="29"/>
      <c r="I3703" s="29"/>
      <c r="J3703" s="29"/>
      <c r="K3703" s="29"/>
      <c r="L3703" s="29"/>
      <c r="M3703" s="29"/>
      <c r="N3703" s="29"/>
      <c r="O3703" s="29"/>
      <c r="P3703" s="29"/>
      <c r="Q3703" s="29"/>
      <c r="R3703" s="29"/>
      <c r="S3703" s="28">
        <v>4456</v>
      </c>
      <c r="T3703" s="28" t="s">
        <v>6160</v>
      </c>
      <c r="U3703" s="29"/>
      <c r="V3703" s="29"/>
      <c r="W3703" s="29"/>
      <c r="X3703" s="29"/>
      <c r="Y3703" s="29"/>
      <c r="Z3703" s="29"/>
      <c r="AA3703" s="33"/>
      <c r="AB3703" s="33"/>
    </row>
    <row r="3704" spans="1:28" ht="15.75" customHeight="1" x14ac:dyDescent="0.25">
      <c r="A3704" s="29"/>
      <c r="B3704" s="29"/>
      <c r="C3704" s="29"/>
      <c r="D3704" s="29"/>
      <c r="E3704" s="29"/>
      <c r="F3704" s="29"/>
      <c r="G3704" s="29"/>
      <c r="H3704" s="29"/>
      <c r="I3704" s="29"/>
      <c r="J3704" s="29"/>
      <c r="K3704" s="29"/>
      <c r="L3704" s="29"/>
      <c r="M3704" s="29"/>
      <c r="N3704" s="29"/>
      <c r="O3704" s="29"/>
      <c r="P3704" s="29"/>
      <c r="Q3704" s="29"/>
      <c r="R3704" s="29"/>
      <c r="S3704" s="28">
        <v>854</v>
      </c>
      <c r="T3704" s="28" t="s">
        <v>6161</v>
      </c>
      <c r="U3704" s="29"/>
      <c r="V3704" s="29"/>
      <c r="W3704" s="29"/>
      <c r="X3704" s="29"/>
      <c r="Y3704" s="29"/>
      <c r="Z3704" s="29"/>
      <c r="AA3704" s="33"/>
      <c r="AB3704" s="33"/>
    </row>
    <row r="3705" spans="1:28" ht="15.75" customHeight="1" x14ac:dyDescent="0.25">
      <c r="A3705" s="29"/>
      <c r="B3705" s="29"/>
      <c r="C3705" s="29"/>
      <c r="D3705" s="29"/>
      <c r="E3705" s="29"/>
      <c r="F3705" s="29"/>
      <c r="G3705" s="29"/>
      <c r="H3705" s="29"/>
      <c r="I3705" s="29"/>
      <c r="J3705" s="29"/>
      <c r="K3705" s="29"/>
      <c r="L3705" s="29"/>
      <c r="M3705" s="29"/>
      <c r="N3705" s="29"/>
      <c r="O3705" s="29"/>
      <c r="P3705" s="29"/>
      <c r="Q3705" s="29"/>
      <c r="R3705" s="29"/>
      <c r="S3705" s="28">
        <v>508</v>
      </c>
      <c r="T3705" s="28" t="s">
        <v>6162</v>
      </c>
      <c r="U3705" s="29"/>
      <c r="V3705" s="29"/>
      <c r="W3705" s="29"/>
      <c r="X3705" s="29"/>
      <c r="Y3705" s="29"/>
      <c r="Z3705" s="29"/>
      <c r="AA3705" s="33"/>
      <c r="AB3705" s="33"/>
    </row>
    <row r="3706" spans="1:28" ht="15.75" customHeight="1" x14ac:dyDescent="0.25">
      <c r="A3706" s="29"/>
      <c r="B3706" s="29"/>
      <c r="C3706" s="29"/>
      <c r="D3706" s="29"/>
      <c r="E3706" s="29"/>
      <c r="F3706" s="29"/>
      <c r="G3706" s="29"/>
      <c r="H3706" s="29"/>
      <c r="I3706" s="29"/>
      <c r="J3706" s="29"/>
      <c r="K3706" s="29"/>
      <c r="L3706" s="29"/>
      <c r="M3706" s="29"/>
      <c r="N3706" s="29"/>
      <c r="O3706" s="29"/>
      <c r="P3706" s="29"/>
      <c r="Q3706" s="29"/>
      <c r="R3706" s="29"/>
      <c r="S3706" s="28">
        <v>4457</v>
      </c>
      <c r="T3706" s="28" t="s">
        <v>6163</v>
      </c>
      <c r="U3706" s="29"/>
      <c r="V3706" s="29"/>
      <c r="W3706" s="29"/>
      <c r="X3706" s="29"/>
      <c r="Y3706" s="29"/>
      <c r="Z3706" s="29"/>
      <c r="AA3706" s="33"/>
      <c r="AB3706" s="33"/>
    </row>
    <row r="3707" spans="1:28" ht="15.75" customHeight="1" x14ac:dyDescent="0.25">
      <c r="A3707" s="29"/>
      <c r="B3707" s="29"/>
      <c r="C3707" s="29"/>
      <c r="D3707" s="29"/>
      <c r="E3707" s="29"/>
      <c r="F3707" s="29"/>
      <c r="G3707" s="29"/>
      <c r="H3707" s="29"/>
      <c r="I3707" s="29"/>
      <c r="J3707" s="29"/>
      <c r="K3707" s="29"/>
      <c r="L3707" s="29"/>
      <c r="M3707" s="29"/>
      <c r="N3707" s="29"/>
      <c r="O3707" s="29"/>
      <c r="P3707" s="29"/>
      <c r="Q3707" s="29"/>
      <c r="R3707" s="29"/>
      <c r="S3707" s="28">
        <v>855</v>
      </c>
      <c r="T3707" s="28" t="s">
        <v>6164</v>
      </c>
      <c r="U3707" s="29"/>
      <c r="V3707" s="29"/>
      <c r="W3707" s="29"/>
      <c r="X3707" s="29"/>
      <c r="Y3707" s="29"/>
      <c r="Z3707" s="29"/>
      <c r="AA3707" s="33"/>
      <c r="AB3707" s="33"/>
    </row>
    <row r="3708" spans="1:28" ht="15.75" customHeight="1" x14ac:dyDescent="0.25">
      <c r="A3708" s="29"/>
      <c r="B3708" s="29"/>
      <c r="C3708" s="29"/>
      <c r="D3708" s="29"/>
      <c r="E3708" s="29"/>
      <c r="F3708" s="29"/>
      <c r="G3708" s="29"/>
      <c r="H3708" s="29"/>
      <c r="I3708" s="29"/>
      <c r="J3708" s="29"/>
      <c r="K3708" s="29"/>
      <c r="L3708" s="29"/>
      <c r="M3708" s="29"/>
      <c r="N3708" s="29"/>
      <c r="O3708" s="29"/>
      <c r="P3708" s="29"/>
      <c r="Q3708" s="29"/>
      <c r="R3708" s="29"/>
      <c r="S3708" s="28">
        <v>4458</v>
      </c>
      <c r="T3708" s="28" t="s">
        <v>6165</v>
      </c>
      <c r="U3708" s="29"/>
      <c r="V3708" s="29"/>
      <c r="W3708" s="29"/>
      <c r="X3708" s="29"/>
      <c r="Y3708" s="29"/>
      <c r="Z3708" s="29"/>
      <c r="AA3708" s="33"/>
      <c r="AB3708" s="33"/>
    </row>
    <row r="3709" spans="1:28" ht="15.75" customHeight="1" x14ac:dyDescent="0.25">
      <c r="A3709" s="29"/>
      <c r="B3709" s="29"/>
      <c r="C3709" s="29"/>
      <c r="D3709" s="29"/>
      <c r="E3709" s="29"/>
      <c r="F3709" s="29"/>
      <c r="G3709" s="29"/>
      <c r="H3709" s="29"/>
      <c r="I3709" s="29"/>
      <c r="J3709" s="29"/>
      <c r="K3709" s="29"/>
      <c r="L3709" s="29"/>
      <c r="M3709" s="29"/>
      <c r="N3709" s="29"/>
      <c r="O3709" s="29"/>
      <c r="P3709" s="29"/>
      <c r="Q3709" s="29"/>
      <c r="R3709" s="29"/>
      <c r="S3709" s="28">
        <v>856</v>
      </c>
      <c r="T3709" s="28" t="s">
        <v>6166</v>
      </c>
      <c r="U3709" s="29"/>
      <c r="V3709" s="29"/>
      <c r="W3709" s="29"/>
      <c r="X3709" s="29"/>
      <c r="Y3709" s="29"/>
      <c r="Z3709" s="29"/>
      <c r="AA3709" s="33"/>
      <c r="AB3709" s="33"/>
    </row>
    <row r="3710" spans="1:28" ht="15.75" customHeight="1" x14ac:dyDescent="0.25">
      <c r="A3710" s="29"/>
      <c r="B3710" s="29"/>
      <c r="C3710" s="29"/>
      <c r="D3710" s="29"/>
      <c r="E3710" s="29"/>
      <c r="F3710" s="29"/>
      <c r="G3710" s="29"/>
      <c r="H3710" s="29"/>
      <c r="I3710" s="29"/>
      <c r="J3710" s="29"/>
      <c r="K3710" s="29"/>
      <c r="L3710" s="29"/>
      <c r="M3710" s="29"/>
      <c r="N3710" s="29"/>
      <c r="O3710" s="29"/>
      <c r="P3710" s="29"/>
      <c r="Q3710" s="29"/>
      <c r="R3710" s="29"/>
      <c r="S3710" s="28">
        <v>4459</v>
      </c>
      <c r="T3710" s="28" t="s">
        <v>6167</v>
      </c>
      <c r="U3710" s="29"/>
      <c r="V3710" s="29"/>
      <c r="W3710" s="29"/>
      <c r="X3710" s="29"/>
      <c r="Y3710" s="29"/>
      <c r="Z3710" s="29"/>
      <c r="AA3710" s="33"/>
      <c r="AB3710" s="33"/>
    </row>
    <row r="3711" spans="1:28" ht="15.75" customHeight="1" x14ac:dyDescent="0.25">
      <c r="A3711" s="29"/>
      <c r="B3711" s="29"/>
      <c r="C3711" s="29"/>
      <c r="D3711" s="29"/>
      <c r="E3711" s="29"/>
      <c r="F3711" s="29"/>
      <c r="G3711" s="29"/>
      <c r="H3711" s="29"/>
      <c r="I3711" s="29"/>
      <c r="J3711" s="29"/>
      <c r="K3711" s="29"/>
      <c r="L3711" s="29"/>
      <c r="M3711" s="29"/>
      <c r="N3711" s="29"/>
      <c r="O3711" s="29"/>
      <c r="P3711" s="29"/>
      <c r="Q3711" s="29"/>
      <c r="R3711" s="29"/>
      <c r="S3711" s="28">
        <v>4460</v>
      </c>
      <c r="T3711" s="28" t="s">
        <v>6168</v>
      </c>
      <c r="U3711" s="29"/>
      <c r="V3711" s="29"/>
      <c r="W3711" s="29"/>
      <c r="X3711" s="29"/>
      <c r="Y3711" s="29"/>
      <c r="Z3711" s="29"/>
      <c r="AA3711" s="33"/>
      <c r="AB3711" s="33"/>
    </row>
    <row r="3712" spans="1:28" ht="15.75" customHeight="1" x14ac:dyDescent="0.25">
      <c r="A3712" s="29"/>
      <c r="B3712" s="29"/>
      <c r="C3712" s="29"/>
      <c r="D3712" s="29"/>
      <c r="E3712" s="29"/>
      <c r="F3712" s="29"/>
      <c r="G3712" s="29"/>
      <c r="H3712" s="29"/>
      <c r="I3712" s="29"/>
      <c r="J3712" s="29"/>
      <c r="K3712" s="29"/>
      <c r="L3712" s="29"/>
      <c r="M3712" s="29"/>
      <c r="N3712" s="29"/>
      <c r="O3712" s="29"/>
      <c r="P3712" s="29"/>
      <c r="Q3712" s="29"/>
      <c r="R3712" s="29"/>
      <c r="S3712" s="28">
        <v>7070</v>
      </c>
      <c r="T3712" s="28" t="s">
        <v>6169</v>
      </c>
      <c r="U3712" s="29"/>
      <c r="V3712" s="29"/>
      <c r="W3712" s="29"/>
      <c r="X3712" s="29"/>
      <c r="Y3712" s="29"/>
      <c r="Z3712" s="29"/>
      <c r="AA3712" s="33"/>
      <c r="AB3712" s="33"/>
    </row>
    <row r="3713" spans="1:28" ht="15.75" customHeight="1" x14ac:dyDescent="0.25">
      <c r="A3713" s="29"/>
      <c r="B3713" s="29"/>
      <c r="C3713" s="29"/>
      <c r="D3713" s="29"/>
      <c r="E3713" s="29"/>
      <c r="F3713" s="29"/>
      <c r="G3713" s="29"/>
      <c r="H3713" s="29"/>
      <c r="I3713" s="29"/>
      <c r="J3713" s="29"/>
      <c r="K3713" s="29"/>
      <c r="L3713" s="29"/>
      <c r="M3713" s="29"/>
      <c r="N3713" s="29"/>
      <c r="O3713" s="29"/>
      <c r="P3713" s="29"/>
      <c r="Q3713" s="29"/>
      <c r="R3713" s="29"/>
      <c r="S3713" s="28">
        <v>4461</v>
      </c>
      <c r="T3713" s="28" t="s">
        <v>6170</v>
      </c>
      <c r="U3713" s="29"/>
      <c r="V3713" s="29"/>
      <c r="W3713" s="29"/>
      <c r="X3713" s="29"/>
      <c r="Y3713" s="29"/>
      <c r="Z3713" s="29"/>
      <c r="AA3713" s="33"/>
      <c r="AB3713" s="33"/>
    </row>
    <row r="3714" spans="1:28" ht="15.75" customHeight="1" x14ac:dyDescent="0.25">
      <c r="A3714" s="29"/>
      <c r="B3714" s="29"/>
      <c r="C3714" s="29"/>
      <c r="D3714" s="29"/>
      <c r="E3714" s="29"/>
      <c r="F3714" s="29"/>
      <c r="G3714" s="29"/>
      <c r="H3714" s="29"/>
      <c r="I3714" s="29"/>
      <c r="J3714" s="29"/>
      <c r="K3714" s="29"/>
      <c r="L3714" s="29"/>
      <c r="M3714" s="29"/>
      <c r="N3714" s="29"/>
      <c r="O3714" s="29"/>
      <c r="P3714" s="29"/>
      <c r="Q3714" s="29"/>
      <c r="R3714" s="29"/>
      <c r="S3714" s="28">
        <v>857</v>
      </c>
      <c r="T3714" s="28" t="s">
        <v>6171</v>
      </c>
      <c r="U3714" s="29"/>
      <c r="V3714" s="29"/>
      <c r="W3714" s="29"/>
      <c r="X3714" s="29"/>
      <c r="Y3714" s="29"/>
      <c r="Z3714" s="29"/>
      <c r="AA3714" s="33"/>
      <c r="AB3714" s="33"/>
    </row>
    <row r="3715" spans="1:28" ht="15.75" customHeight="1" x14ac:dyDescent="0.25">
      <c r="A3715" s="29"/>
      <c r="B3715" s="29"/>
      <c r="C3715" s="29"/>
      <c r="D3715" s="29"/>
      <c r="E3715" s="29"/>
      <c r="F3715" s="29"/>
      <c r="G3715" s="29"/>
      <c r="H3715" s="29"/>
      <c r="I3715" s="29"/>
      <c r="J3715" s="29"/>
      <c r="K3715" s="29"/>
      <c r="L3715" s="29"/>
      <c r="M3715" s="29"/>
      <c r="N3715" s="29"/>
      <c r="O3715" s="29"/>
      <c r="P3715" s="29"/>
      <c r="Q3715" s="29"/>
      <c r="R3715" s="29"/>
      <c r="S3715" s="28">
        <v>4462</v>
      </c>
      <c r="T3715" s="28" t="s">
        <v>6172</v>
      </c>
      <c r="U3715" s="29"/>
      <c r="V3715" s="29"/>
      <c r="W3715" s="29"/>
      <c r="X3715" s="29"/>
      <c r="Y3715" s="29"/>
      <c r="Z3715" s="29"/>
      <c r="AA3715" s="33"/>
      <c r="AB3715" s="33"/>
    </row>
    <row r="3716" spans="1:28" ht="15.75" customHeight="1" x14ac:dyDescent="0.25">
      <c r="A3716" s="29"/>
      <c r="B3716" s="29"/>
      <c r="C3716" s="29"/>
      <c r="D3716" s="29"/>
      <c r="E3716" s="29"/>
      <c r="F3716" s="29"/>
      <c r="G3716" s="29"/>
      <c r="H3716" s="29"/>
      <c r="I3716" s="29"/>
      <c r="J3716" s="29"/>
      <c r="K3716" s="29"/>
      <c r="L3716" s="29"/>
      <c r="M3716" s="29"/>
      <c r="N3716" s="29"/>
      <c r="O3716" s="29"/>
      <c r="P3716" s="29"/>
      <c r="Q3716" s="29"/>
      <c r="R3716" s="29"/>
      <c r="S3716" s="28">
        <v>26</v>
      </c>
      <c r="T3716" s="28" t="s">
        <v>6173</v>
      </c>
      <c r="U3716" s="29"/>
      <c r="V3716" s="29"/>
      <c r="W3716" s="29"/>
      <c r="X3716" s="29"/>
      <c r="Y3716" s="29"/>
      <c r="Z3716" s="29"/>
      <c r="AA3716" s="33"/>
      <c r="AB3716" s="33"/>
    </row>
    <row r="3717" spans="1:28" ht="15.75" customHeight="1" x14ac:dyDescent="0.25">
      <c r="A3717" s="29"/>
      <c r="B3717" s="29"/>
      <c r="C3717" s="29"/>
      <c r="D3717" s="29"/>
      <c r="E3717" s="29"/>
      <c r="F3717" s="29"/>
      <c r="G3717" s="29"/>
      <c r="H3717" s="29"/>
      <c r="I3717" s="29"/>
      <c r="J3717" s="29"/>
      <c r="K3717" s="29"/>
      <c r="L3717" s="29"/>
      <c r="M3717" s="29"/>
      <c r="N3717" s="29"/>
      <c r="O3717" s="29"/>
      <c r="P3717" s="29"/>
      <c r="Q3717" s="29"/>
      <c r="R3717" s="29"/>
      <c r="S3717" s="28">
        <v>860</v>
      </c>
      <c r="T3717" s="28" t="s">
        <v>6173</v>
      </c>
      <c r="U3717" s="29"/>
      <c r="V3717" s="29"/>
      <c r="W3717" s="29"/>
      <c r="X3717" s="29"/>
      <c r="Y3717" s="29"/>
      <c r="Z3717" s="29"/>
      <c r="AA3717" s="33"/>
      <c r="AB3717" s="33"/>
    </row>
    <row r="3718" spans="1:28" ht="15.75" customHeight="1" x14ac:dyDescent="0.25">
      <c r="A3718" s="29"/>
      <c r="B3718" s="29"/>
      <c r="C3718" s="29"/>
      <c r="D3718" s="29"/>
      <c r="E3718" s="29"/>
      <c r="F3718" s="29"/>
      <c r="G3718" s="29"/>
      <c r="H3718" s="29"/>
      <c r="I3718" s="29"/>
      <c r="J3718" s="29"/>
      <c r="K3718" s="29"/>
      <c r="L3718" s="29"/>
      <c r="M3718" s="29"/>
      <c r="N3718" s="29"/>
      <c r="O3718" s="29"/>
      <c r="P3718" s="29"/>
      <c r="Q3718" s="29"/>
      <c r="R3718" s="29"/>
      <c r="S3718" s="28">
        <v>863</v>
      </c>
      <c r="T3718" s="28" t="s">
        <v>6173</v>
      </c>
      <c r="U3718" s="29"/>
      <c r="V3718" s="29"/>
      <c r="W3718" s="29"/>
      <c r="X3718" s="29"/>
      <c r="Y3718" s="29"/>
      <c r="Z3718" s="29"/>
      <c r="AA3718" s="33"/>
      <c r="AB3718" s="33"/>
    </row>
    <row r="3719" spans="1:28" ht="15.75" customHeight="1" x14ac:dyDescent="0.25">
      <c r="A3719" s="29"/>
      <c r="B3719" s="29"/>
      <c r="C3719" s="29"/>
      <c r="D3719" s="29"/>
      <c r="E3719" s="29"/>
      <c r="F3719" s="29"/>
      <c r="G3719" s="29"/>
      <c r="H3719" s="29"/>
      <c r="I3719" s="29"/>
      <c r="J3719" s="29"/>
      <c r="K3719" s="29"/>
      <c r="L3719" s="29"/>
      <c r="M3719" s="29"/>
      <c r="N3719" s="29"/>
      <c r="O3719" s="29"/>
      <c r="P3719" s="29"/>
      <c r="Q3719" s="29"/>
      <c r="R3719" s="29"/>
      <c r="S3719" s="28">
        <v>4463</v>
      </c>
      <c r="T3719" s="28" t="s">
        <v>6173</v>
      </c>
      <c r="U3719" s="29"/>
      <c r="V3719" s="29"/>
      <c r="W3719" s="29"/>
      <c r="X3719" s="29"/>
      <c r="Y3719" s="29"/>
      <c r="Z3719" s="29"/>
      <c r="AA3719" s="33"/>
      <c r="AB3719" s="33"/>
    </row>
    <row r="3720" spans="1:28" ht="15.75" customHeight="1" x14ac:dyDescent="0.25">
      <c r="A3720" s="29"/>
      <c r="B3720" s="29"/>
      <c r="C3720" s="29"/>
      <c r="D3720" s="29"/>
      <c r="E3720" s="29"/>
      <c r="F3720" s="29"/>
      <c r="G3720" s="29"/>
      <c r="H3720" s="29"/>
      <c r="I3720" s="29"/>
      <c r="J3720" s="29"/>
      <c r="K3720" s="29"/>
      <c r="L3720" s="29"/>
      <c r="M3720" s="29"/>
      <c r="N3720" s="29"/>
      <c r="O3720" s="29"/>
      <c r="P3720" s="29"/>
      <c r="Q3720" s="29"/>
      <c r="R3720" s="29"/>
      <c r="S3720" s="28">
        <v>4464</v>
      </c>
      <c r="T3720" s="28" t="s">
        <v>6173</v>
      </c>
      <c r="U3720" s="29"/>
      <c r="V3720" s="29"/>
      <c r="W3720" s="29"/>
      <c r="X3720" s="29"/>
      <c r="Y3720" s="29"/>
      <c r="Z3720" s="29"/>
      <c r="AA3720" s="33"/>
      <c r="AB3720" s="33"/>
    </row>
    <row r="3721" spans="1:28" ht="15.75" customHeight="1" x14ac:dyDescent="0.25">
      <c r="A3721" s="29"/>
      <c r="B3721" s="29"/>
      <c r="C3721" s="29"/>
      <c r="D3721" s="29"/>
      <c r="E3721" s="29"/>
      <c r="F3721" s="29"/>
      <c r="G3721" s="29"/>
      <c r="H3721" s="29"/>
      <c r="I3721" s="29"/>
      <c r="J3721" s="29"/>
      <c r="K3721" s="29"/>
      <c r="L3721" s="29"/>
      <c r="M3721" s="29"/>
      <c r="N3721" s="29"/>
      <c r="O3721" s="29"/>
      <c r="P3721" s="29"/>
      <c r="Q3721" s="29"/>
      <c r="R3721" s="29"/>
      <c r="S3721" s="28">
        <v>4465</v>
      </c>
      <c r="T3721" s="28" t="s">
        <v>6173</v>
      </c>
      <c r="U3721" s="29"/>
      <c r="V3721" s="29"/>
      <c r="W3721" s="29"/>
      <c r="X3721" s="29"/>
      <c r="Y3721" s="29"/>
      <c r="Z3721" s="29"/>
      <c r="AA3721" s="33"/>
      <c r="AB3721" s="33"/>
    </row>
    <row r="3722" spans="1:28" ht="15.75" customHeight="1" x14ac:dyDescent="0.25">
      <c r="A3722" s="29"/>
      <c r="B3722" s="29"/>
      <c r="C3722" s="29"/>
      <c r="D3722" s="29"/>
      <c r="E3722" s="29"/>
      <c r="F3722" s="29"/>
      <c r="G3722" s="29"/>
      <c r="H3722" s="29"/>
      <c r="I3722" s="29"/>
      <c r="J3722" s="29"/>
      <c r="K3722" s="29"/>
      <c r="L3722" s="29"/>
      <c r="M3722" s="29"/>
      <c r="N3722" s="29"/>
      <c r="O3722" s="29"/>
      <c r="P3722" s="29"/>
      <c r="Q3722" s="29"/>
      <c r="R3722" s="29"/>
      <c r="S3722" s="28">
        <v>4466</v>
      </c>
      <c r="T3722" s="28" t="s">
        <v>6173</v>
      </c>
      <c r="U3722" s="29"/>
      <c r="V3722" s="29"/>
      <c r="W3722" s="29"/>
      <c r="X3722" s="29"/>
      <c r="Y3722" s="29"/>
      <c r="Z3722" s="29"/>
      <c r="AA3722" s="33"/>
      <c r="AB3722" s="33"/>
    </row>
    <row r="3723" spans="1:28" ht="15.75" customHeight="1" x14ac:dyDescent="0.25">
      <c r="A3723" s="29"/>
      <c r="B3723" s="29"/>
      <c r="C3723" s="29"/>
      <c r="D3723" s="29"/>
      <c r="E3723" s="29"/>
      <c r="F3723" s="29"/>
      <c r="G3723" s="29"/>
      <c r="H3723" s="29"/>
      <c r="I3723" s="29"/>
      <c r="J3723" s="29"/>
      <c r="K3723" s="29"/>
      <c r="L3723" s="29"/>
      <c r="M3723" s="29"/>
      <c r="N3723" s="29"/>
      <c r="O3723" s="29"/>
      <c r="P3723" s="29"/>
      <c r="Q3723" s="29"/>
      <c r="R3723" s="29"/>
      <c r="S3723" s="28">
        <v>4467</v>
      </c>
      <c r="T3723" s="28" t="s">
        <v>6173</v>
      </c>
      <c r="U3723" s="29"/>
      <c r="V3723" s="29"/>
      <c r="W3723" s="29"/>
      <c r="X3723" s="29"/>
      <c r="Y3723" s="29"/>
      <c r="Z3723" s="29"/>
      <c r="AA3723" s="33"/>
      <c r="AB3723" s="33"/>
    </row>
    <row r="3724" spans="1:28" ht="15.75" customHeight="1" x14ac:dyDescent="0.25">
      <c r="A3724" s="29"/>
      <c r="B3724" s="29"/>
      <c r="C3724" s="29"/>
      <c r="D3724" s="29"/>
      <c r="E3724" s="29"/>
      <c r="F3724" s="29"/>
      <c r="G3724" s="29"/>
      <c r="H3724" s="29"/>
      <c r="I3724" s="29"/>
      <c r="J3724" s="29"/>
      <c r="K3724" s="29"/>
      <c r="L3724" s="29"/>
      <c r="M3724" s="29"/>
      <c r="N3724" s="29"/>
      <c r="O3724" s="29"/>
      <c r="P3724" s="29"/>
      <c r="Q3724" s="29"/>
      <c r="R3724" s="29"/>
      <c r="S3724" s="28">
        <v>4468</v>
      </c>
      <c r="T3724" s="28" t="s">
        <v>6173</v>
      </c>
      <c r="U3724" s="29"/>
      <c r="V3724" s="29"/>
      <c r="W3724" s="29"/>
      <c r="X3724" s="29"/>
      <c r="Y3724" s="29"/>
      <c r="Z3724" s="29"/>
      <c r="AA3724" s="33"/>
      <c r="AB3724" s="33"/>
    </row>
    <row r="3725" spans="1:28" ht="15.75" customHeight="1" x14ac:dyDescent="0.25">
      <c r="A3725" s="29"/>
      <c r="B3725" s="29"/>
      <c r="C3725" s="29"/>
      <c r="D3725" s="29"/>
      <c r="E3725" s="29"/>
      <c r="F3725" s="29"/>
      <c r="G3725" s="29"/>
      <c r="H3725" s="29"/>
      <c r="I3725" s="29"/>
      <c r="J3725" s="29"/>
      <c r="K3725" s="29"/>
      <c r="L3725" s="29"/>
      <c r="M3725" s="29"/>
      <c r="N3725" s="29"/>
      <c r="O3725" s="29"/>
      <c r="P3725" s="29"/>
      <c r="Q3725" s="29"/>
      <c r="R3725" s="29"/>
      <c r="S3725" s="28">
        <v>4469</v>
      </c>
      <c r="T3725" s="28" t="s">
        <v>6174</v>
      </c>
      <c r="U3725" s="29"/>
      <c r="V3725" s="29"/>
      <c r="W3725" s="29"/>
      <c r="X3725" s="29"/>
      <c r="Y3725" s="29"/>
      <c r="Z3725" s="29"/>
      <c r="AA3725" s="33"/>
      <c r="AB3725" s="33"/>
    </row>
    <row r="3726" spans="1:28" ht="15.75" customHeight="1" x14ac:dyDescent="0.25">
      <c r="A3726" s="29"/>
      <c r="B3726" s="29"/>
      <c r="C3726" s="29"/>
      <c r="D3726" s="29"/>
      <c r="E3726" s="29"/>
      <c r="F3726" s="29"/>
      <c r="G3726" s="29"/>
      <c r="H3726" s="29"/>
      <c r="I3726" s="29"/>
      <c r="J3726" s="29"/>
      <c r="K3726" s="29"/>
      <c r="L3726" s="29"/>
      <c r="M3726" s="29"/>
      <c r="N3726" s="29"/>
      <c r="O3726" s="29"/>
      <c r="P3726" s="29"/>
      <c r="Q3726" s="29"/>
      <c r="R3726" s="29"/>
      <c r="S3726" s="28">
        <v>864</v>
      </c>
      <c r="T3726" s="28" t="s">
        <v>6175</v>
      </c>
      <c r="U3726" s="29"/>
      <c r="V3726" s="29"/>
      <c r="W3726" s="29"/>
      <c r="X3726" s="29"/>
      <c r="Y3726" s="29"/>
      <c r="Z3726" s="29"/>
      <c r="AA3726" s="33"/>
      <c r="AB3726" s="33"/>
    </row>
    <row r="3727" spans="1:28" ht="15.75" customHeight="1" x14ac:dyDescent="0.25">
      <c r="A3727" s="29"/>
      <c r="B3727" s="29"/>
      <c r="C3727" s="29"/>
      <c r="D3727" s="29"/>
      <c r="E3727" s="29"/>
      <c r="F3727" s="29"/>
      <c r="G3727" s="29"/>
      <c r="H3727" s="29"/>
      <c r="I3727" s="29"/>
      <c r="J3727" s="29"/>
      <c r="K3727" s="29"/>
      <c r="L3727" s="29"/>
      <c r="M3727" s="29"/>
      <c r="N3727" s="29"/>
      <c r="O3727" s="29"/>
      <c r="P3727" s="29"/>
      <c r="Q3727" s="29"/>
      <c r="R3727" s="29"/>
      <c r="S3727" s="28">
        <v>4470</v>
      </c>
      <c r="T3727" s="28" t="s">
        <v>6176</v>
      </c>
      <c r="U3727" s="29"/>
      <c r="V3727" s="29"/>
      <c r="W3727" s="29"/>
      <c r="X3727" s="29"/>
      <c r="Y3727" s="29"/>
      <c r="Z3727" s="29"/>
      <c r="AA3727" s="33"/>
      <c r="AB3727" s="33"/>
    </row>
    <row r="3728" spans="1:28" ht="15.75" customHeight="1" x14ac:dyDescent="0.25">
      <c r="A3728" s="29"/>
      <c r="B3728" s="29"/>
      <c r="C3728" s="29"/>
      <c r="D3728" s="29"/>
      <c r="E3728" s="29"/>
      <c r="F3728" s="29"/>
      <c r="G3728" s="29"/>
      <c r="H3728" s="29"/>
      <c r="I3728" s="29"/>
      <c r="J3728" s="29"/>
      <c r="K3728" s="29"/>
      <c r="L3728" s="29"/>
      <c r="M3728" s="29"/>
      <c r="N3728" s="29"/>
      <c r="O3728" s="29"/>
      <c r="P3728" s="29"/>
      <c r="Q3728" s="29"/>
      <c r="R3728" s="29"/>
      <c r="S3728" s="28">
        <v>4471</v>
      </c>
      <c r="T3728" s="28" t="s">
        <v>6177</v>
      </c>
      <c r="U3728" s="29"/>
      <c r="V3728" s="29"/>
      <c r="W3728" s="29"/>
      <c r="X3728" s="29"/>
      <c r="Y3728" s="29"/>
      <c r="Z3728" s="29"/>
      <c r="AA3728" s="33"/>
      <c r="AB3728" s="33"/>
    </row>
    <row r="3729" spans="1:28" ht="15.75" customHeight="1" x14ac:dyDescent="0.25">
      <c r="A3729" s="29"/>
      <c r="B3729" s="29"/>
      <c r="C3729" s="29"/>
      <c r="D3729" s="29"/>
      <c r="E3729" s="29"/>
      <c r="F3729" s="29"/>
      <c r="G3729" s="29"/>
      <c r="H3729" s="29"/>
      <c r="I3729" s="29"/>
      <c r="J3729" s="29"/>
      <c r="K3729" s="29"/>
      <c r="L3729" s="29"/>
      <c r="M3729" s="29"/>
      <c r="N3729" s="29"/>
      <c r="O3729" s="29"/>
      <c r="P3729" s="29"/>
      <c r="Q3729" s="29"/>
      <c r="R3729" s="29"/>
      <c r="S3729" s="28">
        <v>4472</v>
      </c>
      <c r="T3729" s="28" t="s">
        <v>6178</v>
      </c>
      <c r="U3729" s="29"/>
      <c r="V3729" s="29"/>
      <c r="W3729" s="29"/>
      <c r="X3729" s="29"/>
      <c r="Y3729" s="29"/>
      <c r="Z3729" s="29"/>
      <c r="AA3729" s="33"/>
      <c r="AB3729" s="33"/>
    </row>
    <row r="3730" spans="1:28" ht="15.75" customHeight="1" x14ac:dyDescent="0.25">
      <c r="A3730" s="29"/>
      <c r="B3730" s="29"/>
      <c r="C3730" s="29"/>
      <c r="D3730" s="29"/>
      <c r="E3730" s="29"/>
      <c r="F3730" s="29"/>
      <c r="G3730" s="29"/>
      <c r="H3730" s="29"/>
      <c r="I3730" s="29"/>
      <c r="J3730" s="29"/>
      <c r="K3730" s="29"/>
      <c r="L3730" s="29"/>
      <c r="M3730" s="29"/>
      <c r="N3730" s="29"/>
      <c r="O3730" s="29"/>
      <c r="P3730" s="29"/>
      <c r="Q3730" s="29"/>
      <c r="R3730" s="29"/>
      <c r="S3730" s="28">
        <v>865</v>
      </c>
      <c r="T3730" s="28" t="s">
        <v>6179</v>
      </c>
      <c r="U3730" s="29"/>
      <c r="V3730" s="29"/>
      <c r="W3730" s="29"/>
      <c r="X3730" s="29"/>
      <c r="Y3730" s="29"/>
      <c r="Z3730" s="29"/>
      <c r="AA3730" s="33"/>
      <c r="AB3730" s="33"/>
    </row>
    <row r="3731" spans="1:28" ht="15.75" customHeight="1" x14ac:dyDescent="0.25">
      <c r="A3731" s="29"/>
      <c r="B3731" s="29"/>
      <c r="C3731" s="29"/>
      <c r="D3731" s="29"/>
      <c r="E3731" s="29"/>
      <c r="F3731" s="29"/>
      <c r="G3731" s="29"/>
      <c r="H3731" s="29"/>
      <c r="I3731" s="29"/>
      <c r="J3731" s="29"/>
      <c r="K3731" s="29"/>
      <c r="L3731" s="29"/>
      <c r="M3731" s="29"/>
      <c r="N3731" s="29"/>
      <c r="O3731" s="29"/>
      <c r="P3731" s="29"/>
      <c r="Q3731" s="29"/>
      <c r="R3731" s="29"/>
      <c r="S3731" s="28">
        <v>4473</v>
      </c>
      <c r="T3731" s="28" t="s">
        <v>6180</v>
      </c>
      <c r="U3731" s="29"/>
      <c r="V3731" s="29"/>
      <c r="W3731" s="29"/>
      <c r="X3731" s="29"/>
      <c r="Y3731" s="29"/>
      <c r="Z3731" s="29"/>
      <c r="AA3731" s="33"/>
      <c r="AB3731" s="33"/>
    </row>
    <row r="3732" spans="1:28" ht="15.75" customHeight="1" x14ac:dyDescent="0.25">
      <c r="A3732" s="29"/>
      <c r="B3732" s="29"/>
      <c r="C3732" s="29"/>
      <c r="D3732" s="29"/>
      <c r="E3732" s="29"/>
      <c r="F3732" s="29"/>
      <c r="G3732" s="29"/>
      <c r="H3732" s="29"/>
      <c r="I3732" s="29"/>
      <c r="J3732" s="29"/>
      <c r="K3732" s="29"/>
      <c r="L3732" s="29"/>
      <c r="M3732" s="29"/>
      <c r="N3732" s="29"/>
      <c r="O3732" s="29"/>
      <c r="P3732" s="29"/>
      <c r="Q3732" s="29"/>
      <c r="R3732" s="29"/>
      <c r="S3732" s="28">
        <v>4474</v>
      </c>
      <c r="T3732" s="28" t="s">
        <v>6181</v>
      </c>
      <c r="U3732" s="29"/>
      <c r="V3732" s="29"/>
      <c r="W3732" s="29"/>
      <c r="X3732" s="29"/>
      <c r="Y3732" s="29"/>
      <c r="Z3732" s="29"/>
      <c r="AA3732" s="33"/>
      <c r="AB3732" s="33"/>
    </row>
    <row r="3733" spans="1:28" ht="15.75" customHeight="1" x14ac:dyDescent="0.25">
      <c r="A3733" s="29"/>
      <c r="B3733" s="29"/>
      <c r="C3733" s="29"/>
      <c r="D3733" s="29"/>
      <c r="E3733" s="29"/>
      <c r="F3733" s="29"/>
      <c r="G3733" s="29"/>
      <c r="H3733" s="29"/>
      <c r="I3733" s="29"/>
      <c r="J3733" s="29"/>
      <c r="K3733" s="29"/>
      <c r="L3733" s="29"/>
      <c r="M3733" s="29"/>
      <c r="N3733" s="29"/>
      <c r="O3733" s="29"/>
      <c r="P3733" s="29"/>
      <c r="Q3733" s="29"/>
      <c r="R3733" s="29"/>
      <c r="S3733" s="28">
        <v>4475</v>
      </c>
      <c r="T3733" s="28" t="s">
        <v>6182</v>
      </c>
      <c r="U3733" s="29"/>
      <c r="V3733" s="29"/>
      <c r="W3733" s="29"/>
      <c r="X3733" s="29"/>
      <c r="Y3733" s="29"/>
      <c r="Z3733" s="29"/>
      <c r="AA3733" s="33"/>
      <c r="AB3733" s="33"/>
    </row>
    <row r="3734" spans="1:28" ht="15.75" customHeight="1" x14ac:dyDescent="0.25">
      <c r="A3734" s="29"/>
      <c r="B3734" s="29"/>
      <c r="C3734" s="29"/>
      <c r="D3734" s="29"/>
      <c r="E3734" s="29"/>
      <c r="F3734" s="29"/>
      <c r="G3734" s="29"/>
      <c r="H3734" s="29"/>
      <c r="I3734" s="29"/>
      <c r="J3734" s="29"/>
      <c r="K3734" s="29"/>
      <c r="L3734" s="29"/>
      <c r="M3734" s="29"/>
      <c r="N3734" s="29"/>
      <c r="O3734" s="29"/>
      <c r="P3734" s="29"/>
      <c r="Q3734" s="29"/>
      <c r="R3734" s="29"/>
      <c r="S3734" s="28">
        <v>4476</v>
      </c>
      <c r="T3734" s="28" t="s">
        <v>6183</v>
      </c>
      <c r="U3734" s="29"/>
      <c r="V3734" s="29"/>
      <c r="W3734" s="29"/>
      <c r="X3734" s="29"/>
      <c r="Y3734" s="29"/>
      <c r="Z3734" s="29"/>
      <c r="AA3734" s="33"/>
      <c r="AB3734" s="33"/>
    </row>
    <row r="3735" spans="1:28" ht="15.75" customHeight="1" x14ac:dyDescent="0.25">
      <c r="A3735" s="29"/>
      <c r="B3735" s="29"/>
      <c r="C3735" s="29"/>
      <c r="D3735" s="29"/>
      <c r="E3735" s="29"/>
      <c r="F3735" s="29"/>
      <c r="G3735" s="29"/>
      <c r="H3735" s="29"/>
      <c r="I3735" s="29"/>
      <c r="J3735" s="29"/>
      <c r="K3735" s="29"/>
      <c r="L3735" s="29"/>
      <c r="M3735" s="29"/>
      <c r="N3735" s="29"/>
      <c r="O3735" s="29"/>
      <c r="P3735" s="29"/>
      <c r="Q3735" s="29"/>
      <c r="R3735" s="29"/>
      <c r="S3735" s="28">
        <v>858</v>
      </c>
      <c r="T3735" s="28" t="s">
        <v>6184</v>
      </c>
      <c r="U3735" s="29"/>
      <c r="V3735" s="29"/>
      <c r="W3735" s="29"/>
      <c r="X3735" s="29"/>
      <c r="Y3735" s="29"/>
      <c r="Z3735" s="29"/>
      <c r="AA3735" s="33"/>
      <c r="AB3735" s="33"/>
    </row>
    <row r="3736" spans="1:28" ht="15.75" customHeight="1" x14ac:dyDescent="0.25">
      <c r="A3736" s="29"/>
      <c r="B3736" s="29"/>
      <c r="C3736" s="29"/>
      <c r="D3736" s="29"/>
      <c r="E3736" s="29"/>
      <c r="F3736" s="29"/>
      <c r="G3736" s="29"/>
      <c r="H3736" s="29"/>
      <c r="I3736" s="29"/>
      <c r="J3736" s="29"/>
      <c r="K3736" s="29"/>
      <c r="L3736" s="29"/>
      <c r="M3736" s="29"/>
      <c r="N3736" s="29"/>
      <c r="O3736" s="29"/>
      <c r="P3736" s="29"/>
      <c r="Q3736" s="29"/>
      <c r="R3736" s="29"/>
      <c r="S3736" s="28">
        <v>4477</v>
      </c>
      <c r="T3736" s="28" t="s">
        <v>6185</v>
      </c>
      <c r="U3736" s="29"/>
      <c r="V3736" s="29"/>
      <c r="W3736" s="29"/>
      <c r="X3736" s="29"/>
      <c r="Y3736" s="29"/>
      <c r="Z3736" s="29"/>
      <c r="AA3736" s="33"/>
      <c r="AB3736" s="33"/>
    </row>
    <row r="3737" spans="1:28" ht="15.75" customHeight="1" x14ac:dyDescent="0.25">
      <c r="A3737" s="29"/>
      <c r="B3737" s="29"/>
      <c r="C3737" s="29"/>
      <c r="D3737" s="29"/>
      <c r="E3737" s="29"/>
      <c r="F3737" s="29"/>
      <c r="G3737" s="29"/>
      <c r="H3737" s="29"/>
      <c r="I3737" s="29"/>
      <c r="J3737" s="29"/>
      <c r="K3737" s="29"/>
      <c r="L3737" s="29"/>
      <c r="M3737" s="29"/>
      <c r="N3737" s="29"/>
      <c r="O3737" s="29"/>
      <c r="P3737" s="29"/>
      <c r="Q3737" s="29"/>
      <c r="R3737" s="29"/>
      <c r="S3737" s="28">
        <v>4478</v>
      </c>
      <c r="T3737" s="28" t="s">
        <v>6186</v>
      </c>
      <c r="U3737" s="29"/>
      <c r="V3737" s="29"/>
      <c r="W3737" s="29"/>
      <c r="X3737" s="29"/>
      <c r="Y3737" s="29"/>
      <c r="Z3737" s="29"/>
      <c r="AA3737" s="33"/>
      <c r="AB3737" s="33"/>
    </row>
    <row r="3738" spans="1:28" ht="15.75" customHeight="1" x14ac:dyDescent="0.25">
      <c r="A3738" s="29"/>
      <c r="B3738" s="29"/>
      <c r="C3738" s="29"/>
      <c r="D3738" s="29"/>
      <c r="E3738" s="29"/>
      <c r="F3738" s="29"/>
      <c r="G3738" s="29"/>
      <c r="H3738" s="29"/>
      <c r="I3738" s="29"/>
      <c r="J3738" s="29"/>
      <c r="K3738" s="29"/>
      <c r="L3738" s="29"/>
      <c r="M3738" s="29"/>
      <c r="N3738" s="29"/>
      <c r="O3738" s="29"/>
      <c r="P3738" s="29"/>
      <c r="Q3738" s="29"/>
      <c r="R3738" s="29"/>
      <c r="S3738" s="28">
        <v>4479</v>
      </c>
      <c r="T3738" s="28" t="s">
        <v>6187</v>
      </c>
      <c r="U3738" s="29"/>
      <c r="V3738" s="29"/>
      <c r="W3738" s="29"/>
      <c r="X3738" s="29"/>
      <c r="Y3738" s="29"/>
      <c r="Z3738" s="29"/>
      <c r="AA3738" s="33"/>
      <c r="AB3738" s="33"/>
    </row>
    <row r="3739" spans="1:28" ht="15.75" customHeight="1" x14ac:dyDescent="0.25">
      <c r="A3739" s="29"/>
      <c r="B3739" s="29"/>
      <c r="C3739" s="29"/>
      <c r="D3739" s="29"/>
      <c r="E3739" s="29"/>
      <c r="F3739" s="29"/>
      <c r="G3739" s="29"/>
      <c r="H3739" s="29"/>
      <c r="I3739" s="29"/>
      <c r="J3739" s="29"/>
      <c r="K3739" s="29"/>
      <c r="L3739" s="29"/>
      <c r="M3739" s="29"/>
      <c r="N3739" s="29"/>
      <c r="O3739" s="29"/>
      <c r="P3739" s="29"/>
      <c r="Q3739" s="29"/>
      <c r="R3739" s="29"/>
      <c r="S3739" s="28">
        <v>861</v>
      </c>
      <c r="T3739" s="28" t="s">
        <v>6188</v>
      </c>
      <c r="U3739" s="29"/>
      <c r="V3739" s="29"/>
      <c r="W3739" s="29"/>
      <c r="X3739" s="29"/>
      <c r="Y3739" s="29"/>
      <c r="Z3739" s="29"/>
      <c r="AA3739" s="33"/>
      <c r="AB3739" s="33"/>
    </row>
    <row r="3740" spans="1:28" ht="15.75" customHeight="1" x14ac:dyDescent="0.25">
      <c r="A3740" s="29"/>
      <c r="B3740" s="29"/>
      <c r="C3740" s="29"/>
      <c r="D3740" s="29"/>
      <c r="E3740" s="29"/>
      <c r="F3740" s="29"/>
      <c r="G3740" s="29"/>
      <c r="H3740" s="29"/>
      <c r="I3740" s="29"/>
      <c r="J3740" s="29"/>
      <c r="K3740" s="29"/>
      <c r="L3740" s="29"/>
      <c r="M3740" s="29"/>
      <c r="N3740" s="29"/>
      <c r="O3740" s="29"/>
      <c r="P3740" s="29"/>
      <c r="Q3740" s="29"/>
      <c r="R3740" s="29"/>
      <c r="S3740" s="28">
        <v>4480</v>
      </c>
      <c r="T3740" s="28" t="s">
        <v>6189</v>
      </c>
      <c r="U3740" s="29"/>
      <c r="V3740" s="29"/>
      <c r="W3740" s="29"/>
      <c r="X3740" s="29"/>
      <c r="Y3740" s="29"/>
      <c r="Z3740" s="29"/>
      <c r="AA3740" s="33"/>
      <c r="AB3740" s="33"/>
    </row>
    <row r="3741" spans="1:28" ht="15.75" customHeight="1" x14ac:dyDescent="0.25">
      <c r="A3741" s="29"/>
      <c r="B3741" s="29"/>
      <c r="C3741" s="29"/>
      <c r="D3741" s="29"/>
      <c r="E3741" s="29"/>
      <c r="F3741" s="29"/>
      <c r="G3741" s="29"/>
      <c r="H3741" s="29"/>
      <c r="I3741" s="29"/>
      <c r="J3741" s="29"/>
      <c r="K3741" s="29"/>
      <c r="L3741" s="29"/>
      <c r="M3741" s="29"/>
      <c r="N3741" s="29"/>
      <c r="O3741" s="29"/>
      <c r="P3741" s="29"/>
      <c r="Q3741" s="29"/>
      <c r="R3741" s="29"/>
      <c r="S3741" s="28">
        <v>859</v>
      </c>
      <c r="T3741" s="28" t="s">
        <v>6190</v>
      </c>
      <c r="U3741" s="29"/>
      <c r="V3741" s="29"/>
      <c r="W3741" s="29"/>
      <c r="X3741" s="29"/>
      <c r="Y3741" s="29"/>
      <c r="Z3741" s="29"/>
      <c r="AA3741" s="33"/>
      <c r="AB3741" s="33"/>
    </row>
    <row r="3742" spans="1:28" ht="15.75" customHeight="1" x14ac:dyDescent="0.25">
      <c r="A3742" s="29"/>
      <c r="B3742" s="29"/>
      <c r="C3742" s="29"/>
      <c r="D3742" s="29"/>
      <c r="E3742" s="29"/>
      <c r="F3742" s="29"/>
      <c r="G3742" s="29"/>
      <c r="H3742" s="29"/>
      <c r="I3742" s="29"/>
      <c r="J3742" s="29"/>
      <c r="K3742" s="29"/>
      <c r="L3742" s="29"/>
      <c r="M3742" s="29"/>
      <c r="N3742" s="29"/>
      <c r="O3742" s="29"/>
      <c r="P3742" s="29"/>
      <c r="Q3742" s="29"/>
      <c r="R3742" s="29"/>
      <c r="S3742" s="28">
        <v>6999</v>
      </c>
      <c r="T3742" s="28" t="s">
        <v>6191</v>
      </c>
      <c r="U3742" s="29"/>
      <c r="V3742" s="29"/>
      <c r="W3742" s="29"/>
      <c r="X3742" s="29"/>
      <c r="Y3742" s="29"/>
      <c r="Z3742" s="29"/>
      <c r="AA3742" s="33"/>
      <c r="AB3742" s="33"/>
    </row>
    <row r="3743" spans="1:28" ht="15.75" customHeight="1" x14ac:dyDescent="0.25">
      <c r="A3743" s="29"/>
      <c r="B3743" s="29"/>
      <c r="C3743" s="29"/>
      <c r="D3743" s="29"/>
      <c r="E3743" s="29"/>
      <c r="F3743" s="29"/>
      <c r="G3743" s="29"/>
      <c r="H3743" s="29"/>
      <c r="I3743" s="29"/>
      <c r="J3743" s="29"/>
      <c r="K3743" s="29"/>
      <c r="L3743" s="29"/>
      <c r="M3743" s="29"/>
      <c r="N3743" s="29"/>
      <c r="O3743" s="29"/>
      <c r="P3743" s="29"/>
      <c r="Q3743" s="29"/>
      <c r="R3743" s="29"/>
      <c r="S3743" s="28">
        <v>4481</v>
      </c>
      <c r="T3743" s="28" t="s">
        <v>6192</v>
      </c>
      <c r="U3743" s="29"/>
      <c r="V3743" s="29"/>
      <c r="W3743" s="29"/>
      <c r="X3743" s="29"/>
      <c r="Y3743" s="29"/>
      <c r="Z3743" s="29"/>
      <c r="AA3743" s="33"/>
      <c r="AB3743" s="33"/>
    </row>
    <row r="3744" spans="1:28" ht="15.75" customHeight="1" x14ac:dyDescent="0.25">
      <c r="A3744" s="29"/>
      <c r="B3744" s="29"/>
      <c r="C3744" s="29"/>
      <c r="D3744" s="29"/>
      <c r="E3744" s="29"/>
      <c r="F3744" s="29"/>
      <c r="G3744" s="29"/>
      <c r="H3744" s="29"/>
      <c r="I3744" s="29"/>
      <c r="J3744" s="29"/>
      <c r="K3744" s="29"/>
      <c r="L3744" s="29"/>
      <c r="M3744" s="29"/>
      <c r="N3744" s="29"/>
      <c r="O3744" s="29"/>
      <c r="P3744" s="29"/>
      <c r="Q3744" s="29"/>
      <c r="R3744" s="29"/>
      <c r="S3744" s="28">
        <v>4482</v>
      </c>
      <c r="T3744" s="28" t="s">
        <v>6193</v>
      </c>
      <c r="U3744" s="29"/>
      <c r="V3744" s="29"/>
      <c r="W3744" s="29"/>
      <c r="X3744" s="29"/>
      <c r="Y3744" s="29"/>
      <c r="Z3744" s="29"/>
      <c r="AA3744" s="33"/>
      <c r="AB3744" s="33"/>
    </row>
    <row r="3745" spans="1:28" ht="15.75" customHeight="1" x14ac:dyDescent="0.25">
      <c r="A3745" s="29"/>
      <c r="B3745" s="29"/>
      <c r="C3745" s="29"/>
      <c r="D3745" s="29"/>
      <c r="E3745" s="29"/>
      <c r="F3745" s="29"/>
      <c r="G3745" s="29"/>
      <c r="H3745" s="29"/>
      <c r="I3745" s="29"/>
      <c r="J3745" s="29"/>
      <c r="K3745" s="29"/>
      <c r="L3745" s="29"/>
      <c r="M3745" s="29"/>
      <c r="N3745" s="29"/>
      <c r="O3745" s="29"/>
      <c r="P3745" s="29"/>
      <c r="Q3745" s="29"/>
      <c r="R3745" s="29"/>
      <c r="S3745" s="28">
        <v>4483</v>
      </c>
      <c r="T3745" s="28" t="s">
        <v>6194</v>
      </c>
      <c r="U3745" s="29"/>
      <c r="V3745" s="29"/>
      <c r="W3745" s="29"/>
      <c r="X3745" s="29"/>
      <c r="Y3745" s="29"/>
      <c r="Z3745" s="29"/>
      <c r="AA3745" s="33"/>
      <c r="AB3745" s="33"/>
    </row>
    <row r="3746" spans="1:28" ht="15.75" customHeight="1" x14ac:dyDescent="0.25">
      <c r="A3746" s="29"/>
      <c r="B3746" s="29"/>
      <c r="C3746" s="29"/>
      <c r="D3746" s="29"/>
      <c r="E3746" s="29"/>
      <c r="F3746" s="29"/>
      <c r="G3746" s="29"/>
      <c r="H3746" s="29"/>
      <c r="I3746" s="29"/>
      <c r="J3746" s="29"/>
      <c r="K3746" s="29"/>
      <c r="L3746" s="29"/>
      <c r="M3746" s="29"/>
      <c r="N3746" s="29"/>
      <c r="O3746" s="29"/>
      <c r="P3746" s="29"/>
      <c r="Q3746" s="29"/>
      <c r="R3746" s="29"/>
      <c r="S3746" s="28">
        <v>4484</v>
      </c>
      <c r="T3746" s="28" t="s">
        <v>6195</v>
      </c>
      <c r="U3746" s="29"/>
      <c r="V3746" s="29"/>
      <c r="W3746" s="29"/>
      <c r="X3746" s="29"/>
      <c r="Y3746" s="29"/>
      <c r="Z3746" s="29"/>
      <c r="AA3746" s="33"/>
      <c r="AB3746" s="33"/>
    </row>
    <row r="3747" spans="1:28" ht="15.75" customHeight="1" x14ac:dyDescent="0.25">
      <c r="A3747" s="29"/>
      <c r="B3747" s="29"/>
      <c r="C3747" s="29"/>
      <c r="D3747" s="29"/>
      <c r="E3747" s="29"/>
      <c r="F3747" s="29"/>
      <c r="G3747" s="29"/>
      <c r="H3747" s="29"/>
      <c r="I3747" s="29"/>
      <c r="J3747" s="29"/>
      <c r="K3747" s="29"/>
      <c r="L3747" s="29"/>
      <c r="M3747" s="29"/>
      <c r="N3747" s="29"/>
      <c r="O3747" s="29"/>
      <c r="P3747" s="29"/>
      <c r="Q3747" s="29"/>
      <c r="R3747" s="29"/>
      <c r="S3747" s="28">
        <v>4485</v>
      </c>
      <c r="T3747" s="28" t="s">
        <v>6196</v>
      </c>
      <c r="U3747" s="29"/>
      <c r="V3747" s="29"/>
      <c r="W3747" s="29"/>
      <c r="X3747" s="29"/>
      <c r="Y3747" s="29"/>
      <c r="Z3747" s="29"/>
      <c r="AA3747" s="33"/>
      <c r="AB3747" s="33"/>
    </row>
    <row r="3748" spans="1:28" ht="15.75" customHeight="1" x14ac:dyDescent="0.25">
      <c r="A3748" s="29"/>
      <c r="B3748" s="29"/>
      <c r="C3748" s="29"/>
      <c r="D3748" s="29"/>
      <c r="E3748" s="29"/>
      <c r="F3748" s="29"/>
      <c r="G3748" s="29"/>
      <c r="H3748" s="29"/>
      <c r="I3748" s="29"/>
      <c r="J3748" s="29"/>
      <c r="K3748" s="29"/>
      <c r="L3748" s="29"/>
      <c r="M3748" s="29"/>
      <c r="N3748" s="29"/>
      <c r="O3748" s="29"/>
      <c r="P3748" s="29"/>
      <c r="Q3748" s="29"/>
      <c r="R3748" s="29"/>
      <c r="S3748" s="28">
        <v>866</v>
      </c>
      <c r="T3748" s="28" t="s">
        <v>6197</v>
      </c>
      <c r="U3748" s="29"/>
      <c r="V3748" s="29"/>
      <c r="W3748" s="29"/>
      <c r="X3748" s="29"/>
      <c r="Y3748" s="29"/>
      <c r="Z3748" s="29"/>
      <c r="AA3748" s="33"/>
      <c r="AB3748" s="33"/>
    </row>
    <row r="3749" spans="1:28" ht="15.75" customHeight="1" x14ac:dyDescent="0.25">
      <c r="A3749" s="29"/>
      <c r="B3749" s="29"/>
      <c r="C3749" s="29"/>
      <c r="D3749" s="29"/>
      <c r="E3749" s="29"/>
      <c r="F3749" s="29"/>
      <c r="G3749" s="29"/>
      <c r="H3749" s="29"/>
      <c r="I3749" s="29"/>
      <c r="J3749" s="29"/>
      <c r="K3749" s="29"/>
      <c r="L3749" s="29"/>
      <c r="M3749" s="29"/>
      <c r="N3749" s="29"/>
      <c r="O3749" s="29"/>
      <c r="P3749" s="29"/>
      <c r="Q3749" s="29"/>
      <c r="R3749" s="29"/>
      <c r="S3749" s="28">
        <v>867</v>
      </c>
      <c r="T3749" s="28" t="s">
        <v>6197</v>
      </c>
      <c r="U3749" s="29"/>
      <c r="V3749" s="29"/>
      <c r="W3749" s="29"/>
      <c r="X3749" s="29"/>
      <c r="Y3749" s="29"/>
      <c r="Z3749" s="29"/>
      <c r="AA3749" s="33"/>
      <c r="AB3749" s="33"/>
    </row>
    <row r="3750" spans="1:28" ht="15.75" customHeight="1" x14ac:dyDescent="0.25">
      <c r="A3750" s="29"/>
      <c r="B3750" s="29"/>
      <c r="C3750" s="29"/>
      <c r="D3750" s="29"/>
      <c r="E3750" s="29"/>
      <c r="F3750" s="29"/>
      <c r="G3750" s="29"/>
      <c r="H3750" s="29"/>
      <c r="I3750" s="29"/>
      <c r="J3750" s="29"/>
      <c r="K3750" s="29"/>
      <c r="L3750" s="29"/>
      <c r="M3750" s="29"/>
      <c r="N3750" s="29"/>
      <c r="O3750" s="29"/>
      <c r="P3750" s="29"/>
      <c r="Q3750" s="29"/>
      <c r="R3750" s="29"/>
      <c r="S3750" s="28">
        <v>868</v>
      </c>
      <c r="T3750" s="28" t="s">
        <v>6197</v>
      </c>
      <c r="U3750" s="29"/>
      <c r="V3750" s="29"/>
      <c r="W3750" s="29"/>
      <c r="X3750" s="29"/>
      <c r="Y3750" s="29"/>
      <c r="Z3750" s="29"/>
      <c r="AA3750" s="33"/>
      <c r="AB3750" s="33"/>
    </row>
    <row r="3751" spans="1:28" ht="15.75" customHeight="1" x14ac:dyDescent="0.25">
      <c r="A3751" s="29"/>
      <c r="B3751" s="29"/>
      <c r="C3751" s="29"/>
      <c r="D3751" s="29"/>
      <c r="E3751" s="29"/>
      <c r="F3751" s="29"/>
      <c r="G3751" s="29"/>
      <c r="H3751" s="29"/>
      <c r="I3751" s="29"/>
      <c r="J3751" s="29"/>
      <c r="K3751" s="29"/>
      <c r="L3751" s="29"/>
      <c r="M3751" s="29"/>
      <c r="N3751" s="29"/>
      <c r="O3751" s="29"/>
      <c r="P3751" s="29"/>
      <c r="Q3751" s="29"/>
      <c r="R3751" s="29"/>
      <c r="S3751" s="28">
        <v>869</v>
      </c>
      <c r="T3751" s="28" t="s">
        <v>6197</v>
      </c>
      <c r="U3751" s="29"/>
      <c r="V3751" s="29"/>
      <c r="W3751" s="29"/>
      <c r="X3751" s="29"/>
      <c r="Y3751" s="29"/>
      <c r="Z3751" s="29"/>
      <c r="AA3751" s="33"/>
      <c r="AB3751" s="33"/>
    </row>
    <row r="3752" spans="1:28" ht="15.75" customHeight="1" x14ac:dyDescent="0.25">
      <c r="A3752" s="29"/>
      <c r="B3752" s="29"/>
      <c r="C3752" s="29"/>
      <c r="D3752" s="29"/>
      <c r="E3752" s="29"/>
      <c r="F3752" s="29"/>
      <c r="G3752" s="29"/>
      <c r="H3752" s="29"/>
      <c r="I3752" s="29"/>
      <c r="J3752" s="29"/>
      <c r="K3752" s="29"/>
      <c r="L3752" s="29"/>
      <c r="M3752" s="29"/>
      <c r="N3752" s="29"/>
      <c r="O3752" s="29"/>
      <c r="P3752" s="29"/>
      <c r="Q3752" s="29"/>
      <c r="R3752" s="29"/>
      <c r="S3752" s="28">
        <v>872</v>
      </c>
      <c r="T3752" s="28" t="s">
        <v>6197</v>
      </c>
      <c r="U3752" s="29"/>
      <c r="V3752" s="29"/>
      <c r="W3752" s="29"/>
      <c r="X3752" s="29"/>
      <c r="Y3752" s="29"/>
      <c r="Z3752" s="29"/>
      <c r="AA3752" s="33"/>
      <c r="AB3752" s="33"/>
    </row>
    <row r="3753" spans="1:28" ht="15.75" customHeight="1" x14ac:dyDescent="0.25">
      <c r="A3753" s="29"/>
      <c r="B3753" s="29"/>
      <c r="C3753" s="29"/>
      <c r="D3753" s="29"/>
      <c r="E3753" s="29"/>
      <c r="F3753" s="29"/>
      <c r="G3753" s="29"/>
      <c r="H3753" s="29"/>
      <c r="I3753" s="29"/>
      <c r="J3753" s="29"/>
      <c r="K3753" s="29"/>
      <c r="L3753" s="29"/>
      <c r="M3753" s="29"/>
      <c r="N3753" s="29"/>
      <c r="O3753" s="29"/>
      <c r="P3753" s="29"/>
      <c r="Q3753" s="29"/>
      <c r="R3753" s="29"/>
      <c r="S3753" s="28">
        <v>873</v>
      </c>
      <c r="T3753" s="28" t="s">
        <v>6197</v>
      </c>
      <c r="U3753" s="29"/>
      <c r="V3753" s="29"/>
      <c r="W3753" s="29"/>
      <c r="X3753" s="29"/>
      <c r="Y3753" s="29"/>
      <c r="Z3753" s="29"/>
      <c r="AA3753" s="33"/>
      <c r="AB3753" s="33"/>
    </row>
    <row r="3754" spans="1:28" ht="15.75" customHeight="1" x14ac:dyDescent="0.25">
      <c r="A3754" s="29"/>
      <c r="B3754" s="29"/>
      <c r="C3754" s="29"/>
      <c r="D3754" s="29"/>
      <c r="E3754" s="29"/>
      <c r="F3754" s="29"/>
      <c r="G3754" s="29"/>
      <c r="H3754" s="29"/>
      <c r="I3754" s="29"/>
      <c r="J3754" s="29"/>
      <c r="K3754" s="29"/>
      <c r="L3754" s="29"/>
      <c r="M3754" s="29"/>
      <c r="N3754" s="29"/>
      <c r="O3754" s="29"/>
      <c r="P3754" s="29"/>
      <c r="Q3754" s="29"/>
      <c r="R3754" s="29"/>
      <c r="S3754" s="28">
        <v>874</v>
      </c>
      <c r="T3754" s="28" t="s">
        <v>6197</v>
      </c>
      <c r="U3754" s="29"/>
      <c r="V3754" s="29"/>
      <c r="W3754" s="29"/>
      <c r="X3754" s="29"/>
      <c r="Y3754" s="29"/>
      <c r="Z3754" s="29"/>
      <c r="AA3754" s="33"/>
      <c r="AB3754" s="33"/>
    </row>
    <row r="3755" spans="1:28" ht="15.75" customHeight="1" x14ac:dyDescent="0.25">
      <c r="A3755" s="29"/>
      <c r="B3755" s="29"/>
      <c r="C3755" s="29"/>
      <c r="D3755" s="29"/>
      <c r="E3755" s="29"/>
      <c r="F3755" s="29"/>
      <c r="G3755" s="29"/>
      <c r="H3755" s="29"/>
      <c r="I3755" s="29"/>
      <c r="J3755" s="29"/>
      <c r="K3755" s="29"/>
      <c r="L3755" s="29"/>
      <c r="M3755" s="29"/>
      <c r="N3755" s="29"/>
      <c r="O3755" s="29"/>
      <c r="P3755" s="29"/>
      <c r="Q3755" s="29"/>
      <c r="R3755" s="29"/>
      <c r="S3755" s="28">
        <v>4486</v>
      </c>
      <c r="T3755" s="28" t="s">
        <v>6197</v>
      </c>
      <c r="U3755" s="29"/>
      <c r="V3755" s="29"/>
      <c r="W3755" s="29"/>
      <c r="X3755" s="29"/>
      <c r="Y3755" s="29"/>
      <c r="Z3755" s="29"/>
      <c r="AA3755" s="33"/>
      <c r="AB3755" s="33"/>
    </row>
    <row r="3756" spans="1:28" ht="15.75" customHeight="1" x14ac:dyDescent="0.25">
      <c r="A3756" s="29"/>
      <c r="B3756" s="29"/>
      <c r="C3756" s="29"/>
      <c r="D3756" s="29"/>
      <c r="E3756" s="29"/>
      <c r="F3756" s="29"/>
      <c r="G3756" s="29"/>
      <c r="H3756" s="29"/>
      <c r="I3756" s="29"/>
      <c r="J3756" s="29"/>
      <c r="K3756" s="29"/>
      <c r="L3756" s="29"/>
      <c r="M3756" s="29"/>
      <c r="N3756" s="29"/>
      <c r="O3756" s="29"/>
      <c r="P3756" s="29"/>
      <c r="Q3756" s="29"/>
      <c r="R3756" s="29"/>
      <c r="S3756" s="28">
        <v>4487</v>
      </c>
      <c r="T3756" s="28" t="s">
        <v>6197</v>
      </c>
      <c r="U3756" s="29"/>
      <c r="V3756" s="29"/>
      <c r="W3756" s="29"/>
      <c r="X3756" s="29"/>
      <c r="Y3756" s="29"/>
      <c r="Z3756" s="29"/>
      <c r="AA3756" s="33"/>
      <c r="AB3756" s="33"/>
    </row>
    <row r="3757" spans="1:28" ht="15.75" customHeight="1" x14ac:dyDescent="0.25">
      <c r="A3757" s="29"/>
      <c r="B3757" s="29"/>
      <c r="C3757" s="29"/>
      <c r="D3757" s="29"/>
      <c r="E3757" s="29"/>
      <c r="F3757" s="29"/>
      <c r="G3757" s="29"/>
      <c r="H3757" s="29"/>
      <c r="I3757" s="29"/>
      <c r="J3757" s="29"/>
      <c r="K3757" s="29"/>
      <c r="L3757" s="29"/>
      <c r="M3757" s="29"/>
      <c r="N3757" s="29"/>
      <c r="O3757" s="29"/>
      <c r="P3757" s="29"/>
      <c r="Q3757" s="29"/>
      <c r="R3757" s="29"/>
      <c r="S3757" s="28">
        <v>4488</v>
      </c>
      <c r="T3757" s="28" t="s">
        <v>6197</v>
      </c>
      <c r="U3757" s="29"/>
      <c r="V3757" s="29"/>
      <c r="W3757" s="29"/>
      <c r="X3757" s="29"/>
      <c r="Y3757" s="29"/>
      <c r="Z3757" s="29"/>
      <c r="AA3757" s="33"/>
      <c r="AB3757" s="33"/>
    </row>
    <row r="3758" spans="1:28" ht="15.75" customHeight="1" x14ac:dyDescent="0.25">
      <c r="A3758" s="29"/>
      <c r="B3758" s="29"/>
      <c r="C3758" s="29"/>
      <c r="D3758" s="29"/>
      <c r="E3758" s="29"/>
      <c r="F3758" s="29"/>
      <c r="G3758" s="29"/>
      <c r="H3758" s="29"/>
      <c r="I3758" s="29"/>
      <c r="J3758" s="29"/>
      <c r="K3758" s="29"/>
      <c r="L3758" s="29"/>
      <c r="M3758" s="29"/>
      <c r="N3758" s="29"/>
      <c r="O3758" s="29"/>
      <c r="P3758" s="29"/>
      <c r="Q3758" s="29"/>
      <c r="R3758" s="29"/>
      <c r="S3758" s="28">
        <v>4489</v>
      </c>
      <c r="T3758" s="28" t="s">
        <v>6198</v>
      </c>
      <c r="U3758" s="29"/>
      <c r="V3758" s="29"/>
      <c r="W3758" s="29"/>
      <c r="X3758" s="29"/>
      <c r="Y3758" s="29"/>
      <c r="Z3758" s="29"/>
      <c r="AA3758" s="33"/>
      <c r="AB3758" s="33"/>
    </row>
    <row r="3759" spans="1:28" ht="15.75" customHeight="1" x14ac:dyDescent="0.25">
      <c r="A3759" s="29"/>
      <c r="B3759" s="29"/>
      <c r="C3759" s="29"/>
      <c r="D3759" s="29"/>
      <c r="E3759" s="29"/>
      <c r="F3759" s="29"/>
      <c r="G3759" s="29"/>
      <c r="H3759" s="29"/>
      <c r="I3759" s="29"/>
      <c r="J3759" s="29"/>
      <c r="K3759" s="29"/>
      <c r="L3759" s="29"/>
      <c r="M3759" s="29"/>
      <c r="N3759" s="29"/>
      <c r="O3759" s="29"/>
      <c r="P3759" s="29"/>
      <c r="Q3759" s="29"/>
      <c r="R3759" s="29"/>
      <c r="S3759" s="28">
        <v>877</v>
      </c>
      <c r="T3759" s="28" t="s">
        <v>6199</v>
      </c>
      <c r="U3759" s="29"/>
      <c r="V3759" s="29"/>
      <c r="W3759" s="29"/>
      <c r="X3759" s="29"/>
      <c r="Y3759" s="29"/>
      <c r="Z3759" s="29"/>
      <c r="AA3759" s="33"/>
      <c r="AB3759" s="33"/>
    </row>
    <row r="3760" spans="1:28" ht="15.75" customHeight="1" x14ac:dyDescent="0.25">
      <c r="A3760" s="29"/>
      <c r="B3760" s="29"/>
      <c r="C3760" s="29"/>
      <c r="D3760" s="29"/>
      <c r="E3760" s="29"/>
      <c r="F3760" s="29"/>
      <c r="G3760" s="29"/>
      <c r="H3760" s="29"/>
      <c r="I3760" s="29"/>
      <c r="J3760" s="29"/>
      <c r="K3760" s="29"/>
      <c r="L3760" s="29"/>
      <c r="M3760" s="29"/>
      <c r="N3760" s="29"/>
      <c r="O3760" s="29"/>
      <c r="P3760" s="29"/>
      <c r="Q3760" s="29"/>
      <c r="R3760" s="29"/>
      <c r="S3760" s="28">
        <v>871</v>
      </c>
      <c r="T3760" s="28" t="s">
        <v>6200</v>
      </c>
      <c r="U3760" s="29"/>
      <c r="V3760" s="29"/>
      <c r="W3760" s="29"/>
      <c r="X3760" s="29"/>
      <c r="Y3760" s="29"/>
      <c r="Z3760" s="29"/>
      <c r="AA3760" s="33"/>
      <c r="AB3760" s="33"/>
    </row>
    <row r="3761" spans="1:28" ht="15.75" customHeight="1" x14ac:dyDescent="0.25">
      <c r="A3761" s="29"/>
      <c r="B3761" s="29"/>
      <c r="C3761" s="29"/>
      <c r="D3761" s="29"/>
      <c r="E3761" s="29"/>
      <c r="F3761" s="29"/>
      <c r="G3761" s="29"/>
      <c r="H3761" s="29"/>
      <c r="I3761" s="29"/>
      <c r="J3761" s="29"/>
      <c r="K3761" s="29"/>
      <c r="L3761" s="29"/>
      <c r="M3761" s="29"/>
      <c r="N3761" s="29"/>
      <c r="O3761" s="29"/>
      <c r="P3761" s="29"/>
      <c r="Q3761" s="29"/>
      <c r="R3761" s="29"/>
      <c r="S3761" s="28">
        <v>4490</v>
      </c>
      <c r="T3761" s="28" t="s">
        <v>6201</v>
      </c>
      <c r="U3761" s="29"/>
      <c r="V3761" s="29"/>
      <c r="W3761" s="29"/>
      <c r="X3761" s="29"/>
      <c r="Y3761" s="29"/>
      <c r="Z3761" s="29"/>
      <c r="AA3761" s="33"/>
      <c r="AB3761" s="33"/>
    </row>
    <row r="3762" spans="1:28" ht="15.75" customHeight="1" x14ac:dyDescent="0.25">
      <c r="A3762" s="29"/>
      <c r="B3762" s="29"/>
      <c r="C3762" s="29"/>
      <c r="D3762" s="29"/>
      <c r="E3762" s="29"/>
      <c r="F3762" s="29"/>
      <c r="G3762" s="29"/>
      <c r="H3762" s="29"/>
      <c r="I3762" s="29"/>
      <c r="J3762" s="29"/>
      <c r="K3762" s="29"/>
      <c r="L3762" s="29"/>
      <c r="M3762" s="29"/>
      <c r="N3762" s="29"/>
      <c r="O3762" s="29"/>
      <c r="P3762" s="29"/>
      <c r="Q3762" s="29"/>
      <c r="R3762" s="29"/>
      <c r="S3762" s="28">
        <v>4491</v>
      </c>
      <c r="T3762" s="28" t="s">
        <v>6202</v>
      </c>
      <c r="U3762" s="29"/>
      <c r="V3762" s="29"/>
      <c r="W3762" s="29"/>
      <c r="X3762" s="29"/>
      <c r="Y3762" s="29"/>
      <c r="Z3762" s="29"/>
      <c r="AA3762" s="33"/>
      <c r="AB3762" s="33"/>
    </row>
    <row r="3763" spans="1:28" ht="15.75" customHeight="1" x14ac:dyDescent="0.25">
      <c r="A3763" s="29"/>
      <c r="B3763" s="29"/>
      <c r="C3763" s="29"/>
      <c r="D3763" s="29"/>
      <c r="E3763" s="29"/>
      <c r="F3763" s="29"/>
      <c r="G3763" s="29"/>
      <c r="H3763" s="29"/>
      <c r="I3763" s="29"/>
      <c r="J3763" s="29"/>
      <c r="K3763" s="29"/>
      <c r="L3763" s="29"/>
      <c r="M3763" s="29"/>
      <c r="N3763" s="29"/>
      <c r="O3763" s="29"/>
      <c r="P3763" s="29"/>
      <c r="Q3763" s="29"/>
      <c r="R3763" s="29"/>
      <c r="S3763" s="28">
        <v>4492</v>
      </c>
      <c r="T3763" s="28" t="s">
        <v>6203</v>
      </c>
      <c r="U3763" s="29"/>
      <c r="V3763" s="29"/>
      <c r="W3763" s="29"/>
      <c r="X3763" s="29"/>
      <c r="Y3763" s="29"/>
      <c r="Z3763" s="29"/>
      <c r="AA3763" s="33"/>
      <c r="AB3763" s="33"/>
    </row>
    <row r="3764" spans="1:28" ht="15.75" customHeight="1" x14ac:dyDescent="0.25">
      <c r="A3764" s="29"/>
      <c r="B3764" s="29"/>
      <c r="C3764" s="29"/>
      <c r="D3764" s="29"/>
      <c r="E3764" s="29"/>
      <c r="F3764" s="29"/>
      <c r="G3764" s="29"/>
      <c r="H3764" s="29"/>
      <c r="I3764" s="29"/>
      <c r="J3764" s="29"/>
      <c r="K3764" s="29"/>
      <c r="L3764" s="29"/>
      <c r="M3764" s="29"/>
      <c r="N3764" s="29"/>
      <c r="O3764" s="29"/>
      <c r="P3764" s="29"/>
      <c r="Q3764" s="29"/>
      <c r="R3764" s="29"/>
      <c r="S3764" s="28">
        <v>878</v>
      </c>
      <c r="T3764" s="28" t="s">
        <v>6204</v>
      </c>
      <c r="U3764" s="29"/>
      <c r="V3764" s="29"/>
      <c r="W3764" s="29"/>
      <c r="X3764" s="29"/>
      <c r="Y3764" s="29"/>
      <c r="Z3764" s="29"/>
      <c r="AA3764" s="33"/>
      <c r="AB3764" s="33"/>
    </row>
    <row r="3765" spans="1:28" ht="15.75" customHeight="1" x14ac:dyDescent="0.25">
      <c r="A3765" s="29"/>
      <c r="B3765" s="29"/>
      <c r="C3765" s="29"/>
      <c r="D3765" s="29"/>
      <c r="E3765" s="29"/>
      <c r="F3765" s="29"/>
      <c r="G3765" s="29"/>
      <c r="H3765" s="29"/>
      <c r="I3765" s="29"/>
      <c r="J3765" s="29"/>
      <c r="K3765" s="29"/>
      <c r="L3765" s="29"/>
      <c r="M3765" s="29"/>
      <c r="N3765" s="29"/>
      <c r="O3765" s="29"/>
      <c r="P3765" s="29"/>
      <c r="Q3765" s="29"/>
      <c r="R3765" s="29"/>
      <c r="S3765" s="28">
        <v>879</v>
      </c>
      <c r="T3765" s="28" t="s">
        <v>6205</v>
      </c>
      <c r="U3765" s="29"/>
      <c r="V3765" s="29"/>
      <c r="W3765" s="29"/>
      <c r="X3765" s="29"/>
      <c r="Y3765" s="29"/>
      <c r="Z3765" s="29"/>
      <c r="AA3765" s="33"/>
      <c r="AB3765" s="33"/>
    </row>
    <row r="3766" spans="1:28" ht="15.75" customHeight="1" x14ac:dyDescent="0.25">
      <c r="A3766" s="29"/>
      <c r="B3766" s="29"/>
      <c r="C3766" s="29"/>
      <c r="D3766" s="29"/>
      <c r="E3766" s="29"/>
      <c r="F3766" s="29"/>
      <c r="G3766" s="29"/>
      <c r="H3766" s="29"/>
      <c r="I3766" s="29"/>
      <c r="J3766" s="29"/>
      <c r="K3766" s="29"/>
      <c r="L3766" s="29"/>
      <c r="M3766" s="29"/>
      <c r="N3766" s="29"/>
      <c r="O3766" s="29"/>
      <c r="P3766" s="29"/>
      <c r="Q3766" s="29"/>
      <c r="R3766" s="29"/>
      <c r="S3766" s="28">
        <v>875</v>
      </c>
      <c r="T3766" s="28" t="s">
        <v>6206</v>
      </c>
      <c r="U3766" s="29"/>
      <c r="V3766" s="29"/>
      <c r="W3766" s="29"/>
      <c r="X3766" s="29"/>
      <c r="Y3766" s="29"/>
      <c r="Z3766" s="29"/>
      <c r="AA3766" s="33"/>
      <c r="AB3766" s="33"/>
    </row>
    <row r="3767" spans="1:28" ht="15.75" customHeight="1" x14ac:dyDescent="0.25">
      <c r="A3767" s="29"/>
      <c r="B3767" s="29"/>
      <c r="C3767" s="29"/>
      <c r="D3767" s="29"/>
      <c r="E3767" s="29"/>
      <c r="F3767" s="29"/>
      <c r="G3767" s="29"/>
      <c r="H3767" s="29"/>
      <c r="I3767" s="29"/>
      <c r="J3767" s="29"/>
      <c r="K3767" s="29"/>
      <c r="L3767" s="29"/>
      <c r="M3767" s="29"/>
      <c r="N3767" s="29"/>
      <c r="O3767" s="29"/>
      <c r="P3767" s="29"/>
      <c r="Q3767" s="29"/>
      <c r="R3767" s="29"/>
      <c r="S3767" s="28">
        <v>4493</v>
      </c>
      <c r="T3767" s="28" t="s">
        <v>6207</v>
      </c>
      <c r="U3767" s="29"/>
      <c r="V3767" s="29"/>
      <c r="W3767" s="29"/>
      <c r="X3767" s="29"/>
      <c r="Y3767" s="29"/>
      <c r="Z3767" s="29"/>
      <c r="AA3767" s="33"/>
      <c r="AB3767" s="33"/>
    </row>
    <row r="3768" spans="1:28" ht="15.75" customHeight="1" x14ac:dyDescent="0.25">
      <c r="A3768" s="29"/>
      <c r="B3768" s="29"/>
      <c r="C3768" s="29"/>
      <c r="D3768" s="29"/>
      <c r="E3768" s="29"/>
      <c r="F3768" s="29"/>
      <c r="G3768" s="29"/>
      <c r="H3768" s="29"/>
      <c r="I3768" s="29"/>
      <c r="J3768" s="29"/>
      <c r="K3768" s="29"/>
      <c r="L3768" s="29"/>
      <c r="M3768" s="29"/>
      <c r="N3768" s="29"/>
      <c r="O3768" s="29"/>
      <c r="P3768" s="29"/>
      <c r="Q3768" s="29"/>
      <c r="R3768" s="29"/>
      <c r="S3768" s="28">
        <v>876</v>
      </c>
      <c r="T3768" s="28" t="s">
        <v>6208</v>
      </c>
      <c r="U3768" s="29"/>
      <c r="V3768" s="29"/>
      <c r="W3768" s="29"/>
      <c r="X3768" s="29"/>
      <c r="Y3768" s="29"/>
      <c r="Z3768" s="29"/>
      <c r="AA3768" s="33"/>
      <c r="AB3768" s="33"/>
    </row>
    <row r="3769" spans="1:28" ht="15.75" customHeight="1" x14ac:dyDescent="0.25">
      <c r="A3769" s="29"/>
      <c r="B3769" s="29"/>
      <c r="C3769" s="29"/>
      <c r="D3769" s="29"/>
      <c r="E3769" s="29"/>
      <c r="F3769" s="29"/>
      <c r="G3769" s="29"/>
      <c r="H3769" s="29"/>
      <c r="I3769" s="29"/>
      <c r="J3769" s="29"/>
      <c r="K3769" s="29"/>
      <c r="L3769" s="29"/>
      <c r="M3769" s="29"/>
      <c r="N3769" s="29"/>
      <c r="O3769" s="29"/>
      <c r="P3769" s="29"/>
      <c r="Q3769" s="29"/>
      <c r="R3769" s="29"/>
      <c r="S3769" s="28">
        <v>4494</v>
      </c>
      <c r="T3769" s="28" t="s">
        <v>6209</v>
      </c>
      <c r="U3769" s="29"/>
      <c r="V3769" s="29"/>
      <c r="W3769" s="29"/>
      <c r="X3769" s="29"/>
      <c r="Y3769" s="29"/>
      <c r="Z3769" s="29"/>
      <c r="AA3769" s="33"/>
      <c r="AB3769" s="33"/>
    </row>
    <row r="3770" spans="1:28" ht="15.75" customHeight="1" x14ac:dyDescent="0.25">
      <c r="A3770" s="29"/>
      <c r="B3770" s="29"/>
      <c r="C3770" s="29"/>
      <c r="D3770" s="29"/>
      <c r="E3770" s="29"/>
      <c r="F3770" s="29"/>
      <c r="G3770" s="29"/>
      <c r="H3770" s="29"/>
      <c r="I3770" s="29"/>
      <c r="J3770" s="29"/>
      <c r="K3770" s="29"/>
      <c r="L3770" s="29"/>
      <c r="M3770" s="29"/>
      <c r="N3770" s="29"/>
      <c r="O3770" s="29"/>
      <c r="P3770" s="29"/>
      <c r="Q3770" s="29"/>
      <c r="R3770" s="29"/>
      <c r="S3770" s="28">
        <v>4495</v>
      </c>
      <c r="T3770" s="28" t="s">
        <v>6210</v>
      </c>
      <c r="U3770" s="29"/>
      <c r="V3770" s="29"/>
      <c r="W3770" s="29"/>
      <c r="X3770" s="29"/>
      <c r="Y3770" s="29"/>
      <c r="Z3770" s="29"/>
      <c r="AA3770" s="33"/>
      <c r="AB3770" s="33"/>
    </row>
    <row r="3771" spans="1:28" ht="15.75" customHeight="1" x14ac:dyDescent="0.25">
      <c r="A3771" s="29"/>
      <c r="B3771" s="29"/>
      <c r="C3771" s="29"/>
      <c r="D3771" s="29"/>
      <c r="E3771" s="29"/>
      <c r="F3771" s="29"/>
      <c r="G3771" s="29"/>
      <c r="H3771" s="29"/>
      <c r="I3771" s="29"/>
      <c r="J3771" s="29"/>
      <c r="K3771" s="29"/>
      <c r="L3771" s="29"/>
      <c r="M3771" s="29"/>
      <c r="N3771" s="29"/>
      <c r="O3771" s="29"/>
      <c r="P3771" s="29"/>
      <c r="Q3771" s="29"/>
      <c r="R3771" s="29"/>
      <c r="S3771" s="28">
        <v>4496</v>
      </c>
      <c r="T3771" s="28" t="s">
        <v>6211</v>
      </c>
      <c r="U3771" s="29"/>
      <c r="V3771" s="29"/>
      <c r="W3771" s="29"/>
      <c r="X3771" s="29"/>
      <c r="Y3771" s="29"/>
      <c r="Z3771" s="29"/>
      <c r="AA3771" s="33"/>
      <c r="AB3771" s="33"/>
    </row>
    <row r="3772" spans="1:28" ht="15.75" customHeight="1" x14ac:dyDescent="0.25">
      <c r="A3772" s="29"/>
      <c r="B3772" s="29"/>
      <c r="C3772" s="29"/>
      <c r="D3772" s="29"/>
      <c r="E3772" s="29"/>
      <c r="F3772" s="29"/>
      <c r="G3772" s="29"/>
      <c r="H3772" s="29"/>
      <c r="I3772" s="29"/>
      <c r="J3772" s="29"/>
      <c r="K3772" s="29"/>
      <c r="L3772" s="29"/>
      <c r="M3772" s="29"/>
      <c r="N3772" s="29"/>
      <c r="O3772" s="29"/>
      <c r="P3772" s="29"/>
      <c r="Q3772" s="29"/>
      <c r="R3772" s="29"/>
      <c r="S3772" s="28">
        <v>4497</v>
      </c>
      <c r="T3772" s="28" t="s">
        <v>6211</v>
      </c>
      <c r="U3772" s="29"/>
      <c r="V3772" s="29"/>
      <c r="W3772" s="29"/>
      <c r="X3772" s="29"/>
      <c r="Y3772" s="29"/>
      <c r="Z3772" s="29"/>
      <c r="AA3772" s="33"/>
      <c r="AB3772" s="33"/>
    </row>
    <row r="3773" spans="1:28" ht="15.75" customHeight="1" x14ac:dyDescent="0.25">
      <c r="A3773" s="29"/>
      <c r="B3773" s="29"/>
      <c r="C3773" s="29"/>
      <c r="D3773" s="29"/>
      <c r="E3773" s="29"/>
      <c r="F3773" s="29"/>
      <c r="G3773" s="29"/>
      <c r="H3773" s="29"/>
      <c r="I3773" s="29"/>
      <c r="J3773" s="29"/>
      <c r="K3773" s="29"/>
      <c r="L3773" s="29"/>
      <c r="M3773" s="29"/>
      <c r="N3773" s="29"/>
      <c r="O3773" s="29"/>
      <c r="P3773" s="29"/>
      <c r="Q3773" s="29"/>
      <c r="R3773" s="29"/>
      <c r="S3773" s="28">
        <v>4498</v>
      </c>
      <c r="T3773" s="28" t="s">
        <v>6212</v>
      </c>
      <c r="U3773" s="29"/>
      <c r="V3773" s="29"/>
      <c r="W3773" s="29"/>
      <c r="X3773" s="29"/>
      <c r="Y3773" s="29"/>
      <c r="Z3773" s="29"/>
      <c r="AA3773" s="33"/>
      <c r="AB3773" s="33"/>
    </row>
    <row r="3774" spans="1:28" ht="15.75" customHeight="1" x14ac:dyDescent="0.25">
      <c r="A3774" s="29"/>
      <c r="B3774" s="29"/>
      <c r="C3774" s="29"/>
      <c r="D3774" s="29"/>
      <c r="E3774" s="29"/>
      <c r="F3774" s="29"/>
      <c r="G3774" s="29"/>
      <c r="H3774" s="29"/>
      <c r="I3774" s="29"/>
      <c r="J3774" s="29"/>
      <c r="K3774" s="29"/>
      <c r="L3774" s="29"/>
      <c r="M3774" s="29"/>
      <c r="N3774" s="29"/>
      <c r="O3774" s="29"/>
      <c r="P3774" s="29"/>
      <c r="Q3774" s="29"/>
      <c r="R3774" s="29"/>
      <c r="S3774" s="28">
        <v>880</v>
      </c>
      <c r="T3774" s="28" t="s">
        <v>6213</v>
      </c>
      <c r="U3774" s="29"/>
      <c r="V3774" s="29"/>
      <c r="W3774" s="29"/>
      <c r="X3774" s="29"/>
      <c r="Y3774" s="29"/>
      <c r="Z3774" s="29"/>
      <c r="AA3774" s="33"/>
      <c r="AB3774" s="33"/>
    </row>
    <row r="3775" spans="1:28" ht="15.75" customHeight="1" x14ac:dyDescent="0.25">
      <c r="A3775" s="29"/>
      <c r="B3775" s="29"/>
      <c r="C3775" s="29"/>
      <c r="D3775" s="29"/>
      <c r="E3775" s="29"/>
      <c r="F3775" s="29"/>
      <c r="G3775" s="29"/>
      <c r="H3775" s="29"/>
      <c r="I3775" s="29"/>
      <c r="J3775" s="29"/>
      <c r="K3775" s="29"/>
      <c r="L3775" s="29"/>
      <c r="M3775" s="29"/>
      <c r="N3775" s="29"/>
      <c r="O3775" s="29"/>
      <c r="P3775" s="29"/>
      <c r="Q3775" s="29"/>
      <c r="R3775" s="29"/>
      <c r="S3775" s="28">
        <v>4499</v>
      </c>
      <c r="T3775" s="28" t="s">
        <v>6214</v>
      </c>
      <c r="U3775" s="29"/>
      <c r="V3775" s="29"/>
      <c r="W3775" s="29"/>
      <c r="X3775" s="29"/>
      <c r="Y3775" s="29"/>
      <c r="Z3775" s="29"/>
      <c r="AA3775" s="33"/>
      <c r="AB3775" s="33"/>
    </row>
    <row r="3776" spans="1:28" ht="15.75" customHeight="1" x14ac:dyDescent="0.25">
      <c r="A3776" s="29"/>
      <c r="B3776" s="29"/>
      <c r="C3776" s="29"/>
      <c r="D3776" s="29"/>
      <c r="E3776" s="29"/>
      <c r="F3776" s="29"/>
      <c r="G3776" s="29"/>
      <c r="H3776" s="29"/>
      <c r="I3776" s="29"/>
      <c r="J3776" s="29"/>
      <c r="K3776" s="29"/>
      <c r="L3776" s="29"/>
      <c r="M3776" s="29"/>
      <c r="N3776" s="29"/>
      <c r="O3776" s="29"/>
      <c r="P3776" s="29"/>
      <c r="Q3776" s="29"/>
      <c r="R3776" s="29"/>
      <c r="S3776" s="28">
        <v>881</v>
      </c>
      <c r="T3776" s="28" t="s">
        <v>6215</v>
      </c>
      <c r="U3776" s="29"/>
      <c r="V3776" s="29"/>
      <c r="W3776" s="29"/>
      <c r="X3776" s="29"/>
      <c r="Y3776" s="29"/>
      <c r="Z3776" s="29"/>
      <c r="AA3776" s="33"/>
      <c r="AB3776" s="33"/>
    </row>
    <row r="3777" spans="1:28" ht="15.75" customHeight="1" x14ac:dyDescent="0.25">
      <c r="A3777" s="29"/>
      <c r="B3777" s="29"/>
      <c r="C3777" s="29"/>
      <c r="D3777" s="29"/>
      <c r="E3777" s="29"/>
      <c r="F3777" s="29"/>
      <c r="G3777" s="29"/>
      <c r="H3777" s="29"/>
      <c r="I3777" s="29"/>
      <c r="J3777" s="29"/>
      <c r="K3777" s="29"/>
      <c r="L3777" s="29"/>
      <c r="M3777" s="29"/>
      <c r="N3777" s="29"/>
      <c r="O3777" s="29"/>
      <c r="P3777" s="29"/>
      <c r="Q3777" s="29"/>
      <c r="R3777" s="29"/>
      <c r="S3777" s="28">
        <v>4500</v>
      </c>
      <c r="T3777" s="28" t="s">
        <v>6216</v>
      </c>
      <c r="U3777" s="29"/>
      <c r="V3777" s="29"/>
      <c r="W3777" s="29"/>
      <c r="X3777" s="29"/>
      <c r="Y3777" s="29"/>
      <c r="Z3777" s="29"/>
      <c r="AA3777" s="33"/>
      <c r="AB3777" s="33"/>
    </row>
    <row r="3778" spans="1:28" ht="15.75" customHeight="1" x14ac:dyDescent="0.25">
      <c r="A3778" s="29"/>
      <c r="B3778" s="29"/>
      <c r="C3778" s="29"/>
      <c r="D3778" s="29"/>
      <c r="E3778" s="29"/>
      <c r="F3778" s="29"/>
      <c r="G3778" s="29"/>
      <c r="H3778" s="29"/>
      <c r="I3778" s="29"/>
      <c r="J3778" s="29"/>
      <c r="K3778" s="29"/>
      <c r="L3778" s="29"/>
      <c r="M3778" s="29"/>
      <c r="N3778" s="29"/>
      <c r="O3778" s="29"/>
      <c r="P3778" s="29"/>
      <c r="Q3778" s="29"/>
      <c r="R3778" s="29"/>
      <c r="S3778" s="28">
        <v>882</v>
      </c>
      <c r="T3778" s="28" t="s">
        <v>6217</v>
      </c>
      <c r="U3778" s="29"/>
      <c r="V3778" s="29"/>
      <c r="W3778" s="29"/>
      <c r="X3778" s="29"/>
      <c r="Y3778" s="29"/>
      <c r="Z3778" s="29"/>
      <c r="AA3778" s="33"/>
      <c r="AB3778" s="33"/>
    </row>
    <row r="3779" spans="1:28" ht="15.75" customHeight="1" x14ac:dyDescent="0.25">
      <c r="A3779" s="29"/>
      <c r="B3779" s="29"/>
      <c r="C3779" s="29"/>
      <c r="D3779" s="29"/>
      <c r="E3779" s="29"/>
      <c r="F3779" s="29"/>
      <c r="G3779" s="29"/>
      <c r="H3779" s="29"/>
      <c r="I3779" s="29"/>
      <c r="J3779" s="29"/>
      <c r="K3779" s="29"/>
      <c r="L3779" s="29"/>
      <c r="M3779" s="29"/>
      <c r="N3779" s="29"/>
      <c r="O3779" s="29"/>
      <c r="P3779" s="29"/>
      <c r="Q3779" s="29"/>
      <c r="R3779" s="29"/>
      <c r="S3779" s="28">
        <v>883</v>
      </c>
      <c r="T3779" s="28" t="s">
        <v>6218</v>
      </c>
      <c r="U3779" s="29"/>
      <c r="V3779" s="29"/>
      <c r="W3779" s="29"/>
      <c r="X3779" s="29"/>
      <c r="Y3779" s="29"/>
      <c r="Z3779" s="29"/>
      <c r="AA3779" s="33"/>
      <c r="AB3779" s="33"/>
    </row>
    <row r="3780" spans="1:28" ht="15.75" customHeight="1" x14ac:dyDescent="0.25">
      <c r="A3780" s="29"/>
      <c r="B3780" s="29"/>
      <c r="C3780" s="29"/>
      <c r="D3780" s="29"/>
      <c r="E3780" s="29"/>
      <c r="F3780" s="29"/>
      <c r="G3780" s="29"/>
      <c r="H3780" s="29"/>
      <c r="I3780" s="29"/>
      <c r="J3780" s="29"/>
      <c r="K3780" s="29"/>
      <c r="L3780" s="29"/>
      <c r="M3780" s="29"/>
      <c r="N3780" s="29"/>
      <c r="O3780" s="29"/>
      <c r="P3780" s="29"/>
      <c r="Q3780" s="29"/>
      <c r="R3780" s="29"/>
      <c r="S3780" s="28">
        <v>4501</v>
      </c>
      <c r="T3780" s="28" t="s">
        <v>6219</v>
      </c>
      <c r="U3780" s="29"/>
      <c r="V3780" s="29"/>
      <c r="W3780" s="29"/>
      <c r="X3780" s="29"/>
      <c r="Y3780" s="29"/>
      <c r="Z3780" s="29"/>
      <c r="AA3780" s="33"/>
      <c r="AB3780" s="33"/>
    </row>
    <row r="3781" spans="1:28" ht="15.75" customHeight="1" x14ac:dyDescent="0.25">
      <c r="A3781" s="29"/>
      <c r="B3781" s="29"/>
      <c r="C3781" s="29"/>
      <c r="D3781" s="29"/>
      <c r="E3781" s="29"/>
      <c r="F3781" s="29"/>
      <c r="G3781" s="29"/>
      <c r="H3781" s="29"/>
      <c r="I3781" s="29"/>
      <c r="J3781" s="29"/>
      <c r="K3781" s="29"/>
      <c r="L3781" s="29"/>
      <c r="M3781" s="29"/>
      <c r="N3781" s="29"/>
      <c r="O3781" s="29"/>
      <c r="P3781" s="29"/>
      <c r="Q3781" s="29"/>
      <c r="R3781" s="29"/>
      <c r="S3781" s="28">
        <v>4502</v>
      </c>
      <c r="T3781" s="28" t="s">
        <v>6220</v>
      </c>
      <c r="U3781" s="29"/>
      <c r="V3781" s="29"/>
      <c r="W3781" s="29"/>
      <c r="X3781" s="29"/>
      <c r="Y3781" s="29"/>
      <c r="Z3781" s="29"/>
      <c r="AA3781" s="33"/>
      <c r="AB3781" s="33"/>
    </row>
    <row r="3782" spans="1:28" ht="15.75" customHeight="1" x14ac:dyDescent="0.25">
      <c r="A3782" s="29"/>
      <c r="B3782" s="29"/>
      <c r="C3782" s="29"/>
      <c r="D3782" s="29"/>
      <c r="E3782" s="29"/>
      <c r="F3782" s="29"/>
      <c r="G3782" s="29"/>
      <c r="H3782" s="29"/>
      <c r="I3782" s="29"/>
      <c r="J3782" s="29"/>
      <c r="K3782" s="29"/>
      <c r="L3782" s="29"/>
      <c r="M3782" s="29"/>
      <c r="N3782" s="29"/>
      <c r="O3782" s="29"/>
      <c r="P3782" s="29"/>
      <c r="Q3782" s="29"/>
      <c r="R3782" s="29"/>
      <c r="S3782" s="28">
        <v>7197</v>
      </c>
      <c r="T3782" s="28" t="s">
        <v>6221</v>
      </c>
      <c r="U3782" s="29"/>
      <c r="V3782" s="29"/>
      <c r="W3782" s="29"/>
      <c r="X3782" s="29"/>
      <c r="Y3782" s="29"/>
      <c r="Z3782" s="29"/>
      <c r="AA3782" s="33"/>
      <c r="AB3782" s="33"/>
    </row>
    <row r="3783" spans="1:28" ht="15.75" customHeight="1" x14ac:dyDescent="0.25">
      <c r="A3783" s="29"/>
      <c r="B3783" s="29"/>
      <c r="C3783" s="29"/>
      <c r="D3783" s="29"/>
      <c r="E3783" s="29"/>
      <c r="F3783" s="29"/>
      <c r="G3783" s="29"/>
      <c r="H3783" s="29"/>
      <c r="I3783" s="29"/>
      <c r="J3783" s="29"/>
      <c r="K3783" s="29"/>
      <c r="L3783" s="29"/>
      <c r="M3783" s="29"/>
      <c r="N3783" s="29"/>
      <c r="O3783" s="29"/>
      <c r="P3783" s="29"/>
      <c r="Q3783" s="29"/>
      <c r="R3783" s="29"/>
      <c r="S3783" s="28">
        <v>7208</v>
      </c>
      <c r="T3783" s="28" t="s">
        <v>6222</v>
      </c>
      <c r="U3783" s="29"/>
      <c r="V3783" s="29"/>
      <c r="W3783" s="29"/>
      <c r="X3783" s="29"/>
      <c r="Y3783" s="29"/>
      <c r="Z3783" s="29"/>
      <c r="AA3783" s="33"/>
      <c r="AB3783" s="33"/>
    </row>
    <row r="3784" spans="1:28" ht="15.75" customHeight="1" x14ac:dyDescent="0.25">
      <c r="A3784" s="29"/>
      <c r="B3784" s="29"/>
      <c r="C3784" s="29"/>
      <c r="D3784" s="29"/>
      <c r="E3784" s="29"/>
      <c r="F3784" s="29"/>
      <c r="G3784" s="29"/>
      <c r="H3784" s="29"/>
      <c r="I3784" s="29"/>
      <c r="J3784" s="29"/>
      <c r="K3784" s="29"/>
      <c r="L3784" s="29"/>
      <c r="M3784" s="29"/>
      <c r="N3784" s="29"/>
      <c r="O3784" s="29"/>
      <c r="P3784" s="29"/>
      <c r="Q3784" s="29"/>
      <c r="R3784" s="29"/>
      <c r="S3784" s="28">
        <v>7210</v>
      </c>
      <c r="T3784" s="28" t="s">
        <v>6223</v>
      </c>
      <c r="U3784" s="29"/>
      <c r="V3784" s="29"/>
      <c r="W3784" s="29"/>
      <c r="X3784" s="29"/>
      <c r="Y3784" s="29"/>
      <c r="Z3784" s="29"/>
      <c r="AA3784" s="33"/>
      <c r="AB3784" s="33"/>
    </row>
    <row r="3785" spans="1:28" ht="15.75" customHeight="1" x14ac:dyDescent="0.25">
      <c r="A3785" s="29"/>
      <c r="B3785" s="29"/>
      <c r="C3785" s="29"/>
      <c r="D3785" s="29"/>
      <c r="E3785" s="29"/>
      <c r="F3785" s="29"/>
      <c r="G3785" s="29"/>
      <c r="H3785" s="29"/>
      <c r="I3785" s="29"/>
      <c r="J3785" s="29"/>
      <c r="K3785" s="29"/>
      <c r="L3785" s="29"/>
      <c r="M3785" s="29"/>
      <c r="N3785" s="29"/>
      <c r="O3785" s="29"/>
      <c r="P3785" s="29"/>
      <c r="Q3785" s="29"/>
      <c r="R3785" s="29"/>
      <c r="S3785" s="28">
        <v>7198</v>
      </c>
      <c r="T3785" s="28" t="s">
        <v>6224</v>
      </c>
      <c r="U3785" s="29"/>
      <c r="V3785" s="29"/>
      <c r="W3785" s="29"/>
      <c r="X3785" s="29"/>
      <c r="Y3785" s="29"/>
      <c r="Z3785" s="29"/>
      <c r="AA3785" s="33"/>
      <c r="AB3785" s="33"/>
    </row>
    <row r="3786" spans="1:28" ht="15.75" customHeight="1" x14ac:dyDescent="0.25">
      <c r="A3786" s="29"/>
      <c r="B3786" s="29"/>
      <c r="C3786" s="29"/>
      <c r="D3786" s="29"/>
      <c r="E3786" s="29"/>
      <c r="F3786" s="29"/>
      <c r="G3786" s="29"/>
      <c r="H3786" s="29"/>
      <c r="I3786" s="29"/>
      <c r="J3786" s="29"/>
      <c r="K3786" s="29"/>
      <c r="L3786" s="29"/>
      <c r="M3786" s="29"/>
      <c r="N3786" s="29"/>
      <c r="O3786" s="29"/>
      <c r="P3786" s="29"/>
      <c r="Q3786" s="29"/>
      <c r="R3786" s="29"/>
      <c r="S3786" s="28">
        <v>7209</v>
      </c>
      <c r="T3786" s="28" t="s">
        <v>6225</v>
      </c>
      <c r="U3786" s="29"/>
      <c r="V3786" s="29"/>
      <c r="W3786" s="29"/>
      <c r="X3786" s="29"/>
      <c r="Y3786" s="29"/>
      <c r="Z3786" s="29"/>
      <c r="AA3786" s="33"/>
      <c r="AB3786" s="33"/>
    </row>
    <row r="3787" spans="1:28" ht="15.75" customHeight="1" x14ac:dyDescent="0.25">
      <c r="A3787" s="29"/>
      <c r="B3787" s="29"/>
      <c r="C3787" s="29"/>
      <c r="D3787" s="29"/>
      <c r="E3787" s="29"/>
      <c r="F3787" s="29"/>
      <c r="G3787" s="29"/>
      <c r="H3787" s="29"/>
      <c r="I3787" s="29"/>
      <c r="J3787" s="29"/>
      <c r="K3787" s="29"/>
      <c r="L3787" s="29"/>
      <c r="M3787" s="29"/>
      <c r="N3787" s="29"/>
      <c r="O3787" s="29"/>
      <c r="P3787" s="29"/>
      <c r="Q3787" s="29"/>
      <c r="R3787" s="29"/>
      <c r="S3787" s="28">
        <v>7200</v>
      </c>
      <c r="T3787" s="28" t="s">
        <v>6226</v>
      </c>
      <c r="U3787" s="29"/>
      <c r="V3787" s="29"/>
      <c r="W3787" s="29"/>
      <c r="X3787" s="29"/>
      <c r="Y3787" s="29"/>
      <c r="Z3787" s="29"/>
      <c r="AA3787" s="33"/>
      <c r="AB3787" s="33"/>
    </row>
    <row r="3788" spans="1:28" ht="15.75" customHeight="1" x14ac:dyDescent="0.25">
      <c r="A3788" s="29"/>
      <c r="B3788" s="29"/>
      <c r="C3788" s="29"/>
      <c r="D3788" s="29"/>
      <c r="E3788" s="29"/>
      <c r="F3788" s="29"/>
      <c r="G3788" s="29"/>
      <c r="H3788" s="29"/>
      <c r="I3788" s="29"/>
      <c r="J3788" s="29"/>
      <c r="K3788" s="29"/>
      <c r="L3788" s="29"/>
      <c r="M3788" s="29"/>
      <c r="N3788" s="29"/>
      <c r="O3788" s="29"/>
      <c r="P3788" s="29"/>
      <c r="Q3788" s="29"/>
      <c r="R3788" s="29"/>
      <c r="S3788" s="28">
        <v>7199</v>
      </c>
      <c r="T3788" s="28" t="s">
        <v>6227</v>
      </c>
      <c r="U3788" s="29"/>
      <c r="V3788" s="29"/>
      <c r="W3788" s="29"/>
      <c r="X3788" s="29"/>
      <c r="Y3788" s="29"/>
      <c r="Z3788" s="29"/>
      <c r="AA3788" s="33"/>
      <c r="AB3788" s="33"/>
    </row>
    <row r="3789" spans="1:28" ht="15.75" customHeight="1" x14ac:dyDescent="0.25">
      <c r="A3789" s="29"/>
      <c r="B3789" s="29"/>
      <c r="C3789" s="29"/>
      <c r="D3789" s="29"/>
      <c r="E3789" s="29"/>
      <c r="F3789" s="29"/>
      <c r="G3789" s="29"/>
      <c r="H3789" s="29"/>
      <c r="I3789" s="29"/>
      <c r="J3789" s="29"/>
      <c r="K3789" s="29"/>
      <c r="L3789" s="29"/>
      <c r="M3789" s="29"/>
      <c r="N3789" s="29"/>
      <c r="O3789" s="29"/>
      <c r="P3789" s="29"/>
      <c r="Q3789" s="29"/>
      <c r="R3789" s="29"/>
      <c r="S3789" s="28">
        <v>4503</v>
      </c>
      <c r="T3789" s="28" t="s">
        <v>6228</v>
      </c>
      <c r="U3789" s="29"/>
      <c r="V3789" s="29"/>
      <c r="W3789" s="29"/>
      <c r="X3789" s="29"/>
      <c r="Y3789" s="29"/>
      <c r="Z3789" s="29"/>
      <c r="AA3789" s="33"/>
      <c r="AB3789" s="33"/>
    </row>
    <row r="3790" spans="1:28" ht="15.75" customHeight="1" x14ac:dyDescent="0.25">
      <c r="A3790" s="29"/>
      <c r="B3790" s="29"/>
      <c r="C3790" s="29"/>
      <c r="D3790" s="29"/>
      <c r="E3790" s="29"/>
      <c r="F3790" s="29"/>
      <c r="G3790" s="29"/>
      <c r="H3790" s="29"/>
      <c r="I3790" s="29"/>
      <c r="J3790" s="29"/>
      <c r="K3790" s="29"/>
      <c r="L3790" s="29"/>
      <c r="M3790" s="29"/>
      <c r="N3790" s="29"/>
      <c r="O3790" s="29"/>
      <c r="P3790" s="29"/>
      <c r="Q3790" s="29"/>
      <c r="R3790" s="29"/>
      <c r="S3790" s="28">
        <v>884</v>
      </c>
      <c r="T3790" s="28" t="s">
        <v>6229</v>
      </c>
      <c r="U3790" s="29"/>
      <c r="V3790" s="29"/>
      <c r="W3790" s="29"/>
      <c r="X3790" s="29"/>
      <c r="Y3790" s="29"/>
      <c r="Z3790" s="29"/>
      <c r="AA3790" s="33"/>
      <c r="AB3790" s="33"/>
    </row>
    <row r="3791" spans="1:28" ht="15.75" customHeight="1" x14ac:dyDescent="0.25">
      <c r="A3791" s="29"/>
      <c r="B3791" s="29"/>
      <c r="C3791" s="29"/>
      <c r="D3791" s="29"/>
      <c r="E3791" s="29"/>
      <c r="F3791" s="29"/>
      <c r="G3791" s="29"/>
      <c r="H3791" s="29"/>
      <c r="I3791" s="29"/>
      <c r="J3791" s="29"/>
      <c r="K3791" s="29"/>
      <c r="L3791" s="29"/>
      <c r="M3791" s="29"/>
      <c r="N3791" s="29"/>
      <c r="O3791" s="29"/>
      <c r="P3791" s="29"/>
      <c r="Q3791" s="29"/>
      <c r="R3791" s="29"/>
      <c r="S3791" s="28">
        <v>4504</v>
      </c>
      <c r="T3791" s="28" t="s">
        <v>6230</v>
      </c>
      <c r="U3791" s="29"/>
      <c r="V3791" s="29"/>
      <c r="W3791" s="29"/>
      <c r="X3791" s="29"/>
      <c r="Y3791" s="29"/>
      <c r="Z3791" s="29"/>
      <c r="AA3791" s="33"/>
      <c r="AB3791" s="33"/>
    </row>
    <row r="3792" spans="1:28" ht="15.75" customHeight="1" x14ac:dyDescent="0.25">
      <c r="A3792" s="29"/>
      <c r="B3792" s="29"/>
      <c r="C3792" s="29"/>
      <c r="D3792" s="29"/>
      <c r="E3792" s="29"/>
      <c r="F3792" s="29"/>
      <c r="G3792" s="29"/>
      <c r="H3792" s="29"/>
      <c r="I3792" s="29"/>
      <c r="J3792" s="29"/>
      <c r="K3792" s="29"/>
      <c r="L3792" s="29"/>
      <c r="M3792" s="29"/>
      <c r="N3792" s="29"/>
      <c r="O3792" s="29"/>
      <c r="P3792" s="29"/>
      <c r="Q3792" s="29"/>
      <c r="R3792" s="29"/>
      <c r="S3792" s="28">
        <v>4505</v>
      </c>
      <c r="T3792" s="28" t="s">
        <v>6231</v>
      </c>
      <c r="U3792" s="29"/>
      <c r="V3792" s="29"/>
      <c r="W3792" s="29"/>
      <c r="X3792" s="29"/>
      <c r="Y3792" s="29"/>
      <c r="Z3792" s="29"/>
      <c r="AA3792" s="33"/>
      <c r="AB3792" s="33"/>
    </row>
    <row r="3793" spans="1:28" ht="15.75" customHeight="1" x14ac:dyDescent="0.25">
      <c r="A3793" s="29"/>
      <c r="B3793" s="29"/>
      <c r="C3793" s="29"/>
      <c r="D3793" s="29"/>
      <c r="E3793" s="29"/>
      <c r="F3793" s="29"/>
      <c r="G3793" s="29"/>
      <c r="H3793" s="29"/>
      <c r="I3793" s="29"/>
      <c r="J3793" s="29"/>
      <c r="K3793" s="29"/>
      <c r="L3793" s="29"/>
      <c r="M3793" s="29"/>
      <c r="N3793" s="29"/>
      <c r="O3793" s="29"/>
      <c r="P3793" s="29"/>
      <c r="Q3793" s="29"/>
      <c r="R3793" s="29"/>
      <c r="S3793" s="28">
        <v>885</v>
      </c>
      <c r="T3793" s="28" t="s">
        <v>6232</v>
      </c>
      <c r="U3793" s="29"/>
      <c r="V3793" s="29"/>
      <c r="W3793" s="29"/>
      <c r="X3793" s="29"/>
      <c r="Y3793" s="29"/>
      <c r="Z3793" s="29"/>
      <c r="AA3793" s="33"/>
      <c r="AB3793" s="33"/>
    </row>
    <row r="3794" spans="1:28" ht="15.75" customHeight="1" x14ac:dyDescent="0.25">
      <c r="A3794" s="29"/>
      <c r="B3794" s="29"/>
      <c r="C3794" s="29"/>
      <c r="D3794" s="29"/>
      <c r="E3794" s="29"/>
      <c r="F3794" s="29"/>
      <c r="G3794" s="29"/>
      <c r="H3794" s="29"/>
      <c r="I3794" s="29"/>
      <c r="J3794" s="29"/>
      <c r="K3794" s="29"/>
      <c r="L3794" s="29"/>
      <c r="M3794" s="29"/>
      <c r="N3794" s="29"/>
      <c r="O3794" s="29"/>
      <c r="P3794" s="29"/>
      <c r="Q3794" s="29"/>
      <c r="R3794" s="29"/>
      <c r="S3794" s="28">
        <v>7001</v>
      </c>
      <c r="T3794" s="28" t="s">
        <v>6233</v>
      </c>
      <c r="U3794" s="29"/>
      <c r="V3794" s="29"/>
      <c r="W3794" s="29"/>
      <c r="X3794" s="29"/>
      <c r="Y3794" s="29"/>
      <c r="Z3794" s="29"/>
      <c r="AA3794" s="33"/>
      <c r="AB3794" s="33"/>
    </row>
    <row r="3795" spans="1:28" ht="15.75" customHeight="1" x14ac:dyDescent="0.25">
      <c r="A3795" s="29"/>
      <c r="B3795" s="29"/>
      <c r="C3795" s="29"/>
      <c r="D3795" s="29"/>
      <c r="E3795" s="29"/>
      <c r="F3795" s="29"/>
      <c r="G3795" s="29"/>
      <c r="H3795" s="29"/>
      <c r="I3795" s="29"/>
      <c r="J3795" s="29"/>
      <c r="K3795" s="29"/>
      <c r="L3795" s="29"/>
      <c r="M3795" s="29"/>
      <c r="N3795" s="29"/>
      <c r="O3795" s="29"/>
      <c r="P3795" s="29"/>
      <c r="Q3795" s="29"/>
      <c r="R3795" s="29"/>
      <c r="S3795" s="28">
        <v>4506</v>
      </c>
      <c r="T3795" s="28" t="s">
        <v>6234</v>
      </c>
      <c r="U3795" s="29"/>
      <c r="V3795" s="29"/>
      <c r="W3795" s="29"/>
      <c r="X3795" s="29"/>
      <c r="Y3795" s="29"/>
      <c r="Z3795" s="29"/>
      <c r="AA3795" s="33"/>
      <c r="AB3795" s="33"/>
    </row>
    <row r="3796" spans="1:28" ht="15.75" customHeight="1" x14ac:dyDescent="0.25">
      <c r="A3796" s="29"/>
      <c r="B3796" s="29"/>
      <c r="C3796" s="29"/>
      <c r="D3796" s="29"/>
      <c r="E3796" s="29"/>
      <c r="F3796" s="29"/>
      <c r="G3796" s="29"/>
      <c r="H3796" s="29"/>
      <c r="I3796" s="29"/>
      <c r="J3796" s="29"/>
      <c r="K3796" s="29"/>
      <c r="L3796" s="29"/>
      <c r="M3796" s="29"/>
      <c r="N3796" s="29"/>
      <c r="O3796" s="29"/>
      <c r="P3796" s="29"/>
      <c r="Q3796" s="29"/>
      <c r="R3796" s="29"/>
      <c r="S3796" s="28">
        <v>4507</v>
      </c>
      <c r="T3796" s="28" t="s">
        <v>6235</v>
      </c>
      <c r="U3796" s="29"/>
      <c r="V3796" s="29"/>
      <c r="W3796" s="29"/>
      <c r="X3796" s="29"/>
      <c r="Y3796" s="29"/>
      <c r="Z3796" s="29"/>
      <c r="AA3796" s="33"/>
      <c r="AB3796" s="33"/>
    </row>
    <row r="3797" spans="1:28" ht="15.75" customHeight="1" x14ac:dyDescent="0.25">
      <c r="A3797" s="29"/>
      <c r="B3797" s="29"/>
      <c r="C3797" s="29"/>
      <c r="D3797" s="29"/>
      <c r="E3797" s="29"/>
      <c r="F3797" s="29"/>
      <c r="G3797" s="29"/>
      <c r="H3797" s="29"/>
      <c r="I3797" s="29"/>
      <c r="J3797" s="29"/>
      <c r="K3797" s="29"/>
      <c r="L3797" s="29"/>
      <c r="M3797" s="29"/>
      <c r="N3797" s="29"/>
      <c r="O3797" s="29"/>
      <c r="P3797" s="29"/>
      <c r="Q3797" s="29"/>
      <c r="R3797" s="29"/>
      <c r="S3797" s="28">
        <v>886</v>
      </c>
      <c r="T3797" s="28" t="s">
        <v>6236</v>
      </c>
      <c r="U3797" s="29"/>
      <c r="V3797" s="29"/>
      <c r="W3797" s="29"/>
      <c r="X3797" s="29"/>
      <c r="Y3797" s="29"/>
      <c r="Z3797" s="29"/>
      <c r="AA3797" s="33"/>
      <c r="AB3797" s="33"/>
    </row>
    <row r="3798" spans="1:28" ht="15.75" customHeight="1" x14ac:dyDescent="0.25">
      <c r="A3798" s="29"/>
      <c r="B3798" s="29"/>
      <c r="C3798" s="29"/>
      <c r="D3798" s="29"/>
      <c r="E3798" s="29"/>
      <c r="F3798" s="29"/>
      <c r="G3798" s="29"/>
      <c r="H3798" s="29"/>
      <c r="I3798" s="29"/>
      <c r="J3798" s="29"/>
      <c r="K3798" s="29"/>
      <c r="L3798" s="29"/>
      <c r="M3798" s="29"/>
      <c r="N3798" s="29"/>
      <c r="O3798" s="29"/>
      <c r="P3798" s="29"/>
      <c r="Q3798" s="29"/>
      <c r="R3798" s="29"/>
      <c r="S3798" s="28">
        <v>4508</v>
      </c>
      <c r="T3798" s="28" t="s">
        <v>6237</v>
      </c>
      <c r="U3798" s="29"/>
      <c r="V3798" s="29"/>
      <c r="W3798" s="29"/>
      <c r="X3798" s="29"/>
      <c r="Y3798" s="29"/>
      <c r="Z3798" s="29"/>
      <c r="AA3798" s="33"/>
      <c r="AB3798" s="33"/>
    </row>
    <row r="3799" spans="1:28" ht="15.75" customHeight="1" x14ac:dyDescent="0.25">
      <c r="A3799" s="29"/>
      <c r="B3799" s="29"/>
      <c r="C3799" s="29"/>
      <c r="D3799" s="29"/>
      <c r="E3799" s="29"/>
      <c r="F3799" s="29"/>
      <c r="G3799" s="29"/>
      <c r="H3799" s="29"/>
      <c r="I3799" s="29"/>
      <c r="J3799" s="29"/>
      <c r="K3799" s="29"/>
      <c r="L3799" s="29"/>
      <c r="M3799" s="29"/>
      <c r="N3799" s="29"/>
      <c r="O3799" s="29"/>
      <c r="P3799" s="29"/>
      <c r="Q3799" s="29"/>
      <c r="R3799" s="29"/>
      <c r="S3799" s="28">
        <v>4509</v>
      </c>
      <c r="T3799" s="28" t="s">
        <v>6238</v>
      </c>
      <c r="U3799" s="29"/>
      <c r="V3799" s="29"/>
      <c r="W3799" s="29"/>
      <c r="X3799" s="29"/>
      <c r="Y3799" s="29"/>
      <c r="Z3799" s="29"/>
      <c r="AA3799" s="33"/>
      <c r="AB3799" s="33"/>
    </row>
    <row r="3800" spans="1:28" ht="15.75" customHeight="1" x14ac:dyDescent="0.25">
      <c r="A3800" s="29"/>
      <c r="B3800" s="29"/>
      <c r="C3800" s="29"/>
      <c r="D3800" s="29"/>
      <c r="E3800" s="29"/>
      <c r="F3800" s="29"/>
      <c r="G3800" s="29"/>
      <c r="H3800" s="29"/>
      <c r="I3800" s="29"/>
      <c r="J3800" s="29"/>
      <c r="K3800" s="29"/>
      <c r="L3800" s="29"/>
      <c r="M3800" s="29"/>
      <c r="N3800" s="29"/>
      <c r="O3800" s="29"/>
      <c r="P3800" s="29"/>
      <c r="Q3800" s="29"/>
      <c r="R3800" s="29"/>
      <c r="S3800" s="28">
        <v>4510</v>
      </c>
      <c r="T3800" s="28" t="s">
        <v>6239</v>
      </c>
      <c r="U3800" s="29"/>
      <c r="V3800" s="29"/>
      <c r="W3800" s="29"/>
      <c r="X3800" s="29"/>
      <c r="Y3800" s="29"/>
      <c r="Z3800" s="29"/>
      <c r="AA3800" s="33"/>
      <c r="AB3800" s="33"/>
    </row>
    <row r="3801" spans="1:28" ht="15.75" customHeight="1" x14ac:dyDescent="0.25">
      <c r="A3801" s="29"/>
      <c r="B3801" s="29"/>
      <c r="C3801" s="29"/>
      <c r="D3801" s="29"/>
      <c r="E3801" s="29"/>
      <c r="F3801" s="29"/>
      <c r="G3801" s="29"/>
      <c r="H3801" s="29"/>
      <c r="I3801" s="29"/>
      <c r="J3801" s="29"/>
      <c r="K3801" s="29"/>
      <c r="L3801" s="29"/>
      <c r="M3801" s="29"/>
      <c r="N3801" s="29"/>
      <c r="O3801" s="29"/>
      <c r="P3801" s="29"/>
      <c r="Q3801" s="29"/>
      <c r="R3801" s="29"/>
      <c r="S3801" s="28">
        <v>4511</v>
      </c>
      <c r="T3801" s="28" t="s">
        <v>6240</v>
      </c>
      <c r="U3801" s="29"/>
      <c r="V3801" s="29"/>
      <c r="W3801" s="29"/>
      <c r="X3801" s="29"/>
      <c r="Y3801" s="29"/>
      <c r="Z3801" s="29"/>
      <c r="AA3801" s="33"/>
      <c r="AB3801" s="33"/>
    </row>
    <row r="3802" spans="1:28" ht="15.75" customHeight="1" x14ac:dyDescent="0.25">
      <c r="A3802" s="29"/>
      <c r="B3802" s="29"/>
      <c r="C3802" s="29"/>
      <c r="D3802" s="29"/>
      <c r="E3802" s="29"/>
      <c r="F3802" s="29"/>
      <c r="G3802" s="29"/>
      <c r="H3802" s="29"/>
      <c r="I3802" s="29"/>
      <c r="J3802" s="29"/>
      <c r="K3802" s="29"/>
      <c r="L3802" s="29"/>
      <c r="M3802" s="29"/>
      <c r="N3802" s="29"/>
      <c r="O3802" s="29"/>
      <c r="P3802" s="29"/>
      <c r="Q3802" s="29"/>
      <c r="R3802" s="29"/>
      <c r="S3802" s="28">
        <v>4512</v>
      </c>
      <c r="T3802" s="28" t="s">
        <v>6241</v>
      </c>
      <c r="U3802" s="29"/>
      <c r="V3802" s="29"/>
      <c r="W3802" s="29"/>
      <c r="X3802" s="29"/>
      <c r="Y3802" s="29"/>
      <c r="Z3802" s="29"/>
      <c r="AA3802" s="33"/>
      <c r="AB3802" s="33"/>
    </row>
    <row r="3803" spans="1:28" ht="15.75" customHeight="1" x14ac:dyDescent="0.25">
      <c r="A3803" s="29"/>
      <c r="B3803" s="29"/>
      <c r="C3803" s="29"/>
      <c r="D3803" s="29"/>
      <c r="E3803" s="29"/>
      <c r="F3803" s="29"/>
      <c r="G3803" s="29"/>
      <c r="H3803" s="29"/>
      <c r="I3803" s="29"/>
      <c r="J3803" s="29"/>
      <c r="K3803" s="29"/>
      <c r="L3803" s="29"/>
      <c r="M3803" s="29"/>
      <c r="N3803" s="29"/>
      <c r="O3803" s="29"/>
      <c r="P3803" s="29"/>
      <c r="Q3803" s="29"/>
      <c r="R3803" s="29"/>
      <c r="S3803" s="28">
        <v>4513</v>
      </c>
      <c r="T3803" s="28" t="s">
        <v>6242</v>
      </c>
      <c r="U3803" s="29"/>
      <c r="V3803" s="29"/>
      <c r="W3803" s="29"/>
      <c r="X3803" s="29"/>
      <c r="Y3803" s="29"/>
      <c r="Z3803" s="29"/>
      <c r="AA3803" s="33"/>
      <c r="AB3803" s="33"/>
    </row>
    <row r="3804" spans="1:28" ht="15.75" customHeight="1" x14ac:dyDescent="0.25">
      <c r="A3804" s="29"/>
      <c r="B3804" s="29"/>
      <c r="C3804" s="29"/>
      <c r="D3804" s="29"/>
      <c r="E3804" s="29"/>
      <c r="F3804" s="29"/>
      <c r="G3804" s="29"/>
      <c r="H3804" s="29"/>
      <c r="I3804" s="29"/>
      <c r="J3804" s="29"/>
      <c r="K3804" s="29"/>
      <c r="L3804" s="29"/>
      <c r="M3804" s="29"/>
      <c r="N3804" s="29"/>
      <c r="O3804" s="29"/>
      <c r="P3804" s="29"/>
      <c r="Q3804" s="29"/>
      <c r="R3804" s="29"/>
      <c r="S3804" s="28">
        <v>887</v>
      </c>
      <c r="T3804" s="28" t="s">
        <v>6243</v>
      </c>
      <c r="U3804" s="29"/>
      <c r="V3804" s="29"/>
      <c r="W3804" s="29"/>
      <c r="X3804" s="29"/>
      <c r="Y3804" s="29"/>
      <c r="Z3804" s="29"/>
      <c r="AA3804" s="33"/>
      <c r="AB3804" s="33"/>
    </row>
    <row r="3805" spans="1:28" ht="15.75" customHeight="1" x14ac:dyDescent="0.25">
      <c r="A3805" s="29"/>
      <c r="B3805" s="29"/>
      <c r="C3805" s="29"/>
      <c r="D3805" s="29"/>
      <c r="E3805" s="29"/>
      <c r="F3805" s="29"/>
      <c r="G3805" s="29"/>
      <c r="H3805" s="29"/>
      <c r="I3805" s="29"/>
      <c r="J3805" s="29"/>
      <c r="K3805" s="29"/>
      <c r="L3805" s="29"/>
      <c r="M3805" s="29"/>
      <c r="N3805" s="29"/>
      <c r="O3805" s="29"/>
      <c r="P3805" s="29"/>
      <c r="Q3805" s="29"/>
      <c r="R3805" s="29"/>
      <c r="S3805" s="28">
        <v>4514</v>
      </c>
      <c r="T3805" s="28" t="s">
        <v>6244</v>
      </c>
      <c r="U3805" s="29"/>
      <c r="V3805" s="29"/>
      <c r="W3805" s="29"/>
      <c r="X3805" s="29"/>
      <c r="Y3805" s="29"/>
      <c r="Z3805" s="29"/>
      <c r="AA3805" s="33"/>
      <c r="AB3805" s="33"/>
    </row>
    <row r="3806" spans="1:28" ht="15.75" customHeight="1" x14ac:dyDescent="0.25">
      <c r="A3806" s="29"/>
      <c r="B3806" s="29"/>
      <c r="C3806" s="29"/>
      <c r="D3806" s="29"/>
      <c r="E3806" s="29"/>
      <c r="F3806" s="29"/>
      <c r="G3806" s="29"/>
      <c r="H3806" s="29"/>
      <c r="I3806" s="29"/>
      <c r="J3806" s="29"/>
      <c r="K3806" s="29"/>
      <c r="L3806" s="29"/>
      <c r="M3806" s="29"/>
      <c r="N3806" s="29"/>
      <c r="O3806" s="29"/>
      <c r="P3806" s="29"/>
      <c r="Q3806" s="29"/>
      <c r="R3806" s="29"/>
      <c r="S3806" s="28">
        <v>896</v>
      </c>
      <c r="T3806" s="28" t="s">
        <v>6245</v>
      </c>
      <c r="U3806" s="29"/>
      <c r="V3806" s="29"/>
      <c r="W3806" s="29"/>
      <c r="X3806" s="29"/>
      <c r="Y3806" s="29"/>
      <c r="Z3806" s="29"/>
      <c r="AA3806" s="33"/>
      <c r="AB3806" s="33"/>
    </row>
    <row r="3807" spans="1:28" ht="15.75" customHeight="1" x14ac:dyDescent="0.25">
      <c r="A3807" s="29"/>
      <c r="B3807" s="29"/>
      <c r="C3807" s="29"/>
      <c r="D3807" s="29"/>
      <c r="E3807" s="29"/>
      <c r="F3807" s="29"/>
      <c r="G3807" s="29"/>
      <c r="H3807" s="29"/>
      <c r="I3807" s="29"/>
      <c r="J3807" s="29"/>
      <c r="K3807" s="29"/>
      <c r="L3807" s="29"/>
      <c r="M3807" s="29"/>
      <c r="N3807" s="29"/>
      <c r="O3807" s="29"/>
      <c r="P3807" s="29"/>
      <c r="Q3807" s="29"/>
      <c r="R3807" s="29"/>
      <c r="S3807" s="28">
        <v>895</v>
      </c>
      <c r="T3807" s="28" t="s">
        <v>6246</v>
      </c>
      <c r="U3807" s="29"/>
      <c r="V3807" s="29"/>
      <c r="W3807" s="29"/>
      <c r="X3807" s="29"/>
      <c r="Y3807" s="29"/>
      <c r="Z3807" s="29"/>
      <c r="AA3807" s="33"/>
      <c r="AB3807" s="33"/>
    </row>
    <row r="3808" spans="1:28" ht="15.75" customHeight="1" x14ac:dyDescent="0.25">
      <c r="A3808" s="29"/>
      <c r="B3808" s="29"/>
      <c r="C3808" s="29"/>
      <c r="D3808" s="29"/>
      <c r="E3808" s="29"/>
      <c r="F3808" s="29"/>
      <c r="G3808" s="29"/>
      <c r="H3808" s="29"/>
      <c r="I3808" s="29"/>
      <c r="J3808" s="29"/>
      <c r="K3808" s="29"/>
      <c r="L3808" s="29"/>
      <c r="M3808" s="29"/>
      <c r="N3808" s="29"/>
      <c r="O3808" s="29"/>
      <c r="P3808" s="29"/>
      <c r="Q3808" s="29"/>
      <c r="R3808" s="29"/>
      <c r="S3808" s="28">
        <v>4515</v>
      </c>
      <c r="T3808" s="28" t="s">
        <v>6247</v>
      </c>
      <c r="U3808" s="29"/>
      <c r="V3808" s="29"/>
      <c r="W3808" s="29"/>
      <c r="X3808" s="29"/>
      <c r="Y3808" s="29"/>
      <c r="Z3808" s="29"/>
      <c r="AA3808" s="33"/>
      <c r="AB3808" s="33"/>
    </row>
    <row r="3809" spans="1:28" ht="15.75" customHeight="1" x14ac:dyDescent="0.25">
      <c r="A3809" s="29"/>
      <c r="B3809" s="29"/>
      <c r="C3809" s="29"/>
      <c r="D3809" s="29"/>
      <c r="E3809" s="29"/>
      <c r="F3809" s="29"/>
      <c r="G3809" s="29"/>
      <c r="H3809" s="29"/>
      <c r="I3809" s="29"/>
      <c r="J3809" s="29"/>
      <c r="K3809" s="29"/>
      <c r="L3809" s="29"/>
      <c r="M3809" s="29"/>
      <c r="N3809" s="29"/>
      <c r="O3809" s="29"/>
      <c r="P3809" s="29"/>
      <c r="Q3809" s="29"/>
      <c r="R3809" s="29"/>
      <c r="S3809" s="28">
        <v>271</v>
      </c>
      <c r="T3809" s="28" t="s">
        <v>6248</v>
      </c>
      <c r="U3809" s="29"/>
      <c r="V3809" s="29"/>
      <c r="W3809" s="29"/>
      <c r="X3809" s="29"/>
      <c r="Y3809" s="29"/>
      <c r="Z3809" s="29"/>
      <c r="AA3809" s="33"/>
      <c r="AB3809" s="33"/>
    </row>
    <row r="3810" spans="1:28" ht="15.75" customHeight="1" x14ac:dyDescent="0.25">
      <c r="A3810" s="29"/>
      <c r="B3810" s="29"/>
      <c r="C3810" s="29"/>
      <c r="D3810" s="29"/>
      <c r="E3810" s="29"/>
      <c r="F3810" s="29"/>
      <c r="G3810" s="29"/>
      <c r="H3810" s="29"/>
      <c r="I3810" s="29"/>
      <c r="J3810" s="29"/>
      <c r="K3810" s="29"/>
      <c r="L3810" s="29"/>
      <c r="M3810" s="29"/>
      <c r="N3810" s="29"/>
      <c r="O3810" s="29"/>
      <c r="P3810" s="29"/>
      <c r="Q3810" s="29"/>
      <c r="R3810" s="29"/>
      <c r="S3810" s="28">
        <v>889</v>
      </c>
      <c r="T3810" s="28" t="s">
        <v>6248</v>
      </c>
      <c r="U3810" s="29"/>
      <c r="V3810" s="29"/>
      <c r="W3810" s="29"/>
      <c r="X3810" s="29"/>
      <c r="Y3810" s="29"/>
      <c r="Z3810" s="29"/>
      <c r="AA3810" s="33"/>
      <c r="AB3810" s="33"/>
    </row>
    <row r="3811" spans="1:28" ht="15.75" customHeight="1" x14ac:dyDescent="0.25">
      <c r="A3811" s="29"/>
      <c r="B3811" s="29"/>
      <c r="C3811" s="29"/>
      <c r="D3811" s="29"/>
      <c r="E3811" s="29"/>
      <c r="F3811" s="29"/>
      <c r="G3811" s="29"/>
      <c r="H3811" s="29"/>
      <c r="I3811" s="29"/>
      <c r="J3811" s="29"/>
      <c r="K3811" s="29"/>
      <c r="L3811" s="29"/>
      <c r="M3811" s="29"/>
      <c r="N3811" s="29"/>
      <c r="O3811" s="29"/>
      <c r="P3811" s="29"/>
      <c r="Q3811" s="29"/>
      <c r="R3811" s="29"/>
      <c r="S3811" s="28">
        <v>891</v>
      </c>
      <c r="T3811" s="28" t="s">
        <v>6248</v>
      </c>
      <c r="U3811" s="29"/>
      <c r="V3811" s="29"/>
      <c r="W3811" s="29"/>
      <c r="X3811" s="29"/>
      <c r="Y3811" s="29"/>
      <c r="Z3811" s="29"/>
      <c r="AA3811" s="33"/>
      <c r="AB3811" s="33"/>
    </row>
    <row r="3812" spans="1:28" ht="15.75" customHeight="1" x14ac:dyDescent="0.25">
      <c r="A3812" s="29"/>
      <c r="B3812" s="29"/>
      <c r="C3812" s="29"/>
      <c r="D3812" s="29"/>
      <c r="E3812" s="29"/>
      <c r="F3812" s="29"/>
      <c r="G3812" s="29"/>
      <c r="H3812" s="29"/>
      <c r="I3812" s="29"/>
      <c r="J3812" s="29"/>
      <c r="K3812" s="29"/>
      <c r="L3812" s="29"/>
      <c r="M3812" s="29"/>
      <c r="N3812" s="29"/>
      <c r="O3812" s="29"/>
      <c r="P3812" s="29"/>
      <c r="Q3812" s="29"/>
      <c r="R3812" s="29"/>
      <c r="S3812" s="28">
        <v>894</v>
      </c>
      <c r="T3812" s="28" t="s">
        <v>6248</v>
      </c>
      <c r="U3812" s="29"/>
      <c r="V3812" s="29"/>
      <c r="W3812" s="29"/>
      <c r="X3812" s="29"/>
      <c r="Y3812" s="29"/>
      <c r="Z3812" s="29"/>
      <c r="AA3812" s="33"/>
      <c r="AB3812" s="33"/>
    </row>
    <row r="3813" spans="1:28" ht="15.75" customHeight="1" x14ac:dyDescent="0.25">
      <c r="A3813" s="29"/>
      <c r="B3813" s="29"/>
      <c r="C3813" s="29"/>
      <c r="D3813" s="29"/>
      <c r="E3813" s="29"/>
      <c r="F3813" s="29"/>
      <c r="G3813" s="29"/>
      <c r="H3813" s="29"/>
      <c r="I3813" s="29"/>
      <c r="J3813" s="29"/>
      <c r="K3813" s="29"/>
      <c r="L3813" s="29"/>
      <c r="M3813" s="29"/>
      <c r="N3813" s="29"/>
      <c r="O3813" s="29"/>
      <c r="P3813" s="29"/>
      <c r="Q3813" s="29"/>
      <c r="R3813" s="29"/>
      <c r="S3813" s="28">
        <v>1290</v>
      </c>
      <c r="T3813" s="28" t="s">
        <v>6248</v>
      </c>
      <c r="U3813" s="29"/>
      <c r="V3813" s="29"/>
      <c r="W3813" s="29"/>
      <c r="X3813" s="29"/>
      <c r="Y3813" s="29"/>
      <c r="Z3813" s="29"/>
      <c r="AA3813" s="33"/>
      <c r="AB3813" s="33"/>
    </row>
    <row r="3814" spans="1:28" ht="15.75" customHeight="1" x14ac:dyDescent="0.25">
      <c r="A3814" s="29"/>
      <c r="B3814" s="29"/>
      <c r="C3814" s="29"/>
      <c r="D3814" s="29"/>
      <c r="E3814" s="29"/>
      <c r="F3814" s="29"/>
      <c r="G3814" s="29"/>
      <c r="H3814" s="29"/>
      <c r="I3814" s="29"/>
      <c r="J3814" s="29"/>
      <c r="K3814" s="29"/>
      <c r="L3814" s="29"/>
      <c r="M3814" s="29"/>
      <c r="N3814" s="29"/>
      <c r="O3814" s="29"/>
      <c r="P3814" s="29"/>
      <c r="Q3814" s="29"/>
      <c r="R3814" s="29"/>
      <c r="S3814" s="28">
        <v>4516</v>
      </c>
      <c r="T3814" s="28" t="s">
        <v>6248</v>
      </c>
      <c r="U3814" s="29"/>
      <c r="V3814" s="29"/>
      <c r="W3814" s="29"/>
      <c r="X3814" s="29"/>
      <c r="Y3814" s="29"/>
      <c r="Z3814" s="29"/>
      <c r="AA3814" s="33"/>
      <c r="AB3814" s="33"/>
    </row>
    <row r="3815" spans="1:28" ht="15.75" customHeight="1" x14ac:dyDescent="0.25">
      <c r="A3815" s="29"/>
      <c r="B3815" s="29"/>
      <c r="C3815" s="29"/>
      <c r="D3815" s="29"/>
      <c r="E3815" s="29"/>
      <c r="F3815" s="29"/>
      <c r="G3815" s="29"/>
      <c r="H3815" s="29"/>
      <c r="I3815" s="29"/>
      <c r="J3815" s="29"/>
      <c r="K3815" s="29"/>
      <c r="L3815" s="29"/>
      <c r="M3815" s="29"/>
      <c r="N3815" s="29"/>
      <c r="O3815" s="29"/>
      <c r="P3815" s="29"/>
      <c r="Q3815" s="29"/>
      <c r="R3815" s="29"/>
      <c r="S3815" s="28">
        <v>4517</v>
      </c>
      <c r="T3815" s="28" t="s">
        <v>6248</v>
      </c>
      <c r="U3815" s="29"/>
      <c r="V3815" s="29"/>
      <c r="W3815" s="29"/>
      <c r="X3815" s="29"/>
      <c r="Y3815" s="29"/>
      <c r="Z3815" s="29"/>
      <c r="AA3815" s="33"/>
      <c r="AB3815" s="33"/>
    </row>
    <row r="3816" spans="1:28" ht="15.75" customHeight="1" x14ac:dyDescent="0.25">
      <c r="A3816" s="29"/>
      <c r="B3816" s="29"/>
      <c r="C3816" s="29"/>
      <c r="D3816" s="29"/>
      <c r="E3816" s="29"/>
      <c r="F3816" s="29"/>
      <c r="G3816" s="29"/>
      <c r="H3816" s="29"/>
      <c r="I3816" s="29"/>
      <c r="J3816" s="29"/>
      <c r="K3816" s="29"/>
      <c r="L3816" s="29"/>
      <c r="M3816" s="29"/>
      <c r="N3816" s="29"/>
      <c r="O3816" s="29"/>
      <c r="P3816" s="29"/>
      <c r="Q3816" s="29"/>
      <c r="R3816" s="29"/>
      <c r="S3816" s="28">
        <v>892</v>
      </c>
      <c r="T3816" s="28" t="s">
        <v>6249</v>
      </c>
      <c r="U3816" s="29"/>
      <c r="V3816" s="29"/>
      <c r="W3816" s="29"/>
      <c r="X3816" s="29"/>
      <c r="Y3816" s="29"/>
      <c r="Z3816" s="29"/>
      <c r="AA3816" s="33"/>
      <c r="AB3816" s="33"/>
    </row>
    <row r="3817" spans="1:28" ht="15.75" customHeight="1" x14ac:dyDescent="0.25">
      <c r="A3817" s="29"/>
      <c r="B3817" s="29"/>
      <c r="C3817" s="29"/>
      <c r="D3817" s="29"/>
      <c r="E3817" s="29"/>
      <c r="F3817" s="29"/>
      <c r="G3817" s="29"/>
      <c r="H3817" s="29"/>
      <c r="I3817" s="29"/>
      <c r="J3817" s="29"/>
      <c r="K3817" s="29"/>
      <c r="L3817" s="29"/>
      <c r="M3817" s="29"/>
      <c r="N3817" s="29"/>
      <c r="O3817" s="29"/>
      <c r="P3817" s="29"/>
      <c r="Q3817" s="29"/>
      <c r="R3817" s="29"/>
      <c r="S3817" s="28">
        <v>893</v>
      </c>
      <c r="T3817" s="28" t="s">
        <v>6250</v>
      </c>
      <c r="U3817" s="29"/>
      <c r="V3817" s="29"/>
      <c r="W3817" s="29"/>
      <c r="X3817" s="29"/>
      <c r="Y3817" s="29"/>
      <c r="Z3817" s="29"/>
      <c r="AA3817" s="33"/>
      <c r="AB3817" s="33"/>
    </row>
    <row r="3818" spans="1:28" ht="15.75" customHeight="1" x14ac:dyDescent="0.25">
      <c r="A3818" s="29"/>
      <c r="B3818" s="29"/>
      <c r="C3818" s="29"/>
      <c r="D3818" s="29"/>
      <c r="E3818" s="29"/>
      <c r="F3818" s="29"/>
      <c r="G3818" s="29"/>
      <c r="H3818" s="29"/>
      <c r="I3818" s="29"/>
      <c r="J3818" s="29"/>
      <c r="K3818" s="29"/>
      <c r="L3818" s="29"/>
      <c r="M3818" s="29"/>
      <c r="N3818" s="29"/>
      <c r="O3818" s="29"/>
      <c r="P3818" s="29"/>
      <c r="Q3818" s="29"/>
      <c r="R3818" s="29"/>
      <c r="S3818" s="28">
        <v>4518</v>
      </c>
      <c r="T3818" s="28" t="s">
        <v>6251</v>
      </c>
      <c r="U3818" s="29"/>
      <c r="V3818" s="29"/>
      <c r="W3818" s="29"/>
      <c r="X3818" s="29"/>
      <c r="Y3818" s="29"/>
      <c r="Z3818" s="29"/>
      <c r="AA3818" s="33"/>
      <c r="AB3818" s="33"/>
    </row>
    <row r="3819" spans="1:28" ht="15.75" customHeight="1" x14ac:dyDescent="0.25">
      <c r="A3819" s="29"/>
      <c r="B3819" s="29"/>
      <c r="C3819" s="29"/>
      <c r="D3819" s="29"/>
      <c r="E3819" s="29"/>
      <c r="F3819" s="29"/>
      <c r="G3819" s="29"/>
      <c r="H3819" s="29"/>
      <c r="I3819" s="29"/>
      <c r="J3819" s="29"/>
      <c r="K3819" s="29"/>
      <c r="L3819" s="29"/>
      <c r="M3819" s="29"/>
      <c r="N3819" s="29"/>
      <c r="O3819" s="29"/>
      <c r="P3819" s="29"/>
      <c r="Q3819" s="29"/>
      <c r="R3819" s="29"/>
      <c r="S3819" s="28">
        <v>888</v>
      </c>
      <c r="T3819" s="28" t="s">
        <v>6252</v>
      </c>
      <c r="U3819" s="29"/>
      <c r="V3819" s="29"/>
      <c r="W3819" s="29"/>
      <c r="X3819" s="29"/>
      <c r="Y3819" s="29"/>
      <c r="Z3819" s="29"/>
      <c r="AA3819" s="33"/>
      <c r="AB3819" s="33"/>
    </row>
    <row r="3820" spans="1:28" ht="15.75" customHeight="1" x14ac:dyDescent="0.25">
      <c r="A3820" s="29"/>
      <c r="B3820" s="29"/>
      <c r="C3820" s="29"/>
      <c r="D3820" s="29"/>
      <c r="E3820" s="29"/>
      <c r="F3820" s="29"/>
      <c r="G3820" s="29"/>
      <c r="H3820" s="29"/>
      <c r="I3820" s="29"/>
      <c r="J3820" s="29"/>
      <c r="K3820" s="29"/>
      <c r="L3820" s="29"/>
      <c r="M3820" s="29"/>
      <c r="N3820" s="29"/>
      <c r="O3820" s="29"/>
      <c r="P3820" s="29"/>
      <c r="Q3820" s="29"/>
      <c r="R3820" s="29"/>
      <c r="S3820" s="28">
        <v>4519</v>
      </c>
      <c r="T3820" s="28" t="s">
        <v>6253</v>
      </c>
      <c r="U3820" s="29"/>
      <c r="V3820" s="29"/>
      <c r="W3820" s="29"/>
      <c r="X3820" s="29"/>
      <c r="Y3820" s="29"/>
      <c r="Z3820" s="29"/>
      <c r="AA3820" s="33"/>
      <c r="AB3820" s="33"/>
    </row>
    <row r="3821" spans="1:28" ht="15.75" customHeight="1" x14ac:dyDescent="0.25">
      <c r="A3821" s="29"/>
      <c r="B3821" s="29"/>
      <c r="C3821" s="29"/>
      <c r="D3821" s="29"/>
      <c r="E3821" s="29"/>
      <c r="F3821" s="29"/>
      <c r="G3821" s="29"/>
      <c r="H3821" s="29"/>
      <c r="I3821" s="29"/>
      <c r="J3821" s="29"/>
      <c r="K3821" s="29"/>
      <c r="L3821" s="29"/>
      <c r="M3821" s="29"/>
      <c r="N3821" s="29"/>
      <c r="O3821" s="29"/>
      <c r="P3821" s="29"/>
      <c r="Q3821" s="29"/>
      <c r="R3821" s="29"/>
      <c r="S3821" s="28">
        <v>4520</v>
      </c>
      <c r="T3821" s="28" t="s">
        <v>6254</v>
      </c>
      <c r="U3821" s="29"/>
      <c r="V3821" s="29"/>
      <c r="W3821" s="29"/>
      <c r="X3821" s="29"/>
      <c r="Y3821" s="29"/>
      <c r="Z3821" s="29"/>
      <c r="AA3821" s="33"/>
      <c r="AB3821" s="33"/>
    </row>
    <row r="3822" spans="1:28" ht="15.75" customHeight="1" x14ac:dyDescent="0.25">
      <c r="A3822" s="29"/>
      <c r="B3822" s="29"/>
      <c r="C3822" s="29"/>
      <c r="D3822" s="29"/>
      <c r="E3822" s="29"/>
      <c r="F3822" s="29"/>
      <c r="G3822" s="29"/>
      <c r="H3822" s="29"/>
      <c r="I3822" s="29"/>
      <c r="J3822" s="29"/>
      <c r="K3822" s="29"/>
      <c r="L3822" s="29"/>
      <c r="M3822" s="29"/>
      <c r="N3822" s="29"/>
      <c r="O3822" s="29"/>
      <c r="P3822" s="29"/>
      <c r="Q3822" s="29"/>
      <c r="R3822" s="29"/>
      <c r="S3822" s="28">
        <v>4521</v>
      </c>
      <c r="T3822" s="28" t="s">
        <v>6255</v>
      </c>
      <c r="U3822" s="29"/>
      <c r="V3822" s="29"/>
      <c r="W3822" s="29"/>
      <c r="X3822" s="29"/>
      <c r="Y3822" s="29"/>
      <c r="Z3822" s="29"/>
      <c r="AA3822" s="33"/>
      <c r="AB3822" s="33"/>
    </row>
    <row r="3823" spans="1:28" ht="15.75" customHeight="1" x14ac:dyDescent="0.25">
      <c r="A3823" s="29"/>
      <c r="B3823" s="29"/>
      <c r="C3823" s="29"/>
      <c r="D3823" s="29"/>
      <c r="E3823" s="29"/>
      <c r="F3823" s="29"/>
      <c r="G3823" s="29"/>
      <c r="H3823" s="29"/>
      <c r="I3823" s="29"/>
      <c r="J3823" s="29"/>
      <c r="K3823" s="29"/>
      <c r="L3823" s="29"/>
      <c r="M3823" s="29"/>
      <c r="N3823" s="29"/>
      <c r="O3823" s="29"/>
      <c r="P3823" s="29"/>
      <c r="Q3823" s="29"/>
      <c r="R3823" s="29"/>
      <c r="S3823" s="28">
        <v>4522</v>
      </c>
      <c r="T3823" s="28" t="s">
        <v>6256</v>
      </c>
      <c r="U3823" s="29"/>
      <c r="V3823" s="29"/>
      <c r="W3823" s="29"/>
      <c r="X3823" s="29"/>
      <c r="Y3823" s="29"/>
      <c r="Z3823" s="29"/>
      <c r="AA3823" s="33"/>
      <c r="AB3823" s="33"/>
    </row>
    <row r="3824" spans="1:28" ht="15.75" customHeight="1" x14ac:dyDescent="0.25">
      <c r="A3824" s="29"/>
      <c r="B3824" s="29"/>
      <c r="C3824" s="29"/>
      <c r="D3824" s="29"/>
      <c r="E3824" s="29"/>
      <c r="F3824" s="29"/>
      <c r="G3824" s="29"/>
      <c r="H3824" s="29"/>
      <c r="I3824" s="29"/>
      <c r="J3824" s="29"/>
      <c r="K3824" s="29"/>
      <c r="L3824" s="29"/>
      <c r="M3824" s="29"/>
      <c r="N3824" s="29"/>
      <c r="O3824" s="29"/>
      <c r="P3824" s="29"/>
      <c r="Q3824" s="29"/>
      <c r="R3824" s="29"/>
      <c r="S3824" s="28">
        <v>897</v>
      </c>
      <c r="T3824" s="28" t="s">
        <v>6257</v>
      </c>
      <c r="U3824" s="29"/>
      <c r="V3824" s="29"/>
      <c r="W3824" s="29"/>
      <c r="X3824" s="29"/>
      <c r="Y3824" s="29"/>
      <c r="Z3824" s="29"/>
      <c r="AA3824" s="33"/>
      <c r="AB3824" s="33"/>
    </row>
    <row r="3825" spans="1:28" ht="15.75" customHeight="1" x14ac:dyDescent="0.25">
      <c r="A3825" s="29"/>
      <c r="B3825" s="29"/>
      <c r="C3825" s="29"/>
      <c r="D3825" s="29"/>
      <c r="E3825" s="29"/>
      <c r="F3825" s="29"/>
      <c r="G3825" s="29"/>
      <c r="H3825" s="29"/>
      <c r="I3825" s="29"/>
      <c r="J3825" s="29"/>
      <c r="K3825" s="29"/>
      <c r="L3825" s="29"/>
      <c r="M3825" s="29"/>
      <c r="N3825" s="29"/>
      <c r="O3825" s="29"/>
      <c r="P3825" s="29"/>
      <c r="Q3825" s="29"/>
      <c r="R3825" s="29"/>
      <c r="S3825" s="28">
        <v>4523</v>
      </c>
      <c r="T3825" s="28" t="s">
        <v>6258</v>
      </c>
      <c r="U3825" s="29"/>
      <c r="V3825" s="29"/>
      <c r="W3825" s="29"/>
      <c r="X3825" s="29"/>
      <c r="Y3825" s="29"/>
      <c r="Z3825" s="29"/>
      <c r="AA3825" s="33"/>
      <c r="AB3825" s="33"/>
    </row>
    <row r="3826" spans="1:28" ht="15.75" customHeight="1" x14ac:dyDescent="0.25">
      <c r="A3826" s="29"/>
      <c r="B3826" s="29"/>
      <c r="C3826" s="29"/>
      <c r="D3826" s="29"/>
      <c r="E3826" s="29"/>
      <c r="F3826" s="29"/>
      <c r="G3826" s="29"/>
      <c r="H3826" s="29"/>
      <c r="I3826" s="29"/>
      <c r="J3826" s="29"/>
      <c r="K3826" s="29"/>
      <c r="L3826" s="29"/>
      <c r="M3826" s="29"/>
      <c r="N3826" s="29"/>
      <c r="O3826" s="29"/>
      <c r="P3826" s="29"/>
      <c r="Q3826" s="29"/>
      <c r="R3826" s="29"/>
      <c r="S3826" s="28">
        <v>4524</v>
      </c>
      <c r="T3826" s="28" t="s">
        <v>6259</v>
      </c>
      <c r="U3826" s="29"/>
      <c r="V3826" s="29"/>
      <c r="W3826" s="29"/>
      <c r="X3826" s="29"/>
      <c r="Y3826" s="29"/>
      <c r="Z3826" s="29"/>
      <c r="AA3826" s="33"/>
      <c r="AB3826" s="33"/>
    </row>
    <row r="3827" spans="1:28" ht="15.75" customHeight="1" x14ac:dyDescent="0.25">
      <c r="A3827" s="29"/>
      <c r="B3827" s="29"/>
      <c r="C3827" s="29"/>
      <c r="D3827" s="29"/>
      <c r="E3827" s="29"/>
      <c r="F3827" s="29"/>
      <c r="G3827" s="29"/>
      <c r="H3827" s="29"/>
      <c r="I3827" s="29"/>
      <c r="J3827" s="29"/>
      <c r="K3827" s="29"/>
      <c r="L3827" s="29"/>
      <c r="M3827" s="29"/>
      <c r="N3827" s="29"/>
      <c r="O3827" s="29"/>
      <c r="P3827" s="29"/>
      <c r="Q3827" s="29"/>
      <c r="R3827" s="29"/>
      <c r="S3827" s="28">
        <v>4525</v>
      </c>
      <c r="T3827" s="28" t="s">
        <v>6260</v>
      </c>
      <c r="U3827" s="29"/>
      <c r="V3827" s="29"/>
      <c r="W3827" s="29"/>
      <c r="X3827" s="29"/>
      <c r="Y3827" s="29"/>
      <c r="Z3827" s="29"/>
      <c r="AA3827" s="33"/>
      <c r="AB3827" s="33"/>
    </row>
    <row r="3828" spans="1:28" ht="15.75" customHeight="1" x14ac:dyDescent="0.25">
      <c r="A3828" s="29"/>
      <c r="B3828" s="29"/>
      <c r="C3828" s="29"/>
      <c r="D3828" s="29"/>
      <c r="E3828" s="29"/>
      <c r="F3828" s="29"/>
      <c r="G3828" s="29"/>
      <c r="H3828" s="29"/>
      <c r="I3828" s="29"/>
      <c r="J3828" s="29"/>
      <c r="K3828" s="29"/>
      <c r="L3828" s="29"/>
      <c r="M3828" s="29"/>
      <c r="N3828" s="29"/>
      <c r="O3828" s="29"/>
      <c r="P3828" s="29"/>
      <c r="Q3828" s="29"/>
      <c r="R3828" s="29"/>
      <c r="S3828" s="28">
        <v>4526</v>
      </c>
      <c r="T3828" s="28" t="s">
        <v>6261</v>
      </c>
      <c r="U3828" s="29"/>
      <c r="V3828" s="29"/>
      <c r="W3828" s="29"/>
      <c r="X3828" s="29"/>
      <c r="Y3828" s="29"/>
      <c r="Z3828" s="29"/>
      <c r="AA3828" s="33"/>
      <c r="AB3828" s="33"/>
    </row>
    <row r="3829" spans="1:28" ht="15.75" customHeight="1" x14ac:dyDescent="0.25">
      <c r="A3829" s="29"/>
      <c r="B3829" s="29"/>
      <c r="C3829" s="29"/>
      <c r="D3829" s="29"/>
      <c r="E3829" s="29"/>
      <c r="F3829" s="29"/>
      <c r="G3829" s="29"/>
      <c r="H3829" s="29"/>
      <c r="I3829" s="29"/>
      <c r="J3829" s="29"/>
      <c r="K3829" s="29"/>
      <c r="L3829" s="29"/>
      <c r="M3829" s="29"/>
      <c r="N3829" s="29"/>
      <c r="O3829" s="29"/>
      <c r="P3829" s="29"/>
      <c r="Q3829" s="29"/>
      <c r="R3829" s="29"/>
      <c r="S3829" s="28">
        <v>1144</v>
      </c>
      <c r="T3829" s="28" t="s">
        <v>6262</v>
      </c>
      <c r="U3829" s="29"/>
      <c r="V3829" s="29"/>
      <c r="W3829" s="29"/>
      <c r="X3829" s="29"/>
      <c r="Y3829" s="29"/>
      <c r="Z3829" s="29"/>
      <c r="AA3829" s="33"/>
      <c r="AB3829" s="33"/>
    </row>
    <row r="3830" spans="1:28" ht="15.75" customHeight="1" x14ac:dyDescent="0.25">
      <c r="A3830" s="29"/>
      <c r="B3830" s="29"/>
      <c r="C3830" s="29"/>
      <c r="D3830" s="29"/>
      <c r="E3830" s="29"/>
      <c r="F3830" s="29"/>
      <c r="G3830" s="29"/>
      <c r="H3830" s="29"/>
      <c r="I3830" s="29"/>
      <c r="J3830" s="29"/>
      <c r="K3830" s="29"/>
      <c r="L3830" s="29"/>
      <c r="M3830" s="29"/>
      <c r="N3830" s="29"/>
      <c r="O3830" s="29"/>
      <c r="P3830" s="29"/>
      <c r="Q3830" s="29"/>
      <c r="R3830" s="29"/>
      <c r="S3830" s="28">
        <v>4527</v>
      </c>
      <c r="T3830" s="28" t="s">
        <v>6263</v>
      </c>
      <c r="U3830" s="29"/>
      <c r="V3830" s="29"/>
      <c r="W3830" s="29"/>
      <c r="X3830" s="29"/>
      <c r="Y3830" s="29"/>
      <c r="Z3830" s="29"/>
      <c r="AA3830" s="33"/>
      <c r="AB3830" s="33"/>
    </row>
    <row r="3831" spans="1:28" ht="15.75" customHeight="1" x14ac:dyDescent="0.25">
      <c r="A3831" s="29"/>
      <c r="B3831" s="29"/>
      <c r="C3831" s="29"/>
      <c r="D3831" s="29"/>
      <c r="E3831" s="29"/>
      <c r="F3831" s="29"/>
      <c r="G3831" s="29"/>
      <c r="H3831" s="29"/>
      <c r="I3831" s="29"/>
      <c r="J3831" s="29"/>
      <c r="K3831" s="29"/>
      <c r="L3831" s="29"/>
      <c r="M3831" s="29"/>
      <c r="N3831" s="29"/>
      <c r="O3831" s="29"/>
      <c r="P3831" s="29"/>
      <c r="Q3831" s="29"/>
      <c r="R3831" s="29"/>
      <c r="S3831" s="28">
        <v>7248</v>
      </c>
      <c r="T3831" s="28" t="s">
        <v>6264</v>
      </c>
      <c r="U3831" s="29"/>
      <c r="V3831" s="29"/>
      <c r="W3831" s="29"/>
      <c r="X3831" s="29"/>
      <c r="Y3831" s="29"/>
      <c r="Z3831" s="29"/>
      <c r="AA3831" s="33"/>
      <c r="AB3831" s="33"/>
    </row>
    <row r="3832" spans="1:28" ht="15.75" customHeight="1" x14ac:dyDescent="0.25">
      <c r="A3832" s="29"/>
      <c r="B3832" s="29"/>
      <c r="C3832" s="29"/>
      <c r="D3832" s="29"/>
      <c r="E3832" s="29"/>
      <c r="F3832" s="29"/>
      <c r="G3832" s="29"/>
      <c r="H3832" s="29"/>
      <c r="I3832" s="29"/>
      <c r="J3832" s="29"/>
      <c r="K3832" s="29"/>
      <c r="L3832" s="29"/>
      <c r="M3832" s="29"/>
      <c r="N3832" s="29"/>
      <c r="O3832" s="29"/>
      <c r="P3832" s="29"/>
      <c r="Q3832" s="29"/>
      <c r="R3832" s="29"/>
      <c r="S3832" s="28">
        <v>4528</v>
      </c>
      <c r="T3832" s="28" t="s">
        <v>6265</v>
      </c>
      <c r="U3832" s="29"/>
      <c r="V3832" s="29"/>
      <c r="W3832" s="29"/>
      <c r="X3832" s="29"/>
      <c r="Y3832" s="29"/>
      <c r="Z3832" s="29"/>
      <c r="AA3832" s="33"/>
      <c r="AB3832" s="33"/>
    </row>
    <row r="3833" spans="1:28" ht="15.75" customHeight="1" x14ac:dyDescent="0.25">
      <c r="A3833" s="29"/>
      <c r="B3833" s="29"/>
      <c r="C3833" s="29"/>
      <c r="D3833" s="29"/>
      <c r="E3833" s="29"/>
      <c r="F3833" s="29"/>
      <c r="G3833" s="29"/>
      <c r="H3833" s="29"/>
      <c r="I3833" s="29"/>
      <c r="J3833" s="29"/>
      <c r="K3833" s="29"/>
      <c r="L3833" s="29"/>
      <c r="M3833" s="29"/>
      <c r="N3833" s="29"/>
      <c r="O3833" s="29"/>
      <c r="P3833" s="29"/>
      <c r="Q3833" s="29"/>
      <c r="R3833" s="29"/>
      <c r="S3833" s="28">
        <v>6978</v>
      </c>
      <c r="T3833" s="28" t="s">
        <v>6266</v>
      </c>
      <c r="U3833" s="29"/>
      <c r="V3833" s="29"/>
      <c r="W3833" s="29"/>
      <c r="X3833" s="29"/>
      <c r="Y3833" s="29"/>
      <c r="Z3833" s="29"/>
      <c r="AA3833" s="33"/>
      <c r="AB3833" s="33"/>
    </row>
    <row r="3834" spans="1:28" ht="15.75" customHeight="1" x14ac:dyDescent="0.25">
      <c r="A3834" s="29"/>
      <c r="B3834" s="29"/>
      <c r="C3834" s="29"/>
      <c r="D3834" s="29"/>
      <c r="E3834" s="29"/>
      <c r="F3834" s="29"/>
      <c r="G3834" s="29"/>
      <c r="H3834" s="29"/>
      <c r="I3834" s="29"/>
      <c r="J3834" s="29"/>
      <c r="K3834" s="29"/>
      <c r="L3834" s="29"/>
      <c r="M3834" s="29"/>
      <c r="N3834" s="29"/>
      <c r="O3834" s="29"/>
      <c r="P3834" s="29"/>
      <c r="Q3834" s="29"/>
      <c r="R3834" s="29"/>
      <c r="S3834" s="28">
        <v>4529</v>
      </c>
      <c r="T3834" s="28" t="s">
        <v>6267</v>
      </c>
      <c r="U3834" s="29"/>
      <c r="V3834" s="29"/>
      <c r="W3834" s="29"/>
      <c r="X3834" s="29"/>
      <c r="Y3834" s="29"/>
      <c r="Z3834" s="29"/>
      <c r="AA3834" s="33"/>
      <c r="AB3834" s="33"/>
    </row>
    <row r="3835" spans="1:28" ht="15.75" customHeight="1" x14ac:dyDescent="0.25">
      <c r="A3835" s="29"/>
      <c r="B3835" s="29"/>
      <c r="C3835" s="29"/>
      <c r="D3835" s="29"/>
      <c r="E3835" s="29"/>
      <c r="F3835" s="29"/>
      <c r="G3835" s="29"/>
      <c r="H3835" s="29"/>
      <c r="I3835" s="29"/>
      <c r="J3835" s="29"/>
      <c r="K3835" s="29"/>
      <c r="L3835" s="29"/>
      <c r="M3835" s="29"/>
      <c r="N3835" s="29"/>
      <c r="O3835" s="29"/>
      <c r="P3835" s="29"/>
      <c r="Q3835" s="29"/>
      <c r="R3835" s="29"/>
      <c r="S3835" s="28">
        <v>4530</v>
      </c>
      <c r="T3835" s="28" t="s">
        <v>6268</v>
      </c>
      <c r="U3835" s="29"/>
      <c r="V3835" s="29"/>
      <c r="W3835" s="29"/>
      <c r="X3835" s="29"/>
      <c r="Y3835" s="29"/>
      <c r="Z3835" s="29"/>
      <c r="AA3835" s="33"/>
      <c r="AB3835" s="33"/>
    </row>
    <row r="3836" spans="1:28" ht="15.75" customHeight="1" x14ac:dyDescent="0.25">
      <c r="A3836" s="29"/>
      <c r="B3836" s="29"/>
      <c r="C3836" s="29"/>
      <c r="D3836" s="29"/>
      <c r="E3836" s="29"/>
      <c r="F3836" s="29"/>
      <c r="G3836" s="29"/>
      <c r="H3836" s="29"/>
      <c r="I3836" s="29"/>
      <c r="J3836" s="29"/>
      <c r="K3836" s="29"/>
      <c r="L3836" s="29"/>
      <c r="M3836" s="29"/>
      <c r="N3836" s="29"/>
      <c r="O3836" s="29"/>
      <c r="P3836" s="29"/>
      <c r="Q3836" s="29"/>
      <c r="R3836" s="29"/>
      <c r="S3836" s="28">
        <v>4531</v>
      </c>
      <c r="T3836" s="28" t="s">
        <v>6269</v>
      </c>
      <c r="U3836" s="29"/>
      <c r="V3836" s="29"/>
      <c r="W3836" s="29"/>
      <c r="X3836" s="29"/>
      <c r="Y3836" s="29"/>
      <c r="Z3836" s="29"/>
      <c r="AA3836" s="33"/>
      <c r="AB3836" s="33"/>
    </row>
    <row r="3837" spans="1:28" ht="15.75" customHeight="1" x14ac:dyDescent="0.25">
      <c r="A3837" s="29"/>
      <c r="B3837" s="29"/>
      <c r="C3837" s="29"/>
      <c r="D3837" s="29"/>
      <c r="E3837" s="29"/>
      <c r="F3837" s="29"/>
      <c r="G3837" s="29"/>
      <c r="H3837" s="29"/>
      <c r="I3837" s="29"/>
      <c r="J3837" s="29"/>
      <c r="K3837" s="29"/>
      <c r="L3837" s="29"/>
      <c r="M3837" s="29"/>
      <c r="N3837" s="29"/>
      <c r="O3837" s="29"/>
      <c r="P3837" s="29"/>
      <c r="Q3837" s="29"/>
      <c r="R3837" s="29"/>
      <c r="S3837" s="28">
        <v>6966</v>
      </c>
      <c r="T3837" s="28" t="s">
        <v>6270</v>
      </c>
      <c r="U3837" s="29"/>
      <c r="V3837" s="29"/>
      <c r="W3837" s="29"/>
      <c r="X3837" s="29"/>
      <c r="Y3837" s="29"/>
      <c r="Z3837" s="29"/>
      <c r="AA3837" s="33"/>
      <c r="AB3837" s="33"/>
    </row>
    <row r="3838" spans="1:28" ht="15.75" customHeight="1" x14ac:dyDescent="0.25">
      <c r="A3838" s="29"/>
      <c r="B3838" s="29"/>
      <c r="C3838" s="29"/>
      <c r="D3838" s="29"/>
      <c r="E3838" s="29"/>
      <c r="F3838" s="29"/>
      <c r="G3838" s="29"/>
      <c r="H3838" s="29"/>
      <c r="I3838" s="29"/>
      <c r="J3838" s="29"/>
      <c r="K3838" s="29"/>
      <c r="L3838" s="29"/>
      <c r="M3838" s="29"/>
      <c r="N3838" s="29"/>
      <c r="O3838" s="29"/>
      <c r="P3838" s="29"/>
      <c r="Q3838" s="29"/>
      <c r="R3838" s="29"/>
      <c r="S3838" s="28">
        <v>898</v>
      </c>
      <c r="T3838" s="28" t="s">
        <v>6271</v>
      </c>
      <c r="U3838" s="29"/>
      <c r="V3838" s="29"/>
      <c r="W3838" s="29"/>
      <c r="X3838" s="29"/>
      <c r="Y3838" s="29"/>
      <c r="Z3838" s="29"/>
      <c r="AA3838" s="33"/>
      <c r="AB3838" s="33"/>
    </row>
    <row r="3839" spans="1:28" ht="15.75" customHeight="1" x14ac:dyDescent="0.25">
      <c r="A3839" s="29"/>
      <c r="B3839" s="29"/>
      <c r="C3839" s="29"/>
      <c r="D3839" s="29"/>
      <c r="E3839" s="29"/>
      <c r="F3839" s="29"/>
      <c r="G3839" s="29"/>
      <c r="H3839" s="29"/>
      <c r="I3839" s="29"/>
      <c r="J3839" s="29"/>
      <c r="K3839" s="29"/>
      <c r="L3839" s="29"/>
      <c r="M3839" s="29"/>
      <c r="N3839" s="29"/>
      <c r="O3839" s="29"/>
      <c r="P3839" s="29"/>
      <c r="Q3839" s="29"/>
      <c r="R3839" s="29"/>
      <c r="S3839" s="28">
        <v>899</v>
      </c>
      <c r="T3839" s="28" t="s">
        <v>6272</v>
      </c>
      <c r="U3839" s="29"/>
      <c r="V3839" s="29"/>
      <c r="W3839" s="29"/>
      <c r="X3839" s="29"/>
      <c r="Y3839" s="29"/>
      <c r="Z3839" s="29"/>
      <c r="AA3839" s="33"/>
      <c r="AB3839" s="33"/>
    </row>
    <row r="3840" spans="1:28" ht="15.75" customHeight="1" x14ac:dyDescent="0.25">
      <c r="A3840" s="29"/>
      <c r="B3840" s="29"/>
      <c r="C3840" s="29"/>
      <c r="D3840" s="29"/>
      <c r="E3840" s="29"/>
      <c r="F3840" s="29"/>
      <c r="G3840" s="29"/>
      <c r="H3840" s="29"/>
      <c r="I3840" s="29"/>
      <c r="J3840" s="29"/>
      <c r="K3840" s="29"/>
      <c r="L3840" s="29"/>
      <c r="M3840" s="29"/>
      <c r="N3840" s="29"/>
      <c r="O3840" s="29"/>
      <c r="P3840" s="29"/>
      <c r="Q3840" s="29"/>
      <c r="R3840" s="29"/>
      <c r="S3840" s="28">
        <v>900</v>
      </c>
      <c r="T3840" s="28" t="s">
        <v>6273</v>
      </c>
      <c r="U3840" s="29"/>
      <c r="V3840" s="29"/>
      <c r="W3840" s="29"/>
      <c r="X3840" s="29"/>
      <c r="Y3840" s="29"/>
      <c r="Z3840" s="29"/>
      <c r="AA3840" s="33"/>
      <c r="AB3840" s="33"/>
    </row>
    <row r="3841" spans="1:28" ht="15.75" customHeight="1" x14ac:dyDescent="0.25">
      <c r="A3841" s="29"/>
      <c r="B3841" s="29"/>
      <c r="C3841" s="29"/>
      <c r="D3841" s="29"/>
      <c r="E3841" s="29"/>
      <c r="F3841" s="29"/>
      <c r="G3841" s="29"/>
      <c r="H3841" s="29"/>
      <c r="I3841" s="29"/>
      <c r="J3841" s="29"/>
      <c r="K3841" s="29"/>
      <c r="L3841" s="29"/>
      <c r="M3841" s="29"/>
      <c r="N3841" s="29"/>
      <c r="O3841" s="29"/>
      <c r="P3841" s="29"/>
      <c r="Q3841" s="29"/>
      <c r="R3841" s="29"/>
      <c r="S3841" s="28">
        <v>4532</v>
      </c>
      <c r="T3841" s="28" t="s">
        <v>6274</v>
      </c>
      <c r="U3841" s="29"/>
      <c r="V3841" s="29"/>
      <c r="W3841" s="29"/>
      <c r="X3841" s="29"/>
      <c r="Y3841" s="29"/>
      <c r="Z3841" s="29"/>
      <c r="AA3841" s="33"/>
      <c r="AB3841" s="33"/>
    </row>
    <row r="3842" spans="1:28" ht="15.75" customHeight="1" x14ac:dyDescent="0.25">
      <c r="A3842" s="29"/>
      <c r="B3842" s="29"/>
      <c r="C3842" s="29"/>
      <c r="D3842" s="29"/>
      <c r="E3842" s="29"/>
      <c r="F3842" s="29"/>
      <c r="G3842" s="29"/>
      <c r="H3842" s="29"/>
      <c r="I3842" s="29"/>
      <c r="J3842" s="29"/>
      <c r="K3842" s="29"/>
      <c r="L3842" s="29"/>
      <c r="M3842" s="29"/>
      <c r="N3842" s="29"/>
      <c r="O3842" s="29"/>
      <c r="P3842" s="29"/>
      <c r="Q3842" s="29"/>
      <c r="R3842" s="29"/>
      <c r="S3842" s="28">
        <v>901</v>
      </c>
      <c r="T3842" s="28" t="s">
        <v>6275</v>
      </c>
      <c r="U3842" s="29"/>
      <c r="V3842" s="29"/>
      <c r="W3842" s="29"/>
      <c r="X3842" s="29"/>
      <c r="Y3842" s="29"/>
      <c r="Z3842" s="29"/>
      <c r="AA3842" s="33"/>
      <c r="AB3842" s="33"/>
    </row>
    <row r="3843" spans="1:28" ht="15.75" customHeight="1" x14ac:dyDescent="0.25">
      <c r="A3843" s="29"/>
      <c r="B3843" s="29"/>
      <c r="C3843" s="29"/>
      <c r="D3843" s="29"/>
      <c r="E3843" s="29"/>
      <c r="F3843" s="29"/>
      <c r="G3843" s="29"/>
      <c r="H3843" s="29"/>
      <c r="I3843" s="29"/>
      <c r="J3843" s="29"/>
      <c r="K3843" s="29"/>
      <c r="L3843" s="29"/>
      <c r="M3843" s="29"/>
      <c r="N3843" s="29"/>
      <c r="O3843" s="29"/>
      <c r="P3843" s="29"/>
      <c r="Q3843" s="29"/>
      <c r="R3843" s="29"/>
      <c r="S3843" s="28">
        <v>4533</v>
      </c>
      <c r="T3843" s="28" t="s">
        <v>6276</v>
      </c>
      <c r="U3843" s="29"/>
      <c r="V3843" s="29"/>
      <c r="W3843" s="29"/>
      <c r="X3843" s="29"/>
      <c r="Y3843" s="29"/>
      <c r="Z3843" s="29"/>
      <c r="AA3843" s="33"/>
      <c r="AB3843" s="33"/>
    </row>
    <row r="3844" spans="1:28" ht="15.75" customHeight="1" x14ac:dyDescent="0.25">
      <c r="A3844" s="29"/>
      <c r="B3844" s="29"/>
      <c r="C3844" s="29"/>
      <c r="D3844" s="29"/>
      <c r="E3844" s="29"/>
      <c r="F3844" s="29"/>
      <c r="G3844" s="29"/>
      <c r="H3844" s="29"/>
      <c r="I3844" s="29"/>
      <c r="J3844" s="29"/>
      <c r="K3844" s="29"/>
      <c r="L3844" s="29"/>
      <c r="M3844" s="29"/>
      <c r="N3844" s="29"/>
      <c r="O3844" s="29"/>
      <c r="P3844" s="29"/>
      <c r="Q3844" s="29"/>
      <c r="R3844" s="29"/>
      <c r="S3844" s="28">
        <v>4534</v>
      </c>
      <c r="T3844" s="28" t="s">
        <v>6277</v>
      </c>
      <c r="U3844" s="29"/>
      <c r="V3844" s="29"/>
      <c r="W3844" s="29"/>
      <c r="X3844" s="29"/>
      <c r="Y3844" s="29"/>
      <c r="Z3844" s="29"/>
      <c r="AA3844" s="33"/>
      <c r="AB3844" s="33"/>
    </row>
    <row r="3845" spans="1:28" ht="15.75" customHeight="1" x14ac:dyDescent="0.25">
      <c r="A3845" s="29"/>
      <c r="B3845" s="29"/>
      <c r="C3845" s="29"/>
      <c r="D3845" s="29"/>
      <c r="E3845" s="29"/>
      <c r="F3845" s="29"/>
      <c r="G3845" s="29"/>
      <c r="H3845" s="29"/>
      <c r="I3845" s="29"/>
      <c r="J3845" s="29"/>
      <c r="K3845" s="29"/>
      <c r="L3845" s="29"/>
      <c r="M3845" s="29"/>
      <c r="N3845" s="29"/>
      <c r="O3845" s="29"/>
      <c r="P3845" s="29"/>
      <c r="Q3845" s="29"/>
      <c r="R3845" s="29"/>
      <c r="S3845" s="28">
        <v>4535</v>
      </c>
      <c r="T3845" s="28" t="s">
        <v>6278</v>
      </c>
      <c r="U3845" s="29"/>
      <c r="V3845" s="29"/>
      <c r="W3845" s="29"/>
      <c r="X3845" s="29"/>
      <c r="Y3845" s="29"/>
      <c r="Z3845" s="29"/>
      <c r="AA3845" s="33"/>
      <c r="AB3845" s="33"/>
    </row>
    <row r="3846" spans="1:28" ht="15.75" customHeight="1" x14ac:dyDescent="0.25">
      <c r="A3846" s="29"/>
      <c r="B3846" s="29"/>
      <c r="C3846" s="29"/>
      <c r="D3846" s="29"/>
      <c r="E3846" s="29"/>
      <c r="F3846" s="29"/>
      <c r="G3846" s="29"/>
      <c r="H3846" s="29"/>
      <c r="I3846" s="29"/>
      <c r="J3846" s="29"/>
      <c r="K3846" s="29"/>
      <c r="L3846" s="29"/>
      <c r="M3846" s="29"/>
      <c r="N3846" s="29"/>
      <c r="O3846" s="29"/>
      <c r="P3846" s="29"/>
      <c r="Q3846" s="29"/>
      <c r="R3846" s="29"/>
      <c r="S3846" s="28">
        <v>4536</v>
      </c>
      <c r="T3846" s="28" t="s">
        <v>6279</v>
      </c>
      <c r="U3846" s="29"/>
      <c r="V3846" s="29"/>
      <c r="W3846" s="29"/>
      <c r="X3846" s="29"/>
      <c r="Y3846" s="29"/>
      <c r="Z3846" s="29"/>
      <c r="AA3846" s="33"/>
      <c r="AB3846" s="33"/>
    </row>
    <row r="3847" spans="1:28" ht="15.75" customHeight="1" x14ac:dyDescent="0.25">
      <c r="A3847" s="29"/>
      <c r="B3847" s="29"/>
      <c r="C3847" s="29"/>
      <c r="D3847" s="29"/>
      <c r="E3847" s="29"/>
      <c r="F3847" s="29"/>
      <c r="G3847" s="29"/>
      <c r="H3847" s="29"/>
      <c r="I3847" s="29"/>
      <c r="J3847" s="29"/>
      <c r="K3847" s="29"/>
      <c r="L3847" s="29"/>
      <c r="M3847" s="29"/>
      <c r="N3847" s="29"/>
      <c r="O3847" s="29"/>
      <c r="P3847" s="29"/>
      <c r="Q3847" s="29"/>
      <c r="R3847" s="29"/>
      <c r="S3847" s="28">
        <v>4537</v>
      </c>
      <c r="T3847" s="28" t="s">
        <v>6280</v>
      </c>
      <c r="U3847" s="29"/>
      <c r="V3847" s="29"/>
      <c r="W3847" s="29"/>
      <c r="X3847" s="29"/>
      <c r="Y3847" s="29"/>
      <c r="Z3847" s="29"/>
      <c r="AA3847" s="33"/>
      <c r="AB3847" s="33"/>
    </row>
    <row r="3848" spans="1:28" ht="15.75" customHeight="1" x14ac:dyDescent="0.25">
      <c r="A3848" s="29"/>
      <c r="B3848" s="29"/>
      <c r="C3848" s="29"/>
      <c r="D3848" s="29"/>
      <c r="E3848" s="29"/>
      <c r="F3848" s="29"/>
      <c r="G3848" s="29"/>
      <c r="H3848" s="29"/>
      <c r="I3848" s="29"/>
      <c r="J3848" s="29"/>
      <c r="K3848" s="29"/>
      <c r="L3848" s="29"/>
      <c r="M3848" s="29"/>
      <c r="N3848" s="29"/>
      <c r="O3848" s="29"/>
      <c r="P3848" s="29"/>
      <c r="Q3848" s="29"/>
      <c r="R3848" s="29"/>
      <c r="S3848" s="28">
        <v>902</v>
      </c>
      <c r="T3848" s="28" t="s">
        <v>6281</v>
      </c>
      <c r="U3848" s="29"/>
      <c r="V3848" s="29"/>
      <c r="W3848" s="29"/>
      <c r="X3848" s="29"/>
      <c r="Y3848" s="29"/>
      <c r="Z3848" s="29"/>
      <c r="AA3848" s="33"/>
      <c r="AB3848" s="33"/>
    </row>
    <row r="3849" spans="1:28" ht="15.75" customHeight="1" x14ac:dyDescent="0.25">
      <c r="A3849" s="29"/>
      <c r="B3849" s="29"/>
      <c r="C3849" s="29"/>
      <c r="D3849" s="29"/>
      <c r="E3849" s="29"/>
      <c r="F3849" s="29"/>
      <c r="G3849" s="29"/>
      <c r="H3849" s="29"/>
      <c r="I3849" s="29"/>
      <c r="J3849" s="29"/>
      <c r="K3849" s="29"/>
      <c r="L3849" s="29"/>
      <c r="M3849" s="29"/>
      <c r="N3849" s="29"/>
      <c r="O3849" s="29"/>
      <c r="P3849" s="29"/>
      <c r="Q3849" s="29"/>
      <c r="R3849" s="29"/>
      <c r="S3849" s="28">
        <v>4538</v>
      </c>
      <c r="T3849" s="28" t="s">
        <v>6282</v>
      </c>
      <c r="U3849" s="29"/>
      <c r="V3849" s="29"/>
      <c r="W3849" s="29"/>
      <c r="X3849" s="29"/>
      <c r="Y3849" s="29"/>
      <c r="Z3849" s="29"/>
      <c r="AA3849" s="33"/>
      <c r="AB3849" s="33"/>
    </row>
    <row r="3850" spans="1:28" ht="15.75" customHeight="1" x14ac:dyDescent="0.25">
      <c r="A3850" s="29"/>
      <c r="B3850" s="29"/>
      <c r="C3850" s="29"/>
      <c r="D3850" s="29"/>
      <c r="E3850" s="29"/>
      <c r="F3850" s="29"/>
      <c r="G3850" s="29"/>
      <c r="H3850" s="29"/>
      <c r="I3850" s="29"/>
      <c r="J3850" s="29"/>
      <c r="K3850" s="29"/>
      <c r="L3850" s="29"/>
      <c r="M3850" s="29"/>
      <c r="N3850" s="29"/>
      <c r="O3850" s="29"/>
      <c r="P3850" s="29"/>
      <c r="Q3850" s="29"/>
      <c r="R3850" s="29"/>
      <c r="S3850" s="28">
        <v>4539</v>
      </c>
      <c r="T3850" s="28" t="s">
        <v>6283</v>
      </c>
      <c r="U3850" s="29"/>
      <c r="V3850" s="29"/>
      <c r="W3850" s="29"/>
      <c r="X3850" s="29"/>
      <c r="Y3850" s="29"/>
      <c r="Z3850" s="29"/>
      <c r="AA3850" s="33"/>
      <c r="AB3850" s="33"/>
    </row>
    <row r="3851" spans="1:28" ht="15.75" customHeight="1" x14ac:dyDescent="0.25">
      <c r="A3851" s="29"/>
      <c r="B3851" s="29"/>
      <c r="C3851" s="29"/>
      <c r="D3851" s="29"/>
      <c r="E3851" s="29"/>
      <c r="F3851" s="29"/>
      <c r="G3851" s="29"/>
      <c r="H3851" s="29"/>
      <c r="I3851" s="29"/>
      <c r="J3851" s="29"/>
      <c r="K3851" s="29"/>
      <c r="L3851" s="29"/>
      <c r="M3851" s="29"/>
      <c r="N3851" s="29"/>
      <c r="O3851" s="29"/>
      <c r="P3851" s="29"/>
      <c r="Q3851" s="29"/>
      <c r="R3851" s="29"/>
      <c r="S3851" s="28">
        <v>903</v>
      </c>
      <c r="T3851" s="28" t="s">
        <v>6284</v>
      </c>
      <c r="U3851" s="29"/>
      <c r="V3851" s="29"/>
      <c r="W3851" s="29"/>
      <c r="X3851" s="29"/>
      <c r="Y3851" s="29"/>
      <c r="Z3851" s="29"/>
      <c r="AA3851" s="33"/>
      <c r="AB3851" s="33"/>
    </row>
    <row r="3852" spans="1:28" ht="15.75" customHeight="1" x14ac:dyDescent="0.25">
      <c r="A3852" s="29"/>
      <c r="B3852" s="29"/>
      <c r="C3852" s="29"/>
      <c r="D3852" s="29"/>
      <c r="E3852" s="29"/>
      <c r="F3852" s="29"/>
      <c r="G3852" s="29"/>
      <c r="H3852" s="29"/>
      <c r="I3852" s="29"/>
      <c r="J3852" s="29"/>
      <c r="K3852" s="29"/>
      <c r="L3852" s="29"/>
      <c r="M3852" s="29"/>
      <c r="N3852" s="29"/>
      <c r="O3852" s="29"/>
      <c r="P3852" s="29"/>
      <c r="Q3852" s="29"/>
      <c r="R3852" s="29"/>
      <c r="S3852" s="28">
        <v>4540</v>
      </c>
      <c r="T3852" s="28" t="s">
        <v>6285</v>
      </c>
      <c r="U3852" s="29"/>
      <c r="V3852" s="29"/>
      <c r="W3852" s="29"/>
      <c r="X3852" s="29"/>
      <c r="Y3852" s="29"/>
      <c r="Z3852" s="29"/>
      <c r="AA3852" s="33"/>
      <c r="AB3852" s="33"/>
    </row>
    <row r="3853" spans="1:28" ht="15.75" customHeight="1" x14ac:dyDescent="0.25">
      <c r="A3853" s="29"/>
      <c r="B3853" s="29"/>
      <c r="C3853" s="29"/>
      <c r="D3853" s="29"/>
      <c r="E3853" s="29"/>
      <c r="F3853" s="29"/>
      <c r="G3853" s="29"/>
      <c r="H3853" s="29"/>
      <c r="I3853" s="29"/>
      <c r="J3853" s="29"/>
      <c r="K3853" s="29"/>
      <c r="L3853" s="29"/>
      <c r="M3853" s="29"/>
      <c r="N3853" s="29"/>
      <c r="O3853" s="29"/>
      <c r="P3853" s="29"/>
      <c r="Q3853" s="29"/>
      <c r="R3853" s="29"/>
      <c r="S3853" s="28">
        <v>4541</v>
      </c>
      <c r="T3853" s="28" t="s">
        <v>6286</v>
      </c>
      <c r="U3853" s="29"/>
      <c r="V3853" s="29"/>
      <c r="W3853" s="29"/>
      <c r="X3853" s="29"/>
      <c r="Y3853" s="29"/>
      <c r="Z3853" s="29"/>
      <c r="AA3853" s="33"/>
      <c r="AB3853" s="33"/>
    </row>
    <row r="3854" spans="1:28" ht="15.75" customHeight="1" x14ac:dyDescent="0.25">
      <c r="A3854" s="29"/>
      <c r="B3854" s="29"/>
      <c r="C3854" s="29"/>
      <c r="D3854" s="29"/>
      <c r="E3854" s="29"/>
      <c r="F3854" s="29"/>
      <c r="G3854" s="29"/>
      <c r="H3854" s="29"/>
      <c r="I3854" s="29"/>
      <c r="J3854" s="29"/>
      <c r="K3854" s="29"/>
      <c r="L3854" s="29"/>
      <c r="M3854" s="29"/>
      <c r="N3854" s="29"/>
      <c r="O3854" s="29"/>
      <c r="P3854" s="29"/>
      <c r="Q3854" s="29"/>
      <c r="R3854" s="29"/>
      <c r="S3854" s="28">
        <v>4542</v>
      </c>
      <c r="T3854" s="28" t="s">
        <v>6287</v>
      </c>
      <c r="U3854" s="29"/>
      <c r="V3854" s="29"/>
      <c r="W3854" s="29"/>
      <c r="X3854" s="29"/>
      <c r="Y3854" s="29"/>
      <c r="Z3854" s="29"/>
      <c r="AA3854" s="33"/>
      <c r="AB3854" s="33"/>
    </row>
    <row r="3855" spans="1:28" ht="15.75" customHeight="1" x14ac:dyDescent="0.25">
      <c r="A3855" s="29"/>
      <c r="B3855" s="29"/>
      <c r="C3855" s="29"/>
      <c r="D3855" s="29"/>
      <c r="E3855" s="29"/>
      <c r="F3855" s="29"/>
      <c r="G3855" s="29"/>
      <c r="H3855" s="29"/>
      <c r="I3855" s="29"/>
      <c r="J3855" s="29"/>
      <c r="K3855" s="29"/>
      <c r="L3855" s="29"/>
      <c r="M3855" s="29"/>
      <c r="N3855" s="29"/>
      <c r="O3855" s="29"/>
      <c r="P3855" s="29"/>
      <c r="Q3855" s="29"/>
      <c r="R3855" s="29"/>
      <c r="S3855" s="28">
        <v>904</v>
      </c>
      <c r="T3855" s="28" t="s">
        <v>6288</v>
      </c>
      <c r="U3855" s="29"/>
      <c r="V3855" s="29"/>
      <c r="W3855" s="29"/>
      <c r="X3855" s="29"/>
      <c r="Y3855" s="29"/>
      <c r="Z3855" s="29"/>
      <c r="AA3855" s="33"/>
      <c r="AB3855" s="33"/>
    </row>
    <row r="3856" spans="1:28" ht="15.75" customHeight="1" x14ac:dyDescent="0.25">
      <c r="A3856" s="29"/>
      <c r="B3856" s="29"/>
      <c r="C3856" s="29"/>
      <c r="D3856" s="29"/>
      <c r="E3856" s="29"/>
      <c r="F3856" s="29"/>
      <c r="G3856" s="29"/>
      <c r="H3856" s="29"/>
      <c r="I3856" s="29"/>
      <c r="J3856" s="29"/>
      <c r="K3856" s="29"/>
      <c r="L3856" s="29"/>
      <c r="M3856" s="29"/>
      <c r="N3856" s="29"/>
      <c r="O3856" s="29"/>
      <c r="P3856" s="29"/>
      <c r="Q3856" s="29"/>
      <c r="R3856" s="29"/>
      <c r="S3856" s="28">
        <v>4543</v>
      </c>
      <c r="T3856" s="28" t="s">
        <v>6289</v>
      </c>
      <c r="U3856" s="29"/>
      <c r="V3856" s="29"/>
      <c r="W3856" s="29"/>
      <c r="X3856" s="29"/>
      <c r="Y3856" s="29"/>
      <c r="Z3856" s="29"/>
      <c r="AA3856" s="33"/>
      <c r="AB3856" s="33"/>
    </row>
    <row r="3857" spans="1:28" ht="15.75" customHeight="1" x14ac:dyDescent="0.25">
      <c r="A3857" s="29"/>
      <c r="B3857" s="29"/>
      <c r="C3857" s="29"/>
      <c r="D3857" s="29"/>
      <c r="E3857" s="29"/>
      <c r="F3857" s="29"/>
      <c r="G3857" s="29"/>
      <c r="H3857" s="29"/>
      <c r="I3857" s="29"/>
      <c r="J3857" s="29"/>
      <c r="K3857" s="29"/>
      <c r="L3857" s="29"/>
      <c r="M3857" s="29"/>
      <c r="N3857" s="29"/>
      <c r="O3857" s="29"/>
      <c r="P3857" s="29"/>
      <c r="Q3857" s="29"/>
      <c r="R3857" s="29"/>
      <c r="S3857" s="28">
        <v>905</v>
      </c>
      <c r="T3857" s="28" t="s">
        <v>6290</v>
      </c>
      <c r="U3857" s="29"/>
      <c r="V3857" s="29"/>
      <c r="W3857" s="29"/>
      <c r="X3857" s="29"/>
      <c r="Y3857" s="29"/>
      <c r="Z3857" s="29"/>
      <c r="AA3857" s="33"/>
      <c r="AB3857" s="33"/>
    </row>
    <row r="3858" spans="1:28" ht="15.75" customHeight="1" x14ac:dyDescent="0.25">
      <c r="A3858" s="29"/>
      <c r="B3858" s="29"/>
      <c r="C3858" s="29"/>
      <c r="D3858" s="29"/>
      <c r="E3858" s="29"/>
      <c r="F3858" s="29"/>
      <c r="G3858" s="29"/>
      <c r="H3858" s="29"/>
      <c r="I3858" s="29"/>
      <c r="J3858" s="29"/>
      <c r="K3858" s="29"/>
      <c r="L3858" s="29"/>
      <c r="M3858" s="29"/>
      <c r="N3858" s="29"/>
      <c r="O3858" s="29"/>
      <c r="P3858" s="29"/>
      <c r="Q3858" s="29"/>
      <c r="R3858" s="29"/>
      <c r="S3858" s="28">
        <v>4544</v>
      </c>
      <c r="T3858" s="28" t="s">
        <v>6291</v>
      </c>
      <c r="U3858" s="29"/>
      <c r="V3858" s="29"/>
      <c r="W3858" s="29"/>
      <c r="X3858" s="29"/>
      <c r="Y3858" s="29"/>
      <c r="Z3858" s="29"/>
      <c r="AA3858" s="33"/>
      <c r="AB3858" s="33"/>
    </row>
    <row r="3859" spans="1:28" ht="15.75" customHeight="1" x14ac:dyDescent="0.25">
      <c r="A3859" s="29"/>
      <c r="B3859" s="29"/>
      <c r="C3859" s="29"/>
      <c r="D3859" s="29"/>
      <c r="E3859" s="29"/>
      <c r="F3859" s="29"/>
      <c r="G3859" s="29"/>
      <c r="H3859" s="29"/>
      <c r="I3859" s="29"/>
      <c r="J3859" s="29"/>
      <c r="K3859" s="29"/>
      <c r="L3859" s="29"/>
      <c r="M3859" s="29"/>
      <c r="N3859" s="29"/>
      <c r="O3859" s="29"/>
      <c r="P3859" s="29"/>
      <c r="Q3859" s="29"/>
      <c r="R3859" s="29"/>
      <c r="S3859" s="28">
        <v>4545</v>
      </c>
      <c r="T3859" s="28" t="s">
        <v>6292</v>
      </c>
      <c r="U3859" s="29"/>
      <c r="V3859" s="29"/>
      <c r="W3859" s="29"/>
      <c r="X3859" s="29"/>
      <c r="Y3859" s="29"/>
      <c r="Z3859" s="29"/>
      <c r="AA3859" s="33"/>
      <c r="AB3859" s="33"/>
    </row>
    <row r="3860" spans="1:28" ht="15.75" customHeight="1" x14ac:dyDescent="0.25">
      <c r="A3860" s="29"/>
      <c r="B3860" s="29"/>
      <c r="C3860" s="29"/>
      <c r="D3860" s="29"/>
      <c r="E3860" s="29"/>
      <c r="F3860" s="29"/>
      <c r="G3860" s="29"/>
      <c r="H3860" s="29"/>
      <c r="I3860" s="29"/>
      <c r="J3860" s="29"/>
      <c r="K3860" s="29"/>
      <c r="L3860" s="29"/>
      <c r="M3860" s="29"/>
      <c r="N3860" s="29"/>
      <c r="O3860" s="29"/>
      <c r="P3860" s="29"/>
      <c r="Q3860" s="29"/>
      <c r="R3860" s="29"/>
      <c r="S3860" s="28">
        <v>4546</v>
      </c>
      <c r="T3860" s="28" t="s">
        <v>6293</v>
      </c>
      <c r="U3860" s="29"/>
      <c r="V3860" s="29"/>
      <c r="W3860" s="29"/>
      <c r="X3860" s="29"/>
      <c r="Y3860" s="29"/>
      <c r="Z3860" s="29"/>
      <c r="AA3860" s="33"/>
      <c r="AB3860" s="33"/>
    </row>
    <row r="3861" spans="1:28" ht="15.75" customHeight="1" x14ac:dyDescent="0.25">
      <c r="A3861" s="29"/>
      <c r="B3861" s="29"/>
      <c r="C3861" s="29"/>
      <c r="D3861" s="29"/>
      <c r="E3861" s="29"/>
      <c r="F3861" s="29"/>
      <c r="G3861" s="29"/>
      <c r="H3861" s="29"/>
      <c r="I3861" s="29"/>
      <c r="J3861" s="29"/>
      <c r="K3861" s="29"/>
      <c r="L3861" s="29"/>
      <c r="M3861" s="29"/>
      <c r="N3861" s="29"/>
      <c r="O3861" s="29"/>
      <c r="P3861" s="29"/>
      <c r="Q3861" s="29"/>
      <c r="R3861" s="29"/>
      <c r="S3861" s="28">
        <v>4547</v>
      </c>
      <c r="T3861" s="28" t="s">
        <v>6294</v>
      </c>
      <c r="U3861" s="29"/>
      <c r="V3861" s="29"/>
      <c r="W3861" s="29"/>
      <c r="X3861" s="29"/>
      <c r="Y3861" s="29"/>
      <c r="Z3861" s="29"/>
      <c r="AA3861" s="33"/>
      <c r="AB3861" s="33"/>
    </row>
    <row r="3862" spans="1:28" ht="15.75" customHeight="1" x14ac:dyDescent="0.25">
      <c r="A3862" s="29"/>
      <c r="B3862" s="29"/>
      <c r="C3862" s="29"/>
      <c r="D3862" s="29"/>
      <c r="E3862" s="29"/>
      <c r="F3862" s="29"/>
      <c r="G3862" s="29"/>
      <c r="H3862" s="29"/>
      <c r="I3862" s="29"/>
      <c r="J3862" s="29"/>
      <c r="K3862" s="29"/>
      <c r="L3862" s="29"/>
      <c r="M3862" s="29"/>
      <c r="N3862" s="29"/>
      <c r="O3862" s="29"/>
      <c r="P3862" s="29"/>
      <c r="Q3862" s="29"/>
      <c r="R3862" s="29"/>
      <c r="S3862" s="28">
        <v>4548</v>
      </c>
      <c r="T3862" s="28" t="s">
        <v>6295</v>
      </c>
      <c r="U3862" s="29"/>
      <c r="V3862" s="29"/>
      <c r="W3862" s="29"/>
      <c r="X3862" s="29"/>
      <c r="Y3862" s="29"/>
      <c r="Z3862" s="29"/>
      <c r="AA3862" s="33"/>
      <c r="AB3862" s="33"/>
    </row>
    <row r="3863" spans="1:28" ht="15.75" customHeight="1" x14ac:dyDescent="0.25">
      <c r="A3863" s="29"/>
      <c r="B3863" s="29"/>
      <c r="C3863" s="29"/>
      <c r="D3863" s="29"/>
      <c r="E3863" s="29"/>
      <c r="F3863" s="29"/>
      <c r="G3863" s="29"/>
      <c r="H3863" s="29"/>
      <c r="I3863" s="29"/>
      <c r="J3863" s="29"/>
      <c r="K3863" s="29"/>
      <c r="L3863" s="29"/>
      <c r="M3863" s="29"/>
      <c r="N3863" s="29"/>
      <c r="O3863" s="29"/>
      <c r="P3863" s="29"/>
      <c r="Q3863" s="29"/>
      <c r="R3863" s="29"/>
      <c r="S3863" s="28">
        <v>4549</v>
      </c>
      <c r="T3863" s="28" t="s">
        <v>6296</v>
      </c>
      <c r="U3863" s="29"/>
      <c r="V3863" s="29"/>
      <c r="W3863" s="29"/>
      <c r="X3863" s="29"/>
      <c r="Y3863" s="29"/>
      <c r="Z3863" s="29"/>
      <c r="AA3863" s="33"/>
      <c r="AB3863" s="33"/>
    </row>
    <row r="3864" spans="1:28" ht="15.75" customHeight="1" x14ac:dyDescent="0.25">
      <c r="A3864" s="29"/>
      <c r="B3864" s="29"/>
      <c r="C3864" s="29"/>
      <c r="D3864" s="29"/>
      <c r="E3864" s="29"/>
      <c r="F3864" s="29"/>
      <c r="G3864" s="29"/>
      <c r="H3864" s="29"/>
      <c r="I3864" s="29"/>
      <c r="J3864" s="29"/>
      <c r="K3864" s="29"/>
      <c r="L3864" s="29"/>
      <c r="M3864" s="29"/>
      <c r="N3864" s="29"/>
      <c r="O3864" s="29"/>
      <c r="P3864" s="29"/>
      <c r="Q3864" s="29"/>
      <c r="R3864" s="29"/>
      <c r="S3864" s="28">
        <v>4552</v>
      </c>
      <c r="T3864" s="28" t="s">
        <v>6297</v>
      </c>
      <c r="U3864" s="29"/>
      <c r="V3864" s="29"/>
      <c r="W3864" s="29"/>
      <c r="X3864" s="29"/>
      <c r="Y3864" s="29"/>
      <c r="Z3864" s="29"/>
      <c r="AA3864" s="33"/>
      <c r="AB3864" s="33"/>
    </row>
    <row r="3865" spans="1:28" ht="15.75" customHeight="1" x14ac:dyDescent="0.25">
      <c r="A3865" s="29"/>
      <c r="B3865" s="29"/>
      <c r="C3865" s="29"/>
      <c r="D3865" s="29"/>
      <c r="E3865" s="29"/>
      <c r="F3865" s="29"/>
      <c r="G3865" s="29"/>
      <c r="H3865" s="29"/>
      <c r="I3865" s="29"/>
      <c r="J3865" s="29"/>
      <c r="K3865" s="29"/>
      <c r="L3865" s="29"/>
      <c r="M3865" s="29"/>
      <c r="N3865" s="29"/>
      <c r="O3865" s="29"/>
      <c r="P3865" s="29"/>
      <c r="Q3865" s="29"/>
      <c r="R3865" s="29"/>
      <c r="S3865" s="28">
        <v>4558</v>
      </c>
      <c r="T3865" s="28" t="s">
        <v>6298</v>
      </c>
      <c r="U3865" s="29"/>
      <c r="V3865" s="29"/>
      <c r="W3865" s="29"/>
      <c r="X3865" s="29"/>
      <c r="Y3865" s="29"/>
      <c r="Z3865" s="29"/>
      <c r="AA3865" s="33"/>
      <c r="AB3865" s="33"/>
    </row>
    <row r="3866" spans="1:28" ht="15.75" customHeight="1" x14ac:dyDescent="0.25">
      <c r="A3866" s="29"/>
      <c r="B3866" s="29"/>
      <c r="C3866" s="29"/>
      <c r="D3866" s="29"/>
      <c r="E3866" s="29"/>
      <c r="F3866" s="29"/>
      <c r="G3866" s="29"/>
      <c r="H3866" s="29"/>
      <c r="I3866" s="29"/>
      <c r="J3866" s="29"/>
      <c r="K3866" s="29"/>
      <c r="L3866" s="29"/>
      <c r="M3866" s="29"/>
      <c r="N3866" s="29"/>
      <c r="O3866" s="29"/>
      <c r="P3866" s="29"/>
      <c r="Q3866" s="29"/>
      <c r="R3866" s="29"/>
      <c r="S3866" s="28">
        <v>912</v>
      </c>
      <c r="T3866" s="28" t="s">
        <v>6299</v>
      </c>
      <c r="U3866" s="29"/>
      <c r="V3866" s="29"/>
      <c r="W3866" s="29"/>
      <c r="X3866" s="29"/>
      <c r="Y3866" s="29"/>
      <c r="Z3866" s="29"/>
      <c r="AA3866" s="33"/>
      <c r="AB3866" s="33"/>
    </row>
    <row r="3867" spans="1:28" ht="15.75" customHeight="1" x14ac:dyDescent="0.25">
      <c r="A3867" s="29"/>
      <c r="B3867" s="29"/>
      <c r="C3867" s="29"/>
      <c r="D3867" s="29"/>
      <c r="E3867" s="29"/>
      <c r="F3867" s="29"/>
      <c r="G3867" s="29"/>
      <c r="H3867" s="29"/>
      <c r="I3867" s="29"/>
      <c r="J3867" s="29"/>
      <c r="K3867" s="29"/>
      <c r="L3867" s="29"/>
      <c r="M3867" s="29"/>
      <c r="N3867" s="29"/>
      <c r="O3867" s="29"/>
      <c r="P3867" s="29"/>
      <c r="Q3867" s="29"/>
      <c r="R3867" s="29"/>
      <c r="S3867" s="28">
        <v>908</v>
      </c>
      <c r="T3867" s="28" t="s">
        <v>6300</v>
      </c>
      <c r="U3867" s="29"/>
      <c r="V3867" s="29"/>
      <c r="W3867" s="29"/>
      <c r="X3867" s="29"/>
      <c r="Y3867" s="29"/>
      <c r="Z3867" s="29"/>
      <c r="AA3867" s="33"/>
      <c r="AB3867" s="33"/>
    </row>
    <row r="3868" spans="1:28" ht="15.75" customHeight="1" x14ac:dyDescent="0.25">
      <c r="A3868" s="29"/>
      <c r="B3868" s="29"/>
      <c r="C3868" s="29"/>
      <c r="D3868" s="29"/>
      <c r="E3868" s="29"/>
      <c r="F3868" s="29"/>
      <c r="G3868" s="29"/>
      <c r="H3868" s="29"/>
      <c r="I3868" s="29"/>
      <c r="J3868" s="29"/>
      <c r="K3868" s="29"/>
      <c r="L3868" s="29"/>
      <c r="M3868" s="29"/>
      <c r="N3868" s="29"/>
      <c r="O3868" s="29"/>
      <c r="P3868" s="29"/>
      <c r="Q3868" s="29"/>
      <c r="R3868" s="29"/>
      <c r="S3868" s="28">
        <v>4550</v>
      </c>
      <c r="T3868" s="28" t="s">
        <v>6301</v>
      </c>
      <c r="U3868" s="29"/>
      <c r="V3868" s="29"/>
      <c r="W3868" s="29"/>
      <c r="X3868" s="29"/>
      <c r="Y3868" s="29"/>
      <c r="Z3868" s="29"/>
      <c r="AA3868" s="33"/>
      <c r="AB3868" s="33"/>
    </row>
    <row r="3869" spans="1:28" ht="15.75" customHeight="1" x14ac:dyDescent="0.25">
      <c r="A3869" s="29"/>
      <c r="B3869" s="29"/>
      <c r="C3869" s="29"/>
      <c r="D3869" s="29"/>
      <c r="E3869" s="29"/>
      <c r="F3869" s="29"/>
      <c r="G3869" s="29"/>
      <c r="H3869" s="29"/>
      <c r="I3869" s="29"/>
      <c r="J3869" s="29"/>
      <c r="K3869" s="29"/>
      <c r="L3869" s="29"/>
      <c r="M3869" s="29"/>
      <c r="N3869" s="29"/>
      <c r="O3869" s="29"/>
      <c r="P3869" s="29"/>
      <c r="Q3869" s="29"/>
      <c r="R3869" s="29"/>
      <c r="S3869" s="28">
        <v>4551</v>
      </c>
      <c r="T3869" s="28" t="s">
        <v>6302</v>
      </c>
      <c r="U3869" s="29"/>
      <c r="V3869" s="29"/>
      <c r="W3869" s="29"/>
      <c r="X3869" s="29"/>
      <c r="Y3869" s="29"/>
      <c r="Z3869" s="29"/>
      <c r="AA3869" s="33"/>
      <c r="AB3869" s="33"/>
    </row>
    <row r="3870" spans="1:28" ht="15.75" customHeight="1" x14ac:dyDescent="0.25">
      <c r="A3870" s="29"/>
      <c r="B3870" s="29"/>
      <c r="C3870" s="29"/>
      <c r="D3870" s="29"/>
      <c r="E3870" s="29"/>
      <c r="F3870" s="29"/>
      <c r="G3870" s="29"/>
      <c r="H3870" s="29"/>
      <c r="I3870" s="29"/>
      <c r="J3870" s="29"/>
      <c r="K3870" s="29"/>
      <c r="L3870" s="29"/>
      <c r="M3870" s="29"/>
      <c r="N3870" s="29"/>
      <c r="O3870" s="29"/>
      <c r="P3870" s="29"/>
      <c r="Q3870" s="29"/>
      <c r="R3870" s="29"/>
      <c r="S3870" s="28">
        <v>909</v>
      </c>
      <c r="T3870" s="28" t="s">
        <v>6303</v>
      </c>
      <c r="U3870" s="29"/>
      <c r="V3870" s="29"/>
      <c r="W3870" s="29"/>
      <c r="X3870" s="29"/>
      <c r="Y3870" s="29"/>
      <c r="Z3870" s="29"/>
      <c r="AA3870" s="33"/>
      <c r="AB3870" s="33"/>
    </row>
    <row r="3871" spans="1:28" ht="15.75" customHeight="1" x14ac:dyDescent="0.25">
      <c r="A3871" s="29"/>
      <c r="B3871" s="29"/>
      <c r="C3871" s="29"/>
      <c r="D3871" s="29"/>
      <c r="E3871" s="29"/>
      <c r="F3871" s="29"/>
      <c r="G3871" s="29"/>
      <c r="H3871" s="29"/>
      <c r="I3871" s="29"/>
      <c r="J3871" s="29"/>
      <c r="K3871" s="29"/>
      <c r="L3871" s="29"/>
      <c r="M3871" s="29"/>
      <c r="N3871" s="29"/>
      <c r="O3871" s="29"/>
      <c r="P3871" s="29"/>
      <c r="Q3871" s="29"/>
      <c r="R3871" s="29"/>
      <c r="S3871" s="28">
        <v>7289</v>
      </c>
      <c r="T3871" s="28" t="s">
        <v>6304</v>
      </c>
      <c r="U3871" s="29"/>
      <c r="V3871" s="29"/>
      <c r="W3871" s="29"/>
      <c r="X3871" s="29"/>
      <c r="Y3871" s="29"/>
      <c r="Z3871" s="29"/>
      <c r="AA3871" s="33"/>
      <c r="AB3871" s="33"/>
    </row>
    <row r="3872" spans="1:28" ht="15.75" customHeight="1" x14ac:dyDescent="0.25">
      <c r="A3872" s="29"/>
      <c r="B3872" s="29"/>
      <c r="C3872" s="29"/>
      <c r="D3872" s="29"/>
      <c r="E3872" s="29"/>
      <c r="F3872" s="29"/>
      <c r="G3872" s="29"/>
      <c r="H3872" s="29"/>
      <c r="I3872" s="29"/>
      <c r="J3872" s="29"/>
      <c r="K3872" s="29"/>
      <c r="L3872" s="29"/>
      <c r="M3872" s="29"/>
      <c r="N3872" s="29"/>
      <c r="O3872" s="29"/>
      <c r="P3872" s="29"/>
      <c r="Q3872" s="29"/>
      <c r="R3872" s="29"/>
      <c r="S3872" s="28">
        <v>4553</v>
      </c>
      <c r="T3872" s="28" t="s">
        <v>6305</v>
      </c>
      <c r="U3872" s="29"/>
      <c r="V3872" s="29"/>
      <c r="W3872" s="29"/>
      <c r="X3872" s="29"/>
      <c r="Y3872" s="29"/>
      <c r="Z3872" s="29"/>
      <c r="AA3872" s="33"/>
      <c r="AB3872" s="33"/>
    </row>
    <row r="3873" spans="1:28" ht="15.75" customHeight="1" x14ac:dyDescent="0.25">
      <c r="A3873" s="29"/>
      <c r="B3873" s="29"/>
      <c r="C3873" s="29"/>
      <c r="D3873" s="29"/>
      <c r="E3873" s="29"/>
      <c r="F3873" s="29"/>
      <c r="G3873" s="29"/>
      <c r="H3873" s="29"/>
      <c r="I3873" s="29"/>
      <c r="J3873" s="29"/>
      <c r="K3873" s="29"/>
      <c r="L3873" s="29"/>
      <c r="M3873" s="29"/>
      <c r="N3873" s="29"/>
      <c r="O3873" s="29"/>
      <c r="P3873" s="29"/>
      <c r="Q3873" s="29"/>
      <c r="R3873" s="29"/>
      <c r="S3873" s="28">
        <v>910</v>
      </c>
      <c r="T3873" s="28" t="s">
        <v>6306</v>
      </c>
      <c r="U3873" s="29"/>
      <c r="V3873" s="29"/>
      <c r="W3873" s="29"/>
      <c r="X3873" s="29"/>
      <c r="Y3873" s="29"/>
      <c r="Z3873" s="29"/>
      <c r="AA3873" s="33"/>
      <c r="AB3873" s="33"/>
    </row>
    <row r="3874" spans="1:28" ht="15.75" customHeight="1" x14ac:dyDescent="0.25">
      <c r="A3874" s="29"/>
      <c r="B3874" s="29"/>
      <c r="C3874" s="29"/>
      <c r="D3874" s="29"/>
      <c r="E3874" s="29"/>
      <c r="F3874" s="29"/>
      <c r="G3874" s="29"/>
      <c r="H3874" s="29"/>
      <c r="I3874" s="29"/>
      <c r="J3874" s="29"/>
      <c r="K3874" s="29"/>
      <c r="L3874" s="29"/>
      <c r="M3874" s="29"/>
      <c r="N3874" s="29"/>
      <c r="O3874" s="29"/>
      <c r="P3874" s="29"/>
      <c r="Q3874" s="29"/>
      <c r="R3874" s="29"/>
      <c r="S3874" s="28">
        <v>4554</v>
      </c>
      <c r="T3874" s="28" t="s">
        <v>6307</v>
      </c>
      <c r="U3874" s="29"/>
      <c r="V3874" s="29"/>
      <c r="W3874" s="29"/>
      <c r="X3874" s="29"/>
      <c r="Y3874" s="29"/>
      <c r="Z3874" s="29"/>
      <c r="AA3874" s="33"/>
      <c r="AB3874" s="33"/>
    </row>
    <row r="3875" spans="1:28" ht="15.75" customHeight="1" x14ac:dyDescent="0.25">
      <c r="A3875" s="29"/>
      <c r="B3875" s="29"/>
      <c r="C3875" s="29"/>
      <c r="D3875" s="29"/>
      <c r="E3875" s="29"/>
      <c r="F3875" s="29"/>
      <c r="G3875" s="29"/>
      <c r="H3875" s="29"/>
      <c r="I3875" s="29"/>
      <c r="J3875" s="29"/>
      <c r="K3875" s="29"/>
      <c r="L3875" s="29"/>
      <c r="M3875" s="29"/>
      <c r="N3875" s="29"/>
      <c r="O3875" s="29"/>
      <c r="P3875" s="29"/>
      <c r="Q3875" s="29"/>
      <c r="R3875" s="29"/>
      <c r="S3875" s="28">
        <v>27</v>
      </c>
      <c r="T3875" s="28" t="s">
        <v>6308</v>
      </c>
      <c r="U3875" s="29"/>
      <c r="V3875" s="29"/>
      <c r="W3875" s="29"/>
      <c r="X3875" s="29"/>
      <c r="Y3875" s="29"/>
      <c r="Z3875" s="29"/>
      <c r="AA3875" s="33"/>
      <c r="AB3875" s="33"/>
    </row>
    <row r="3876" spans="1:28" ht="15.75" customHeight="1" x14ac:dyDescent="0.25">
      <c r="A3876" s="29"/>
      <c r="B3876" s="29"/>
      <c r="C3876" s="29"/>
      <c r="D3876" s="29"/>
      <c r="E3876" s="29"/>
      <c r="F3876" s="29"/>
      <c r="G3876" s="29"/>
      <c r="H3876" s="29"/>
      <c r="I3876" s="29"/>
      <c r="J3876" s="29"/>
      <c r="K3876" s="29"/>
      <c r="L3876" s="29"/>
      <c r="M3876" s="29"/>
      <c r="N3876" s="29"/>
      <c r="O3876" s="29"/>
      <c r="P3876" s="29"/>
      <c r="Q3876" s="29"/>
      <c r="R3876" s="29"/>
      <c r="S3876" s="28">
        <v>4555</v>
      </c>
      <c r="T3876" s="28" t="s">
        <v>6309</v>
      </c>
      <c r="U3876" s="29"/>
      <c r="V3876" s="29"/>
      <c r="W3876" s="29"/>
      <c r="X3876" s="29"/>
      <c r="Y3876" s="29"/>
      <c r="Z3876" s="29"/>
      <c r="AA3876" s="33"/>
      <c r="AB3876" s="33"/>
    </row>
    <row r="3877" spans="1:28" ht="15.75" customHeight="1" x14ac:dyDescent="0.25">
      <c r="A3877" s="29"/>
      <c r="B3877" s="29"/>
      <c r="C3877" s="29"/>
      <c r="D3877" s="29"/>
      <c r="E3877" s="29"/>
      <c r="F3877" s="29"/>
      <c r="G3877" s="29"/>
      <c r="H3877" s="29"/>
      <c r="I3877" s="29"/>
      <c r="J3877" s="29"/>
      <c r="K3877" s="29"/>
      <c r="L3877" s="29"/>
      <c r="M3877" s="29"/>
      <c r="N3877" s="29"/>
      <c r="O3877" s="29"/>
      <c r="P3877" s="29"/>
      <c r="Q3877" s="29"/>
      <c r="R3877" s="29"/>
      <c r="S3877" s="28">
        <v>4556</v>
      </c>
      <c r="T3877" s="28" t="s">
        <v>6310</v>
      </c>
      <c r="U3877" s="29"/>
      <c r="V3877" s="29"/>
      <c r="W3877" s="29"/>
      <c r="X3877" s="29"/>
      <c r="Y3877" s="29"/>
      <c r="Z3877" s="29"/>
      <c r="AA3877" s="33"/>
      <c r="AB3877" s="33"/>
    </row>
    <row r="3878" spans="1:28" ht="15.75" customHeight="1" x14ac:dyDescent="0.25">
      <c r="A3878" s="29"/>
      <c r="B3878" s="29"/>
      <c r="C3878" s="29"/>
      <c r="D3878" s="29"/>
      <c r="E3878" s="29"/>
      <c r="F3878" s="29"/>
      <c r="G3878" s="29"/>
      <c r="H3878" s="29"/>
      <c r="I3878" s="29"/>
      <c r="J3878" s="29"/>
      <c r="K3878" s="29"/>
      <c r="L3878" s="29"/>
      <c r="M3878" s="29"/>
      <c r="N3878" s="29"/>
      <c r="O3878" s="29"/>
      <c r="P3878" s="29"/>
      <c r="Q3878" s="29"/>
      <c r="R3878" s="29"/>
      <c r="S3878" s="28">
        <v>4557</v>
      </c>
      <c r="T3878" s="28" t="s">
        <v>6311</v>
      </c>
      <c r="U3878" s="29"/>
      <c r="V3878" s="29"/>
      <c r="W3878" s="29"/>
      <c r="X3878" s="29"/>
      <c r="Y3878" s="29"/>
      <c r="Z3878" s="29"/>
      <c r="AA3878" s="33"/>
      <c r="AB3878" s="33"/>
    </row>
    <row r="3879" spans="1:28" ht="15.75" customHeight="1" x14ac:dyDescent="0.25">
      <c r="A3879" s="29"/>
      <c r="B3879" s="29"/>
      <c r="C3879" s="29"/>
      <c r="D3879" s="29"/>
      <c r="E3879" s="29"/>
      <c r="F3879" s="29"/>
      <c r="G3879" s="29"/>
      <c r="H3879" s="29"/>
      <c r="I3879" s="29"/>
      <c r="J3879" s="29"/>
      <c r="K3879" s="29"/>
      <c r="L3879" s="29"/>
      <c r="M3879" s="29"/>
      <c r="N3879" s="29"/>
      <c r="O3879" s="29"/>
      <c r="P3879" s="29"/>
      <c r="Q3879" s="29"/>
      <c r="R3879" s="29"/>
      <c r="S3879" s="28">
        <v>907</v>
      </c>
      <c r="T3879" s="28" t="s">
        <v>6312</v>
      </c>
      <c r="U3879" s="29"/>
      <c r="V3879" s="29"/>
      <c r="W3879" s="29"/>
      <c r="X3879" s="29"/>
      <c r="Y3879" s="29"/>
      <c r="Z3879" s="29"/>
      <c r="AA3879" s="33"/>
      <c r="AB3879" s="33"/>
    </row>
    <row r="3880" spans="1:28" ht="15.75" customHeight="1" x14ac:dyDescent="0.25">
      <c r="A3880" s="29"/>
      <c r="B3880" s="29"/>
      <c r="C3880" s="29"/>
      <c r="D3880" s="29"/>
      <c r="E3880" s="29"/>
      <c r="F3880" s="29"/>
      <c r="G3880" s="29"/>
      <c r="H3880" s="29"/>
      <c r="I3880" s="29"/>
      <c r="J3880" s="29"/>
      <c r="K3880" s="29"/>
      <c r="L3880" s="29"/>
      <c r="M3880" s="29"/>
      <c r="N3880" s="29"/>
      <c r="O3880" s="29"/>
      <c r="P3880" s="29"/>
      <c r="Q3880" s="29"/>
      <c r="R3880" s="29"/>
      <c r="S3880" s="28">
        <v>911</v>
      </c>
      <c r="T3880" s="28" t="s">
        <v>6313</v>
      </c>
      <c r="U3880" s="29"/>
      <c r="V3880" s="29"/>
      <c r="W3880" s="29"/>
      <c r="X3880" s="29"/>
      <c r="Y3880" s="29"/>
      <c r="Z3880" s="29"/>
      <c r="AA3880" s="33"/>
      <c r="AB3880" s="33"/>
    </row>
    <row r="3881" spans="1:28" ht="15.75" customHeight="1" x14ac:dyDescent="0.25">
      <c r="A3881" s="29"/>
      <c r="B3881" s="29"/>
      <c r="C3881" s="29"/>
      <c r="D3881" s="29"/>
      <c r="E3881" s="29"/>
      <c r="F3881" s="29"/>
      <c r="G3881" s="29"/>
      <c r="H3881" s="29"/>
      <c r="I3881" s="29"/>
      <c r="J3881" s="29"/>
      <c r="K3881" s="29"/>
      <c r="L3881" s="29"/>
      <c r="M3881" s="29"/>
      <c r="N3881" s="29"/>
      <c r="O3881" s="29"/>
      <c r="P3881" s="29"/>
      <c r="Q3881" s="29"/>
      <c r="R3881" s="29"/>
      <c r="S3881" s="28">
        <v>4559</v>
      </c>
      <c r="T3881" s="28" t="s">
        <v>6314</v>
      </c>
      <c r="U3881" s="29"/>
      <c r="V3881" s="29"/>
      <c r="W3881" s="29"/>
      <c r="X3881" s="29"/>
      <c r="Y3881" s="29"/>
      <c r="Z3881" s="29"/>
      <c r="AA3881" s="33"/>
      <c r="AB3881" s="33"/>
    </row>
    <row r="3882" spans="1:28" ht="15.75" customHeight="1" x14ac:dyDescent="0.25">
      <c r="A3882" s="29"/>
      <c r="B3882" s="29"/>
      <c r="C3882" s="29"/>
      <c r="D3882" s="29"/>
      <c r="E3882" s="29"/>
      <c r="F3882" s="29"/>
      <c r="G3882" s="29"/>
      <c r="H3882" s="29"/>
      <c r="I3882" s="29"/>
      <c r="J3882" s="29"/>
      <c r="K3882" s="29"/>
      <c r="L3882" s="29"/>
      <c r="M3882" s="29"/>
      <c r="N3882" s="29"/>
      <c r="O3882" s="29"/>
      <c r="P3882" s="29"/>
      <c r="Q3882" s="29"/>
      <c r="R3882" s="29"/>
      <c r="S3882" s="28">
        <v>913</v>
      </c>
      <c r="T3882" s="28" t="s">
        <v>6315</v>
      </c>
      <c r="U3882" s="29"/>
      <c r="V3882" s="29"/>
      <c r="W3882" s="29"/>
      <c r="X3882" s="29"/>
      <c r="Y3882" s="29"/>
      <c r="Z3882" s="29"/>
      <c r="AA3882" s="33"/>
      <c r="AB3882" s="33"/>
    </row>
    <row r="3883" spans="1:28" ht="15.75" customHeight="1" x14ac:dyDescent="0.25">
      <c r="A3883" s="29"/>
      <c r="B3883" s="29"/>
      <c r="C3883" s="29"/>
      <c r="D3883" s="29"/>
      <c r="E3883" s="29"/>
      <c r="F3883" s="29"/>
      <c r="G3883" s="29"/>
      <c r="H3883" s="29"/>
      <c r="I3883" s="29"/>
      <c r="J3883" s="29"/>
      <c r="K3883" s="29"/>
      <c r="L3883" s="29"/>
      <c r="M3883" s="29"/>
      <c r="N3883" s="29"/>
      <c r="O3883" s="29"/>
      <c r="P3883" s="29"/>
      <c r="Q3883" s="29"/>
      <c r="R3883" s="29"/>
      <c r="S3883" s="28">
        <v>4560</v>
      </c>
      <c r="T3883" s="28" t="s">
        <v>6316</v>
      </c>
      <c r="U3883" s="29"/>
      <c r="V3883" s="29"/>
      <c r="W3883" s="29"/>
      <c r="X3883" s="29"/>
      <c r="Y3883" s="29"/>
      <c r="Z3883" s="29"/>
      <c r="AA3883" s="33"/>
      <c r="AB3883" s="33"/>
    </row>
    <row r="3884" spans="1:28" ht="15.75" customHeight="1" x14ac:dyDescent="0.25">
      <c r="A3884" s="29"/>
      <c r="B3884" s="29"/>
      <c r="C3884" s="29"/>
      <c r="D3884" s="29"/>
      <c r="E3884" s="29"/>
      <c r="F3884" s="29"/>
      <c r="G3884" s="29"/>
      <c r="H3884" s="29"/>
      <c r="I3884" s="29"/>
      <c r="J3884" s="29"/>
      <c r="K3884" s="29"/>
      <c r="L3884" s="29"/>
      <c r="M3884" s="29"/>
      <c r="N3884" s="29"/>
      <c r="O3884" s="29"/>
      <c r="P3884" s="29"/>
      <c r="Q3884" s="29"/>
      <c r="R3884" s="29"/>
      <c r="S3884" s="28">
        <v>4561</v>
      </c>
      <c r="T3884" s="28" t="s">
        <v>6317</v>
      </c>
      <c r="U3884" s="29"/>
      <c r="V3884" s="29"/>
      <c r="W3884" s="29"/>
      <c r="X3884" s="29"/>
      <c r="Y3884" s="29"/>
      <c r="Z3884" s="29"/>
      <c r="AA3884" s="33"/>
      <c r="AB3884" s="33"/>
    </row>
    <row r="3885" spans="1:28" ht="15.75" customHeight="1" x14ac:dyDescent="0.25">
      <c r="A3885" s="29"/>
      <c r="B3885" s="29"/>
      <c r="C3885" s="29"/>
      <c r="D3885" s="29"/>
      <c r="E3885" s="29"/>
      <c r="F3885" s="29"/>
      <c r="G3885" s="29"/>
      <c r="H3885" s="29"/>
      <c r="I3885" s="29"/>
      <c r="J3885" s="29"/>
      <c r="K3885" s="29"/>
      <c r="L3885" s="29"/>
      <c r="M3885" s="29"/>
      <c r="N3885" s="29"/>
      <c r="O3885" s="29"/>
      <c r="P3885" s="29"/>
      <c r="Q3885" s="29"/>
      <c r="R3885" s="29"/>
      <c r="S3885" s="28">
        <v>4562</v>
      </c>
      <c r="T3885" s="28" t="s">
        <v>6318</v>
      </c>
      <c r="U3885" s="29"/>
      <c r="V3885" s="29"/>
      <c r="W3885" s="29"/>
      <c r="X3885" s="29"/>
      <c r="Y3885" s="29"/>
      <c r="Z3885" s="29"/>
      <c r="AA3885" s="33"/>
      <c r="AB3885" s="33"/>
    </row>
    <row r="3886" spans="1:28" ht="15.75" customHeight="1" x14ac:dyDescent="0.25">
      <c r="A3886" s="29"/>
      <c r="B3886" s="29"/>
      <c r="C3886" s="29"/>
      <c r="D3886" s="29"/>
      <c r="E3886" s="29"/>
      <c r="F3886" s="29"/>
      <c r="G3886" s="29"/>
      <c r="H3886" s="29"/>
      <c r="I3886" s="29"/>
      <c r="J3886" s="29"/>
      <c r="K3886" s="29"/>
      <c r="L3886" s="29"/>
      <c r="M3886" s="29"/>
      <c r="N3886" s="29"/>
      <c r="O3886" s="29"/>
      <c r="P3886" s="29"/>
      <c r="Q3886" s="29"/>
      <c r="R3886" s="29"/>
      <c r="S3886" s="28">
        <v>4563</v>
      </c>
      <c r="T3886" s="28" t="s">
        <v>6319</v>
      </c>
      <c r="U3886" s="29"/>
      <c r="V3886" s="29"/>
      <c r="W3886" s="29"/>
      <c r="X3886" s="29"/>
      <c r="Y3886" s="29"/>
      <c r="Z3886" s="29"/>
      <c r="AA3886" s="33"/>
      <c r="AB3886" s="33"/>
    </row>
    <row r="3887" spans="1:28" ht="15.75" customHeight="1" x14ac:dyDescent="0.25">
      <c r="A3887" s="29"/>
      <c r="B3887" s="29"/>
      <c r="C3887" s="29"/>
      <c r="D3887" s="29"/>
      <c r="E3887" s="29"/>
      <c r="F3887" s="29"/>
      <c r="G3887" s="29"/>
      <c r="H3887" s="29"/>
      <c r="I3887" s="29"/>
      <c r="J3887" s="29"/>
      <c r="K3887" s="29"/>
      <c r="L3887" s="29"/>
      <c r="M3887" s="29"/>
      <c r="N3887" s="29"/>
      <c r="O3887" s="29"/>
      <c r="P3887" s="29"/>
      <c r="Q3887" s="29"/>
      <c r="R3887" s="29"/>
      <c r="S3887" s="28">
        <v>4564</v>
      </c>
      <c r="T3887" s="28" t="s">
        <v>6320</v>
      </c>
      <c r="U3887" s="29"/>
      <c r="V3887" s="29"/>
      <c r="W3887" s="29"/>
      <c r="X3887" s="29"/>
      <c r="Y3887" s="29"/>
      <c r="Z3887" s="29"/>
      <c r="AA3887" s="33"/>
      <c r="AB3887" s="33"/>
    </row>
    <row r="3888" spans="1:28" ht="15.75" customHeight="1" x14ac:dyDescent="0.25">
      <c r="A3888" s="29"/>
      <c r="B3888" s="29"/>
      <c r="C3888" s="29"/>
      <c r="D3888" s="29"/>
      <c r="E3888" s="29"/>
      <c r="F3888" s="29"/>
      <c r="G3888" s="29"/>
      <c r="H3888" s="29"/>
      <c r="I3888" s="29"/>
      <c r="J3888" s="29"/>
      <c r="K3888" s="29"/>
      <c r="L3888" s="29"/>
      <c r="M3888" s="29"/>
      <c r="N3888" s="29"/>
      <c r="O3888" s="29"/>
      <c r="P3888" s="29"/>
      <c r="Q3888" s="29"/>
      <c r="R3888" s="29"/>
      <c r="S3888" s="28">
        <v>4565</v>
      </c>
      <c r="T3888" s="28" t="s">
        <v>6321</v>
      </c>
      <c r="U3888" s="29"/>
      <c r="V3888" s="29"/>
      <c r="W3888" s="29"/>
      <c r="X3888" s="29"/>
      <c r="Y3888" s="29"/>
      <c r="Z3888" s="29"/>
      <c r="AA3888" s="33"/>
      <c r="AB3888" s="33"/>
    </row>
    <row r="3889" spans="1:28" ht="15.75" customHeight="1" x14ac:dyDescent="0.25">
      <c r="A3889" s="29"/>
      <c r="B3889" s="29"/>
      <c r="C3889" s="29"/>
      <c r="D3889" s="29"/>
      <c r="E3889" s="29"/>
      <c r="F3889" s="29"/>
      <c r="G3889" s="29"/>
      <c r="H3889" s="29"/>
      <c r="I3889" s="29"/>
      <c r="J3889" s="29"/>
      <c r="K3889" s="29"/>
      <c r="L3889" s="29"/>
      <c r="M3889" s="29"/>
      <c r="N3889" s="29"/>
      <c r="O3889" s="29"/>
      <c r="P3889" s="29"/>
      <c r="Q3889" s="29"/>
      <c r="R3889" s="29"/>
      <c r="S3889" s="28">
        <v>4566</v>
      </c>
      <c r="T3889" s="28" t="s">
        <v>6322</v>
      </c>
      <c r="U3889" s="29"/>
      <c r="V3889" s="29"/>
      <c r="W3889" s="29"/>
      <c r="X3889" s="29"/>
      <c r="Y3889" s="29"/>
      <c r="Z3889" s="29"/>
      <c r="AA3889" s="33"/>
      <c r="AB3889" s="33"/>
    </row>
    <row r="3890" spans="1:28" ht="15.75" customHeight="1" x14ac:dyDescent="0.25">
      <c r="A3890" s="29"/>
      <c r="B3890" s="29"/>
      <c r="C3890" s="29"/>
      <c r="D3890" s="29"/>
      <c r="E3890" s="29"/>
      <c r="F3890" s="29"/>
      <c r="G3890" s="29"/>
      <c r="H3890" s="29"/>
      <c r="I3890" s="29"/>
      <c r="J3890" s="29"/>
      <c r="K3890" s="29"/>
      <c r="L3890" s="29"/>
      <c r="M3890" s="29"/>
      <c r="N3890" s="29"/>
      <c r="O3890" s="29"/>
      <c r="P3890" s="29"/>
      <c r="Q3890" s="29"/>
      <c r="R3890" s="29"/>
      <c r="S3890" s="28">
        <v>1734</v>
      </c>
      <c r="T3890" s="28" t="s">
        <v>6323</v>
      </c>
      <c r="U3890" s="29"/>
      <c r="V3890" s="29"/>
      <c r="W3890" s="29"/>
      <c r="X3890" s="29"/>
      <c r="Y3890" s="29"/>
      <c r="Z3890" s="29"/>
      <c r="AA3890" s="33"/>
      <c r="AB3890" s="33"/>
    </row>
    <row r="3891" spans="1:28" ht="15.75" customHeight="1" x14ac:dyDescent="0.25">
      <c r="A3891" s="29"/>
      <c r="B3891" s="29"/>
      <c r="C3891" s="29"/>
      <c r="D3891" s="29"/>
      <c r="E3891" s="29"/>
      <c r="F3891" s="29"/>
      <c r="G3891" s="29"/>
      <c r="H3891" s="29"/>
      <c r="I3891" s="29"/>
      <c r="J3891" s="29"/>
      <c r="K3891" s="29"/>
      <c r="L3891" s="29"/>
      <c r="M3891" s="29"/>
      <c r="N3891" s="29"/>
      <c r="O3891" s="29"/>
      <c r="P3891" s="29"/>
      <c r="Q3891" s="29"/>
      <c r="R3891" s="29"/>
      <c r="S3891" s="28">
        <v>914</v>
      </c>
      <c r="T3891" s="28" t="s">
        <v>6324</v>
      </c>
      <c r="U3891" s="29"/>
      <c r="V3891" s="29"/>
      <c r="W3891" s="29"/>
      <c r="X3891" s="29"/>
      <c r="Y3891" s="29"/>
      <c r="Z3891" s="29"/>
      <c r="AA3891" s="33"/>
      <c r="AB3891" s="33"/>
    </row>
    <row r="3892" spans="1:28" ht="15.75" customHeight="1" x14ac:dyDescent="0.25">
      <c r="A3892" s="29"/>
      <c r="B3892" s="29"/>
      <c r="C3892" s="29"/>
      <c r="D3892" s="29"/>
      <c r="E3892" s="29"/>
      <c r="F3892" s="29"/>
      <c r="G3892" s="29"/>
      <c r="H3892" s="29"/>
      <c r="I3892" s="29"/>
      <c r="J3892" s="29"/>
      <c r="K3892" s="29"/>
      <c r="L3892" s="29"/>
      <c r="M3892" s="29"/>
      <c r="N3892" s="29"/>
      <c r="O3892" s="29"/>
      <c r="P3892" s="29"/>
      <c r="Q3892" s="29"/>
      <c r="R3892" s="29"/>
      <c r="S3892" s="28">
        <v>4567</v>
      </c>
      <c r="T3892" s="28" t="s">
        <v>6325</v>
      </c>
      <c r="U3892" s="29"/>
      <c r="V3892" s="29"/>
      <c r="W3892" s="29"/>
      <c r="X3892" s="29"/>
      <c r="Y3892" s="29"/>
      <c r="Z3892" s="29"/>
      <c r="AA3892" s="33"/>
      <c r="AB3892" s="33"/>
    </row>
    <row r="3893" spans="1:28" ht="15.75" customHeight="1" x14ac:dyDescent="0.25">
      <c r="A3893" s="29"/>
      <c r="B3893" s="29"/>
      <c r="C3893" s="29"/>
      <c r="D3893" s="29"/>
      <c r="E3893" s="29"/>
      <c r="F3893" s="29"/>
      <c r="G3893" s="29"/>
      <c r="H3893" s="29"/>
      <c r="I3893" s="29"/>
      <c r="J3893" s="29"/>
      <c r="K3893" s="29"/>
      <c r="L3893" s="29"/>
      <c r="M3893" s="29"/>
      <c r="N3893" s="29"/>
      <c r="O3893" s="29"/>
      <c r="P3893" s="29"/>
      <c r="Q3893" s="29"/>
      <c r="R3893" s="29"/>
      <c r="S3893" s="28">
        <v>4568</v>
      </c>
      <c r="T3893" s="28" t="s">
        <v>6326</v>
      </c>
      <c r="U3893" s="29"/>
      <c r="V3893" s="29"/>
      <c r="W3893" s="29"/>
      <c r="X3893" s="29"/>
      <c r="Y3893" s="29"/>
      <c r="Z3893" s="29"/>
      <c r="AA3893" s="33"/>
      <c r="AB3893" s="33"/>
    </row>
    <row r="3894" spans="1:28" ht="15.75" customHeight="1" x14ac:dyDescent="0.25">
      <c r="A3894" s="29"/>
      <c r="B3894" s="29"/>
      <c r="C3894" s="29"/>
      <c r="D3894" s="29"/>
      <c r="E3894" s="29"/>
      <c r="F3894" s="29"/>
      <c r="G3894" s="29"/>
      <c r="H3894" s="29"/>
      <c r="I3894" s="29"/>
      <c r="J3894" s="29"/>
      <c r="K3894" s="29"/>
      <c r="L3894" s="29"/>
      <c r="M3894" s="29"/>
      <c r="N3894" s="29"/>
      <c r="O3894" s="29"/>
      <c r="P3894" s="29"/>
      <c r="Q3894" s="29"/>
      <c r="R3894" s="29"/>
      <c r="S3894" s="28">
        <v>4569</v>
      </c>
      <c r="T3894" s="28" t="s">
        <v>6327</v>
      </c>
      <c r="U3894" s="29"/>
      <c r="V3894" s="29"/>
      <c r="W3894" s="29"/>
      <c r="X3894" s="29"/>
      <c r="Y3894" s="29"/>
      <c r="Z3894" s="29"/>
      <c r="AA3894" s="33"/>
      <c r="AB3894" s="33"/>
    </row>
    <row r="3895" spans="1:28" ht="15.75" customHeight="1" x14ac:dyDescent="0.25">
      <c r="A3895" s="29"/>
      <c r="B3895" s="29"/>
      <c r="C3895" s="29"/>
      <c r="D3895" s="29"/>
      <c r="E3895" s="29"/>
      <c r="F3895" s="29"/>
      <c r="G3895" s="29"/>
      <c r="H3895" s="29"/>
      <c r="I3895" s="29"/>
      <c r="J3895" s="29"/>
      <c r="K3895" s="29"/>
      <c r="L3895" s="29"/>
      <c r="M3895" s="29"/>
      <c r="N3895" s="29"/>
      <c r="O3895" s="29"/>
      <c r="P3895" s="29"/>
      <c r="Q3895" s="29"/>
      <c r="R3895" s="29"/>
      <c r="S3895" s="28">
        <v>4570</v>
      </c>
      <c r="T3895" s="28" t="s">
        <v>6328</v>
      </c>
      <c r="U3895" s="29"/>
      <c r="V3895" s="29"/>
      <c r="W3895" s="29"/>
      <c r="X3895" s="29"/>
      <c r="Y3895" s="29"/>
      <c r="Z3895" s="29"/>
      <c r="AA3895" s="33"/>
      <c r="AB3895" s="33"/>
    </row>
    <row r="3896" spans="1:28" ht="15.75" customHeight="1" x14ac:dyDescent="0.25">
      <c r="A3896" s="29"/>
      <c r="B3896" s="29"/>
      <c r="C3896" s="29"/>
      <c r="D3896" s="29"/>
      <c r="E3896" s="29"/>
      <c r="F3896" s="29"/>
      <c r="G3896" s="29"/>
      <c r="H3896" s="29"/>
      <c r="I3896" s="29"/>
      <c r="J3896" s="29"/>
      <c r="K3896" s="29"/>
      <c r="L3896" s="29"/>
      <c r="M3896" s="29"/>
      <c r="N3896" s="29"/>
      <c r="O3896" s="29"/>
      <c r="P3896" s="29"/>
      <c r="Q3896" s="29"/>
      <c r="R3896" s="29"/>
      <c r="S3896" s="28">
        <v>4571</v>
      </c>
      <c r="T3896" s="28" t="s">
        <v>6329</v>
      </c>
      <c r="U3896" s="29"/>
      <c r="V3896" s="29"/>
      <c r="W3896" s="29"/>
      <c r="X3896" s="29"/>
      <c r="Y3896" s="29"/>
      <c r="Z3896" s="29"/>
      <c r="AA3896" s="33"/>
      <c r="AB3896" s="33"/>
    </row>
    <row r="3897" spans="1:28" ht="15.75" customHeight="1" x14ac:dyDescent="0.25">
      <c r="A3897" s="29"/>
      <c r="B3897" s="29"/>
      <c r="C3897" s="29"/>
      <c r="D3897" s="29"/>
      <c r="E3897" s="29"/>
      <c r="F3897" s="29"/>
      <c r="G3897" s="29"/>
      <c r="H3897" s="29"/>
      <c r="I3897" s="29"/>
      <c r="J3897" s="29"/>
      <c r="K3897" s="29"/>
      <c r="L3897" s="29"/>
      <c r="M3897" s="29"/>
      <c r="N3897" s="29"/>
      <c r="O3897" s="29"/>
      <c r="P3897" s="29"/>
      <c r="Q3897" s="29"/>
      <c r="R3897" s="29"/>
      <c r="S3897" s="28">
        <v>4572</v>
      </c>
      <c r="T3897" s="28" t="s">
        <v>6330</v>
      </c>
      <c r="U3897" s="29"/>
      <c r="V3897" s="29"/>
      <c r="W3897" s="29"/>
      <c r="X3897" s="29"/>
      <c r="Y3897" s="29"/>
      <c r="Z3897" s="29"/>
      <c r="AA3897" s="33"/>
      <c r="AB3897" s="33"/>
    </row>
    <row r="3898" spans="1:28" ht="15.75" customHeight="1" x14ac:dyDescent="0.25">
      <c r="A3898" s="29"/>
      <c r="B3898" s="29"/>
      <c r="C3898" s="29"/>
      <c r="D3898" s="29"/>
      <c r="E3898" s="29"/>
      <c r="F3898" s="29"/>
      <c r="G3898" s="29"/>
      <c r="H3898" s="29"/>
      <c r="I3898" s="29"/>
      <c r="J3898" s="29"/>
      <c r="K3898" s="29"/>
      <c r="L3898" s="29"/>
      <c r="M3898" s="29"/>
      <c r="N3898" s="29"/>
      <c r="O3898" s="29"/>
      <c r="P3898" s="29"/>
      <c r="Q3898" s="29"/>
      <c r="R3898" s="29"/>
      <c r="S3898" s="28">
        <v>4573</v>
      </c>
      <c r="T3898" s="28" t="s">
        <v>6331</v>
      </c>
      <c r="U3898" s="29"/>
      <c r="V3898" s="29"/>
      <c r="W3898" s="29"/>
      <c r="X3898" s="29"/>
      <c r="Y3898" s="29"/>
      <c r="Z3898" s="29"/>
      <c r="AA3898" s="33"/>
      <c r="AB3898" s="33"/>
    </row>
    <row r="3899" spans="1:28" ht="15.75" customHeight="1" x14ac:dyDescent="0.25">
      <c r="A3899" s="29"/>
      <c r="B3899" s="29"/>
      <c r="C3899" s="29"/>
      <c r="D3899" s="29"/>
      <c r="E3899" s="29"/>
      <c r="F3899" s="29"/>
      <c r="G3899" s="29"/>
      <c r="H3899" s="29"/>
      <c r="I3899" s="29"/>
      <c r="J3899" s="29"/>
      <c r="K3899" s="29"/>
      <c r="L3899" s="29"/>
      <c r="M3899" s="29"/>
      <c r="N3899" s="29"/>
      <c r="O3899" s="29"/>
      <c r="P3899" s="29"/>
      <c r="Q3899" s="29"/>
      <c r="R3899" s="29"/>
      <c r="S3899" s="28">
        <v>4574</v>
      </c>
      <c r="T3899" s="28" t="s">
        <v>6332</v>
      </c>
      <c r="U3899" s="29"/>
      <c r="V3899" s="29"/>
      <c r="W3899" s="29"/>
      <c r="X3899" s="29"/>
      <c r="Y3899" s="29"/>
      <c r="Z3899" s="29"/>
      <c r="AA3899" s="33"/>
      <c r="AB3899" s="33"/>
    </row>
    <row r="3900" spans="1:28" ht="15.75" customHeight="1" x14ac:dyDescent="0.25">
      <c r="A3900" s="29"/>
      <c r="B3900" s="29"/>
      <c r="C3900" s="29"/>
      <c r="D3900" s="29"/>
      <c r="E3900" s="29"/>
      <c r="F3900" s="29"/>
      <c r="G3900" s="29"/>
      <c r="H3900" s="29"/>
      <c r="I3900" s="29"/>
      <c r="J3900" s="29"/>
      <c r="K3900" s="29"/>
      <c r="L3900" s="29"/>
      <c r="M3900" s="29"/>
      <c r="N3900" s="29"/>
      <c r="O3900" s="29"/>
      <c r="P3900" s="29"/>
      <c r="Q3900" s="29"/>
      <c r="R3900" s="29"/>
      <c r="S3900" s="28">
        <v>4575</v>
      </c>
      <c r="T3900" s="28" t="s">
        <v>6333</v>
      </c>
      <c r="U3900" s="29"/>
      <c r="V3900" s="29"/>
      <c r="W3900" s="29"/>
      <c r="X3900" s="29"/>
      <c r="Y3900" s="29"/>
      <c r="Z3900" s="29"/>
      <c r="AA3900" s="33"/>
      <c r="AB3900" s="33"/>
    </row>
    <row r="3901" spans="1:28" ht="15.75" customHeight="1" x14ac:dyDescent="0.25">
      <c r="A3901" s="29"/>
      <c r="B3901" s="29"/>
      <c r="C3901" s="29"/>
      <c r="D3901" s="29"/>
      <c r="E3901" s="29"/>
      <c r="F3901" s="29"/>
      <c r="G3901" s="29"/>
      <c r="H3901" s="29"/>
      <c r="I3901" s="29"/>
      <c r="J3901" s="29"/>
      <c r="K3901" s="29"/>
      <c r="L3901" s="29"/>
      <c r="M3901" s="29"/>
      <c r="N3901" s="29"/>
      <c r="O3901" s="29"/>
      <c r="P3901" s="29"/>
      <c r="Q3901" s="29"/>
      <c r="R3901" s="29"/>
      <c r="S3901" s="28">
        <v>7201</v>
      </c>
      <c r="T3901" s="28" t="s">
        <v>6334</v>
      </c>
      <c r="U3901" s="29"/>
      <c r="V3901" s="29"/>
      <c r="W3901" s="29"/>
      <c r="X3901" s="29"/>
      <c r="Y3901" s="29"/>
      <c r="Z3901" s="29"/>
      <c r="AA3901" s="33"/>
      <c r="AB3901" s="33"/>
    </row>
    <row r="3902" spans="1:28" ht="15.75" customHeight="1" x14ac:dyDescent="0.25">
      <c r="A3902" s="29"/>
      <c r="B3902" s="29"/>
      <c r="C3902" s="29"/>
      <c r="D3902" s="29"/>
      <c r="E3902" s="29"/>
      <c r="F3902" s="29"/>
      <c r="G3902" s="29"/>
      <c r="H3902" s="29"/>
      <c r="I3902" s="29"/>
      <c r="J3902" s="29"/>
      <c r="K3902" s="29"/>
      <c r="L3902" s="29"/>
      <c r="M3902" s="29"/>
      <c r="N3902" s="29"/>
      <c r="O3902" s="29"/>
      <c r="P3902" s="29"/>
      <c r="Q3902" s="29"/>
      <c r="R3902" s="29"/>
      <c r="S3902" s="28">
        <v>4576</v>
      </c>
      <c r="T3902" s="28" t="s">
        <v>6335</v>
      </c>
      <c r="U3902" s="29"/>
      <c r="V3902" s="29"/>
      <c r="W3902" s="29"/>
      <c r="X3902" s="29"/>
      <c r="Y3902" s="29"/>
      <c r="Z3902" s="29"/>
      <c r="AA3902" s="33"/>
      <c r="AB3902" s="33"/>
    </row>
    <row r="3903" spans="1:28" ht="15.75" customHeight="1" x14ac:dyDescent="0.25">
      <c r="A3903" s="29"/>
      <c r="B3903" s="29"/>
      <c r="C3903" s="29"/>
      <c r="D3903" s="29"/>
      <c r="E3903" s="29"/>
      <c r="F3903" s="29"/>
      <c r="G3903" s="29"/>
      <c r="H3903" s="29"/>
      <c r="I3903" s="29"/>
      <c r="J3903" s="29"/>
      <c r="K3903" s="29"/>
      <c r="L3903" s="29"/>
      <c r="M3903" s="29"/>
      <c r="N3903" s="29"/>
      <c r="O3903" s="29"/>
      <c r="P3903" s="29"/>
      <c r="Q3903" s="29"/>
      <c r="R3903" s="29"/>
      <c r="S3903" s="28">
        <v>916</v>
      </c>
      <c r="T3903" s="28" t="s">
        <v>6336</v>
      </c>
      <c r="U3903" s="29"/>
      <c r="V3903" s="29"/>
      <c r="W3903" s="29"/>
      <c r="X3903" s="29"/>
      <c r="Y3903" s="29"/>
      <c r="Z3903" s="29"/>
      <c r="AA3903" s="33"/>
      <c r="AB3903" s="33"/>
    </row>
    <row r="3904" spans="1:28" ht="15.75" customHeight="1" x14ac:dyDescent="0.25">
      <c r="A3904" s="29"/>
      <c r="B3904" s="29"/>
      <c r="C3904" s="29"/>
      <c r="D3904" s="29"/>
      <c r="E3904" s="29"/>
      <c r="F3904" s="29"/>
      <c r="G3904" s="29"/>
      <c r="H3904" s="29"/>
      <c r="I3904" s="29"/>
      <c r="J3904" s="29"/>
      <c r="K3904" s="29"/>
      <c r="L3904" s="29"/>
      <c r="M3904" s="29"/>
      <c r="N3904" s="29"/>
      <c r="O3904" s="29"/>
      <c r="P3904" s="29"/>
      <c r="Q3904" s="29"/>
      <c r="R3904" s="29"/>
      <c r="S3904" s="28">
        <v>4577</v>
      </c>
      <c r="T3904" s="28" t="s">
        <v>6337</v>
      </c>
      <c r="U3904" s="29"/>
      <c r="V3904" s="29"/>
      <c r="W3904" s="29"/>
      <c r="X3904" s="29"/>
      <c r="Y3904" s="29"/>
      <c r="Z3904" s="29"/>
      <c r="AA3904" s="33"/>
      <c r="AB3904" s="33"/>
    </row>
    <row r="3905" spans="1:28" ht="15.75" customHeight="1" x14ac:dyDescent="0.25">
      <c r="A3905" s="29"/>
      <c r="B3905" s="29"/>
      <c r="C3905" s="29"/>
      <c r="D3905" s="29"/>
      <c r="E3905" s="29"/>
      <c r="F3905" s="29"/>
      <c r="G3905" s="29"/>
      <c r="H3905" s="29"/>
      <c r="I3905" s="29"/>
      <c r="J3905" s="29"/>
      <c r="K3905" s="29"/>
      <c r="L3905" s="29"/>
      <c r="M3905" s="29"/>
      <c r="N3905" s="29"/>
      <c r="O3905" s="29"/>
      <c r="P3905" s="29"/>
      <c r="Q3905" s="29"/>
      <c r="R3905" s="29"/>
      <c r="S3905" s="28">
        <v>4578</v>
      </c>
      <c r="T3905" s="28" t="s">
        <v>6338</v>
      </c>
      <c r="U3905" s="29"/>
      <c r="V3905" s="29"/>
      <c r="W3905" s="29"/>
      <c r="X3905" s="29"/>
      <c r="Y3905" s="29"/>
      <c r="Z3905" s="29"/>
      <c r="AA3905" s="33"/>
      <c r="AB3905" s="33"/>
    </row>
    <row r="3906" spans="1:28" ht="15.75" customHeight="1" x14ac:dyDescent="0.25">
      <c r="A3906" s="29"/>
      <c r="B3906" s="29"/>
      <c r="C3906" s="29"/>
      <c r="D3906" s="29"/>
      <c r="E3906" s="29"/>
      <c r="F3906" s="29"/>
      <c r="G3906" s="29"/>
      <c r="H3906" s="29"/>
      <c r="I3906" s="29"/>
      <c r="J3906" s="29"/>
      <c r="K3906" s="29"/>
      <c r="L3906" s="29"/>
      <c r="M3906" s="29"/>
      <c r="N3906" s="29"/>
      <c r="O3906" s="29"/>
      <c r="P3906" s="29"/>
      <c r="Q3906" s="29"/>
      <c r="R3906" s="29"/>
      <c r="S3906" s="28">
        <v>4579</v>
      </c>
      <c r="T3906" s="28" t="s">
        <v>6339</v>
      </c>
      <c r="U3906" s="29"/>
      <c r="V3906" s="29"/>
      <c r="W3906" s="29"/>
      <c r="X3906" s="29"/>
      <c r="Y3906" s="29"/>
      <c r="Z3906" s="29"/>
      <c r="AA3906" s="33"/>
      <c r="AB3906" s="33"/>
    </row>
    <row r="3907" spans="1:28" ht="15.75" customHeight="1" x14ac:dyDescent="0.25">
      <c r="A3907" s="29"/>
      <c r="B3907" s="29"/>
      <c r="C3907" s="29"/>
      <c r="D3907" s="29"/>
      <c r="E3907" s="29"/>
      <c r="F3907" s="29"/>
      <c r="G3907" s="29"/>
      <c r="H3907" s="29"/>
      <c r="I3907" s="29"/>
      <c r="J3907" s="29"/>
      <c r="K3907" s="29"/>
      <c r="L3907" s="29"/>
      <c r="M3907" s="29"/>
      <c r="N3907" s="29"/>
      <c r="O3907" s="29"/>
      <c r="P3907" s="29"/>
      <c r="Q3907" s="29"/>
      <c r="R3907" s="29"/>
      <c r="S3907" s="28">
        <v>917</v>
      </c>
      <c r="T3907" s="28" t="s">
        <v>6340</v>
      </c>
      <c r="U3907" s="29"/>
      <c r="V3907" s="29"/>
      <c r="W3907" s="29"/>
      <c r="X3907" s="29"/>
      <c r="Y3907" s="29"/>
      <c r="Z3907" s="29"/>
      <c r="AA3907" s="33"/>
      <c r="AB3907" s="33"/>
    </row>
    <row r="3908" spans="1:28" ht="15.75" customHeight="1" x14ac:dyDescent="0.25">
      <c r="A3908" s="29"/>
      <c r="B3908" s="29"/>
      <c r="C3908" s="29"/>
      <c r="D3908" s="29"/>
      <c r="E3908" s="29"/>
      <c r="F3908" s="29"/>
      <c r="G3908" s="29"/>
      <c r="H3908" s="29"/>
      <c r="I3908" s="29"/>
      <c r="J3908" s="29"/>
      <c r="K3908" s="29"/>
      <c r="L3908" s="29"/>
      <c r="M3908" s="29"/>
      <c r="N3908" s="29"/>
      <c r="O3908" s="29"/>
      <c r="P3908" s="29"/>
      <c r="Q3908" s="29"/>
      <c r="R3908" s="29"/>
      <c r="S3908" s="28">
        <v>4580</v>
      </c>
      <c r="T3908" s="28" t="s">
        <v>6341</v>
      </c>
      <c r="U3908" s="29"/>
      <c r="V3908" s="29"/>
      <c r="W3908" s="29"/>
      <c r="X3908" s="29"/>
      <c r="Y3908" s="29"/>
      <c r="Z3908" s="29"/>
      <c r="AA3908" s="33"/>
      <c r="AB3908" s="33"/>
    </row>
    <row r="3909" spans="1:28" ht="15.75" customHeight="1" x14ac:dyDescent="0.25">
      <c r="A3909" s="29"/>
      <c r="B3909" s="29"/>
      <c r="C3909" s="29"/>
      <c r="D3909" s="29"/>
      <c r="E3909" s="29"/>
      <c r="F3909" s="29"/>
      <c r="G3909" s="29"/>
      <c r="H3909" s="29"/>
      <c r="I3909" s="29"/>
      <c r="J3909" s="29"/>
      <c r="K3909" s="29"/>
      <c r="L3909" s="29"/>
      <c r="M3909" s="29"/>
      <c r="N3909" s="29"/>
      <c r="O3909" s="29"/>
      <c r="P3909" s="29"/>
      <c r="Q3909" s="29"/>
      <c r="R3909" s="29"/>
      <c r="S3909" s="28">
        <v>4582</v>
      </c>
      <c r="T3909" s="28" t="s">
        <v>6342</v>
      </c>
      <c r="U3909" s="29"/>
      <c r="V3909" s="29"/>
      <c r="W3909" s="29"/>
      <c r="X3909" s="29"/>
      <c r="Y3909" s="29"/>
      <c r="Z3909" s="29"/>
      <c r="AA3909" s="33"/>
      <c r="AB3909" s="33"/>
    </row>
    <row r="3910" spans="1:28" ht="15.75" customHeight="1" x14ac:dyDescent="0.25">
      <c r="A3910" s="29"/>
      <c r="B3910" s="29"/>
      <c r="C3910" s="29"/>
      <c r="D3910" s="29"/>
      <c r="E3910" s="29"/>
      <c r="F3910" s="29"/>
      <c r="G3910" s="29"/>
      <c r="H3910" s="29"/>
      <c r="I3910" s="29"/>
      <c r="J3910" s="29"/>
      <c r="K3910" s="29"/>
      <c r="L3910" s="29"/>
      <c r="M3910" s="29"/>
      <c r="N3910" s="29"/>
      <c r="O3910" s="29"/>
      <c r="P3910" s="29"/>
      <c r="Q3910" s="29"/>
      <c r="R3910" s="29"/>
      <c r="S3910" s="28">
        <v>4581</v>
      </c>
      <c r="T3910" s="28" t="s">
        <v>6343</v>
      </c>
      <c r="U3910" s="29"/>
      <c r="V3910" s="29"/>
      <c r="W3910" s="29"/>
      <c r="X3910" s="29"/>
      <c r="Y3910" s="29"/>
      <c r="Z3910" s="29"/>
      <c r="AA3910" s="33"/>
      <c r="AB3910" s="33"/>
    </row>
    <row r="3911" spans="1:28" ht="15.75" customHeight="1" x14ac:dyDescent="0.25">
      <c r="A3911" s="29"/>
      <c r="B3911" s="29"/>
      <c r="C3911" s="29"/>
      <c r="D3911" s="29"/>
      <c r="E3911" s="29"/>
      <c r="F3911" s="29"/>
      <c r="G3911" s="29"/>
      <c r="H3911" s="29"/>
      <c r="I3911" s="29"/>
      <c r="J3911" s="29"/>
      <c r="K3911" s="29"/>
      <c r="L3911" s="29"/>
      <c r="M3911" s="29"/>
      <c r="N3911" s="29"/>
      <c r="O3911" s="29"/>
      <c r="P3911" s="29"/>
      <c r="Q3911" s="29"/>
      <c r="R3911" s="29"/>
      <c r="S3911" s="28">
        <v>4583</v>
      </c>
      <c r="T3911" s="28" t="s">
        <v>6344</v>
      </c>
      <c r="U3911" s="29"/>
      <c r="V3911" s="29"/>
      <c r="W3911" s="29"/>
      <c r="X3911" s="29"/>
      <c r="Y3911" s="29"/>
      <c r="Z3911" s="29"/>
      <c r="AA3911" s="33"/>
      <c r="AB3911" s="33"/>
    </row>
    <row r="3912" spans="1:28" ht="15.75" customHeight="1" x14ac:dyDescent="0.25">
      <c r="A3912" s="29"/>
      <c r="B3912" s="29"/>
      <c r="C3912" s="29"/>
      <c r="D3912" s="29"/>
      <c r="E3912" s="29"/>
      <c r="F3912" s="29"/>
      <c r="G3912" s="29"/>
      <c r="H3912" s="29"/>
      <c r="I3912" s="29"/>
      <c r="J3912" s="29"/>
      <c r="K3912" s="29"/>
      <c r="L3912" s="29"/>
      <c r="M3912" s="29"/>
      <c r="N3912" s="29"/>
      <c r="O3912" s="29"/>
      <c r="P3912" s="29"/>
      <c r="Q3912" s="29"/>
      <c r="R3912" s="29"/>
      <c r="S3912" s="28">
        <v>4584</v>
      </c>
      <c r="T3912" s="28" t="s">
        <v>6345</v>
      </c>
      <c r="U3912" s="29"/>
      <c r="V3912" s="29"/>
      <c r="W3912" s="29"/>
      <c r="X3912" s="29"/>
      <c r="Y3912" s="29"/>
      <c r="Z3912" s="29"/>
      <c r="AA3912" s="33"/>
      <c r="AB3912" s="33"/>
    </row>
    <row r="3913" spans="1:28" ht="15.75" customHeight="1" x14ac:dyDescent="0.25">
      <c r="A3913" s="29"/>
      <c r="B3913" s="29"/>
      <c r="C3913" s="29"/>
      <c r="D3913" s="29"/>
      <c r="E3913" s="29"/>
      <c r="F3913" s="29"/>
      <c r="G3913" s="29"/>
      <c r="H3913" s="29"/>
      <c r="I3913" s="29"/>
      <c r="J3913" s="29"/>
      <c r="K3913" s="29"/>
      <c r="L3913" s="29"/>
      <c r="M3913" s="29"/>
      <c r="N3913" s="29"/>
      <c r="O3913" s="29"/>
      <c r="P3913" s="29"/>
      <c r="Q3913" s="29"/>
      <c r="R3913" s="29"/>
      <c r="S3913" s="28">
        <v>4585</v>
      </c>
      <c r="T3913" s="28" t="s">
        <v>6346</v>
      </c>
      <c r="U3913" s="29"/>
      <c r="V3913" s="29"/>
      <c r="W3913" s="29"/>
      <c r="X3913" s="29"/>
      <c r="Y3913" s="29"/>
      <c r="Z3913" s="29"/>
      <c r="AA3913" s="33"/>
      <c r="AB3913" s="33"/>
    </row>
    <row r="3914" spans="1:28" ht="15.75" customHeight="1" x14ac:dyDescent="0.25">
      <c r="A3914" s="29"/>
      <c r="B3914" s="29"/>
      <c r="C3914" s="29"/>
      <c r="D3914" s="29"/>
      <c r="E3914" s="29"/>
      <c r="F3914" s="29"/>
      <c r="G3914" s="29"/>
      <c r="H3914" s="29"/>
      <c r="I3914" s="29"/>
      <c r="J3914" s="29"/>
      <c r="K3914" s="29"/>
      <c r="L3914" s="29"/>
      <c r="M3914" s="29"/>
      <c r="N3914" s="29"/>
      <c r="O3914" s="29"/>
      <c r="P3914" s="29"/>
      <c r="Q3914" s="29"/>
      <c r="R3914" s="29"/>
      <c r="S3914" s="28">
        <v>4586</v>
      </c>
      <c r="T3914" s="28" t="s">
        <v>6347</v>
      </c>
      <c r="U3914" s="29"/>
      <c r="V3914" s="29"/>
      <c r="W3914" s="29"/>
      <c r="X3914" s="29"/>
      <c r="Y3914" s="29"/>
      <c r="Z3914" s="29"/>
      <c r="AA3914" s="33"/>
      <c r="AB3914" s="33"/>
    </row>
    <row r="3915" spans="1:28" ht="15.75" customHeight="1" x14ac:dyDescent="0.25">
      <c r="A3915" s="29"/>
      <c r="B3915" s="29"/>
      <c r="C3915" s="29"/>
      <c r="D3915" s="29"/>
      <c r="E3915" s="29"/>
      <c r="F3915" s="29"/>
      <c r="G3915" s="29"/>
      <c r="H3915" s="29"/>
      <c r="I3915" s="29"/>
      <c r="J3915" s="29"/>
      <c r="K3915" s="29"/>
      <c r="L3915" s="29"/>
      <c r="M3915" s="29"/>
      <c r="N3915" s="29"/>
      <c r="O3915" s="29"/>
      <c r="P3915" s="29"/>
      <c r="Q3915" s="29"/>
      <c r="R3915" s="29"/>
      <c r="S3915" s="28">
        <v>4587</v>
      </c>
      <c r="T3915" s="28" t="s">
        <v>6348</v>
      </c>
      <c r="U3915" s="29"/>
      <c r="V3915" s="29"/>
      <c r="W3915" s="29"/>
      <c r="X3915" s="29"/>
      <c r="Y3915" s="29"/>
      <c r="Z3915" s="29"/>
      <c r="AA3915" s="33"/>
      <c r="AB3915" s="33"/>
    </row>
    <row r="3916" spans="1:28" ht="15.75" customHeight="1" x14ac:dyDescent="0.25">
      <c r="A3916" s="29"/>
      <c r="B3916" s="29"/>
      <c r="C3916" s="29"/>
      <c r="D3916" s="29"/>
      <c r="E3916" s="29"/>
      <c r="F3916" s="29"/>
      <c r="G3916" s="29"/>
      <c r="H3916" s="29"/>
      <c r="I3916" s="29"/>
      <c r="J3916" s="29"/>
      <c r="K3916" s="29"/>
      <c r="L3916" s="29"/>
      <c r="M3916" s="29"/>
      <c r="N3916" s="29"/>
      <c r="O3916" s="29"/>
      <c r="P3916" s="29"/>
      <c r="Q3916" s="29"/>
      <c r="R3916" s="29"/>
      <c r="S3916" s="28">
        <v>4588</v>
      </c>
      <c r="T3916" s="28" t="s">
        <v>6349</v>
      </c>
      <c r="U3916" s="29"/>
      <c r="V3916" s="29"/>
      <c r="W3916" s="29"/>
      <c r="X3916" s="29"/>
      <c r="Y3916" s="29"/>
      <c r="Z3916" s="29"/>
      <c r="AA3916" s="33"/>
      <c r="AB3916" s="33"/>
    </row>
    <row r="3917" spans="1:28" ht="15.75" customHeight="1" x14ac:dyDescent="0.25">
      <c r="A3917" s="29"/>
      <c r="B3917" s="29"/>
      <c r="C3917" s="29"/>
      <c r="D3917" s="29"/>
      <c r="E3917" s="29"/>
      <c r="F3917" s="29"/>
      <c r="G3917" s="29"/>
      <c r="H3917" s="29"/>
      <c r="I3917" s="29"/>
      <c r="J3917" s="29"/>
      <c r="K3917" s="29"/>
      <c r="L3917" s="29"/>
      <c r="M3917" s="29"/>
      <c r="N3917" s="29"/>
      <c r="O3917" s="29"/>
      <c r="P3917" s="29"/>
      <c r="Q3917" s="29"/>
      <c r="R3917" s="29"/>
      <c r="S3917" s="28">
        <v>4589</v>
      </c>
      <c r="T3917" s="28" t="s">
        <v>6350</v>
      </c>
      <c r="U3917" s="29"/>
      <c r="V3917" s="29"/>
      <c r="W3917" s="29"/>
      <c r="X3917" s="29"/>
      <c r="Y3917" s="29"/>
      <c r="Z3917" s="29"/>
      <c r="AA3917" s="33"/>
      <c r="AB3917" s="33"/>
    </row>
    <row r="3918" spans="1:28" ht="15.75" customHeight="1" x14ac:dyDescent="0.25">
      <c r="A3918" s="29"/>
      <c r="B3918" s="29"/>
      <c r="C3918" s="29"/>
      <c r="D3918" s="29"/>
      <c r="E3918" s="29"/>
      <c r="F3918" s="29"/>
      <c r="G3918" s="29"/>
      <c r="H3918" s="29"/>
      <c r="I3918" s="29"/>
      <c r="J3918" s="29"/>
      <c r="K3918" s="29"/>
      <c r="L3918" s="29"/>
      <c r="M3918" s="29"/>
      <c r="N3918" s="29"/>
      <c r="O3918" s="29"/>
      <c r="P3918" s="29"/>
      <c r="Q3918" s="29"/>
      <c r="R3918" s="29"/>
      <c r="S3918" s="28">
        <v>4590</v>
      </c>
      <c r="T3918" s="28" t="s">
        <v>6351</v>
      </c>
      <c r="U3918" s="29"/>
      <c r="V3918" s="29"/>
      <c r="W3918" s="29"/>
      <c r="X3918" s="29"/>
      <c r="Y3918" s="29"/>
      <c r="Z3918" s="29"/>
      <c r="AA3918" s="33"/>
      <c r="AB3918" s="33"/>
    </row>
    <row r="3919" spans="1:28" ht="15.75" customHeight="1" x14ac:dyDescent="0.25">
      <c r="A3919" s="29"/>
      <c r="B3919" s="29"/>
      <c r="C3919" s="29"/>
      <c r="D3919" s="29"/>
      <c r="E3919" s="29"/>
      <c r="F3919" s="29"/>
      <c r="G3919" s="29"/>
      <c r="H3919" s="29"/>
      <c r="I3919" s="29"/>
      <c r="J3919" s="29"/>
      <c r="K3919" s="29"/>
      <c r="L3919" s="29"/>
      <c r="M3919" s="29"/>
      <c r="N3919" s="29"/>
      <c r="O3919" s="29"/>
      <c r="P3919" s="29"/>
      <c r="Q3919" s="29"/>
      <c r="R3919" s="29"/>
      <c r="S3919" s="28">
        <v>4591</v>
      </c>
      <c r="T3919" s="28" t="s">
        <v>6352</v>
      </c>
      <c r="U3919" s="29"/>
      <c r="V3919" s="29"/>
      <c r="W3919" s="29"/>
      <c r="X3919" s="29"/>
      <c r="Y3919" s="29"/>
      <c r="Z3919" s="29"/>
      <c r="AA3919" s="33"/>
      <c r="AB3919" s="33"/>
    </row>
    <row r="3920" spans="1:28" ht="15.75" customHeight="1" x14ac:dyDescent="0.25">
      <c r="A3920" s="29"/>
      <c r="B3920" s="29"/>
      <c r="C3920" s="29"/>
      <c r="D3920" s="29"/>
      <c r="E3920" s="29"/>
      <c r="F3920" s="29"/>
      <c r="G3920" s="29"/>
      <c r="H3920" s="29"/>
      <c r="I3920" s="29"/>
      <c r="J3920" s="29"/>
      <c r="K3920" s="29"/>
      <c r="L3920" s="29"/>
      <c r="M3920" s="29"/>
      <c r="N3920" s="29"/>
      <c r="O3920" s="29"/>
      <c r="P3920" s="29"/>
      <c r="Q3920" s="29"/>
      <c r="R3920" s="29"/>
      <c r="S3920" s="28">
        <v>920</v>
      </c>
      <c r="T3920" s="28" t="s">
        <v>6353</v>
      </c>
      <c r="U3920" s="29"/>
      <c r="V3920" s="29"/>
      <c r="W3920" s="29"/>
      <c r="X3920" s="29"/>
      <c r="Y3920" s="29"/>
      <c r="Z3920" s="29"/>
      <c r="AA3920" s="33"/>
      <c r="AB3920" s="33"/>
    </row>
    <row r="3921" spans="1:28" ht="15.75" customHeight="1" x14ac:dyDescent="0.25">
      <c r="A3921" s="29"/>
      <c r="B3921" s="29"/>
      <c r="C3921" s="29"/>
      <c r="D3921" s="29"/>
      <c r="E3921" s="29"/>
      <c r="F3921" s="29"/>
      <c r="G3921" s="29"/>
      <c r="H3921" s="29"/>
      <c r="I3921" s="29"/>
      <c r="J3921" s="29"/>
      <c r="K3921" s="29"/>
      <c r="L3921" s="29"/>
      <c r="M3921" s="29"/>
      <c r="N3921" s="29"/>
      <c r="O3921" s="29"/>
      <c r="P3921" s="29"/>
      <c r="Q3921" s="29"/>
      <c r="R3921" s="29"/>
      <c r="S3921" s="28">
        <v>4592</v>
      </c>
      <c r="T3921" s="28" t="s">
        <v>6354</v>
      </c>
      <c r="U3921" s="29"/>
      <c r="V3921" s="29"/>
      <c r="W3921" s="29"/>
      <c r="X3921" s="29"/>
      <c r="Y3921" s="29"/>
      <c r="Z3921" s="29"/>
      <c r="AA3921" s="33"/>
      <c r="AB3921" s="33"/>
    </row>
    <row r="3922" spans="1:28" ht="15.75" customHeight="1" x14ac:dyDescent="0.25">
      <c r="A3922" s="29"/>
      <c r="B3922" s="29"/>
      <c r="C3922" s="29"/>
      <c r="D3922" s="29"/>
      <c r="E3922" s="29"/>
      <c r="F3922" s="29"/>
      <c r="G3922" s="29"/>
      <c r="H3922" s="29"/>
      <c r="I3922" s="29"/>
      <c r="J3922" s="29"/>
      <c r="K3922" s="29"/>
      <c r="L3922" s="29"/>
      <c r="M3922" s="29"/>
      <c r="N3922" s="29"/>
      <c r="O3922" s="29"/>
      <c r="P3922" s="29"/>
      <c r="Q3922" s="29"/>
      <c r="R3922" s="29"/>
      <c r="S3922" s="28">
        <v>4593</v>
      </c>
      <c r="T3922" s="28" t="s">
        <v>6355</v>
      </c>
      <c r="U3922" s="29"/>
      <c r="V3922" s="29"/>
      <c r="W3922" s="29"/>
      <c r="X3922" s="29"/>
      <c r="Y3922" s="29"/>
      <c r="Z3922" s="29"/>
      <c r="AA3922" s="33"/>
      <c r="AB3922" s="33"/>
    </row>
    <row r="3923" spans="1:28" ht="15.75" customHeight="1" x14ac:dyDescent="0.25">
      <c r="A3923" s="29"/>
      <c r="B3923" s="29"/>
      <c r="C3923" s="29"/>
      <c r="D3923" s="29"/>
      <c r="E3923" s="29"/>
      <c r="F3923" s="29"/>
      <c r="G3923" s="29"/>
      <c r="H3923" s="29"/>
      <c r="I3923" s="29"/>
      <c r="J3923" s="29"/>
      <c r="K3923" s="29"/>
      <c r="L3923" s="29"/>
      <c r="M3923" s="29"/>
      <c r="N3923" s="29"/>
      <c r="O3923" s="29"/>
      <c r="P3923" s="29"/>
      <c r="Q3923" s="29"/>
      <c r="R3923" s="29"/>
      <c r="S3923" s="28">
        <v>919</v>
      </c>
      <c r="T3923" s="28" t="s">
        <v>6356</v>
      </c>
      <c r="U3923" s="29"/>
      <c r="V3923" s="29"/>
      <c r="W3923" s="29"/>
      <c r="X3923" s="29"/>
      <c r="Y3923" s="29"/>
      <c r="Z3923" s="29"/>
      <c r="AA3923" s="33"/>
      <c r="AB3923" s="33"/>
    </row>
    <row r="3924" spans="1:28" ht="15.75" customHeight="1" x14ac:dyDescent="0.25">
      <c r="A3924" s="29"/>
      <c r="B3924" s="29"/>
      <c r="C3924" s="29"/>
      <c r="D3924" s="29"/>
      <c r="E3924" s="29"/>
      <c r="F3924" s="29"/>
      <c r="G3924" s="29"/>
      <c r="H3924" s="29"/>
      <c r="I3924" s="29"/>
      <c r="J3924" s="29"/>
      <c r="K3924" s="29"/>
      <c r="L3924" s="29"/>
      <c r="M3924" s="29"/>
      <c r="N3924" s="29"/>
      <c r="O3924" s="29"/>
      <c r="P3924" s="29"/>
      <c r="Q3924" s="29"/>
      <c r="R3924" s="29"/>
      <c r="S3924" s="28">
        <v>4594</v>
      </c>
      <c r="T3924" s="28" t="s">
        <v>6357</v>
      </c>
      <c r="U3924" s="29"/>
      <c r="V3924" s="29"/>
      <c r="W3924" s="29"/>
      <c r="X3924" s="29"/>
      <c r="Y3924" s="29"/>
      <c r="Z3924" s="29"/>
      <c r="AA3924" s="33"/>
      <c r="AB3924" s="33"/>
    </row>
    <row r="3925" spans="1:28" ht="15.75" customHeight="1" x14ac:dyDescent="0.25">
      <c r="A3925" s="29"/>
      <c r="B3925" s="29"/>
      <c r="C3925" s="29"/>
      <c r="D3925" s="29"/>
      <c r="E3925" s="29"/>
      <c r="F3925" s="29"/>
      <c r="G3925" s="29"/>
      <c r="H3925" s="29"/>
      <c r="I3925" s="29"/>
      <c r="J3925" s="29"/>
      <c r="K3925" s="29"/>
      <c r="L3925" s="29"/>
      <c r="M3925" s="29"/>
      <c r="N3925" s="29"/>
      <c r="O3925" s="29"/>
      <c r="P3925" s="29"/>
      <c r="Q3925" s="29"/>
      <c r="R3925" s="29"/>
      <c r="S3925" s="28">
        <v>4595</v>
      </c>
      <c r="T3925" s="28" t="s">
        <v>6358</v>
      </c>
      <c r="U3925" s="29"/>
      <c r="V3925" s="29"/>
      <c r="W3925" s="29"/>
      <c r="X3925" s="29"/>
      <c r="Y3925" s="29"/>
      <c r="Z3925" s="29"/>
      <c r="AA3925" s="33"/>
      <c r="AB3925" s="33"/>
    </row>
    <row r="3926" spans="1:28" ht="15.75" customHeight="1" x14ac:dyDescent="0.25">
      <c r="A3926" s="29"/>
      <c r="B3926" s="29"/>
      <c r="C3926" s="29"/>
      <c r="D3926" s="29"/>
      <c r="E3926" s="29"/>
      <c r="F3926" s="29"/>
      <c r="G3926" s="29"/>
      <c r="H3926" s="29"/>
      <c r="I3926" s="29"/>
      <c r="J3926" s="29"/>
      <c r="K3926" s="29"/>
      <c r="L3926" s="29"/>
      <c r="M3926" s="29"/>
      <c r="N3926" s="29"/>
      <c r="O3926" s="29"/>
      <c r="P3926" s="29"/>
      <c r="Q3926" s="29"/>
      <c r="R3926" s="29"/>
      <c r="S3926" s="28">
        <v>7079</v>
      </c>
      <c r="T3926" s="28" t="s">
        <v>6359</v>
      </c>
      <c r="U3926" s="29"/>
      <c r="V3926" s="29"/>
      <c r="W3926" s="29"/>
      <c r="X3926" s="29"/>
      <c r="Y3926" s="29"/>
      <c r="Z3926" s="29"/>
      <c r="AA3926" s="33"/>
      <c r="AB3926" s="33"/>
    </row>
    <row r="3927" spans="1:28" ht="15.75" customHeight="1" x14ac:dyDescent="0.25">
      <c r="A3927" s="29"/>
      <c r="B3927" s="29"/>
      <c r="C3927" s="29"/>
      <c r="D3927" s="29"/>
      <c r="E3927" s="29"/>
      <c r="F3927" s="29"/>
      <c r="G3927" s="29"/>
      <c r="H3927" s="29"/>
      <c r="I3927" s="29"/>
      <c r="J3927" s="29"/>
      <c r="K3927" s="29"/>
      <c r="L3927" s="29"/>
      <c r="M3927" s="29"/>
      <c r="N3927" s="29"/>
      <c r="O3927" s="29"/>
      <c r="P3927" s="29"/>
      <c r="Q3927" s="29"/>
      <c r="R3927" s="29"/>
      <c r="S3927" s="28">
        <v>7175</v>
      </c>
      <c r="T3927" s="28" t="s">
        <v>6359</v>
      </c>
      <c r="U3927" s="29"/>
      <c r="V3927" s="29"/>
      <c r="W3927" s="29"/>
      <c r="X3927" s="29"/>
      <c r="Y3927" s="29"/>
      <c r="Z3927" s="29"/>
      <c r="AA3927" s="33"/>
      <c r="AB3927" s="33"/>
    </row>
    <row r="3928" spans="1:28" ht="15.75" customHeight="1" x14ac:dyDescent="0.25">
      <c r="A3928" s="29"/>
      <c r="B3928" s="29"/>
      <c r="C3928" s="29"/>
      <c r="D3928" s="29"/>
      <c r="E3928" s="29"/>
      <c r="F3928" s="29"/>
      <c r="G3928" s="29"/>
      <c r="H3928" s="29"/>
      <c r="I3928" s="29"/>
      <c r="J3928" s="29"/>
      <c r="K3928" s="29"/>
      <c r="L3928" s="29"/>
      <c r="M3928" s="29"/>
      <c r="N3928" s="29"/>
      <c r="O3928" s="29"/>
      <c r="P3928" s="29"/>
      <c r="Q3928" s="29"/>
      <c r="R3928" s="29"/>
      <c r="S3928" s="28">
        <v>4596</v>
      </c>
      <c r="T3928" s="28" t="s">
        <v>6360</v>
      </c>
      <c r="U3928" s="29"/>
      <c r="V3928" s="29"/>
      <c r="W3928" s="29"/>
      <c r="X3928" s="29"/>
      <c r="Y3928" s="29"/>
      <c r="Z3928" s="29"/>
      <c r="AA3928" s="33"/>
      <c r="AB3928" s="33"/>
    </row>
    <row r="3929" spans="1:28" ht="15.75" customHeight="1" x14ac:dyDescent="0.25">
      <c r="A3929" s="29"/>
      <c r="B3929" s="29"/>
      <c r="C3929" s="29"/>
      <c r="D3929" s="29"/>
      <c r="E3929" s="29"/>
      <c r="F3929" s="29"/>
      <c r="G3929" s="29"/>
      <c r="H3929" s="29"/>
      <c r="I3929" s="29"/>
      <c r="J3929" s="29"/>
      <c r="K3929" s="29"/>
      <c r="L3929" s="29"/>
      <c r="M3929" s="29"/>
      <c r="N3929" s="29"/>
      <c r="O3929" s="29"/>
      <c r="P3929" s="29"/>
      <c r="Q3929" s="29"/>
      <c r="R3929" s="29"/>
      <c r="S3929" s="28">
        <v>922</v>
      </c>
      <c r="T3929" s="28" t="s">
        <v>6361</v>
      </c>
      <c r="U3929" s="29"/>
      <c r="V3929" s="29"/>
      <c r="W3929" s="29"/>
      <c r="X3929" s="29"/>
      <c r="Y3929" s="29"/>
      <c r="Z3929" s="29"/>
      <c r="AA3929" s="33"/>
      <c r="AB3929" s="33"/>
    </row>
    <row r="3930" spans="1:28" ht="15.75" customHeight="1" x14ac:dyDescent="0.25">
      <c r="A3930" s="29"/>
      <c r="B3930" s="29"/>
      <c r="C3930" s="29"/>
      <c r="D3930" s="29"/>
      <c r="E3930" s="29"/>
      <c r="F3930" s="29"/>
      <c r="G3930" s="29"/>
      <c r="H3930" s="29"/>
      <c r="I3930" s="29"/>
      <c r="J3930" s="29"/>
      <c r="K3930" s="29"/>
      <c r="L3930" s="29"/>
      <c r="M3930" s="29"/>
      <c r="N3930" s="29"/>
      <c r="O3930" s="29"/>
      <c r="P3930" s="29"/>
      <c r="Q3930" s="29"/>
      <c r="R3930" s="29"/>
      <c r="S3930" s="28">
        <v>923</v>
      </c>
      <c r="T3930" s="28" t="s">
        <v>6362</v>
      </c>
      <c r="U3930" s="29"/>
      <c r="V3930" s="29"/>
      <c r="W3930" s="29"/>
      <c r="X3930" s="29"/>
      <c r="Y3930" s="29"/>
      <c r="Z3930" s="29"/>
      <c r="AA3930" s="33"/>
      <c r="AB3930" s="33"/>
    </row>
    <row r="3931" spans="1:28" ht="15.75" customHeight="1" x14ac:dyDescent="0.25">
      <c r="A3931" s="29"/>
      <c r="B3931" s="29"/>
      <c r="C3931" s="29"/>
      <c r="D3931" s="29"/>
      <c r="E3931" s="29"/>
      <c r="F3931" s="29"/>
      <c r="G3931" s="29"/>
      <c r="H3931" s="29"/>
      <c r="I3931" s="29"/>
      <c r="J3931" s="29"/>
      <c r="K3931" s="29"/>
      <c r="L3931" s="29"/>
      <c r="M3931" s="29"/>
      <c r="N3931" s="29"/>
      <c r="O3931" s="29"/>
      <c r="P3931" s="29"/>
      <c r="Q3931" s="29"/>
      <c r="R3931" s="29"/>
      <c r="S3931" s="28">
        <v>4597</v>
      </c>
      <c r="T3931" s="28" t="s">
        <v>6363</v>
      </c>
      <c r="U3931" s="29"/>
      <c r="V3931" s="29"/>
      <c r="W3931" s="29"/>
      <c r="X3931" s="29"/>
      <c r="Y3931" s="29"/>
      <c r="Z3931" s="29"/>
      <c r="AA3931" s="33"/>
      <c r="AB3931" s="33"/>
    </row>
    <row r="3932" spans="1:28" ht="15.75" customHeight="1" x14ac:dyDescent="0.25">
      <c r="A3932" s="29"/>
      <c r="B3932" s="29"/>
      <c r="C3932" s="29"/>
      <c r="D3932" s="29"/>
      <c r="E3932" s="29"/>
      <c r="F3932" s="29"/>
      <c r="G3932" s="29"/>
      <c r="H3932" s="29"/>
      <c r="I3932" s="29"/>
      <c r="J3932" s="29"/>
      <c r="K3932" s="29"/>
      <c r="L3932" s="29"/>
      <c r="M3932" s="29"/>
      <c r="N3932" s="29"/>
      <c r="O3932" s="29"/>
      <c r="P3932" s="29"/>
      <c r="Q3932" s="29"/>
      <c r="R3932" s="29"/>
      <c r="S3932" s="28">
        <v>924</v>
      </c>
      <c r="T3932" s="28" t="s">
        <v>6364</v>
      </c>
      <c r="U3932" s="29"/>
      <c r="V3932" s="29"/>
      <c r="W3932" s="29"/>
      <c r="X3932" s="29"/>
      <c r="Y3932" s="29"/>
      <c r="Z3932" s="29"/>
      <c r="AA3932" s="33"/>
      <c r="AB3932" s="33"/>
    </row>
    <row r="3933" spans="1:28" ht="15.75" customHeight="1" x14ac:dyDescent="0.25">
      <c r="A3933" s="29"/>
      <c r="B3933" s="29"/>
      <c r="C3933" s="29"/>
      <c r="D3933" s="29"/>
      <c r="E3933" s="29"/>
      <c r="F3933" s="29"/>
      <c r="G3933" s="29"/>
      <c r="H3933" s="29"/>
      <c r="I3933" s="29"/>
      <c r="J3933" s="29"/>
      <c r="K3933" s="29"/>
      <c r="L3933" s="29"/>
      <c r="M3933" s="29"/>
      <c r="N3933" s="29"/>
      <c r="O3933" s="29"/>
      <c r="P3933" s="29"/>
      <c r="Q3933" s="29"/>
      <c r="R3933" s="29"/>
      <c r="S3933" s="28">
        <v>4598</v>
      </c>
      <c r="T3933" s="28" t="s">
        <v>6365</v>
      </c>
      <c r="U3933" s="29"/>
      <c r="V3933" s="29"/>
      <c r="W3933" s="29"/>
      <c r="X3933" s="29"/>
      <c r="Y3933" s="29"/>
      <c r="Z3933" s="29"/>
      <c r="AA3933" s="33"/>
      <c r="AB3933" s="33"/>
    </row>
    <row r="3934" spans="1:28" ht="15.75" customHeight="1" x14ac:dyDescent="0.25">
      <c r="A3934" s="29"/>
      <c r="B3934" s="29"/>
      <c r="C3934" s="29"/>
      <c r="D3934" s="29"/>
      <c r="E3934" s="29"/>
      <c r="F3934" s="29"/>
      <c r="G3934" s="29"/>
      <c r="H3934" s="29"/>
      <c r="I3934" s="29"/>
      <c r="J3934" s="29"/>
      <c r="K3934" s="29"/>
      <c r="L3934" s="29"/>
      <c r="M3934" s="29"/>
      <c r="N3934" s="29"/>
      <c r="O3934" s="29"/>
      <c r="P3934" s="29"/>
      <c r="Q3934" s="29"/>
      <c r="R3934" s="29"/>
      <c r="S3934" s="28">
        <v>4599</v>
      </c>
      <c r="T3934" s="28" t="s">
        <v>6366</v>
      </c>
      <c r="U3934" s="29"/>
      <c r="V3934" s="29"/>
      <c r="W3934" s="29"/>
      <c r="X3934" s="29"/>
      <c r="Y3934" s="29"/>
      <c r="Z3934" s="29"/>
      <c r="AA3934" s="33"/>
      <c r="AB3934" s="33"/>
    </row>
    <row r="3935" spans="1:28" ht="15.75" customHeight="1" x14ac:dyDescent="0.25">
      <c r="A3935" s="29"/>
      <c r="B3935" s="29"/>
      <c r="C3935" s="29"/>
      <c r="D3935" s="29"/>
      <c r="E3935" s="29"/>
      <c r="F3935" s="29"/>
      <c r="G3935" s="29"/>
      <c r="H3935" s="29"/>
      <c r="I3935" s="29"/>
      <c r="J3935" s="29"/>
      <c r="K3935" s="29"/>
      <c r="L3935" s="29"/>
      <c r="M3935" s="29"/>
      <c r="N3935" s="29"/>
      <c r="O3935" s="29"/>
      <c r="P3935" s="29"/>
      <c r="Q3935" s="29"/>
      <c r="R3935" s="29"/>
      <c r="S3935" s="28">
        <v>4600</v>
      </c>
      <c r="T3935" s="28" t="s">
        <v>6367</v>
      </c>
      <c r="U3935" s="29"/>
      <c r="V3935" s="29"/>
      <c r="W3935" s="29"/>
      <c r="X3935" s="29"/>
      <c r="Y3935" s="29"/>
      <c r="Z3935" s="29"/>
      <c r="AA3935" s="33"/>
      <c r="AB3935" s="33"/>
    </row>
    <row r="3936" spans="1:28" ht="15.75" customHeight="1" x14ac:dyDescent="0.25">
      <c r="A3936" s="29"/>
      <c r="B3936" s="29"/>
      <c r="C3936" s="29"/>
      <c r="D3936" s="29"/>
      <c r="E3936" s="29"/>
      <c r="F3936" s="29"/>
      <c r="G3936" s="29"/>
      <c r="H3936" s="29"/>
      <c r="I3936" s="29"/>
      <c r="J3936" s="29"/>
      <c r="K3936" s="29"/>
      <c r="L3936" s="29"/>
      <c r="M3936" s="29"/>
      <c r="N3936" s="29"/>
      <c r="O3936" s="29"/>
      <c r="P3936" s="29"/>
      <c r="Q3936" s="29"/>
      <c r="R3936" s="29"/>
      <c r="S3936" s="28">
        <v>4601</v>
      </c>
      <c r="T3936" s="28" t="s">
        <v>6368</v>
      </c>
      <c r="U3936" s="29"/>
      <c r="V3936" s="29"/>
      <c r="W3936" s="29"/>
      <c r="X3936" s="29"/>
      <c r="Y3936" s="29"/>
      <c r="Z3936" s="29"/>
      <c r="AA3936" s="33"/>
      <c r="AB3936" s="33"/>
    </row>
    <row r="3937" spans="1:28" ht="15.75" customHeight="1" x14ac:dyDescent="0.25">
      <c r="A3937" s="29"/>
      <c r="B3937" s="29"/>
      <c r="C3937" s="29"/>
      <c r="D3937" s="29"/>
      <c r="E3937" s="29"/>
      <c r="F3937" s="29"/>
      <c r="G3937" s="29"/>
      <c r="H3937" s="29"/>
      <c r="I3937" s="29"/>
      <c r="J3937" s="29"/>
      <c r="K3937" s="29"/>
      <c r="L3937" s="29"/>
      <c r="M3937" s="29"/>
      <c r="N3937" s="29"/>
      <c r="O3937" s="29"/>
      <c r="P3937" s="29"/>
      <c r="Q3937" s="29"/>
      <c r="R3937" s="29"/>
      <c r="S3937" s="28">
        <v>4602</v>
      </c>
      <c r="T3937" s="28" t="s">
        <v>6368</v>
      </c>
      <c r="U3937" s="29"/>
      <c r="V3937" s="29"/>
      <c r="W3937" s="29"/>
      <c r="X3937" s="29"/>
      <c r="Y3937" s="29"/>
      <c r="Z3937" s="29"/>
      <c r="AA3937" s="33"/>
      <c r="AB3937" s="33"/>
    </row>
    <row r="3938" spans="1:28" ht="15.75" customHeight="1" x14ac:dyDescent="0.25">
      <c r="A3938" s="29"/>
      <c r="B3938" s="29"/>
      <c r="C3938" s="29"/>
      <c r="D3938" s="29"/>
      <c r="E3938" s="29"/>
      <c r="F3938" s="29"/>
      <c r="G3938" s="29"/>
      <c r="H3938" s="29"/>
      <c r="I3938" s="29"/>
      <c r="J3938" s="29"/>
      <c r="K3938" s="29"/>
      <c r="L3938" s="29"/>
      <c r="M3938" s="29"/>
      <c r="N3938" s="29"/>
      <c r="O3938" s="29"/>
      <c r="P3938" s="29"/>
      <c r="Q3938" s="29"/>
      <c r="R3938" s="29"/>
      <c r="S3938" s="28">
        <v>4603</v>
      </c>
      <c r="T3938" s="28" t="s">
        <v>6369</v>
      </c>
      <c r="U3938" s="29"/>
      <c r="V3938" s="29"/>
      <c r="W3938" s="29"/>
      <c r="X3938" s="29"/>
      <c r="Y3938" s="29"/>
      <c r="Z3938" s="29"/>
      <c r="AA3938" s="33"/>
      <c r="AB3938" s="33"/>
    </row>
    <row r="3939" spans="1:28" ht="15.75" customHeight="1" x14ac:dyDescent="0.25">
      <c r="A3939" s="29"/>
      <c r="B3939" s="29"/>
      <c r="C3939" s="29"/>
      <c r="D3939" s="29"/>
      <c r="E3939" s="29"/>
      <c r="F3939" s="29"/>
      <c r="G3939" s="29"/>
      <c r="H3939" s="29"/>
      <c r="I3939" s="29"/>
      <c r="J3939" s="29"/>
      <c r="K3939" s="29"/>
      <c r="L3939" s="29"/>
      <c r="M3939" s="29"/>
      <c r="N3939" s="29"/>
      <c r="O3939" s="29"/>
      <c r="P3939" s="29"/>
      <c r="Q3939" s="29"/>
      <c r="R3939" s="29"/>
      <c r="S3939" s="28">
        <v>4604</v>
      </c>
      <c r="T3939" s="28" t="s">
        <v>6370</v>
      </c>
      <c r="U3939" s="29"/>
      <c r="V3939" s="29"/>
      <c r="W3939" s="29"/>
      <c r="X3939" s="29"/>
      <c r="Y3939" s="29"/>
      <c r="Z3939" s="29"/>
      <c r="AA3939" s="33"/>
      <c r="AB3939" s="33"/>
    </row>
    <row r="3940" spans="1:28" ht="15.75" customHeight="1" x14ac:dyDescent="0.25">
      <c r="A3940" s="29"/>
      <c r="B3940" s="29"/>
      <c r="C3940" s="29"/>
      <c r="D3940" s="29"/>
      <c r="E3940" s="29"/>
      <c r="F3940" s="29"/>
      <c r="G3940" s="29"/>
      <c r="H3940" s="29"/>
      <c r="I3940" s="29"/>
      <c r="J3940" s="29"/>
      <c r="K3940" s="29"/>
      <c r="L3940" s="29"/>
      <c r="M3940" s="29"/>
      <c r="N3940" s="29"/>
      <c r="O3940" s="29"/>
      <c r="P3940" s="29"/>
      <c r="Q3940" s="29"/>
      <c r="R3940" s="29"/>
      <c r="S3940" s="28">
        <v>4605</v>
      </c>
      <c r="T3940" s="28" t="s">
        <v>6371</v>
      </c>
      <c r="U3940" s="29"/>
      <c r="V3940" s="29"/>
      <c r="W3940" s="29"/>
      <c r="X3940" s="29"/>
      <c r="Y3940" s="29"/>
      <c r="Z3940" s="29"/>
      <c r="AA3940" s="33"/>
      <c r="AB3940" s="33"/>
    </row>
    <row r="3941" spans="1:28" ht="15.75" customHeight="1" x14ac:dyDescent="0.25">
      <c r="A3941" s="29"/>
      <c r="B3941" s="29"/>
      <c r="C3941" s="29"/>
      <c r="D3941" s="29"/>
      <c r="E3941" s="29"/>
      <c r="F3941" s="29"/>
      <c r="G3941" s="29"/>
      <c r="H3941" s="29"/>
      <c r="I3941" s="29"/>
      <c r="J3941" s="29"/>
      <c r="K3941" s="29"/>
      <c r="L3941" s="29"/>
      <c r="M3941" s="29"/>
      <c r="N3941" s="29"/>
      <c r="O3941" s="29"/>
      <c r="P3941" s="29"/>
      <c r="Q3941" s="29"/>
      <c r="R3941" s="29"/>
      <c r="S3941" s="28">
        <v>4606</v>
      </c>
      <c r="T3941" s="28" t="s">
        <v>6372</v>
      </c>
      <c r="U3941" s="29"/>
      <c r="V3941" s="29"/>
      <c r="W3941" s="29"/>
      <c r="X3941" s="29"/>
      <c r="Y3941" s="29"/>
      <c r="Z3941" s="29"/>
      <c r="AA3941" s="33"/>
      <c r="AB3941" s="33"/>
    </row>
    <row r="3942" spans="1:28" ht="15.75" customHeight="1" x14ac:dyDescent="0.25">
      <c r="A3942" s="29"/>
      <c r="B3942" s="29"/>
      <c r="C3942" s="29"/>
      <c r="D3942" s="29"/>
      <c r="E3942" s="29"/>
      <c r="F3942" s="29"/>
      <c r="G3942" s="29"/>
      <c r="H3942" s="29"/>
      <c r="I3942" s="29"/>
      <c r="J3942" s="29"/>
      <c r="K3942" s="29"/>
      <c r="L3942" s="29"/>
      <c r="M3942" s="29"/>
      <c r="N3942" s="29"/>
      <c r="O3942" s="29"/>
      <c r="P3942" s="29"/>
      <c r="Q3942" s="29"/>
      <c r="R3942" s="29"/>
      <c r="S3942" s="28">
        <v>4607</v>
      </c>
      <c r="T3942" s="28" t="s">
        <v>6373</v>
      </c>
      <c r="U3942" s="29"/>
      <c r="V3942" s="29"/>
      <c r="W3942" s="29"/>
      <c r="X3942" s="29"/>
      <c r="Y3942" s="29"/>
      <c r="Z3942" s="29"/>
      <c r="AA3942" s="33"/>
      <c r="AB3942" s="33"/>
    </row>
    <row r="3943" spans="1:28" ht="15.75" customHeight="1" x14ac:dyDescent="0.25">
      <c r="A3943" s="29"/>
      <c r="B3943" s="29"/>
      <c r="C3943" s="29"/>
      <c r="D3943" s="29"/>
      <c r="E3943" s="29"/>
      <c r="F3943" s="29"/>
      <c r="G3943" s="29"/>
      <c r="H3943" s="29"/>
      <c r="I3943" s="29"/>
      <c r="J3943" s="29"/>
      <c r="K3943" s="29"/>
      <c r="L3943" s="29"/>
      <c r="M3943" s="29"/>
      <c r="N3943" s="29"/>
      <c r="O3943" s="29"/>
      <c r="P3943" s="29"/>
      <c r="Q3943" s="29"/>
      <c r="R3943" s="29"/>
      <c r="S3943" s="28">
        <v>925</v>
      </c>
      <c r="T3943" s="28" t="s">
        <v>6374</v>
      </c>
      <c r="U3943" s="29"/>
      <c r="V3943" s="29"/>
      <c r="W3943" s="29"/>
      <c r="X3943" s="29"/>
      <c r="Y3943" s="29"/>
      <c r="Z3943" s="29"/>
      <c r="AA3943" s="33"/>
      <c r="AB3943" s="33"/>
    </row>
    <row r="3944" spans="1:28" ht="15.75" customHeight="1" x14ac:dyDescent="0.25">
      <c r="A3944" s="29"/>
      <c r="B3944" s="29"/>
      <c r="C3944" s="29"/>
      <c r="D3944" s="29"/>
      <c r="E3944" s="29"/>
      <c r="F3944" s="29"/>
      <c r="G3944" s="29"/>
      <c r="H3944" s="29"/>
      <c r="I3944" s="29"/>
      <c r="J3944" s="29"/>
      <c r="K3944" s="29"/>
      <c r="L3944" s="29"/>
      <c r="M3944" s="29"/>
      <c r="N3944" s="29"/>
      <c r="O3944" s="29"/>
      <c r="P3944" s="29"/>
      <c r="Q3944" s="29"/>
      <c r="R3944" s="29"/>
      <c r="S3944" s="28">
        <v>4608</v>
      </c>
      <c r="T3944" s="28" t="s">
        <v>6375</v>
      </c>
      <c r="U3944" s="29"/>
      <c r="V3944" s="29"/>
      <c r="W3944" s="29"/>
      <c r="X3944" s="29"/>
      <c r="Y3944" s="29"/>
      <c r="Z3944" s="29"/>
      <c r="AA3944" s="33"/>
      <c r="AB3944" s="33"/>
    </row>
    <row r="3945" spans="1:28" ht="15.75" customHeight="1" x14ac:dyDescent="0.25">
      <c r="A3945" s="29"/>
      <c r="B3945" s="29"/>
      <c r="C3945" s="29"/>
      <c r="D3945" s="29"/>
      <c r="E3945" s="29"/>
      <c r="F3945" s="29"/>
      <c r="G3945" s="29"/>
      <c r="H3945" s="29"/>
      <c r="I3945" s="29"/>
      <c r="J3945" s="29"/>
      <c r="K3945" s="29"/>
      <c r="L3945" s="29"/>
      <c r="M3945" s="29"/>
      <c r="N3945" s="29"/>
      <c r="O3945" s="29"/>
      <c r="P3945" s="29"/>
      <c r="Q3945" s="29"/>
      <c r="R3945" s="29"/>
      <c r="S3945" s="28">
        <v>4609</v>
      </c>
      <c r="T3945" s="28" t="s">
        <v>6376</v>
      </c>
      <c r="U3945" s="29"/>
      <c r="V3945" s="29"/>
      <c r="W3945" s="29"/>
      <c r="X3945" s="29"/>
      <c r="Y3945" s="29"/>
      <c r="Z3945" s="29"/>
      <c r="AA3945" s="33"/>
      <c r="AB3945" s="33"/>
    </row>
    <row r="3946" spans="1:28" ht="15.75" customHeight="1" x14ac:dyDescent="0.25">
      <c r="A3946" s="29"/>
      <c r="B3946" s="29"/>
      <c r="C3946" s="29"/>
      <c r="D3946" s="29"/>
      <c r="E3946" s="29"/>
      <c r="F3946" s="29"/>
      <c r="G3946" s="29"/>
      <c r="H3946" s="29"/>
      <c r="I3946" s="29"/>
      <c r="J3946" s="29"/>
      <c r="K3946" s="29"/>
      <c r="L3946" s="29"/>
      <c r="M3946" s="29"/>
      <c r="N3946" s="29"/>
      <c r="O3946" s="29"/>
      <c r="P3946" s="29"/>
      <c r="Q3946" s="29"/>
      <c r="R3946" s="29"/>
      <c r="S3946" s="28">
        <v>4610</v>
      </c>
      <c r="T3946" s="28" t="s">
        <v>6377</v>
      </c>
      <c r="U3946" s="29"/>
      <c r="V3946" s="29"/>
      <c r="W3946" s="29"/>
      <c r="X3946" s="29"/>
      <c r="Y3946" s="29"/>
      <c r="Z3946" s="29"/>
      <c r="AA3946" s="33"/>
      <c r="AB3946" s="33"/>
    </row>
    <row r="3947" spans="1:28" ht="15.75" customHeight="1" x14ac:dyDescent="0.25">
      <c r="A3947" s="29"/>
      <c r="B3947" s="29"/>
      <c r="C3947" s="29"/>
      <c r="D3947" s="29"/>
      <c r="E3947" s="29"/>
      <c r="F3947" s="29"/>
      <c r="G3947" s="29"/>
      <c r="H3947" s="29"/>
      <c r="I3947" s="29"/>
      <c r="J3947" s="29"/>
      <c r="K3947" s="29"/>
      <c r="L3947" s="29"/>
      <c r="M3947" s="29"/>
      <c r="N3947" s="29"/>
      <c r="O3947" s="29"/>
      <c r="P3947" s="29"/>
      <c r="Q3947" s="29"/>
      <c r="R3947" s="29"/>
      <c r="S3947" s="28">
        <v>4611</v>
      </c>
      <c r="T3947" s="28" t="s">
        <v>6378</v>
      </c>
      <c r="U3947" s="29"/>
      <c r="V3947" s="29"/>
      <c r="W3947" s="29"/>
      <c r="X3947" s="29"/>
      <c r="Y3947" s="29"/>
      <c r="Z3947" s="29"/>
      <c r="AA3947" s="33"/>
      <c r="AB3947" s="33"/>
    </row>
    <row r="3948" spans="1:28" ht="15.75" customHeight="1" x14ac:dyDescent="0.25">
      <c r="A3948" s="29"/>
      <c r="B3948" s="29"/>
      <c r="C3948" s="29"/>
      <c r="D3948" s="29"/>
      <c r="E3948" s="29"/>
      <c r="F3948" s="29"/>
      <c r="G3948" s="29"/>
      <c r="H3948" s="29"/>
      <c r="I3948" s="29"/>
      <c r="J3948" s="29"/>
      <c r="K3948" s="29"/>
      <c r="L3948" s="29"/>
      <c r="M3948" s="29"/>
      <c r="N3948" s="29"/>
      <c r="O3948" s="29"/>
      <c r="P3948" s="29"/>
      <c r="Q3948" s="29"/>
      <c r="R3948" s="29"/>
      <c r="S3948" s="28">
        <v>4612</v>
      </c>
      <c r="T3948" s="28" t="s">
        <v>6379</v>
      </c>
      <c r="U3948" s="29"/>
      <c r="V3948" s="29"/>
      <c r="W3948" s="29"/>
      <c r="X3948" s="29"/>
      <c r="Y3948" s="29"/>
      <c r="Z3948" s="29"/>
      <c r="AA3948" s="33"/>
      <c r="AB3948" s="33"/>
    </row>
    <row r="3949" spans="1:28" ht="15.75" customHeight="1" x14ac:dyDescent="0.25">
      <c r="A3949" s="29"/>
      <c r="B3949" s="29"/>
      <c r="C3949" s="29"/>
      <c r="D3949" s="29"/>
      <c r="E3949" s="29"/>
      <c r="F3949" s="29"/>
      <c r="G3949" s="29"/>
      <c r="H3949" s="29"/>
      <c r="I3949" s="29"/>
      <c r="J3949" s="29"/>
      <c r="K3949" s="29"/>
      <c r="L3949" s="29"/>
      <c r="M3949" s="29"/>
      <c r="N3949" s="29"/>
      <c r="O3949" s="29"/>
      <c r="P3949" s="29"/>
      <c r="Q3949" s="29"/>
      <c r="R3949" s="29"/>
      <c r="S3949" s="28">
        <v>4613</v>
      </c>
      <c r="T3949" s="28" t="s">
        <v>6380</v>
      </c>
      <c r="U3949" s="29"/>
      <c r="V3949" s="29"/>
      <c r="W3949" s="29"/>
      <c r="X3949" s="29"/>
      <c r="Y3949" s="29"/>
      <c r="Z3949" s="29"/>
      <c r="AA3949" s="33"/>
      <c r="AB3949" s="33"/>
    </row>
    <row r="3950" spans="1:28" ht="15.75" customHeight="1" x14ac:dyDescent="0.25">
      <c r="A3950" s="29"/>
      <c r="B3950" s="29"/>
      <c r="C3950" s="29"/>
      <c r="D3950" s="29"/>
      <c r="E3950" s="29"/>
      <c r="F3950" s="29"/>
      <c r="G3950" s="29"/>
      <c r="H3950" s="29"/>
      <c r="I3950" s="29"/>
      <c r="J3950" s="29"/>
      <c r="K3950" s="29"/>
      <c r="L3950" s="29"/>
      <c r="M3950" s="29"/>
      <c r="N3950" s="29"/>
      <c r="O3950" s="29"/>
      <c r="P3950" s="29"/>
      <c r="Q3950" s="29"/>
      <c r="R3950" s="29"/>
      <c r="S3950" s="28">
        <v>4614</v>
      </c>
      <c r="T3950" s="28" t="s">
        <v>6381</v>
      </c>
      <c r="U3950" s="29"/>
      <c r="V3950" s="29"/>
      <c r="W3950" s="29"/>
      <c r="X3950" s="29"/>
      <c r="Y3950" s="29"/>
      <c r="Z3950" s="29"/>
      <c r="AA3950" s="33"/>
      <c r="AB3950" s="33"/>
    </row>
    <row r="3951" spans="1:28" ht="15.75" customHeight="1" x14ac:dyDescent="0.25">
      <c r="A3951" s="29"/>
      <c r="B3951" s="29"/>
      <c r="C3951" s="29"/>
      <c r="D3951" s="29"/>
      <c r="E3951" s="29"/>
      <c r="F3951" s="29"/>
      <c r="G3951" s="29"/>
      <c r="H3951" s="29"/>
      <c r="I3951" s="29"/>
      <c r="J3951" s="29"/>
      <c r="K3951" s="29"/>
      <c r="L3951" s="29"/>
      <c r="M3951" s="29"/>
      <c r="N3951" s="29"/>
      <c r="O3951" s="29"/>
      <c r="P3951" s="29"/>
      <c r="Q3951" s="29"/>
      <c r="R3951" s="29"/>
      <c r="S3951" s="28">
        <v>926</v>
      </c>
      <c r="T3951" s="28" t="s">
        <v>6382</v>
      </c>
      <c r="U3951" s="29"/>
      <c r="V3951" s="29"/>
      <c r="W3951" s="29"/>
      <c r="X3951" s="29"/>
      <c r="Y3951" s="29"/>
      <c r="Z3951" s="29"/>
      <c r="AA3951" s="33"/>
      <c r="AB3951" s="33"/>
    </row>
    <row r="3952" spans="1:28" ht="15.75" customHeight="1" x14ac:dyDescent="0.25">
      <c r="A3952" s="29"/>
      <c r="B3952" s="29"/>
      <c r="C3952" s="29"/>
      <c r="D3952" s="29"/>
      <c r="E3952" s="29"/>
      <c r="F3952" s="29"/>
      <c r="G3952" s="29"/>
      <c r="H3952" s="29"/>
      <c r="I3952" s="29"/>
      <c r="J3952" s="29"/>
      <c r="K3952" s="29"/>
      <c r="L3952" s="29"/>
      <c r="M3952" s="29"/>
      <c r="N3952" s="29"/>
      <c r="O3952" s="29"/>
      <c r="P3952" s="29"/>
      <c r="Q3952" s="29"/>
      <c r="R3952" s="29"/>
      <c r="S3952" s="28">
        <v>7122</v>
      </c>
      <c r="T3952" s="28" t="s">
        <v>6383</v>
      </c>
      <c r="U3952" s="29"/>
      <c r="V3952" s="29"/>
      <c r="W3952" s="29"/>
      <c r="X3952" s="29"/>
      <c r="Y3952" s="29"/>
      <c r="Z3952" s="29"/>
      <c r="AA3952" s="33"/>
      <c r="AB3952" s="33"/>
    </row>
    <row r="3953" spans="1:28" ht="15.75" customHeight="1" x14ac:dyDescent="0.25">
      <c r="A3953" s="29"/>
      <c r="B3953" s="29"/>
      <c r="C3953" s="29"/>
      <c r="D3953" s="29"/>
      <c r="E3953" s="29"/>
      <c r="F3953" s="29"/>
      <c r="G3953" s="29"/>
      <c r="H3953" s="29"/>
      <c r="I3953" s="29"/>
      <c r="J3953" s="29"/>
      <c r="K3953" s="29"/>
      <c r="L3953" s="29"/>
      <c r="M3953" s="29"/>
      <c r="N3953" s="29"/>
      <c r="O3953" s="29"/>
      <c r="P3953" s="29"/>
      <c r="Q3953" s="29"/>
      <c r="R3953" s="29"/>
      <c r="S3953" s="28">
        <v>4615</v>
      </c>
      <c r="T3953" s="28" t="s">
        <v>6384</v>
      </c>
      <c r="U3953" s="29"/>
      <c r="V3953" s="29"/>
      <c r="W3953" s="29"/>
      <c r="X3953" s="29"/>
      <c r="Y3953" s="29"/>
      <c r="Z3953" s="29"/>
      <c r="AA3953" s="33"/>
      <c r="AB3953" s="33"/>
    </row>
    <row r="3954" spans="1:28" ht="15.75" customHeight="1" x14ac:dyDescent="0.25">
      <c r="A3954" s="29"/>
      <c r="B3954" s="29"/>
      <c r="C3954" s="29"/>
      <c r="D3954" s="29"/>
      <c r="E3954" s="29"/>
      <c r="F3954" s="29"/>
      <c r="G3954" s="29"/>
      <c r="H3954" s="29"/>
      <c r="I3954" s="29"/>
      <c r="J3954" s="29"/>
      <c r="K3954" s="29"/>
      <c r="L3954" s="29"/>
      <c r="M3954" s="29"/>
      <c r="N3954" s="29"/>
      <c r="O3954" s="29"/>
      <c r="P3954" s="29"/>
      <c r="Q3954" s="29"/>
      <c r="R3954" s="29"/>
      <c r="S3954" s="28">
        <v>927</v>
      </c>
      <c r="T3954" s="28" t="s">
        <v>6385</v>
      </c>
      <c r="U3954" s="29"/>
      <c r="V3954" s="29"/>
      <c r="W3954" s="29"/>
      <c r="X3954" s="29"/>
      <c r="Y3954" s="29"/>
      <c r="Z3954" s="29"/>
      <c r="AA3954" s="33"/>
      <c r="AB3954" s="33"/>
    </row>
    <row r="3955" spans="1:28" ht="15.75" customHeight="1" x14ac:dyDescent="0.25">
      <c r="A3955" s="29"/>
      <c r="B3955" s="29"/>
      <c r="C3955" s="29"/>
      <c r="D3955" s="29"/>
      <c r="E3955" s="29"/>
      <c r="F3955" s="29"/>
      <c r="G3955" s="29"/>
      <c r="H3955" s="29"/>
      <c r="I3955" s="29"/>
      <c r="J3955" s="29"/>
      <c r="K3955" s="29"/>
      <c r="L3955" s="29"/>
      <c r="M3955" s="29"/>
      <c r="N3955" s="29"/>
      <c r="O3955" s="29"/>
      <c r="P3955" s="29"/>
      <c r="Q3955" s="29"/>
      <c r="R3955" s="29"/>
      <c r="S3955" s="28">
        <v>4616</v>
      </c>
      <c r="T3955" s="28" t="s">
        <v>6386</v>
      </c>
      <c r="U3955" s="29"/>
      <c r="V3955" s="29"/>
      <c r="W3955" s="29"/>
      <c r="X3955" s="29"/>
      <c r="Y3955" s="29"/>
      <c r="Z3955" s="29"/>
      <c r="AA3955" s="33"/>
      <c r="AB3955" s="33"/>
    </row>
    <row r="3956" spans="1:28" ht="15.75" customHeight="1" x14ac:dyDescent="0.25">
      <c r="A3956" s="29"/>
      <c r="B3956" s="29"/>
      <c r="C3956" s="29"/>
      <c r="D3956" s="29"/>
      <c r="E3956" s="29"/>
      <c r="F3956" s="29"/>
      <c r="G3956" s="29"/>
      <c r="H3956" s="29"/>
      <c r="I3956" s="29"/>
      <c r="J3956" s="29"/>
      <c r="K3956" s="29"/>
      <c r="L3956" s="29"/>
      <c r="M3956" s="29"/>
      <c r="N3956" s="29"/>
      <c r="O3956" s="29"/>
      <c r="P3956" s="29"/>
      <c r="Q3956" s="29"/>
      <c r="R3956" s="29"/>
      <c r="S3956" s="28">
        <v>4617</v>
      </c>
      <c r="T3956" s="28" t="s">
        <v>6387</v>
      </c>
      <c r="U3956" s="29"/>
      <c r="V3956" s="29"/>
      <c r="W3956" s="29"/>
      <c r="X3956" s="29"/>
      <c r="Y3956" s="29"/>
      <c r="Z3956" s="29"/>
      <c r="AA3956" s="33"/>
      <c r="AB3956" s="33"/>
    </row>
    <row r="3957" spans="1:28" ht="15.75" customHeight="1" x14ac:dyDescent="0.25">
      <c r="A3957" s="29"/>
      <c r="B3957" s="29"/>
      <c r="C3957" s="29"/>
      <c r="D3957" s="29"/>
      <c r="E3957" s="29"/>
      <c r="F3957" s="29"/>
      <c r="G3957" s="29"/>
      <c r="H3957" s="29"/>
      <c r="I3957" s="29"/>
      <c r="J3957" s="29"/>
      <c r="K3957" s="29"/>
      <c r="L3957" s="29"/>
      <c r="M3957" s="29"/>
      <c r="N3957" s="29"/>
      <c r="O3957" s="29"/>
      <c r="P3957" s="29"/>
      <c r="Q3957" s="29"/>
      <c r="R3957" s="29"/>
      <c r="S3957" s="28">
        <v>4618</v>
      </c>
      <c r="T3957" s="28" t="s">
        <v>6388</v>
      </c>
      <c r="U3957" s="29"/>
      <c r="V3957" s="29"/>
      <c r="W3957" s="29"/>
      <c r="X3957" s="29"/>
      <c r="Y3957" s="29"/>
      <c r="Z3957" s="29"/>
      <c r="AA3957" s="33"/>
      <c r="AB3957" s="33"/>
    </row>
    <row r="3958" spans="1:28" ht="15.75" customHeight="1" x14ac:dyDescent="0.25">
      <c r="A3958" s="29"/>
      <c r="B3958" s="29"/>
      <c r="C3958" s="29"/>
      <c r="D3958" s="29"/>
      <c r="E3958" s="29"/>
      <c r="F3958" s="29"/>
      <c r="G3958" s="29"/>
      <c r="H3958" s="29"/>
      <c r="I3958" s="29"/>
      <c r="J3958" s="29"/>
      <c r="K3958" s="29"/>
      <c r="L3958" s="29"/>
      <c r="M3958" s="29"/>
      <c r="N3958" s="29"/>
      <c r="O3958" s="29"/>
      <c r="P3958" s="29"/>
      <c r="Q3958" s="29"/>
      <c r="R3958" s="29"/>
      <c r="S3958" s="28">
        <v>4619</v>
      </c>
      <c r="T3958" s="28" t="s">
        <v>6388</v>
      </c>
      <c r="U3958" s="29"/>
      <c r="V3958" s="29"/>
      <c r="W3958" s="29"/>
      <c r="X3958" s="29"/>
      <c r="Y3958" s="29"/>
      <c r="Z3958" s="29"/>
      <c r="AA3958" s="33"/>
      <c r="AB3958" s="33"/>
    </row>
    <row r="3959" spans="1:28" ht="15.75" customHeight="1" x14ac:dyDescent="0.25">
      <c r="A3959" s="29"/>
      <c r="B3959" s="29"/>
      <c r="C3959" s="29"/>
      <c r="D3959" s="29"/>
      <c r="E3959" s="29"/>
      <c r="F3959" s="29"/>
      <c r="G3959" s="29"/>
      <c r="H3959" s="29"/>
      <c r="I3959" s="29"/>
      <c r="J3959" s="29"/>
      <c r="K3959" s="29"/>
      <c r="L3959" s="29"/>
      <c r="M3959" s="29"/>
      <c r="N3959" s="29"/>
      <c r="O3959" s="29"/>
      <c r="P3959" s="29"/>
      <c r="Q3959" s="29"/>
      <c r="R3959" s="29"/>
      <c r="S3959" s="28">
        <v>4620</v>
      </c>
      <c r="T3959" s="28" t="s">
        <v>6388</v>
      </c>
      <c r="U3959" s="29"/>
      <c r="V3959" s="29"/>
      <c r="W3959" s="29"/>
      <c r="X3959" s="29"/>
      <c r="Y3959" s="29"/>
      <c r="Z3959" s="29"/>
      <c r="AA3959" s="33"/>
      <c r="AB3959" s="33"/>
    </row>
    <row r="3960" spans="1:28" ht="15.75" customHeight="1" x14ac:dyDescent="0.25">
      <c r="A3960" s="29"/>
      <c r="B3960" s="29"/>
      <c r="C3960" s="29"/>
      <c r="D3960" s="29"/>
      <c r="E3960" s="29"/>
      <c r="F3960" s="29"/>
      <c r="G3960" s="29"/>
      <c r="H3960" s="29"/>
      <c r="I3960" s="29"/>
      <c r="J3960" s="29"/>
      <c r="K3960" s="29"/>
      <c r="L3960" s="29"/>
      <c r="M3960" s="29"/>
      <c r="N3960" s="29"/>
      <c r="O3960" s="29"/>
      <c r="P3960" s="29"/>
      <c r="Q3960" s="29"/>
      <c r="R3960" s="29"/>
      <c r="S3960" s="28">
        <v>4621</v>
      </c>
      <c r="T3960" s="28" t="s">
        <v>6389</v>
      </c>
      <c r="U3960" s="29"/>
      <c r="V3960" s="29"/>
      <c r="W3960" s="29"/>
      <c r="X3960" s="29"/>
      <c r="Y3960" s="29"/>
      <c r="Z3960" s="29"/>
      <c r="AA3960" s="33"/>
      <c r="AB3960" s="33"/>
    </row>
    <row r="3961" spans="1:28" ht="15.75" customHeight="1" x14ac:dyDescent="0.25">
      <c r="A3961" s="29"/>
      <c r="B3961" s="29"/>
      <c r="C3961" s="29"/>
      <c r="D3961" s="29"/>
      <c r="E3961" s="29"/>
      <c r="F3961" s="29"/>
      <c r="G3961" s="29"/>
      <c r="H3961" s="29"/>
      <c r="I3961" s="29"/>
      <c r="J3961" s="29"/>
      <c r="K3961" s="29"/>
      <c r="L3961" s="29"/>
      <c r="M3961" s="29"/>
      <c r="N3961" s="29"/>
      <c r="O3961" s="29"/>
      <c r="P3961" s="29"/>
      <c r="Q3961" s="29"/>
      <c r="R3961" s="29"/>
      <c r="S3961" s="28">
        <v>4622</v>
      </c>
      <c r="T3961" s="28" t="s">
        <v>6390</v>
      </c>
      <c r="U3961" s="29"/>
      <c r="V3961" s="29"/>
      <c r="W3961" s="29"/>
      <c r="X3961" s="29"/>
      <c r="Y3961" s="29"/>
      <c r="Z3961" s="29"/>
      <c r="AA3961" s="33"/>
      <c r="AB3961" s="33"/>
    </row>
    <row r="3962" spans="1:28" ht="15.75" customHeight="1" x14ac:dyDescent="0.25">
      <c r="A3962" s="29"/>
      <c r="B3962" s="29"/>
      <c r="C3962" s="29"/>
      <c r="D3962" s="29"/>
      <c r="E3962" s="29"/>
      <c r="F3962" s="29"/>
      <c r="G3962" s="29"/>
      <c r="H3962" s="29"/>
      <c r="I3962" s="29"/>
      <c r="J3962" s="29"/>
      <c r="K3962" s="29"/>
      <c r="L3962" s="29"/>
      <c r="M3962" s="29"/>
      <c r="N3962" s="29"/>
      <c r="O3962" s="29"/>
      <c r="P3962" s="29"/>
      <c r="Q3962" s="29"/>
      <c r="R3962" s="29"/>
      <c r="S3962" s="28">
        <v>4623</v>
      </c>
      <c r="T3962" s="28" t="s">
        <v>6391</v>
      </c>
      <c r="U3962" s="29"/>
      <c r="V3962" s="29"/>
      <c r="W3962" s="29"/>
      <c r="X3962" s="29"/>
      <c r="Y3962" s="29"/>
      <c r="Z3962" s="29"/>
      <c r="AA3962" s="33"/>
      <c r="AB3962" s="33"/>
    </row>
    <row r="3963" spans="1:28" ht="15.75" customHeight="1" x14ac:dyDescent="0.25">
      <c r="A3963" s="29"/>
      <c r="B3963" s="29"/>
      <c r="C3963" s="29"/>
      <c r="D3963" s="29"/>
      <c r="E3963" s="29"/>
      <c r="F3963" s="29"/>
      <c r="G3963" s="29"/>
      <c r="H3963" s="29"/>
      <c r="I3963" s="29"/>
      <c r="J3963" s="29"/>
      <c r="K3963" s="29"/>
      <c r="L3963" s="29"/>
      <c r="M3963" s="29"/>
      <c r="N3963" s="29"/>
      <c r="O3963" s="29"/>
      <c r="P3963" s="29"/>
      <c r="Q3963" s="29"/>
      <c r="R3963" s="29"/>
      <c r="S3963" s="28">
        <v>4624</v>
      </c>
      <c r="T3963" s="28" t="s">
        <v>6392</v>
      </c>
      <c r="U3963" s="29"/>
      <c r="V3963" s="29"/>
      <c r="W3963" s="29"/>
      <c r="X3963" s="29"/>
      <c r="Y3963" s="29"/>
      <c r="Z3963" s="29"/>
      <c r="AA3963" s="33"/>
      <c r="AB3963" s="33"/>
    </row>
    <row r="3964" spans="1:28" ht="15.75" customHeight="1" x14ac:dyDescent="0.25">
      <c r="A3964" s="29"/>
      <c r="B3964" s="29"/>
      <c r="C3964" s="29"/>
      <c r="D3964" s="29"/>
      <c r="E3964" s="29"/>
      <c r="F3964" s="29"/>
      <c r="G3964" s="29"/>
      <c r="H3964" s="29"/>
      <c r="I3964" s="29"/>
      <c r="J3964" s="29"/>
      <c r="K3964" s="29"/>
      <c r="L3964" s="29"/>
      <c r="M3964" s="29"/>
      <c r="N3964" s="29"/>
      <c r="O3964" s="29"/>
      <c r="P3964" s="29"/>
      <c r="Q3964" s="29"/>
      <c r="R3964" s="29"/>
      <c r="S3964" s="28">
        <v>4625</v>
      </c>
      <c r="T3964" s="28" t="s">
        <v>6393</v>
      </c>
      <c r="U3964" s="29"/>
      <c r="V3964" s="29"/>
      <c r="W3964" s="29"/>
      <c r="X3964" s="29"/>
      <c r="Y3964" s="29"/>
      <c r="Z3964" s="29"/>
      <c r="AA3964" s="33"/>
      <c r="AB3964" s="33"/>
    </row>
    <row r="3965" spans="1:28" ht="15.75" customHeight="1" x14ac:dyDescent="0.25">
      <c r="A3965" s="29"/>
      <c r="B3965" s="29"/>
      <c r="C3965" s="29"/>
      <c r="D3965" s="29"/>
      <c r="E3965" s="29"/>
      <c r="F3965" s="29"/>
      <c r="G3965" s="29"/>
      <c r="H3965" s="29"/>
      <c r="I3965" s="29"/>
      <c r="J3965" s="29"/>
      <c r="K3965" s="29"/>
      <c r="L3965" s="29"/>
      <c r="M3965" s="29"/>
      <c r="N3965" s="29"/>
      <c r="O3965" s="29"/>
      <c r="P3965" s="29"/>
      <c r="Q3965" s="29"/>
      <c r="R3965" s="29"/>
      <c r="S3965" s="28">
        <v>4626</v>
      </c>
      <c r="T3965" s="28" t="s">
        <v>6394</v>
      </c>
      <c r="U3965" s="29"/>
      <c r="V3965" s="29"/>
      <c r="W3965" s="29"/>
      <c r="X3965" s="29"/>
      <c r="Y3965" s="29"/>
      <c r="Z3965" s="29"/>
      <c r="AA3965" s="33"/>
      <c r="AB3965" s="33"/>
    </row>
    <row r="3966" spans="1:28" ht="15.75" customHeight="1" x14ac:dyDescent="0.25">
      <c r="A3966" s="29"/>
      <c r="B3966" s="29"/>
      <c r="C3966" s="29"/>
      <c r="D3966" s="29"/>
      <c r="E3966" s="29"/>
      <c r="F3966" s="29"/>
      <c r="G3966" s="29"/>
      <c r="H3966" s="29"/>
      <c r="I3966" s="29"/>
      <c r="J3966" s="29"/>
      <c r="K3966" s="29"/>
      <c r="L3966" s="29"/>
      <c r="M3966" s="29"/>
      <c r="N3966" s="29"/>
      <c r="O3966" s="29"/>
      <c r="P3966" s="29"/>
      <c r="Q3966" s="29"/>
      <c r="R3966" s="29"/>
      <c r="S3966" s="28">
        <v>928</v>
      </c>
      <c r="T3966" s="28" t="s">
        <v>6395</v>
      </c>
      <c r="U3966" s="29"/>
      <c r="V3966" s="29"/>
      <c r="W3966" s="29"/>
      <c r="X3966" s="29"/>
      <c r="Y3966" s="29"/>
      <c r="Z3966" s="29"/>
      <c r="AA3966" s="33"/>
      <c r="AB3966" s="33"/>
    </row>
    <row r="3967" spans="1:28" ht="15.75" customHeight="1" x14ac:dyDescent="0.25">
      <c r="A3967" s="29"/>
      <c r="B3967" s="29"/>
      <c r="C3967" s="29"/>
      <c r="D3967" s="29"/>
      <c r="E3967" s="29"/>
      <c r="F3967" s="29"/>
      <c r="G3967" s="29"/>
      <c r="H3967" s="29"/>
      <c r="I3967" s="29"/>
      <c r="J3967" s="29"/>
      <c r="K3967" s="29"/>
      <c r="L3967" s="29"/>
      <c r="M3967" s="29"/>
      <c r="N3967" s="29"/>
      <c r="O3967" s="29"/>
      <c r="P3967" s="29"/>
      <c r="Q3967" s="29"/>
      <c r="R3967" s="29"/>
      <c r="S3967" s="28">
        <v>7061</v>
      </c>
      <c r="T3967" s="28" t="s">
        <v>6396</v>
      </c>
      <c r="U3967" s="29"/>
      <c r="V3967" s="29"/>
      <c r="W3967" s="29"/>
      <c r="X3967" s="29"/>
      <c r="Y3967" s="29"/>
      <c r="Z3967" s="29"/>
      <c r="AA3967" s="33"/>
      <c r="AB3967" s="33"/>
    </row>
    <row r="3968" spans="1:28" ht="15.75" customHeight="1" x14ac:dyDescent="0.25">
      <c r="A3968" s="29"/>
      <c r="B3968" s="29"/>
      <c r="C3968" s="29"/>
      <c r="D3968" s="29"/>
      <c r="E3968" s="29"/>
      <c r="F3968" s="29"/>
      <c r="G3968" s="29"/>
      <c r="H3968" s="29"/>
      <c r="I3968" s="29"/>
      <c r="J3968" s="29"/>
      <c r="K3968" s="29"/>
      <c r="L3968" s="29"/>
      <c r="M3968" s="29"/>
      <c r="N3968" s="29"/>
      <c r="O3968" s="29"/>
      <c r="P3968" s="29"/>
      <c r="Q3968" s="29"/>
      <c r="R3968" s="29"/>
      <c r="S3968" s="28">
        <v>7214</v>
      </c>
      <c r="T3968" s="28" t="s">
        <v>6397</v>
      </c>
      <c r="U3968" s="29"/>
      <c r="V3968" s="29"/>
      <c r="W3968" s="29"/>
      <c r="X3968" s="29"/>
      <c r="Y3968" s="29"/>
      <c r="Z3968" s="29"/>
      <c r="AA3968" s="33"/>
      <c r="AB3968" s="33"/>
    </row>
    <row r="3969" spans="1:28" ht="15.75" customHeight="1" x14ac:dyDescent="0.25">
      <c r="A3969" s="29"/>
      <c r="B3969" s="29"/>
      <c r="C3969" s="29"/>
      <c r="D3969" s="29"/>
      <c r="E3969" s="29"/>
      <c r="F3969" s="29"/>
      <c r="G3969" s="29"/>
      <c r="H3969" s="29"/>
      <c r="I3969" s="29"/>
      <c r="J3969" s="29"/>
      <c r="K3969" s="29"/>
      <c r="L3969" s="29"/>
      <c r="M3969" s="29"/>
      <c r="N3969" s="29"/>
      <c r="O3969" s="29"/>
      <c r="P3969" s="29"/>
      <c r="Q3969" s="29"/>
      <c r="R3969" s="29"/>
      <c r="S3969" s="28">
        <v>4627</v>
      </c>
      <c r="T3969" s="28" t="s">
        <v>6398</v>
      </c>
      <c r="U3969" s="29"/>
      <c r="V3969" s="29"/>
      <c r="W3969" s="29"/>
      <c r="X3969" s="29"/>
      <c r="Y3969" s="29"/>
      <c r="Z3969" s="29"/>
      <c r="AA3969" s="33"/>
      <c r="AB3969" s="33"/>
    </row>
    <row r="3970" spans="1:28" ht="15.75" customHeight="1" x14ac:dyDescent="0.25">
      <c r="A3970" s="29"/>
      <c r="B3970" s="29"/>
      <c r="C3970" s="29"/>
      <c r="D3970" s="29"/>
      <c r="E3970" s="29"/>
      <c r="F3970" s="29"/>
      <c r="G3970" s="29"/>
      <c r="H3970" s="29"/>
      <c r="I3970" s="29"/>
      <c r="J3970" s="29"/>
      <c r="K3970" s="29"/>
      <c r="L3970" s="29"/>
      <c r="M3970" s="29"/>
      <c r="N3970" s="29"/>
      <c r="O3970" s="29"/>
      <c r="P3970" s="29"/>
      <c r="Q3970" s="29"/>
      <c r="R3970" s="29"/>
      <c r="S3970" s="28">
        <v>7020</v>
      </c>
      <c r="T3970" s="28" t="s">
        <v>6399</v>
      </c>
      <c r="U3970" s="29"/>
      <c r="V3970" s="29"/>
      <c r="W3970" s="29"/>
      <c r="X3970" s="29"/>
      <c r="Y3970" s="29"/>
      <c r="Z3970" s="29"/>
      <c r="AA3970" s="33"/>
      <c r="AB3970" s="33"/>
    </row>
    <row r="3971" spans="1:28" ht="15.75" customHeight="1" x14ac:dyDescent="0.25">
      <c r="A3971" s="29"/>
      <c r="B3971" s="29"/>
      <c r="C3971" s="29"/>
      <c r="D3971" s="29"/>
      <c r="E3971" s="29"/>
      <c r="F3971" s="29"/>
      <c r="G3971" s="29"/>
      <c r="H3971" s="29"/>
      <c r="I3971" s="29"/>
      <c r="J3971" s="29"/>
      <c r="K3971" s="29"/>
      <c r="L3971" s="29"/>
      <c r="M3971" s="29"/>
      <c r="N3971" s="29"/>
      <c r="O3971" s="29"/>
      <c r="P3971" s="29"/>
      <c r="Q3971" s="29"/>
      <c r="R3971" s="29"/>
      <c r="S3971" s="28">
        <v>7018</v>
      </c>
      <c r="T3971" s="28" t="s">
        <v>6400</v>
      </c>
      <c r="U3971" s="29"/>
      <c r="V3971" s="29"/>
      <c r="W3971" s="29"/>
      <c r="X3971" s="29"/>
      <c r="Y3971" s="29"/>
      <c r="Z3971" s="29"/>
      <c r="AA3971" s="33"/>
      <c r="AB3971" s="33"/>
    </row>
    <row r="3972" spans="1:28" ht="15.75" customHeight="1" x14ac:dyDescent="0.25">
      <c r="A3972" s="29"/>
      <c r="B3972" s="29"/>
      <c r="C3972" s="29"/>
      <c r="D3972" s="29"/>
      <c r="E3972" s="29"/>
      <c r="F3972" s="29"/>
      <c r="G3972" s="29"/>
      <c r="H3972" s="29"/>
      <c r="I3972" s="29"/>
      <c r="J3972" s="29"/>
      <c r="K3972" s="29"/>
      <c r="L3972" s="29"/>
      <c r="M3972" s="29"/>
      <c r="N3972" s="29"/>
      <c r="O3972" s="29"/>
      <c r="P3972" s="29"/>
      <c r="Q3972" s="29"/>
      <c r="R3972" s="29"/>
      <c r="S3972" s="28">
        <v>7021</v>
      </c>
      <c r="T3972" s="28" t="s">
        <v>6401</v>
      </c>
      <c r="U3972" s="29"/>
      <c r="V3972" s="29"/>
      <c r="W3972" s="29"/>
      <c r="X3972" s="29"/>
      <c r="Y3972" s="29"/>
      <c r="Z3972" s="29"/>
      <c r="AA3972" s="33"/>
      <c r="AB3972" s="33"/>
    </row>
    <row r="3973" spans="1:28" ht="15.75" customHeight="1" x14ac:dyDescent="0.25">
      <c r="A3973" s="29"/>
      <c r="B3973" s="29"/>
      <c r="C3973" s="29"/>
      <c r="D3973" s="29"/>
      <c r="E3973" s="29"/>
      <c r="F3973" s="29"/>
      <c r="G3973" s="29"/>
      <c r="H3973" s="29"/>
      <c r="I3973" s="29"/>
      <c r="J3973" s="29"/>
      <c r="K3973" s="29"/>
      <c r="L3973" s="29"/>
      <c r="M3973" s="29"/>
      <c r="N3973" s="29"/>
      <c r="O3973" s="29"/>
      <c r="P3973" s="29"/>
      <c r="Q3973" s="29"/>
      <c r="R3973" s="29"/>
      <c r="S3973" s="28">
        <v>4628</v>
      </c>
      <c r="T3973" s="28" t="s">
        <v>6402</v>
      </c>
      <c r="U3973" s="29"/>
      <c r="V3973" s="29"/>
      <c r="W3973" s="29"/>
      <c r="X3973" s="29"/>
      <c r="Y3973" s="29"/>
      <c r="Z3973" s="29"/>
      <c r="AA3973" s="33"/>
      <c r="AB3973" s="33"/>
    </row>
    <row r="3974" spans="1:28" ht="15.75" customHeight="1" x14ac:dyDescent="0.25">
      <c r="A3974" s="29"/>
      <c r="B3974" s="29"/>
      <c r="C3974" s="29"/>
      <c r="D3974" s="29"/>
      <c r="E3974" s="29"/>
      <c r="F3974" s="29"/>
      <c r="G3974" s="29"/>
      <c r="H3974" s="29"/>
      <c r="I3974" s="29"/>
      <c r="J3974" s="29"/>
      <c r="K3974" s="29"/>
      <c r="L3974" s="29"/>
      <c r="M3974" s="29"/>
      <c r="N3974" s="29"/>
      <c r="O3974" s="29"/>
      <c r="P3974" s="29"/>
      <c r="Q3974" s="29"/>
      <c r="R3974" s="29"/>
      <c r="S3974" s="28">
        <v>4629</v>
      </c>
      <c r="T3974" s="28" t="s">
        <v>6403</v>
      </c>
      <c r="U3974" s="29"/>
      <c r="V3974" s="29"/>
      <c r="W3974" s="29"/>
      <c r="X3974" s="29"/>
      <c r="Y3974" s="29"/>
      <c r="Z3974" s="29"/>
      <c r="AA3974" s="33"/>
      <c r="AB3974" s="33"/>
    </row>
    <row r="3975" spans="1:28" ht="15.75" customHeight="1" x14ac:dyDescent="0.25">
      <c r="A3975" s="29"/>
      <c r="B3975" s="29"/>
      <c r="C3975" s="29"/>
      <c r="D3975" s="29"/>
      <c r="E3975" s="29"/>
      <c r="F3975" s="29"/>
      <c r="G3975" s="29"/>
      <c r="H3975" s="29"/>
      <c r="I3975" s="29"/>
      <c r="J3975" s="29"/>
      <c r="K3975" s="29"/>
      <c r="L3975" s="29"/>
      <c r="M3975" s="29"/>
      <c r="N3975" s="29"/>
      <c r="O3975" s="29"/>
      <c r="P3975" s="29"/>
      <c r="Q3975" s="29"/>
      <c r="R3975" s="29"/>
      <c r="S3975" s="28">
        <v>4630</v>
      </c>
      <c r="T3975" s="28" t="s">
        <v>6404</v>
      </c>
      <c r="U3975" s="29"/>
      <c r="V3975" s="29"/>
      <c r="W3975" s="29"/>
      <c r="X3975" s="29"/>
      <c r="Y3975" s="29"/>
      <c r="Z3975" s="29"/>
      <c r="AA3975" s="33"/>
      <c r="AB3975" s="33"/>
    </row>
    <row r="3976" spans="1:28" ht="15.75" customHeight="1" x14ac:dyDescent="0.25">
      <c r="A3976" s="29"/>
      <c r="B3976" s="29"/>
      <c r="C3976" s="29"/>
      <c r="D3976" s="29"/>
      <c r="E3976" s="29"/>
      <c r="F3976" s="29"/>
      <c r="G3976" s="29"/>
      <c r="H3976" s="29"/>
      <c r="I3976" s="29"/>
      <c r="J3976" s="29"/>
      <c r="K3976" s="29"/>
      <c r="L3976" s="29"/>
      <c r="M3976" s="29"/>
      <c r="N3976" s="29"/>
      <c r="O3976" s="29"/>
      <c r="P3976" s="29"/>
      <c r="Q3976" s="29"/>
      <c r="R3976" s="29"/>
      <c r="S3976" s="28">
        <v>4631</v>
      </c>
      <c r="T3976" s="28" t="s">
        <v>6405</v>
      </c>
      <c r="U3976" s="29"/>
      <c r="V3976" s="29"/>
      <c r="W3976" s="29"/>
      <c r="X3976" s="29"/>
      <c r="Y3976" s="29"/>
      <c r="Z3976" s="29"/>
      <c r="AA3976" s="33"/>
      <c r="AB3976" s="33"/>
    </row>
    <row r="3977" spans="1:28" ht="15.75" customHeight="1" x14ac:dyDescent="0.25">
      <c r="A3977" s="29"/>
      <c r="B3977" s="29"/>
      <c r="C3977" s="29"/>
      <c r="D3977" s="29"/>
      <c r="E3977" s="29"/>
      <c r="F3977" s="29"/>
      <c r="G3977" s="29"/>
      <c r="H3977" s="29"/>
      <c r="I3977" s="29"/>
      <c r="J3977" s="29"/>
      <c r="K3977" s="29"/>
      <c r="L3977" s="29"/>
      <c r="M3977" s="29"/>
      <c r="N3977" s="29"/>
      <c r="O3977" s="29"/>
      <c r="P3977" s="29"/>
      <c r="Q3977" s="29"/>
      <c r="R3977" s="29"/>
      <c r="S3977" s="28">
        <v>4632</v>
      </c>
      <c r="T3977" s="28" t="s">
        <v>6406</v>
      </c>
      <c r="U3977" s="29"/>
      <c r="V3977" s="29"/>
      <c r="W3977" s="29"/>
      <c r="X3977" s="29"/>
      <c r="Y3977" s="29"/>
      <c r="Z3977" s="29"/>
      <c r="AA3977" s="33"/>
      <c r="AB3977" s="33"/>
    </row>
    <row r="3978" spans="1:28" ht="15.75" customHeight="1" x14ac:dyDescent="0.25">
      <c r="A3978" s="29"/>
      <c r="B3978" s="29"/>
      <c r="C3978" s="29"/>
      <c r="D3978" s="29"/>
      <c r="E3978" s="29"/>
      <c r="F3978" s="29"/>
      <c r="G3978" s="29"/>
      <c r="H3978" s="29"/>
      <c r="I3978" s="29"/>
      <c r="J3978" s="29"/>
      <c r="K3978" s="29"/>
      <c r="L3978" s="29"/>
      <c r="M3978" s="29"/>
      <c r="N3978" s="29"/>
      <c r="O3978" s="29"/>
      <c r="P3978" s="29"/>
      <c r="Q3978" s="29"/>
      <c r="R3978" s="29"/>
      <c r="S3978" s="28">
        <v>4633</v>
      </c>
      <c r="T3978" s="28" t="s">
        <v>6407</v>
      </c>
      <c r="U3978" s="29"/>
      <c r="V3978" s="29"/>
      <c r="W3978" s="29"/>
      <c r="X3978" s="29"/>
      <c r="Y3978" s="29"/>
      <c r="Z3978" s="29"/>
      <c r="AA3978" s="33"/>
      <c r="AB3978" s="33"/>
    </row>
    <row r="3979" spans="1:28" ht="15.75" customHeight="1" x14ac:dyDescent="0.25">
      <c r="A3979" s="29"/>
      <c r="B3979" s="29"/>
      <c r="C3979" s="29"/>
      <c r="D3979" s="29"/>
      <c r="E3979" s="29"/>
      <c r="F3979" s="29"/>
      <c r="G3979" s="29"/>
      <c r="H3979" s="29"/>
      <c r="I3979" s="29"/>
      <c r="J3979" s="29"/>
      <c r="K3979" s="29"/>
      <c r="L3979" s="29"/>
      <c r="M3979" s="29"/>
      <c r="N3979" s="29"/>
      <c r="O3979" s="29"/>
      <c r="P3979" s="29"/>
      <c r="Q3979" s="29"/>
      <c r="R3979" s="29"/>
      <c r="S3979" s="28">
        <v>929</v>
      </c>
      <c r="T3979" s="28" t="s">
        <v>6408</v>
      </c>
      <c r="U3979" s="29"/>
      <c r="V3979" s="29"/>
      <c r="W3979" s="29"/>
      <c r="X3979" s="29"/>
      <c r="Y3979" s="29"/>
      <c r="Z3979" s="29"/>
      <c r="AA3979" s="33"/>
      <c r="AB3979" s="33"/>
    </row>
    <row r="3980" spans="1:28" ht="15.75" customHeight="1" x14ac:dyDescent="0.25">
      <c r="A3980" s="29"/>
      <c r="B3980" s="29"/>
      <c r="C3980" s="29"/>
      <c r="D3980" s="29"/>
      <c r="E3980" s="29"/>
      <c r="F3980" s="29"/>
      <c r="G3980" s="29"/>
      <c r="H3980" s="29"/>
      <c r="I3980" s="29"/>
      <c r="J3980" s="29"/>
      <c r="K3980" s="29"/>
      <c r="L3980" s="29"/>
      <c r="M3980" s="29"/>
      <c r="N3980" s="29"/>
      <c r="O3980" s="29"/>
      <c r="P3980" s="29"/>
      <c r="Q3980" s="29"/>
      <c r="R3980" s="29"/>
      <c r="S3980" s="28">
        <v>4634</v>
      </c>
      <c r="T3980" s="28" t="s">
        <v>6409</v>
      </c>
      <c r="U3980" s="29"/>
      <c r="V3980" s="29"/>
      <c r="W3980" s="29"/>
      <c r="X3980" s="29"/>
      <c r="Y3980" s="29"/>
      <c r="Z3980" s="29"/>
      <c r="AA3980" s="33"/>
      <c r="AB3980" s="33"/>
    </row>
    <row r="3981" spans="1:28" ht="15.75" customHeight="1" x14ac:dyDescent="0.25">
      <c r="A3981" s="29"/>
      <c r="B3981" s="29"/>
      <c r="C3981" s="29"/>
      <c r="D3981" s="29"/>
      <c r="E3981" s="29"/>
      <c r="F3981" s="29"/>
      <c r="G3981" s="29"/>
      <c r="H3981" s="29"/>
      <c r="I3981" s="29"/>
      <c r="J3981" s="29"/>
      <c r="K3981" s="29"/>
      <c r="L3981" s="29"/>
      <c r="M3981" s="29"/>
      <c r="N3981" s="29"/>
      <c r="O3981" s="29"/>
      <c r="P3981" s="29"/>
      <c r="Q3981" s="29"/>
      <c r="R3981" s="29"/>
      <c r="S3981" s="28">
        <v>930</v>
      </c>
      <c r="T3981" s="28" t="s">
        <v>6410</v>
      </c>
      <c r="U3981" s="29"/>
      <c r="V3981" s="29"/>
      <c r="W3981" s="29"/>
      <c r="X3981" s="29"/>
      <c r="Y3981" s="29"/>
      <c r="Z3981" s="29"/>
      <c r="AA3981" s="33"/>
      <c r="AB3981" s="33"/>
    </row>
    <row r="3982" spans="1:28" ht="15.75" customHeight="1" x14ac:dyDescent="0.25">
      <c r="A3982" s="29"/>
      <c r="B3982" s="29"/>
      <c r="C3982" s="29"/>
      <c r="D3982" s="29"/>
      <c r="E3982" s="29"/>
      <c r="F3982" s="29"/>
      <c r="G3982" s="29"/>
      <c r="H3982" s="29"/>
      <c r="I3982" s="29"/>
      <c r="J3982" s="29"/>
      <c r="K3982" s="29"/>
      <c r="L3982" s="29"/>
      <c r="M3982" s="29"/>
      <c r="N3982" s="29"/>
      <c r="O3982" s="29"/>
      <c r="P3982" s="29"/>
      <c r="Q3982" s="29"/>
      <c r="R3982" s="29"/>
      <c r="S3982" s="28">
        <v>4635</v>
      </c>
      <c r="T3982" s="28" t="s">
        <v>6411</v>
      </c>
      <c r="U3982" s="29"/>
      <c r="V3982" s="29"/>
      <c r="W3982" s="29"/>
      <c r="X3982" s="29"/>
      <c r="Y3982" s="29"/>
      <c r="Z3982" s="29"/>
      <c r="AA3982" s="33"/>
      <c r="AB3982" s="33"/>
    </row>
    <row r="3983" spans="1:28" ht="15.75" customHeight="1" x14ac:dyDescent="0.25">
      <c r="A3983" s="29"/>
      <c r="B3983" s="29"/>
      <c r="C3983" s="29"/>
      <c r="D3983" s="29"/>
      <c r="E3983" s="29"/>
      <c r="F3983" s="29"/>
      <c r="G3983" s="29"/>
      <c r="H3983" s="29"/>
      <c r="I3983" s="29"/>
      <c r="J3983" s="29"/>
      <c r="K3983" s="29"/>
      <c r="L3983" s="29"/>
      <c r="M3983" s="29"/>
      <c r="N3983" s="29"/>
      <c r="O3983" s="29"/>
      <c r="P3983" s="29"/>
      <c r="Q3983" s="29"/>
      <c r="R3983" s="29"/>
      <c r="S3983" s="28">
        <v>4636</v>
      </c>
      <c r="T3983" s="28" t="s">
        <v>6412</v>
      </c>
      <c r="U3983" s="29"/>
      <c r="V3983" s="29"/>
      <c r="W3983" s="29"/>
      <c r="X3983" s="29"/>
      <c r="Y3983" s="29"/>
      <c r="Z3983" s="29"/>
      <c r="AA3983" s="33"/>
      <c r="AB3983" s="33"/>
    </row>
    <row r="3984" spans="1:28" ht="15.75" customHeight="1" x14ac:dyDescent="0.25">
      <c r="A3984" s="29"/>
      <c r="B3984" s="29"/>
      <c r="C3984" s="29"/>
      <c r="D3984" s="29"/>
      <c r="E3984" s="29"/>
      <c r="F3984" s="29"/>
      <c r="G3984" s="29"/>
      <c r="H3984" s="29"/>
      <c r="I3984" s="29"/>
      <c r="J3984" s="29"/>
      <c r="K3984" s="29"/>
      <c r="L3984" s="29"/>
      <c r="M3984" s="29"/>
      <c r="N3984" s="29"/>
      <c r="O3984" s="29"/>
      <c r="P3984" s="29"/>
      <c r="Q3984" s="29"/>
      <c r="R3984" s="29"/>
      <c r="S3984" s="28">
        <v>1040</v>
      </c>
      <c r="T3984" s="28" t="s">
        <v>6413</v>
      </c>
      <c r="U3984" s="29"/>
      <c r="V3984" s="29"/>
      <c r="W3984" s="29"/>
      <c r="X3984" s="29"/>
      <c r="Y3984" s="29"/>
      <c r="Z3984" s="29"/>
      <c r="AA3984" s="33"/>
      <c r="AB3984" s="33"/>
    </row>
    <row r="3985" spans="1:28" ht="15.75" customHeight="1" x14ac:dyDescent="0.25">
      <c r="A3985" s="29"/>
      <c r="B3985" s="29"/>
      <c r="C3985" s="29"/>
      <c r="D3985" s="29"/>
      <c r="E3985" s="29"/>
      <c r="F3985" s="29"/>
      <c r="G3985" s="29"/>
      <c r="H3985" s="29"/>
      <c r="I3985" s="29"/>
      <c r="J3985" s="29"/>
      <c r="K3985" s="29"/>
      <c r="L3985" s="29"/>
      <c r="M3985" s="29"/>
      <c r="N3985" s="29"/>
      <c r="O3985" s="29"/>
      <c r="P3985" s="29"/>
      <c r="Q3985" s="29"/>
      <c r="R3985" s="29"/>
      <c r="S3985" s="28">
        <v>4637</v>
      </c>
      <c r="T3985" s="28" t="s">
        <v>6414</v>
      </c>
      <c r="U3985" s="29"/>
      <c r="V3985" s="29"/>
      <c r="W3985" s="29"/>
      <c r="X3985" s="29"/>
      <c r="Y3985" s="29"/>
      <c r="Z3985" s="29"/>
      <c r="AA3985" s="33"/>
      <c r="AB3985" s="33"/>
    </row>
    <row r="3986" spans="1:28" ht="15.75" customHeight="1" x14ac:dyDescent="0.25">
      <c r="A3986" s="29"/>
      <c r="B3986" s="29"/>
      <c r="C3986" s="29"/>
      <c r="D3986" s="29"/>
      <c r="E3986" s="29"/>
      <c r="F3986" s="29"/>
      <c r="G3986" s="29"/>
      <c r="H3986" s="29"/>
      <c r="I3986" s="29"/>
      <c r="J3986" s="29"/>
      <c r="K3986" s="29"/>
      <c r="L3986" s="29"/>
      <c r="M3986" s="29"/>
      <c r="N3986" s="29"/>
      <c r="O3986" s="29"/>
      <c r="P3986" s="29"/>
      <c r="Q3986" s="29"/>
      <c r="R3986" s="29"/>
      <c r="S3986" s="28">
        <v>4638</v>
      </c>
      <c r="T3986" s="28" t="s">
        <v>6415</v>
      </c>
      <c r="U3986" s="29"/>
      <c r="V3986" s="29"/>
      <c r="W3986" s="29"/>
      <c r="X3986" s="29"/>
      <c r="Y3986" s="29"/>
      <c r="Z3986" s="29"/>
      <c r="AA3986" s="33"/>
      <c r="AB3986" s="33"/>
    </row>
    <row r="3987" spans="1:28" ht="15.75" customHeight="1" x14ac:dyDescent="0.25">
      <c r="A3987" s="29"/>
      <c r="B3987" s="29"/>
      <c r="C3987" s="29"/>
      <c r="D3987" s="29"/>
      <c r="E3987" s="29"/>
      <c r="F3987" s="29"/>
      <c r="G3987" s="29"/>
      <c r="H3987" s="29"/>
      <c r="I3987" s="29"/>
      <c r="J3987" s="29"/>
      <c r="K3987" s="29"/>
      <c r="L3987" s="29"/>
      <c r="M3987" s="29"/>
      <c r="N3987" s="29"/>
      <c r="O3987" s="29"/>
      <c r="P3987" s="29"/>
      <c r="Q3987" s="29"/>
      <c r="R3987" s="29"/>
      <c r="S3987" s="28">
        <v>4639</v>
      </c>
      <c r="T3987" s="28" t="s">
        <v>6416</v>
      </c>
      <c r="U3987" s="29"/>
      <c r="V3987" s="29"/>
      <c r="W3987" s="29"/>
      <c r="X3987" s="29"/>
      <c r="Y3987" s="29"/>
      <c r="Z3987" s="29"/>
      <c r="AA3987" s="33"/>
      <c r="AB3987" s="33"/>
    </row>
    <row r="3988" spans="1:28" ht="15.75" customHeight="1" x14ac:dyDescent="0.25">
      <c r="A3988" s="29"/>
      <c r="B3988" s="29"/>
      <c r="C3988" s="29"/>
      <c r="D3988" s="29"/>
      <c r="E3988" s="29"/>
      <c r="F3988" s="29"/>
      <c r="G3988" s="29"/>
      <c r="H3988" s="29"/>
      <c r="I3988" s="29"/>
      <c r="J3988" s="29"/>
      <c r="K3988" s="29"/>
      <c r="L3988" s="29"/>
      <c r="M3988" s="29"/>
      <c r="N3988" s="29"/>
      <c r="O3988" s="29"/>
      <c r="P3988" s="29"/>
      <c r="Q3988" s="29"/>
      <c r="R3988" s="29"/>
      <c r="S3988" s="28">
        <v>4640</v>
      </c>
      <c r="T3988" s="28" t="s">
        <v>6417</v>
      </c>
      <c r="U3988" s="29"/>
      <c r="V3988" s="29"/>
      <c r="W3988" s="29"/>
      <c r="X3988" s="29"/>
      <c r="Y3988" s="29"/>
      <c r="Z3988" s="29"/>
      <c r="AA3988" s="33"/>
      <c r="AB3988" s="33"/>
    </row>
    <row r="3989" spans="1:28" ht="15.75" customHeight="1" x14ac:dyDescent="0.25">
      <c r="A3989" s="29"/>
      <c r="B3989" s="29"/>
      <c r="C3989" s="29"/>
      <c r="D3989" s="29"/>
      <c r="E3989" s="29"/>
      <c r="F3989" s="29"/>
      <c r="G3989" s="29"/>
      <c r="H3989" s="29"/>
      <c r="I3989" s="29"/>
      <c r="J3989" s="29"/>
      <c r="K3989" s="29"/>
      <c r="L3989" s="29"/>
      <c r="M3989" s="29"/>
      <c r="N3989" s="29"/>
      <c r="O3989" s="29"/>
      <c r="P3989" s="29"/>
      <c r="Q3989" s="29"/>
      <c r="R3989" s="29"/>
      <c r="S3989" s="28">
        <v>418</v>
      </c>
      <c r="T3989" s="28" t="s">
        <v>6418</v>
      </c>
      <c r="U3989" s="29"/>
      <c r="V3989" s="29"/>
      <c r="W3989" s="29"/>
      <c r="X3989" s="29"/>
      <c r="Y3989" s="29"/>
      <c r="Z3989" s="29"/>
      <c r="AA3989" s="33"/>
      <c r="AB3989" s="33"/>
    </row>
    <row r="3990" spans="1:28" ht="15.75" customHeight="1" x14ac:dyDescent="0.25">
      <c r="A3990" s="29"/>
      <c r="B3990" s="29"/>
      <c r="C3990" s="29"/>
      <c r="D3990" s="29"/>
      <c r="E3990" s="29"/>
      <c r="F3990" s="29"/>
      <c r="G3990" s="29"/>
      <c r="H3990" s="29"/>
      <c r="I3990" s="29"/>
      <c r="J3990" s="29"/>
      <c r="K3990" s="29"/>
      <c r="L3990" s="29"/>
      <c r="M3990" s="29"/>
      <c r="N3990" s="29"/>
      <c r="O3990" s="29"/>
      <c r="P3990" s="29"/>
      <c r="Q3990" s="29"/>
      <c r="R3990" s="29"/>
      <c r="S3990" s="28">
        <v>4641</v>
      </c>
      <c r="T3990" s="28" t="s">
        <v>6419</v>
      </c>
      <c r="U3990" s="29"/>
      <c r="V3990" s="29"/>
      <c r="W3990" s="29"/>
      <c r="X3990" s="29"/>
      <c r="Y3990" s="29"/>
      <c r="Z3990" s="29"/>
      <c r="AA3990" s="33"/>
      <c r="AB3990" s="33"/>
    </row>
    <row r="3991" spans="1:28" ht="15.75" customHeight="1" x14ac:dyDescent="0.25">
      <c r="A3991" s="29"/>
      <c r="B3991" s="29"/>
      <c r="C3991" s="29"/>
      <c r="D3991" s="29"/>
      <c r="E3991" s="29"/>
      <c r="F3991" s="29"/>
      <c r="G3991" s="29"/>
      <c r="H3991" s="29"/>
      <c r="I3991" s="29"/>
      <c r="J3991" s="29"/>
      <c r="K3991" s="29"/>
      <c r="L3991" s="29"/>
      <c r="M3991" s="29"/>
      <c r="N3991" s="29"/>
      <c r="O3991" s="29"/>
      <c r="P3991" s="29"/>
      <c r="Q3991" s="29"/>
      <c r="R3991" s="29"/>
      <c r="S3991" s="28">
        <v>4642</v>
      </c>
      <c r="T3991" s="28" t="s">
        <v>6420</v>
      </c>
      <c r="U3991" s="29"/>
      <c r="V3991" s="29"/>
      <c r="W3991" s="29"/>
      <c r="X3991" s="29"/>
      <c r="Y3991" s="29"/>
      <c r="Z3991" s="29"/>
      <c r="AA3991" s="33"/>
      <c r="AB3991" s="33"/>
    </row>
    <row r="3992" spans="1:28" ht="15.75" customHeight="1" x14ac:dyDescent="0.25">
      <c r="A3992" s="29"/>
      <c r="B3992" s="29"/>
      <c r="C3992" s="29"/>
      <c r="D3992" s="29"/>
      <c r="E3992" s="29"/>
      <c r="F3992" s="29"/>
      <c r="G3992" s="29"/>
      <c r="H3992" s="29"/>
      <c r="I3992" s="29"/>
      <c r="J3992" s="29"/>
      <c r="K3992" s="29"/>
      <c r="L3992" s="29"/>
      <c r="M3992" s="29"/>
      <c r="N3992" s="29"/>
      <c r="O3992" s="29"/>
      <c r="P3992" s="29"/>
      <c r="Q3992" s="29"/>
      <c r="R3992" s="29"/>
      <c r="S3992" s="28">
        <v>4643</v>
      </c>
      <c r="T3992" s="28" t="s">
        <v>6421</v>
      </c>
      <c r="U3992" s="29"/>
      <c r="V3992" s="29"/>
      <c r="W3992" s="29"/>
      <c r="X3992" s="29"/>
      <c r="Y3992" s="29"/>
      <c r="Z3992" s="29"/>
      <c r="AA3992" s="33"/>
      <c r="AB3992" s="33"/>
    </row>
    <row r="3993" spans="1:28" ht="15.75" customHeight="1" x14ac:dyDescent="0.25">
      <c r="A3993" s="29"/>
      <c r="B3993" s="29"/>
      <c r="C3993" s="29"/>
      <c r="D3993" s="29"/>
      <c r="E3993" s="29"/>
      <c r="F3993" s="29"/>
      <c r="G3993" s="29"/>
      <c r="H3993" s="29"/>
      <c r="I3993" s="29"/>
      <c r="J3993" s="29"/>
      <c r="K3993" s="29"/>
      <c r="L3993" s="29"/>
      <c r="M3993" s="29"/>
      <c r="N3993" s="29"/>
      <c r="O3993" s="29"/>
      <c r="P3993" s="29"/>
      <c r="Q3993" s="29"/>
      <c r="R3993" s="29"/>
      <c r="S3993" s="28">
        <v>4644</v>
      </c>
      <c r="T3993" s="28" t="s">
        <v>6422</v>
      </c>
      <c r="U3993" s="29"/>
      <c r="V3993" s="29"/>
      <c r="W3993" s="29"/>
      <c r="X3993" s="29"/>
      <c r="Y3993" s="29"/>
      <c r="Z3993" s="29"/>
      <c r="AA3993" s="33"/>
      <c r="AB3993" s="33"/>
    </row>
    <row r="3994" spans="1:28" ht="15.75" customHeight="1" x14ac:dyDescent="0.25">
      <c r="A3994" s="29"/>
      <c r="B3994" s="29"/>
      <c r="C3994" s="29"/>
      <c r="D3994" s="29"/>
      <c r="E3994" s="29"/>
      <c r="F3994" s="29"/>
      <c r="G3994" s="29"/>
      <c r="H3994" s="29"/>
      <c r="I3994" s="29"/>
      <c r="J3994" s="29"/>
      <c r="K3994" s="29"/>
      <c r="L3994" s="29"/>
      <c r="M3994" s="29"/>
      <c r="N3994" s="29"/>
      <c r="O3994" s="29"/>
      <c r="P3994" s="29"/>
      <c r="Q3994" s="29"/>
      <c r="R3994" s="29"/>
      <c r="S3994" s="28">
        <v>4645</v>
      </c>
      <c r="T3994" s="28" t="s">
        <v>6423</v>
      </c>
      <c r="U3994" s="29"/>
      <c r="V3994" s="29"/>
      <c r="W3994" s="29"/>
      <c r="X3994" s="29"/>
      <c r="Y3994" s="29"/>
      <c r="Z3994" s="29"/>
      <c r="AA3994" s="33"/>
      <c r="AB3994" s="33"/>
    </row>
    <row r="3995" spans="1:28" ht="15.75" customHeight="1" x14ac:dyDescent="0.25">
      <c r="A3995" s="29"/>
      <c r="B3995" s="29"/>
      <c r="C3995" s="29"/>
      <c r="D3995" s="29"/>
      <c r="E3995" s="29"/>
      <c r="F3995" s="29"/>
      <c r="G3995" s="29"/>
      <c r="H3995" s="29"/>
      <c r="I3995" s="29"/>
      <c r="J3995" s="29"/>
      <c r="K3995" s="29"/>
      <c r="L3995" s="29"/>
      <c r="M3995" s="29"/>
      <c r="N3995" s="29"/>
      <c r="O3995" s="29"/>
      <c r="P3995" s="29"/>
      <c r="Q3995" s="29"/>
      <c r="R3995" s="29"/>
      <c r="S3995" s="28">
        <v>4646</v>
      </c>
      <c r="T3995" s="28" t="s">
        <v>6424</v>
      </c>
      <c r="U3995" s="29"/>
      <c r="V3995" s="29"/>
      <c r="W3995" s="29"/>
      <c r="X3995" s="29"/>
      <c r="Y3995" s="29"/>
      <c r="Z3995" s="29"/>
      <c r="AA3995" s="33"/>
      <c r="AB3995" s="33"/>
    </row>
    <row r="3996" spans="1:28" ht="15.75" customHeight="1" x14ac:dyDescent="0.25">
      <c r="A3996" s="29"/>
      <c r="B3996" s="29"/>
      <c r="C3996" s="29"/>
      <c r="D3996" s="29"/>
      <c r="E3996" s="29"/>
      <c r="F3996" s="29"/>
      <c r="G3996" s="29"/>
      <c r="H3996" s="29"/>
      <c r="I3996" s="29"/>
      <c r="J3996" s="29"/>
      <c r="K3996" s="29"/>
      <c r="L3996" s="29"/>
      <c r="M3996" s="29"/>
      <c r="N3996" s="29"/>
      <c r="O3996" s="29"/>
      <c r="P3996" s="29"/>
      <c r="Q3996" s="29"/>
      <c r="R3996" s="29"/>
      <c r="S3996" s="28">
        <v>77</v>
      </c>
      <c r="T3996" s="28" t="s">
        <v>6425</v>
      </c>
      <c r="U3996" s="29"/>
      <c r="V3996" s="29"/>
      <c r="W3996" s="29"/>
      <c r="X3996" s="29"/>
      <c r="Y3996" s="29"/>
      <c r="Z3996" s="29"/>
      <c r="AA3996" s="33"/>
      <c r="AB3996" s="33"/>
    </row>
    <row r="3997" spans="1:28" ht="15.75" customHeight="1" x14ac:dyDescent="0.25">
      <c r="A3997" s="29"/>
      <c r="B3997" s="29"/>
      <c r="C3997" s="29"/>
      <c r="D3997" s="29"/>
      <c r="E3997" s="29"/>
      <c r="F3997" s="29"/>
      <c r="G3997" s="29"/>
      <c r="H3997" s="29"/>
      <c r="I3997" s="29"/>
      <c r="J3997" s="29"/>
      <c r="K3997" s="29"/>
      <c r="L3997" s="29"/>
      <c r="M3997" s="29"/>
      <c r="N3997" s="29"/>
      <c r="O3997" s="29"/>
      <c r="P3997" s="29"/>
      <c r="Q3997" s="29"/>
      <c r="R3997" s="29"/>
      <c r="S3997" s="28">
        <v>4647</v>
      </c>
      <c r="T3997" s="28" t="s">
        <v>6426</v>
      </c>
      <c r="U3997" s="29"/>
      <c r="V3997" s="29"/>
      <c r="W3997" s="29"/>
      <c r="X3997" s="29"/>
      <c r="Y3997" s="29"/>
      <c r="Z3997" s="29"/>
      <c r="AA3997" s="33"/>
      <c r="AB3997" s="33"/>
    </row>
    <row r="3998" spans="1:28" ht="15.75" customHeight="1" x14ac:dyDescent="0.25">
      <c r="A3998" s="29"/>
      <c r="B3998" s="29"/>
      <c r="C3998" s="29"/>
      <c r="D3998" s="29"/>
      <c r="E3998" s="29"/>
      <c r="F3998" s="29"/>
      <c r="G3998" s="29"/>
      <c r="H3998" s="29"/>
      <c r="I3998" s="29"/>
      <c r="J3998" s="29"/>
      <c r="K3998" s="29"/>
      <c r="L3998" s="29"/>
      <c r="M3998" s="29"/>
      <c r="N3998" s="29"/>
      <c r="O3998" s="29"/>
      <c r="P3998" s="29"/>
      <c r="Q3998" s="29"/>
      <c r="R3998" s="29"/>
      <c r="S3998" s="28">
        <v>4648</v>
      </c>
      <c r="T3998" s="28" t="s">
        <v>6427</v>
      </c>
      <c r="U3998" s="29"/>
      <c r="V3998" s="29"/>
      <c r="W3998" s="29"/>
      <c r="X3998" s="29"/>
      <c r="Y3998" s="29"/>
      <c r="Z3998" s="29"/>
      <c r="AA3998" s="33"/>
      <c r="AB3998" s="33"/>
    </row>
    <row r="3999" spans="1:28" ht="15.75" customHeight="1" x14ac:dyDescent="0.25">
      <c r="A3999" s="29"/>
      <c r="B3999" s="29"/>
      <c r="C3999" s="29"/>
      <c r="D3999" s="29"/>
      <c r="E3999" s="29"/>
      <c r="F3999" s="29"/>
      <c r="G3999" s="29"/>
      <c r="H3999" s="29"/>
      <c r="I3999" s="29"/>
      <c r="J3999" s="29"/>
      <c r="K3999" s="29"/>
      <c r="L3999" s="29"/>
      <c r="M3999" s="29"/>
      <c r="N3999" s="29"/>
      <c r="O3999" s="29"/>
      <c r="P3999" s="29"/>
      <c r="Q3999" s="29"/>
      <c r="R3999" s="29"/>
      <c r="S3999" s="28">
        <v>4649</v>
      </c>
      <c r="T3999" s="28" t="s">
        <v>6428</v>
      </c>
      <c r="U3999" s="29"/>
      <c r="V3999" s="29"/>
      <c r="W3999" s="29"/>
      <c r="X3999" s="29"/>
      <c r="Y3999" s="29"/>
      <c r="Z3999" s="29"/>
      <c r="AA3999" s="33"/>
      <c r="AB3999" s="33"/>
    </row>
    <row r="4000" spans="1:28" ht="15.75" customHeight="1" x14ac:dyDescent="0.25">
      <c r="A4000" s="29"/>
      <c r="B4000" s="29"/>
      <c r="C4000" s="29"/>
      <c r="D4000" s="29"/>
      <c r="E4000" s="29"/>
      <c r="F4000" s="29"/>
      <c r="G4000" s="29"/>
      <c r="H4000" s="29"/>
      <c r="I4000" s="29"/>
      <c r="J4000" s="29"/>
      <c r="K4000" s="29"/>
      <c r="L4000" s="29"/>
      <c r="M4000" s="29"/>
      <c r="N4000" s="29"/>
      <c r="O4000" s="29"/>
      <c r="P4000" s="29"/>
      <c r="Q4000" s="29"/>
      <c r="R4000" s="29"/>
      <c r="S4000" s="28">
        <v>4650</v>
      </c>
      <c r="T4000" s="28" t="s">
        <v>6429</v>
      </c>
      <c r="U4000" s="29"/>
      <c r="V4000" s="29"/>
      <c r="W4000" s="29"/>
      <c r="X4000" s="29"/>
      <c r="Y4000" s="29"/>
      <c r="Z4000" s="29"/>
      <c r="AA4000" s="33"/>
      <c r="AB4000" s="33"/>
    </row>
    <row r="4001" spans="1:28" ht="15.75" customHeight="1" x14ac:dyDescent="0.25">
      <c r="A4001" s="29"/>
      <c r="B4001" s="29"/>
      <c r="C4001" s="29"/>
      <c r="D4001" s="29"/>
      <c r="E4001" s="29"/>
      <c r="F4001" s="29"/>
      <c r="G4001" s="29"/>
      <c r="H4001" s="29"/>
      <c r="I4001" s="29"/>
      <c r="J4001" s="29"/>
      <c r="K4001" s="29"/>
      <c r="L4001" s="29"/>
      <c r="M4001" s="29"/>
      <c r="N4001" s="29"/>
      <c r="O4001" s="29"/>
      <c r="P4001" s="29"/>
      <c r="Q4001" s="29"/>
      <c r="R4001" s="29"/>
      <c r="S4001" s="28">
        <v>931</v>
      </c>
      <c r="T4001" s="28" t="s">
        <v>6430</v>
      </c>
      <c r="U4001" s="29"/>
      <c r="V4001" s="29"/>
      <c r="W4001" s="29"/>
      <c r="X4001" s="29"/>
      <c r="Y4001" s="29"/>
      <c r="Z4001" s="29"/>
      <c r="AA4001" s="33"/>
      <c r="AB4001" s="33"/>
    </row>
    <row r="4002" spans="1:28" ht="15.75" customHeight="1" x14ac:dyDescent="0.25">
      <c r="A4002" s="29"/>
      <c r="B4002" s="29"/>
      <c r="C4002" s="29"/>
      <c r="D4002" s="29"/>
      <c r="E4002" s="29"/>
      <c r="F4002" s="29"/>
      <c r="G4002" s="29"/>
      <c r="H4002" s="29"/>
      <c r="I4002" s="29"/>
      <c r="J4002" s="29"/>
      <c r="K4002" s="29"/>
      <c r="L4002" s="29"/>
      <c r="M4002" s="29"/>
      <c r="N4002" s="29"/>
      <c r="O4002" s="29"/>
      <c r="P4002" s="29"/>
      <c r="Q4002" s="29"/>
      <c r="R4002" s="29"/>
      <c r="S4002" s="28">
        <v>4651</v>
      </c>
      <c r="T4002" s="28" t="s">
        <v>6431</v>
      </c>
      <c r="U4002" s="29"/>
      <c r="V4002" s="29"/>
      <c r="W4002" s="29"/>
      <c r="X4002" s="29"/>
      <c r="Y4002" s="29"/>
      <c r="Z4002" s="29"/>
      <c r="AA4002" s="33"/>
      <c r="AB4002" s="33"/>
    </row>
    <row r="4003" spans="1:28" ht="15.75" customHeight="1" x14ac:dyDescent="0.25">
      <c r="A4003" s="29"/>
      <c r="B4003" s="29"/>
      <c r="C4003" s="29"/>
      <c r="D4003" s="29"/>
      <c r="E4003" s="29"/>
      <c r="F4003" s="29"/>
      <c r="G4003" s="29"/>
      <c r="H4003" s="29"/>
      <c r="I4003" s="29"/>
      <c r="J4003" s="29"/>
      <c r="K4003" s="29"/>
      <c r="L4003" s="29"/>
      <c r="M4003" s="29"/>
      <c r="N4003" s="29"/>
      <c r="O4003" s="29"/>
      <c r="P4003" s="29"/>
      <c r="Q4003" s="29"/>
      <c r="R4003" s="29"/>
      <c r="S4003" s="28">
        <v>4652</v>
      </c>
      <c r="T4003" s="28" t="s">
        <v>6432</v>
      </c>
      <c r="U4003" s="29"/>
      <c r="V4003" s="29"/>
      <c r="W4003" s="29"/>
      <c r="X4003" s="29"/>
      <c r="Y4003" s="29"/>
      <c r="Z4003" s="29"/>
      <c r="AA4003" s="33"/>
      <c r="AB4003" s="33"/>
    </row>
    <row r="4004" spans="1:28" ht="15.75" customHeight="1" x14ac:dyDescent="0.25">
      <c r="A4004" s="29"/>
      <c r="B4004" s="29"/>
      <c r="C4004" s="29"/>
      <c r="D4004" s="29"/>
      <c r="E4004" s="29"/>
      <c r="F4004" s="29"/>
      <c r="G4004" s="29"/>
      <c r="H4004" s="29"/>
      <c r="I4004" s="29"/>
      <c r="J4004" s="29"/>
      <c r="K4004" s="29"/>
      <c r="L4004" s="29"/>
      <c r="M4004" s="29"/>
      <c r="N4004" s="29"/>
      <c r="O4004" s="29"/>
      <c r="P4004" s="29"/>
      <c r="Q4004" s="29"/>
      <c r="R4004" s="29"/>
      <c r="S4004" s="28">
        <v>4653</v>
      </c>
      <c r="T4004" s="28" t="s">
        <v>6433</v>
      </c>
      <c r="U4004" s="29"/>
      <c r="V4004" s="29"/>
      <c r="W4004" s="29"/>
      <c r="X4004" s="29"/>
      <c r="Y4004" s="29"/>
      <c r="Z4004" s="29"/>
      <c r="AA4004" s="33"/>
      <c r="AB4004" s="33"/>
    </row>
    <row r="4005" spans="1:28" ht="15.75" customHeight="1" x14ac:dyDescent="0.25">
      <c r="A4005" s="29"/>
      <c r="B4005" s="29"/>
      <c r="C4005" s="29"/>
      <c r="D4005" s="29"/>
      <c r="E4005" s="29"/>
      <c r="F4005" s="29"/>
      <c r="G4005" s="29"/>
      <c r="H4005" s="29"/>
      <c r="I4005" s="29"/>
      <c r="J4005" s="29"/>
      <c r="K4005" s="29"/>
      <c r="L4005" s="29"/>
      <c r="M4005" s="29"/>
      <c r="N4005" s="29"/>
      <c r="O4005" s="29"/>
      <c r="P4005" s="29"/>
      <c r="Q4005" s="29"/>
      <c r="R4005" s="29"/>
      <c r="S4005" s="28">
        <v>4654</v>
      </c>
      <c r="T4005" s="28" t="s">
        <v>6434</v>
      </c>
      <c r="U4005" s="29"/>
      <c r="V4005" s="29"/>
      <c r="W4005" s="29"/>
      <c r="X4005" s="29"/>
      <c r="Y4005" s="29"/>
      <c r="Z4005" s="29"/>
      <c r="AA4005" s="33"/>
      <c r="AB4005" s="33"/>
    </row>
    <row r="4006" spans="1:28" ht="15.75" customHeight="1" x14ac:dyDescent="0.25">
      <c r="A4006" s="29"/>
      <c r="B4006" s="29"/>
      <c r="C4006" s="29"/>
      <c r="D4006" s="29"/>
      <c r="E4006" s="29"/>
      <c r="F4006" s="29"/>
      <c r="G4006" s="29"/>
      <c r="H4006" s="29"/>
      <c r="I4006" s="29"/>
      <c r="J4006" s="29"/>
      <c r="K4006" s="29"/>
      <c r="L4006" s="29"/>
      <c r="M4006" s="29"/>
      <c r="N4006" s="29"/>
      <c r="O4006" s="29"/>
      <c r="P4006" s="29"/>
      <c r="Q4006" s="29"/>
      <c r="R4006" s="29"/>
      <c r="S4006" s="28">
        <v>4655</v>
      </c>
      <c r="T4006" s="28" t="s">
        <v>6435</v>
      </c>
      <c r="U4006" s="29"/>
      <c r="V4006" s="29"/>
      <c r="W4006" s="29"/>
      <c r="X4006" s="29"/>
      <c r="Y4006" s="29"/>
      <c r="Z4006" s="29"/>
      <c r="AA4006" s="33"/>
      <c r="AB4006" s="33"/>
    </row>
    <row r="4007" spans="1:28" ht="15.75" customHeight="1" x14ac:dyDescent="0.25">
      <c r="A4007" s="29"/>
      <c r="B4007" s="29"/>
      <c r="C4007" s="29"/>
      <c r="D4007" s="29"/>
      <c r="E4007" s="29"/>
      <c r="F4007" s="29"/>
      <c r="G4007" s="29"/>
      <c r="H4007" s="29"/>
      <c r="I4007" s="29"/>
      <c r="J4007" s="29"/>
      <c r="K4007" s="29"/>
      <c r="L4007" s="29"/>
      <c r="M4007" s="29"/>
      <c r="N4007" s="29"/>
      <c r="O4007" s="29"/>
      <c r="P4007" s="29"/>
      <c r="Q4007" s="29"/>
      <c r="R4007" s="29"/>
      <c r="S4007" s="28">
        <v>932</v>
      </c>
      <c r="T4007" s="28" t="s">
        <v>6436</v>
      </c>
      <c r="U4007" s="29"/>
      <c r="V4007" s="29"/>
      <c r="W4007" s="29"/>
      <c r="X4007" s="29"/>
      <c r="Y4007" s="29"/>
      <c r="Z4007" s="29"/>
      <c r="AA4007" s="33"/>
      <c r="AB4007" s="33"/>
    </row>
    <row r="4008" spans="1:28" ht="15.75" customHeight="1" x14ac:dyDescent="0.25">
      <c r="A4008" s="29"/>
      <c r="B4008" s="29"/>
      <c r="C4008" s="29"/>
      <c r="D4008" s="29"/>
      <c r="E4008" s="29"/>
      <c r="F4008" s="29"/>
      <c r="G4008" s="29"/>
      <c r="H4008" s="29"/>
      <c r="I4008" s="29"/>
      <c r="J4008" s="29"/>
      <c r="K4008" s="29"/>
      <c r="L4008" s="29"/>
      <c r="M4008" s="29"/>
      <c r="N4008" s="29"/>
      <c r="O4008" s="29"/>
      <c r="P4008" s="29"/>
      <c r="Q4008" s="29"/>
      <c r="R4008" s="29"/>
      <c r="S4008" s="28">
        <v>4656</v>
      </c>
      <c r="T4008" s="28" t="s">
        <v>6437</v>
      </c>
      <c r="U4008" s="29"/>
      <c r="V4008" s="29"/>
      <c r="W4008" s="29"/>
      <c r="X4008" s="29"/>
      <c r="Y4008" s="29"/>
      <c r="Z4008" s="29"/>
      <c r="AA4008" s="33"/>
      <c r="AB4008" s="33"/>
    </row>
    <row r="4009" spans="1:28" ht="15.75" customHeight="1" x14ac:dyDescent="0.25">
      <c r="A4009" s="29"/>
      <c r="B4009" s="29"/>
      <c r="C4009" s="29"/>
      <c r="D4009" s="29"/>
      <c r="E4009" s="29"/>
      <c r="F4009" s="29"/>
      <c r="G4009" s="29"/>
      <c r="H4009" s="29"/>
      <c r="I4009" s="29"/>
      <c r="J4009" s="29"/>
      <c r="K4009" s="29"/>
      <c r="L4009" s="29"/>
      <c r="M4009" s="29"/>
      <c r="N4009" s="29"/>
      <c r="O4009" s="29"/>
      <c r="P4009" s="29"/>
      <c r="Q4009" s="29"/>
      <c r="R4009" s="29"/>
      <c r="S4009" s="28">
        <v>4657</v>
      </c>
      <c r="T4009" s="28" t="s">
        <v>6438</v>
      </c>
      <c r="U4009" s="29"/>
      <c r="V4009" s="29"/>
      <c r="W4009" s="29"/>
      <c r="X4009" s="29"/>
      <c r="Y4009" s="29"/>
      <c r="Z4009" s="29"/>
      <c r="AA4009" s="33"/>
      <c r="AB4009" s="33"/>
    </row>
    <row r="4010" spans="1:28" ht="15.75" customHeight="1" x14ac:dyDescent="0.25">
      <c r="A4010" s="29"/>
      <c r="B4010" s="29"/>
      <c r="C4010" s="29"/>
      <c r="D4010" s="29"/>
      <c r="E4010" s="29"/>
      <c r="F4010" s="29"/>
      <c r="G4010" s="29"/>
      <c r="H4010" s="29"/>
      <c r="I4010" s="29"/>
      <c r="J4010" s="29"/>
      <c r="K4010" s="29"/>
      <c r="L4010" s="29"/>
      <c r="M4010" s="29"/>
      <c r="N4010" s="29"/>
      <c r="O4010" s="29"/>
      <c r="P4010" s="29"/>
      <c r="Q4010" s="29"/>
      <c r="R4010" s="29"/>
      <c r="S4010" s="28">
        <v>934</v>
      </c>
      <c r="T4010" s="28" t="s">
        <v>6439</v>
      </c>
      <c r="U4010" s="29"/>
      <c r="V4010" s="29"/>
      <c r="W4010" s="29"/>
      <c r="X4010" s="29"/>
      <c r="Y4010" s="29"/>
      <c r="Z4010" s="29"/>
      <c r="AA4010" s="33"/>
      <c r="AB4010" s="33"/>
    </row>
    <row r="4011" spans="1:28" ht="15.75" customHeight="1" x14ac:dyDescent="0.25">
      <c r="A4011" s="29"/>
      <c r="B4011" s="29"/>
      <c r="C4011" s="29"/>
      <c r="D4011" s="29"/>
      <c r="E4011" s="29"/>
      <c r="F4011" s="29"/>
      <c r="G4011" s="29"/>
      <c r="H4011" s="29"/>
      <c r="I4011" s="29"/>
      <c r="J4011" s="29"/>
      <c r="K4011" s="29"/>
      <c r="L4011" s="29"/>
      <c r="M4011" s="29"/>
      <c r="N4011" s="29"/>
      <c r="O4011" s="29"/>
      <c r="P4011" s="29"/>
      <c r="Q4011" s="29"/>
      <c r="R4011" s="29"/>
      <c r="S4011" s="28">
        <v>4658</v>
      </c>
      <c r="T4011" s="28" t="s">
        <v>6440</v>
      </c>
      <c r="U4011" s="29"/>
      <c r="V4011" s="29"/>
      <c r="W4011" s="29"/>
      <c r="X4011" s="29"/>
      <c r="Y4011" s="29"/>
      <c r="Z4011" s="29"/>
      <c r="AA4011" s="33"/>
      <c r="AB4011" s="33"/>
    </row>
    <row r="4012" spans="1:28" ht="15.75" customHeight="1" x14ac:dyDescent="0.25">
      <c r="A4012" s="29"/>
      <c r="B4012" s="29"/>
      <c r="C4012" s="29"/>
      <c r="D4012" s="29"/>
      <c r="E4012" s="29"/>
      <c r="F4012" s="29"/>
      <c r="G4012" s="29"/>
      <c r="H4012" s="29"/>
      <c r="I4012" s="29"/>
      <c r="J4012" s="29"/>
      <c r="K4012" s="29"/>
      <c r="L4012" s="29"/>
      <c r="M4012" s="29"/>
      <c r="N4012" s="29"/>
      <c r="O4012" s="29"/>
      <c r="P4012" s="29"/>
      <c r="Q4012" s="29"/>
      <c r="R4012" s="29"/>
      <c r="S4012" s="28">
        <v>1546</v>
      </c>
      <c r="T4012" s="28" t="s">
        <v>6441</v>
      </c>
      <c r="U4012" s="29"/>
      <c r="V4012" s="29"/>
      <c r="W4012" s="29"/>
      <c r="X4012" s="29"/>
      <c r="Y4012" s="29"/>
      <c r="Z4012" s="29"/>
      <c r="AA4012" s="33"/>
      <c r="AB4012" s="33"/>
    </row>
    <row r="4013" spans="1:28" ht="15.75" customHeight="1" x14ac:dyDescent="0.25">
      <c r="A4013" s="29"/>
      <c r="B4013" s="29"/>
      <c r="C4013" s="29"/>
      <c r="D4013" s="29"/>
      <c r="E4013" s="29"/>
      <c r="F4013" s="29"/>
      <c r="G4013" s="29"/>
      <c r="H4013" s="29"/>
      <c r="I4013" s="29"/>
      <c r="J4013" s="29"/>
      <c r="K4013" s="29"/>
      <c r="L4013" s="29"/>
      <c r="M4013" s="29"/>
      <c r="N4013" s="29"/>
      <c r="O4013" s="29"/>
      <c r="P4013" s="29"/>
      <c r="Q4013" s="29"/>
      <c r="R4013" s="29"/>
      <c r="S4013" s="28">
        <v>4659</v>
      </c>
      <c r="T4013" s="28" t="s">
        <v>6442</v>
      </c>
      <c r="U4013" s="29"/>
      <c r="V4013" s="29"/>
      <c r="W4013" s="29"/>
      <c r="X4013" s="29"/>
      <c r="Y4013" s="29"/>
      <c r="Z4013" s="29"/>
      <c r="AA4013" s="33"/>
      <c r="AB4013" s="33"/>
    </row>
    <row r="4014" spans="1:28" ht="15.75" customHeight="1" x14ac:dyDescent="0.25">
      <c r="A4014" s="29"/>
      <c r="B4014" s="29"/>
      <c r="C4014" s="29"/>
      <c r="D4014" s="29"/>
      <c r="E4014" s="29"/>
      <c r="F4014" s="29"/>
      <c r="G4014" s="29"/>
      <c r="H4014" s="29"/>
      <c r="I4014" s="29"/>
      <c r="J4014" s="29"/>
      <c r="K4014" s="29"/>
      <c r="L4014" s="29"/>
      <c r="M4014" s="29"/>
      <c r="N4014" s="29"/>
      <c r="O4014" s="29"/>
      <c r="P4014" s="29"/>
      <c r="Q4014" s="29"/>
      <c r="R4014" s="29"/>
      <c r="S4014" s="28">
        <v>4660</v>
      </c>
      <c r="T4014" s="28" t="s">
        <v>6443</v>
      </c>
      <c r="U4014" s="29"/>
      <c r="V4014" s="29"/>
      <c r="W4014" s="29"/>
      <c r="X4014" s="29"/>
      <c r="Y4014" s="29"/>
      <c r="Z4014" s="29"/>
      <c r="AA4014" s="33"/>
      <c r="AB4014" s="33"/>
    </row>
    <row r="4015" spans="1:28" ht="15.75" customHeight="1" x14ac:dyDescent="0.25">
      <c r="A4015" s="29"/>
      <c r="B4015" s="29"/>
      <c r="C4015" s="29"/>
      <c r="D4015" s="29"/>
      <c r="E4015" s="29"/>
      <c r="F4015" s="29"/>
      <c r="G4015" s="29"/>
      <c r="H4015" s="29"/>
      <c r="I4015" s="29"/>
      <c r="J4015" s="29"/>
      <c r="K4015" s="29"/>
      <c r="L4015" s="29"/>
      <c r="M4015" s="29"/>
      <c r="N4015" s="29"/>
      <c r="O4015" s="29"/>
      <c r="P4015" s="29"/>
      <c r="Q4015" s="29"/>
      <c r="R4015" s="29"/>
      <c r="S4015" s="28">
        <v>4661</v>
      </c>
      <c r="T4015" s="28" t="s">
        <v>6444</v>
      </c>
      <c r="U4015" s="29"/>
      <c r="V4015" s="29"/>
      <c r="W4015" s="29"/>
      <c r="X4015" s="29"/>
      <c r="Y4015" s="29"/>
      <c r="Z4015" s="29"/>
      <c r="AA4015" s="33"/>
      <c r="AB4015" s="33"/>
    </row>
    <row r="4016" spans="1:28" ht="15.75" customHeight="1" x14ac:dyDescent="0.25">
      <c r="A4016" s="29"/>
      <c r="B4016" s="29"/>
      <c r="C4016" s="29"/>
      <c r="D4016" s="29"/>
      <c r="E4016" s="29"/>
      <c r="F4016" s="29"/>
      <c r="G4016" s="29"/>
      <c r="H4016" s="29"/>
      <c r="I4016" s="29"/>
      <c r="J4016" s="29"/>
      <c r="K4016" s="29"/>
      <c r="L4016" s="29"/>
      <c r="M4016" s="29"/>
      <c r="N4016" s="29"/>
      <c r="O4016" s="29"/>
      <c r="P4016" s="29"/>
      <c r="Q4016" s="29"/>
      <c r="R4016" s="29"/>
      <c r="S4016" s="28">
        <v>4662</v>
      </c>
      <c r="T4016" s="28" t="s">
        <v>6445</v>
      </c>
      <c r="U4016" s="29"/>
      <c r="V4016" s="29"/>
      <c r="W4016" s="29"/>
      <c r="X4016" s="29"/>
      <c r="Y4016" s="29"/>
      <c r="Z4016" s="29"/>
      <c r="AA4016" s="33"/>
      <c r="AB4016" s="33"/>
    </row>
    <row r="4017" spans="1:28" ht="15.75" customHeight="1" x14ac:dyDescent="0.25">
      <c r="A4017" s="29"/>
      <c r="B4017" s="29"/>
      <c r="C4017" s="29"/>
      <c r="D4017" s="29"/>
      <c r="E4017" s="29"/>
      <c r="F4017" s="29"/>
      <c r="G4017" s="29"/>
      <c r="H4017" s="29"/>
      <c r="I4017" s="29"/>
      <c r="J4017" s="29"/>
      <c r="K4017" s="29"/>
      <c r="L4017" s="29"/>
      <c r="M4017" s="29"/>
      <c r="N4017" s="29"/>
      <c r="O4017" s="29"/>
      <c r="P4017" s="29"/>
      <c r="Q4017" s="29"/>
      <c r="R4017" s="29"/>
      <c r="S4017" s="28">
        <v>935</v>
      </c>
      <c r="T4017" s="28" t="s">
        <v>6446</v>
      </c>
      <c r="U4017" s="29"/>
      <c r="V4017" s="29"/>
      <c r="W4017" s="29"/>
      <c r="X4017" s="29"/>
      <c r="Y4017" s="29"/>
      <c r="Z4017" s="29"/>
      <c r="AA4017" s="33"/>
      <c r="AB4017" s="33"/>
    </row>
    <row r="4018" spans="1:28" ht="15.75" customHeight="1" x14ac:dyDescent="0.25">
      <c r="A4018" s="29"/>
      <c r="B4018" s="29"/>
      <c r="C4018" s="29"/>
      <c r="D4018" s="29"/>
      <c r="E4018" s="29"/>
      <c r="F4018" s="29"/>
      <c r="G4018" s="29"/>
      <c r="H4018" s="29"/>
      <c r="I4018" s="29"/>
      <c r="J4018" s="29"/>
      <c r="K4018" s="29"/>
      <c r="L4018" s="29"/>
      <c r="M4018" s="29"/>
      <c r="N4018" s="29"/>
      <c r="O4018" s="29"/>
      <c r="P4018" s="29"/>
      <c r="Q4018" s="29"/>
      <c r="R4018" s="29"/>
      <c r="S4018" s="28">
        <v>4663</v>
      </c>
      <c r="T4018" s="28" t="s">
        <v>6447</v>
      </c>
      <c r="U4018" s="29"/>
      <c r="V4018" s="29"/>
      <c r="W4018" s="29"/>
      <c r="X4018" s="29"/>
      <c r="Y4018" s="29"/>
      <c r="Z4018" s="29"/>
      <c r="AA4018" s="33"/>
      <c r="AB4018" s="33"/>
    </row>
    <row r="4019" spans="1:28" ht="15.75" customHeight="1" x14ac:dyDescent="0.25">
      <c r="A4019" s="29"/>
      <c r="B4019" s="29"/>
      <c r="C4019" s="29"/>
      <c r="D4019" s="29"/>
      <c r="E4019" s="29"/>
      <c r="F4019" s="29"/>
      <c r="G4019" s="29"/>
      <c r="H4019" s="29"/>
      <c r="I4019" s="29"/>
      <c r="J4019" s="29"/>
      <c r="K4019" s="29"/>
      <c r="L4019" s="29"/>
      <c r="M4019" s="29"/>
      <c r="N4019" s="29"/>
      <c r="O4019" s="29"/>
      <c r="P4019" s="29"/>
      <c r="Q4019" s="29"/>
      <c r="R4019" s="29"/>
      <c r="S4019" s="28">
        <v>4664</v>
      </c>
      <c r="T4019" s="28" t="s">
        <v>6448</v>
      </c>
      <c r="U4019" s="29"/>
      <c r="V4019" s="29"/>
      <c r="W4019" s="29"/>
      <c r="X4019" s="29"/>
      <c r="Y4019" s="29"/>
      <c r="Z4019" s="29"/>
      <c r="AA4019" s="33"/>
      <c r="AB4019" s="33"/>
    </row>
    <row r="4020" spans="1:28" ht="15.75" customHeight="1" x14ac:dyDescent="0.25">
      <c r="A4020" s="29"/>
      <c r="B4020" s="29"/>
      <c r="C4020" s="29"/>
      <c r="D4020" s="29"/>
      <c r="E4020" s="29"/>
      <c r="F4020" s="29"/>
      <c r="G4020" s="29"/>
      <c r="H4020" s="29"/>
      <c r="I4020" s="29"/>
      <c r="J4020" s="29"/>
      <c r="K4020" s="29"/>
      <c r="L4020" s="29"/>
      <c r="M4020" s="29"/>
      <c r="N4020" s="29"/>
      <c r="O4020" s="29"/>
      <c r="P4020" s="29"/>
      <c r="Q4020" s="29"/>
      <c r="R4020" s="29"/>
      <c r="S4020" s="28">
        <v>4665</v>
      </c>
      <c r="T4020" s="28" t="s">
        <v>6449</v>
      </c>
      <c r="U4020" s="29"/>
      <c r="V4020" s="29"/>
      <c r="W4020" s="29"/>
      <c r="X4020" s="29"/>
      <c r="Y4020" s="29"/>
      <c r="Z4020" s="29"/>
      <c r="AA4020" s="33"/>
      <c r="AB4020" s="33"/>
    </row>
    <row r="4021" spans="1:28" ht="15.75" customHeight="1" x14ac:dyDescent="0.25">
      <c r="A4021" s="29"/>
      <c r="B4021" s="29"/>
      <c r="C4021" s="29"/>
      <c r="D4021" s="29"/>
      <c r="E4021" s="29"/>
      <c r="F4021" s="29"/>
      <c r="G4021" s="29"/>
      <c r="H4021" s="29"/>
      <c r="I4021" s="29"/>
      <c r="J4021" s="29"/>
      <c r="K4021" s="29"/>
      <c r="L4021" s="29"/>
      <c r="M4021" s="29"/>
      <c r="N4021" s="29"/>
      <c r="O4021" s="29"/>
      <c r="P4021" s="29"/>
      <c r="Q4021" s="29"/>
      <c r="R4021" s="29"/>
      <c r="S4021" s="28">
        <v>4666</v>
      </c>
      <c r="T4021" s="28" t="s">
        <v>6450</v>
      </c>
      <c r="U4021" s="29"/>
      <c r="V4021" s="29"/>
      <c r="W4021" s="29"/>
      <c r="X4021" s="29"/>
      <c r="Y4021" s="29"/>
      <c r="Z4021" s="29"/>
      <c r="AA4021" s="33"/>
      <c r="AB4021" s="33"/>
    </row>
    <row r="4022" spans="1:28" ht="15.75" customHeight="1" x14ac:dyDescent="0.25">
      <c r="A4022" s="29"/>
      <c r="B4022" s="29"/>
      <c r="C4022" s="29"/>
      <c r="D4022" s="29"/>
      <c r="E4022" s="29"/>
      <c r="F4022" s="29"/>
      <c r="G4022" s="29"/>
      <c r="H4022" s="29"/>
      <c r="I4022" s="29"/>
      <c r="J4022" s="29"/>
      <c r="K4022" s="29"/>
      <c r="L4022" s="29"/>
      <c r="M4022" s="29"/>
      <c r="N4022" s="29"/>
      <c r="O4022" s="29"/>
      <c r="P4022" s="29"/>
      <c r="Q4022" s="29"/>
      <c r="R4022" s="29"/>
      <c r="S4022" s="28">
        <v>4667</v>
      </c>
      <c r="T4022" s="28" t="s">
        <v>6451</v>
      </c>
      <c r="U4022" s="29"/>
      <c r="V4022" s="29"/>
      <c r="W4022" s="29"/>
      <c r="X4022" s="29"/>
      <c r="Y4022" s="29"/>
      <c r="Z4022" s="29"/>
      <c r="AA4022" s="33"/>
      <c r="AB4022" s="33"/>
    </row>
    <row r="4023" spans="1:28" ht="15.75" customHeight="1" x14ac:dyDescent="0.25">
      <c r="A4023" s="29"/>
      <c r="B4023" s="29"/>
      <c r="C4023" s="29"/>
      <c r="D4023" s="29"/>
      <c r="E4023" s="29"/>
      <c r="F4023" s="29"/>
      <c r="G4023" s="29"/>
      <c r="H4023" s="29"/>
      <c r="I4023" s="29"/>
      <c r="J4023" s="29"/>
      <c r="K4023" s="29"/>
      <c r="L4023" s="29"/>
      <c r="M4023" s="29"/>
      <c r="N4023" s="29"/>
      <c r="O4023" s="29"/>
      <c r="P4023" s="29"/>
      <c r="Q4023" s="29"/>
      <c r="R4023" s="29"/>
      <c r="S4023" s="28">
        <v>937</v>
      </c>
      <c r="T4023" s="28" t="s">
        <v>6452</v>
      </c>
      <c r="U4023" s="29"/>
      <c r="V4023" s="29"/>
      <c r="W4023" s="29"/>
      <c r="X4023" s="29"/>
      <c r="Y4023" s="29"/>
      <c r="Z4023" s="29"/>
      <c r="AA4023" s="33"/>
      <c r="AB4023" s="33"/>
    </row>
    <row r="4024" spans="1:28" ht="15.75" customHeight="1" x14ac:dyDescent="0.25">
      <c r="A4024" s="29"/>
      <c r="B4024" s="29"/>
      <c r="C4024" s="29"/>
      <c r="D4024" s="29"/>
      <c r="E4024" s="29"/>
      <c r="F4024" s="29"/>
      <c r="G4024" s="29"/>
      <c r="H4024" s="29"/>
      <c r="I4024" s="29"/>
      <c r="J4024" s="29"/>
      <c r="K4024" s="29"/>
      <c r="L4024" s="29"/>
      <c r="M4024" s="29"/>
      <c r="N4024" s="29"/>
      <c r="O4024" s="29"/>
      <c r="P4024" s="29"/>
      <c r="Q4024" s="29"/>
      <c r="R4024" s="29"/>
      <c r="S4024" s="28">
        <v>936</v>
      </c>
      <c r="T4024" s="28" t="s">
        <v>6453</v>
      </c>
      <c r="U4024" s="29"/>
      <c r="V4024" s="29"/>
      <c r="W4024" s="29"/>
      <c r="X4024" s="29"/>
      <c r="Y4024" s="29"/>
      <c r="Z4024" s="29"/>
      <c r="AA4024" s="33"/>
      <c r="AB4024" s="33"/>
    </row>
    <row r="4025" spans="1:28" ht="15.75" customHeight="1" x14ac:dyDescent="0.25">
      <c r="A4025" s="29"/>
      <c r="B4025" s="29"/>
      <c r="C4025" s="29"/>
      <c r="D4025" s="29"/>
      <c r="E4025" s="29"/>
      <c r="F4025" s="29"/>
      <c r="G4025" s="29"/>
      <c r="H4025" s="29"/>
      <c r="I4025" s="29"/>
      <c r="J4025" s="29"/>
      <c r="K4025" s="29"/>
      <c r="L4025" s="29"/>
      <c r="M4025" s="29"/>
      <c r="N4025" s="29"/>
      <c r="O4025" s="29"/>
      <c r="P4025" s="29"/>
      <c r="Q4025" s="29"/>
      <c r="R4025" s="29"/>
      <c r="S4025" s="28">
        <v>938</v>
      </c>
      <c r="T4025" s="28" t="s">
        <v>6454</v>
      </c>
      <c r="U4025" s="29"/>
      <c r="V4025" s="29"/>
      <c r="W4025" s="29"/>
      <c r="X4025" s="29"/>
      <c r="Y4025" s="29"/>
      <c r="Z4025" s="29"/>
      <c r="AA4025" s="33"/>
      <c r="AB4025" s="33"/>
    </row>
    <row r="4026" spans="1:28" ht="15.75" customHeight="1" x14ac:dyDescent="0.25">
      <c r="A4026" s="29"/>
      <c r="B4026" s="29"/>
      <c r="C4026" s="29"/>
      <c r="D4026" s="29"/>
      <c r="E4026" s="29"/>
      <c r="F4026" s="29"/>
      <c r="G4026" s="29"/>
      <c r="H4026" s="29"/>
      <c r="I4026" s="29"/>
      <c r="J4026" s="29"/>
      <c r="K4026" s="29"/>
      <c r="L4026" s="29"/>
      <c r="M4026" s="29"/>
      <c r="N4026" s="29"/>
      <c r="O4026" s="29"/>
      <c r="P4026" s="29"/>
      <c r="Q4026" s="29"/>
      <c r="R4026" s="29"/>
      <c r="S4026" s="28">
        <v>4668</v>
      </c>
      <c r="T4026" s="28" t="s">
        <v>6455</v>
      </c>
      <c r="U4026" s="29"/>
      <c r="V4026" s="29"/>
      <c r="W4026" s="29"/>
      <c r="X4026" s="29"/>
      <c r="Y4026" s="29"/>
      <c r="Z4026" s="29"/>
      <c r="AA4026" s="33"/>
      <c r="AB4026" s="33"/>
    </row>
    <row r="4027" spans="1:28" ht="15.75" customHeight="1" x14ac:dyDescent="0.25">
      <c r="A4027" s="29"/>
      <c r="B4027" s="29"/>
      <c r="C4027" s="29"/>
      <c r="D4027" s="29"/>
      <c r="E4027" s="29"/>
      <c r="F4027" s="29"/>
      <c r="G4027" s="29"/>
      <c r="H4027" s="29"/>
      <c r="I4027" s="29"/>
      <c r="J4027" s="29"/>
      <c r="K4027" s="29"/>
      <c r="L4027" s="29"/>
      <c r="M4027" s="29"/>
      <c r="N4027" s="29"/>
      <c r="O4027" s="29"/>
      <c r="P4027" s="29"/>
      <c r="Q4027" s="29"/>
      <c r="R4027" s="29"/>
      <c r="S4027" s="28">
        <v>4669</v>
      </c>
      <c r="T4027" s="28" t="s">
        <v>6456</v>
      </c>
      <c r="U4027" s="29"/>
      <c r="V4027" s="29"/>
      <c r="W4027" s="29"/>
      <c r="X4027" s="29"/>
      <c r="Y4027" s="29"/>
      <c r="Z4027" s="29"/>
      <c r="AA4027" s="33"/>
      <c r="AB4027" s="33"/>
    </row>
    <row r="4028" spans="1:28" ht="15.75" customHeight="1" x14ac:dyDescent="0.25">
      <c r="A4028" s="29"/>
      <c r="B4028" s="29"/>
      <c r="C4028" s="29"/>
      <c r="D4028" s="29"/>
      <c r="E4028" s="29"/>
      <c r="F4028" s="29"/>
      <c r="G4028" s="29"/>
      <c r="H4028" s="29"/>
      <c r="I4028" s="29"/>
      <c r="J4028" s="29"/>
      <c r="K4028" s="29"/>
      <c r="L4028" s="29"/>
      <c r="M4028" s="29"/>
      <c r="N4028" s="29"/>
      <c r="O4028" s="29"/>
      <c r="P4028" s="29"/>
      <c r="Q4028" s="29"/>
      <c r="R4028" s="29"/>
      <c r="S4028" s="28">
        <v>4670</v>
      </c>
      <c r="T4028" s="28" t="s">
        <v>6457</v>
      </c>
      <c r="U4028" s="29"/>
      <c r="V4028" s="29"/>
      <c r="W4028" s="29"/>
      <c r="X4028" s="29"/>
      <c r="Y4028" s="29"/>
      <c r="Z4028" s="29"/>
      <c r="AA4028" s="33"/>
      <c r="AB4028" s="33"/>
    </row>
    <row r="4029" spans="1:28" ht="15.75" customHeight="1" x14ac:dyDescent="0.25">
      <c r="A4029" s="29"/>
      <c r="B4029" s="29"/>
      <c r="C4029" s="29"/>
      <c r="D4029" s="29"/>
      <c r="E4029" s="29"/>
      <c r="F4029" s="29"/>
      <c r="G4029" s="29"/>
      <c r="H4029" s="29"/>
      <c r="I4029" s="29"/>
      <c r="J4029" s="29"/>
      <c r="K4029" s="29"/>
      <c r="L4029" s="29"/>
      <c r="M4029" s="29"/>
      <c r="N4029" s="29"/>
      <c r="O4029" s="29"/>
      <c r="P4029" s="29"/>
      <c r="Q4029" s="29"/>
      <c r="R4029" s="29"/>
      <c r="S4029" s="28">
        <v>4671</v>
      </c>
      <c r="T4029" s="28" t="s">
        <v>6458</v>
      </c>
      <c r="U4029" s="29"/>
      <c r="V4029" s="29"/>
      <c r="W4029" s="29"/>
      <c r="X4029" s="29"/>
      <c r="Y4029" s="29"/>
      <c r="Z4029" s="29"/>
      <c r="AA4029" s="33"/>
      <c r="AB4029" s="33"/>
    </row>
    <row r="4030" spans="1:28" ht="15.75" customHeight="1" x14ac:dyDescent="0.25">
      <c r="A4030" s="29"/>
      <c r="B4030" s="29"/>
      <c r="C4030" s="29"/>
      <c r="D4030" s="29"/>
      <c r="E4030" s="29"/>
      <c r="F4030" s="29"/>
      <c r="G4030" s="29"/>
      <c r="H4030" s="29"/>
      <c r="I4030" s="29"/>
      <c r="J4030" s="29"/>
      <c r="K4030" s="29"/>
      <c r="L4030" s="29"/>
      <c r="M4030" s="29"/>
      <c r="N4030" s="29"/>
      <c r="O4030" s="29"/>
      <c r="P4030" s="29"/>
      <c r="Q4030" s="29"/>
      <c r="R4030" s="29"/>
      <c r="S4030" s="28">
        <v>939</v>
      </c>
      <c r="T4030" s="28" t="s">
        <v>6459</v>
      </c>
      <c r="U4030" s="29"/>
      <c r="V4030" s="29"/>
      <c r="W4030" s="29"/>
      <c r="X4030" s="29"/>
      <c r="Y4030" s="29"/>
      <c r="Z4030" s="29"/>
      <c r="AA4030" s="33"/>
      <c r="AB4030" s="33"/>
    </row>
    <row r="4031" spans="1:28" ht="15.75" customHeight="1" x14ac:dyDescent="0.25">
      <c r="A4031" s="29"/>
      <c r="B4031" s="29"/>
      <c r="C4031" s="29"/>
      <c r="D4031" s="29"/>
      <c r="E4031" s="29"/>
      <c r="F4031" s="29"/>
      <c r="G4031" s="29"/>
      <c r="H4031" s="29"/>
      <c r="I4031" s="29"/>
      <c r="J4031" s="29"/>
      <c r="K4031" s="29"/>
      <c r="L4031" s="29"/>
      <c r="M4031" s="29"/>
      <c r="N4031" s="29"/>
      <c r="O4031" s="29"/>
      <c r="P4031" s="29"/>
      <c r="Q4031" s="29"/>
      <c r="R4031" s="29"/>
      <c r="S4031" s="28">
        <v>4672</v>
      </c>
      <c r="T4031" s="28" t="s">
        <v>6460</v>
      </c>
      <c r="U4031" s="29"/>
      <c r="V4031" s="29"/>
      <c r="W4031" s="29"/>
      <c r="X4031" s="29"/>
      <c r="Y4031" s="29"/>
      <c r="Z4031" s="29"/>
      <c r="AA4031" s="33"/>
      <c r="AB4031" s="33"/>
    </row>
    <row r="4032" spans="1:28" ht="15.75" customHeight="1" x14ac:dyDescent="0.25">
      <c r="A4032" s="29"/>
      <c r="B4032" s="29"/>
      <c r="C4032" s="29"/>
      <c r="D4032" s="29"/>
      <c r="E4032" s="29"/>
      <c r="F4032" s="29"/>
      <c r="G4032" s="29"/>
      <c r="H4032" s="29"/>
      <c r="I4032" s="29"/>
      <c r="J4032" s="29"/>
      <c r="K4032" s="29"/>
      <c r="L4032" s="29"/>
      <c r="M4032" s="29"/>
      <c r="N4032" s="29"/>
      <c r="O4032" s="29"/>
      <c r="P4032" s="29"/>
      <c r="Q4032" s="29"/>
      <c r="R4032" s="29"/>
      <c r="S4032" s="28">
        <v>4673</v>
      </c>
      <c r="T4032" s="28" t="s">
        <v>6461</v>
      </c>
      <c r="U4032" s="29"/>
      <c r="V4032" s="29"/>
      <c r="W4032" s="29"/>
      <c r="X4032" s="29"/>
      <c r="Y4032" s="29"/>
      <c r="Z4032" s="29"/>
      <c r="AA4032" s="33"/>
      <c r="AB4032" s="33"/>
    </row>
    <row r="4033" spans="1:28" ht="15.75" customHeight="1" x14ac:dyDescent="0.25">
      <c r="A4033" s="29"/>
      <c r="B4033" s="29"/>
      <c r="C4033" s="29"/>
      <c r="D4033" s="29"/>
      <c r="E4033" s="29"/>
      <c r="F4033" s="29"/>
      <c r="G4033" s="29"/>
      <c r="H4033" s="29"/>
      <c r="I4033" s="29"/>
      <c r="J4033" s="29"/>
      <c r="K4033" s="29"/>
      <c r="L4033" s="29"/>
      <c r="M4033" s="29"/>
      <c r="N4033" s="29"/>
      <c r="O4033" s="29"/>
      <c r="P4033" s="29"/>
      <c r="Q4033" s="29"/>
      <c r="R4033" s="29"/>
      <c r="S4033" s="28">
        <v>4674</v>
      </c>
      <c r="T4033" s="28" t="s">
        <v>6462</v>
      </c>
      <c r="U4033" s="29"/>
      <c r="V4033" s="29"/>
      <c r="W4033" s="29"/>
      <c r="X4033" s="29"/>
      <c r="Y4033" s="29"/>
      <c r="Z4033" s="29"/>
      <c r="AA4033" s="33"/>
      <c r="AB4033" s="33"/>
    </row>
    <row r="4034" spans="1:28" ht="15.75" customHeight="1" x14ac:dyDescent="0.25">
      <c r="A4034" s="29"/>
      <c r="B4034" s="29"/>
      <c r="C4034" s="29"/>
      <c r="D4034" s="29"/>
      <c r="E4034" s="29"/>
      <c r="F4034" s="29"/>
      <c r="G4034" s="29"/>
      <c r="H4034" s="29"/>
      <c r="I4034" s="29"/>
      <c r="J4034" s="29"/>
      <c r="K4034" s="29"/>
      <c r="L4034" s="29"/>
      <c r="M4034" s="29"/>
      <c r="N4034" s="29"/>
      <c r="O4034" s="29"/>
      <c r="P4034" s="29"/>
      <c r="Q4034" s="29"/>
      <c r="R4034" s="29"/>
      <c r="S4034" s="28">
        <v>4675</v>
      </c>
      <c r="T4034" s="28" t="s">
        <v>6463</v>
      </c>
      <c r="U4034" s="29"/>
      <c r="V4034" s="29"/>
      <c r="W4034" s="29"/>
      <c r="X4034" s="29"/>
      <c r="Y4034" s="29"/>
      <c r="Z4034" s="29"/>
      <c r="AA4034" s="33"/>
      <c r="AB4034" s="33"/>
    </row>
    <row r="4035" spans="1:28" ht="15.75" customHeight="1" x14ac:dyDescent="0.25">
      <c r="A4035" s="29"/>
      <c r="B4035" s="29"/>
      <c r="C4035" s="29"/>
      <c r="D4035" s="29"/>
      <c r="E4035" s="29"/>
      <c r="F4035" s="29"/>
      <c r="G4035" s="29"/>
      <c r="H4035" s="29"/>
      <c r="I4035" s="29"/>
      <c r="J4035" s="29"/>
      <c r="K4035" s="29"/>
      <c r="L4035" s="29"/>
      <c r="M4035" s="29"/>
      <c r="N4035" s="29"/>
      <c r="O4035" s="29"/>
      <c r="P4035" s="29"/>
      <c r="Q4035" s="29"/>
      <c r="R4035" s="29"/>
      <c r="S4035" s="28">
        <v>7240</v>
      </c>
      <c r="T4035" s="28" t="s">
        <v>6464</v>
      </c>
      <c r="U4035" s="29"/>
      <c r="V4035" s="29"/>
      <c r="W4035" s="29"/>
      <c r="X4035" s="29"/>
      <c r="Y4035" s="29"/>
      <c r="Z4035" s="29"/>
      <c r="AA4035" s="33"/>
      <c r="AB4035" s="33"/>
    </row>
    <row r="4036" spans="1:28" ht="15.75" customHeight="1" x14ac:dyDescent="0.25">
      <c r="A4036" s="29"/>
      <c r="B4036" s="29"/>
      <c r="C4036" s="29"/>
      <c r="D4036" s="29"/>
      <c r="E4036" s="29"/>
      <c r="F4036" s="29"/>
      <c r="G4036" s="29"/>
      <c r="H4036" s="29"/>
      <c r="I4036" s="29"/>
      <c r="J4036" s="29"/>
      <c r="K4036" s="29"/>
      <c r="L4036" s="29"/>
      <c r="M4036" s="29"/>
      <c r="N4036" s="29"/>
      <c r="O4036" s="29"/>
      <c r="P4036" s="29"/>
      <c r="Q4036" s="29"/>
      <c r="R4036" s="29"/>
      <c r="S4036" s="28">
        <v>7063</v>
      </c>
      <c r="T4036" s="28" t="s">
        <v>6465</v>
      </c>
      <c r="U4036" s="29"/>
      <c r="V4036" s="29"/>
      <c r="W4036" s="29"/>
      <c r="X4036" s="29"/>
      <c r="Y4036" s="29"/>
      <c r="Z4036" s="29"/>
      <c r="AA4036" s="33"/>
      <c r="AB4036" s="33"/>
    </row>
    <row r="4037" spans="1:28" ht="15.75" customHeight="1" x14ac:dyDescent="0.25">
      <c r="A4037" s="29"/>
      <c r="B4037" s="29"/>
      <c r="C4037" s="29"/>
      <c r="D4037" s="29"/>
      <c r="E4037" s="29"/>
      <c r="F4037" s="29"/>
      <c r="G4037" s="29"/>
      <c r="H4037" s="29"/>
      <c r="I4037" s="29"/>
      <c r="J4037" s="29"/>
      <c r="K4037" s="29"/>
      <c r="L4037" s="29"/>
      <c r="M4037" s="29"/>
      <c r="N4037" s="29"/>
      <c r="O4037" s="29"/>
      <c r="P4037" s="29"/>
      <c r="Q4037" s="29"/>
      <c r="R4037" s="29"/>
      <c r="S4037" s="28">
        <v>7239</v>
      </c>
      <c r="T4037" s="28" t="s">
        <v>6466</v>
      </c>
      <c r="U4037" s="29"/>
      <c r="V4037" s="29"/>
      <c r="W4037" s="29"/>
      <c r="X4037" s="29"/>
      <c r="Y4037" s="29"/>
      <c r="Z4037" s="29"/>
      <c r="AA4037" s="33"/>
      <c r="AB4037" s="33"/>
    </row>
    <row r="4038" spans="1:28" ht="15.75" customHeight="1" x14ac:dyDescent="0.25">
      <c r="A4038" s="29"/>
      <c r="B4038" s="29"/>
      <c r="C4038" s="29"/>
      <c r="D4038" s="29"/>
      <c r="E4038" s="29"/>
      <c r="F4038" s="29"/>
      <c r="G4038" s="29"/>
      <c r="H4038" s="29"/>
      <c r="I4038" s="29"/>
      <c r="J4038" s="29"/>
      <c r="K4038" s="29"/>
      <c r="L4038" s="29"/>
      <c r="M4038" s="29"/>
      <c r="N4038" s="29"/>
      <c r="O4038" s="29"/>
      <c r="P4038" s="29"/>
      <c r="Q4038" s="29"/>
      <c r="R4038" s="29"/>
      <c r="S4038" s="28">
        <v>6967</v>
      </c>
      <c r="T4038" s="28" t="s">
        <v>6467</v>
      </c>
      <c r="U4038" s="29"/>
      <c r="V4038" s="29"/>
      <c r="W4038" s="29"/>
      <c r="X4038" s="29"/>
      <c r="Y4038" s="29"/>
      <c r="Z4038" s="29"/>
      <c r="AA4038" s="33"/>
      <c r="AB4038" s="33"/>
    </row>
    <row r="4039" spans="1:28" ht="15.75" customHeight="1" x14ac:dyDescent="0.25">
      <c r="A4039" s="29"/>
      <c r="B4039" s="29"/>
      <c r="C4039" s="29"/>
      <c r="D4039" s="29"/>
      <c r="E4039" s="29"/>
      <c r="F4039" s="29"/>
      <c r="G4039" s="29"/>
      <c r="H4039" s="29"/>
      <c r="I4039" s="29"/>
      <c r="J4039" s="29"/>
      <c r="K4039" s="29"/>
      <c r="L4039" s="29"/>
      <c r="M4039" s="29"/>
      <c r="N4039" s="29"/>
      <c r="O4039" s="29"/>
      <c r="P4039" s="29"/>
      <c r="Q4039" s="29"/>
      <c r="R4039" s="29"/>
      <c r="S4039" s="28">
        <v>940</v>
      </c>
      <c r="T4039" s="28" t="s">
        <v>6468</v>
      </c>
      <c r="U4039" s="29"/>
      <c r="V4039" s="29"/>
      <c r="W4039" s="29"/>
      <c r="X4039" s="29"/>
      <c r="Y4039" s="29"/>
      <c r="Z4039" s="29"/>
      <c r="AA4039" s="33"/>
      <c r="AB4039" s="33"/>
    </row>
    <row r="4040" spans="1:28" ht="15.75" customHeight="1" x14ac:dyDescent="0.25">
      <c r="A4040" s="29"/>
      <c r="B4040" s="29"/>
      <c r="C4040" s="29"/>
      <c r="D4040" s="29"/>
      <c r="E4040" s="29"/>
      <c r="F4040" s="29"/>
      <c r="G4040" s="29"/>
      <c r="H4040" s="29"/>
      <c r="I4040" s="29"/>
      <c r="J4040" s="29"/>
      <c r="K4040" s="29"/>
      <c r="L4040" s="29"/>
      <c r="M4040" s="29"/>
      <c r="N4040" s="29"/>
      <c r="O4040" s="29"/>
      <c r="P4040" s="29"/>
      <c r="Q4040" s="29"/>
      <c r="R4040" s="29"/>
      <c r="S4040" s="28">
        <v>941</v>
      </c>
      <c r="T4040" s="28" t="s">
        <v>6469</v>
      </c>
      <c r="U4040" s="29"/>
      <c r="V4040" s="29"/>
      <c r="W4040" s="29"/>
      <c r="X4040" s="29"/>
      <c r="Y4040" s="29"/>
      <c r="Z4040" s="29"/>
      <c r="AA4040" s="33"/>
      <c r="AB4040" s="33"/>
    </row>
    <row r="4041" spans="1:28" ht="15.75" customHeight="1" x14ac:dyDescent="0.25">
      <c r="A4041" s="29"/>
      <c r="B4041" s="29"/>
      <c r="C4041" s="29"/>
      <c r="D4041" s="29"/>
      <c r="E4041" s="29"/>
      <c r="F4041" s="29"/>
      <c r="G4041" s="29"/>
      <c r="H4041" s="29"/>
      <c r="I4041" s="29"/>
      <c r="J4041" s="29"/>
      <c r="K4041" s="29"/>
      <c r="L4041" s="29"/>
      <c r="M4041" s="29"/>
      <c r="N4041" s="29"/>
      <c r="O4041" s="29"/>
      <c r="P4041" s="29"/>
      <c r="Q4041" s="29"/>
      <c r="R4041" s="29"/>
      <c r="S4041" s="28">
        <v>7284</v>
      </c>
      <c r="T4041" s="28" t="s">
        <v>6470</v>
      </c>
      <c r="U4041" s="29"/>
      <c r="V4041" s="29"/>
      <c r="W4041" s="29"/>
      <c r="X4041" s="29"/>
      <c r="Y4041" s="29"/>
      <c r="Z4041" s="29"/>
      <c r="AA4041" s="33"/>
      <c r="AB4041" s="33"/>
    </row>
    <row r="4042" spans="1:28" ht="15.75" customHeight="1" x14ac:dyDescent="0.25">
      <c r="A4042" s="29"/>
      <c r="B4042" s="29"/>
      <c r="C4042" s="29"/>
      <c r="D4042" s="29"/>
      <c r="E4042" s="29"/>
      <c r="F4042" s="29"/>
      <c r="G4042" s="29"/>
      <c r="H4042" s="29"/>
      <c r="I4042" s="29"/>
      <c r="J4042" s="29"/>
      <c r="K4042" s="29"/>
      <c r="L4042" s="29"/>
      <c r="M4042" s="29"/>
      <c r="N4042" s="29"/>
      <c r="O4042" s="29"/>
      <c r="P4042" s="29"/>
      <c r="Q4042" s="29"/>
      <c r="R4042" s="29"/>
      <c r="S4042" s="28">
        <v>4676</v>
      </c>
      <c r="T4042" s="28" t="s">
        <v>6471</v>
      </c>
      <c r="U4042" s="29"/>
      <c r="V4042" s="29"/>
      <c r="W4042" s="29"/>
      <c r="X4042" s="29"/>
      <c r="Y4042" s="29"/>
      <c r="Z4042" s="29"/>
      <c r="AA4042" s="33"/>
      <c r="AB4042" s="33"/>
    </row>
    <row r="4043" spans="1:28" ht="15.75" customHeight="1" x14ac:dyDescent="0.25">
      <c r="A4043" s="29"/>
      <c r="B4043" s="29"/>
      <c r="C4043" s="29"/>
      <c r="D4043" s="29"/>
      <c r="E4043" s="29"/>
      <c r="F4043" s="29"/>
      <c r="G4043" s="29"/>
      <c r="H4043" s="29"/>
      <c r="I4043" s="29"/>
      <c r="J4043" s="29"/>
      <c r="K4043" s="29"/>
      <c r="L4043" s="29"/>
      <c r="M4043" s="29"/>
      <c r="N4043" s="29"/>
      <c r="O4043" s="29"/>
      <c r="P4043" s="29"/>
      <c r="Q4043" s="29"/>
      <c r="R4043" s="29"/>
      <c r="S4043" s="28">
        <v>7082</v>
      </c>
      <c r="T4043" s="28" t="s">
        <v>6472</v>
      </c>
      <c r="U4043" s="29"/>
      <c r="V4043" s="29"/>
      <c r="W4043" s="29"/>
      <c r="X4043" s="29"/>
      <c r="Y4043" s="29"/>
      <c r="Z4043" s="29"/>
      <c r="AA4043" s="33"/>
      <c r="AB4043" s="33"/>
    </row>
    <row r="4044" spans="1:28" ht="15.75" customHeight="1" x14ac:dyDescent="0.25">
      <c r="A4044" s="29"/>
      <c r="B4044" s="29"/>
      <c r="C4044" s="29"/>
      <c r="D4044" s="29"/>
      <c r="E4044" s="29"/>
      <c r="F4044" s="29"/>
      <c r="G4044" s="29"/>
      <c r="H4044" s="29"/>
      <c r="I4044" s="29"/>
      <c r="J4044" s="29"/>
      <c r="K4044" s="29"/>
      <c r="L4044" s="29"/>
      <c r="M4044" s="29"/>
      <c r="N4044" s="29"/>
      <c r="O4044" s="29"/>
      <c r="P4044" s="29"/>
      <c r="Q4044" s="29"/>
      <c r="R4044" s="29"/>
      <c r="S4044" s="28">
        <v>7269</v>
      </c>
      <c r="T4044" s="28" t="s">
        <v>6473</v>
      </c>
      <c r="U4044" s="29"/>
      <c r="V4044" s="29"/>
      <c r="W4044" s="29"/>
      <c r="X4044" s="29"/>
      <c r="Y4044" s="29"/>
      <c r="Z4044" s="29"/>
      <c r="AA4044" s="33"/>
      <c r="AB4044" s="33"/>
    </row>
    <row r="4045" spans="1:28" ht="15.75" customHeight="1" x14ac:dyDescent="0.25">
      <c r="A4045" s="29"/>
      <c r="B4045" s="29"/>
      <c r="C4045" s="29"/>
      <c r="D4045" s="29"/>
      <c r="E4045" s="29"/>
      <c r="F4045" s="29"/>
      <c r="G4045" s="29"/>
      <c r="H4045" s="29"/>
      <c r="I4045" s="29"/>
      <c r="J4045" s="29"/>
      <c r="K4045" s="29"/>
      <c r="L4045" s="29"/>
      <c r="M4045" s="29"/>
      <c r="N4045" s="29"/>
      <c r="O4045" s="29"/>
      <c r="P4045" s="29"/>
      <c r="Q4045" s="29"/>
      <c r="R4045" s="29"/>
      <c r="S4045" s="28">
        <v>7081</v>
      </c>
      <c r="T4045" s="28" t="s">
        <v>6474</v>
      </c>
      <c r="U4045" s="29"/>
      <c r="V4045" s="29"/>
      <c r="W4045" s="29"/>
      <c r="X4045" s="29"/>
      <c r="Y4045" s="29"/>
      <c r="Z4045" s="29"/>
      <c r="AA4045" s="33"/>
      <c r="AB4045" s="33"/>
    </row>
    <row r="4046" spans="1:28" ht="15.75" customHeight="1" x14ac:dyDescent="0.25">
      <c r="A4046" s="29"/>
      <c r="B4046" s="29"/>
      <c r="C4046" s="29"/>
      <c r="D4046" s="29"/>
      <c r="E4046" s="29"/>
      <c r="F4046" s="29"/>
      <c r="G4046" s="29"/>
      <c r="H4046" s="29"/>
      <c r="I4046" s="29"/>
      <c r="J4046" s="29"/>
      <c r="K4046" s="29"/>
      <c r="L4046" s="29"/>
      <c r="M4046" s="29"/>
      <c r="N4046" s="29"/>
      <c r="O4046" s="29"/>
      <c r="P4046" s="29"/>
      <c r="Q4046" s="29"/>
      <c r="R4046" s="29"/>
      <c r="S4046" s="28">
        <v>7124</v>
      </c>
      <c r="T4046" s="28" t="s">
        <v>6475</v>
      </c>
      <c r="U4046" s="29"/>
      <c r="V4046" s="29"/>
      <c r="W4046" s="29"/>
      <c r="X4046" s="29"/>
      <c r="Y4046" s="29"/>
      <c r="Z4046" s="29"/>
      <c r="AA4046" s="33"/>
      <c r="AB4046" s="33"/>
    </row>
    <row r="4047" spans="1:28" ht="15.75" customHeight="1" x14ac:dyDescent="0.25">
      <c r="A4047" s="29"/>
      <c r="B4047" s="29"/>
      <c r="C4047" s="29"/>
      <c r="D4047" s="29"/>
      <c r="E4047" s="29"/>
      <c r="F4047" s="29"/>
      <c r="G4047" s="29"/>
      <c r="H4047" s="29"/>
      <c r="I4047" s="29"/>
      <c r="J4047" s="29"/>
      <c r="K4047" s="29"/>
      <c r="L4047" s="29"/>
      <c r="M4047" s="29"/>
      <c r="N4047" s="29"/>
      <c r="O4047" s="29"/>
      <c r="P4047" s="29"/>
      <c r="Q4047" s="29"/>
      <c r="R4047" s="29"/>
      <c r="S4047" s="28">
        <v>943</v>
      </c>
      <c r="T4047" s="28" t="s">
        <v>6476</v>
      </c>
      <c r="U4047" s="29"/>
      <c r="V4047" s="29"/>
      <c r="W4047" s="29"/>
      <c r="X4047" s="29"/>
      <c r="Y4047" s="29"/>
      <c r="Z4047" s="29"/>
      <c r="AA4047" s="33"/>
      <c r="AB4047" s="33"/>
    </row>
    <row r="4048" spans="1:28" ht="15.75" customHeight="1" x14ac:dyDescent="0.25">
      <c r="A4048" s="29"/>
      <c r="B4048" s="29"/>
      <c r="C4048" s="29"/>
      <c r="D4048" s="29"/>
      <c r="E4048" s="29"/>
      <c r="F4048" s="29"/>
      <c r="G4048" s="29"/>
      <c r="H4048" s="29"/>
      <c r="I4048" s="29"/>
      <c r="J4048" s="29"/>
      <c r="K4048" s="29"/>
      <c r="L4048" s="29"/>
      <c r="M4048" s="29"/>
      <c r="N4048" s="29"/>
      <c r="O4048" s="29"/>
      <c r="P4048" s="29"/>
      <c r="Q4048" s="29"/>
      <c r="R4048" s="29"/>
      <c r="S4048" s="28">
        <v>1764</v>
      </c>
      <c r="T4048" s="28" t="s">
        <v>6477</v>
      </c>
      <c r="U4048" s="29"/>
      <c r="V4048" s="29"/>
      <c r="W4048" s="29"/>
      <c r="X4048" s="29"/>
      <c r="Y4048" s="29"/>
      <c r="Z4048" s="29"/>
      <c r="AA4048" s="33"/>
      <c r="AB4048" s="33"/>
    </row>
    <row r="4049" spans="1:28" ht="15.75" customHeight="1" x14ac:dyDescent="0.25">
      <c r="A4049" s="29"/>
      <c r="B4049" s="29"/>
      <c r="C4049" s="29"/>
      <c r="D4049" s="29"/>
      <c r="E4049" s="29"/>
      <c r="F4049" s="29"/>
      <c r="G4049" s="29"/>
      <c r="H4049" s="29"/>
      <c r="I4049" s="29"/>
      <c r="J4049" s="29"/>
      <c r="K4049" s="29"/>
      <c r="L4049" s="29"/>
      <c r="M4049" s="29"/>
      <c r="N4049" s="29"/>
      <c r="O4049" s="29"/>
      <c r="P4049" s="29"/>
      <c r="Q4049" s="29"/>
      <c r="R4049" s="29"/>
      <c r="S4049" s="28">
        <v>4677</v>
      </c>
      <c r="T4049" s="28" t="s">
        <v>6478</v>
      </c>
      <c r="U4049" s="29"/>
      <c r="V4049" s="29"/>
      <c r="W4049" s="29"/>
      <c r="X4049" s="29"/>
      <c r="Y4049" s="29"/>
      <c r="Z4049" s="29"/>
      <c r="AA4049" s="33"/>
      <c r="AB4049" s="33"/>
    </row>
    <row r="4050" spans="1:28" ht="15.75" customHeight="1" x14ac:dyDescent="0.25">
      <c r="A4050" s="29"/>
      <c r="B4050" s="29"/>
      <c r="C4050" s="29"/>
      <c r="D4050" s="29"/>
      <c r="E4050" s="29"/>
      <c r="F4050" s="29"/>
      <c r="G4050" s="29"/>
      <c r="H4050" s="29"/>
      <c r="I4050" s="29"/>
      <c r="J4050" s="29"/>
      <c r="K4050" s="29"/>
      <c r="L4050" s="29"/>
      <c r="M4050" s="29"/>
      <c r="N4050" s="29"/>
      <c r="O4050" s="29"/>
      <c r="P4050" s="29"/>
      <c r="Q4050" s="29"/>
      <c r="R4050" s="29"/>
      <c r="S4050" s="28">
        <v>4678</v>
      </c>
      <c r="T4050" s="28" t="s">
        <v>6479</v>
      </c>
      <c r="U4050" s="29"/>
      <c r="V4050" s="29"/>
      <c r="W4050" s="29"/>
      <c r="X4050" s="29"/>
      <c r="Y4050" s="29"/>
      <c r="Z4050" s="29"/>
      <c r="AA4050" s="33"/>
      <c r="AB4050" s="33"/>
    </row>
    <row r="4051" spans="1:28" ht="15.75" customHeight="1" x14ac:dyDescent="0.25">
      <c r="A4051" s="29"/>
      <c r="B4051" s="29"/>
      <c r="C4051" s="29"/>
      <c r="D4051" s="29"/>
      <c r="E4051" s="29"/>
      <c r="F4051" s="29"/>
      <c r="G4051" s="29"/>
      <c r="H4051" s="29"/>
      <c r="I4051" s="29"/>
      <c r="J4051" s="29"/>
      <c r="K4051" s="29"/>
      <c r="L4051" s="29"/>
      <c r="M4051" s="29"/>
      <c r="N4051" s="29"/>
      <c r="O4051" s="29"/>
      <c r="P4051" s="29"/>
      <c r="Q4051" s="29"/>
      <c r="R4051" s="29"/>
      <c r="S4051" s="28">
        <v>4679</v>
      </c>
      <c r="T4051" s="28" t="s">
        <v>6480</v>
      </c>
      <c r="U4051" s="29"/>
      <c r="V4051" s="29"/>
      <c r="W4051" s="29"/>
      <c r="X4051" s="29"/>
      <c r="Y4051" s="29"/>
      <c r="Z4051" s="29"/>
      <c r="AA4051" s="33"/>
      <c r="AB4051" s="33"/>
    </row>
    <row r="4052" spans="1:28" ht="15.75" customHeight="1" x14ac:dyDescent="0.25">
      <c r="A4052" s="29"/>
      <c r="B4052" s="29"/>
      <c r="C4052" s="29"/>
      <c r="D4052" s="29"/>
      <c r="E4052" s="29"/>
      <c r="F4052" s="29"/>
      <c r="G4052" s="29"/>
      <c r="H4052" s="29"/>
      <c r="I4052" s="29"/>
      <c r="J4052" s="29"/>
      <c r="K4052" s="29"/>
      <c r="L4052" s="29"/>
      <c r="M4052" s="29"/>
      <c r="N4052" s="29"/>
      <c r="O4052" s="29"/>
      <c r="P4052" s="29"/>
      <c r="Q4052" s="29"/>
      <c r="R4052" s="29"/>
      <c r="S4052" s="28">
        <v>4680</v>
      </c>
      <c r="T4052" s="28" t="s">
        <v>6481</v>
      </c>
      <c r="U4052" s="29"/>
      <c r="V4052" s="29"/>
      <c r="W4052" s="29"/>
      <c r="X4052" s="29"/>
      <c r="Y4052" s="29"/>
      <c r="Z4052" s="29"/>
      <c r="AA4052" s="33"/>
      <c r="AB4052" s="33"/>
    </row>
    <row r="4053" spans="1:28" ht="15.75" customHeight="1" x14ac:dyDescent="0.25">
      <c r="A4053" s="29"/>
      <c r="B4053" s="29"/>
      <c r="C4053" s="29"/>
      <c r="D4053" s="29"/>
      <c r="E4053" s="29"/>
      <c r="F4053" s="29"/>
      <c r="G4053" s="29"/>
      <c r="H4053" s="29"/>
      <c r="I4053" s="29"/>
      <c r="J4053" s="29"/>
      <c r="K4053" s="29"/>
      <c r="L4053" s="29"/>
      <c r="M4053" s="29"/>
      <c r="N4053" s="29"/>
      <c r="O4053" s="29"/>
      <c r="P4053" s="29"/>
      <c r="Q4053" s="29"/>
      <c r="R4053" s="29"/>
      <c r="S4053" s="28">
        <v>4681</v>
      </c>
      <c r="T4053" s="28" t="s">
        <v>6482</v>
      </c>
      <c r="U4053" s="29"/>
      <c r="V4053" s="29"/>
      <c r="W4053" s="29"/>
      <c r="X4053" s="29"/>
      <c r="Y4053" s="29"/>
      <c r="Z4053" s="29"/>
      <c r="AA4053" s="33"/>
      <c r="AB4053" s="33"/>
    </row>
    <row r="4054" spans="1:28" ht="15.75" customHeight="1" x14ac:dyDescent="0.25">
      <c r="A4054" s="29"/>
      <c r="B4054" s="29"/>
      <c r="C4054" s="29"/>
      <c r="D4054" s="29"/>
      <c r="E4054" s="29"/>
      <c r="F4054" s="29"/>
      <c r="G4054" s="29"/>
      <c r="H4054" s="29"/>
      <c r="I4054" s="29"/>
      <c r="J4054" s="29"/>
      <c r="K4054" s="29"/>
      <c r="L4054" s="29"/>
      <c r="M4054" s="29"/>
      <c r="N4054" s="29"/>
      <c r="O4054" s="29"/>
      <c r="P4054" s="29"/>
      <c r="Q4054" s="29"/>
      <c r="R4054" s="29"/>
      <c r="S4054" s="28">
        <v>4682</v>
      </c>
      <c r="T4054" s="28" t="s">
        <v>6483</v>
      </c>
      <c r="U4054" s="29"/>
      <c r="V4054" s="29"/>
      <c r="W4054" s="29"/>
      <c r="X4054" s="29"/>
      <c r="Y4054" s="29"/>
      <c r="Z4054" s="29"/>
      <c r="AA4054" s="33"/>
      <c r="AB4054" s="33"/>
    </row>
    <row r="4055" spans="1:28" ht="15.75" customHeight="1" x14ac:dyDescent="0.25">
      <c r="A4055" s="29"/>
      <c r="B4055" s="29"/>
      <c r="C4055" s="29"/>
      <c r="D4055" s="29"/>
      <c r="E4055" s="29"/>
      <c r="F4055" s="29"/>
      <c r="G4055" s="29"/>
      <c r="H4055" s="29"/>
      <c r="I4055" s="29"/>
      <c r="J4055" s="29"/>
      <c r="K4055" s="29"/>
      <c r="L4055" s="29"/>
      <c r="M4055" s="29"/>
      <c r="N4055" s="29"/>
      <c r="O4055" s="29"/>
      <c r="P4055" s="29"/>
      <c r="Q4055" s="29"/>
      <c r="R4055" s="29"/>
      <c r="S4055" s="28">
        <v>4683</v>
      </c>
      <c r="T4055" s="28" t="s">
        <v>6484</v>
      </c>
      <c r="U4055" s="29"/>
      <c r="V4055" s="29"/>
      <c r="W4055" s="29"/>
      <c r="X4055" s="29"/>
      <c r="Y4055" s="29"/>
      <c r="Z4055" s="29"/>
      <c r="AA4055" s="33"/>
      <c r="AB4055" s="33"/>
    </row>
    <row r="4056" spans="1:28" ht="15.75" customHeight="1" x14ac:dyDescent="0.25">
      <c r="A4056" s="29"/>
      <c r="B4056" s="29"/>
      <c r="C4056" s="29"/>
      <c r="D4056" s="29"/>
      <c r="E4056" s="29"/>
      <c r="F4056" s="29"/>
      <c r="G4056" s="29"/>
      <c r="H4056" s="29"/>
      <c r="I4056" s="29"/>
      <c r="J4056" s="29"/>
      <c r="K4056" s="29"/>
      <c r="L4056" s="29"/>
      <c r="M4056" s="29"/>
      <c r="N4056" s="29"/>
      <c r="O4056" s="29"/>
      <c r="P4056" s="29"/>
      <c r="Q4056" s="29"/>
      <c r="R4056" s="29"/>
      <c r="S4056" s="28">
        <v>4684</v>
      </c>
      <c r="T4056" s="28" t="s">
        <v>6484</v>
      </c>
      <c r="U4056" s="29"/>
      <c r="V4056" s="29"/>
      <c r="W4056" s="29"/>
      <c r="X4056" s="29"/>
      <c r="Y4056" s="29"/>
      <c r="Z4056" s="29"/>
      <c r="AA4056" s="33"/>
      <c r="AB4056" s="33"/>
    </row>
    <row r="4057" spans="1:28" ht="15.75" customHeight="1" x14ac:dyDescent="0.25">
      <c r="A4057" s="29"/>
      <c r="B4057" s="29"/>
      <c r="C4057" s="29"/>
      <c r="D4057" s="29"/>
      <c r="E4057" s="29"/>
      <c r="F4057" s="29"/>
      <c r="G4057" s="29"/>
      <c r="H4057" s="29"/>
      <c r="I4057" s="29"/>
      <c r="J4057" s="29"/>
      <c r="K4057" s="29"/>
      <c r="L4057" s="29"/>
      <c r="M4057" s="29"/>
      <c r="N4057" s="29"/>
      <c r="O4057" s="29"/>
      <c r="P4057" s="29"/>
      <c r="Q4057" s="29"/>
      <c r="R4057" s="29"/>
      <c r="S4057" s="28">
        <v>4685</v>
      </c>
      <c r="T4057" s="28" t="s">
        <v>6484</v>
      </c>
      <c r="U4057" s="29"/>
      <c r="V4057" s="29"/>
      <c r="W4057" s="29"/>
      <c r="X4057" s="29"/>
      <c r="Y4057" s="29"/>
      <c r="Z4057" s="29"/>
      <c r="AA4057" s="33"/>
      <c r="AB4057" s="33"/>
    </row>
    <row r="4058" spans="1:28" ht="15.75" customHeight="1" x14ac:dyDescent="0.25">
      <c r="A4058" s="29"/>
      <c r="B4058" s="29"/>
      <c r="C4058" s="29"/>
      <c r="D4058" s="29"/>
      <c r="E4058" s="29"/>
      <c r="F4058" s="29"/>
      <c r="G4058" s="29"/>
      <c r="H4058" s="29"/>
      <c r="I4058" s="29"/>
      <c r="J4058" s="29"/>
      <c r="K4058" s="29"/>
      <c r="L4058" s="29"/>
      <c r="M4058" s="29"/>
      <c r="N4058" s="29"/>
      <c r="O4058" s="29"/>
      <c r="P4058" s="29"/>
      <c r="Q4058" s="29"/>
      <c r="R4058" s="29"/>
      <c r="S4058" s="28">
        <v>4686</v>
      </c>
      <c r="T4058" s="28" t="s">
        <v>6484</v>
      </c>
      <c r="U4058" s="29"/>
      <c r="V4058" s="29"/>
      <c r="W4058" s="29"/>
      <c r="X4058" s="29"/>
      <c r="Y4058" s="29"/>
      <c r="Z4058" s="29"/>
      <c r="AA4058" s="33"/>
      <c r="AB4058" s="33"/>
    </row>
    <row r="4059" spans="1:28" ht="15.75" customHeight="1" x14ac:dyDescent="0.25">
      <c r="A4059" s="29"/>
      <c r="B4059" s="29"/>
      <c r="C4059" s="29"/>
      <c r="D4059" s="29"/>
      <c r="E4059" s="29"/>
      <c r="F4059" s="29"/>
      <c r="G4059" s="29"/>
      <c r="H4059" s="29"/>
      <c r="I4059" s="29"/>
      <c r="J4059" s="29"/>
      <c r="K4059" s="29"/>
      <c r="L4059" s="29"/>
      <c r="M4059" s="29"/>
      <c r="N4059" s="29"/>
      <c r="O4059" s="29"/>
      <c r="P4059" s="29"/>
      <c r="Q4059" s="29"/>
      <c r="R4059" s="29"/>
      <c r="S4059" s="28">
        <v>4687</v>
      </c>
      <c r="T4059" s="28" t="s">
        <v>6485</v>
      </c>
      <c r="U4059" s="29"/>
      <c r="V4059" s="29"/>
      <c r="W4059" s="29"/>
      <c r="X4059" s="29"/>
      <c r="Y4059" s="29"/>
      <c r="Z4059" s="29"/>
      <c r="AA4059" s="33"/>
      <c r="AB4059" s="33"/>
    </row>
    <row r="4060" spans="1:28" ht="15.75" customHeight="1" x14ac:dyDescent="0.25">
      <c r="A4060" s="29"/>
      <c r="B4060" s="29"/>
      <c r="C4060" s="29"/>
      <c r="D4060" s="29"/>
      <c r="E4060" s="29"/>
      <c r="F4060" s="29"/>
      <c r="G4060" s="29"/>
      <c r="H4060" s="29"/>
      <c r="I4060" s="29"/>
      <c r="J4060" s="29"/>
      <c r="K4060" s="29"/>
      <c r="L4060" s="29"/>
      <c r="M4060" s="29"/>
      <c r="N4060" s="29"/>
      <c r="O4060" s="29"/>
      <c r="P4060" s="29"/>
      <c r="Q4060" s="29"/>
      <c r="R4060" s="29"/>
      <c r="S4060" s="28">
        <v>4688</v>
      </c>
      <c r="T4060" s="28" t="s">
        <v>6486</v>
      </c>
      <c r="U4060" s="29"/>
      <c r="V4060" s="29"/>
      <c r="W4060" s="29"/>
      <c r="X4060" s="29"/>
      <c r="Y4060" s="29"/>
      <c r="Z4060" s="29"/>
      <c r="AA4060" s="33"/>
      <c r="AB4060" s="33"/>
    </row>
    <row r="4061" spans="1:28" ht="15.75" customHeight="1" x14ac:dyDescent="0.25">
      <c r="A4061" s="29"/>
      <c r="B4061" s="29"/>
      <c r="C4061" s="29"/>
      <c r="D4061" s="29"/>
      <c r="E4061" s="29"/>
      <c r="F4061" s="29"/>
      <c r="G4061" s="29"/>
      <c r="H4061" s="29"/>
      <c r="I4061" s="29"/>
      <c r="J4061" s="29"/>
      <c r="K4061" s="29"/>
      <c r="L4061" s="29"/>
      <c r="M4061" s="29"/>
      <c r="N4061" s="29"/>
      <c r="O4061" s="29"/>
      <c r="P4061" s="29"/>
      <c r="Q4061" s="29"/>
      <c r="R4061" s="29"/>
      <c r="S4061" s="28">
        <v>4689</v>
      </c>
      <c r="T4061" s="28" t="s">
        <v>6487</v>
      </c>
      <c r="U4061" s="29"/>
      <c r="V4061" s="29"/>
      <c r="W4061" s="29"/>
      <c r="X4061" s="29"/>
      <c r="Y4061" s="29"/>
      <c r="Z4061" s="29"/>
      <c r="AA4061" s="33"/>
      <c r="AB4061" s="33"/>
    </row>
    <row r="4062" spans="1:28" ht="15.75" customHeight="1" x14ac:dyDescent="0.25">
      <c r="A4062" s="29"/>
      <c r="B4062" s="29"/>
      <c r="C4062" s="29"/>
      <c r="D4062" s="29"/>
      <c r="E4062" s="29"/>
      <c r="F4062" s="29"/>
      <c r="G4062" s="29"/>
      <c r="H4062" s="29"/>
      <c r="I4062" s="29"/>
      <c r="J4062" s="29"/>
      <c r="K4062" s="29"/>
      <c r="L4062" s="29"/>
      <c r="M4062" s="29"/>
      <c r="N4062" s="29"/>
      <c r="O4062" s="29"/>
      <c r="P4062" s="29"/>
      <c r="Q4062" s="29"/>
      <c r="R4062" s="29"/>
      <c r="S4062" s="28">
        <v>4690</v>
      </c>
      <c r="T4062" s="28" t="s">
        <v>6488</v>
      </c>
      <c r="U4062" s="29"/>
      <c r="V4062" s="29"/>
      <c r="W4062" s="29"/>
      <c r="X4062" s="29"/>
      <c r="Y4062" s="29"/>
      <c r="Z4062" s="29"/>
      <c r="AA4062" s="33"/>
      <c r="AB4062" s="33"/>
    </row>
    <row r="4063" spans="1:28" ht="15.75" customHeight="1" x14ac:dyDescent="0.25">
      <c r="A4063" s="29"/>
      <c r="B4063" s="29"/>
      <c r="C4063" s="29"/>
      <c r="D4063" s="29"/>
      <c r="E4063" s="29"/>
      <c r="F4063" s="29"/>
      <c r="G4063" s="29"/>
      <c r="H4063" s="29"/>
      <c r="I4063" s="29"/>
      <c r="J4063" s="29"/>
      <c r="K4063" s="29"/>
      <c r="L4063" s="29"/>
      <c r="M4063" s="29"/>
      <c r="N4063" s="29"/>
      <c r="O4063" s="29"/>
      <c r="P4063" s="29"/>
      <c r="Q4063" s="29"/>
      <c r="R4063" s="29"/>
      <c r="S4063" s="28">
        <v>4691</v>
      </c>
      <c r="T4063" s="28" t="s">
        <v>6489</v>
      </c>
      <c r="U4063" s="29"/>
      <c r="V4063" s="29"/>
      <c r="W4063" s="29"/>
      <c r="X4063" s="29"/>
      <c r="Y4063" s="29"/>
      <c r="Z4063" s="29"/>
      <c r="AA4063" s="33"/>
      <c r="AB4063" s="33"/>
    </row>
    <row r="4064" spans="1:28" ht="15.75" customHeight="1" x14ac:dyDescent="0.25">
      <c r="A4064" s="29"/>
      <c r="B4064" s="29"/>
      <c r="C4064" s="29"/>
      <c r="D4064" s="29"/>
      <c r="E4064" s="29"/>
      <c r="F4064" s="29"/>
      <c r="G4064" s="29"/>
      <c r="H4064" s="29"/>
      <c r="I4064" s="29"/>
      <c r="J4064" s="29"/>
      <c r="K4064" s="29"/>
      <c r="L4064" s="29"/>
      <c r="M4064" s="29"/>
      <c r="N4064" s="29"/>
      <c r="O4064" s="29"/>
      <c r="P4064" s="29"/>
      <c r="Q4064" s="29"/>
      <c r="R4064" s="29"/>
      <c r="S4064" s="28">
        <v>944</v>
      </c>
      <c r="T4064" s="28" t="s">
        <v>6490</v>
      </c>
      <c r="U4064" s="29"/>
      <c r="V4064" s="29"/>
      <c r="W4064" s="29"/>
      <c r="X4064" s="29"/>
      <c r="Y4064" s="29"/>
      <c r="Z4064" s="29"/>
      <c r="AA4064" s="33"/>
      <c r="AB4064" s="33"/>
    </row>
    <row r="4065" spans="1:28" ht="15.75" customHeight="1" x14ac:dyDescent="0.25">
      <c r="A4065" s="29"/>
      <c r="B4065" s="29"/>
      <c r="C4065" s="29"/>
      <c r="D4065" s="29"/>
      <c r="E4065" s="29"/>
      <c r="F4065" s="29"/>
      <c r="G4065" s="29"/>
      <c r="H4065" s="29"/>
      <c r="I4065" s="29"/>
      <c r="J4065" s="29"/>
      <c r="K4065" s="29"/>
      <c r="L4065" s="29"/>
      <c r="M4065" s="29"/>
      <c r="N4065" s="29"/>
      <c r="O4065" s="29"/>
      <c r="P4065" s="29"/>
      <c r="Q4065" s="29"/>
      <c r="R4065" s="29"/>
      <c r="S4065" s="28">
        <v>4692</v>
      </c>
      <c r="T4065" s="28" t="s">
        <v>6491</v>
      </c>
      <c r="U4065" s="29"/>
      <c r="V4065" s="29"/>
      <c r="W4065" s="29"/>
      <c r="X4065" s="29"/>
      <c r="Y4065" s="29"/>
      <c r="Z4065" s="29"/>
      <c r="AA4065" s="33"/>
      <c r="AB4065" s="33"/>
    </row>
    <row r="4066" spans="1:28" ht="15.75" customHeight="1" x14ac:dyDescent="0.25">
      <c r="A4066" s="29"/>
      <c r="B4066" s="29"/>
      <c r="C4066" s="29"/>
      <c r="D4066" s="29"/>
      <c r="E4066" s="29"/>
      <c r="F4066" s="29"/>
      <c r="G4066" s="29"/>
      <c r="H4066" s="29"/>
      <c r="I4066" s="29"/>
      <c r="J4066" s="29"/>
      <c r="K4066" s="29"/>
      <c r="L4066" s="29"/>
      <c r="M4066" s="29"/>
      <c r="N4066" s="29"/>
      <c r="O4066" s="29"/>
      <c r="P4066" s="29"/>
      <c r="Q4066" s="29"/>
      <c r="R4066" s="29"/>
      <c r="S4066" s="28">
        <v>4693</v>
      </c>
      <c r="T4066" s="28" t="s">
        <v>6492</v>
      </c>
      <c r="U4066" s="29"/>
      <c r="V4066" s="29"/>
      <c r="W4066" s="29"/>
      <c r="X4066" s="29"/>
      <c r="Y4066" s="29"/>
      <c r="Z4066" s="29"/>
      <c r="AA4066" s="33"/>
      <c r="AB4066" s="33"/>
    </row>
    <row r="4067" spans="1:28" ht="15.75" customHeight="1" x14ac:dyDescent="0.25">
      <c r="A4067" s="29"/>
      <c r="B4067" s="29"/>
      <c r="C4067" s="29"/>
      <c r="D4067" s="29"/>
      <c r="E4067" s="29"/>
      <c r="F4067" s="29"/>
      <c r="G4067" s="29"/>
      <c r="H4067" s="29"/>
      <c r="I4067" s="29"/>
      <c r="J4067" s="29"/>
      <c r="K4067" s="29"/>
      <c r="L4067" s="29"/>
      <c r="M4067" s="29"/>
      <c r="N4067" s="29"/>
      <c r="O4067" s="29"/>
      <c r="P4067" s="29"/>
      <c r="Q4067" s="29"/>
      <c r="R4067" s="29"/>
      <c r="S4067" s="28">
        <v>4694</v>
      </c>
      <c r="T4067" s="28" t="s">
        <v>6493</v>
      </c>
      <c r="U4067" s="29"/>
      <c r="V4067" s="29"/>
      <c r="W4067" s="29"/>
      <c r="X4067" s="29"/>
      <c r="Y4067" s="29"/>
      <c r="Z4067" s="29"/>
      <c r="AA4067" s="33"/>
      <c r="AB4067" s="33"/>
    </row>
    <row r="4068" spans="1:28" ht="15.75" customHeight="1" x14ac:dyDescent="0.25">
      <c r="A4068" s="29"/>
      <c r="B4068" s="29"/>
      <c r="C4068" s="29"/>
      <c r="D4068" s="29"/>
      <c r="E4068" s="29"/>
      <c r="F4068" s="29"/>
      <c r="G4068" s="29"/>
      <c r="H4068" s="29"/>
      <c r="I4068" s="29"/>
      <c r="J4068" s="29"/>
      <c r="K4068" s="29"/>
      <c r="L4068" s="29"/>
      <c r="M4068" s="29"/>
      <c r="N4068" s="29"/>
      <c r="O4068" s="29"/>
      <c r="P4068" s="29"/>
      <c r="Q4068" s="29"/>
      <c r="R4068" s="29"/>
      <c r="S4068" s="28">
        <v>4695</v>
      </c>
      <c r="T4068" s="28" t="s">
        <v>6494</v>
      </c>
      <c r="U4068" s="29"/>
      <c r="V4068" s="29"/>
      <c r="W4068" s="29"/>
      <c r="X4068" s="29"/>
      <c r="Y4068" s="29"/>
      <c r="Z4068" s="29"/>
      <c r="AA4068" s="33"/>
      <c r="AB4068" s="33"/>
    </row>
    <row r="4069" spans="1:28" ht="15.75" customHeight="1" x14ac:dyDescent="0.25">
      <c r="A4069" s="29"/>
      <c r="B4069" s="29"/>
      <c r="C4069" s="29"/>
      <c r="D4069" s="29"/>
      <c r="E4069" s="29"/>
      <c r="F4069" s="29"/>
      <c r="G4069" s="29"/>
      <c r="H4069" s="29"/>
      <c r="I4069" s="29"/>
      <c r="J4069" s="29"/>
      <c r="K4069" s="29"/>
      <c r="L4069" s="29"/>
      <c r="M4069" s="29"/>
      <c r="N4069" s="29"/>
      <c r="O4069" s="29"/>
      <c r="P4069" s="29"/>
      <c r="Q4069" s="29"/>
      <c r="R4069" s="29"/>
      <c r="S4069" s="28">
        <v>4696</v>
      </c>
      <c r="T4069" s="28" t="s">
        <v>6495</v>
      </c>
      <c r="U4069" s="29"/>
      <c r="V4069" s="29"/>
      <c r="W4069" s="29"/>
      <c r="X4069" s="29"/>
      <c r="Y4069" s="29"/>
      <c r="Z4069" s="29"/>
      <c r="AA4069" s="33"/>
      <c r="AB4069" s="33"/>
    </row>
    <row r="4070" spans="1:28" ht="15.75" customHeight="1" x14ac:dyDescent="0.25">
      <c r="A4070" s="29"/>
      <c r="B4070" s="29"/>
      <c r="C4070" s="29"/>
      <c r="D4070" s="29"/>
      <c r="E4070" s="29"/>
      <c r="F4070" s="29"/>
      <c r="G4070" s="29"/>
      <c r="H4070" s="29"/>
      <c r="I4070" s="29"/>
      <c r="J4070" s="29"/>
      <c r="K4070" s="29"/>
      <c r="L4070" s="29"/>
      <c r="M4070" s="29"/>
      <c r="N4070" s="29"/>
      <c r="O4070" s="29"/>
      <c r="P4070" s="29"/>
      <c r="Q4070" s="29"/>
      <c r="R4070" s="29"/>
      <c r="S4070" s="28">
        <v>4697</v>
      </c>
      <c r="T4070" s="28" t="s">
        <v>6496</v>
      </c>
      <c r="U4070" s="29"/>
      <c r="V4070" s="29"/>
      <c r="W4070" s="29"/>
      <c r="X4070" s="29"/>
      <c r="Y4070" s="29"/>
      <c r="Z4070" s="29"/>
      <c r="AA4070" s="33"/>
      <c r="AB4070" s="33"/>
    </row>
    <row r="4071" spans="1:28" ht="15.75" customHeight="1" x14ac:dyDescent="0.25">
      <c r="A4071" s="29"/>
      <c r="B4071" s="29"/>
      <c r="C4071" s="29"/>
      <c r="D4071" s="29"/>
      <c r="E4071" s="29"/>
      <c r="F4071" s="29"/>
      <c r="G4071" s="29"/>
      <c r="H4071" s="29"/>
      <c r="I4071" s="29"/>
      <c r="J4071" s="29"/>
      <c r="K4071" s="29"/>
      <c r="L4071" s="29"/>
      <c r="M4071" s="29"/>
      <c r="N4071" s="29"/>
      <c r="O4071" s="29"/>
      <c r="P4071" s="29"/>
      <c r="Q4071" s="29"/>
      <c r="R4071" s="29"/>
      <c r="S4071" s="28">
        <v>4698</v>
      </c>
      <c r="T4071" s="28" t="s">
        <v>6497</v>
      </c>
      <c r="U4071" s="29"/>
      <c r="V4071" s="29"/>
      <c r="W4071" s="29"/>
      <c r="X4071" s="29"/>
      <c r="Y4071" s="29"/>
      <c r="Z4071" s="29"/>
      <c r="AA4071" s="33"/>
      <c r="AB4071" s="33"/>
    </row>
    <row r="4072" spans="1:28" ht="15.75" customHeight="1" x14ac:dyDescent="0.25">
      <c r="A4072" s="29"/>
      <c r="B4072" s="29"/>
      <c r="C4072" s="29"/>
      <c r="D4072" s="29"/>
      <c r="E4072" s="29"/>
      <c r="F4072" s="29"/>
      <c r="G4072" s="29"/>
      <c r="H4072" s="29"/>
      <c r="I4072" s="29"/>
      <c r="J4072" s="29"/>
      <c r="K4072" s="29"/>
      <c r="L4072" s="29"/>
      <c r="M4072" s="29"/>
      <c r="N4072" s="29"/>
      <c r="O4072" s="29"/>
      <c r="P4072" s="29"/>
      <c r="Q4072" s="29"/>
      <c r="R4072" s="29"/>
      <c r="S4072" s="28">
        <v>4699</v>
      </c>
      <c r="T4072" s="28" t="s">
        <v>6498</v>
      </c>
      <c r="U4072" s="29"/>
      <c r="V4072" s="29"/>
      <c r="W4072" s="29"/>
      <c r="X4072" s="29"/>
      <c r="Y4072" s="29"/>
      <c r="Z4072" s="29"/>
      <c r="AA4072" s="33"/>
      <c r="AB4072" s="33"/>
    </row>
    <row r="4073" spans="1:28" ht="15.75" customHeight="1" x14ac:dyDescent="0.25">
      <c r="A4073" s="29"/>
      <c r="B4073" s="29"/>
      <c r="C4073" s="29"/>
      <c r="D4073" s="29"/>
      <c r="E4073" s="29"/>
      <c r="F4073" s="29"/>
      <c r="G4073" s="29"/>
      <c r="H4073" s="29"/>
      <c r="I4073" s="29"/>
      <c r="J4073" s="29"/>
      <c r="K4073" s="29"/>
      <c r="L4073" s="29"/>
      <c r="M4073" s="29"/>
      <c r="N4073" s="29"/>
      <c r="O4073" s="29"/>
      <c r="P4073" s="29"/>
      <c r="Q4073" s="29"/>
      <c r="R4073" s="29"/>
      <c r="S4073" s="28">
        <v>4700</v>
      </c>
      <c r="T4073" s="28" t="s">
        <v>6499</v>
      </c>
      <c r="U4073" s="29"/>
      <c r="V4073" s="29"/>
      <c r="W4073" s="29"/>
      <c r="X4073" s="29"/>
      <c r="Y4073" s="29"/>
      <c r="Z4073" s="29"/>
      <c r="AA4073" s="33"/>
      <c r="AB4073" s="33"/>
    </row>
    <row r="4074" spans="1:28" ht="15.75" customHeight="1" x14ac:dyDescent="0.25">
      <c r="A4074" s="29"/>
      <c r="B4074" s="29"/>
      <c r="C4074" s="29"/>
      <c r="D4074" s="29"/>
      <c r="E4074" s="29"/>
      <c r="F4074" s="29"/>
      <c r="G4074" s="29"/>
      <c r="H4074" s="29"/>
      <c r="I4074" s="29"/>
      <c r="J4074" s="29"/>
      <c r="K4074" s="29"/>
      <c r="L4074" s="29"/>
      <c r="M4074" s="29"/>
      <c r="N4074" s="29"/>
      <c r="O4074" s="29"/>
      <c r="P4074" s="29"/>
      <c r="Q4074" s="29"/>
      <c r="R4074" s="29"/>
      <c r="S4074" s="28">
        <v>946</v>
      </c>
      <c r="T4074" s="28" t="s">
        <v>6500</v>
      </c>
      <c r="U4074" s="29"/>
      <c r="V4074" s="29"/>
      <c r="W4074" s="29"/>
      <c r="X4074" s="29"/>
      <c r="Y4074" s="29"/>
      <c r="Z4074" s="29"/>
      <c r="AA4074" s="33"/>
      <c r="AB4074" s="33"/>
    </row>
    <row r="4075" spans="1:28" ht="15.75" customHeight="1" x14ac:dyDescent="0.25">
      <c r="A4075" s="29"/>
      <c r="B4075" s="29"/>
      <c r="C4075" s="29"/>
      <c r="D4075" s="29"/>
      <c r="E4075" s="29"/>
      <c r="F4075" s="29"/>
      <c r="G4075" s="29"/>
      <c r="H4075" s="29"/>
      <c r="I4075" s="29"/>
      <c r="J4075" s="29"/>
      <c r="K4075" s="29"/>
      <c r="L4075" s="29"/>
      <c r="M4075" s="29"/>
      <c r="N4075" s="29"/>
      <c r="O4075" s="29"/>
      <c r="P4075" s="29"/>
      <c r="Q4075" s="29"/>
      <c r="R4075" s="29"/>
      <c r="S4075" s="28">
        <v>947</v>
      </c>
      <c r="T4075" s="28" t="s">
        <v>6501</v>
      </c>
      <c r="U4075" s="29"/>
      <c r="V4075" s="29"/>
      <c r="W4075" s="29"/>
      <c r="X4075" s="29"/>
      <c r="Y4075" s="29"/>
      <c r="Z4075" s="29"/>
      <c r="AA4075" s="33"/>
      <c r="AB4075" s="33"/>
    </row>
    <row r="4076" spans="1:28" ht="15.75" customHeight="1" x14ac:dyDescent="0.25">
      <c r="A4076" s="29"/>
      <c r="B4076" s="29"/>
      <c r="C4076" s="29"/>
      <c r="D4076" s="29"/>
      <c r="E4076" s="29"/>
      <c r="F4076" s="29"/>
      <c r="G4076" s="29"/>
      <c r="H4076" s="29"/>
      <c r="I4076" s="29"/>
      <c r="J4076" s="29"/>
      <c r="K4076" s="29"/>
      <c r="L4076" s="29"/>
      <c r="M4076" s="29"/>
      <c r="N4076" s="29"/>
      <c r="O4076" s="29"/>
      <c r="P4076" s="29"/>
      <c r="Q4076" s="29"/>
      <c r="R4076" s="29"/>
      <c r="S4076" s="28">
        <v>4701</v>
      </c>
      <c r="T4076" s="28" t="s">
        <v>6502</v>
      </c>
      <c r="U4076" s="29"/>
      <c r="V4076" s="29"/>
      <c r="W4076" s="29"/>
      <c r="X4076" s="29"/>
      <c r="Y4076" s="29"/>
      <c r="Z4076" s="29"/>
      <c r="AA4076" s="33"/>
      <c r="AB4076" s="33"/>
    </row>
    <row r="4077" spans="1:28" ht="15.75" customHeight="1" x14ac:dyDescent="0.25">
      <c r="A4077" s="29"/>
      <c r="B4077" s="29"/>
      <c r="C4077" s="29"/>
      <c r="D4077" s="29"/>
      <c r="E4077" s="29"/>
      <c r="F4077" s="29"/>
      <c r="G4077" s="29"/>
      <c r="H4077" s="29"/>
      <c r="I4077" s="29"/>
      <c r="J4077" s="29"/>
      <c r="K4077" s="29"/>
      <c r="L4077" s="29"/>
      <c r="M4077" s="29"/>
      <c r="N4077" s="29"/>
      <c r="O4077" s="29"/>
      <c r="P4077" s="29"/>
      <c r="Q4077" s="29"/>
      <c r="R4077" s="29"/>
      <c r="S4077" s="28">
        <v>4702</v>
      </c>
      <c r="T4077" s="28" t="s">
        <v>6503</v>
      </c>
      <c r="U4077" s="29"/>
      <c r="V4077" s="29"/>
      <c r="W4077" s="29"/>
      <c r="X4077" s="29"/>
      <c r="Y4077" s="29"/>
      <c r="Z4077" s="29"/>
      <c r="AA4077" s="33"/>
      <c r="AB4077" s="33"/>
    </row>
    <row r="4078" spans="1:28" ht="15.75" customHeight="1" x14ac:dyDescent="0.25">
      <c r="A4078" s="29"/>
      <c r="B4078" s="29"/>
      <c r="C4078" s="29"/>
      <c r="D4078" s="29"/>
      <c r="E4078" s="29"/>
      <c r="F4078" s="29"/>
      <c r="G4078" s="29"/>
      <c r="H4078" s="29"/>
      <c r="I4078" s="29"/>
      <c r="J4078" s="29"/>
      <c r="K4078" s="29"/>
      <c r="L4078" s="29"/>
      <c r="M4078" s="29"/>
      <c r="N4078" s="29"/>
      <c r="O4078" s="29"/>
      <c r="P4078" s="29"/>
      <c r="Q4078" s="29"/>
      <c r="R4078" s="29"/>
      <c r="S4078" s="28">
        <v>4703</v>
      </c>
      <c r="T4078" s="28" t="s">
        <v>6504</v>
      </c>
      <c r="U4078" s="29"/>
      <c r="V4078" s="29"/>
      <c r="W4078" s="29"/>
      <c r="X4078" s="29"/>
      <c r="Y4078" s="29"/>
      <c r="Z4078" s="29"/>
      <c r="AA4078" s="33"/>
      <c r="AB4078" s="33"/>
    </row>
    <row r="4079" spans="1:28" ht="15.75" customHeight="1" x14ac:dyDescent="0.25">
      <c r="A4079" s="29"/>
      <c r="B4079" s="29"/>
      <c r="C4079" s="29"/>
      <c r="D4079" s="29"/>
      <c r="E4079" s="29"/>
      <c r="F4079" s="29"/>
      <c r="G4079" s="29"/>
      <c r="H4079" s="29"/>
      <c r="I4079" s="29"/>
      <c r="J4079" s="29"/>
      <c r="K4079" s="29"/>
      <c r="L4079" s="29"/>
      <c r="M4079" s="29"/>
      <c r="N4079" s="29"/>
      <c r="O4079" s="29"/>
      <c r="P4079" s="29"/>
      <c r="Q4079" s="29"/>
      <c r="R4079" s="29"/>
      <c r="S4079" s="28">
        <v>4704</v>
      </c>
      <c r="T4079" s="28" t="s">
        <v>6505</v>
      </c>
      <c r="U4079" s="29"/>
      <c r="V4079" s="29"/>
      <c r="W4079" s="29"/>
      <c r="X4079" s="29"/>
      <c r="Y4079" s="29"/>
      <c r="Z4079" s="29"/>
      <c r="AA4079" s="33"/>
      <c r="AB4079" s="33"/>
    </row>
    <row r="4080" spans="1:28" ht="15.75" customHeight="1" x14ac:dyDescent="0.25">
      <c r="A4080" s="29"/>
      <c r="B4080" s="29"/>
      <c r="C4080" s="29"/>
      <c r="D4080" s="29"/>
      <c r="E4080" s="29"/>
      <c r="F4080" s="29"/>
      <c r="G4080" s="29"/>
      <c r="H4080" s="29"/>
      <c r="I4080" s="29"/>
      <c r="J4080" s="29"/>
      <c r="K4080" s="29"/>
      <c r="L4080" s="29"/>
      <c r="M4080" s="29"/>
      <c r="N4080" s="29"/>
      <c r="O4080" s="29"/>
      <c r="P4080" s="29"/>
      <c r="Q4080" s="29"/>
      <c r="R4080" s="29"/>
      <c r="S4080" s="28">
        <v>4705</v>
      </c>
      <c r="T4080" s="28" t="s">
        <v>6506</v>
      </c>
      <c r="U4080" s="29"/>
      <c r="V4080" s="29"/>
      <c r="W4080" s="29"/>
      <c r="X4080" s="29"/>
      <c r="Y4080" s="29"/>
      <c r="Z4080" s="29"/>
      <c r="AA4080" s="33"/>
      <c r="AB4080" s="33"/>
    </row>
    <row r="4081" spans="1:28" ht="15.75" customHeight="1" x14ac:dyDescent="0.25">
      <c r="A4081" s="29"/>
      <c r="B4081" s="29"/>
      <c r="C4081" s="29"/>
      <c r="D4081" s="29"/>
      <c r="E4081" s="29"/>
      <c r="F4081" s="29"/>
      <c r="G4081" s="29"/>
      <c r="H4081" s="29"/>
      <c r="I4081" s="29"/>
      <c r="J4081" s="29"/>
      <c r="K4081" s="29"/>
      <c r="L4081" s="29"/>
      <c r="M4081" s="29"/>
      <c r="N4081" s="29"/>
      <c r="O4081" s="29"/>
      <c r="P4081" s="29"/>
      <c r="Q4081" s="29"/>
      <c r="R4081" s="29"/>
      <c r="S4081" s="28">
        <v>4706</v>
      </c>
      <c r="T4081" s="28" t="s">
        <v>6507</v>
      </c>
      <c r="U4081" s="29"/>
      <c r="V4081" s="29"/>
      <c r="W4081" s="29"/>
      <c r="X4081" s="29"/>
      <c r="Y4081" s="29"/>
      <c r="Z4081" s="29"/>
      <c r="AA4081" s="33"/>
      <c r="AB4081" s="33"/>
    </row>
    <row r="4082" spans="1:28" ht="15.75" customHeight="1" x14ac:dyDescent="0.25">
      <c r="A4082" s="29"/>
      <c r="B4082" s="29"/>
      <c r="C4082" s="29"/>
      <c r="D4082" s="29"/>
      <c r="E4082" s="29"/>
      <c r="F4082" s="29"/>
      <c r="G4082" s="29"/>
      <c r="H4082" s="29"/>
      <c r="I4082" s="29"/>
      <c r="J4082" s="29"/>
      <c r="K4082" s="29"/>
      <c r="L4082" s="29"/>
      <c r="M4082" s="29"/>
      <c r="N4082" s="29"/>
      <c r="O4082" s="29"/>
      <c r="P4082" s="29"/>
      <c r="Q4082" s="29"/>
      <c r="R4082" s="29"/>
      <c r="S4082" s="28">
        <v>4707</v>
      </c>
      <c r="T4082" s="28" t="s">
        <v>6508</v>
      </c>
      <c r="U4082" s="29"/>
      <c r="V4082" s="29"/>
      <c r="W4082" s="29"/>
      <c r="X4082" s="29"/>
      <c r="Y4082" s="29"/>
      <c r="Z4082" s="29"/>
      <c r="AA4082" s="33"/>
      <c r="AB4082" s="33"/>
    </row>
    <row r="4083" spans="1:28" ht="15.75" customHeight="1" x14ac:dyDescent="0.25">
      <c r="A4083" s="29"/>
      <c r="B4083" s="29"/>
      <c r="C4083" s="29"/>
      <c r="D4083" s="29"/>
      <c r="E4083" s="29"/>
      <c r="F4083" s="29"/>
      <c r="G4083" s="29"/>
      <c r="H4083" s="29"/>
      <c r="I4083" s="29"/>
      <c r="J4083" s="29"/>
      <c r="K4083" s="29"/>
      <c r="L4083" s="29"/>
      <c r="M4083" s="29"/>
      <c r="N4083" s="29"/>
      <c r="O4083" s="29"/>
      <c r="P4083" s="29"/>
      <c r="Q4083" s="29"/>
      <c r="R4083" s="29"/>
      <c r="S4083" s="28">
        <v>4708</v>
      </c>
      <c r="T4083" s="28" t="s">
        <v>6509</v>
      </c>
      <c r="U4083" s="29"/>
      <c r="V4083" s="29"/>
      <c r="W4083" s="29"/>
      <c r="X4083" s="29"/>
      <c r="Y4083" s="29"/>
      <c r="Z4083" s="29"/>
      <c r="AA4083" s="33"/>
      <c r="AB4083" s="33"/>
    </row>
    <row r="4084" spans="1:28" ht="15.75" customHeight="1" x14ac:dyDescent="0.25">
      <c r="A4084" s="29"/>
      <c r="B4084" s="29"/>
      <c r="C4084" s="29"/>
      <c r="D4084" s="29"/>
      <c r="E4084" s="29"/>
      <c r="F4084" s="29"/>
      <c r="G4084" s="29"/>
      <c r="H4084" s="29"/>
      <c r="I4084" s="29"/>
      <c r="J4084" s="29"/>
      <c r="K4084" s="29"/>
      <c r="L4084" s="29"/>
      <c r="M4084" s="29"/>
      <c r="N4084" s="29"/>
      <c r="O4084" s="29"/>
      <c r="P4084" s="29"/>
      <c r="Q4084" s="29"/>
      <c r="R4084" s="29"/>
      <c r="S4084" s="28">
        <v>4709</v>
      </c>
      <c r="T4084" s="28" t="s">
        <v>6510</v>
      </c>
      <c r="U4084" s="29"/>
      <c r="V4084" s="29"/>
      <c r="W4084" s="29"/>
      <c r="X4084" s="29"/>
      <c r="Y4084" s="29"/>
      <c r="Z4084" s="29"/>
      <c r="AA4084" s="33"/>
      <c r="AB4084" s="33"/>
    </row>
    <row r="4085" spans="1:28" ht="15.75" customHeight="1" x14ac:dyDescent="0.25">
      <c r="A4085" s="29"/>
      <c r="B4085" s="29"/>
      <c r="C4085" s="29"/>
      <c r="D4085" s="29"/>
      <c r="E4085" s="29"/>
      <c r="F4085" s="29"/>
      <c r="G4085" s="29"/>
      <c r="H4085" s="29"/>
      <c r="I4085" s="29"/>
      <c r="J4085" s="29"/>
      <c r="K4085" s="29"/>
      <c r="L4085" s="29"/>
      <c r="M4085" s="29"/>
      <c r="N4085" s="29"/>
      <c r="O4085" s="29"/>
      <c r="P4085" s="29"/>
      <c r="Q4085" s="29"/>
      <c r="R4085" s="29"/>
      <c r="S4085" s="28">
        <v>4710</v>
      </c>
      <c r="T4085" s="28" t="s">
        <v>6511</v>
      </c>
      <c r="U4085" s="29"/>
      <c r="V4085" s="29"/>
      <c r="W4085" s="29"/>
      <c r="X4085" s="29"/>
      <c r="Y4085" s="29"/>
      <c r="Z4085" s="29"/>
      <c r="AA4085" s="33"/>
      <c r="AB4085" s="33"/>
    </row>
    <row r="4086" spans="1:28" ht="15.75" customHeight="1" x14ac:dyDescent="0.25">
      <c r="A4086" s="29"/>
      <c r="B4086" s="29"/>
      <c r="C4086" s="29"/>
      <c r="D4086" s="29"/>
      <c r="E4086" s="29"/>
      <c r="F4086" s="29"/>
      <c r="G4086" s="29"/>
      <c r="H4086" s="29"/>
      <c r="I4086" s="29"/>
      <c r="J4086" s="29"/>
      <c r="K4086" s="29"/>
      <c r="L4086" s="29"/>
      <c r="M4086" s="29"/>
      <c r="N4086" s="29"/>
      <c r="O4086" s="29"/>
      <c r="P4086" s="29"/>
      <c r="Q4086" s="29"/>
      <c r="R4086" s="29"/>
      <c r="S4086" s="28">
        <v>4711</v>
      </c>
      <c r="T4086" s="28" t="s">
        <v>6512</v>
      </c>
      <c r="U4086" s="29"/>
      <c r="V4086" s="29"/>
      <c r="W4086" s="29"/>
      <c r="X4086" s="29"/>
      <c r="Y4086" s="29"/>
      <c r="Z4086" s="29"/>
      <c r="AA4086" s="33"/>
      <c r="AB4086" s="33"/>
    </row>
    <row r="4087" spans="1:28" ht="15.75" customHeight="1" x14ac:dyDescent="0.25">
      <c r="A4087" s="29"/>
      <c r="B4087" s="29"/>
      <c r="C4087" s="29"/>
      <c r="D4087" s="29"/>
      <c r="E4087" s="29"/>
      <c r="F4087" s="29"/>
      <c r="G4087" s="29"/>
      <c r="H4087" s="29"/>
      <c r="I4087" s="29"/>
      <c r="J4087" s="29"/>
      <c r="K4087" s="29"/>
      <c r="L4087" s="29"/>
      <c r="M4087" s="29"/>
      <c r="N4087" s="29"/>
      <c r="O4087" s="29"/>
      <c r="P4087" s="29"/>
      <c r="Q4087" s="29"/>
      <c r="R4087" s="29"/>
      <c r="S4087" s="28">
        <v>4712</v>
      </c>
      <c r="T4087" s="28" t="s">
        <v>6513</v>
      </c>
      <c r="U4087" s="29"/>
      <c r="V4087" s="29"/>
      <c r="W4087" s="29"/>
      <c r="X4087" s="29"/>
      <c r="Y4087" s="29"/>
      <c r="Z4087" s="29"/>
      <c r="AA4087" s="33"/>
      <c r="AB4087" s="33"/>
    </row>
    <row r="4088" spans="1:28" ht="15.75" customHeight="1" x14ac:dyDescent="0.25">
      <c r="A4088" s="29"/>
      <c r="B4088" s="29"/>
      <c r="C4088" s="29"/>
      <c r="D4088" s="29"/>
      <c r="E4088" s="29"/>
      <c r="F4088" s="29"/>
      <c r="G4088" s="29"/>
      <c r="H4088" s="29"/>
      <c r="I4088" s="29"/>
      <c r="J4088" s="29"/>
      <c r="K4088" s="29"/>
      <c r="L4088" s="29"/>
      <c r="M4088" s="29"/>
      <c r="N4088" s="29"/>
      <c r="O4088" s="29"/>
      <c r="P4088" s="29"/>
      <c r="Q4088" s="29"/>
      <c r="R4088" s="29"/>
      <c r="S4088" s="28">
        <v>4713</v>
      </c>
      <c r="T4088" s="28" t="s">
        <v>6514</v>
      </c>
      <c r="U4088" s="29"/>
      <c r="V4088" s="29"/>
      <c r="W4088" s="29"/>
      <c r="X4088" s="29"/>
      <c r="Y4088" s="29"/>
      <c r="Z4088" s="29"/>
      <c r="AA4088" s="33"/>
      <c r="AB4088" s="33"/>
    </row>
    <row r="4089" spans="1:28" ht="15.75" customHeight="1" x14ac:dyDescent="0.25">
      <c r="A4089" s="29"/>
      <c r="B4089" s="29"/>
      <c r="C4089" s="29"/>
      <c r="D4089" s="29"/>
      <c r="E4089" s="29"/>
      <c r="F4089" s="29"/>
      <c r="G4089" s="29"/>
      <c r="H4089" s="29"/>
      <c r="I4089" s="29"/>
      <c r="J4089" s="29"/>
      <c r="K4089" s="29"/>
      <c r="L4089" s="29"/>
      <c r="M4089" s="29"/>
      <c r="N4089" s="29"/>
      <c r="O4089" s="29"/>
      <c r="P4089" s="29"/>
      <c r="Q4089" s="29"/>
      <c r="R4089" s="29"/>
      <c r="S4089" s="28">
        <v>949</v>
      </c>
      <c r="T4089" s="28" t="s">
        <v>6515</v>
      </c>
      <c r="U4089" s="29"/>
      <c r="V4089" s="29"/>
      <c r="W4089" s="29"/>
      <c r="X4089" s="29"/>
      <c r="Y4089" s="29"/>
      <c r="Z4089" s="29"/>
      <c r="AA4089" s="33"/>
      <c r="AB4089" s="33"/>
    </row>
    <row r="4090" spans="1:28" ht="15.75" customHeight="1" x14ac:dyDescent="0.25">
      <c r="A4090" s="29"/>
      <c r="B4090" s="29"/>
      <c r="C4090" s="29"/>
      <c r="D4090" s="29"/>
      <c r="E4090" s="29"/>
      <c r="F4090" s="29"/>
      <c r="G4090" s="29"/>
      <c r="H4090" s="29"/>
      <c r="I4090" s="29"/>
      <c r="J4090" s="29"/>
      <c r="K4090" s="29"/>
      <c r="L4090" s="29"/>
      <c r="M4090" s="29"/>
      <c r="N4090" s="29"/>
      <c r="O4090" s="29"/>
      <c r="P4090" s="29"/>
      <c r="Q4090" s="29"/>
      <c r="R4090" s="29"/>
      <c r="S4090" s="28">
        <v>4714</v>
      </c>
      <c r="T4090" s="28" t="s">
        <v>6516</v>
      </c>
      <c r="U4090" s="29"/>
      <c r="V4090" s="29"/>
      <c r="W4090" s="29"/>
      <c r="X4090" s="29"/>
      <c r="Y4090" s="29"/>
      <c r="Z4090" s="29"/>
      <c r="AA4090" s="33"/>
      <c r="AB4090" s="33"/>
    </row>
    <row r="4091" spans="1:28" ht="15.75" customHeight="1" x14ac:dyDescent="0.25">
      <c r="A4091" s="29"/>
      <c r="B4091" s="29"/>
      <c r="C4091" s="29"/>
      <c r="D4091" s="29"/>
      <c r="E4091" s="29"/>
      <c r="F4091" s="29"/>
      <c r="G4091" s="29"/>
      <c r="H4091" s="29"/>
      <c r="I4091" s="29"/>
      <c r="J4091" s="29"/>
      <c r="K4091" s="29"/>
      <c r="L4091" s="29"/>
      <c r="M4091" s="29"/>
      <c r="N4091" s="29"/>
      <c r="O4091" s="29"/>
      <c r="P4091" s="29"/>
      <c r="Q4091" s="29"/>
      <c r="R4091" s="29"/>
      <c r="S4091" s="28">
        <v>4715</v>
      </c>
      <c r="T4091" s="28" t="s">
        <v>6517</v>
      </c>
      <c r="U4091" s="29"/>
      <c r="V4091" s="29"/>
      <c r="W4091" s="29"/>
      <c r="X4091" s="29"/>
      <c r="Y4091" s="29"/>
      <c r="Z4091" s="29"/>
      <c r="AA4091" s="33"/>
      <c r="AB4091" s="33"/>
    </row>
    <row r="4092" spans="1:28" ht="15.75" customHeight="1" x14ac:dyDescent="0.25">
      <c r="A4092" s="29"/>
      <c r="B4092" s="29"/>
      <c r="C4092" s="29"/>
      <c r="D4092" s="29"/>
      <c r="E4092" s="29"/>
      <c r="F4092" s="29"/>
      <c r="G4092" s="29"/>
      <c r="H4092" s="29"/>
      <c r="I4092" s="29"/>
      <c r="J4092" s="29"/>
      <c r="K4092" s="29"/>
      <c r="L4092" s="29"/>
      <c r="M4092" s="29"/>
      <c r="N4092" s="29"/>
      <c r="O4092" s="29"/>
      <c r="P4092" s="29"/>
      <c r="Q4092" s="29"/>
      <c r="R4092" s="29"/>
      <c r="S4092" s="28">
        <v>950</v>
      </c>
      <c r="T4092" s="28" t="s">
        <v>6518</v>
      </c>
      <c r="U4092" s="29"/>
      <c r="V4092" s="29"/>
      <c r="W4092" s="29"/>
      <c r="X4092" s="29"/>
      <c r="Y4092" s="29"/>
      <c r="Z4092" s="29"/>
      <c r="AA4092" s="33"/>
      <c r="AB4092" s="33"/>
    </row>
    <row r="4093" spans="1:28" ht="15.75" customHeight="1" x14ac:dyDescent="0.25">
      <c r="A4093" s="29"/>
      <c r="B4093" s="29"/>
      <c r="C4093" s="29"/>
      <c r="D4093" s="29"/>
      <c r="E4093" s="29"/>
      <c r="F4093" s="29"/>
      <c r="G4093" s="29"/>
      <c r="H4093" s="29"/>
      <c r="I4093" s="29"/>
      <c r="J4093" s="29"/>
      <c r="K4093" s="29"/>
      <c r="L4093" s="29"/>
      <c r="M4093" s="29"/>
      <c r="N4093" s="29"/>
      <c r="O4093" s="29"/>
      <c r="P4093" s="29"/>
      <c r="Q4093" s="29"/>
      <c r="R4093" s="29"/>
      <c r="S4093" s="28">
        <v>4716</v>
      </c>
      <c r="T4093" s="28" t="s">
        <v>6519</v>
      </c>
      <c r="U4093" s="29"/>
      <c r="V4093" s="29"/>
      <c r="W4093" s="29"/>
      <c r="X4093" s="29"/>
      <c r="Y4093" s="29"/>
      <c r="Z4093" s="29"/>
      <c r="AA4093" s="33"/>
      <c r="AB4093" s="33"/>
    </row>
    <row r="4094" spans="1:28" ht="15.75" customHeight="1" x14ac:dyDescent="0.25">
      <c r="A4094" s="29"/>
      <c r="B4094" s="29"/>
      <c r="C4094" s="29"/>
      <c r="D4094" s="29"/>
      <c r="E4094" s="29"/>
      <c r="F4094" s="29"/>
      <c r="G4094" s="29"/>
      <c r="H4094" s="29"/>
      <c r="I4094" s="29"/>
      <c r="J4094" s="29"/>
      <c r="K4094" s="29"/>
      <c r="L4094" s="29"/>
      <c r="M4094" s="29"/>
      <c r="N4094" s="29"/>
      <c r="O4094" s="29"/>
      <c r="P4094" s="29"/>
      <c r="Q4094" s="29"/>
      <c r="R4094" s="29"/>
      <c r="S4094" s="28">
        <v>4717</v>
      </c>
      <c r="T4094" s="28" t="s">
        <v>6520</v>
      </c>
      <c r="U4094" s="29"/>
      <c r="V4094" s="29"/>
      <c r="W4094" s="29"/>
      <c r="X4094" s="29"/>
      <c r="Y4094" s="29"/>
      <c r="Z4094" s="29"/>
      <c r="AA4094" s="33"/>
      <c r="AB4094" s="33"/>
    </row>
    <row r="4095" spans="1:28" ht="15.75" customHeight="1" x14ac:dyDescent="0.25">
      <c r="A4095" s="29"/>
      <c r="B4095" s="29"/>
      <c r="C4095" s="29"/>
      <c r="D4095" s="29"/>
      <c r="E4095" s="29"/>
      <c r="F4095" s="29"/>
      <c r="G4095" s="29"/>
      <c r="H4095" s="29"/>
      <c r="I4095" s="29"/>
      <c r="J4095" s="29"/>
      <c r="K4095" s="29"/>
      <c r="L4095" s="29"/>
      <c r="M4095" s="29"/>
      <c r="N4095" s="29"/>
      <c r="O4095" s="29"/>
      <c r="P4095" s="29"/>
      <c r="Q4095" s="29"/>
      <c r="R4095" s="29"/>
      <c r="S4095" s="28">
        <v>4718</v>
      </c>
      <c r="T4095" s="28" t="s">
        <v>6521</v>
      </c>
      <c r="U4095" s="29"/>
      <c r="V4095" s="29"/>
      <c r="W4095" s="29"/>
      <c r="X4095" s="29"/>
      <c r="Y4095" s="29"/>
      <c r="Z4095" s="29"/>
      <c r="AA4095" s="33"/>
      <c r="AB4095" s="33"/>
    </row>
    <row r="4096" spans="1:28" ht="15.75" customHeight="1" x14ac:dyDescent="0.25">
      <c r="A4096" s="29"/>
      <c r="B4096" s="29"/>
      <c r="C4096" s="29"/>
      <c r="D4096" s="29"/>
      <c r="E4096" s="29"/>
      <c r="F4096" s="29"/>
      <c r="G4096" s="29"/>
      <c r="H4096" s="29"/>
      <c r="I4096" s="29"/>
      <c r="J4096" s="29"/>
      <c r="K4096" s="29"/>
      <c r="L4096" s="29"/>
      <c r="M4096" s="29"/>
      <c r="N4096" s="29"/>
      <c r="O4096" s="29"/>
      <c r="P4096" s="29"/>
      <c r="Q4096" s="29"/>
      <c r="R4096" s="29"/>
      <c r="S4096" s="28">
        <v>4719</v>
      </c>
      <c r="T4096" s="28" t="s">
        <v>6522</v>
      </c>
      <c r="U4096" s="29"/>
      <c r="V4096" s="29"/>
      <c r="W4096" s="29"/>
      <c r="X4096" s="29"/>
      <c r="Y4096" s="29"/>
      <c r="Z4096" s="29"/>
      <c r="AA4096" s="33"/>
      <c r="AB4096" s="33"/>
    </row>
    <row r="4097" spans="1:28" ht="15.75" customHeight="1" x14ac:dyDescent="0.25">
      <c r="A4097" s="29"/>
      <c r="B4097" s="29"/>
      <c r="C4097" s="29"/>
      <c r="D4097" s="29"/>
      <c r="E4097" s="29"/>
      <c r="F4097" s="29"/>
      <c r="G4097" s="29"/>
      <c r="H4097" s="29"/>
      <c r="I4097" s="29"/>
      <c r="J4097" s="29"/>
      <c r="K4097" s="29"/>
      <c r="L4097" s="29"/>
      <c r="M4097" s="29"/>
      <c r="N4097" s="29"/>
      <c r="O4097" s="29"/>
      <c r="P4097" s="29"/>
      <c r="Q4097" s="29"/>
      <c r="R4097" s="29"/>
      <c r="S4097" s="28">
        <v>951</v>
      </c>
      <c r="T4097" s="28" t="s">
        <v>6523</v>
      </c>
      <c r="U4097" s="29"/>
      <c r="V4097" s="29"/>
      <c r="W4097" s="29"/>
      <c r="X4097" s="29"/>
      <c r="Y4097" s="29"/>
      <c r="Z4097" s="29"/>
      <c r="AA4097" s="33"/>
      <c r="AB4097" s="33"/>
    </row>
    <row r="4098" spans="1:28" ht="15.75" customHeight="1" x14ac:dyDescent="0.25">
      <c r="A4098" s="29"/>
      <c r="B4098" s="29"/>
      <c r="C4098" s="29"/>
      <c r="D4098" s="29"/>
      <c r="E4098" s="29"/>
      <c r="F4098" s="29"/>
      <c r="G4098" s="29"/>
      <c r="H4098" s="29"/>
      <c r="I4098" s="29"/>
      <c r="J4098" s="29"/>
      <c r="K4098" s="29"/>
      <c r="L4098" s="29"/>
      <c r="M4098" s="29"/>
      <c r="N4098" s="29"/>
      <c r="O4098" s="29"/>
      <c r="P4098" s="29"/>
      <c r="Q4098" s="29"/>
      <c r="R4098" s="29"/>
      <c r="S4098" s="28">
        <v>952</v>
      </c>
      <c r="T4098" s="28" t="s">
        <v>6524</v>
      </c>
      <c r="U4098" s="29"/>
      <c r="V4098" s="29"/>
      <c r="W4098" s="29"/>
      <c r="X4098" s="29"/>
      <c r="Y4098" s="29"/>
      <c r="Z4098" s="29"/>
      <c r="AA4098" s="33"/>
      <c r="AB4098" s="33"/>
    </row>
    <row r="4099" spans="1:28" ht="15.75" customHeight="1" x14ac:dyDescent="0.25">
      <c r="A4099" s="29"/>
      <c r="B4099" s="29"/>
      <c r="C4099" s="29"/>
      <c r="D4099" s="29"/>
      <c r="E4099" s="29"/>
      <c r="F4099" s="29"/>
      <c r="G4099" s="29"/>
      <c r="H4099" s="29"/>
      <c r="I4099" s="29"/>
      <c r="J4099" s="29"/>
      <c r="K4099" s="29"/>
      <c r="L4099" s="29"/>
      <c r="M4099" s="29"/>
      <c r="N4099" s="29"/>
      <c r="O4099" s="29"/>
      <c r="P4099" s="29"/>
      <c r="Q4099" s="29"/>
      <c r="R4099" s="29"/>
      <c r="S4099" s="28">
        <v>953</v>
      </c>
      <c r="T4099" s="28" t="s">
        <v>6525</v>
      </c>
      <c r="U4099" s="29"/>
      <c r="V4099" s="29"/>
      <c r="W4099" s="29"/>
      <c r="X4099" s="29"/>
      <c r="Y4099" s="29"/>
      <c r="Z4099" s="29"/>
      <c r="AA4099" s="33"/>
      <c r="AB4099" s="33"/>
    </row>
    <row r="4100" spans="1:28" ht="15.75" customHeight="1" x14ac:dyDescent="0.25">
      <c r="A4100" s="29"/>
      <c r="B4100" s="29"/>
      <c r="C4100" s="29"/>
      <c r="D4100" s="29"/>
      <c r="E4100" s="29"/>
      <c r="F4100" s="29"/>
      <c r="G4100" s="29"/>
      <c r="H4100" s="29"/>
      <c r="I4100" s="29"/>
      <c r="J4100" s="29"/>
      <c r="K4100" s="29"/>
      <c r="L4100" s="29"/>
      <c r="M4100" s="29"/>
      <c r="N4100" s="29"/>
      <c r="O4100" s="29"/>
      <c r="P4100" s="29"/>
      <c r="Q4100" s="29"/>
      <c r="R4100" s="29"/>
      <c r="S4100" s="28">
        <v>4720</v>
      </c>
      <c r="T4100" s="28" t="s">
        <v>6526</v>
      </c>
      <c r="U4100" s="29"/>
      <c r="V4100" s="29"/>
      <c r="W4100" s="29"/>
      <c r="X4100" s="29"/>
      <c r="Y4100" s="29"/>
      <c r="Z4100" s="29"/>
      <c r="AA4100" s="33"/>
      <c r="AB4100" s="33"/>
    </row>
    <row r="4101" spans="1:28" ht="15.75" customHeight="1" x14ac:dyDescent="0.25">
      <c r="A4101" s="29"/>
      <c r="B4101" s="29"/>
      <c r="C4101" s="29"/>
      <c r="D4101" s="29"/>
      <c r="E4101" s="29"/>
      <c r="F4101" s="29"/>
      <c r="G4101" s="29"/>
      <c r="H4101" s="29"/>
      <c r="I4101" s="29"/>
      <c r="J4101" s="29"/>
      <c r="K4101" s="29"/>
      <c r="L4101" s="29"/>
      <c r="M4101" s="29"/>
      <c r="N4101" s="29"/>
      <c r="O4101" s="29"/>
      <c r="P4101" s="29"/>
      <c r="Q4101" s="29"/>
      <c r="R4101" s="29"/>
      <c r="S4101" s="28">
        <v>955</v>
      </c>
      <c r="T4101" s="28" t="s">
        <v>6527</v>
      </c>
      <c r="U4101" s="29"/>
      <c r="V4101" s="29"/>
      <c r="W4101" s="29"/>
      <c r="X4101" s="29"/>
      <c r="Y4101" s="29"/>
      <c r="Z4101" s="29"/>
      <c r="AA4101" s="33"/>
      <c r="AB4101" s="33"/>
    </row>
    <row r="4102" spans="1:28" ht="15.75" customHeight="1" x14ac:dyDescent="0.25">
      <c r="A4102" s="29"/>
      <c r="B4102" s="29"/>
      <c r="C4102" s="29"/>
      <c r="D4102" s="29"/>
      <c r="E4102" s="29"/>
      <c r="F4102" s="29"/>
      <c r="G4102" s="29"/>
      <c r="H4102" s="29"/>
      <c r="I4102" s="29"/>
      <c r="J4102" s="29"/>
      <c r="K4102" s="29"/>
      <c r="L4102" s="29"/>
      <c r="M4102" s="29"/>
      <c r="N4102" s="29"/>
      <c r="O4102" s="29"/>
      <c r="P4102" s="29"/>
      <c r="Q4102" s="29"/>
      <c r="R4102" s="29"/>
      <c r="S4102" s="28">
        <v>4721</v>
      </c>
      <c r="T4102" s="28" t="s">
        <v>6528</v>
      </c>
      <c r="U4102" s="29"/>
      <c r="V4102" s="29"/>
      <c r="W4102" s="29"/>
      <c r="X4102" s="29"/>
      <c r="Y4102" s="29"/>
      <c r="Z4102" s="29"/>
      <c r="AA4102" s="33"/>
      <c r="AB4102" s="33"/>
    </row>
    <row r="4103" spans="1:28" ht="15.75" customHeight="1" x14ac:dyDescent="0.25">
      <c r="A4103" s="29"/>
      <c r="B4103" s="29"/>
      <c r="C4103" s="29"/>
      <c r="D4103" s="29"/>
      <c r="E4103" s="29"/>
      <c r="F4103" s="29"/>
      <c r="G4103" s="29"/>
      <c r="H4103" s="29"/>
      <c r="I4103" s="29"/>
      <c r="J4103" s="29"/>
      <c r="K4103" s="29"/>
      <c r="L4103" s="29"/>
      <c r="M4103" s="29"/>
      <c r="N4103" s="29"/>
      <c r="O4103" s="29"/>
      <c r="P4103" s="29"/>
      <c r="Q4103" s="29"/>
      <c r="R4103" s="29"/>
      <c r="S4103" s="28">
        <v>4722</v>
      </c>
      <c r="T4103" s="28" t="s">
        <v>6529</v>
      </c>
      <c r="U4103" s="29"/>
      <c r="V4103" s="29"/>
      <c r="W4103" s="29"/>
      <c r="X4103" s="29"/>
      <c r="Y4103" s="29"/>
      <c r="Z4103" s="29"/>
      <c r="AA4103" s="33"/>
      <c r="AB4103" s="33"/>
    </row>
    <row r="4104" spans="1:28" ht="15.75" customHeight="1" x14ac:dyDescent="0.25">
      <c r="A4104" s="29"/>
      <c r="B4104" s="29"/>
      <c r="C4104" s="29"/>
      <c r="D4104" s="29"/>
      <c r="E4104" s="29"/>
      <c r="F4104" s="29"/>
      <c r="G4104" s="29"/>
      <c r="H4104" s="29"/>
      <c r="I4104" s="29"/>
      <c r="J4104" s="29"/>
      <c r="K4104" s="29"/>
      <c r="L4104" s="29"/>
      <c r="M4104" s="29"/>
      <c r="N4104" s="29"/>
      <c r="O4104" s="29"/>
      <c r="P4104" s="29"/>
      <c r="Q4104" s="29"/>
      <c r="R4104" s="29"/>
      <c r="S4104" s="28">
        <v>4723</v>
      </c>
      <c r="T4104" s="28" t="s">
        <v>6530</v>
      </c>
      <c r="U4104" s="29"/>
      <c r="V4104" s="29"/>
      <c r="W4104" s="29"/>
      <c r="X4104" s="29"/>
      <c r="Y4104" s="29"/>
      <c r="Z4104" s="29"/>
      <c r="AA4104" s="33"/>
      <c r="AB4104" s="33"/>
    </row>
    <row r="4105" spans="1:28" ht="15.75" customHeight="1" x14ac:dyDescent="0.25">
      <c r="A4105" s="29"/>
      <c r="B4105" s="29"/>
      <c r="C4105" s="29"/>
      <c r="D4105" s="29"/>
      <c r="E4105" s="29"/>
      <c r="F4105" s="29"/>
      <c r="G4105" s="29"/>
      <c r="H4105" s="29"/>
      <c r="I4105" s="29"/>
      <c r="J4105" s="29"/>
      <c r="K4105" s="29"/>
      <c r="L4105" s="29"/>
      <c r="M4105" s="29"/>
      <c r="N4105" s="29"/>
      <c r="O4105" s="29"/>
      <c r="P4105" s="29"/>
      <c r="Q4105" s="29"/>
      <c r="R4105" s="29"/>
      <c r="S4105" s="28">
        <v>4724</v>
      </c>
      <c r="T4105" s="28" t="s">
        <v>6531</v>
      </c>
      <c r="U4105" s="29"/>
      <c r="V4105" s="29"/>
      <c r="W4105" s="29"/>
      <c r="X4105" s="29"/>
      <c r="Y4105" s="29"/>
      <c r="Z4105" s="29"/>
      <c r="AA4105" s="33"/>
      <c r="AB4105" s="33"/>
    </row>
    <row r="4106" spans="1:28" ht="15.75" customHeight="1" x14ac:dyDescent="0.25">
      <c r="A4106" s="29"/>
      <c r="B4106" s="29"/>
      <c r="C4106" s="29"/>
      <c r="D4106" s="29"/>
      <c r="E4106" s="29"/>
      <c r="F4106" s="29"/>
      <c r="G4106" s="29"/>
      <c r="H4106" s="29"/>
      <c r="I4106" s="29"/>
      <c r="J4106" s="29"/>
      <c r="K4106" s="29"/>
      <c r="L4106" s="29"/>
      <c r="M4106" s="29"/>
      <c r="N4106" s="29"/>
      <c r="O4106" s="29"/>
      <c r="P4106" s="29"/>
      <c r="Q4106" s="29"/>
      <c r="R4106" s="29"/>
      <c r="S4106" s="28">
        <v>4725</v>
      </c>
      <c r="T4106" s="28" t="s">
        <v>6532</v>
      </c>
      <c r="U4106" s="29"/>
      <c r="V4106" s="29"/>
      <c r="W4106" s="29"/>
      <c r="X4106" s="29"/>
      <c r="Y4106" s="29"/>
      <c r="Z4106" s="29"/>
      <c r="AA4106" s="33"/>
      <c r="AB4106" s="33"/>
    </row>
    <row r="4107" spans="1:28" ht="15.75" customHeight="1" x14ac:dyDescent="0.25">
      <c r="A4107" s="29"/>
      <c r="B4107" s="29"/>
      <c r="C4107" s="29"/>
      <c r="D4107" s="29"/>
      <c r="E4107" s="29"/>
      <c r="F4107" s="29"/>
      <c r="G4107" s="29"/>
      <c r="H4107" s="29"/>
      <c r="I4107" s="29"/>
      <c r="J4107" s="29"/>
      <c r="K4107" s="29"/>
      <c r="L4107" s="29"/>
      <c r="M4107" s="29"/>
      <c r="N4107" s="29"/>
      <c r="O4107" s="29"/>
      <c r="P4107" s="29"/>
      <c r="Q4107" s="29"/>
      <c r="R4107" s="29"/>
      <c r="S4107" s="28">
        <v>4726</v>
      </c>
      <c r="T4107" s="28" t="s">
        <v>6533</v>
      </c>
      <c r="U4107" s="29"/>
      <c r="V4107" s="29"/>
      <c r="W4107" s="29"/>
      <c r="X4107" s="29"/>
      <c r="Y4107" s="29"/>
      <c r="Z4107" s="29"/>
      <c r="AA4107" s="33"/>
      <c r="AB4107" s="33"/>
    </row>
    <row r="4108" spans="1:28" ht="15.75" customHeight="1" x14ac:dyDescent="0.25">
      <c r="A4108" s="29"/>
      <c r="B4108" s="29"/>
      <c r="C4108" s="29"/>
      <c r="D4108" s="29"/>
      <c r="E4108" s="29"/>
      <c r="F4108" s="29"/>
      <c r="G4108" s="29"/>
      <c r="H4108" s="29"/>
      <c r="I4108" s="29"/>
      <c r="J4108" s="29"/>
      <c r="K4108" s="29"/>
      <c r="L4108" s="29"/>
      <c r="M4108" s="29"/>
      <c r="N4108" s="29"/>
      <c r="O4108" s="29"/>
      <c r="P4108" s="29"/>
      <c r="Q4108" s="29"/>
      <c r="R4108" s="29"/>
      <c r="S4108" s="28">
        <v>4727</v>
      </c>
      <c r="T4108" s="28" t="s">
        <v>6534</v>
      </c>
      <c r="U4108" s="29"/>
      <c r="V4108" s="29"/>
      <c r="W4108" s="29"/>
      <c r="X4108" s="29"/>
      <c r="Y4108" s="29"/>
      <c r="Z4108" s="29"/>
      <c r="AA4108" s="33"/>
      <c r="AB4108" s="33"/>
    </row>
    <row r="4109" spans="1:28" ht="15.75" customHeight="1" x14ac:dyDescent="0.25">
      <c r="A4109" s="29"/>
      <c r="B4109" s="29"/>
      <c r="C4109" s="29"/>
      <c r="D4109" s="29"/>
      <c r="E4109" s="29"/>
      <c r="F4109" s="29"/>
      <c r="G4109" s="29"/>
      <c r="H4109" s="29"/>
      <c r="I4109" s="29"/>
      <c r="J4109" s="29"/>
      <c r="K4109" s="29"/>
      <c r="L4109" s="29"/>
      <c r="M4109" s="29"/>
      <c r="N4109" s="29"/>
      <c r="O4109" s="29"/>
      <c r="P4109" s="29"/>
      <c r="Q4109" s="29"/>
      <c r="R4109" s="29"/>
      <c r="S4109" s="28">
        <v>4728</v>
      </c>
      <c r="T4109" s="28" t="s">
        <v>6535</v>
      </c>
      <c r="U4109" s="29"/>
      <c r="V4109" s="29"/>
      <c r="W4109" s="29"/>
      <c r="X4109" s="29"/>
      <c r="Y4109" s="29"/>
      <c r="Z4109" s="29"/>
      <c r="AA4109" s="33"/>
      <c r="AB4109" s="33"/>
    </row>
    <row r="4110" spans="1:28" ht="15.75" customHeight="1" x14ac:dyDescent="0.25">
      <c r="A4110" s="29"/>
      <c r="B4110" s="29"/>
      <c r="C4110" s="29"/>
      <c r="D4110" s="29"/>
      <c r="E4110" s="29"/>
      <c r="F4110" s="29"/>
      <c r="G4110" s="29"/>
      <c r="H4110" s="29"/>
      <c r="I4110" s="29"/>
      <c r="J4110" s="29"/>
      <c r="K4110" s="29"/>
      <c r="L4110" s="29"/>
      <c r="M4110" s="29"/>
      <c r="N4110" s="29"/>
      <c r="O4110" s="29"/>
      <c r="P4110" s="29"/>
      <c r="Q4110" s="29"/>
      <c r="R4110" s="29"/>
      <c r="S4110" s="28">
        <v>4729</v>
      </c>
      <c r="T4110" s="28" t="s">
        <v>6536</v>
      </c>
      <c r="U4110" s="29"/>
      <c r="V4110" s="29"/>
      <c r="W4110" s="29"/>
      <c r="X4110" s="29"/>
      <c r="Y4110" s="29"/>
      <c r="Z4110" s="29"/>
      <c r="AA4110" s="33"/>
      <c r="AB4110" s="33"/>
    </row>
    <row r="4111" spans="1:28" ht="15.75" customHeight="1" x14ac:dyDescent="0.25">
      <c r="A4111" s="29"/>
      <c r="B4111" s="29"/>
      <c r="C4111" s="29"/>
      <c r="D4111" s="29"/>
      <c r="E4111" s="29"/>
      <c r="F4111" s="29"/>
      <c r="G4111" s="29"/>
      <c r="H4111" s="29"/>
      <c r="I4111" s="29"/>
      <c r="J4111" s="29"/>
      <c r="K4111" s="29"/>
      <c r="L4111" s="29"/>
      <c r="M4111" s="29"/>
      <c r="N4111" s="29"/>
      <c r="O4111" s="29"/>
      <c r="P4111" s="29"/>
      <c r="Q4111" s="29"/>
      <c r="R4111" s="29"/>
      <c r="S4111" s="28">
        <v>4730</v>
      </c>
      <c r="T4111" s="28" t="s">
        <v>6537</v>
      </c>
      <c r="U4111" s="29"/>
      <c r="V4111" s="29"/>
      <c r="W4111" s="29"/>
      <c r="X4111" s="29"/>
      <c r="Y4111" s="29"/>
      <c r="Z4111" s="29"/>
      <c r="AA4111" s="33"/>
      <c r="AB4111" s="33"/>
    </row>
    <row r="4112" spans="1:28" ht="15.75" customHeight="1" x14ac:dyDescent="0.25">
      <c r="A4112" s="29"/>
      <c r="B4112" s="29"/>
      <c r="C4112" s="29"/>
      <c r="D4112" s="29"/>
      <c r="E4112" s="29"/>
      <c r="F4112" s="29"/>
      <c r="G4112" s="29"/>
      <c r="H4112" s="29"/>
      <c r="I4112" s="29"/>
      <c r="J4112" s="29"/>
      <c r="K4112" s="29"/>
      <c r="L4112" s="29"/>
      <c r="M4112" s="29"/>
      <c r="N4112" s="29"/>
      <c r="O4112" s="29"/>
      <c r="P4112" s="29"/>
      <c r="Q4112" s="29"/>
      <c r="R4112" s="29"/>
      <c r="S4112" s="28">
        <v>4731</v>
      </c>
      <c r="T4112" s="28" t="s">
        <v>6538</v>
      </c>
      <c r="U4112" s="29"/>
      <c r="V4112" s="29"/>
      <c r="W4112" s="29"/>
      <c r="X4112" s="29"/>
      <c r="Y4112" s="29"/>
      <c r="Z4112" s="29"/>
      <c r="AA4112" s="33"/>
      <c r="AB4112" s="33"/>
    </row>
    <row r="4113" spans="1:28" ht="15.75" customHeight="1" x14ac:dyDescent="0.25">
      <c r="A4113" s="29"/>
      <c r="B4113" s="29"/>
      <c r="C4113" s="29"/>
      <c r="D4113" s="29"/>
      <c r="E4113" s="29"/>
      <c r="F4113" s="29"/>
      <c r="G4113" s="29"/>
      <c r="H4113" s="29"/>
      <c r="I4113" s="29"/>
      <c r="J4113" s="29"/>
      <c r="K4113" s="29"/>
      <c r="L4113" s="29"/>
      <c r="M4113" s="29"/>
      <c r="N4113" s="29"/>
      <c r="O4113" s="29"/>
      <c r="P4113" s="29"/>
      <c r="Q4113" s="29"/>
      <c r="R4113" s="29"/>
      <c r="S4113" s="28">
        <v>4732</v>
      </c>
      <c r="T4113" s="28" t="s">
        <v>6539</v>
      </c>
      <c r="U4113" s="29"/>
      <c r="V4113" s="29"/>
      <c r="W4113" s="29"/>
      <c r="X4113" s="29"/>
      <c r="Y4113" s="29"/>
      <c r="Z4113" s="29"/>
      <c r="AA4113" s="33"/>
      <c r="AB4113" s="33"/>
    </row>
    <row r="4114" spans="1:28" ht="15.75" customHeight="1" x14ac:dyDescent="0.25">
      <c r="A4114" s="29"/>
      <c r="B4114" s="29"/>
      <c r="C4114" s="29"/>
      <c r="D4114" s="29"/>
      <c r="E4114" s="29"/>
      <c r="F4114" s="29"/>
      <c r="G4114" s="29"/>
      <c r="H4114" s="29"/>
      <c r="I4114" s="29"/>
      <c r="J4114" s="29"/>
      <c r="K4114" s="29"/>
      <c r="L4114" s="29"/>
      <c r="M4114" s="29"/>
      <c r="N4114" s="29"/>
      <c r="O4114" s="29"/>
      <c r="P4114" s="29"/>
      <c r="Q4114" s="29"/>
      <c r="R4114" s="29"/>
      <c r="S4114" s="28">
        <v>4733</v>
      </c>
      <c r="T4114" s="28" t="s">
        <v>6540</v>
      </c>
      <c r="U4114" s="29"/>
      <c r="V4114" s="29"/>
      <c r="W4114" s="29"/>
      <c r="X4114" s="29"/>
      <c r="Y4114" s="29"/>
      <c r="Z4114" s="29"/>
      <c r="AA4114" s="33"/>
      <c r="AB4114" s="33"/>
    </row>
    <row r="4115" spans="1:28" ht="15.75" customHeight="1" x14ac:dyDescent="0.25">
      <c r="A4115" s="29"/>
      <c r="B4115" s="29"/>
      <c r="C4115" s="29"/>
      <c r="D4115" s="29"/>
      <c r="E4115" s="29"/>
      <c r="F4115" s="29"/>
      <c r="G4115" s="29"/>
      <c r="H4115" s="29"/>
      <c r="I4115" s="29"/>
      <c r="J4115" s="29"/>
      <c r="K4115" s="29"/>
      <c r="L4115" s="29"/>
      <c r="M4115" s="29"/>
      <c r="N4115" s="29"/>
      <c r="O4115" s="29"/>
      <c r="P4115" s="29"/>
      <c r="Q4115" s="29"/>
      <c r="R4115" s="29"/>
      <c r="S4115" s="28">
        <v>956</v>
      </c>
      <c r="T4115" s="28" t="s">
        <v>6541</v>
      </c>
      <c r="U4115" s="29"/>
      <c r="V4115" s="29"/>
      <c r="W4115" s="29"/>
      <c r="X4115" s="29"/>
      <c r="Y4115" s="29"/>
      <c r="Z4115" s="29"/>
      <c r="AA4115" s="33"/>
      <c r="AB4115" s="33"/>
    </row>
    <row r="4116" spans="1:28" ht="15.75" customHeight="1" x14ac:dyDescent="0.25">
      <c r="A4116" s="29"/>
      <c r="B4116" s="29"/>
      <c r="C4116" s="29"/>
      <c r="D4116" s="29"/>
      <c r="E4116" s="29"/>
      <c r="F4116" s="29"/>
      <c r="G4116" s="29"/>
      <c r="H4116" s="29"/>
      <c r="I4116" s="29"/>
      <c r="J4116" s="29"/>
      <c r="K4116" s="29"/>
      <c r="L4116" s="29"/>
      <c r="M4116" s="29"/>
      <c r="N4116" s="29"/>
      <c r="O4116" s="29"/>
      <c r="P4116" s="29"/>
      <c r="Q4116" s="29"/>
      <c r="R4116" s="29"/>
      <c r="S4116" s="28">
        <v>4734</v>
      </c>
      <c r="T4116" s="28" t="s">
        <v>6542</v>
      </c>
      <c r="U4116" s="29"/>
      <c r="V4116" s="29"/>
      <c r="W4116" s="29"/>
      <c r="X4116" s="29"/>
      <c r="Y4116" s="29"/>
      <c r="Z4116" s="29"/>
      <c r="AA4116" s="33"/>
      <c r="AB4116" s="33"/>
    </row>
    <row r="4117" spans="1:28" ht="15.75" customHeight="1" x14ac:dyDescent="0.25">
      <c r="A4117" s="29"/>
      <c r="B4117" s="29"/>
      <c r="C4117" s="29"/>
      <c r="D4117" s="29"/>
      <c r="E4117" s="29"/>
      <c r="F4117" s="29"/>
      <c r="G4117" s="29"/>
      <c r="H4117" s="29"/>
      <c r="I4117" s="29"/>
      <c r="J4117" s="29"/>
      <c r="K4117" s="29"/>
      <c r="L4117" s="29"/>
      <c r="M4117" s="29"/>
      <c r="N4117" s="29"/>
      <c r="O4117" s="29"/>
      <c r="P4117" s="29"/>
      <c r="Q4117" s="29"/>
      <c r="R4117" s="29"/>
      <c r="S4117" s="28">
        <v>4735</v>
      </c>
      <c r="T4117" s="28" t="s">
        <v>6543</v>
      </c>
      <c r="U4117" s="29"/>
      <c r="V4117" s="29"/>
      <c r="W4117" s="29"/>
      <c r="X4117" s="29"/>
      <c r="Y4117" s="29"/>
      <c r="Z4117" s="29"/>
      <c r="AA4117" s="33"/>
      <c r="AB4117" s="33"/>
    </row>
    <row r="4118" spans="1:28" ht="15.75" customHeight="1" x14ac:dyDescent="0.25">
      <c r="A4118" s="29"/>
      <c r="B4118" s="29"/>
      <c r="C4118" s="29"/>
      <c r="D4118" s="29"/>
      <c r="E4118" s="29"/>
      <c r="F4118" s="29"/>
      <c r="G4118" s="29"/>
      <c r="H4118" s="29"/>
      <c r="I4118" s="29"/>
      <c r="J4118" s="29"/>
      <c r="K4118" s="29"/>
      <c r="L4118" s="29"/>
      <c r="M4118" s="29"/>
      <c r="N4118" s="29"/>
      <c r="O4118" s="29"/>
      <c r="P4118" s="29"/>
      <c r="Q4118" s="29"/>
      <c r="R4118" s="29"/>
      <c r="S4118" s="28">
        <v>958</v>
      </c>
      <c r="T4118" s="28" t="s">
        <v>6544</v>
      </c>
      <c r="U4118" s="29"/>
      <c r="V4118" s="29"/>
      <c r="W4118" s="29"/>
      <c r="X4118" s="29"/>
      <c r="Y4118" s="29"/>
      <c r="Z4118" s="29"/>
      <c r="AA4118" s="33"/>
      <c r="AB4118" s="33"/>
    </row>
    <row r="4119" spans="1:28" ht="15.75" customHeight="1" x14ac:dyDescent="0.25">
      <c r="A4119" s="29"/>
      <c r="B4119" s="29"/>
      <c r="C4119" s="29"/>
      <c r="D4119" s="29"/>
      <c r="E4119" s="29"/>
      <c r="F4119" s="29"/>
      <c r="G4119" s="29"/>
      <c r="H4119" s="29"/>
      <c r="I4119" s="29"/>
      <c r="J4119" s="29"/>
      <c r="K4119" s="29"/>
      <c r="L4119" s="29"/>
      <c r="M4119" s="29"/>
      <c r="N4119" s="29"/>
      <c r="O4119" s="29"/>
      <c r="P4119" s="29"/>
      <c r="Q4119" s="29"/>
      <c r="R4119" s="29"/>
      <c r="S4119" s="28">
        <v>948</v>
      </c>
      <c r="T4119" s="28" t="s">
        <v>6545</v>
      </c>
      <c r="U4119" s="29"/>
      <c r="V4119" s="29"/>
      <c r="W4119" s="29"/>
      <c r="X4119" s="29"/>
      <c r="Y4119" s="29"/>
      <c r="Z4119" s="29"/>
      <c r="AA4119" s="33"/>
      <c r="AB4119" s="33"/>
    </row>
    <row r="4120" spans="1:28" ht="15.75" customHeight="1" x14ac:dyDescent="0.25">
      <c r="A4120" s="29"/>
      <c r="B4120" s="29"/>
      <c r="C4120" s="29"/>
      <c r="D4120" s="29"/>
      <c r="E4120" s="29"/>
      <c r="F4120" s="29"/>
      <c r="G4120" s="29"/>
      <c r="H4120" s="29"/>
      <c r="I4120" s="29"/>
      <c r="J4120" s="29"/>
      <c r="K4120" s="29"/>
      <c r="L4120" s="29"/>
      <c r="M4120" s="29"/>
      <c r="N4120" s="29"/>
      <c r="O4120" s="29"/>
      <c r="P4120" s="29"/>
      <c r="Q4120" s="29"/>
      <c r="R4120" s="29"/>
      <c r="S4120" s="28">
        <v>6992</v>
      </c>
      <c r="T4120" s="28" t="s">
        <v>6546</v>
      </c>
      <c r="U4120" s="29"/>
      <c r="V4120" s="29"/>
      <c r="W4120" s="29"/>
      <c r="X4120" s="29"/>
      <c r="Y4120" s="29"/>
      <c r="Z4120" s="29"/>
      <c r="AA4120" s="33"/>
      <c r="AB4120" s="33"/>
    </row>
    <row r="4121" spans="1:28" ht="15.75" customHeight="1" x14ac:dyDescent="0.25">
      <c r="A4121" s="29"/>
      <c r="B4121" s="29"/>
      <c r="C4121" s="29"/>
      <c r="D4121" s="29"/>
      <c r="E4121" s="29"/>
      <c r="F4121" s="29"/>
      <c r="G4121" s="29"/>
      <c r="H4121" s="29"/>
      <c r="I4121" s="29"/>
      <c r="J4121" s="29"/>
      <c r="K4121" s="29"/>
      <c r="L4121" s="29"/>
      <c r="M4121" s="29"/>
      <c r="N4121" s="29"/>
      <c r="O4121" s="29"/>
      <c r="P4121" s="29"/>
      <c r="Q4121" s="29"/>
      <c r="R4121" s="29"/>
      <c r="S4121" s="28">
        <v>4736</v>
      </c>
      <c r="T4121" s="28" t="s">
        <v>6547</v>
      </c>
      <c r="U4121" s="29"/>
      <c r="V4121" s="29"/>
      <c r="W4121" s="29"/>
      <c r="X4121" s="29"/>
      <c r="Y4121" s="29"/>
      <c r="Z4121" s="29"/>
      <c r="AA4121" s="33"/>
      <c r="AB4121" s="33"/>
    </row>
    <row r="4122" spans="1:28" ht="15.75" customHeight="1" x14ac:dyDescent="0.25">
      <c r="A4122" s="29"/>
      <c r="B4122" s="29"/>
      <c r="C4122" s="29"/>
      <c r="D4122" s="29"/>
      <c r="E4122" s="29"/>
      <c r="F4122" s="29"/>
      <c r="G4122" s="29"/>
      <c r="H4122" s="29"/>
      <c r="I4122" s="29"/>
      <c r="J4122" s="29"/>
      <c r="K4122" s="29"/>
      <c r="L4122" s="29"/>
      <c r="M4122" s="29"/>
      <c r="N4122" s="29"/>
      <c r="O4122" s="29"/>
      <c r="P4122" s="29"/>
      <c r="Q4122" s="29"/>
      <c r="R4122" s="29"/>
      <c r="S4122" s="28">
        <v>4737</v>
      </c>
      <c r="T4122" s="28" t="s">
        <v>6548</v>
      </c>
      <c r="U4122" s="29"/>
      <c r="V4122" s="29"/>
      <c r="W4122" s="29"/>
      <c r="X4122" s="29"/>
      <c r="Y4122" s="29"/>
      <c r="Z4122" s="29"/>
      <c r="AA4122" s="33"/>
      <c r="AB4122" s="33"/>
    </row>
    <row r="4123" spans="1:28" ht="15.75" customHeight="1" x14ac:dyDescent="0.25">
      <c r="A4123" s="29"/>
      <c r="B4123" s="29"/>
      <c r="C4123" s="29"/>
      <c r="D4123" s="29"/>
      <c r="E4123" s="29"/>
      <c r="F4123" s="29"/>
      <c r="G4123" s="29"/>
      <c r="H4123" s="29"/>
      <c r="I4123" s="29"/>
      <c r="J4123" s="29"/>
      <c r="K4123" s="29"/>
      <c r="L4123" s="29"/>
      <c r="M4123" s="29"/>
      <c r="N4123" s="29"/>
      <c r="O4123" s="29"/>
      <c r="P4123" s="29"/>
      <c r="Q4123" s="29"/>
      <c r="R4123" s="29"/>
      <c r="S4123" s="28">
        <v>4738</v>
      </c>
      <c r="T4123" s="28" t="s">
        <v>6549</v>
      </c>
      <c r="U4123" s="29"/>
      <c r="V4123" s="29"/>
      <c r="W4123" s="29"/>
      <c r="X4123" s="29"/>
      <c r="Y4123" s="29"/>
      <c r="Z4123" s="29"/>
      <c r="AA4123" s="33"/>
      <c r="AB4123" s="33"/>
    </row>
    <row r="4124" spans="1:28" ht="15.75" customHeight="1" x14ac:dyDescent="0.25">
      <c r="A4124" s="29"/>
      <c r="B4124" s="29"/>
      <c r="C4124" s="29"/>
      <c r="D4124" s="29"/>
      <c r="E4124" s="29"/>
      <c r="F4124" s="29"/>
      <c r="G4124" s="29"/>
      <c r="H4124" s="29"/>
      <c r="I4124" s="29"/>
      <c r="J4124" s="29"/>
      <c r="K4124" s="29"/>
      <c r="L4124" s="29"/>
      <c r="M4124" s="29"/>
      <c r="N4124" s="29"/>
      <c r="O4124" s="29"/>
      <c r="P4124" s="29"/>
      <c r="Q4124" s="29"/>
      <c r="R4124" s="29"/>
      <c r="S4124" s="28">
        <v>959</v>
      </c>
      <c r="T4124" s="28" t="s">
        <v>6550</v>
      </c>
      <c r="U4124" s="29"/>
      <c r="V4124" s="29"/>
      <c r="W4124" s="29"/>
      <c r="X4124" s="29"/>
      <c r="Y4124" s="29"/>
      <c r="Z4124" s="29"/>
      <c r="AA4124" s="33"/>
      <c r="AB4124" s="33"/>
    </row>
    <row r="4125" spans="1:28" ht="15.75" customHeight="1" x14ac:dyDescent="0.25">
      <c r="A4125" s="29"/>
      <c r="B4125" s="29"/>
      <c r="C4125" s="29"/>
      <c r="D4125" s="29"/>
      <c r="E4125" s="29"/>
      <c r="F4125" s="29"/>
      <c r="G4125" s="29"/>
      <c r="H4125" s="29"/>
      <c r="I4125" s="29"/>
      <c r="J4125" s="29"/>
      <c r="K4125" s="29"/>
      <c r="L4125" s="29"/>
      <c r="M4125" s="29"/>
      <c r="N4125" s="29"/>
      <c r="O4125" s="29"/>
      <c r="P4125" s="29"/>
      <c r="Q4125" s="29"/>
      <c r="R4125" s="29"/>
      <c r="S4125" s="28">
        <v>4739</v>
      </c>
      <c r="T4125" s="28" t="s">
        <v>6551</v>
      </c>
      <c r="U4125" s="29"/>
      <c r="V4125" s="29"/>
      <c r="W4125" s="29"/>
      <c r="X4125" s="29"/>
      <c r="Y4125" s="29"/>
      <c r="Z4125" s="29"/>
      <c r="AA4125" s="33"/>
      <c r="AB4125" s="33"/>
    </row>
    <row r="4126" spans="1:28" ht="15.75" customHeight="1" x14ac:dyDescent="0.25">
      <c r="A4126" s="29"/>
      <c r="B4126" s="29"/>
      <c r="C4126" s="29"/>
      <c r="D4126" s="29"/>
      <c r="E4126" s="29"/>
      <c r="F4126" s="29"/>
      <c r="G4126" s="29"/>
      <c r="H4126" s="29"/>
      <c r="I4126" s="29"/>
      <c r="J4126" s="29"/>
      <c r="K4126" s="29"/>
      <c r="L4126" s="29"/>
      <c r="M4126" s="29"/>
      <c r="N4126" s="29"/>
      <c r="O4126" s="29"/>
      <c r="P4126" s="29"/>
      <c r="Q4126" s="29"/>
      <c r="R4126" s="29"/>
      <c r="S4126" s="28">
        <v>4740</v>
      </c>
      <c r="T4126" s="28" t="s">
        <v>6552</v>
      </c>
      <c r="U4126" s="29"/>
      <c r="V4126" s="29"/>
      <c r="W4126" s="29"/>
      <c r="X4126" s="29"/>
      <c r="Y4126" s="29"/>
      <c r="Z4126" s="29"/>
      <c r="AA4126" s="33"/>
      <c r="AB4126" s="33"/>
    </row>
    <row r="4127" spans="1:28" ht="15.75" customHeight="1" x14ac:dyDescent="0.25">
      <c r="A4127" s="29"/>
      <c r="B4127" s="29"/>
      <c r="C4127" s="29"/>
      <c r="D4127" s="29"/>
      <c r="E4127" s="29"/>
      <c r="F4127" s="29"/>
      <c r="G4127" s="29"/>
      <c r="H4127" s="29"/>
      <c r="I4127" s="29"/>
      <c r="J4127" s="29"/>
      <c r="K4127" s="29"/>
      <c r="L4127" s="29"/>
      <c r="M4127" s="29"/>
      <c r="N4127" s="29"/>
      <c r="O4127" s="29"/>
      <c r="P4127" s="29"/>
      <c r="Q4127" s="29"/>
      <c r="R4127" s="29"/>
      <c r="S4127" s="28">
        <v>4741</v>
      </c>
      <c r="T4127" s="28" t="s">
        <v>6553</v>
      </c>
      <c r="U4127" s="29"/>
      <c r="V4127" s="29"/>
      <c r="W4127" s="29"/>
      <c r="X4127" s="29"/>
      <c r="Y4127" s="29"/>
      <c r="Z4127" s="29"/>
      <c r="AA4127" s="33"/>
      <c r="AB4127" s="33"/>
    </row>
    <row r="4128" spans="1:28" ht="15.75" customHeight="1" x14ac:dyDescent="0.25">
      <c r="A4128" s="29"/>
      <c r="B4128" s="29"/>
      <c r="C4128" s="29"/>
      <c r="D4128" s="29"/>
      <c r="E4128" s="29"/>
      <c r="F4128" s="29"/>
      <c r="G4128" s="29"/>
      <c r="H4128" s="29"/>
      <c r="I4128" s="29"/>
      <c r="J4128" s="29"/>
      <c r="K4128" s="29"/>
      <c r="L4128" s="29"/>
      <c r="M4128" s="29"/>
      <c r="N4128" s="29"/>
      <c r="O4128" s="29"/>
      <c r="P4128" s="29"/>
      <c r="Q4128" s="29"/>
      <c r="R4128" s="29"/>
      <c r="S4128" s="28">
        <v>4742</v>
      </c>
      <c r="T4128" s="28" t="s">
        <v>6554</v>
      </c>
      <c r="U4128" s="29"/>
      <c r="V4128" s="29"/>
      <c r="W4128" s="29"/>
      <c r="X4128" s="29"/>
      <c r="Y4128" s="29"/>
      <c r="Z4128" s="29"/>
      <c r="AA4128" s="33"/>
      <c r="AB4128" s="33"/>
    </row>
    <row r="4129" spans="1:28" ht="15.75" customHeight="1" x14ac:dyDescent="0.25">
      <c r="A4129" s="29"/>
      <c r="B4129" s="29"/>
      <c r="C4129" s="29"/>
      <c r="D4129" s="29"/>
      <c r="E4129" s="29"/>
      <c r="F4129" s="29"/>
      <c r="G4129" s="29"/>
      <c r="H4129" s="29"/>
      <c r="I4129" s="29"/>
      <c r="J4129" s="29"/>
      <c r="K4129" s="29"/>
      <c r="L4129" s="29"/>
      <c r="M4129" s="29"/>
      <c r="N4129" s="29"/>
      <c r="O4129" s="29"/>
      <c r="P4129" s="29"/>
      <c r="Q4129" s="29"/>
      <c r="R4129" s="29"/>
      <c r="S4129" s="28">
        <v>4743</v>
      </c>
      <c r="T4129" s="28" t="s">
        <v>6555</v>
      </c>
      <c r="U4129" s="29"/>
      <c r="V4129" s="29"/>
      <c r="W4129" s="29"/>
      <c r="X4129" s="29"/>
      <c r="Y4129" s="29"/>
      <c r="Z4129" s="29"/>
      <c r="AA4129" s="33"/>
      <c r="AB4129" s="33"/>
    </row>
    <row r="4130" spans="1:28" ht="15.75" customHeight="1" x14ac:dyDescent="0.25">
      <c r="A4130" s="29"/>
      <c r="B4130" s="29"/>
      <c r="C4130" s="29"/>
      <c r="D4130" s="29"/>
      <c r="E4130" s="29"/>
      <c r="F4130" s="29"/>
      <c r="G4130" s="29"/>
      <c r="H4130" s="29"/>
      <c r="I4130" s="29"/>
      <c r="J4130" s="29"/>
      <c r="K4130" s="29"/>
      <c r="L4130" s="29"/>
      <c r="M4130" s="29"/>
      <c r="N4130" s="29"/>
      <c r="O4130" s="29"/>
      <c r="P4130" s="29"/>
      <c r="Q4130" s="29"/>
      <c r="R4130" s="29"/>
      <c r="S4130" s="28">
        <v>4744</v>
      </c>
      <c r="T4130" s="28" t="s">
        <v>6556</v>
      </c>
      <c r="U4130" s="29"/>
      <c r="V4130" s="29"/>
      <c r="W4130" s="29"/>
      <c r="X4130" s="29"/>
      <c r="Y4130" s="29"/>
      <c r="Z4130" s="29"/>
      <c r="AA4130" s="33"/>
      <c r="AB4130" s="33"/>
    </row>
    <row r="4131" spans="1:28" ht="15.75" customHeight="1" x14ac:dyDescent="0.25">
      <c r="A4131" s="29"/>
      <c r="B4131" s="29"/>
      <c r="C4131" s="29"/>
      <c r="D4131" s="29"/>
      <c r="E4131" s="29"/>
      <c r="F4131" s="29"/>
      <c r="G4131" s="29"/>
      <c r="H4131" s="29"/>
      <c r="I4131" s="29"/>
      <c r="J4131" s="29"/>
      <c r="K4131" s="29"/>
      <c r="L4131" s="29"/>
      <c r="M4131" s="29"/>
      <c r="N4131" s="29"/>
      <c r="O4131" s="29"/>
      <c r="P4131" s="29"/>
      <c r="Q4131" s="29"/>
      <c r="R4131" s="29"/>
      <c r="S4131" s="28">
        <v>4745</v>
      </c>
      <c r="T4131" s="28" t="s">
        <v>6557</v>
      </c>
      <c r="U4131" s="29"/>
      <c r="V4131" s="29"/>
      <c r="W4131" s="29"/>
      <c r="X4131" s="29"/>
      <c r="Y4131" s="29"/>
      <c r="Z4131" s="29"/>
      <c r="AA4131" s="33"/>
      <c r="AB4131" s="33"/>
    </row>
    <row r="4132" spans="1:28" ht="15.75" customHeight="1" x14ac:dyDescent="0.25">
      <c r="A4132" s="29"/>
      <c r="B4132" s="29"/>
      <c r="C4132" s="29"/>
      <c r="D4132" s="29"/>
      <c r="E4132" s="29"/>
      <c r="F4132" s="29"/>
      <c r="G4132" s="29"/>
      <c r="H4132" s="29"/>
      <c r="I4132" s="29"/>
      <c r="J4132" s="29"/>
      <c r="K4132" s="29"/>
      <c r="L4132" s="29"/>
      <c r="M4132" s="29"/>
      <c r="N4132" s="29"/>
      <c r="O4132" s="29"/>
      <c r="P4132" s="29"/>
      <c r="Q4132" s="29"/>
      <c r="R4132" s="29"/>
      <c r="S4132" s="28">
        <v>960</v>
      </c>
      <c r="T4132" s="28" t="s">
        <v>6558</v>
      </c>
      <c r="U4132" s="29"/>
      <c r="V4132" s="29"/>
      <c r="W4132" s="29"/>
      <c r="X4132" s="29"/>
      <c r="Y4132" s="29"/>
      <c r="Z4132" s="29"/>
      <c r="AA4132" s="33"/>
      <c r="AB4132" s="33"/>
    </row>
    <row r="4133" spans="1:28" ht="15.75" customHeight="1" x14ac:dyDescent="0.25">
      <c r="A4133" s="29"/>
      <c r="B4133" s="29"/>
      <c r="C4133" s="29"/>
      <c r="D4133" s="29"/>
      <c r="E4133" s="29"/>
      <c r="F4133" s="29"/>
      <c r="G4133" s="29"/>
      <c r="H4133" s="29"/>
      <c r="I4133" s="29"/>
      <c r="J4133" s="29"/>
      <c r="K4133" s="29"/>
      <c r="L4133" s="29"/>
      <c r="M4133" s="29"/>
      <c r="N4133" s="29"/>
      <c r="O4133" s="29"/>
      <c r="P4133" s="29"/>
      <c r="Q4133" s="29"/>
      <c r="R4133" s="29"/>
      <c r="S4133" s="28">
        <v>4746</v>
      </c>
      <c r="T4133" s="28" t="s">
        <v>6559</v>
      </c>
      <c r="U4133" s="29"/>
      <c r="V4133" s="29"/>
      <c r="W4133" s="29"/>
      <c r="X4133" s="29"/>
      <c r="Y4133" s="29"/>
      <c r="Z4133" s="29"/>
      <c r="AA4133" s="33"/>
      <c r="AB4133" s="33"/>
    </row>
    <row r="4134" spans="1:28" ht="15.75" customHeight="1" x14ac:dyDescent="0.25">
      <c r="A4134" s="29"/>
      <c r="B4134" s="29"/>
      <c r="C4134" s="29"/>
      <c r="D4134" s="29"/>
      <c r="E4134" s="29"/>
      <c r="F4134" s="29"/>
      <c r="G4134" s="29"/>
      <c r="H4134" s="29"/>
      <c r="I4134" s="29"/>
      <c r="J4134" s="29"/>
      <c r="K4134" s="29"/>
      <c r="L4134" s="29"/>
      <c r="M4134" s="29"/>
      <c r="N4134" s="29"/>
      <c r="O4134" s="29"/>
      <c r="P4134" s="29"/>
      <c r="Q4134" s="29"/>
      <c r="R4134" s="29"/>
      <c r="S4134" s="28">
        <v>4747</v>
      </c>
      <c r="T4134" s="28" t="s">
        <v>6560</v>
      </c>
      <c r="U4134" s="29"/>
      <c r="V4134" s="29"/>
      <c r="W4134" s="29"/>
      <c r="X4134" s="29"/>
      <c r="Y4134" s="29"/>
      <c r="Z4134" s="29"/>
      <c r="AA4134" s="33"/>
      <c r="AB4134" s="33"/>
    </row>
    <row r="4135" spans="1:28" ht="15.75" customHeight="1" x14ac:dyDescent="0.25">
      <c r="A4135" s="29"/>
      <c r="B4135" s="29"/>
      <c r="C4135" s="29"/>
      <c r="D4135" s="29"/>
      <c r="E4135" s="29"/>
      <c r="F4135" s="29"/>
      <c r="G4135" s="29"/>
      <c r="H4135" s="29"/>
      <c r="I4135" s="29"/>
      <c r="J4135" s="29"/>
      <c r="K4135" s="29"/>
      <c r="L4135" s="29"/>
      <c r="M4135" s="29"/>
      <c r="N4135" s="29"/>
      <c r="O4135" s="29"/>
      <c r="P4135" s="29"/>
      <c r="Q4135" s="29"/>
      <c r="R4135" s="29"/>
      <c r="S4135" s="28">
        <v>961</v>
      </c>
      <c r="T4135" s="28" t="s">
        <v>6561</v>
      </c>
      <c r="U4135" s="29"/>
      <c r="V4135" s="29"/>
      <c r="W4135" s="29"/>
      <c r="X4135" s="29"/>
      <c r="Y4135" s="29"/>
      <c r="Z4135" s="29"/>
      <c r="AA4135" s="33"/>
      <c r="AB4135" s="33"/>
    </row>
    <row r="4136" spans="1:28" ht="15.75" customHeight="1" x14ac:dyDescent="0.25">
      <c r="A4136" s="29"/>
      <c r="B4136" s="29"/>
      <c r="C4136" s="29"/>
      <c r="D4136" s="29"/>
      <c r="E4136" s="29"/>
      <c r="F4136" s="29"/>
      <c r="G4136" s="29"/>
      <c r="H4136" s="29"/>
      <c r="I4136" s="29"/>
      <c r="J4136" s="29"/>
      <c r="K4136" s="29"/>
      <c r="L4136" s="29"/>
      <c r="M4136" s="29"/>
      <c r="N4136" s="29"/>
      <c r="O4136" s="29"/>
      <c r="P4136" s="29"/>
      <c r="Q4136" s="29"/>
      <c r="R4136" s="29"/>
      <c r="S4136" s="28">
        <v>4748</v>
      </c>
      <c r="T4136" s="28" t="s">
        <v>6562</v>
      </c>
      <c r="U4136" s="29"/>
      <c r="V4136" s="29"/>
      <c r="W4136" s="29"/>
      <c r="X4136" s="29"/>
      <c r="Y4136" s="29"/>
      <c r="Z4136" s="29"/>
      <c r="AA4136" s="33"/>
      <c r="AB4136" s="33"/>
    </row>
    <row r="4137" spans="1:28" ht="15.75" customHeight="1" x14ac:dyDescent="0.25">
      <c r="A4137" s="29"/>
      <c r="B4137" s="29"/>
      <c r="C4137" s="29"/>
      <c r="D4137" s="29"/>
      <c r="E4137" s="29"/>
      <c r="F4137" s="29"/>
      <c r="G4137" s="29"/>
      <c r="H4137" s="29"/>
      <c r="I4137" s="29"/>
      <c r="J4137" s="29"/>
      <c r="K4137" s="29"/>
      <c r="L4137" s="29"/>
      <c r="M4137" s="29"/>
      <c r="N4137" s="29"/>
      <c r="O4137" s="29"/>
      <c r="P4137" s="29"/>
      <c r="Q4137" s="29"/>
      <c r="R4137" s="29"/>
      <c r="S4137" s="28">
        <v>4749</v>
      </c>
      <c r="T4137" s="28" t="s">
        <v>6563</v>
      </c>
      <c r="U4137" s="29"/>
      <c r="V4137" s="29"/>
      <c r="W4137" s="29"/>
      <c r="X4137" s="29"/>
      <c r="Y4137" s="29"/>
      <c r="Z4137" s="29"/>
      <c r="AA4137" s="33"/>
      <c r="AB4137" s="33"/>
    </row>
    <row r="4138" spans="1:28" ht="15.75" customHeight="1" x14ac:dyDescent="0.25">
      <c r="A4138" s="29"/>
      <c r="B4138" s="29"/>
      <c r="C4138" s="29"/>
      <c r="D4138" s="29"/>
      <c r="E4138" s="29"/>
      <c r="F4138" s="29"/>
      <c r="G4138" s="29"/>
      <c r="H4138" s="29"/>
      <c r="I4138" s="29"/>
      <c r="J4138" s="29"/>
      <c r="K4138" s="29"/>
      <c r="L4138" s="29"/>
      <c r="M4138" s="29"/>
      <c r="N4138" s="29"/>
      <c r="O4138" s="29"/>
      <c r="P4138" s="29"/>
      <c r="Q4138" s="29"/>
      <c r="R4138" s="29"/>
      <c r="S4138" s="28">
        <v>4750</v>
      </c>
      <c r="T4138" s="28" t="s">
        <v>6564</v>
      </c>
      <c r="U4138" s="29"/>
      <c r="V4138" s="29"/>
      <c r="W4138" s="29"/>
      <c r="X4138" s="29"/>
      <c r="Y4138" s="29"/>
      <c r="Z4138" s="29"/>
      <c r="AA4138" s="33"/>
      <c r="AB4138" s="33"/>
    </row>
    <row r="4139" spans="1:28" ht="15.75" customHeight="1" x14ac:dyDescent="0.25">
      <c r="A4139" s="29"/>
      <c r="B4139" s="29"/>
      <c r="C4139" s="29"/>
      <c r="D4139" s="29"/>
      <c r="E4139" s="29"/>
      <c r="F4139" s="29"/>
      <c r="G4139" s="29"/>
      <c r="H4139" s="29"/>
      <c r="I4139" s="29"/>
      <c r="J4139" s="29"/>
      <c r="K4139" s="29"/>
      <c r="L4139" s="29"/>
      <c r="M4139" s="29"/>
      <c r="N4139" s="29"/>
      <c r="O4139" s="29"/>
      <c r="P4139" s="29"/>
      <c r="Q4139" s="29"/>
      <c r="R4139" s="29"/>
      <c r="S4139" s="28">
        <v>4751</v>
      </c>
      <c r="T4139" s="28" t="s">
        <v>6565</v>
      </c>
      <c r="U4139" s="29"/>
      <c r="V4139" s="29"/>
      <c r="W4139" s="29"/>
      <c r="X4139" s="29"/>
      <c r="Y4139" s="29"/>
      <c r="Z4139" s="29"/>
      <c r="AA4139" s="33"/>
      <c r="AB4139" s="33"/>
    </row>
    <row r="4140" spans="1:28" ht="15.75" customHeight="1" x14ac:dyDescent="0.25">
      <c r="A4140" s="29"/>
      <c r="B4140" s="29"/>
      <c r="C4140" s="29"/>
      <c r="D4140" s="29"/>
      <c r="E4140" s="29"/>
      <c r="F4140" s="29"/>
      <c r="G4140" s="29"/>
      <c r="H4140" s="29"/>
      <c r="I4140" s="29"/>
      <c r="J4140" s="29"/>
      <c r="K4140" s="29"/>
      <c r="L4140" s="29"/>
      <c r="M4140" s="29"/>
      <c r="N4140" s="29"/>
      <c r="O4140" s="29"/>
      <c r="P4140" s="29"/>
      <c r="Q4140" s="29"/>
      <c r="R4140" s="29"/>
      <c r="S4140" s="28">
        <v>4752</v>
      </c>
      <c r="T4140" s="28" t="s">
        <v>6566</v>
      </c>
      <c r="U4140" s="29"/>
      <c r="V4140" s="29"/>
      <c r="W4140" s="29"/>
      <c r="X4140" s="29"/>
      <c r="Y4140" s="29"/>
      <c r="Z4140" s="29"/>
      <c r="AA4140" s="33"/>
      <c r="AB4140" s="33"/>
    </row>
    <row r="4141" spans="1:28" ht="15.75" customHeight="1" x14ac:dyDescent="0.25">
      <c r="A4141" s="29"/>
      <c r="B4141" s="29"/>
      <c r="C4141" s="29"/>
      <c r="D4141" s="29"/>
      <c r="E4141" s="29"/>
      <c r="F4141" s="29"/>
      <c r="G4141" s="29"/>
      <c r="H4141" s="29"/>
      <c r="I4141" s="29"/>
      <c r="J4141" s="29"/>
      <c r="K4141" s="29"/>
      <c r="L4141" s="29"/>
      <c r="M4141" s="29"/>
      <c r="N4141" s="29"/>
      <c r="O4141" s="29"/>
      <c r="P4141" s="29"/>
      <c r="Q4141" s="29"/>
      <c r="R4141" s="29"/>
      <c r="S4141" s="28">
        <v>4753</v>
      </c>
      <c r="T4141" s="28" t="s">
        <v>6567</v>
      </c>
      <c r="U4141" s="29"/>
      <c r="V4141" s="29"/>
      <c r="W4141" s="29"/>
      <c r="X4141" s="29"/>
      <c r="Y4141" s="29"/>
      <c r="Z4141" s="29"/>
      <c r="AA4141" s="33"/>
      <c r="AB4141" s="33"/>
    </row>
    <row r="4142" spans="1:28" ht="15.75" customHeight="1" x14ac:dyDescent="0.25">
      <c r="A4142" s="29"/>
      <c r="B4142" s="29"/>
      <c r="C4142" s="29"/>
      <c r="D4142" s="29"/>
      <c r="E4142" s="29"/>
      <c r="F4142" s="29"/>
      <c r="G4142" s="29"/>
      <c r="H4142" s="29"/>
      <c r="I4142" s="29"/>
      <c r="J4142" s="29"/>
      <c r="K4142" s="29"/>
      <c r="L4142" s="29"/>
      <c r="M4142" s="29"/>
      <c r="N4142" s="29"/>
      <c r="O4142" s="29"/>
      <c r="P4142" s="29"/>
      <c r="Q4142" s="29"/>
      <c r="R4142" s="29"/>
      <c r="S4142" s="28">
        <v>4754</v>
      </c>
      <c r="T4142" s="28" t="s">
        <v>6568</v>
      </c>
      <c r="U4142" s="29"/>
      <c r="V4142" s="29"/>
      <c r="W4142" s="29"/>
      <c r="X4142" s="29"/>
      <c r="Y4142" s="29"/>
      <c r="Z4142" s="29"/>
      <c r="AA4142" s="33"/>
      <c r="AB4142" s="33"/>
    </row>
    <row r="4143" spans="1:28" ht="15.75" customHeight="1" x14ac:dyDescent="0.25">
      <c r="A4143" s="29"/>
      <c r="B4143" s="29"/>
      <c r="C4143" s="29"/>
      <c r="D4143" s="29"/>
      <c r="E4143" s="29"/>
      <c r="F4143" s="29"/>
      <c r="G4143" s="29"/>
      <c r="H4143" s="29"/>
      <c r="I4143" s="29"/>
      <c r="J4143" s="29"/>
      <c r="K4143" s="29"/>
      <c r="L4143" s="29"/>
      <c r="M4143" s="29"/>
      <c r="N4143" s="29"/>
      <c r="O4143" s="29"/>
      <c r="P4143" s="29"/>
      <c r="Q4143" s="29"/>
      <c r="R4143" s="29"/>
      <c r="S4143" s="28">
        <v>4755</v>
      </c>
      <c r="T4143" s="28" t="s">
        <v>6569</v>
      </c>
      <c r="U4143" s="29"/>
      <c r="V4143" s="29"/>
      <c r="W4143" s="29"/>
      <c r="X4143" s="29"/>
      <c r="Y4143" s="29"/>
      <c r="Z4143" s="29"/>
      <c r="AA4143" s="33"/>
      <c r="AB4143" s="33"/>
    </row>
    <row r="4144" spans="1:28" ht="15.75" customHeight="1" x14ac:dyDescent="0.25">
      <c r="A4144" s="29"/>
      <c r="B4144" s="29"/>
      <c r="C4144" s="29"/>
      <c r="D4144" s="29"/>
      <c r="E4144" s="29"/>
      <c r="F4144" s="29"/>
      <c r="G4144" s="29"/>
      <c r="H4144" s="29"/>
      <c r="I4144" s="29"/>
      <c r="J4144" s="29"/>
      <c r="K4144" s="29"/>
      <c r="L4144" s="29"/>
      <c r="M4144" s="29"/>
      <c r="N4144" s="29"/>
      <c r="O4144" s="29"/>
      <c r="P4144" s="29"/>
      <c r="Q4144" s="29"/>
      <c r="R4144" s="29"/>
      <c r="S4144" s="28">
        <v>4756</v>
      </c>
      <c r="T4144" s="28" t="s">
        <v>6570</v>
      </c>
      <c r="U4144" s="29"/>
      <c r="V4144" s="29"/>
      <c r="W4144" s="29"/>
      <c r="X4144" s="29"/>
      <c r="Y4144" s="29"/>
      <c r="Z4144" s="29"/>
      <c r="AA4144" s="33"/>
      <c r="AB4144" s="33"/>
    </row>
    <row r="4145" spans="1:28" ht="15.75" customHeight="1" x14ac:dyDescent="0.25">
      <c r="A4145" s="29"/>
      <c r="B4145" s="29"/>
      <c r="C4145" s="29"/>
      <c r="D4145" s="29"/>
      <c r="E4145" s="29"/>
      <c r="F4145" s="29"/>
      <c r="G4145" s="29"/>
      <c r="H4145" s="29"/>
      <c r="I4145" s="29"/>
      <c r="J4145" s="29"/>
      <c r="K4145" s="29"/>
      <c r="L4145" s="29"/>
      <c r="M4145" s="29"/>
      <c r="N4145" s="29"/>
      <c r="O4145" s="29"/>
      <c r="P4145" s="29"/>
      <c r="Q4145" s="29"/>
      <c r="R4145" s="29"/>
      <c r="S4145" s="28">
        <v>4757</v>
      </c>
      <c r="T4145" s="28" t="s">
        <v>6571</v>
      </c>
      <c r="U4145" s="29"/>
      <c r="V4145" s="29"/>
      <c r="W4145" s="29"/>
      <c r="X4145" s="29"/>
      <c r="Y4145" s="29"/>
      <c r="Z4145" s="29"/>
      <c r="AA4145" s="33"/>
      <c r="AB4145" s="33"/>
    </row>
    <row r="4146" spans="1:28" ht="15.75" customHeight="1" x14ac:dyDescent="0.25">
      <c r="A4146" s="29"/>
      <c r="B4146" s="29"/>
      <c r="C4146" s="29"/>
      <c r="D4146" s="29"/>
      <c r="E4146" s="29"/>
      <c r="F4146" s="29"/>
      <c r="G4146" s="29"/>
      <c r="H4146" s="29"/>
      <c r="I4146" s="29"/>
      <c r="J4146" s="29"/>
      <c r="K4146" s="29"/>
      <c r="L4146" s="29"/>
      <c r="M4146" s="29"/>
      <c r="N4146" s="29"/>
      <c r="O4146" s="29"/>
      <c r="P4146" s="29"/>
      <c r="Q4146" s="29"/>
      <c r="R4146" s="29"/>
      <c r="S4146" s="28">
        <v>4758</v>
      </c>
      <c r="T4146" s="28" t="s">
        <v>6572</v>
      </c>
      <c r="U4146" s="29"/>
      <c r="V4146" s="29"/>
      <c r="W4146" s="29"/>
      <c r="X4146" s="29"/>
      <c r="Y4146" s="29"/>
      <c r="Z4146" s="29"/>
      <c r="AA4146" s="33"/>
      <c r="AB4146" s="33"/>
    </row>
    <row r="4147" spans="1:28" ht="15.75" customHeight="1" x14ac:dyDescent="0.25">
      <c r="A4147" s="29"/>
      <c r="B4147" s="29"/>
      <c r="C4147" s="29"/>
      <c r="D4147" s="29"/>
      <c r="E4147" s="29"/>
      <c r="F4147" s="29"/>
      <c r="G4147" s="29"/>
      <c r="H4147" s="29"/>
      <c r="I4147" s="29"/>
      <c r="J4147" s="29"/>
      <c r="K4147" s="29"/>
      <c r="L4147" s="29"/>
      <c r="M4147" s="29"/>
      <c r="N4147" s="29"/>
      <c r="O4147" s="29"/>
      <c r="P4147" s="29"/>
      <c r="Q4147" s="29"/>
      <c r="R4147" s="29"/>
      <c r="S4147" s="28">
        <v>4759</v>
      </c>
      <c r="T4147" s="28" t="s">
        <v>6573</v>
      </c>
      <c r="U4147" s="29"/>
      <c r="V4147" s="29"/>
      <c r="W4147" s="29"/>
      <c r="X4147" s="29"/>
      <c r="Y4147" s="29"/>
      <c r="Z4147" s="29"/>
      <c r="AA4147" s="33"/>
      <c r="AB4147" s="33"/>
    </row>
    <row r="4148" spans="1:28" ht="15.75" customHeight="1" x14ac:dyDescent="0.25">
      <c r="A4148" s="29"/>
      <c r="B4148" s="29"/>
      <c r="C4148" s="29"/>
      <c r="D4148" s="29"/>
      <c r="E4148" s="29"/>
      <c r="F4148" s="29"/>
      <c r="G4148" s="29"/>
      <c r="H4148" s="29"/>
      <c r="I4148" s="29"/>
      <c r="J4148" s="29"/>
      <c r="K4148" s="29"/>
      <c r="L4148" s="29"/>
      <c r="M4148" s="29"/>
      <c r="N4148" s="29"/>
      <c r="O4148" s="29"/>
      <c r="P4148" s="29"/>
      <c r="Q4148" s="29"/>
      <c r="R4148" s="29"/>
      <c r="S4148" s="28">
        <v>962</v>
      </c>
      <c r="T4148" s="28" t="s">
        <v>6574</v>
      </c>
      <c r="U4148" s="29"/>
      <c r="V4148" s="29"/>
      <c r="W4148" s="29"/>
      <c r="X4148" s="29"/>
      <c r="Y4148" s="29"/>
      <c r="Z4148" s="29"/>
      <c r="AA4148" s="33"/>
      <c r="AB4148" s="33"/>
    </row>
    <row r="4149" spans="1:28" ht="15.75" customHeight="1" x14ac:dyDescent="0.25">
      <c r="A4149" s="29"/>
      <c r="B4149" s="29"/>
      <c r="C4149" s="29"/>
      <c r="D4149" s="29"/>
      <c r="E4149" s="29"/>
      <c r="F4149" s="29"/>
      <c r="G4149" s="29"/>
      <c r="H4149" s="29"/>
      <c r="I4149" s="29"/>
      <c r="J4149" s="29"/>
      <c r="K4149" s="29"/>
      <c r="L4149" s="29"/>
      <c r="M4149" s="29"/>
      <c r="N4149" s="29"/>
      <c r="O4149" s="29"/>
      <c r="P4149" s="29"/>
      <c r="Q4149" s="29"/>
      <c r="R4149" s="29"/>
      <c r="S4149" s="28">
        <v>4760</v>
      </c>
      <c r="T4149" s="28" t="s">
        <v>6575</v>
      </c>
      <c r="U4149" s="29"/>
      <c r="V4149" s="29"/>
      <c r="W4149" s="29"/>
      <c r="X4149" s="29"/>
      <c r="Y4149" s="29"/>
      <c r="Z4149" s="29"/>
      <c r="AA4149" s="33"/>
      <c r="AB4149" s="33"/>
    </row>
    <row r="4150" spans="1:28" ht="15.75" customHeight="1" x14ac:dyDescent="0.25">
      <c r="A4150" s="29"/>
      <c r="B4150" s="29"/>
      <c r="C4150" s="29"/>
      <c r="D4150" s="29"/>
      <c r="E4150" s="29"/>
      <c r="F4150" s="29"/>
      <c r="G4150" s="29"/>
      <c r="H4150" s="29"/>
      <c r="I4150" s="29"/>
      <c r="J4150" s="29"/>
      <c r="K4150" s="29"/>
      <c r="L4150" s="29"/>
      <c r="M4150" s="29"/>
      <c r="N4150" s="29"/>
      <c r="O4150" s="29"/>
      <c r="P4150" s="29"/>
      <c r="Q4150" s="29"/>
      <c r="R4150" s="29"/>
      <c r="S4150" s="28">
        <v>963</v>
      </c>
      <c r="T4150" s="28" t="s">
        <v>6576</v>
      </c>
      <c r="U4150" s="29"/>
      <c r="V4150" s="29"/>
      <c r="W4150" s="29"/>
      <c r="X4150" s="29"/>
      <c r="Y4150" s="29"/>
      <c r="Z4150" s="29"/>
      <c r="AA4150" s="33"/>
      <c r="AB4150" s="33"/>
    </row>
    <row r="4151" spans="1:28" ht="15.75" customHeight="1" x14ac:dyDescent="0.25">
      <c r="A4151" s="29"/>
      <c r="B4151" s="29"/>
      <c r="C4151" s="29"/>
      <c r="D4151" s="29"/>
      <c r="E4151" s="29"/>
      <c r="F4151" s="29"/>
      <c r="G4151" s="29"/>
      <c r="H4151" s="29"/>
      <c r="I4151" s="29"/>
      <c r="J4151" s="29"/>
      <c r="K4151" s="29"/>
      <c r="L4151" s="29"/>
      <c r="M4151" s="29"/>
      <c r="N4151" s="29"/>
      <c r="O4151" s="29"/>
      <c r="P4151" s="29"/>
      <c r="Q4151" s="29"/>
      <c r="R4151" s="29"/>
      <c r="S4151" s="28">
        <v>966</v>
      </c>
      <c r="T4151" s="28" t="s">
        <v>6577</v>
      </c>
      <c r="U4151" s="29"/>
      <c r="V4151" s="29"/>
      <c r="W4151" s="29"/>
      <c r="X4151" s="29"/>
      <c r="Y4151" s="29"/>
      <c r="Z4151" s="29"/>
      <c r="AA4151" s="33"/>
      <c r="AB4151" s="33"/>
    </row>
    <row r="4152" spans="1:28" ht="15.75" customHeight="1" x14ac:dyDescent="0.25">
      <c r="A4152" s="29"/>
      <c r="B4152" s="29"/>
      <c r="C4152" s="29"/>
      <c r="D4152" s="29"/>
      <c r="E4152" s="29"/>
      <c r="F4152" s="29"/>
      <c r="G4152" s="29"/>
      <c r="H4152" s="29"/>
      <c r="I4152" s="29"/>
      <c r="J4152" s="29"/>
      <c r="K4152" s="29"/>
      <c r="L4152" s="29"/>
      <c r="M4152" s="29"/>
      <c r="N4152" s="29"/>
      <c r="O4152" s="29"/>
      <c r="P4152" s="29"/>
      <c r="Q4152" s="29"/>
      <c r="R4152" s="29"/>
      <c r="S4152" s="28">
        <v>967</v>
      </c>
      <c r="T4152" s="28" t="s">
        <v>6578</v>
      </c>
      <c r="U4152" s="29"/>
      <c r="V4152" s="29"/>
      <c r="W4152" s="29"/>
      <c r="X4152" s="29"/>
      <c r="Y4152" s="29"/>
      <c r="Z4152" s="29"/>
      <c r="AA4152" s="33"/>
      <c r="AB4152" s="33"/>
    </row>
    <row r="4153" spans="1:28" ht="15.75" customHeight="1" x14ac:dyDescent="0.25">
      <c r="A4153" s="29"/>
      <c r="B4153" s="29"/>
      <c r="C4153" s="29"/>
      <c r="D4153" s="29"/>
      <c r="E4153" s="29"/>
      <c r="F4153" s="29"/>
      <c r="G4153" s="29"/>
      <c r="H4153" s="29"/>
      <c r="I4153" s="29"/>
      <c r="J4153" s="29"/>
      <c r="K4153" s="29"/>
      <c r="L4153" s="29"/>
      <c r="M4153" s="29"/>
      <c r="N4153" s="29"/>
      <c r="O4153" s="29"/>
      <c r="P4153" s="29"/>
      <c r="Q4153" s="29"/>
      <c r="R4153" s="29"/>
      <c r="S4153" s="28">
        <v>1009</v>
      </c>
      <c r="T4153" s="28" t="s">
        <v>6579</v>
      </c>
      <c r="U4153" s="29"/>
      <c r="V4153" s="29"/>
      <c r="W4153" s="29"/>
      <c r="X4153" s="29"/>
      <c r="Y4153" s="29"/>
      <c r="Z4153" s="29"/>
      <c r="AA4153" s="33"/>
      <c r="AB4153" s="33"/>
    </row>
    <row r="4154" spans="1:28" ht="15.75" customHeight="1" x14ac:dyDescent="0.25">
      <c r="A4154" s="29"/>
      <c r="B4154" s="29"/>
      <c r="C4154" s="29"/>
      <c r="D4154" s="29"/>
      <c r="E4154" s="29"/>
      <c r="F4154" s="29"/>
      <c r="G4154" s="29"/>
      <c r="H4154" s="29"/>
      <c r="I4154" s="29"/>
      <c r="J4154" s="29"/>
      <c r="K4154" s="29"/>
      <c r="L4154" s="29"/>
      <c r="M4154" s="29"/>
      <c r="N4154" s="29"/>
      <c r="O4154" s="29"/>
      <c r="P4154" s="29"/>
      <c r="Q4154" s="29"/>
      <c r="R4154" s="29"/>
      <c r="S4154" s="28">
        <v>4761</v>
      </c>
      <c r="T4154" s="28" t="s">
        <v>6580</v>
      </c>
      <c r="U4154" s="29"/>
      <c r="V4154" s="29"/>
      <c r="W4154" s="29"/>
      <c r="X4154" s="29"/>
      <c r="Y4154" s="29"/>
      <c r="Z4154" s="29"/>
      <c r="AA4154" s="33"/>
      <c r="AB4154" s="33"/>
    </row>
    <row r="4155" spans="1:28" ht="15.75" customHeight="1" x14ac:dyDescent="0.25">
      <c r="A4155" s="29"/>
      <c r="B4155" s="29"/>
      <c r="C4155" s="29"/>
      <c r="D4155" s="29"/>
      <c r="E4155" s="29"/>
      <c r="F4155" s="29"/>
      <c r="G4155" s="29"/>
      <c r="H4155" s="29"/>
      <c r="I4155" s="29"/>
      <c r="J4155" s="29"/>
      <c r="K4155" s="29"/>
      <c r="L4155" s="29"/>
      <c r="M4155" s="29"/>
      <c r="N4155" s="29"/>
      <c r="O4155" s="29"/>
      <c r="P4155" s="29"/>
      <c r="Q4155" s="29"/>
      <c r="R4155" s="29"/>
      <c r="S4155" s="28">
        <v>968</v>
      </c>
      <c r="T4155" s="28" t="s">
        <v>6581</v>
      </c>
      <c r="U4155" s="29"/>
      <c r="V4155" s="29"/>
      <c r="W4155" s="29"/>
      <c r="X4155" s="29"/>
      <c r="Y4155" s="29"/>
      <c r="Z4155" s="29"/>
      <c r="AA4155" s="33"/>
      <c r="AB4155" s="33"/>
    </row>
    <row r="4156" spans="1:28" ht="15.75" customHeight="1" x14ac:dyDescent="0.25">
      <c r="A4156" s="29"/>
      <c r="B4156" s="29"/>
      <c r="C4156" s="29"/>
      <c r="D4156" s="29"/>
      <c r="E4156" s="29"/>
      <c r="F4156" s="29"/>
      <c r="G4156" s="29"/>
      <c r="H4156" s="29"/>
      <c r="I4156" s="29"/>
      <c r="J4156" s="29"/>
      <c r="K4156" s="29"/>
      <c r="L4156" s="29"/>
      <c r="M4156" s="29"/>
      <c r="N4156" s="29"/>
      <c r="O4156" s="29"/>
      <c r="P4156" s="29"/>
      <c r="Q4156" s="29"/>
      <c r="R4156" s="29"/>
      <c r="S4156" s="28">
        <v>974</v>
      </c>
      <c r="T4156" s="28" t="s">
        <v>6582</v>
      </c>
      <c r="U4156" s="29"/>
      <c r="V4156" s="29"/>
      <c r="W4156" s="29"/>
      <c r="X4156" s="29"/>
      <c r="Y4156" s="29"/>
      <c r="Z4156" s="29"/>
      <c r="AA4156" s="33"/>
      <c r="AB4156" s="33"/>
    </row>
    <row r="4157" spans="1:28" ht="15.75" customHeight="1" x14ac:dyDescent="0.25">
      <c r="A4157" s="29"/>
      <c r="B4157" s="29"/>
      <c r="C4157" s="29"/>
      <c r="D4157" s="29"/>
      <c r="E4157" s="29"/>
      <c r="F4157" s="29"/>
      <c r="G4157" s="29"/>
      <c r="H4157" s="29"/>
      <c r="I4157" s="29"/>
      <c r="J4157" s="29"/>
      <c r="K4157" s="29"/>
      <c r="L4157" s="29"/>
      <c r="M4157" s="29"/>
      <c r="N4157" s="29"/>
      <c r="O4157" s="29"/>
      <c r="P4157" s="29"/>
      <c r="Q4157" s="29"/>
      <c r="R4157" s="29"/>
      <c r="S4157" s="28">
        <v>969</v>
      </c>
      <c r="T4157" s="28" t="s">
        <v>6583</v>
      </c>
      <c r="U4157" s="29"/>
      <c r="V4157" s="29"/>
      <c r="W4157" s="29"/>
      <c r="X4157" s="29"/>
      <c r="Y4157" s="29"/>
      <c r="Z4157" s="29"/>
      <c r="AA4157" s="33"/>
      <c r="AB4157" s="33"/>
    </row>
    <row r="4158" spans="1:28" ht="15.75" customHeight="1" x14ac:dyDescent="0.25">
      <c r="A4158" s="29"/>
      <c r="B4158" s="29"/>
      <c r="C4158" s="29"/>
      <c r="D4158" s="29"/>
      <c r="E4158" s="29"/>
      <c r="F4158" s="29"/>
      <c r="G4158" s="29"/>
      <c r="H4158" s="29"/>
      <c r="I4158" s="29"/>
      <c r="J4158" s="29"/>
      <c r="K4158" s="29"/>
      <c r="L4158" s="29"/>
      <c r="M4158" s="29"/>
      <c r="N4158" s="29"/>
      <c r="O4158" s="29"/>
      <c r="P4158" s="29"/>
      <c r="Q4158" s="29"/>
      <c r="R4158" s="29"/>
      <c r="S4158" s="28">
        <v>4762</v>
      </c>
      <c r="T4158" s="28" t="s">
        <v>6584</v>
      </c>
      <c r="U4158" s="29"/>
      <c r="V4158" s="29"/>
      <c r="W4158" s="29"/>
      <c r="X4158" s="29"/>
      <c r="Y4158" s="29"/>
      <c r="Z4158" s="29"/>
      <c r="AA4158" s="33"/>
      <c r="AB4158" s="33"/>
    </row>
    <row r="4159" spans="1:28" ht="15.75" customHeight="1" x14ac:dyDescent="0.25">
      <c r="A4159" s="29"/>
      <c r="B4159" s="29"/>
      <c r="C4159" s="29"/>
      <c r="D4159" s="29"/>
      <c r="E4159" s="29"/>
      <c r="F4159" s="29"/>
      <c r="G4159" s="29"/>
      <c r="H4159" s="29"/>
      <c r="I4159" s="29"/>
      <c r="J4159" s="29"/>
      <c r="K4159" s="29"/>
      <c r="L4159" s="29"/>
      <c r="M4159" s="29"/>
      <c r="N4159" s="29"/>
      <c r="O4159" s="29"/>
      <c r="P4159" s="29"/>
      <c r="Q4159" s="29"/>
      <c r="R4159" s="29"/>
      <c r="S4159" s="28">
        <v>4763</v>
      </c>
      <c r="T4159" s="28" t="s">
        <v>6585</v>
      </c>
      <c r="U4159" s="29"/>
      <c r="V4159" s="29"/>
      <c r="W4159" s="29"/>
      <c r="X4159" s="29"/>
      <c r="Y4159" s="29"/>
      <c r="Z4159" s="29"/>
      <c r="AA4159" s="33"/>
      <c r="AB4159" s="33"/>
    </row>
    <row r="4160" spans="1:28" ht="15.75" customHeight="1" x14ac:dyDescent="0.25">
      <c r="A4160" s="29"/>
      <c r="B4160" s="29"/>
      <c r="C4160" s="29"/>
      <c r="D4160" s="29"/>
      <c r="E4160" s="29"/>
      <c r="F4160" s="29"/>
      <c r="G4160" s="29"/>
      <c r="H4160" s="29"/>
      <c r="I4160" s="29"/>
      <c r="J4160" s="29"/>
      <c r="K4160" s="29"/>
      <c r="L4160" s="29"/>
      <c r="M4160" s="29"/>
      <c r="N4160" s="29"/>
      <c r="O4160" s="29"/>
      <c r="P4160" s="29"/>
      <c r="Q4160" s="29"/>
      <c r="R4160" s="29"/>
      <c r="S4160" s="28">
        <v>4764</v>
      </c>
      <c r="T4160" s="28" t="s">
        <v>6586</v>
      </c>
      <c r="U4160" s="29"/>
      <c r="V4160" s="29"/>
      <c r="W4160" s="29"/>
      <c r="X4160" s="29"/>
      <c r="Y4160" s="29"/>
      <c r="Z4160" s="29"/>
      <c r="AA4160" s="33"/>
      <c r="AB4160" s="33"/>
    </row>
    <row r="4161" spans="1:28" ht="15.75" customHeight="1" x14ac:dyDescent="0.25">
      <c r="A4161" s="29"/>
      <c r="B4161" s="29"/>
      <c r="C4161" s="29"/>
      <c r="D4161" s="29"/>
      <c r="E4161" s="29"/>
      <c r="F4161" s="29"/>
      <c r="G4161" s="29"/>
      <c r="H4161" s="29"/>
      <c r="I4161" s="29"/>
      <c r="J4161" s="29"/>
      <c r="K4161" s="29"/>
      <c r="L4161" s="29"/>
      <c r="M4161" s="29"/>
      <c r="N4161" s="29"/>
      <c r="O4161" s="29"/>
      <c r="P4161" s="29"/>
      <c r="Q4161" s="29"/>
      <c r="R4161" s="29"/>
      <c r="S4161" s="28">
        <v>970</v>
      </c>
      <c r="T4161" s="28" t="s">
        <v>6587</v>
      </c>
      <c r="U4161" s="29"/>
      <c r="V4161" s="29"/>
      <c r="W4161" s="29"/>
      <c r="X4161" s="29"/>
      <c r="Y4161" s="29"/>
      <c r="Z4161" s="29"/>
      <c r="AA4161" s="33"/>
      <c r="AB4161" s="33"/>
    </row>
    <row r="4162" spans="1:28" ht="15.75" customHeight="1" x14ac:dyDescent="0.25">
      <c r="A4162" s="29"/>
      <c r="B4162" s="29"/>
      <c r="C4162" s="29"/>
      <c r="D4162" s="29"/>
      <c r="E4162" s="29"/>
      <c r="F4162" s="29"/>
      <c r="G4162" s="29"/>
      <c r="H4162" s="29"/>
      <c r="I4162" s="29"/>
      <c r="J4162" s="29"/>
      <c r="K4162" s="29"/>
      <c r="L4162" s="29"/>
      <c r="M4162" s="29"/>
      <c r="N4162" s="29"/>
      <c r="O4162" s="29"/>
      <c r="P4162" s="29"/>
      <c r="Q4162" s="29"/>
      <c r="R4162" s="29"/>
      <c r="S4162" s="28">
        <v>4765</v>
      </c>
      <c r="T4162" s="28" t="s">
        <v>6588</v>
      </c>
      <c r="U4162" s="29"/>
      <c r="V4162" s="29"/>
      <c r="W4162" s="29"/>
      <c r="X4162" s="29"/>
      <c r="Y4162" s="29"/>
      <c r="Z4162" s="29"/>
      <c r="AA4162" s="33"/>
      <c r="AB4162" s="33"/>
    </row>
    <row r="4163" spans="1:28" ht="15.75" customHeight="1" x14ac:dyDescent="0.25">
      <c r="A4163" s="29"/>
      <c r="B4163" s="29"/>
      <c r="C4163" s="29"/>
      <c r="D4163" s="29"/>
      <c r="E4163" s="29"/>
      <c r="F4163" s="29"/>
      <c r="G4163" s="29"/>
      <c r="H4163" s="29"/>
      <c r="I4163" s="29"/>
      <c r="J4163" s="29"/>
      <c r="K4163" s="29"/>
      <c r="L4163" s="29"/>
      <c r="M4163" s="29"/>
      <c r="N4163" s="29"/>
      <c r="O4163" s="29"/>
      <c r="P4163" s="29"/>
      <c r="Q4163" s="29"/>
      <c r="R4163" s="29"/>
      <c r="S4163" s="28">
        <v>4766</v>
      </c>
      <c r="T4163" s="28" t="s">
        <v>6589</v>
      </c>
      <c r="U4163" s="29"/>
      <c r="V4163" s="29"/>
      <c r="W4163" s="29"/>
      <c r="X4163" s="29"/>
      <c r="Y4163" s="29"/>
      <c r="Z4163" s="29"/>
      <c r="AA4163" s="33"/>
      <c r="AB4163" s="33"/>
    </row>
    <row r="4164" spans="1:28" ht="15.75" customHeight="1" x14ac:dyDescent="0.25">
      <c r="A4164" s="29"/>
      <c r="B4164" s="29"/>
      <c r="C4164" s="29"/>
      <c r="D4164" s="29"/>
      <c r="E4164" s="29"/>
      <c r="F4164" s="29"/>
      <c r="G4164" s="29"/>
      <c r="H4164" s="29"/>
      <c r="I4164" s="29"/>
      <c r="J4164" s="29"/>
      <c r="K4164" s="29"/>
      <c r="L4164" s="29"/>
      <c r="M4164" s="29"/>
      <c r="N4164" s="29"/>
      <c r="O4164" s="29"/>
      <c r="P4164" s="29"/>
      <c r="Q4164" s="29"/>
      <c r="R4164" s="29"/>
      <c r="S4164" s="28">
        <v>4767</v>
      </c>
      <c r="T4164" s="28" t="s">
        <v>6590</v>
      </c>
      <c r="U4164" s="29"/>
      <c r="V4164" s="29"/>
      <c r="W4164" s="29"/>
      <c r="X4164" s="29"/>
      <c r="Y4164" s="29"/>
      <c r="Z4164" s="29"/>
      <c r="AA4164" s="33"/>
      <c r="AB4164" s="33"/>
    </row>
    <row r="4165" spans="1:28" ht="15.75" customHeight="1" x14ac:dyDescent="0.25">
      <c r="A4165" s="29"/>
      <c r="B4165" s="29"/>
      <c r="C4165" s="29"/>
      <c r="D4165" s="29"/>
      <c r="E4165" s="29"/>
      <c r="F4165" s="29"/>
      <c r="G4165" s="29"/>
      <c r="H4165" s="29"/>
      <c r="I4165" s="29"/>
      <c r="J4165" s="29"/>
      <c r="K4165" s="29"/>
      <c r="L4165" s="29"/>
      <c r="M4165" s="29"/>
      <c r="N4165" s="29"/>
      <c r="O4165" s="29"/>
      <c r="P4165" s="29"/>
      <c r="Q4165" s="29"/>
      <c r="R4165" s="29"/>
      <c r="S4165" s="28">
        <v>971</v>
      </c>
      <c r="T4165" s="28" t="s">
        <v>6591</v>
      </c>
      <c r="U4165" s="29"/>
      <c r="V4165" s="29"/>
      <c r="W4165" s="29"/>
      <c r="X4165" s="29"/>
      <c r="Y4165" s="29"/>
      <c r="Z4165" s="29"/>
      <c r="AA4165" s="33"/>
      <c r="AB4165" s="33"/>
    </row>
    <row r="4166" spans="1:28" ht="15.75" customHeight="1" x14ac:dyDescent="0.25">
      <c r="A4166" s="29"/>
      <c r="B4166" s="29"/>
      <c r="C4166" s="29"/>
      <c r="D4166" s="29"/>
      <c r="E4166" s="29"/>
      <c r="F4166" s="29"/>
      <c r="G4166" s="29"/>
      <c r="H4166" s="29"/>
      <c r="I4166" s="29"/>
      <c r="J4166" s="29"/>
      <c r="K4166" s="29"/>
      <c r="L4166" s="29"/>
      <c r="M4166" s="29"/>
      <c r="N4166" s="29"/>
      <c r="O4166" s="29"/>
      <c r="P4166" s="29"/>
      <c r="Q4166" s="29"/>
      <c r="R4166" s="29"/>
      <c r="S4166" s="28">
        <v>4768</v>
      </c>
      <c r="T4166" s="28" t="s">
        <v>6591</v>
      </c>
      <c r="U4166" s="29"/>
      <c r="V4166" s="29"/>
      <c r="W4166" s="29"/>
      <c r="X4166" s="29"/>
      <c r="Y4166" s="29"/>
      <c r="Z4166" s="29"/>
      <c r="AA4166" s="33"/>
      <c r="AB4166" s="33"/>
    </row>
    <row r="4167" spans="1:28" ht="15.75" customHeight="1" x14ac:dyDescent="0.25">
      <c r="A4167" s="29"/>
      <c r="B4167" s="29"/>
      <c r="C4167" s="29"/>
      <c r="D4167" s="29"/>
      <c r="E4167" s="29"/>
      <c r="F4167" s="29"/>
      <c r="G4167" s="29"/>
      <c r="H4167" s="29"/>
      <c r="I4167" s="29"/>
      <c r="J4167" s="29"/>
      <c r="K4167" s="29"/>
      <c r="L4167" s="29"/>
      <c r="M4167" s="29"/>
      <c r="N4167" s="29"/>
      <c r="O4167" s="29"/>
      <c r="P4167" s="29"/>
      <c r="Q4167" s="29"/>
      <c r="R4167" s="29"/>
      <c r="S4167" s="28">
        <v>4769</v>
      </c>
      <c r="T4167" s="28" t="s">
        <v>6592</v>
      </c>
      <c r="U4167" s="29"/>
      <c r="V4167" s="29"/>
      <c r="W4167" s="29"/>
      <c r="X4167" s="29"/>
      <c r="Y4167" s="29"/>
      <c r="Z4167" s="29"/>
      <c r="AA4167" s="33"/>
      <c r="AB4167" s="33"/>
    </row>
    <row r="4168" spans="1:28" ht="15.75" customHeight="1" x14ac:dyDescent="0.25">
      <c r="A4168" s="29"/>
      <c r="B4168" s="29"/>
      <c r="C4168" s="29"/>
      <c r="D4168" s="29"/>
      <c r="E4168" s="29"/>
      <c r="F4168" s="29"/>
      <c r="G4168" s="29"/>
      <c r="H4168" s="29"/>
      <c r="I4168" s="29"/>
      <c r="J4168" s="29"/>
      <c r="K4168" s="29"/>
      <c r="L4168" s="29"/>
      <c r="M4168" s="29"/>
      <c r="N4168" s="29"/>
      <c r="O4168" s="29"/>
      <c r="P4168" s="29"/>
      <c r="Q4168" s="29"/>
      <c r="R4168" s="29"/>
      <c r="S4168" s="28">
        <v>4770</v>
      </c>
      <c r="T4168" s="28" t="s">
        <v>6593</v>
      </c>
      <c r="U4168" s="29"/>
      <c r="V4168" s="29"/>
      <c r="W4168" s="29"/>
      <c r="X4168" s="29"/>
      <c r="Y4168" s="29"/>
      <c r="Z4168" s="29"/>
      <c r="AA4168" s="33"/>
      <c r="AB4168" s="33"/>
    </row>
    <row r="4169" spans="1:28" ht="15.75" customHeight="1" x14ac:dyDescent="0.25">
      <c r="A4169" s="29"/>
      <c r="B4169" s="29"/>
      <c r="C4169" s="29"/>
      <c r="D4169" s="29"/>
      <c r="E4169" s="29"/>
      <c r="F4169" s="29"/>
      <c r="G4169" s="29"/>
      <c r="H4169" s="29"/>
      <c r="I4169" s="29"/>
      <c r="J4169" s="29"/>
      <c r="K4169" s="29"/>
      <c r="L4169" s="29"/>
      <c r="M4169" s="29"/>
      <c r="N4169" s="29"/>
      <c r="O4169" s="29"/>
      <c r="P4169" s="29"/>
      <c r="Q4169" s="29"/>
      <c r="R4169" s="29"/>
      <c r="S4169" s="28">
        <v>972</v>
      </c>
      <c r="T4169" s="28" t="s">
        <v>6594</v>
      </c>
      <c r="U4169" s="29"/>
      <c r="V4169" s="29"/>
      <c r="W4169" s="29"/>
      <c r="X4169" s="29"/>
      <c r="Y4169" s="29"/>
      <c r="Z4169" s="29"/>
      <c r="AA4169" s="33"/>
      <c r="AB4169" s="33"/>
    </row>
    <row r="4170" spans="1:28" ht="15.75" customHeight="1" x14ac:dyDescent="0.25">
      <c r="A4170" s="29"/>
      <c r="B4170" s="29"/>
      <c r="C4170" s="29"/>
      <c r="D4170" s="29"/>
      <c r="E4170" s="29"/>
      <c r="F4170" s="29"/>
      <c r="G4170" s="29"/>
      <c r="H4170" s="29"/>
      <c r="I4170" s="29"/>
      <c r="J4170" s="29"/>
      <c r="K4170" s="29"/>
      <c r="L4170" s="29"/>
      <c r="M4170" s="29"/>
      <c r="N4170" s="29"/>
      <c r="O4170" s="29"/>
      <c r="P4170" s="29"/>
      <c r="Q4170" s="29"/>
      <c r="R4170" s="29"/>
      <c r="S4170" s="28">
        <v>973</v>
      </c>
      <c r="T4170" s="28" t="s">
        <v>6595</v>
      </c>
      <c r="U4170" s="29"/>
      <c r="V4170" s="29"/>
      <c r="W4170" s="29"/>
      <c r="X4170" s="29"/>
      <c r="Y4170" s="29"/>
      <c r="Z4170" s="29"/>
      <c r="AA4170" s="33"/>
      <c r="AB4170" s="33"/>
    </row>
    <row r="4171" spans="1:28" ht="15.75" customHeight="1" x14ac:dyDescent="0.25">
      <c r="A4171" s="29"/>
      <c r="B4171" s="29"/>
      <c r="C4171" s="29"/>
      <c r="D4171" s="29"/>
      <c r="E4171" s="29"/>
      <c r="F4171" s="29"/>
      <c r="G4171" s="29"/>
      <c r="H4171" s="29"/>
      <c r="I4171" s="29"/>
      <c r="J4171" s="29"/>
      <c r="K4171" s="29"/>
      <c r="L4171" s="29"/>
      <c r="M4171" s="29"/>
      <c r="N4171" s="29"/>
      <c r="O4171" s="29"/>
      <c r="P4171" s="29"/>
      <c r="Q4171" s="29"/>
      <c r="R4171" s="29"/>
      <c r="S4171" s="28">
        <v>7275</v>
      </c>
      <c r="T4171" s="28" t="s">
        <v>6596</v>
      </c>
      <c r="U4171" s="29"/>
      <c r="V4171" s="29"/>
      <c r="W4171" s="29"/>
      <c r="X4171" s="29"/>
      <c r="Y4171" s="29"/>
      <c r="Z4171" s="29"/>
      <c r="AA4171" s="33"/>
      <c r="AB4171" s="33"/>
    </row>
    <row r="4172" spans="1:28" ht="15.75" customHeight="1" x14ac:dyDescent="0.25">
      <c r="A4172" s="29"/>
      <c r="B4172" s="29"/>
      <c r="C4172" s="29"/>
      <c r="D4172" s="29"/>
      <c r="E4172" s="29"/>
      <c r="F4172" s="29"/>
      <c r="G4172" s="29"/>
      <c r="H4172" s="29"/>
      <c r="I4172" s="29"/>
      <c r="J4172" s="29"/>
      <c r="K4172" s="29"/>
      <c r="L4172" s="29"/>
      <c r="M4172" s="29"/>
      <c r="N4172" s="29"/>
      <c r="O4172" s="29"/>
      <c r="P4172" s="29"/>
      <c r="Q4172" s="29"/>
      <c r="R4172" s="29"/>
      <c r="S4172" s="28">
        <v>7270</v>
      </c>
      <c r="T4172" s="28" t="s">
        <v>6597</v>
      </c>
      <c r="U4172" s="29"/>
      <c r="V4172" s="29"/>
      <c r="W4172" s="29"/>
      <c r="X4172" s="29"/>
      <c r="Y4172" s="29"/>
      <c r="Z4172" s="29"/>
      <c r="AA4172" s="33"/>
      <c r="AB4172" s="33"/>
    </row>
    <row r="4173" spans="1:28" ht="15.75" customHeight="1" x14ac:dyDescent="0.25">
      <c r="A4173" s="29"/>
      <c r="B4173" s="29"/>
      <c r="C4173" s="29"/>
      <c r="D4173" s="29"/>
      <c r="E4173" s="29"/>
      <c r="F4173" s="29"/>
      <c r="G4173" s="29"/>
      <c r="H4173" s="29"/>
      <c r="I4173" s="29"/>
      <c r="J4173" s="29"/>
      <c r="K4173" s="29"/>
      <c r="L4173" s="29"/>
      <c r="M4173" s="29"/>
      <c r="N4173" s="29"/>
      <c r="O4173" s="29"/>
      <c r="P4173" s="29"/>
      <c r="Q4173" s="29"/>
      <c r="R4173" s="29"/>
      <c r="S4173" s="28">
        <v>1731</v>
      </c>
      <c r="T4173" s="28" t="s">
        <v>6598</v>
      </c>
      <c r="U4173" s="29"/>
      <c r="V4173" s="29"/>
      <c r="W4173" s="29"/>
      <c r="X4173" s="29"/>
      <c r="Y4173" s="29"/>
      <c r="Z4173" s="29"/>
      <c r="AA4173" s="33"/>
      <c r="AB4173" s="33"/>
    </row>
    <row r="4174" spans="1:28" ht="15.75" customHeight="1" x14ac:dyDescent="0.25">
      <c r="A4174" s="29"/>
      <c r="B4174" s="29"/>
      <c r="C4174" s="29"/>
      <c r="D4174" s="29"/>
      <c r="E4174" s="29"/>
      <c r="F4174" s="29"/>
      <c r="G4174" s="29"/>
      <c r="H4174" s="29"/>
      <c r="I4174" s="29"/>
      <c r="J4174" s="29"/>
      <c r="K4174" s="29"/>
      <c r="L4174" s="29"/>
      <c r="M4174" s="29"/>
      <c r="N4174" s="29"/>
      <c r="O4174" s="29"/>
      <c r="P4174" s="29"/>
      <c r="Q4174" s="29"/>
      <c r="R4174" s="29"/>
      <c r="S4174" s="28">
        <v>720</v>
      </c>
      <c r="T4174" s="28" t="s">
        <v>6599</v>
      </c>
      <c r="U4174" s="29"/>
      <c r="V4174" s="29"/>
      <c r="W4174" s="29"/>
      <c r="X4174" s="29"/>
      <c r="Y4174" s="29"/>
      <c r="Z4174" s="29"/>
      <c r="AA4174" s="33"/>
      <c r="AB4174" s="33"/>
    </row>
    <row r="4175" spans="1:28" ht="15.75" customHeight="1" x14ac:dyDescent="0.25">
      <c r="A4175" s="29"/>
      <c r="B4175" s="29"/>
      <c r="C4175" s="29"/>
      <c r="D4175" s="29"/>
      <c r="E4175" s="29"/>
      <c r="F4175" s="29"/>
      <c r="G4175" s="29"/>
      <c r="H4175" s="29"/>
      <c r="I4175" s="29"/>
      <c r="J4175" s="29"/>
      <c r="K4175" s="29"/>
      <c r="L4175" s="29"/>
      <c r="M4175" s="29"/>
      <c r="N4175" s="29"/>
      <c r="O4175" s="29"/>
      <c r="P4175" s="29"/>
      <c r="Q4175" s="29"/>
      <c r="R4175" s="29"/>
      <c r="S4175" s="28">
        <v>7261</v>
      </c>
      <c r="T4175" s="28" t="s">
        <v>6600</v>
      </c>
      <c r="U4175" s="29"/>
      <c r="V4175" s="29"/>
      <c r="W4175" s="29"/>
      <c r="X4175" s="29"/>
      <c r="Y4175" s="29"/>
      <c r="Z4175" s="29"/>
      <c r="AA4175" s="33"/>
      <c r="AB4175" s="33"/>
    </row>
    <row r="4176" spans="1:28" ht="15.75" customHeight="1" x14ac:dyDescent="0.25">
      <c r="A4176" s="29"/>
      <c r="B4176" s="29"/>
      <c r="C4176" s="29"/>
      <c r="D4176" s="29"/>
      <c r="E4176" s="29"/>
      <c r="F4176" s="29"/>
      <c r="G4176" s="29"/>
      <c r="H4176" s="29"/>
      <c r="I4176" s="29"/>
      <c r="J4176" s="29"/>
      <c r="K4176" s="29"/>
      <c r="L4176" s="29"/>
      <c r="M4176" s="29"/>
      <c r="N4176" s="29"/>
      <c r="O4176" s="29"/>
      <c r="P4176" s="29"/>
      <c r="Q4176" s="29"/>
      <c r="R4176" s="29"/>
      <c r="S4176" s="28">
        <v>7156</v>
      </c>
      <c r="T4176" s="28" t="s">
        <v>6601</v>
      </c>
      <c r="U4176" s="29"/>
      <c r="V4176" s="29"/>
      <c r="W4176" s="29"/>
      <c r="X4176" s="29"/>
      <c r="Y4176" s="29"/>
      <c r="Z4176" s="29"/>
      <c r="AA4176" s="33"/>
      <c r="AB4176" s="33"/>
    </row>
    <row r="4177" spans="1:28" ht="15.75" customHeight="1" x14ac:dyDescent="0.25">
      <c r="A4177" s="29"/>
      <c r="B4177" s="29"/>
      <c r="C4177" s="29"/>
      <c r="D4177" s="29"/>
      <c r="E4177" s="29"/>
      <c r="F4177" s="29"/>
      <c r="G4177" s="29"/>
      <c r="H4177" s="29"/>
      <c r="I4177" s="29"/>
      <c r="J4177" s="29"/>
      <c r="K4177" s="29"/>
      <c r="L4177" s="29"/>
      <c r="M4177" s="29"/>
      <c r="N4177" s="29"/>
      <c r="O4177" s="29"/>
      <c r="P4177" s="29"/>
      <c r="Q4177" s="29"/>
      <c r="R4177" s="29"/>
      <c r="S4177" s="28">
        <v>964</v>
      </c>
      <c r="T4177" s="28" t="s">
        <v>6602</v>
      </c>
      <c r="U4177" s="29"/>
      <c r="V4177" s="29"/>
      <c r="W4177" s="29"/>
      <c r="X4177" s="29"/>
      <c r="Y4177" s="29"/>
      <c r="Z4177" s="29"/>
      <c r="AA4177" s="33"/>
      <c r="AB4177" s="33"/>
    </row>
    <row r="4178" spans="1:28" ht="15.75" customHeight="1" x14ac:dyDescent="0.25">
      <c r="A4178" s="29"/>
      <c r="B4178" s="29"/>
      <c r="C4178" s="29"/>
      <c r="D4178" s="29"/>
      <c r="E4178" s="29"/>
      <c r="F4178" s="29"/>
      <c r="G4178" s="29"/>
      <c r="H4178" s="29"/>
      <c r="I4178" s="29"/>
      <c r="J4178" s="29"/>
      <c r="K4178" s="29"/>
      <c r="L4178" s="29"/>
      <c r="M4178" s="29"/>
      <c r="N4178" s="29"/>
      <c r="O4178" s="29"/>
      <c r="P4178" s="29"/>
      <c r="Q4178" s="29"/>
      <c r="R4178" s="29"/>
      <c r="S4178" s="28">
        <v>4771</v>
      </c>
      <c r="T4178" s="28" t="s">
        <v>6603</v>
      </c>
      <c r="U4178" s="29"/>
      <c r="V4178" s="29"/>
      <c r="W4178" s="29"/>
      <c r="X4178" s="29"/>
      <c r="Y4178" s="29"/>
      <c r="Z4178" s="29"/>
      <c r="AA4178" s="33"/>
      <c r="AB4178" s="33"/>
    </row>
    <row r="4179" spans="1:28" ht="15.75" customHeight="1" x14ac:dyDescent="0.25">
      <c r="A4179" s="29"/>
      <c r="B4179" s="29"/>
      <c r="C4179" s="29"/>
      <c r="D4179" s="29"/>
      <c r="E4179" s="29"/>
      <c r="F4179" s="29"/>
      <c r="G4179" s="29"/>
      <c r="H4179" s="29"/>
      <c r="I4179" s="29"/>
      <c r="J4179" s="29"/>
      <c r="K4179" s="29"/>
      <c r="L4179" s="29"/>
      <c r="M4179" s="29"/>
      <c r="N4179" s="29"/>
      <c r="O4179" s="29"/>
      <c r="P4179" s="29"/>
      <c r="Q4179" s="29"/>
      <c r="R4179" s="29"/>
      <c r="S4179" s="28">
        <v>4772</v>
      </c>
      <c r="T4179" s="28" t="s">
        <v>6604</v>
      </c>
      <c r="U4179" s="29"/>
      <c r="V4179" s="29"/>
      <c r="W4179" s="29"/>
      <c r="X4179" s="29"/>
      <c r="Y4179" s="29"/>
      <c r="Z4179" s="29"/>
      <c r="AA4179" s="33"/>
      <c r="AB4179" s="33"/>
    </row>
    <row r="4180" spans="1:28" ht="15.75" customHeight="1" x14ac:dyDescent="0.25">
      <c r="A4180" s="29"/>
      <c r="B4180" s="29"/>
      <c r="C4180" s="29"/>
      <c r="D4180" s="29"/>
      <c r="E4180" s="29"/>
      <c r="F4180" s="29"/>
      <c r="G4180" s="29"/>
      <c r="H4180" s="29"/>
      <c r="I4180" s="29"/>
      <c r="J4180" s="29"/>
      <c r="K4180" s="29"/>
      <c r="L4180" s="29"/>
      <c r="M4180" s="29"/>
      <c r="N4180" s="29"/>
      <c r="O4180" s="29"/>
      <c r="P4180" s="29"/>
      <c r="Q4180" s="29"/>
      <c r="R4180" s="29"/>
      <c r="S4180" s="28">
        <v>4773</v>
      </c>
      <c r="T4180" s="28" t="s">
        <v>6605</v>
      </c>
      <c r="U4180" s="29"/>
      <c r="V4180" s="29"/>
      <c r="W4180" s="29"/>
      <c r="X4180" s="29"/>
      <c r="Y4180" s="29"/>
      <c r="Z4180" s="29"/>
      <c r="AA4180" s="33"/>
      <c r="AB4180" s="33"/>
    </row>
    <row r="4181" spans="1:28" ht="15.75" customHeight="1" x14ac:dyDescent="0.25">
      <c r="A4181" s="29"/>
      <c r="B4181" s="29"/>
      <c r="C4181" s="29"/>
      <c r="D4181" s="29"/>
      <c r="E4181" s="29"/>
      <c r="F4181" s="29"/>
      <c r="G4181" s="29"/>
      <c r="H4181" s="29"/>
      <c r="I4181" s="29"/>
      <c r="J4181" s="29"/>
      <c r="K4181" s="29"/>
      <c r="L4181" s="29"/>
      <c r="M4181" s="29"/>
      <c r="N4181" s="29"/>
      <c r="O4181" s="29"/>
      <c r="P4181" s="29"/>
      <c r="Q4181" s="29"/>
      <c r="R4181" s="29"/>
      <c r="S4181" s="28">
        <v>975</v>
      </c>
      <c r="T4181" s="28" t="s">
        <v>6606</v>
      </c>
      <c r="U4181" s="29"/>
      <c r="V4181" s="29"/>
      <c r="W4181" s="29"/>
      <c r="X4181" s="29"/>
      <c r="Y4181" s="29"/>
      <c r="Z4181" s="29"/>
      <c r="AA4181" s="33"/>
      <c r="AB4181" s="33"/>
    </row>
    <row r="4182" spans="1:28" ht="15.75" customHeight="1" x14ac:dyDescent="0.25">
      <c r="A4182" s="29"/>
      <c r="B4182" s="29"/>
      <c r="C4182" s="29"/>
      <c r="D4182" s="29"/>
      <c r="E4182" s="29"/>
      <c r="F4182" s="29"/>
      <c r="G4182" s="29"/>
      <c r="H4182" s="29"/>
      <c r="I4182" s="29"/>
      <c r="J4182" s="29"/>
      <c r="K4182" s="29"/>
      <c r="L4182" s="29"/>
      <c r="M4182" s="29"/>
      <c r="N4182" s="29"/>
      <c r="O4182" s="29"/>
      <c r="P4182" s="29"/>
      <c r="Q4182" s="29"/>
      <c r="R4182" s="29"/>
      <c r="S4182" s="28">
        <v>4774</v>
      </c>
      <c r="T4182" s="28" t="s">
        <v>6607</v>
      </c>
      <c r="U4182" s="29"/>
      <c r="V4182" s="29"/>
      <c r="W4182" s="29"/>
      <c r="X4182" s="29"/>
      <c r="Y4182" s="29"/>
      <c r="Z4182" s="29"/>
      <c r="AA4182" s="33"/>
      <c r="AB4182" s="33"/>
    </row>
    <row r="4183" spans="1:28" ht="15.75" customHeight="1" x14ac:dyDescent="0.25">
      <c r="A4183" s="29"/>
      <c r="B4183" s="29"/>
      <c r="C4183" s="29"/>
      <c r="D4183" s="29"/>
      <c r="E4183" s="29"/>
      <c r="F4183" s="29"/>
      <c r="G4183" s="29"/>
      <c r="H4183" s="29"/>
      <c r="I4183" s="29"/>
      <c r="J4183" s="29"/>
      <c r="K4183" s="29"/>
      <c r="L4183" s="29"/>
      <c r="M4183" s="29"/>
      <c r="N4183" s="29"/>
      <c r="O4183" s="29"/>
      <c r="P4183" s="29"/>
      <c r="Q4183" s="29"/>
      <c r="R4183" s="29"/>
      <c r="S4183" s="28">
        <v>4775</v>
      </c>
      <c r="T4183" s="28" t="s">
        <v>6608</v>
      </c>
      <c r="U4183" s="29"/>
      <c r="V4183" s="29"/>
      <c r="W4183" s="29"/>
      <c r="X4183" s="29"/>
      <c r="Y4183" s="29"/>
      <c r="Z4183" s="29"/>
      <c r="AA4183" s="33"/>
      <c r="AB4183" s="33"/>
    </row>
    <row r="4184" spans="1:28" ht="15.75" customHeight="1" x14ac:dyDescent="0.25">
      <c r="A4184" s="29"/>
      <c r="B4184" s="29"/>
      <c r="C4184" s="29"/>
      <c r="D4184" s="29"/>
      <c r="E4184" s="29"/>
      <c r="F4184" s="29"/>
      <c r="G4184" s="29"/>
      <c r="H4184" s="29"/>
      <c r="I4184" s="29"/>
      <c r="J4184" s="29"/>
      <c r="K4184" s="29"/>
      <c r="L4184" s="29"/>
      <c r="M4184" s="29"/>
      <c r="N4184" s="29"/>
      <c r="O4184" s="29"/>
      <c r="P4184" s="29"/>
      <c r="Q4184" s="29"/>
      <c r="R4184" s="29"/>
      <c r="S4184" s="28">
        <v>7111</v>
      </c>
      <c r="T4184" s="28" t="s">
        <v>6609</v>
      </c>
      <c r="U4184" s="29"/>
      <c r="V4184" s="29"/>
      <c r="W4184" s="29"/>
      <c r="X4184" s="29"/>
      <c r="Y4184" s="29"/>
      <c r="Z4184" s="29"/>
      <c r="AA4184" s="33"/>
      <c r="AB4184" s="33"/>
    </row>
    <row r="4185" spans="1:28" ht="15.75" customHeight="1" x14ac:dyDescent="0.25">
      <c r="A4185" s="29"/>
      <c r="B4185" s="29"/>
      <c r="C4185" s="29"/>
      <c r="D4185" s="29"/>
      <c r="E4185" s="29"/>
      <c r="F4185" s="29"/>
      <c r="G4185" s="29"/>
      <c r="H4185" s="29"/>
      <c r="I4185" s="29"/>
      <c r="J4185" s="29"/>
      <c r="K4185" s="29"/>
      <c r="L4185" s="29"/>
      <c r="M4185" s="29"/>
      <c r="N4185" s="29"/>
      <c r="O4185" s="29"/>
      <c r="P4185" s="29"/>
      <c r="Q4185" s="29"/>
      <c r="R4185" s="29"/>
      <c r="S4185" s="28">
        <v>4776</v>
      </c>
      <c r="T4185" s="28" t="s">
        <v>6610</v>
      </c>
      <c r="U4185" s="29"/>
      <c r="V4185" s="29"/>
      <c r="W4185" s="29"/>
      <c r="X4185" s="29"/>
      <c r="Y4185" s="29"/>
      <c r="Z4185" s="29"/>
      <c r="AA4185" s="33"/>
      <c r="AB4185" s="33"/>
    </row>
    <row r="4186" spans="1:28" ht="15.75" customHeight="1" x14ac:dyDescent="0.25">
      <c r="A4186" s="29"/>
      <c r="B4186" s="29"/>
      <c r="C4186" s="29"/>
      <c r="D4186" s="29"/>
      <c r="E4186" s="29"/>
      <c r="F4186" s="29"/>
      <c r="G4186" s="29"/>
      <c r="H4186" s="29"/>
      <c r="I4186" s="29"/>
      <c r="J4186" s="29"/>
      <c r="K4186" s="29"/>
      <c r="L4186" s="29"/>
      <c r="M4186" s="29"/>
      <c r="N4186" s="29"/>
      <c r="O4186" s="29"/>
      <c r="P4186" s="29"/>
      <c r="Q4186" s="29"/>
      <c r="R4186" s="29"/>
      <c r="S4186" s="28">
        <v>4777</v>
      </c>
      <c r="T4186" s="28" t="s">
        <v>6611</v>
      </c>
      <c r="U4186" s="29"/>
      <c r="V4186" s="29"/>
      <c r="W4186" s="29"/>
      <c r="X4186" s="29"/>
      <c r="Y4186" s="29"/>
      <c r="Z4186" s="29"/>
      <c r="AA4186" s="33"/>
      <c r="AB4186" s="33"/>
    </row>
    <row r="4187" spans="1:28" ht="15.75" customHeight="1" x14ac:dyDescent="0.25">
      <c r="A4187" s="29"/>
      <c r="B4187" s="29"/>
      <c r="C4187" s="29"/>
      <c r="D4187" s="29"/>
      <c r="E4187" s="29"/>
      <c r="F4187" s="29"/>
      <c r="G4187" s="29"/>
      <c r="H4187" s="29"/>
      <c r="I4187" s="29"/>
      <c r="J4187" s="29"/>
      <c r="K4187" s="29"/>
      <c r="L4187" s="29"/>
      <c r="M4187" s="29"/>
      <c r="N4187" s="29"/>
      <c r="O4187" s="29"/>
      <c r="P4187" s="29"/>
      <c r="Q4187" s="29"/>
      <c r="R4187" s="29"/>
      <c r="S4187" s="28">
        <v>976</v>
      </c>
      <c r="T4187" s="28" t="s">
        <v>6612</v>
      </c>
      <c r="U4187" s="29"/>
      <c r="V4187" s="29"/>
      <c r="W4187" s="29"/>
      <c r="X4187" s="29"/>
      <c r="Y4187" s="29"/>
      <c r="Z4187" s="29"/>
      <c r="AA4187" s="33"/>
      <c r="AB4187" s="33"/>
    </row>
    <row r="4188" spans="1:28" ht="15.75" customHeight="1" x14ac:dyDescent="0.25">
      <c r="A4188" s="29"/>
      <c r="B4188" s="29"/>
      <c r="C4188" s="29"/>
      <c r="D4188" s="29"/>
      <c r="E4188" s="29"/>
      <c r="F4188" s="29"/>
      <c r="G4188" s="29"/>
      <c r="H4188" s="29"/>
      <c r="I4188" s="29"/>
      <c r="J4188" s="29"/>
      <c r="K4188" s="29"/>
      <c r="L4188" s="29"/>
      <c r="M4188" s="29"/>
      <c r="N4188" s="29"/>
      <c r="O4188" s="29"/>
      <c r="P4188" s="29"/>
      <c r="Q4188" s="29"/>
      <c r="R4188" s="29"/>
      <c r="S4188" s="28">
        <v>977</v>
      </c>
      <c r="T4188" s="28" t="s">
        <v>6613</v>
      </c>
      <c r="U4188" s="29"/>
      <c r="V4188" s="29"/>
      <c r="W4188" s="29"/>
      <c r="X4188" s="29"/>
      <c r="Y4188" s="29"/>
      <c r="Z4188" s="29"/>
      <c r="AA4188" s="33"/>
      <c r="AB4188" s="33"/>
    </row>
    <row r="4189" spans="1:28" ht="15.75" customHeight="1" x14ac:dyDescent="0.25">
      <c r="A4189" s="29"/>
      <c r="B4189" s="29"/>
      <c r="C4189" s="29"/>
      <c r="D4189" s="29"/>
      <c r="E4189" s="29"/>
      <c r="F4189" s="29"/>
      <c r="G4189" s="29"/>
      <c r="H4189" s="29"/>
      <c r="I4189" s="29"/>
      <c r="J4189" s="29"/>
      <c r="K4189" s="29"/>
      <c r="L4189" s="29"/>
      <c r="M4189" s="29"/>
      <c r="N4189" s="29"/>
      <c r="O4189" s="29"/>
      <c r="P4189" s="29"/>
      <c r="Q4189" s="29"/>
      <c r="R4189" s="29"/>
      <c r="S4189" s="28">
        <v>4778</v>
      </c>
      <c r="T4189" s="28" t="s">
        <v>6614</v>
      </c>
      <c r="U4189" s="29"/>
      <c r="V4189" s="29"/>
      <c r="W4189" s="29"/>
      <c r="X4189" s="29"/>
      <c r="Y4189" s="29"/>
      <c r="Z4189" s="29"/>
      <c r="AA4189" s="33"/>
      <c r="AB4189" s="33"/>
    </row>
    <row r="4190" spans="1:28" ht="15.75" customHeight="1" x14ac:dyDescent="0.25">
      <c r="A4190" s="29"/>
      <c r="B4190" s="29"/>
      <c r="C4190" s="29"/>
      <c r="D4190" s="29"/>
      <c r="E4190" s="29"/>
      <c r="F4190" s="29"/>
      <c r="G4190" s="29"/>
      <c r="H4190" s="29"/>
      <c r="I4190" s="29"/>
      <c r="J4190" s="29"/>
      <c r="K4190" s="29"/>
      <c r="L4190" s="29"/>
      <c r="M4190" s="29"/>
      <c r="N4190" s="29"/>
      <c r="O4190" s="29"/>
      <c r="P4190" s="29"/>
      <c r="Q4190" s="29"/>
      <c r="R4190" s="29"/>
      <c r="S4190" s="28">
        <v>4780</v>
      </c>
      <c r="T4190" s="28" t="s">
        <v>6615</v>
      </c>
      <c r="U4190" s="29"/>
      <c r="V4190" s="29"/>
      <c r="W4190" s="29"/>
      <c r="X4190" s="29"/>
      <c r="Y4190" s="29"/>
      <c r="Z4190" s="29"/>
      <c r="AA4190" s="33"/>
      <c r="AB4190" s="33"/>
    </row>
    <row r="4191" spans="1:28" ht="15.75" customHeight="1" x14ac:dyDescent="0.25">
      <c r="A4191" s="29"/>
      <c r="B4191" s="29"/>
      <c r="C4191" s="29"/>
      <c r="D4191" s="29"/>
      <c r="E4191" s="29"/>
      <c r="F4191" s="29"/>
      <c r="G4191" s="29"/>
      <c r="H4191" s="29"/>
      <c r="I4191" s="29"/>
      <c r="J4191" s="29"/>
      <c r="K4191" s="29"/>
      <c r="L4191" s="29"/>
      <c r="M4191" s="29"/>
      <c r="N4191" s="29"/>
      <c r="O4191" s="29"/>
      <c r="P4191" s="29"/>
      <c r="Q4191" s="29"/>
      <c r="R4191" s="29"/>
      <c r="S4191" s="28">
        <v>4779</v>
      </c>
      <c r="T4191" s="28" t="s">
        <v>6616</v>
      </c>
      <c r="U4191" s="29"/>
      <c r="V4191" s="29"/>
      <c r="W4191" s="29"/>
      <c r="X4191" s="29"/>
      <c r="Y4191" s="29"/>
      <c r="Z4191" s="29"/>
      <c r="AA4191" s="33"/>
      <c r="AB4191" s="33"/>
    </row>
    <row r="4192" spans="1:28" ht="15.75" customHeight="1" x14ac:dyDescent="0.25">
      <c r="A4192" s="29"/>
      <c r="B4192" s="29"/>
      <c r="C4192" s="29"/>
      <c r="D4192" s="29"/>
      <c r="E4192" s="29"/>
      <c r="F4192" s="29"/>
      <c r="G4192" s="29"/>
      <c r="H4192" s="29"/>
      <c r="I4192" s="29"/>
      <c r="J4192" s="29"/>
      <c r="K4192" s="29"/>
      <c r="L4192" s="29"/>
      <c r="M4192" s="29"/>
      <c r="N4192" s="29"/>
      <c r="O4192" s="29"/>
      <c r="P4192" s="29"/>
      <c r="Q4192" s="29"/>
      <c r="R4192" s="29"/>
      <c r="S4192" s="28">
        <v>4781</v>
      </c>
      <c r="T4192" s="28" t="s">
        <v>6617</v>
      </c>
      <c r="U4192" s="29"/>
      <c r="V4192" s="29"/>
      <c r="W4192" s="29"/>
      <c r="X4192" s="29"/>
      <c r="Y4192" s="29"/>
      <c r="Z4192" s="29"/>
      <c r="AA4192" s="33"/>
      <c r="AB4192" s="33"/>
    </row>
    <row r="4193" spans="1:28" ht="15.75" customHeight="1" x14ac:dyDescent="0.25">
      <c r="A4193" s="29"/>
      <c r="B4193" s="29"/>
      <c r="C4193" s="29"/>
      <c r="D4193" s="29"/>
      <c r="E4193" s="29"/>
      <c r="F4193" s="29"/>
      <c r="G4193" s="29"/>
      <c r="H4193" s="29"/>
      <c r="I4193" s="29"/>
      <c r="J4193" s="29"/>
      <c r="K4193" s="29"/>
      <c r="L4193" s="29"/>
      <c r="M4193" s="29"/>
      <c r="N4193" s="29"/>
      <c r="O4193" s="29"/>
      <c r="P4193" s="29"/>
      <c r="Q4193" s="29"/>
      <c r="R4193" s="29"/>
      <c r="S4193" s="28">
        <v>4782</v>
      </c>
      <c r="T4193" s="28" t="s">
        <v>6618</v>
      </c>
      <c r="U4193" s="29"/>
      <c r="V4193" s="29"/>
      <c r="W4193" s="29"/>
      <c r="X4193" s="29"/>
      <c r="Y4193" s="29"/>
      <c r="Z4193" s="29"/>
      <c r="AA4193" s="33"/>
      <c r="AB4193" s="33"/>
    </row>
    <row r="4194" spans="1:28" ht="15.75" customHeight="1" x14ac:dyDescent="0.25">
      <c r="A4194" s="29"/>
      <c r="B4194" s="29"/>
      <c r="C4194" s="29"/>
      <c r="D4194" s="29"/>
      <c r="E4194" s="29"/>
      <c r="F4194" s="29"/>
      <c r="G4194" s="29"/>
      <c r="H4194" s="29"/>
      <c r="I4194" s="29"/>
      <c r="J4194" s="29"/>
      <c r="K4194" s="29"/>
      <c r="L4194" s="29"/>
      <c r="M4194" s="29"/>
      <c r="N4194" s="29"/>
      <c r="O4194" s="29"/>
      <c r="P4194" s="29"/>
      <c r="Q4194" s="29"/>
      <c r="R4194" s="29"/>
      <c r="S4194" s="28">
        <v>4783</v>
      </c>
      <c r="T4194" s="28" t="s">
        <v>6619</v>
      </c>
      <c r="U4194" s="29"/>
      <c r="V4194" s="29"/>
      <c r="W4194" s="29"/>
      <c r="X4194" s="29"/>
      <c r="Y4194" s="29"/>
      <c r="Z4194" s="29"/>
      <c r="AA4194" s="33"/>
      <c r="AB4194" s="33"/>
    </row>
    <row r="4195" spans="1:28" ht="15.75" customHeight="1" x14ac:dyDescent="0.25">
      <c r="A4195" s="29"/>
      <c r="B4195" s="29"/>
      <c r="C4195" s="29"/>
      <c r="D4195" s="29"/>
      <c r="E4195" s="29"/>
      <c r="F4195" s="29"/>
      <c r="G4195" s="29"/>
      <c r="H4195" s="29"/>
      <c r="I4195" s="29"/>
      <c r="J4195" s="29"/>
      <c r="K4195" s="29"/>
      <c r="L4195" s="29"/>
      <c r="M4195" s="29"/>
      <c r="N4195" s="29"/>
      <c r="O4195" s="29"/>
      <c r="P4195" s="29"/>
      <c r="Q4195" s="29"/>
      <c r="R4195" s="29"/>
      <c r="S4195" s="28">
        <v>4784</v>
      </c>
      <c r="T4195" s="28" t="s">
        <v>6620</v>
      </c>
      <c r="U4195" s="29"/>
      <c r="V4195" s="29"/>
      <c r="W4195" s="29"/>
      <c r="X4195" s="29"/>
      <c r="Y4195" s="29"/>
      <c r="Z4195" s="29"/>
      <c r="AA4195" s="33"/>
      <c r="AB4195" s="33"/>
    </row>
    <row r="4196" spans="1:28" ht="15.75" customHeight="1" x14ac:dyDescent="0.25">
      <c r="A4196" s="29"/>
      <c r="B4196" s="29"/>
      <c r="C4196" s="29"/>
      <c r="D4196" s="29"/>
      <c r="E4196" s="29"/>
      <c r="F4196" s="29"/>
      <c r="G4196" s="29"/>
      <c r="H4196" s="29"/>
      <c r="I4196" s="29"/>
      <c r="J4196" s="29"/>
      <c r="K4196" s="29"/>
      <c r="L4196" s="29"/>
      <c r="M4196" s="29"/>
      <c r="N4196" s="29"/>
      <c r="O4196" s="29"/>
      <c r="P4196" s="29"/>
      <c r="Q4196" s="29"/>
      <c r="R4196" s="29"/>
      <c r="S4196" s="28">
        <v>4785</v>
      </c>
      <c r="T4196" s="28" t="s">
        <v>6621</v>
      </c>
      <c r="U4196" s="29"/>
      <c r="V4196" s="29"/>
      <c r="W4196" s="29"/>
      <c r="X4196" s="29"/>
      <c r="Y4196" s="29"/>
      <c r="Z4196" s="29"/>
      <c r="AA4196" s="33"/>
      <c r="AB4196" s="33"/>
    </row>
    <row r="4197" spans="1:28" ht="15.75" customHeight="1" x14ac:dyDescent="0.25">
      <c r="A4197" s="29"/>
      <c r="B4197" s="29"/>
      <c r="C4197" s="29"/>
      <c r="D4197" s="29"/>
      <c r="E4197" s="29"/>
      <c r="F4197" s="29"/>
      <c r="G4197" s="29"/>
      <c r="H4197" s="29"/>
      <c r="I4197" s="29"/>
      <c r="J4197" s="29"/>
      <c r="K4197" s="29"/>
      <c r="L4197" s="29"/>
      <c r="M4197" s="29"/>
      <c r="N4197" s="29"/>
      <c r="O4197" s="29"/>
      <c r="P4197" s="29"/>
      <c r="Q4197" s="29"/>
      <c r="R4197" s="29"/>
      <c r="S4197" s="28">
        <v>4786</v>
      </c>
      <c r="T4197" s="28" t="s">
        <v>6622</v>
      </c>
      <c r="U4197" s="29"/>
      <c r="V4197" s="29"/>
      <c r="W4197" s="29"/>
      <c r="X4197" s="29"/>
      <c r="Y4197" s="29"/>
      <c r="Z4197" s="29"/>
      <c r="AA4197" s="33"/>
      <c r="AB4197" s="33"/>
    </row>
    <row r="4198" spans="1:28" ht="15.75" customHeight="1" x14ac:dyDescent="0.25">
      <c r="A4198" s="29"/>
      <c r="B4198" s="29"/>
      <c r="C4198" s="29"/>
      <c r="D4198" s="29"/>
      <c r="E4198" s="29"/>
      <c r="F4198" s="29"/>
      <c r="G4198" s="29"/>
      <c r="H4198" s="29"/>
      <c r="I4198" s="29"/>
      <c r="J4198" s="29"/>
      <c r="K4198" s="29"/>
      <c r="L4198" s="29"/>
      <c r="M4198" s="29"/>
      <c r="N4198" s="29"/>
      <c r="O4198" s="29"/>
      <c r="P4198" s="29"/>
      <c r="Q4198" s="29"/>
      <c r="R4198" s="29"/>
      <c r="S4198" s="28">
        <v>4787</v>
      </c>
      <c r="T4198" s="28" t="s">
        <v>6623</v>
      </c>
      <c r="U4198" s="29"/>
      <c r="V4198" s="29"/>
      <c r="W4198" s="29"/>
      <c r="X4198" s="29"/>
      <c r="Y4198" s="29"/>
      <c r="Z4198" s="29"/>
      <c r="AA4198" s="33"/>
      <c r="AB4198" s="33"/>
    </row>
    <row r="4199" spans="1:28" ht="15.75" customHeight="1" x14ac:dyDescent="0.25">
      <c r="A4199" s="29"/>
      <c r="B4199" s="29"/>
      <c r="C4199" s="29"/>
      <c r="D4199" s="29"/>
      <c r="E4199" s="29"/>
      <c r="F4199" s="29"/>
      <c r="G4199" s="29"/>
      <c r="H4199" s="29"/>
      <c r="I4199" s="29"/>
      <c r="J4199" s="29"/>
      <c r="K4199" s="29"/>
      <c r="L4199" s="29"/>
      <c r="M4199" s="29"/>
      <c r="N4199" s="29"/>
      <c r="O4199" s="29"/>
      <c r="P4199" s="29"/>
      <c r="Q4199" s="29"/>
      <c r="R4199" s="29"/>
      <c r="S4199" s="28">
        <v>4788</v>
      </c>
      <c r="T4199" s="28" t="s">
        <v>6624</v>
      </c>
      <c r="U4199" s="29"/>
      <c r="V4199" s="29"/>
      <c r="W4199" s="29"/>
      <c r="X4199" s="29"/>
      <c r="Y4199" s="29"/>
      <c r="Z4199" s="29"/>
      <c r="AA4199" s="33"/>
      <c r="AB4199" s="33"/>
    </row>
    <row r="4200" spans="1:28" ht="15.75" customHeight="1" x14ac:dyDescent="0.25">
      <c r="A4200" s="29"/>
      <c r="B4200" s="29"/>
      <c r="C4200" s="29"/>
      <c r="D4200" s="29"/>
      <c r="E4200" s="29"/>
      <c r="F4200" s="29"/>
      <c r="G4200" s="29"/>
      <c r="H4200" s="29"/>
      <c r="I4200" s="29"/>
      <c r="J4200" s="29"/>
      <c r="K4200" s="29"/>
      <c r="L4200" s="29"/>
      <c r="M4200" s="29"/>
      <c r="N4200" s="29"/>
      <c r="O4200" s="29"/>
      <c r="P4200" s="29"/>
      <c r="Q4200" s="29"/>
      <c r="R4200" s="29"/>
      <c r="S4200" s="28">
        <v>4789</v>
      </c>
      <c r="T4200" s="28" t="s">
        <v>6625</v>
      </c>
      <c r="U4200" s="29"/>
      <c r="V4200" s="29"/>
      <c r="W4200" s="29"/>
      <c r="X4200" s="29"/>
      <c r="Y4200" s="29"/>
      <c r="Z4200" s="29"/>
      <c r="AA4200" s="33"/>
      <c r="AB4200" s="33"/>
    </row>
    <row r="4201" spans="1:28" ht="15.75" customHeight="1" x14ac:dyDescent="0.25">
      <c r="A4201" s="29"/>
      <c r="B4201" s="29"/>
      <c r="C4201" s="29"/>
      <c r="D4201" s="29"/>
      <c r="E4201" s="29"/>
      <c r="F4201" s="29"/>
      <c r="G4201" s="29"/>
      <c r="H4201" s="29"/>
      <c r="I4201" s="29"/>
      <c r="J4201" s="29"/>
      <c r="K4201" s="29"/>
      <c r="L4201" s="29"/>
      <c r="M4201" s="29"/>
      <c r="N4201" s="29"/>
      <c r="O4201" s="29"/>
      <c r="P4201" s="29"/>
      <c r="Q4201" s="29"/>
      <c r="R4201" s="29"/>
      <c r="S4201" s="28">
        <v>978</v>
      </c>
      <c r="T4201" s="28" t="s">
        <v>6626</v>
      </c>
      <c r="U4201" s="29"/>
      <c r="V4201" s="29"/>
      <c r="W4201" s="29"/>
      <c r="X4201" s="29"/>
      <c r="Y4201" s="29"/>
      <c r="Z4201" s="29"/>
      <c r="AA4201" s="33"/>
      <c r="AB4201" s="33"/>
    </row>
    <row r="4202" spans="1:28" ht="15.75" customHeight="1" x14ac:dyDescent="0.25">
      <c r="A4202" s="29"/>
      <c r="B4202" s="29"/>
      <c r="C4202" s="29"/>
      <c r="D4202" s="29"/>
      <c r="E4202" s="29"/>
      <c r="F4202" s="29"/>
      <c r="G4202" s="29"/>
      <c r="H4202" s="29"/>
      <c r="I4202" s="29"/>
      <c r="J4202" s="29"/>
      <c r="K4202" s="29"/>
      <c r="L4202" s="29"/>
      <c r="M4202" s="29"/>
      <c r="N4202" s="29"/>
      <c r="O4202" s="29"/>
      <c r="P4202" s="29"/>
      <c r="Q4202" s="29"/>
      <c r="R4202" s="29"/>
      <c r="S4202" s="28">
        <v>4790</v>
      </c>
      <c r="T4202" s="28" t="s">
        <v>6627</v>
      </c>
      <c r="U4202" s="29"/>
      <c r="V4202" s="29"/>
      <c r="W4202" s="29"/>
      <c r="X4202" s="29"/>
      <c r="Y4202" s="29"/>
      <c r="Z4202" s="29"/>
      <c r="AA4202" s="33"/>
      <c r="AB4202" s="33"/>
    </row>
    <row r="4203" spans="1:28" ht="15.75" customHeight="1" x14ac:dyDescent="0.25">
      <c r="A4203" s="29"/>
      <c r="B4203" s="29"/>
      <c r="C4203" s="29"/>
      <c r="D4203" s="29"/>
      <c r="E4203" s="29"/>
      <c r="F4203" s="29"/>
      <c r="G4203" s="29"/>
      <c r="H4203" s="29"/>
      <c r="I4203" s="29"/>
      <c r="J4203" s="29"/>
      <c r="K4203" s="29"/>
      <c r="L4203" s="29"/>
      <c r="M4203" s="29"/>
      <c r="N4203" s="29"/>
      <c r="O4203" s="29"/>
      <c r="P4203" s="29"/>
      <c r="Q4203" s="29"/>
      <c r="R4203" s="29"/>
      <c r="S4203" s="28">
        <v>1656</v>
      </c>
      <c r="T4203" s="28" t="s">
        <v>6628</v>
      </c>
      <c r="U4203" s="29"/>
      <c r="V4203" s="29"/>
      <c r="W4203" s="29"/>
      <c r="X4203" s="29"/>
      <c r="Y4203" s="29"/>
      <c r="Z4203" s="29"/>
      <c r="AA4203" s="33"/>
      <c r="AB4203" s="33"/>
    </row>
    <row r="4204" spans="1:28" ht="15.75" customHeight="1" x14ac:dyDescent="0.25">
      <c r="A4204" s="29"/>
      <c r="B4204" s="29"/>
      <c r="C4204" s="29"/>
      <c r="D4204" s="29"/>
      <c r="E4204" s="29"/>
      <c r="F4204" s="29"/>
      <c r="G4204" s="29"/>
      <c r="H4204" s="29"/>
      <c r="I4204" s="29"/>
      <c r="J4204" s="29"/>
      <c r="K4204" s="29"/>
      <c r="L4204" s="29"/>
      <c r="M4204" s="29"/>
      <c r="N4204" s="29"/>
      <c r="O4204" s="29"/>
      <c r="P4204" s="29"/>
      <c r="Q4204" s="29"/>
      <c r="R4204" s="29"/>
      <c r="S4204" s="28">
        <v>4791</v>
      </c>
      <c r="T4204" s="28" t="s">
        <v>6629</v>
      </c>
      <c r="U4204" s="29"/>
      <c r="V4204" s="29"/>
      <c r="W4204" s="29"/>
      <c r="X4204" s="29"/>
      <c r="Y4204" s="29"/>
      <c r="Z4204" s="29"/>
      <c r="AA4204" s="33"/>
      <c r="AB4204" s="33"/>
    </row>
    <row r="4205" spans="1:28" ht="15.75" customHeight="1" x14ac:dyDescent="0.25">
      <c r="A4205" s="29"/>
      <c r="B4205" s="29"/>
      <c r="C4205" s="29"/>
      <c r="D4205" s="29"/>
      <c r="E4205" s="29"/>
      <c r="F4205" s="29"/>
      <c r="G4205" s="29"/>
      <c r="H4205" s="29"/>
      <c r="I4205" s="29"/>
      <c r="J4205" s="29"/>
      <c r="K4205" s="29"/>
      <c r="L4205" s="29"/>
      <c r="M4205" s="29"/>
      <c r="N4205" s="29"/>
      <c r="O4205" s="29"/>
      <c r="P4205" s="29"/>
      <c r="Q4205" s="29"/>
      <c r="R4205" s="29"/>
      <c r="S4205" s="28">
        <v>4792</v>
      </c>
      <c r="T4205" s="28" t="s">
        <v>6630</v>
      </c>
      <c r="U4205" s="29"/>
      <c r="V4205" s="29"/>
      <c r="W4205" s="29"/>
      <c r="X4205" s="29"/>
      <c r="Y4205" s="29"/>
      <c r="Z4205" s="29"/>
      <c r="AA4205" s="33"/>
      <c r="AB4205" s="33"/>
    </row>
    <row r="4206" spans="1:28" ht="15.75" customHeight="1" x14ac:dyDescent="0.25">
      <c r="A4206" s="29"/>
      <c r="B4206" s="29"/>
      <c r="C4206" s="29"/>
      <c r="D4206" s="29"/>
      <c r="E4206" s="29"/>
      <c r="F4206" s="29"/>
      <c r="G4206" s="29"/>
      <c r="H4206" s="29"/>
      <c r="I4206" s="29"/>
      <c r="J4206" s="29"/>
      <c r="K4206" s="29"/>
      <c r="L4206" s="29"/>
      <c r="M4206" s="29"/>
      <c r="N4206" s="29"/>
      <c r="O4206" s="29"/>
      <c r="P4206" s="29"/>
      <c r="Q4206" s="29"/>
      <c r="R4206" s="29"/>
      <c r="S4206" s="28">
        <v>979</v>
      </c>
      <c r="T4206" s="28" t="s">
        <v>6631</v>
      </c>
      <c r="U4206" s="29"/>
      <c r="V4206" s="29"/>
      <c r="W4206" s="29"/>
      <c r="X4206" s="29"/>
      <c r="Y4206" s="29"/>
      <c r="Z4206" s="29"/>
      <c r="AA4206" s="33"/>
      <c r="AB4206" s="33"/>
    </row>
    <row r="4207" spans="1:28" ht="15.75" customHeight="1" x14ac:dyDescent="0.25">
      <c r="A4207" s="29"/>
      <c r="B4207" s="29"/>
      <c r="C4207" s="29"/>
      <c r="D4207" s="29"/>
      <c r="E4207" s="29"/>
      <c r="F4207" s="29"/>
      <c r="G4207" s="29"/>
      <c r="H4207" s="29"/>
      <c r="I4207" s="29"/>
      <c r="J4207" s="29"/>
      <c r="K4207" s="29"/>
      <c r="L4207" s="29"/>
      <c r="M4207" s="29"/>
      <c r="N4207" s="29"/>
      <c r="O4207" s="29"/>
      <c r="P4207" s="29"/>
      <c r="Q4207" s="29"/>
      <c r="R4207" s="29"/>
      <c r="S4207" s="28">
        <v>4793</v>
      </c>
      <c r="T4207" s="28" t="s">
        <v>6632</v>
      </c>
      <c r="U4207" s="29"/>
      <c r="V4207" s="29"/>
      <c r="W4207" s="29"/>
      <c r="X4207" s="29"/>
      <c r="Y4207" s="29"/>
      <c r="Z4207" s="29"/>
      <c r="AA4207" s="33"/>
      <c r="AB4207" s="33"/>
    </row>
    <row r="4208" spans="1:28" ht="15.75" customHeight="1" x14ac:dyDescent="0.25">
      <c r="A4208" s="29"/>
      <c r="B4208" s="29"/>
      <c r="C4208" s="29"/>
      <c r="D4208" s="29"/>
      <c r="E4208" s="29"/>
      <c r="F4208" s="29"/>
      <c r="G4208" s="29"/>
      <c r="H4208" s="29"/>
      <c r="I4208" s="29"/>
      <c r="J4208" s="29"/>
      <c r="K4208" s="29"/>
      <c r="L4208" s="29"/>
      <c r="M4208" s="29"/>
      <c r="N4208" s="29"/>
      <c r="O4208" s="29"/>
      <c r="P4208" s="29"/>
      <c r="Q4208" s="29"/>
      <c r="R4208" s="29"/>
      <c r="S4208" s="28">
        <v>6959</v>
      </c>
      <c r="T4208" s="28" t="s">
        <v>6633</v>
      </c>
      <c r="U4208" s="29"/>
      <c r="V4208" s="29"/>
      <c r="W4208" s="29"/>
      <c r="X4208" s="29"/>
      <c r="Y4208" s="29"/>
      <c r="Z4208" s="29"/>
      <c r="AA4208" s="33"/>
      <c r="AB4208" s="33"/>
    </row>
    <row r="4209" spans="1:28" ht="15.75" customHeight="1" x14ac:dyDescent="0.25">
      <c r="A4209" s="29"/>
      <c r="B4209" s="29"/>
      <c r="C4209" s="29"/>
      <c r="D4209" s="29"/>
      <c r="E4209" s="29"/>
      <c r="F4209" s="29"/>
      <c r="G4209" s="29"/>
      <c r="H4209" s="29"/>
      <c r="I4209" s="29"/>
      <c r="J4209" s="29"/>
      <c r="K4209" s="29"/>
      <c r="L4209" s="29"/>
      <c r="M4209" s="29"/>
      <c r="N4209" s="29"/>
      <c r="O4209" s="29"/>
      <c r="P4209" s="29"/>
      <c r="Q4209" s="29"/>
      <c r="R4209" s="29"/>
      <c r="S4209" s="28">
        <v>4794</v>
      </c>
      <c r="T4209" s="28" t="s">
        <v>6634</v>
      </c>
      <c r="U4209" s="29"/>
      <c r="V4209" s="29"/>
      <c r="W4209" s="29"/>
      <c r="X4209" s="29"/>
      <c r="Y4209" s="29"/>
      <c r="Z4209" s="29"/>
      <c r="AA4209" s="33"/>
      <c r="AB4209" s="33"/>
    </row>
    <row r="4210" spans="1:28" ht="15.75" customHeight="1" x14ac:dyDescent="0.25">
      <c r="A4210" s="29"/>
      <c r="B4210" s="29"/>
      <c r="C4210" s="29"/>
      <c r="D4210" s="29"/>
      <c r="E4210" s="29"/>
      <c r="F4210" s="29"/>
      <c r="G4210" s="29"/>
      <c r="H4210" s="29"/>
      <c r="I4210" s="29"/>
      <c r="J4210" s="29"/>
      <c r="K4210" s="29"/>
      <c r="L4210" s="29"/>
      <c r="M4210" s="29"/>
      <c r="N4210" s="29"/>
      <c r="O4210" s="29"/>
      <c r="P4210" s="29"/>
      <c r="Q4210" s="29"/>
      <c r="R4210" s="29"/>
      <c r="S4210" s="28">
        <v>980</v>
      </c>
      <c r="T4210" s="28" t="s">
        <v>6635</v>
      </c>
      <c r="U4210" s="29"/>
      <c r="V4210" s="29"/>
      <c r="W4210" s="29"/>
      <c r="X4210" s="29"/>
      <c r="Y4210" s="29"/>
      <c r="Z4210" s="29"/>
      <c r="AA4210" s="33"/>
      <c r="AB4210" s="33"/>
    </row>
    <row r="4211" spans="1:28" ht="15.75" customHeight="1" x14ac:dyDescent="0.25">
      <c r="A4211" s="29"/>
      <c r="B4211" s="29"/>
      <c r="C4211" s="29"/>
      <c r="D4211" s="29"/>
      <c r="E4211" s="29"/>
      <c r="F4211" s="29"/>
      <c r="G4211" s="29"/>
      <c r="H4211" s="29"/>
      <c r="I4211" s="29"/>
      <c r="J4211" s="29"/>
      <c r="K4211" s="29"/>
      <c r="L4211" s="29"/>
      <c r="M4211" s="29"/>
      <c r="N4211" s="29"/>
      <c r="O4211" s="29"/>
      <c r="P4211" s="29"/>
      <c r="Q4211" s="29"/>
      <c r="R4211" s="29"/>
      <c r="S4211" s="28">
        <v>4795</v>
      </c>
      <c r="T4211" s="28" t="s">
        <v>6636</v>
      </c>
      <c r="U4211" s="29"/>
      <c r="V4211" s="29"/>
      <c r="W4211" s="29"/>
      <c r="X4211" s="29"/>
      <c r="Y4211" s="29"/>
      <c r="Z4211" s="29"/>
      <c r="AA4211" s="33"/>
      <c r="AB4211" s="33"/>
    </row>
    <row r="4212" spans="1:28" ht="15.75" customHeight="1" x14ac:dyDescent="0.25">
      <c r="A4212" s="29"/>
      <c r="B4212" s="29"/>
      <c r="C4212" s="29"/>
      <c r="D4212" s="29"/>
      <c r="E4212" s="29"/>
      <c r="F4212" s="29"/>
      <c r="G4212" s="29"/>
      <c r="H4212" s="29"/>
      <c r="I4212" s="29"/>
      <c r="J4212" s="29"/>
      <c r="K4212" s="29"/>
      <c r="L4212" s="29"/>
      <c r="M4212" s="29"/>
      <c r="N4212" s="29"/>
      <c r="O4212" s="29"/>
      <c r="P4212" s="29"/>
      <c r="Q4212" s="29"/>
      <c r="R4212" s="29"/>
      <c r="S4212" s="28">
        <v>4796</v>
      </c>
      <c r="T4212" s="28" t="s">
        <v>6637</v>
      </c>
      <c r="U4212" s="29"/>
      <c r="V4212" s="29"/>
      <c r="W4212" s="29"/>
      <c r="X4212" s="29"/>
      <c r="Y4212" s="29"/>
      <c r="Z4212" s="29"/>
      <c r="AA4212" s="33"/>
      <c r="AB4212" s="33"/>
    </row>
    <row r="4213" spans="1:28" ht="15.75" customHeight="1" x14ac:dyDescent="0.25">
      <c r="A4213" s="29"/>
      <c r="B4213" s="29"/>
      <c r="C4213" s="29"/>
      <c r="D4213" s="29"/>
      <c r="E4213" s="29"/>
      <c r="F4213" s="29"/>
      <c r="G4213" s="29"/>
      <c r="H4213" s="29"/>
      <c r="I4213" s="29"/>
      <c r="J4213" s="29"/>
      <c r="K4213" s="29"/>
      <c r="L4213" s="29"/>
      <c r="M4213" s="29"/>
      <c r="N4213" s="29"/>
      <c r="O4213" s="29"/>
      <c r="P4213" s="29"/>
      <c r="Q4213" s="29"/>
      <c r="R4213" s="29"/>
      <c r="S4213" s="28">
        <v>4797</v>
      </c>
      <c r="T4213" s="28" t="s">
        <v>6638</v>
      </c>
      <c r="U4213" s="29"/>
      <c r="V4213" s="29"/>
      <c r="W4213" s="29"/>
      <c r="X4213" s="29"/>
      <c r="Y4213" s="29"/>
      <c r="Z4213" s="29"/>
      <c r="AA4213" s="33"/>
      <c r="AB4213" s="33"/>
    </row>
    <row r="4214" spans="1:28" ht="15.75" customHeight="1" x14ac:dyDescent="0.25">
      <c r="A4214" s="29"/>
      <c r="B4214" s="29"/>
      <c r="C4214" s="29"/>
      <c r="D4214" s="29"/>
      <c r="E4214" s="29"/>
      <c r="F4214" s="29"/>
      <c r="G4214" s="29"/>
      <c r="H4214" s="29"/>
      <c r="I4214" s="29"/>
      <c r="J4214" s="29"/>
      <c r="K4214" s="29"/>
      <c r="L4214" s="29"/>
      <c r="M4214" s="29"/>
      <c r="N4214" s="29"/>
      <c r="O4214" s="29"/>
      <c r="P4214" s="29"/>
      <c r="Q4214" s="29"/>
      <c r="R4214" s="29"/>
      <c r="S4214" s="28">
        <v>4798</v>
      </c>
      <c r="T4214" s="28" t="s">
        <v>6639</v>
      </c>
      <c r="U4214" s="29"/>
      <c r="V4214" s="29"/>
      <c r="W4214" s="29"/>
      <c r="X4214" s="29"/>
      <c r="Y4214" s="29"/>
      <c r="Z4214" s="29"/>
      <c r="AA4214" s="33"/>
      <c r="AB4214" s="33"/>
    </row>
    <row r="4215" spans="1:28" ht="15.75" customHeight="1" x14ac:dyDescent="0.25">
      <c r="A4215" s="29"/>
      <c r="B4215" s="29"/>
      <c r="C4215" s="29"/>
      <c r="D4215" s="29"/>
      <c r="E4215" s="29"/>
      <c r="F4215" s="29"/>
      <c r="G4215" s="29"/>
      <c r="H4215" s="29"/>
      <c r="I4215" s="29"/>
      <c r="J4215" s="29"/>
      <c r="K4215" s="29"/>
      <c r="L4215" s="29"/>
      <c r="M4215" s="29"/>
      <c r="N4215" s="29"/>
      <c r="O4215" s="29"/>
      <c r="P4215" s="29"/>
      <c r="Q4215" s="29"/>
      <c r="R4215" s="29"/>
      <c r="S4215" s="28">
        <v>4799</v>
      </c>
      <c r="T4215" s="28" t="s">
        <v>6640</v>
      </c>
      <c r="U4215" s="29"/>
      <c r="V4215" s="29"/>
      <c r="W4215" s="29"/>
      <c r="X4215" s="29"/>
      <c r="Y4215" s="29"/>
      <c r="Z4215" s="29"/>
      <c r="AA4215" s="33"/>
      <c r="AB4215" s="33"/>
    </row>
    <row r="4216" spans="1:28" ht="15.75" customHeight="1" x14ac:dyDescent="0.25">
      <c r="A4216" s="29"/>
      <c r="B4216" s="29"/>
      <c r="C4216" s="29"/>
      <c r="D4216" s="29"/>
      <c r="E4216" s="29"/>
      <c r="F4216" s="29"/>
      <c r="G4216" s="29"/>
      <c r="H4216" s="29"/>
      <c r="I4216" s="29"/>
      <c r="J4216" s="29"/>
      <c r="K4216" s="29"/>
      <c r="L4216" s="29"/>
      <c r="M4216" s="29"/>
      <c r="N4216" s="29"/>
      <c r="O4216" s="29"/>
      <c r="P4216" s="29"/>
      <c r="Q4216" s="29"/>
      <c r="R4216" s="29"/>
      <c r="S4216" s="28">
        <v>4800</v>
      </c>
      <c r="T4216" s="28" t="s">
        <v>6641</v>
      </c>
      <c r="U4216" s="29"/>
      <c r="V4216" s="29"/>
      <c r="W4216" s="29"/>
      <c r="X4216" s="29"/>
      <c r="Y4216" s="29"/>
      <c r="Z4216" s="29"/>
      <c r="AA4216" s="33"/>
      <c r="AB4216" s="33"/>
    </row>
    <row r="4217" spans="1:28" ht="15.75" customHeight="1" x14ac:dyDescent="0.25">
      <c r="A4217" s="29"/>
      <c r="B4217" s="29"/>
      <c r="C4217" s="29"/>
      <c r="D4217" s="29"/>
      <c r="E4217" s="29"/>
      <c r="F4217" s="29"/>
      <c r="G4217" s="29"/>
      <c r="H4217" s="29"/>
      <c r="I4217" s="29"/>
      <c r="J4217" s="29"/>
      <c r="K4217" s="29"/>
      <c r="L4217" s="29"/>
      <c r="M4217" s="29"/>
      <c r="N4217" s="29"/>
      <c r="O4217" s="29"/>
      <c r="P4217" s="29"/>
      <c r="Q4217" s="29"/>
      <c r="R4217" s="29"/>
      <c r="S4217" s="28">
        <v>981</v>
      </c>
      <c r="T4217" s="28" t="s">
        <v>6642</v>
      </c>
      <c r="U4217" s="29"/>
      <c r="V4217" s="29"/>
      <c r="W4217" s="29"/>
      <c r="X4217" s="29"/>
      <c r="Y4217" s="29"/>
      <c r="Z4217" s="29"/>
      <c r="AA4217" s="33"/>
      <c r="AB4217" s="33"/>
    </row>
    <row r="4218" spans="1:28" ht="15.75" customHeight="1" x14ac:dyDescent="0.25">
      <c r="A4218" s="29"/>
      <c r="B4218" s="29"/>
      <c r="C4218" s="29"/>
      <c r="D4218" s="29"/>
      <c r="E4218" s="29"/>
      <c r="F4218" s="29"/>
      <c r="G4218" s="29"/>
      <c r="H4218" s="29"/>
      <c r="I4218" s="29"/>
      <c r="J4218" s="29"/>
      <c r="K4218" s="29"/>
      <c r="L4218" s="29"/>
      <c r="M4218" s="29"/>
      <c r="N4218" s="29"/>
      <c r="O4218" s="29"/>
      <c r="P4218" s="29"/>
      <c r="Q4218" s="29"/>
      <c r="R4218" s="29"/>
      <c r="S4218" s="28">
        <v>4801</v>
      </c>
      <c r="T4218" s="28" t="s">
        <v>6643</v>
      </c>
      <c r="U4218" s="29"/>
      <c r="V4218" s="29"/>
      <c r="W4218" s="29"/>
      <c r="X4218" s="29"/>
      <c r="Y4218" s="29"/>
      <c r="Z4218" s="29"/>
      <c r="AA4218" s="33"/>
      <c r="AB4218" s="33"/>
    </row>
    <row r="4219" spans="1:28" ht="15.75" customHeight="1" x14ac:dyDescent="0.25">
      <c r="A4219" s="29"/>
      <c r="B4219" s="29"/>
      <c r="C4219" s="29"/>
      <c r="D4219" s="29"/>
      <c r="E4219" s="29"/>
      <c r="F4219" s="29"/>
      <c r="G4219" s="29"/>
      <c r="H4219" s="29"/>
      <c r="I4219" s="29"/>
      <c r="J4219" s="29"/>
      <c r="K4219" s="29"/>
      <c r="L4219" s="29"/>
      <c r="M4219" s="29"/>
      <c r="N4219" s="29"/>
      <c r="O4219" s="29"/>
      <c r="P4219" s="29"/>
      <c r="Q4219" s="29"/>
      <c r="R4219" s="29"/>
      <c r="S4219" s="28">
        <v>4802</v>
      </c>
      <c r="T4219" s="28" t="s">
        <v>6644</v>
      </c>
      <c r="U4219" s="29"/>
      <c r="V4219" s="29"/>
      <c r="W4219" s="29"/>
      <c r="X4219" s="29"/>
      <c r="Y4219" s="29"/>
      <c r="Z4219" s="29"/>
      <c r="AA4219" s="33"/>
      <c r="AB4219" s="33"/>
    </row>
    <row r="4220" spans="1:28" ht="15.75" customHeight="1" x14ac:dyDescent="0.25">
      <c r="A4220" s="29"/>
      <c r="B4220" s="29"/>
      <c r="C4220" s="29"/>
      <c r="D4220" s="29"/>
      <c r="E4220" s="29"/>
      <c r="F4220" s="29"/>
      <c r="G4220" s="29"/>
      <c r="H4220" s="29"/>
      <c r="I4220" s="29"/>
      <c r="J4220" s="29"/>
      <c r="K4220" s="29"/>
      <c r="L4220" s="29"/>
      <c r="M4220" s="29"/>
      <c r="N4220" s="29"/>
      <c r="O4220" s="29"/>
      <c r="P4220" s="29"/>
      <c r="Q4220" s="29"/>
      <c r="R4220" s="29"/>
      <c r="S4220" s="28">
        <v>4803</v>
      </c>
      <c r="T4220" s="28" t="s">
        <v>6645</v>
      </c>
      <c r="U4220" s="29"/>
      <c r="V4220" s="29"/>
      <c r="W4220" s="29"/>
      <c r="X4220" s="29"/>
      <c r="Y4220" s="29"/>
      <c r="Z4220" s="29"/>
      <c r="AA4220" s="33"/>
      <c r="AB4220" s="33"/>
    </row>
    <row r="4221" spans="1:28" ht="15.75" customHeight="1" x14ac:dyDescent="0.25">
      <c r="A4221" s="29"/>
      <c r="B4221" s="29"/>
      <c r="C4221" s="29"/>
      <c r="D4221" s="29"/>
      <c r="E4221" s="29"/>
      <c r="F4221" s="29"/>
      <c r="G4221" s="29"/>
      <c r="H4221" s="29"/>
      <c r="I4221" s="29"/>
      <c r="J4221" s="29"/>
      <c r="K4221" s="29"/>
      <c r="L4221" s="29"/>
      <c r="M4221" s="29"/>
      <c r="N4221" s="29"/>
      <c r="O4221" s="29"/>
      <c r="P4221" s="29"/>
      <c r="Q4221" s="29"/>
      <c r="R4221" s="29"/>
      <c r="S4221" s="28">
        <v>4804</v>
      </c>
      <c r="T4221" s="28" t="s">
        <v>6646</v>
      </c>
      <c r="U4221" s="29"/>
      <c r="V4221" s="29"/>
      <c r="W4221" s="29"/>
      <c r="X4221" s="29"/>
      <c r="Y4221" s="29"/>
      <c r="Z4221" s="29"/>
      <c r="AA4221" s="33"/>
      <c r="AB4221" s="33"/>
    </row>
    <row r="4222" spans="1:28" ht="15.75" customHeight="1" x14ac:dyDescent="0.25">
      <c r="A4222" s="29"/>
      <c r="B4222" s="29"/>
      <c r="C4222" s="29"/>
      <c r="D4222" s="29"/>
      <c r="E4222" s="29"/>
      <c r="F4222" s="29"/>
      <c r="G4222" s="29"/>
      <c r="H4222" s="29"/>
      <c r="I4222" s="29"/>
      <c r="J4222" s="29"/>
      <c r="K4222" s="29"/>
      <c r="L4222" s="29"/>
      <c r="M4222" s="29"/>
      <c r="N4222" s="29"/>
      <c r="O4222" s="29"/>
      <c r="P4222" s="29"/>
      <c r="Q4222" s="29"/>
      <c r="R4222" s="29"/>
      <c r="S4222" s="28">
        <v>982</v>
      </c>
      <c r="T4222" s="28" t="s">
        <v>6647</v>
      </c>
      <c r="U4222" s="29"/>
      <c r="V4222" s="29"/>
      <c r="W4222" s="29"/>
      <c r="X4222" s="29"/>
      <c r="Y4222" s="29"/>
      <c r="Z4222" s="29"/>
      <c r="AA4222" s="33"/>
      <c r="AB4222" s="33"/>
    </row>
    <row r="4223" spans="1:28" ht="15.75" customHeight="1" x14ac:dyDescent="0.25">
      <c r="A4223" s="29"/>
      <c r="B4223" s="29"/>
      <c r="C4223" s="29"/>
      <c r="D4223" s="29"/>
      <c r="E4223" s="29"/>
      <c r="F4223" s="29"/>
      <c r="G4223" s="29"/>
      <c r="H4223" s="29"/>
      <c r="I4223" s="29"/>
      <c r="J4223" s="29"/>
      <c r="K4223" s="29"/>
      <c r="L4223" s="29"/>
      <c r="M4223" s="29"/>
      <c r="N4223" s="29"/>
      <c r="O4223" s="29"/>
      <c r="P4223" s="29"/>
      <c r="Q4223" s="29"/>
      <c r="R4223" s="29"/>
      <c r="S4223" s="28">
        <v>4805</v>
      </c>
      <c r="T4223" s="28" t="s">
        <v>6648</v>
      </c>
      <c r="U4223" s="29"/>
      <c r="V4223" s="29"/>
      <c r="W4223" s="29"/>
      <c r="X4223" s="29"/>
      <c r="Y4223" s="29"/>
      <c r="Z4223" s="29"/>
      <c r="AA4223" s="33"/>
      <c r="AB4223" s="33"/>
    </row>
    <row r="4224" spans="1:28" ht="15.75" customHeight="1" x14ac:dyDescent="0.25">
      <c r="A4224" s="29"/>
      <c r="B4224" s="29"/>
      <c r="C4224" s="29"/>
      <c r="D4224" s="29"/>
      <c r="E4224" s="29"/>
      <c r="F4224" s="29"/>
      <c r="G4224" s="29"/>
      <c r="H4224" s="29"/>
      <c r="I4224" s="29"/>
      <c r="J4224" s="29"/>
      <c r="K4224" s="29"/>
      <c r="L4224" s="29"/>
      <c r="M4224" s="29"/>
      <c r="N4224" s="29"/>
      <c r="O4224" s="29"/>
      <c r="P4224" s="29"/>
      <c r="Q4224" s="29"/>
      <c r="R4224" s="29"/>
      <c r="S4224" s="28">
        <v>983</v>
      </c>
      <c r="T4224" s="28" t="s">
        <v>6649</v>
      </c>
      <c r="U4224" s="29"/>
      <c r="V4224" s="29"/>
      <c r="W4224" s="29"/>
      <c r="X4224" s="29"/>
      <c r="Y4224" s="29"/>
      <c r="Z4224" s="29"/>
      <c r="AA4224" s="33"/>
      <c r="AB4224" s="33"/>
    </row>
    <row r="4225" spans="1:28" ht="15.75" customHeight="1" x14ac:dyDescent="0.25">
      <c r="A4225" s="29"/>
      <c r="B4225" s="29"/>
      <c r="C4225" s="29"/>
      <c r="D4225" s="29"/>
      <c r="E4225" s="29"/>
      <c r="F4225" s="29"/>
      <c r="G4225" s="29"/>
      <c r="H4225" s="29"/>
      <c r="I4225" s="29"/>
      <c r="J4225" s="29"/>
      <c r="K4225" s="29"/>
      <c r="L4225" s="29"/>
      <c r="M4225" s="29"/>
      <c r="N4225" s="29"/>
      <c r="O4225" s="29"/>
      <c r="P4225" s="29"/>
      <c r="Q4225" s="29"/>
      <c r="R4225" s="29"/>
      <c r="S4225" s="28">
        <v>4806</v>
      </c>
      <c r="T4225" s="28" t="s">
        <v>6650</v>
      </c>
      <c r="U4225" s="29"/>
      <c r="V4225" s="29"/>
      <c r="W4225" s="29"/>
      <c r="X4225" s="29"/>
      <c r="Y4225" s="29"/>
      <c r="Z4225" s="29"/>
      <c r="AA4225" s="33"/>
      <c r="AB4225" s="33"/>
    </row>
    <row r="4226" spans="1:28" ht="15.75" customHeight="1" x14ac:dyDescent="0.25">
      <c r="A4226" s="29"/>
      <c r="B4226" s="29"/>
      <c r="C4226" s="29"/>
      <c r="D4226" s="29"/>
      <c r="E4226" s="29"/>
      <c r="F4226" s="29"/>
      <c r="G4226" s="29"/>
      <c r="H4226" s="29"/>
      <c r="I4226" s="29"/>
      <c r="J4226" s="29"/>
      <c r="K4226" s="29"/>
      <c r="L4226" s="29"/>
      <c r="M4226" s="29"/>
      <c r="N4226" s="29"/>
      <c r="O4226" s="29"/>
      <c r="P4226" s="29"/>
      <c r="Q4226" s="29"/>
      <c r="R4226" s="29"/>
      <c r="S4226" s="28">
        <v>4807</v>
      </c>
      <c r="T4226" s="28" t="s">
        <v>6651</v>
      </c>
      <c r="U4226" s="29"/>
      <c r="V4226" s="29"/>
      <c r="W4226" s="29"/>
      <c r="X4226" s="29"/>
      <c r="Y4226" s="29"/>
      <c r="Z4226" s="29"/>
      <c r="AA4226" s="33"/>
      <c r="AB4226" s="33"/>
    </row>
    <row r="4227" spans="1:28" ht="15.75" customHeight="1" x14ac:dyDescent="0.25">
      <c r="A4227" s="29"/>
      <c r="B4227" s="29"/>
      <c r="C4227" s="29"/>
      <c r="D4227" s="29"/>
      <c r="E4227" s="29"/>
      <c r="F4227" s="29"/>
      <c r="G4227" s="29"/>
      <c r="H4227" s="29"/>
      <c r="I4227" s="29"/>
      <c r="J4227" s="29"/>
      <c r="K4227" s="29"/>
      <c r="L4227" s="29"/>
      <c r="M4227" s="29"/>
      <c r="N4227" s="29"/>
      <c r="O4227" s="29"/>
      <c r="P4227" s="29"/>
      <c r="Q4227" s="29"/>
      <c r="R4227" s="29"/>
      <c r="S4227" s="28">
        <v>4808</v>
      </c>
      <c r="T4227" s="28" t="s">
        <v>6652</v>
      </c>
      <c r="U4227" s="29"/>
      <c r="V4227" s="29"/>
      <c r="W4227" s="29"/>
      <c r="X4227" s="29"/>
      <c r="Y4227" s="29"/>
      <c r="Z4227" s="29"/>
      <c r="AA4227" s="33"/>
      <c r="AB4227" s="33"/>
    </row>
    <row r="4228" spans="1:28" ht="15.75" customHeight="1" x14ac:dyDescent="0.25">
      <c r="A4228" s="29"/>
      <c r="B4228" s="29"/>
      <c r="C4228" s="29"/>
      <c r="D4228" s="29"/>
      <c r="E4228" s="29"/>
      <c r="F4228" s="29"/>
      <c r="G4228" s="29"/>
      <c r="H4228" s="29"/>
      <c r="I4228" s="29"/>
      <c r="J4228" s="29"/>
      <c r="K4228" s="29"/>
      <c r="L4228" s="29"/>
      <c r="M4228" s="29"/>
      <c r="N4228" s="29"/>
      <c r="O4228" s="29"/>
      <c r="P4228" s="29"/>
      <c r="Q4228" s="29"/>
      <c r="R4228" s="29"/>
      <c r="S4228" s="28">
        <v>4809</v>
      </c>
      <c r="T4228" s="28" t="s">
        <v>6653</v>
      </c>
      <c r="U4228" s="29"/>
      <c r="V4228" s="29"/>
      <c r="W4228" s="29"/>
      <c r="X4228" s="29"/>
      <c r="Y4228" s="29"/>
      <c r="Z4228" s="29"/>
      <c r="AA4228" s="33"/>
      <c r="AB4228" s="33"/>
    </row>
    <row r="4229" spans="1:28" ht="15.75" customHeight="1" x14ac:dyDescent="0.25">
      <c r="A4229" s="29"/>
      <c r="B4229" s="29"/>
      <c r="C4229" s="29"/>
      <c r="D4229" s="29"/>
      <c r="E4229" s="29"/>
      <c r="F4229" s="29"/>
      <c r="G4229" s="29"/>
      <c r="H4229" s="29"/>
      <c r="I4229" s="29"/>
      <c r="J4229" s="29"/>
      <c r="K4229" s="29"/>
      <c r="L4229" s="29"/>
      <c r="M4229" s="29"/>
      <c r="N4229" s="29"/>
      <c r="O4229" s="29"/>
      <c r="P4229" s="29"/>
      <c r="Q4229" s="29"/>
      <c r="R4229" s="29"/>
      <c r="S4229" s="28">
        <v>4810</v>
      </c>
      <c r="T4229" s="28" t="s">
        <v>6654</v>
      </c>
      <c r="U4229" s="29"/>
      <c r="V4229" s="29"/>
      <c r="W4229" s="29"/>
      <c r="X4229" s="29"/>
      <c r="Y4229" s="29"/>
      <c r="Z4229" s="29"/>
      <c r="AA4229" s="33"/>
      <c r="AB4229" s="33"/>
    </row>
    <row r="4230" spans="1:28" ht="15.75" customHeight="1" x14ac:dyDescent="0.25">
      <c r="A4230" s="29"/>
      <c r="B4230" s="29"/>
      <c r="C4230" s="29"/>
      <c r="D4230" s="29"/>
      <c r="E4230" s="29"/>
      <c r="F4230" s="29"/>
      <c r="G4230" s="29"/>
      <c r="H4230" s="29"/>
      <c r="I4230" s="29"/>
      <c r="J4230" s="29"/>
      <c r="K4230" s="29"/>
      <c r="L4230" s="29"/>
      <c r="M4230" s="29"/>
      <c r="N4230" s="29"/>
      <c r="O4230" s="29"/>
      <c r="P4230" s="29"/>
      <c r="Q4230" s="29"/>
      <c r="R4230" s="29"/>
      <c r="S4230" s="28">
        <v>984</v>
      </c>
      <c r="T4230" s="28" t="s">
        <v>6655</v>
      </c>
      <c r="U4230" s="29"/>
      <c r="V4230" s="29"/>
      <c r="W4230" s="29"/>
      <c r="X4230" s="29"/>
      <c r="Y4230" s="29"/>
      <c r="Z4230" s="29"/>
      <c r="AA4230" s="33"/>
      <c r="AB4230" s="33"/>
    </row>
    <row r="4231" spans="1:28" ht="15.75" customHeight="1" x14ac:dyDescent="0.25">
      <c r="A4231" s="29"/>
      <c r="B4231" s="29"/>
      <c r="C4231" s="29"/>
      <c r="D4231" s="29"/>
      <c r="E4231" s="29"/>
      <c r="F4231" s="29"/>
      <c r="G4231" s="29"/>
      <c r="H4231" s="29"/>
      <c r="I4231" s="29"/>
      <c r="J4231" s="29"/>
      <c r="K4231" s="29"/>
      <c r="L4231" s="29"/>
      <c r="M4231" s="29"/>
      <c r="N4231" s="29"/>
      <c r="O4231" s="29"/>
      <c r="P4231" s="29"/>
      <c r="Q4231" s="29"/>
      <c r="R4231" s="29"/>
      <c r="S4231" s="28">
        <v>4811</v>
      </c>
      <c r="T4231" s="28" t="s">
        <v>6656</v>
      </c>
      <c r="U4231" s="29"/>
      <c r="V4231" s="29"/>
      <c r="W4231" s="29"/>
      <c r="X4231" s="29"/>
      <c r="Y4231" s="29"/>
      <c r="Z4231" s="29"/>
      <c r="AA4231" s="33"/>
      <c r="AB4231" s="33"/>
    </row>
    <row r="4232" spans="1:28" ht="15.75" customHeight="1" x14ac:dyDescent="0.25">
      <c r="A4232" s="29"/>
      <c r="B4232" s="29"/>
      <c r="C4232" s="29"/>
      <c r="D4232" s="29"/>
      <c r="E4232" s="29"/>
      <c r="F4232" s="29"/>
      <c r="G4232" s="29"/>
      <c r="H4232" s="29"/>
      <c r="I4232" s="29"/>
      <c r="J4232" s="29"/>
      <c r="K4232" s="29"/>
      <c r="L4232" s="29"/>
      <c r="M4232" s="29"/>
      <c r="N4232" s="29"/>
      <c r="O4232" s="29"/>
      <c r="P4232" s="29"/>
      <c r="Q4232" s="29"/>
      <c r="R4232" s="29"/>
      <c r="S4232" s="28">
        <v>4812</v>
      </c>
      <c r="T4232" s="28" t="s">
        <v>6657</v>
      </c>
      <c r="U4232" s="29"/>
      <c r="V4232" s="29"/>
      <c r="W4232" s="29"/>
      <c r="X4232" s="29"/>
      <c r="Y4232" s="29"/>
      <c r="Z4232" s="29"/>
      <c r="AA4232" s="33"/>
      <c r="AB4232" s="33"/>
    </row>
    <row r="4233" spans="1:28" ht="15.75" customHeight="1" x14ac:dyDescent="0.25">
      <c r="A4233" s="29"/>
      <c r="B4233" s="29"/>
      <c r="C4233" s="29"/>
      <c r="D4233" s="29"/>
      <c r="E4233" s="29"/>
      <c r="F4233" s="29"/>
      <c r="G4233" s="29"/>
      <c r="H4233" s="29"/>
      <c r="I4233" s="29"/>
      <c r="J4233" s="29"/>
      <c r="K4233" s="29"/>
      <c r="L4233" s="29"/>
      <c r="M4233" s="29"/>
      <c r="N4233" s="29"/>
      <c r="O4233" s="29"/>
      <c r="P4233" s="29"/>
      <c r="Q4233" s="29"/>
      <c r="R4233" s="29"/>
      <c r="S4233" s="28">
        <v>4813</v>
      </c>
      <c r="T4233" s="28" t="s">
        <v>6658</v>
      </c>
      <c r="U4233" s="29"/>
      <c r="V4233" s="29"/>
      <c r="W4233" s="29"/>
      <c r="X4233" s="29"/>
      <c r="Y4233" s="29"/>
      <c r="Z4233" s="29"/>
      <c r="AA4233" s="33"/>
      <c r="AB4233" s="33"/>
    </row>
    <row r="4234" spans="1:28" ht="15.75" customHeight="1" x14ac:dyDescent="0.25">
      <c r="A4234" s="29"/>
      <c r="B4234" s="29"/>
      <c r="C4234" s="29"/>
      <c r="D4234" s="29"/>
      <c r="E4234" s="29"/>
      <c r="F4234" s="29"/>
      <c r="G4234" s="29"/>
      <c r="H4234" s="29"/>
      <c r="I4234" s="29"/>
      <c r="J4234" s="29"/>
      <c r="K4234" s="29"/>
      <c r="L4234" s="29"/>
      <c r="M4234" s="29"/>
      <c r="N4234" s="29"/>
      <c r="O4234" s="29"/>
      <c r="P4234" s="29"/>
      <c r="Q4234" s="29"/>
      <c r="R4234" s="29"/>
      <c r="S4234" s="28">
        <v>985</v>
      </c>
      <c r="T4234" s="28" t="s">
        <v>6659</v>
      </c>
      <c r="U4234" s="29"/>
      <c r="V4234" s="29"/>
      <c r="W4234" s="29"/>
      <c r="X4234" s="29"/>
      <c r="Y4234" s="29"/>
      <c r="Z4234" s="29"/>
      <c r="AA4234" s="33"/>
      <c r="AB4234" s="33"/>
    </row>
    <row r="4235" spans="1:28" ht="15.75" customHeight="1" x14ac:dyDescent="0.25">
      <c r="A4235" s="29"/>
      <c r="B4235" s="29"/>
      <c r="C4235" s="29"/>
      <c r="D4235" s="29"/>
      <c r="E4235" s="29"/>
      <c r="F4235" s="29"/>
      <c r="G4235" s="29"/>
      <c r="H4235" s="29"/>
      <c r="I4235" s="29"/>
      <c r="J4235" s="29"/>
      <c r="K4235" s="29"/>
      <c r="L4235" s="29"/>
      <c r="M4235" s="29"/>
      <c r="N4235" s="29"/>
      <c r="O4235" s="29"/>
      <c r="P4235" s="29"/>
      <c r="Q4235" s="29"/>
      <c r="R4235" s="29"/>
      <c r="S4235" s="28">
        <v>986</v>
      </c>
      <c r="T4235" s="28" t="s">
        <v>6660</v>
      </c>
      <c r="U4235" s="29"/>
      <c r="V4235" s="29"/>
      <c r="W4235" s="29"/>
      <c r="X4235" s="29"/>
      <c r="Y4235" s="29"/>
      <c r="Z4235" s="29"/>
      <c r="AA4235" s="33"/>
      <c r="AB4235" s="33"/>
    </row>
    <row r="4236" spans="1:28" ht="15.75" customHeight="1" x14ac:dyDescent="0.25">
      <c r="A4236" s="29"/>
      <c r="B4236" s="29"/>
      <c r="C4236" s="29"/>
      <c r="D4236" s="29"/>
      <c r="E4236" s="29"/>
      <c r="F4236" s="29"/>
      <c r="G4236" s="29"/>
      <c r="H4236" s="29"/>
      <c r="I4236" s="29"/>
      <c r="J4236" s="29"/>
      <c r="K4236" s="29"/>
      <c r="L4236" s="29"/>
      <c r="M4236" s="29"/>
      <c r="N4236" s="29"/>
      <c r="O4236" s="29"/>
      <c r="P4236" s="29"/>
      <c r="Q4236" s="29"/>
      <c r="R4236" s="29"/>
      <c r="S4236" s="28">
        <v>4814</v>
      </c>
      <c r="T4236" s="28" t="s">
        <v>6661</v>
      </c>
      <c r="U4236" s="29"/>
      <c r="V4236" s="29"/>
      <c r="W4236" s="29"/>
      <c r="X4236" s="29"/>
      <c r="Y4236" s="29"/>
      <c r="Z4236" s="29"/>
      <c r="AA4236" s="33"/>
      <c r="AB4236" s="33"/>
    </row>
    <row r="4237" spans="1:28" ht="15.75" customHeight="1" x14ac:dyDescent="0.25">
      <c r="A4237" s="29"/>
      <c r="B4237" s="29"/>
      <c r="C4237" s="29"/>
      <c r="D4237" s="29"/>
      <c r="E4237" s="29"/>
      <c r="F4237" s="29"/>
      <c r="G4237" s="29"/>
      <c r="H4237" s="29"/>
      <c r="I4237" s="29"/>
      <c r="J4237" s="29"/>
      <c r="K4237" s="29"/>
      <c r="L4237" s="29"/>
      <c r="M4237" s="29"/>
      <c r="N4237" s="29"/>
      <c r="O4237" s="29"/>
      <c r="P4237" s="29"/>
      <c r="Q4237" s="29"/>
      <c r="R4237" s="29"/>
      <c r="S4237" s="28">
        <v>4815</v>
      </c>
      <c r="T4237" s="28" t="s">
        <v>6662</v>
      </c>
      <c r="U4237" s="29"/>
      <c r="V4237" s="29"/>
      <c r="W4237" s="29"/>
      <c r="X4237" s="29"/>
      <c r="Y4237" s="29"/>
      <c r="Z4237" s="29"/>
      <c r="AA4237" s="33"/>
      <c r="AB4237" s="33"/>
    </row>
    <row r="4238" spans="1:28" ht="15.75" customHeight="1" x14ac:dyDescent="0.25">
      <c r="A4238" s="29"/>
      <c r="B4238" s="29"/>
      <c r="C4238" s="29"/>
      <c r="D4238" s="29"/>
      <c r="E4238" s="29"/>
      <c r="F4238" s="29"/>
      <c r="G4238" s="29"/>
      <c r="H4238" s="29"/>
      <c r="I4238" s="29"/>
      <c r="J4238" s="29"/>
      <c r="K4238" s="29"/>
      <c r="L4238" s="29"/>
      <c r="M4238" s="29"/>
      <c r="N4238" s="29"/>
      <c r="O4238" s="29"/>
      <c r="P4238" s="29"/>
      <c r="Q4238" s="29"/>
      <c r="R4238" s="29"/>
      <c r="S4238" s="28">
        <v>4816</v>
      </c>
      <c r="T4238" s="28" t="s">
        <v>6663</v>
      </c>
      <c r="U4238" s="29"/>
      <c r="V4238" s="29"/>
      <c r="W4238" s="29"/>
      <c r="X4238" s="29"/>
      <c r="Y4238" s="29"/>
      <c r="Z4238" s="29"/>
      <c r="AA4238" s="33"/>
      <c r="AB4238" s="33"/>
    </row>
    <row r="4239" spans="1:28" ht="15.75" customHeight="1" x14ac:dyDescent="0.25">
      <c r="A4239" s="29"/>
      <c r="B4239" s="29"/>
      <c r="C4239" s="29"/>
      <c r="D4239" s="29"/>
      <c r="E4239" s="29"/>
      <c r="F4239" s="29"/>
      <c r="G4239" s="29"/>
      <c r="H4239" s="29"/>
      <c r="I4239" s="29"/>
      <c r="J4239" s="29"/>
      <c r="K4239" s="29"/>
      <c r="L4239" s="29"/>
      <c r="M4239" s="29"/>
      <c r="N4239" s="29"/>
      <c r="O4239" s="29"/>
      <c r="P4239" s="29"/>
      <c r="Q4239" s="29"/>
      <c r="R4239" s="29"/>
      <c r="S4239" s="28">
        <v>4817</v>
      </c>
      <c r="T4239" s="28" t="s">
        <v>6664</v>
      </c>
      <c r="U4239" s="29"/>
      <c r="V4239" s="29"/>
      <c r="W4239" s="29"/>
      <c r="X4239" s="29"/>
      <c r="Y4239" s="29"/>
      <c r="Z4239" s="29"/>
      <c r="AA4239" s="33"/>
      <c r="AB4239" s="33"/>
    </row>
    <row r="4240" spans="1:28" ht="15.75" customHeight="1" x14ac:dyDescent="0.25">
      <c r="A4240" s="29"/>
      <c r="B4240" s="29"/>
      <c r="C4240" s="29"/>
      <c r="D4240" s="29"/>
      <c r="E4240" s="29"/>
      <c r="F4240" s="29"/>
      <c r="G4240" s="29"/>
      <c r="H4240" s="29"/>
      <c r="I4240" s="29"/>
      <c r="J4240" s="29"/>
      <c r="K4240" s="29"/>
      <c r="L4240" s="29"/>
      <c r="M4240" s="29"/>
      <c r="N4240" s="29"/>
      <c r="O4240" s="29"/>
      <c r="P4240" s="29"/>
      <c r="Q4240" s="29"/>
      <c r="R4240" s="29"/>
      <c r="S4240" s="28">
        <v>4818</v>
      </c>
      <c r="T4240" s="28" t="s">
        <v>6665</v>
      </c>
      <c r="U4240" s="29"/>
      <c r="V4240" s="29"/>
      <c r="W4240" s="29"/>
      <c r="X4240" s="29"/>
      <c r="Y4240" s="29"/>
      <c r="Z4240" s="29"/>
      <c r="AA4240" s="33"/>
      <c r="AB4240" s="33"/>
    </row>
    <row r="4241" spans="1:28" ht="15.75" customHeight="1" x14ac:dyDescent="0.25">
      <c r="A4241" s="29"/>
      <c r="B4241" s="29"/>
      <c r="C4241" s="29"/>
      <c r="D4241" s="29"/>
      <c r="E4241" s="29"/>
      <c r="F4241" s="29"/>
      <c r="G4241" s="29"/>
      <c r="H4241" s="29"/>
      <c r="I4241" s="29"/>
      <c r="J4241" s="29"/>
      <c r="K4241" s="29"/>
      <c r="L4241" s="29"/>
      <c r="M4241" s="29"/>
      <c r="N4241" s="29"/>
      <c r="O4241" s="29"/>
      <c r="P4241" s="29"/>
      <c r="Q4241" s="29"/>
      <c r="R4241" s="29"/>
      <c r="S4241" s="28">
        <v>988</v>
      </c>
      <c r="T4241" s="28" t="s">
        <v>6666</v>
      </c>
      <c r="U4241" s="29"/>
      <c r="V4241" s="29"/>
      <c r="W4241" s="29"/>
      <c r="X4241" s="29"/>
      <c r="Y4241" s="29"/>
      <c r="Z4241" s="29"/>
      <c r="AA4241" s="33"/>
      <c r="AB4241" s="33"/>
    </row>
    <row r="4242" spans="1:28" ht="15.75" customHeight="1" x14ac:dyDescent="0.25">
      <c r="A4242" s="29"/>
      <c r="B4242" s="29"/>
      <c r="C4242" s="29"/>
      <c r="D4242" s="29"/>
      <c r="E4242" s="29"/>
      <c r="F4242" s="29"/>
      <c r="G4242" s="29"/>
      <c r="H4242" s="29"/>
      <c r="I4242" s="29"/>
      <c r="J4242" s="29"/>
      <c r="K4242" s="29"/>
      <c r="L4242" s="29"/>
      <c r="M4242" s="29"/>
      <c r="N4242" s="29"/>
      <c r="O4242" s="29"/>
      <c r="P4242" s="29"/>
      <c r="Q4242" s="29"/>
      <c r="R4242" s="29"/>
      <c r="S4242" s="28">
        <v>4819</v>
      </c>
      <c r="T4242" s="28" t="s">
        <v>6667</v>
      </c>
      <c r="U4242" s="29"/>
      <c r="V4242" s="29"/>
      <c r="W4242" s="29"/>
      <c r="X4242" s="29"/>
      <c r="Y4242" s="29"/>
      <c r="Z4242" s="29"/>
      <c r="AA4242" s="33"/>
      <c r="AB4242" s="33"/>
    </row>
    <row r="4243" spans="1:28" ht="15.75" customHeight="1" x14ac:dyDescent="0.25">
      <c r="A4243" s="29"/>
      <c r="B4243" s="29"/>
      <c r="C4243" s="29"/>
      <c r="D4243" s="29"/>
      <c r="E4243" s="29"/>
      <c r="F4243" s="29"/>
      <c r="G4243" s="29"/>
      <c r="H4243" s="29"/>
      <c r="I4243" s="29"/>
      <c r="J4243" s="29"/>
      <c r="K4243" s="29"/>
      <c r="L4243" s="29"/>
      <c r="M4243" s="29"/>
      <c r="N4243" s="29"/>
      <c r="O4243" s="29"/>
      <c r="P4243" s="29"/>
      <c r="Q4243" s="29"/>
      <c r="R4243" s="29"/>
      <c r="S4243" s="28">
        <v>4820</v>
      </c>
      <c r="T4243" s="28" t="s">
        <v>6668</v>
      </c>
      <c r="U4243" s="29"/>
      <c r="V4243" s="29"/>
      <c r="W4243" s="29"/>
      <c r="X4243" s="29"/>
      <c r="Y4243" s="29"/>
      <c r="Z4243" s="29"/>
      <c r="AA4243" s="33"/>
      <c r="AB4243" s="33"/>
    </row>
    <row r="4244" spans="1:28" ht="15.75" customHeight="1" x14ac:dyDescent="0.25">
      <c r="A4244" s="29"/>
      <c r="B4244" s="29"/>
      <c r="C4244" s="29"/>
      <c r="D4244" s="29"/>
      <c r="E4244" s="29"/>
      <c r="F4244" s="29"/>
      <c r="G4244" s="29"/>
      <c r="H4244" s="29"/>
      <c r="I4244" s="29"/>
      <c r="J4244" s="29"/>
      <c r="K4244" s="29"/>
      <c r="L4244" s="29"/>
      <c r="M4244" s="29"/>
      <c r="N4244" s="29"/>
      <c r="O4244" s="29"/>
      <c r="P4244" s="29"/>
      <c r="Q4244" s="29"/>
      <c r="R4244" s="29"/>
      <c r="S4244" s="28">
        <v>4821</v>
      </c>
      <c r="T4244" s="28" t="s">
        <v>6669</v>
      </c>
      <c r="U4244" s="29"/>
      <c r="V4244" s="29"/>
      <c r="W4244" s="29"/>
      <c r="X4244" s="29"/>
      <c r="Y4244" s="29"/>
      <c r="Z4244" s="29"/>
      <c r="AA4244" s="33"/>
      <c r="AB4244" s="33"/>
    </row>
    <row r="4245" spans="1:28" ht="15.75" customHeight="1" x14ac:dyDescent="0.25">
      <c r="A4245" s="29"/>
      <c r="B4245" s="29"/>
      <c r="C4245" s="29"/>
      <c r="D4245" s="29"/>
      <c r="E4245" s="29"/>
      <c r="F4245" s="29"/>
      <c r="G4245" s="29"/>
      <c r="H4245" s="29"/>
      <c r="I4245" s="29"/>
      <c r="J4245" s="29"/>
      <c r="K4245" s="29"/>
      <c r="L4245" s="29"/>
      <c r="M4245" s="29"/>
      <c r="N4245" s="29"/>
      <c r="O4245" s="29"/>
      <c r="P4245" s="29"/>
      <c r="Q4245" s="29"/>
      <c r="R4245" s="29"/>
      <c r="S4245" s="28">
        <v>989</v>
      </c>
      <c r="T4245" s="28" t="s">
        <v>6670</v>
      </c>
      <c r="U4245" s="29"/>
      <c r="V4245" s="29"/>
      <c r="W4245" s="29"/>
      <c r="X4245" s="29"/>
      <c r="Y4245" s="29"/>
      <c r="Z4245" s="29"/>
      <c r="AA4245" s="33"/>
      <c r="AB4245" s="33"/>
    </row>
    <row r="4246" spans="1:28" ht="15.75" customHeight="1" x14ac:dyDescent="0.25">
      <c r="A4246" s="29"/>
      <c r="B4246" s="29"/>
      <c r="C4246" s="29"/>
      <c r="D4246" s="29"/>
      <c r="E4246" s="29"/>
      <c r="F4246" s="29"/>
      <c r="G4246" s="29"/>
      <c r="H4246" s="29"/>
      <c r="I4246" s="29"/>
      <c r="J4246" s="29"/>
      <c r="K4246" s="29"/>
      <c r="L4246" s="29"/>
      <c r="M4246" s="29"/>
      <c r="N4246" s="29"/>
      <c r="O4246" s="29"/>
      <c r="P4246" s="29"/>
      <c r="Q4246" s="29"/>
      <c r="R4246" s="29"/>
      <c r="S4246" s="28">
        <v>4822</v>
      </c>
      <c r="T4246" s="28" t="s">
        <v>6671</v>
      </c>
      <c r="U4246" s="29"/>
      <c r="V4246" s="29"/>
      <c r="W4246" s="29"/>
      <c r="X4246" s="29"/>
      <c r="Y4246" s="29"/>
      <c r="Z4246" s="29"/>
      <c r="AA4246" s="33"/>
      <c r="AB4246" s="33"/>
    </row>
    <row r="4247" spans="1:28" ht="15.75" customHeight="1" x14ac:dyDescent="0.25">
      <c r="A4247" s="29"/>
      <c r="B4247" s="29"/>
      <c r="C4247" s="29"/>
      <c r="D4247" s="29"/>
      <c r="E4247" s="29"/>
      <c r="F4247" s="29"/>
      <c r="G4247" s="29"/>
      <c r="H4247" s="29"/>
      <c r="I4247" s="29"/>
      <c r="J4247" s="29"/>
      <c r="K4247" s="29"/>
      <c r="L4247" s="29"/>
      <c r="M4247" s="29"/>
      <c r="N4247" s="29"/>
      <c r="O4247" s="29"/>
      <c r="P4247" s="29"/>
      <c r="Q4247" s="29"/>
      <c r="R4247" s="29"/>
      <c r="S4247" s="28">
        <v>4823</v>
      </c>
      <c r="T4247" s="28" t="s">
        <v>6672</v>
      </c>
      <c r="U4247" s="29"/>
      <c r="V4247" s="29"/>
      <c r="W4247" s="29"/>
      <c r="X4247" s="29"/>
      <c r="Y4247" s="29"/>
      <c r="Z4247" s="29"/>
      <c r="AA4247" s="33"/>
      <c r="AB4247" s="33"/>
    </row>
    <row r="4248" spans="1:28" ht="15.75" customHeight="1" x14ac:dyDescent="0.25">
      <c r="A4248" s="29"/>
      <c r="B4248" s="29"/>
      <c r="C4248" s="29"/>
      <c r="D4248" s="29"/>
      <c r="E4248" s="29"/>
      <c r="F4248" s="29"/>
      <c r="G4248" s="29"/>
      <c r="H4248" s="29"/>
      <c r="I4248" s="29"/>
      <c r="J4248" s="29"/>
      <c r="K4248" s="29"/>
      <c r="L4248" s="29"/>
      <c r="M4248" s="29"/>
      <c r="N4248" s="29"/>
      <c r="O4248" s="29"/>
      <c r="P4248" s="29"/>
      <c r="Q4248" s="29"/>
      <c r="R4248" s="29"/>
      <c r="S4248" s="28">
        <v>4824</v>
      </c>
      <c r="T4248" s="28" t="s">
        <v>6673</v>
      </c>
      <c r="U4248" s="29"/>
      <c r="V4248" s="29"/>
      <c r="W4248" s="29"/>
      <c r="X4248" s="29"/>
      <c r="Y4248" s="29"/>
      <c r="Z4248" s="29"/>
      <c r="AA4248" s="33"/>
      <c r="AB4248" s="33"/>
    </row>
    <row r="4249" spans="1:28" ht="15.75" customHeight="1" x14ac:dyDescent="0.25">
      <c r="A4249" s="29"/>
      <c r="B4249" s="29"/>
      <c r="C4249" s="29"/>
      <c r="D4249" s="29"/>
      <c r="E4249" s="29"/>
      <c r="F4249" s="29"/>
      <c r="G4249" s="29"/>
      <c r="H4249" s="29"/>
      <c r="I4249" s="29"/>
      <c r="J4249" s="29"/>
      <c r="K4249" s="29"/>
      <c r="L4249" s="29"/>
      <c r="M4249" s="29"/>
      <c r="N4249" s="29"/>
      <c r="O4249" s="29"/>
      <c r="P4249" s="29"/>
      <c r="Q4249" s="29"/>
      <c r="R4249" s="29"/>
      <c r="S4249" s="28">
        <v>4825</v>
      </c>
      <c r="T4249" s="28" t="s">
        <v>6674</v>
      </c>
      <c r="U4249" s="29"/>
      <c r="V4249" s="29"/>
      <c r="W4249" s="29"/>
      <c r="X4249" s="29"/>
      <c r="Y4249" s="29"/>
      <c r="Z4249" s="29"/>
      <c r="AA4249" s="33"/>
      <c r="AB4249" s="33"/>
    </row>
    <row r="4250" spans="1:28" ht="15.75" customHeight="1" x14ac:dyDescent="0.25">
      <c r="A4250" s="29"/>
      <c r="B4250" s="29"/>
      <c r="C4250" s="29"/>
      <c r="D4250" s="29"/>
      <c r="E4250" s="29"/>
      <c r="F4250" s="29"/>
      <c r="G4250" s="29"/>
      <c r="H4250" s="29"/>
      <c r="I4250" s="29"/>
      <c r="J4250" s="29"/>
      <c r="K4250" s="29"/>
      <c r="L4250" s="29"/>
      <c r="M4250" s="29"/>
      <c r="N4250" s="29"/>
      <c r="O4250" s="29"/>
      <c r="P4250" s="29"/>
      <c r="Q4250" s="29"/>
      <c r="R4250" s="29"/>
      <c r="S4250" s="28">
        <v>4826</v>
      </c>
      <c r="T4250" s="28" t="s">
        <v>6675</v>
      </c>
      <c r="U4250" s="29"/>
      <c r="V4250" s="29"/>
      <c r="W4250" s="29"/>
      <c r="X4250" s="29"/>
      <c r="Y4250" s="29"/>
      <c r="Z4250" s="29"/>
      <c r="AA4250" s="33"/>
      <c r="AB4250" s="33"/>
    </row>
    <row r="4251" spans="1:28" ht="15.75" customHeight="1" x14ac:dyDescent="0.25">
      <c r="A4251" s="29"/>
      <c r="B4251" s="29"/>
      <c r="C4251" s="29"/>
      <c r="D4251" s="29"/>
      <c r="E4251" s="29"/>
      <c r="F4251" s="29"/>
      <c r="G4251" s="29"/>
      <c r="H4251" s="29"/>
      <c r="I4251" s="29"/>
      <c r="J4251" s="29"/>
      <c r="K4251" s="29"/>
      <c r="L4251" s="29"/>
      <c r="M4251" s="29"/>
      <c r="N4251" s="29"/>
      <c r="O4251" s="29"/>
      <c r="P4251" s="29"/>
      <c r="Q4251" s="29"/>
      <c r="R4251" s="29"/>
      <c r="S4251" s="28">
        <v>4827</v>
      </c>
      <c r="T4251" s="28" t="s">
        <v>6676</v>
      </c>
      <c r="U4251" s="29"/>
      <c r="V4251" s="29"/>
      <c r="W4251" s="29"/>
      <c r="X4251" s="29"/>
      <c r="Y4251" s="29"/>
      <c r="Z4251" s="29"/>
      <c r="AA4251" s="33"/>
      <c r="AB4251" s="33"/>
    </row>
    <row r="4252" spans="1:28" ht="15.75" customHeight="1" x14ac:dyDescent="0.25">
      <c r="A4252" s="29"/>
      <c r="B4252" s="29"/>
      <c r="C4252" s="29"/>
      <c r="D4252" s="29"/>
      <c r="E4252" s="29"/>
      <c r="F4252" s="29"/>
      <c r="G4252" s="29"/>
      <c r="H4252" s="29"/>
      <c r="I4252" s="29"/>
      <c r="J4252" s="29"/>
      <c r="K4252" s="29"/>
      <c r="L4252" s="29"/>
      <c r="M4252" s="29"/>
      <c r="N4252" s="29"/>
      <c r="O4252" s="29"/>
      <c r="P4252" s="29"/>
      <c r="Q4252" s="29"/>
      <c r="R4252" s="29"/>
      <c r="S4252" s="28">
        <v>4828</v>
      </c>
      <c r="T4252" s="28" t="s">
        <v>6677</v>
      </c>
      <c r="U4252" s="29"/>
      <c r="V4252" s="29"/>
      <c r="W4252" s="29"/>
      <c r="X4252" s="29"/>
      <c r="Y4252" s="29"/>
      <c r="Z4252" s="29"/>
      <c r="AA4252" s="33"/>
      <c r="AB4252" s="33"/>
    </row>
    <row r="4253" spans="1:28" ht="15.75" customHeight="1" x14ac:dyDescent="0.25">
      <c r="A4253" s="29"/>
      <c r="B4253" s="29"/>
      <c r="C4253" s="29"/>
      <c r="D4253" s="29"/>
      <c r="E4253" s="29"/>
      <c r="F4253" s="29"/>
      <c r="G4253" s="29"/>
      <c r="H4253" s="29"/>
      <c r="I4253" s="29"/>
      <c r="J4253" s="29"/>
      <c r="K4253" s="29"/>
      <c r="L4253" s="29"/>
      <c r="M4253" s="29"/>
      <c r="N4253" s="29"/>
      <c r="O4253" s="29"/>
      <c r="P4253" s="29"/>
      <c r="Q4253" s="29"/>
      <c r="R4253" s="29"/>
      <c r="S4253" s="28">
        <v>4829</v>
      </c>
      <c r="T4253" s="28" t="s">
        <v>6677</v>
      </c>
      <c r="U4253" s="29"/>
      <c r="V4253" s="29"/>
      <c r="W4253" s="29"/>
      <c r="X4253" s="29"/>
      <c r="Y4253" s="29"/>
      <c r="Z4253" s="29"/>
      <c r="AA4253" s="33"/>
      <c r="AB4253" s="33"/>
    </row>
    <row r="4254" spans="1:28" ht="15.75" customHeight="1" x14ac:dyDescent="0.25">
      <c r="A4254" s="29"/>
      <c r="B4254" s="29"/>
      <c r="C4254" s="29"/>
      <c r="D4254" s="29"/>
      <c r="E4254" s="29"/>
      <c r="F4254" s="29"/>
      <c r="G4254" s="29"/>
      <c r="H4254" s="29"/>
      <c r="I4254" s="29"/>
      <c r="J4254" s="29"/>
      <c r="K4254" s="29"/>
      <c r="L4254" s="29"/>
      <c r="M4254" s="29"/>
      <c r="N4254" s="29"/>
      <c r="O4254" s="29"/>
      <c r="P4254" s="29"/>
      <c r="Q4254" s="29"/>
      <c r="R4254" s="29"/>
      <c r="S4254" s="28">
        <v>4830</v>
      </c>
      <c r="T4254" s="28" t="s">
        <v>6677</v>
      </c>
      <c r="U4254" s="29"/>
      <c r="V4254" s="29"/>
      <c r="W4254" s="29"/>
      <c r="X4254" s="29"/>
      <c r="Y4254" s="29"/>
      <c r="Z4254" s="29"/>
      <c r="AA4254" s="33"/>
      <c r="AB4254" s="33"/>
    </row>
    <row r="4255" spans="1:28" ht="15.75" customHeight="1" x14ac:dyDescent="0.25">
      <c r="A4255" s="29"/>
      <c r="B4255" s="29"/>
      <c r="C4255" s="29"/>
      <c r="D4255" s="29"/>
      <c r="E4255" s="29"/>
      <c r="F4255" s="29"/>
      <c r="G4255" s="29"/>
      <c r="H4255" s="29"/>
      <c r="I4255" s="29"/>
      <c r="J4255" s="29"/>
      <c r="K4255" s="29"/>
      <c r="L4255" s="29"/>
      <c r="M4255" s="29"/>
      <c r="N4255" s="29"/>
      <c r="O4255" s="29"/>
      <c r="P4255" s="29"/>
      <c r="Q4255" s="29"/>
      <c r="R4255" s="29"/>
      <c r="S4255" s="28">
        <v>4831</v>
      </c>
      <c r="T4255" s="28" t="s">
        <v>6678</v>
      </c>
      <c r="U4255" s="29"/>
      <c r="V4255" s="29"/>
      <c r="W4255" s="29"/>
      <c r="X4255" s="29"/>
      <c r="Y4255" s="29"/>
      <c r="Z4255" s="29"/>
      <c r="AA4255" s="33"/>
      <c r="AB4255" s="33"/>
    </row>
    <row r="4256" spans="1:28" ht="15.75" customHeight="1" x14ac:dyDescent="0.25">
      <c r="A4256" s="29"/>
      <c r="B4256" s="29"/>
      <c r="C4256" s="29"/>
      <c r="D4256" s="29"/>
      <c r="E4256" s="29"/>
      <c r="F4256" s="29"/>
      <c r="G4256" s="29"/>
      <c r="H4256" s="29"/>
      <c r="I4256" s="29"/>
      <c r="J4256" s="29"/>
      <c r="K4256" s="29"/>
      <c r="L4256" s="29"/>
      <c r="M4256" s="29"/>
      <c r="N4256" s="29"/>
      <c r="O4256" s="29"/>
      <c r="P4256" s="29"/>
      <c r="Q4256" s="29"/>
      <c r="R4256" s="29"/>
      <c r="S4256" s="28">
        <v>4832</v>
      </c>
      <c r="T4256" s="28" t="s">
        <v>6679</v>
      </c>
      <c r="U4256" s="29"/>
      <c r="V4256" s="29"/>
      <c r="W4256" s="29"/>
      <c r="X4256" s="29"/>
      <c r="Y4256" s="29"/>
      <c r="Z4256" s="29"/>
      <c r="AA4256" s="33"/>
      <c r="AB4256" s="33"/>
    </row>
    <row r="4257" spans="1:28" ht="15.75" customHeight="1" x14ac:dyDescent="0.25">
      <c r="A4257" s="29"/>
      <c r="B4257" s="29"/>
      <c r="C4257" s="29"/>
      <c r="D4257" s="29"/>
      <c r="E4257" s="29"/>
      <c r="F4257" s="29"/>
      <c r="G4257" s="29"/>
      <c r="H4257" s="29"/>
      <c r="I4257" s="29"/>
      <c r="J4257" s="29"/>
      <c r="K4257" s="29"/>
      <c r="L4257" s="29"/>
      <c r="M4257" s="29"/>
      <c r="N4257" s="29"/>
      <c r="O4257" s="29"/>
      <c r="P4257" s="29"/>
      <c r="Q4257" s="29"/>
      <c r="R4257" s="29"/>
      <c r="S4257" s="28">
        <v>4833</v>
      </c>
      <c r="T4257" s="28" t="s">
        <v>6680</v>
      </c>
      <c r="U4257" s="29"/>
      <c r="V4257" s="29"/>
      <c r="W4257" s="29"/>
      <c r="X4257" s="29"/>
      <c r="Y4257" s="29"/>
      <c r="Z4257" s="29"/>
      <c r="AA4257" s="33"/>
      <c r="AB4257" s="33"/>
    </row>
    <row r="4258" spans="1:28" ht="15.75" customHeight="1" x14ac:dyDescent="0.25">
      <c r="A4258" s="29"/>
      <c r="B4258" s="29"/>
      <c r="C4258" s="29"/>
      <c r="D4258" s="29"/>
      <c r="E4258" s="29"/>
      <c r="F4258" s="29"/>
      <c r="G4258" s="29"/>
      <c r="H4258" s="29"/>
      <c r="I4258" s="29"/>
      <c r="J4258" s="29"/>
      <c r="K4258" s="29"/>
      <c r="L4258" s="29"/>
      <c r="M4258" s="29"/>
      <c r="N4258" s="29"/>
      <c r="O4258" s="29"/>
      <c r="P4258" s="29"/>
      <c r="Q4258" s="29"/>
      <c r="R4258" s="29"/>
      <c r="S4258" s="28">
        <v>4834</v>
      </c>
      <c r="T4258" s="28" t="s">
        <v>6681</v>
      </c>
      <c r="U4258" s="29"/>
      <c r="V4258" s="29"/>
      <c r="W4258" s="29"/>
      <c r="X4258" s="29"/>
      <c r="Y4258" s="29"/>
      <c r="Z4258" s="29"/>
      <c r="AA4258" s="33"/>
      <c r="AB4258" s="33"/>
    </row>
    <row r="4259" spans="1:28" ht="15.75" customHeight="1" x14ac:dyDescent="0.25">
      <c r="A4259" s="29"/>
      <c r="B4259" s="29"/>
      <c r="C4259" s="29"/>
      <c r="D4259" s="29"/>
      <c r="E4259" s="29"/>
      <c r="F4259" s="29"/>
      <c r="G4259" s="29"/>
      <c r="H4259" s="29"/>
      <c r="I4259" s="29"/>
      <c r="J4259" s="29"/>
      <c r="K4259" s="29"/>
      <c r="L4259" s="29"/>
      <c r="M4259" s="29"/>
      <c r="N4259" s="29"/>
      <c r="O4259" s="29"/>
      <c r="P4259" s="29"/>
      <c r="Q4259" s="29"/>
      <c r="R4259" s="29"/>
      <c r="S4259" s="28">
        <v>4835</v>
      </c>
      <c r="T4259" s="28" t="s">
        <v>6682</v>
      </c>
      <c r="U4259" s="29"/>
      <c r="V4259" s="29"/>
      <c r="W4259" s="29"/>
      <c r="X4259" s="29"/>
      <c r="Y4259" s="29"/>
      <c r="Z4259" s="29"/>
      <c r="AA4259" s="33"/>
      <c r="AB4259" s="33"/>
    </row>
    <row r="4260" spans="1:28" ht="15.75" customHeight="1" x14ac:dyDescent="0.25">
      <c r="A4260" s="29"/>
      <c r="B4260" s="29"/>
      <c r="C4260" s="29"/>
      <c r="D4260" s="29"/>
      <c r="E4260" s="29"/>
      <c r="F4260" s="29"/>
      <c r="G4260" s="29"/>
      <c r="H4260" s="29"/>
      <c r="I4260" s="29"/>
      <c r="J4260" s="29"/>
      <c r="K4260" s="29"/>
      <c r="L4260" s="29"/>
      <c r="M4260" s="29"/>
      <c r="N4260" s="29"/>
      <c r="O4260" s="29"/>
      <c r="P4260" s="29"/>
      <c r="Q4260" s="29"/>
      <c r="R4260" s="29"/>
      <c r="S4260" s="28">
        <v>4836</v>
      </c>
      <c r="T4260" s="28" t="s">
        <v>6683</v>
      </c>
      <c r="U4260" s="29"/>
      <c r="V4260" s="29"/>
      <c r="W4260" s="29"/>
      <c r="X4260" s="29"/>
      <c r="Y4260" s="29"/>
      <c r="Z4260" s="29"/>
      <c r="AA4260" s="33"/>
      <c r="AB4260" s="33"/>
    </row>
    <row r="4261" spans="1:28" ht="15.75" customHeight="1" x14ac:dyDescent="0.25">
      <c r="A4261" s="29"/>
      <c r="B4261" s="29"/>
      <c r="C4261" s="29"/>
      <c r="D4261" s="29"/>
      <c r="E4261" s="29"/>
      <c r="F4261" s="29"/>
      <c r="G4261" s="29"/>
      <c r="H4261" s="29"/>
      <c r="I4261" s="29"/>
      <c r="J4261" s="29"/>
      <c r="K4261" s="29"/>
      <c r="L4261" s="29"/>
      <c r="M4261" s="29"/>
      <c r="N4261" s="29"/>
      <c r="O4261" s="29"/>
      <c r="P4261" s="29"/>
      <c r="Q4261" s="29"/>
      <c r="R4261" s="29"/>
      <c r="S4261" s="28">
        <v>4837</v>
      </c>
      <c r="T4261" s="28" t="s">
        <v>6684</v>
      </c>
      <c r="U4261" s="29"/>
      <c r="V4261" s="29"/>
      <c r="W4261" s="29"/>
      <c r="X4261" s="29"/>
      <c r="Y4261" s="29"/>
      <c r="Z4261" s="29"/>
      <c r="AA4261" s="33"/>
      <c r="AB4261" s="33"/>
    </row>
    <row r="4262" spans="1:28" ht="15.75" customHeight="1" x14ac:dyDescent="0.25">
      <c r="A4262" s="29"/>
      <c r="B4262" s="29"/>
      <c r="C4262" s="29"/>
      <c r="D4262" s="29"/>
      <c r="E4262" s="29"/>
      <c r="F4262" s="29"/>
      <c r="G4262" s="29"/>
      <c r="H4262" s="29"/>
      <c r="I4262" s="29"/>
      <c r="J4262" s="29"/>
      <c r="K4262" s="29"/>
      <c r="L4262" s="29"/>
      <c r="M4262" s="29"/>
      <c r="N4262" s="29"/>
      <c r="O4262" s="29"/>
      <c r="P4262" s="29"/>
      <c r="Q4262" s="29"/>
      <c r="R4262" s="29"/>
      <c r="S4262" s="28">
        <v>4838</v>
      </c>
      <c r="T4262" s="28" t="s">
        <v>6685</v>
      </c>
      <c r="U4262" s="29"/>
      <c r="V4262" s="29"/>
      <c r="W4262" s="29"/>
      <c r="X4262" s="29"/>
      <c r="Y4262" s="29"/>
      <c r="Z4262" s="29"/>
      <c r="AA4262" s="33"/>
      <c r="AB4262" s="33"/>
    </row>
    <row r="4263" spans="1:28" ht="15.75" customHeight="1" x14ac:dyDescent="0.25">
      <c r="A4263" s="29"/>
      <c r="B4263" s="29"/>
      <c r="C4263" s="29"/>
      <c r="D4263" s="29"/>
      <c r="E4263" s="29"/>
      <c r="F4263" s="29"/>
      <c r="G4263" s="29"/>
      <c r="H4263" s="29"/>
      <c r="I4263" s="29"/>
      <c r="J4263" s="29"/>
      <c r="K4263" s="29"/>
      <c r="L4263" s="29"/>
      <c r="M4263" s="29"/>
      <c r="N4263" s="29"/>
      <c r="O4263" s="29"/>
      <c r="P4263" s="29"/>
      <c r="Q4263" s="29"/>
      <c r="R4263" s="29"/>
      <c r="S4263" s="28">
        <v>4839</v>
      </c>
      <c r="T4263" s="28" t="s">
        <v>6686</v>
      </c>
      <c r="U4263" s="29"/>
      <c r="V4263" s="29"/>
      <c r="W4263" s="29"/>
      <c r="X4263" s="29"/>
      <c r="Y4263" s="29"/>
      <c r="Z4263" s="29"/>
      <c r="AA4263" s="33"/>
      <c r="AB4263" s="33"/>
    </row>
    <row r="4264" spans="1:28" ht="15.75" customHeight="1" x14ac:dyDescent="0.25">
      <c r="A4264" s="29"/>
      <c r="B4264" s="29"/>
      <c r="C4264" s="29"/>
      <c r="D4264" s="29"/>
      <c r="E4264" s="29"/>
      <c r="F4264" s="29"/>
      <c r="G4264" s="29"/>
      <c r="H4264" s="29"/>
      <c r="I4264" s="29"/>
      <c r="J4264" s="29"/>
      <c r="K4264" s="29"/>
      <c r="L4264" s="29"/>
      <c r="M4264" s="29"/>
      <c r="N4264" s="29"/>
      <c r="O4264" s="29"/>
      <c r="P4264" s="29"/>
      <c r="Q4264" s="29"/>
      <c r="R4264" s="29"/>
      <c r="S4264" s="28">
        <v>990</v>
      </c>
      <c r="T4264" s="28" t="s">
        <v>6687</v>
      </c>
      <c r="U4264" s="29"/>
      <c r="V4264" s="29"/>
      <c r="W4264" s="29"/>
      <c r="X4264" s="29"/>
      <c r="Y4264" s="29"/>
      <c r="Z4264" s="29"/>
      <c r="AA4264" s="33"/>
      <c r="AB4264" s="33"/>
    </row>
    <row r="4265" spans="1:28" ht="15.75" customHeight="1" x14ac:dyDescent="0.25">
      <c r="A4265" s="29"/>
      <c r="B4265" s="29"/>
      <c r="C4265" s="29"/>
      <c r="D4265" s="29"/>
      <c r="E4265" s="29"/>
      <c r="F4265" s="29"/>
      <c r="G4265" s="29"/>
      <c r="H4265" s="29"/>
      <c r="I4265" s="29"/>
      <c r="J4265" s="29"/>
      <c r="K4265" s="29"/>
      <c r="L4265" s="29"/>
      <c r="M4265" s="29"/>
      <c r="N4265" s="29"/>
      <c r="O4265" s="29"/>
      <c r="P4265" s="29"/>
      <c r="Q4265" s="29"/>
      <c r="R4265" s="29"/>
      <c r="S4265" s="28">
        <v>7249</v>
      </c>
      <c r="T4265" s="28" t="s">
        <v>6688</v>
      </c>
      <c r="U4265" s="29"/>
      <c r="V4265" s="29"/>
      <c r="W4265" s="29"/>
      <c r="X4265" s="29"/>
      <c r="Y4265" s="29"/>
      <c r="Z4265" s="29"/>
      <c r="AA4265" s="33"/>
      <c r="AB4265" s="33"/>
    </row>
    <row r="4266" spans="1:28" ht="15.75" customHeight="1" x14ac:dyDescent="0.25">
      <c r="A4266" s="29"/>
      <c r="B4266" s="29"/>
      <c r="C4266" s="29"/>
      <c r="D4266" s="29"/>
      <c r="E4266" s="29"/>
      <c r="F4266" s="29"/>
      <c r="G4266" s="29"/>
      <c r="H4266" s="29"/>
      <c r="I4266" s="29"/>
      <c r="J4266" s="29"/>
      <c r="K4266" s="29"/>
      <c r="L4266" s="29"/>
      <c r="M4266" s="29"/>
      <c r="N4266" s="29"/>
      <c r="O4266" s="29"/>
      <c r="P4266" s="29"/>
      <c r="Q4266" s="29"/>
      <c r="R4266" s="29"/>
      <c r="S4266" s="28">
        <v>4840</v>
      </c>
      <c r="T4266" s="28" t="s">
        <v>6689</v>
      </c>
      <c r="U4266" s="29"/>
      <c r="V4266" s="29"/>
      <c r="W4266" s="29"/>
      <c r="X4266" s="29"/>
      <c r="Y4266" s="29"/>
      <c r="Z4266" s="29"/>
      <c r="AA4266" s="33"/>
      <c r="AB4266" s="33"/>
    </row>
    <row r="4267" spans="1:28" ht="15.75" customHeight="1" x14ac:dyDescent="0.25">
      <c r="A4267" s="29"/>
      <c r="B4267" s="29"/>
      <c r="C4267" s="29"/>
      <c r="D4267" s="29"/>
      <c r="E4267" s="29"/>
      <c r="F4267" s="29"/>
      <c r="G4267" s="29"/>
      <c r="H4267" s="29"/>
      <c r="I4267" s="29"/>
      <c r="J4267" s="29"/>
      <c r="K4267" s="29"/>
      <c r="L4267" s="29"/>
      <c r="M4267" s="29"/>
      <c r="N4267" s="29"/>
      <c r="O4267" s="29"/>
      <c r="P4267" s="29"/>
      <c r="Q4267" s="29"/>
      <c r="R4267" s="29"/>
      <c r="S4267" s="28">
        <v>4841</v>
      </c>
      <c r="T4267" s="28" t="s">
        <v>6690</v>
      </c>
      <c r="U4267" s="29"/>
      <c r="V4267" s="29"/>
      <c r="W4267" s="29"/>
      <c r="X4267" s="29"/>
      <c r="Y4267" s="29"/>
      <c r="Z4267" s="29"/>
      <c r="AA4267" s="33"/>
      <c r="AB4267" s="33"/>
    </row>
    <row r="4268" spans="1:28" ht="15.75" customHeight="1" x14ac:dyDescent="0.25">
      <c r="A4268" s="29"/>
      <c r="B4268" s="29"/>
      <c r="C4268" s="29"/>
      <c r="D4268" s="29"/>
      <c r="E4268" s="29"/>
      <c r="F4268" s="29"/>
      <c r="G4268" s="29"/>
      <c r="H4268" s="29"/>
      <c r="I4268" s="29"/>
      <c r="J4268" s="29"/>
      <c r="K4268" s="29"/>
      <c r="L4268" s="29"/>
      <c r="M4268" s="29"/>
      <c r="N4268" s="29"/>
      <c r="O4268" s="29"/>
      <c r="P4268" s="29"/>
      <c r="Q4268" s="29"/>
      <c r="R4268" s="29"/>
      <c r="S4268" s="28">
        <v>4842</v>
      </c>
      <c r="T4268" s="28" t="s">
        <v>6691</v>
      </c>
      <c r="U4268" s="29"/>
      <c r="V4268" s="29"/>
      <c r="W4268" s="29"/>
      <c r="X4268" s="29"/>
      <c r="Y4268" s="29"/>
      <c r="Z4268" s="29"/>
      <c r="AA4268" s="33"/>
      <c r="AB4268" s="33"/>
    </row>
    <row r="4269" spans="1:28" ht="15.75" customHeight="1" x14ac:dyDescent="0.25">
      <c r="A4269" s="29"/>
      <c r="B4269" s="29"/>
      <c r="C4269" s="29"/>
      <c r="D4269" s="29"/>
      <c r="E4269" s="29"/>
      <c r="F4269" s="29"/>
      <c r="G4269" s="29"/>
      <c r="H4269" s="29"/>
      <c r="I4269" s="29"/>
      <c r="J4269" s="29"/>
      <c r="K4269" s="29"/>
      <c r="L4269" s="29"/>
      <c r="M4269" s="29"/>
      <c r="N4269" s="29"/>
      <c r="O4269" s="29"/>
      <c r="P4269" s="29"/>
      <c r="Q4269" s="29"/>
      <c r="R4269" s="29"/>
      <c r="S4269" s="28">
        <v>991</v>
      </c>
      <c r="T4269" s="28" t="s">
        <v>6692</v>
      </c>
      <c r="U4269" s="29"/>
      <c r="V4269" s="29"/>
      <c r="W4269" s="29"/>
      <c r="X4269" s="29"/>
      <c r="Y4269" s="29"/>
      <c r="Z4269" s="29"/>
      <c r="AA4269" s="33"/>
      <c r="AB4269" s="33"/>
    </row>
    <row r="4270" spans="1:28" ht="15.75" customHeight="1" x14ac:dyDescent="0.25">
      <c r="A4270" s="29"/>
      <c r="B4270" s="29"/>
      <c r="C4270" s="29"/>
      <c r="D4270" s="29"/>
      <c r="E4270" s="29"/>
      <c r="F4270" s="29"/>
      <c r="G4270" s="29"/>
      <c r="H4270" s="29"/>
      <c r="I4270" s="29"/>
      <c r="J4270" s="29"/>
      <c r="K4270" s="29"/>
      <c r="L4270" s="29"/>
      <c r="M4270" s="29"/>
      <c r="N4270" s="29"/>
      <c r="O4270" s="29"/>
      <c r="P4270" s="29"/>
      <c r="Q4270" s="29"/>
      <c r="R4270" s="29"/>
      <c r="S4270" s="28">
        <v>4843</v>
      </c>
      <c r="T4270" s="28" t="s">
        <v>6693</v>
      </c>
      <c r="U4270" s="29"/>
      <c r="V4270" s="29"/>
      <c r="W4270" s="29"/>
      <c r="X4270" s="29"/>
      <c r="Y4270" s="29"/>
      <c r="Z4270" s="29"/>
      <c r="AA4270" s="33"/>
      <c r="AB4270" s="33"/>
    </row>
    <row r="4271" spans="1:28" ht="15.75" customHeight="1" x14ac:dyDescent="0.25">
      <c r="A4271" s="29"/>
      <c r="B4271" s="29"/>
      <c r="C4271" s="29"/>
      <c r="D4271" s="29"/>
      <c r="E4271" s="29"/>
      <c r="F4271" s="29"/>
      <c r="G4271" s="29"/>
      <c r="H4271" s="29"/>
      <c r="I4271" s="29"/>
      <c r="J4271" s="29"/>
      <c r="K4271" s="29"/>
      <c r="L4271" s="29"/>
      <c r="M4271" s="29"/>
      <c r="N4271" s="29"/>
      <c r="O4271" s="29"/>
      <c r="P4271" s="29"/>
      <c r="Q4271" s="29"/>
      <c r="R4271" s="29"/>
      <c r="S4271" s="28">
        <v>4844</v>
      </c>
      <c r="T4271" s="28" t="s">
        <v>6694</v>
      </c>
      <c r="U4271" s="29"/>
      <c r="V4271" s="29"/>
      <c r="W4271" s="29"/>
      <c r="X4271" s="29"/>
      <c r="Y4271" s="29"/>
      <c r="Z4271" s="29"/>
      <c r="AA4271" s="33"/>
      <c r="AB4271" s="33"/>
    </row>
    <row r="4272" spans="1:28" ht="15.75" customHeight="1" x14ac:dyDescent="0.25">
      <c r="A4272" s="29"/>
      <c r="B4272" s="29"/>
      <c r="C4272" s="29"/>
      <c r="D4272" s="29"/>
      <c r="E4272" s="29"/>
      <c r="F4272" s="29"/>
      <c r="G4272" s="29"/>
      <c r="H4272" s="29"/>
      <c r="I4272" s="29"/>
      <c r="J4272" s="29"/>
      <c r="K4272" s="29"/>
      <c r="L4272" s="29"/>
      <c r="M4272" s="29"/>
      <c r="N4272" s="29"/>
      <c r="O4272" s="29"/>
      <c r="P4272" s="29"/>
      <c r="Q4272" s="29"/>
      <c r="R4272" s="29"/>
      <c r="S4272" s="28">
        <v>4845</v>
      </c>
      <c r="T4272" s="28" t="s">
        <v>6695</v>
      </c>
      <c r="U4272" s="29"/>
      <c r="V4272" s="29"/>
      <c r="W4272" s="29"/>
      <c r="X4272" s="29"/>
      <c r="Y4272" s="29"/>
      <c r="Z4272" s="29"/>
      <c r="AA4272" s="33"/>
      <c r="AB4272" s="33"/>
    </row>
    <row r="4273" spans="1:28" ht="15.75" customHeight="1" x14ac:dyDescent="0.25">
      <c r="A4273" s="29"/>
      <c r="B4273" s="29"/>
      <c r="C4273" s="29"/>
      <c r="D4273" s="29"/>
      <c r="E4273" s="29"/>
      <c r="F4273" s="29"/>
      <c r="G4273" s="29"/>
      <c r="H4273" s="29"/>
      <c r="I4273" s="29"/>
      <c r="J4273" s="29"/>
      <c r="K4273" s="29"/>
      <c r="L4273" s="29"/>
      <c r="M4273" s="29"/>
      <c r="N4273" s="29"/>
      <c r="O4273" s="29"/>
      <c r="P4273" s="29"/>
      <c r="Q4273" s="29"/>
      <c r="R4273" s="29"/>
      <c r="S4273" s="28">
        <v>992</v>
      </c>
      <c r="T4273" s="28" t="s">
        <v>6696</v>
      </c>
      <c r="U4273" s="29"/>
      <c r="V4273" s="29"/>
      <c r="W4273" s="29"/>
      <c r="X4273" s="29"/>
      <c r="Y4273" s="29"/>
      <c r="Z4273" s="29"/>
      <c r="AA4273" s="33"/>
      <c r="AB4273" s="33"/>
    </row>
    <row r="4274" spans="1:28" ht="15.75" customHeight="1" x14ac:dyDescent="0.25">
      <c r="A4274" s="29"/>
      <c r="B4274" s="29"/>
      <c r="C4274" s="29"/>
      <c r="D4274" s="29"/>
      <c r="E4274" s="29"/>
      <c r="F4274" s="29"/>
      <c r="G4274" s="29"/>
      <c r="H4274" s="29"/>
      <c r="I4274" s="29"/>
      <c r="J4274" s="29"/>
      <c r="K4274" s="29"/>
      <c r="L4274" s="29"/>
      <c r="M4274" s="29"/>
      <c r="N4274" s="29"/>
      <c r="O4274" s="29"/>
      <c r="P4274" s="29"/>
      <c r="Q4274" s="29"/>
      <c r="R4274" s="29"/>
      <c r="S4274" s="28">
        <v>4846</v>
      </c>
      <c r="T4274" s="28" t="s">
        <v>6697</v>
      </c>
      <c r="U4274" s="29"/>
      <c r="V4274" s="29"/>
      <c r="W4274" s="29"/>
      <c r="X4274" s="29"/>
      <c r="Y4274" s="29"/>
      <c r="Z4274" s="29"/>
      <c r="AA4274" s="33"/>
      <c r="AB4274" s="33"/>
    </row>
    <row r="4275" spans="1:28" ht="15.75" customHeight="1" x14ac:dyDescent="0.25">
      <c r="A4275" s="29"/>
      <c r="B4275" s="29"/>
      <c r="C4275" s="29"/>
      <c r="D4275" s="29"/>
      <c r="E4275" s="29"/>
      <c r="F4275" s="29"/>
      <c r="G4275" s="29"/>
      <c r="H4275" s="29"/>
      <c r="I4275" s="29"/>
      <c r="J4275" s="29"/>
      <c r="K4275" s="29"/>
      <c r="L4275" s="29"/>
      <c r="M4275" s="29"/>
      <c r="N4275" s="29"/>
      <c r="O4275" s="29"/>
      <c r="P4275" s="29"/>
      <c r="Q4275" s="29"/>
      <c r="R4275" s="29"/>
      <c r="S4275" s="28">
        <v>4847</v>
      </c>
      <c r="T4275" s="28" t="s">
        <v>6698</v>
      </c>
      <c r="U4275" s="29"/>
      <c r="V4275" s="29"/>
      <c r="W4275" s="29"/>
      <c r="X4275" s="29"/>
      <c r="Y4275" s="29"/>
      <c r="Z4275" s="29"/>
      <c r="AA4275" s="33"/>
      <c r="AB4275" s="33"/>
    </row>
    <row r="4276" spans="1:28" ht="15.75" customHeight="1" x14ac:dyDescent="0.25">
      <c r="A4276" s="29"/>
      <c r="B4276" s="29"/>
      <c r="C4276" s="29"/>
      <c r="D4276" s="29"/>
      <c r="E4276" s="29"/>
      <c r="F4276" s="29"/>
      <c r="G4276" s="29"/>
      <c r="H4276" s="29"/>
      <c r="I4276" s="29"/>
      <c r="J4276" s="29"/>
      <c r="K4276" s="29"/>
      <c r="L4276" s="29"/>
      <c r="M4276" s="29"/>
      <c r="N4276" s="29"/>
      <c r="O4276" s="29"/>
      <c r="P4276" s="29"/>
      <c r="Q4276" s="29"/>
      <c r="R4276" s="29"/>
      <c r="S4276" s="28">
        <v>4848</v>
      </c>
      <c r="T4276" s="28" t="s">
        <v>6699</v>
      </c>
      <c r="U4276" s="29"/>
      <c r="V4276" s="29"/>
      <c r="W4276" s="29"/>
      <c r="X4276" s="29"/>
      <c r="Y4276" s="29"/>
      <c r="Z4276" s="29"/>
      <c r="AA4276" s="33"/>
      <c r="AB4276" s="33"/>
    </row>
    <row r="4277" spans="1:28" ht="15.75" customHeight="1" x14ac:dyDescent="0.25">
      <c r="A4277" s="29"/>
      <c r="B4277" s="29"/>
      <c r="C4277" s="29"/>
      <c r="D4277" s="29"/>
      <c r="E4277" s="29"/>
      <c r="F4277" s="29"/>
      <c r="G4277" s="29"/>
      <c r="H4277" s="29"/>
      <c r="I4277" s="29"/>
      <c r="J4277" s="29"/>
      <c r="K4277" s="29"/>
      <c r="L4277" s="29"/>
      <c r="M4277" s="29"/>
      <c r="N4277" s="29"/>
      <c r="O4277" s="29"/>
      <c r="P4277" s="29"/>
      <c r="Q4277" s="29"/>
      <c r="R4277" s="29"/>
      <c r="S4277" s="28">
        <v>4849</v>
      </c>
      <c r="T4277" s="28" t="s">
        <v>6700</v>
      </c>
      <c r="U4277" s="29"/>
      <c r="V4277" s="29"/>
      <c r="W4277" s="29"/>
      <c r="X4277" s="29"/>
      <c r="Y4277" s="29"/>
      <c r="Z4277" s="29"/>
      <c r="AA4277" s="33"/>
      <c r="AB4277" s="33"/>
    </row>
    <row r="4278" spans="1:28" ht="15.75" customHeight="1" x14ac:dyDescent="0.25">
      <c r="A4278" s="29"/>
      <c r="B4278" s="29"/>
      <c r="C4278" s="29"/>
      <c r="D4278" s="29"/>
      <c r="E4278" s="29"/>
      <c r="F4278" s="29"/>
      <c r="G4278" s="29"/>
      <c r="H4278" s="29"/>
      <c r="I4278" s="29"/>
      <c r="J4278" s="29"/>
      <c r="K4278" s="29"/>
      <c r="L4278" s="29"/>
      <c r="M4278" s="29"/>
      <c r="N4278" s="29"/>
      <c r="O4278" s="29"/>
      <c r="P4278" s="29"/>
      <c r="Q4278" s="29"/>
      <c r="R4278" s="29"/>
      <c r="S4278" s="28">
        <v>4850</v>
      </c>
      <c r="T4278" s="28" t="s">
        <v>6701</v>
      </c>
      <c r="U4278" s="29"/>
      <c r="V4278" s="29"/>
      <c r="W4278" s="29"/>
      <c r="X4278" s="29"/>
      <c r="Y4278" s="29"/>
      <c r="Z4278" s="29"/>
      <c r="AA4278" s="33"/>
      <c r="AB4278" s="33"/>
    </row>
    <row r="4279" spans="1:28" ht="15.75" customHeight="1" x14ac:dyDescent="0.25">
      <c r="A4279" s="29"/>
      <c r="B4279" s="29"/>
      <c r="C4279" s="29"/>
      <c r="D4279" s="29"/>
      <c r="E4279" s="29"/>
      <c r="F4279" s="29"/>
      <c r="G4279" s="29"/>
      <c r="H4279" s="29"/>
      <c r="I4279" s="29"/>
      <c r="J4279" s="29"/>
      <c r="K4279" s="29"/>
      <c r="L4279" s="29"/>
      <c r="M4279" s="29"/>
      <c r="N4279" s="29"/>
      <c r="O4279" s="29"/>
      <c r="P4279" s="29"/>
      <c r="Q4279" s="29"/>
      <c r="R4279" s="29"/>
      <c r="S4279" s="28">
        <v>4851</v>
      </c>
      <c r="T4279" s="28" t="s">
        <v>6702</v>
      </c>
      <c r="U4279" s="29"/>
      <c r="V4279" s="29"/>
      <c r="W4279" s="29"/>
      <c r="X4279" s="29"/>
      <c r="Y4279" s="29"/>
      <c r="Z4279" s="29"/>
      <c r="AA4279" s="33"/>
      <c r="AB4279" s="33"/>
    </row>
    <row r="4280" spans="1:28" ht="15.75" customHeight="1" x14ac:dyDescent="0.25">
      <c r="A4280" s="29"/>
      <c r="B4280" s="29"/>
      <c r="C4280" s="29"/>
      <c r="D4280" s="29"/>
      <c r="E4280" s="29"/>
      <c r="F4280" s="29"/>
      <c r="G4280" s="29"/>
      <c r="H4280" s="29"/>
      <c r="I4280" s="29"/>
      <c r="J4280" s="29"/>
      <c r="K4280" s="29"/>
      <c r="L4280" s="29"/>
      <c r="M4280" s="29"/>
      <c r="N4280" s="29"/>
      <c r="O4280" s="29"/>
      <c r="P4280" s="29"/>
      <c r="Q4280" s="29"/>
      <c r="R4280" s="29"/>
      <c r="S4280" s="28">
        <v>4852</v>
      </c>
      <c r="T4280" s="28" t="s">
        <v>6703</v>
      </c>
      <c r="U4280" s="29"/>
      <c r="V4280" s="29"/>
      <c r="W4280" s="29"/>
      <c r="X4280" s="29"/>
      <c r="Y4280" s="29"/>
      <c r="Z4280" s="29"/>
      <c r="AA4280" s="33"/>
      <c r="AB4280" s="33"/>
    </row>
    <row r="4281" spans="1:28" ht="15.75" customHeight="1" x14ac:dyDescent="0.25">
      <c r="A4281" s="29"/>
      <c r="B4281" s="29"/>
      <c r="C4281" s="29"/>
      <c r="D4281" s="29"/>
      <c r="E4281" s="29"/>
      <c r="F4281" s="29"/>
      <c r="G4281" s="29"/>
      <c r="H4281" s="29"/>
      <c r="I4281" s="29"/>
      <c r="J4281" s="29"/>
      <c r="K4281" s="29"/>
      <c r="L4281" s="29"/>
      <c r="M4281" s="29"/>
      <c r="N4281" s="29"/>
      <c r="O4281" s="29"/>
      <c r="P4281" s="29"/>
      <c r="Q4281" s="29"/>
      <c r="R4281" s="29"/>
      <c r="S4281" s="28">
        <v>993</v>
      </c>
      <c r="T4281" s="28" t="s">
        <v>6704</v>
      </c>
      <c r="U4281" s="29"/>
      <c r="V4281" s="29"/>
      <c r="W4281" s="29"/>
      <c r="X4281" s="29"/>
      <c r="Y4281" s="29"/>
      <c r="Z4281" s="29"/>
      <c r="AA4281" s="33"/>
      <c r="AB4281" s="33"/>
    </row>
    <row r="4282" spans="1:28" ht="15.75" customHeight="1" x14ac:dyDescent="0.25">
      <c r="A4282" s="29"/>
      <c r="B4282" s="29"/>
      <c r="C4282" s="29"/>
      <c r="D4282" s="29"/>
      <c r="E4282" s="29"/>
      <c r="F4282" s="29"/>
      <c r="G4282" s="29"/>
      <c r="H4282" s="29"/>
      <c r="I4282" s="29"/>
      <c r="J4282" s="29"/>
      <c r="K4282" s="29"/>
      <c r="L4282" s="29"/>
      <c r="M4282" s="29"/>
      <c r="N4282" s="29"/>
      <c r="O4282" s="29"/>
      <c r="P4282" s="29"/>
      <c r="Q4282" s="29"/>
      <c r="R4282" s="29"/>
      <c r="S4282" s="28">
        <v>4853</v>
      </c>
      <c r="T4282" s="28" t="s">
        <v>6705</v>
      </c>
      <c r="U4282" s="29"/>
      <c r="V4282" s="29"/>
      <c r="W4282" s="29"/>
      <c r="X4282" s="29"/>
      <c r="Y4282" s="29"/>
      <c r="Z4282" s="29"/>
      <c r="AA4282" s="33"/>
      <c r="AB4282" s="33"/>
    </row>
    <row r="4283" spans="1:28" ht="15.75" customHeight="1" x14ac:dyDescent="0.25">
      <c r="A4283" s="29"/>
      <c r="B4283" s="29"/>
      <c r="C4283" s="29"/>
      <c r="D4283" s="29"/>
      <c r="E4283" s="29"/>
      <c r="F4283" s="29"/>
      <c r="G4283" s="29"/>
      <c r="H4283" s="29"/>
      <c r="I4283" s="29"/>
      <c r="J4283" s="29"/>
      <c r="K4283" s="29"/>
      <c r="L4283" s="29"/>
      <c r="M4283" s="29"/>
      <c r="N4283" s="29"/>
      <c r="O4283" s="29"/>
      <c r="P4283" s="29"/>
      <c r="Q4283" s="29"/>
      <c r="R4283" s="29"/>
      <c r="S4283" s="28">
        <v>4854</v>
      </c>
      <c r="T4283" s="28" t="s">
        <v>6706</v>
      </c>
      <c r="U4283" s="29"/>
      <c r="V4283" s="29"/>
      <c r="W4283" s="29"/>
      <c r="X4283" s="29"/>
      <c r="Y4283" s="29"/>
      <c r="Z4283" s="29"/>
      <c r="AA4283" s="33"/>
      <c r="AB4283" s="33"/>
    </row>
    <row r="4284" spans="1:28" ht="15.75" customHeight="1" x14ac:dyDescent="0.25">
      <c r="A4284" s="29"/>
      <c r="B4284" s="29"/>
      <c r="C4284" s="29"/>
      <c r="D4284" s="29"/>
      <c r="E4284" s="29"/>
      <c r="F4284" s="29"/>
      <c r="G4284" s="29"/>
      <c r="H4284" s="29"/>
      <c r="I4284" s="29"/>
      <c r="J4284" s="29"/>
      <c r="K4284" s="29"/>
      <c r="L4284" s="29"/>
      <c r="M4284" s="29"/>
      <c r="N4284" s="29"/>
      <c r="O4284" s="29"/>
      <c r="P4284" s="29"/>
      <c r="Q4284" s="29"/>
      <c r="R4284" s="29"/>
      <c r="S4284" s="28">
        <v>4855</v>
      </c>
      <c r="T4284" s="28" t="s">
        <v>6707</v>
      </c>
      <c r="U4284" s="29"/>
      <c r="V4284" s="29"/>
      <c r="W4284" s="29"/>
      <c r="X4284" s="29"/>
      <c r="Y4284" s="29"/>
      <c r="Z4284" s="29"/>
      <c r="AA4284" s="33"/>
      <c r="AB4284" s="33"/>
    </row>
    <row r="4285" spans="1:28" ht="15.75" customHeight="1" x14ac:dyDescent="0.25">
      <c r="A4285" s="29"/>
      <c r="B4285" s="29"/>
      <c r="C4285" s="29"/>
      <c r="D4285" s="29"/>
      <c r="E4285" s="29"/>
      <c r="F4285" s="29"/>
      <c r="G4285" s="29"/>
      <c r="H4285" s="29"/>
      <c r="I4285" s="29"/>
      <c r="J4285" s="29"/>
      <c r="K4285" s="29"/>
      <c r="L4285" s="29"/>
      <c r="M4285" s="29"/>
      <c r="N4285" s="29"/>
      <c r="O4285" s="29"/>
      <c r="P4285" s="29"/>
      <c r="Q4285" s="29"/>
      <c r="R4285" s="29"/>
      <c r="S4285" s="28">
        <v>4856</v>
      </c>
      <c r="T4285" s="28" t="s">
        <v>6708</v>
      </c>
      <c r="U4285" s="29"/>
      <c r="V4285" s="29"/>
      <c r="W4285" s="29"/>
      <c r="X4285" s="29"/>
      <c r="Y4285" s="29"/>
      <c r="Z4285" s="29"/>
      <c r="AA4285" s="33"/>
      <c r="AB4285" s="33"/>
    </row>
    <row r="4286" spans="1:28" ht="15.75" customHeight="1" x14ac:dyDescent="0.25">
      <c r="A4286" s="29"/>
      <c r="B4286" s="29"/>
      <c r="C4286" s="29"/>
      <c r="D4286" s="29"/>
      <c r="E4286" s="29"/>
      <c r="F4286" s="29"/>
      <c r="G4286" s="29"/>
      <c r="H4286" s="29"/>
      <c r="I4286" s="29"/>
      <c r="J4286" s="29"/>
      <c r="K4286" s="29"/>
      <c r="L4286" s="29"/>
      <c r="M4286" s="29"/>
      <c r="N4286" s="29"/>
      <c r="O4286" s="29"/>
      <c r="P4286" s="29"/>
      <c r="Q4286" s="29"/>
      <c r="R4286" s="29"/>
      <c r="S4286" s="28">
        <v>4857</v>
      </c>
      <c r="T4286" s="28" t="s">
        <v>6709</v>
      </c>
      <c r="U4286" s="29"/>
      <c r="V4286" s="29"/>
      <c r="W4286" s="29"/>
      <c r="X4286" s="29"/>
      <c r="Y4286" s="29"/>
      <c r="Z4286" s="29"/>
      <c r="AA4286" s="33"/>
      <c r="AB4286" s="33"/>
    </row>
    <row r="4287" spans="1:28" ht="15.75" customHeight="1" x14ac:dyDescent="0.25">
      <c r="A4287" s="29"/>
      <c r="B4287" s="29"/>
      <c r="C4287" s="29"/>
      <c r="D4287" s="29"/>
      <c r="E4287" s="29"/>
      <c r="F4287" s="29"/>
      <c r="G4287" s="29"/>
      <c r="H4287" s="29"/>
      <c r="I4287" s="29"/>
      <c r="J4287" s="29"/>
      <c r="K4287" s="29"/>
      <c r="L4287" s="29"/>
      <c r="M4287" s="29"/>
      <c r="N4287" s="29"/>
      <c r="O4287" s="29"/>
      <c r="P4287" s="29"/>
      <c r="Q4287" s="29"/>
      <c r="R4287" s="29"/>
      <c r="S4287" s="28">
        <v>994</v>
      </c>
      <c r="T4287" s="28" t="s">
        <v>6710</v>
      </c>
      <c r="U4287" s="29"/>
      <c r="V4287" s="29"/>
      <c r="W4287" s="29"/>
      <c r="X4287" s="29"/>
      <c r="Y4287" s="29"/>
      <c r="Z4287" s="29"/>
      <c r="AA4287" s="33"/>
      <c r="AB4287" s="33"/>
    </row>
    <row r="4288" spans="1:28" ht="15.75" customHeight="1" x14ac:dyDescent="0.25">
      <c r="A4288" s="29"/>
      <c r="B4288" s="29"/>
      <c r="C4288" s="29"/>
      <c r="D4288" s="29"/>
      <c r="E4288" s="29"/>
      <c r="F4288" s="29"/>
      <c r="G4288" s="29"/>
      <c r="H4288" s="29"/>
      <c r="I4288" s="29"/>
      <c r="J4288" s="29"/>
      <c r="K4288" s="29"/>
      <c r="L4288" s="29"/>
      <c r="M4288" s="29"/>
      <c r="N4288" s="29"/>
      <c r="O4288" s="29"/>
      <c r="P4288" s="29"/>
      <c r="Q4288" s="29"/>
      <c r="R4288" s="29"/>
      <c r="S4288" s="28">
        <v>4858</v>
      </c>
      <c r="T4288" s="28" t="s">
        <v>6711</v>
      </c>
      <c r="U4288" s="29"/>
      <c r="V4288" s="29"/>
      <c r="W4288" s="29"/>
      <c r="X4288" s="29"/>
      <c r="Y4288" s="29"/>
      <c r="Z4288" s="29"/>
      <c r="AA4288" s="33"/>
      <c r="AB4288" s="33"/>
    </row>
    <row r="4289" spans="1:28" ht="15.75" customHeight="1" x14ac:dyDescent="0.25">
      <c r="A4289" s="29"/>
      <c r="B4289" s="29"/>
      <c r="C4289" s="29"/>
      <c r="D4289" s="29"/>
      <c r="E4289" s="29"/>
      <c r="F4289" s="29"/>
      <c r="G4289" s="29"/>
      <c r="H4289" s="29"/>
      <c r="I4289" s="29"/>
      <c r="J4289" s="29"/>
      <c r="K4289" s="29"/>
      <c r="L4289" s="29"/>
      <c r="M4289" s="29"/>
      <c r="N4289" s="29"/>
      <c r="O4289" s="29"/>
      <c r="P4289" s="29"/>
      <c r="Q4289" s="29"/>
      <c r="R4289" s="29"/>
      <c r="S4289" s="28">
        <v>4859</v>
      </c>
      <c r="T4289" s="28" t="s">
        <v>6712</v>
      </c>
      <c r="U4289" s="29"/>
      <c r="V4289" s="29"/>
      <c r="W4289" s="29"/>
      <c r="X4289" s="29"/>
      <c r="Y4289" s="29"/>
      <c r="Z4289" s="29"/>
      <c r="AA4289" s="33"/>
      <c r="AB4289" s="33"/>
    </row>
    <row r="4290" spans="1:28" ht="15.75" customHeight="1" x14ac:dyDescent="0.25">
      <c r="A4290" s="29"/>
      <c r="B4290" s="29"/>
      <c r="C4290" s="29"/>
      <c r="D4290" s="29"/>
      <c r="E4290" s="29"/>
      <c r="F4290" s="29"/>
      <c r="G4290" s="29"/>
      <c r="H4290" s="29"/>
      <c r="I4290" s="29"/>
      <c r="J4290" s="29"/>
      <c r="K4290" s="29"/>
      <c r="L4290" s="29"/>
      <c r="M4290" s="29"/>
      <c r="N4290" s="29"/>
      <c r="O4290" s="29"/>
      <c r="P4290" s="29"/>
      <c r="Q4290" s="29"/>
      <c r="R4290" s="29"/>
      <c r="S4290" s="28">
        <v>4860</v>
      </c>
      <c r="T4290" s="28" t="s">
        <v>6713</v>
      </c>
      <c r="U4290" s="29"/>
      <c r="V4290" s="29"/>
      <c r="W4290" s="29"/>
      <c r="X4290" s="29"/>
      <c r="Y4290" s="29"/>
      <c r="Z4290" s="29"/>
      <c r="AA4290" s="33"/>
      <c r="AB4290" s="33"/>
    </row>
    <row r="4291" spans="1:28" ht="15.75" customHeight="1" x14ac:dyDescent="0.25">
      <c r="A4291" s="29"/>
      <c r="B4291" s="29"/>
      <c r="C4291" s="29"/>
      <c r="D4291" s="29"/>
      <c r="E4291" s="29"/>
      <c r="F4291" s="29"/>
      <c r="G4291" s="29"/>
      <c r="H4291" s="29"/>
      <c r="I4291" s="29"/>
      <c r="J4291" s="29"/>
      <c r="K4291" s="29"/>
      <c r="L4291" s="29"/>
      <c r="M4291" s="29"/>
      <c r="N4291" s="29"/>
      <c r="O4291" s="29"/>
      <c r="P4291" s="29"/>
      <c r="Q4291" s="29"/>
      <c r="R4291" s="29"/>
      <c r="S4291" s="28">
        <v>995</v>
      </c>
      <c r="T4291" s="28" t="s">
        <v>6714</v>
      </c>
      <c r="U4291" s="29"/>
      <c r="V4291" s="29"/>
      <c r="W4291" s="29"/>
      <c r="X4291" s="29"/>
      <c r="Y4291" s="29"/>
      <c r="Z4291" s="29"/>
      <c r="AA4291" s="33"/>
      <c r="AB4291" s="33"/>
    </row>
    <row r="4292" spans="1:28" ht="15.75" customHeight="1" x14ac:dyDescent="0.25">
      <c r="A4292" s="29"/>
      <c r="B4292" s="29"/>
      <c r="C4292" s="29"/>
      <c r="D4292" s="29"/>
      <c r="E4292" s="29"/>
      <c r="F4292" s="29"/>
      <c r="G4292" s="29"/>
      <c r="H4292" s="29"/>
      <c r="I4292" s="29"/>
      <c r="J4292" s="29"/>
      <c r="K4292" s="29"/>
      <c r="L4292" s="29"/>
      <c r="M4292" s="29"/>
      <c r="N4292" s="29"/>
      <c r="O4292" s="29"/>
      <c r="P4292" s="29"/>
      <c r="Q4292" s="29"/>
      <c r="R4292" s="29"/>
      <c r="S4292" s="28">
        <v>4861</v>
      </c>
      <c r="T4292" s="28" t="s">
        <v>6715</v>
      </c>
      <c r="U4292" s="29"/>
      <c r="V4292" s="29"/>
      <c r="W4292" s="29"/>
      <c r="X4292" s="29"/>
      <c r="Y4292" s="29"/>
      <c r="Z4292" s="29"/>
      <c r="AA4292" s="33"/>
      <c r="AB4292" s="33"/>
    </row>
    <row r="4293" spans="1:28" ht="15.75" customHeight="1" x14ac:dyDescent="0.25">
      <c r="A4293" s="29"/>
      <c r="B4293" s="29"/>
      <c r="C4293" s="29"/>
      <c r="D4293" s="29"/>
      <c r="E4293" s="29"/>
      <c r="F4293" s="29"/>
      <c r="G4293" s="29"/>
      <c r="H4293" s="29"/>
      <c r="I4293" s="29"/>
      <c r="J4293" s="29"/>
      <c r="K4293" s="29"/>
      <c r="L4293" s="29"/>
      <c r="M4293" s="29"/>
      <c r="N4293" s="29"/>
      <c r="O4293" s="29"/>
      <c r="P4293" s="29"/>
      <c r="Q4293" s="29"/>
      <c r="R4293" s="29"/>
      <c r="S4293" s="28">
        <v>4862</v>
      </c>
      <c r="T4293" s="28" t="s">
        <v>6716</v>
      </c>
      <c r="U4293" s="29"/>
      <c r="V4293" s="29"/>
      <c r="W4293" s="29"/>
      <c r="X4293" s="29"/>
      <c r="Y4293" s="29"/>
      <c r="Z4293" s="29"/>
      <c r="AA4293" s="33"/>
      <c r="AB4293" s="33"/>
    </row>
    <row r="4294" spans="1:28" ht="15.75" customHeight="1" x14ac:dyDescent="0.25">
      <c r="A4294" s="29"/>
      <c r="B4294" s="29"/>
      <c r="C4294" s="29"/>
      <c r="D4294" s="29"/>
      <c r="E4294" s="29"/>
      <c r="F4294" s="29"/>
      <c r="G4294" s="29"/>
      <c r="H4294" s="29"/>
      <c r="I4294" s="29"/>
      <c r="J4294" s="29"/>
      <c r="K4294" s="29"/>
      <c r="L4294" s="29"/>
      <c r="M4294" s="29"/>
      <c r="N4294" s="29"/>
      <c r="O4294" s="29"/>
      <c r="P4294" s="29"/>
      <c r="Q4294" s="29"/>
      <c r="R4294" s="29"/>
      <c r="S4294" s="28">
        <v>996</v>
      </c>
      <c r="T4294" s="28" t="s">
        <v>6717</v>
      </c>
      <c r="U4294" s="29"/>
      <c r="V4294" s="29"/>
      <c r="W4294" s="29"/>
      <c r="X4294" s="29"/>
      <c r="Y4294" s="29"/>
      <c r="Z4294" s="29"/>
      <c r="AA4294" s="33"/>
      <c r="AB4294" s="33"/>
    </row>
    <row r="4295" spans="1:28" ht="15.75" customHeight="1" x14ac:dyDescent="0.25">
      <c r="A4295" s="29"/>
      <c r="B4295" s="29"/>
      <c r="C4295" s="29"/>
      <c r="D4295" s="29"/>
      <c r="E4295" s="29"/>
      <c r="F4295" s="29"/>
      <c r="G4295" s="29"/>
      <c r="H4295" s="29"/>
      <c r="I4295" s="29"/>
      <c r="J4295" s="29"/>
      <c r="K4295" s="29"/>
      <c r="L4295" s="29"/>
      <c r="M4295" s="29"/>
      <c r="N4295" s="29"/>
      <c r="O4295" s="29"/>
      <c r="P4295" s="29"/>
      <c r="Q4295" s="29"/>
      <c r="R4295" s="29"/>
      <c r="S4295" s="28">
        <v>4863</v>
      </c>
      <c r="T4295" s="28" t="s">
        <v>6718</v>
      </c>
      <c r="U4295" s="29"/>
      <c r="V4295" s="29"/>
      <c r="W4295" s="29"/>
      <c r="X4295" s="29"/>
      <c r="Y4295" s="29"/>
      <c r="Z4295" s="29"/>
      <c r="AA4295" s="33"/>
      <c r="AB4295" s="33"/>
    </row>
    <row r="4296" spans="1:28" ht="15.75" customHeight="1" x14ac:dyDescent="0.25">
      <c r="A4296" s="29"/>
      <c r="B4296" s="29"/>
      <c r="C4296" s="29"/>
      <c r="D4296" s="29"/>
      <c r="E4296" s="29"/>
      <c r="F4296" s="29"/>
      <c r="G4296" s="29"/>
      <c r="H4296" s="29"/>
      <c r="I4296" s="29"/>
      <c r="J4296" s="29"/>
      <c r="K4296" s="29"/>
      <c r="L4296" s="29"/>
      <c r="M4296" s="29"/>
      <c r="N4296" s="29"/>
      <c r="O4296" s="29"/>
      <c r="P4296" s="29"/>
      <c r="Q4296" s="29"/>
      <c r="R4296" s="29"/>
      <c r="S4296" s="28">
        <v>4864</v>
      </c>
      <c r="T4296" s="28" t="s">
        <v>6719</v>
      </c>
      <c r="U4296" s="29"/>
      <c r="V4296" s="29"/>
      <c r="W4296" s="29"/>
      <c r="X4296" s="29"/>
      <c r="Y4296" s="29"/>
      <c r="Z4296" s="29"/>
      <c r="AA4296" s="33"/>
      <c r="AB4296" s="33"/>
    </row>
    <row r="4297" spans="1:28" ht="15.75" customHeight="1" x14ac:dyDescent="0.25">
      <c r="A4297" s="29"/>
      <c r="B4297" s="29"/>
      <c r="C4297" s="29"/>
      <c r="D4297" s="29"/>
      <c r="E4297" s="29"/>
      <c r="F4297" s="29"/>
      <c r="G4297" s="29"/>
      <c r="H4297" s="29"/>
      <c r="I4297" s="29"/>
      <c r="J4297" s="29"/>
      <c r="K4297" s="29"/>
      <c r="L4297" s="29"/>
      <c r="M4297" s="29"/>
      <c r="N4297" s="29"/>
      <c r="O4297" s="29"/>
      <c r="P4297" s="29"/>
      <c r="Q4297" s="29"/>
      <c r="R4297" s="29"/>
      <c r="S4297" s="28">
        <v>4865</v>
      </c>
      <c r="T4297" s="28" t="s">
        <v>6720</v>
      </c>
      <c r="U4297" s="29"/>
      <c r="V4297" s="29"/>
      <c r="W4297" s="29"/>
      <c r="X4297" s="29"/>
      <c r="Y4297" s="29"/>
      <c r="Z4297" s="29"/>
      <c r="AA4297" s="33"/>
      <c r="AB4297" s="33"/>
    </row>
    <row r="4298" spans="1:28" ht="15.75" customHeight="1" x14ac:dyDescent="0.25">
      <c r="A4298" s="29"/>
      <c r="B4298" s="29"/>
      <c r="C4298" s="29"/>
      <c r="D4298" s="29"/>
      <c r="E4298" s="29"/>
      <c r="F4298" s="29"/>
      <c r="G4298" s="29"/>
      <c r="H4298" s="29"/>
      <c r="I4298" s="29"/>
      <c r="J4298" s="29"/>
      <c r="K4298" s="29"/>
      <c r="L4298" s="29"/>
      <c r="M4298" s="29"/>
      <c r="N4298" s="29"/>
      <c r="O4298" s="29"/>
      <c r="P4298" s="29"/>
      <c r="Q4298" s="29"/>
      <c r="R4298" s="29"/>
      <c r="S4298" s="28">
        <v>4866</v>
      </c>
      <c r="T4298" s="28" t="s">
        <v>6721</v>
      </c>
      <c r="U4298" s="29"/>
      <c r="V4298" s="29"/>
      <c r="W4298" s="29"/>
      <c r="X4298" s="29"/>
      <c r="Y4298" s="29"/>
      <c r="Z4298" s="29"/>
      <c r="AA4298" s="33"/>
      <c r="AB4298" s="33"/>
    </row>
    <row r="4299" spans="1:28" ht="15.75" customHeight="1" x14ac:dyDescent="0.25">
      <c r="A4299" s="29"/>
      <c r="B4299" s="29"/>
      <c r="C4299" s="29"/>
      <c r="D4299" s="29"/>
      <c r="E4299" s="29"/>
      <c r="F4299" s="29"/>
      <c r="G4299" s="29"/>
      <c r="H4299" s="29"/>
      <c r="I4299" s="29"/>
      <c r="J4299" s="29"/>
      <c r="K4299" s="29"/>
      <c r="L4299" s="29"/>
      <c r="M4299" s="29"/>
      <c r="N4299" s="29"/>
      <c r="O4299" s="29"/>
      <c r="P4299" s="29"/>
      <c r="Q4299" s="29"/>
      <c r="R4299" s="29"/>
      <c r="S4299" s="28">
        <v>997</v>
      </c>
      <c r="T4299" s="28" t="s">
        <v>6722</v>
      </c>
      <c r="U4299" s="29"/>
      <c r="V4299" s="29"/>
      <c r="W4299" s="29"/>
      <c r="X4299" s="29"/>
      <c r="Y4299" s="29"/>
      <c r="Z4299" s="29"/>
      <c r="AA4299" s="33"/>
      <c r="AB4299" s="33"/>
    </row>
    <row r="4300" spans="1:28" ht="15.75" customHeight="1" x14ac:dyDescent="0.25">
      <c r="A4300" s="29"/>
      <c r="B4300" s="29"/>
      <c r="C4300" s="29"/>
      <c r="D4300" s="29"/>
      <c r="E4300" s="29"/>
      <c r="F4300" s="29"/>
      <c r="G4300" s="29"/>
      <c r="H4300" s="29"/>
      <c r="I4300" s="29"/>
      <c r="J4300" s="29"/>
      <c r="K4300" s="29"/>
      <c r="L4300" s="29"/>
      <c r="M4300" s="29"/>
      <c r="N4300" s="29"/>
      <c r="O4300" s="29"/>
      <c r="P4300" s="29"/>
      <c r="Q4300" s="29"/>
      <c r="R4300" s="29"/>
      <c r="S4300" s="28">
        <v>998</v>
      </c>
      <c r="T4300" s="28" t="s">
        <v>6723</v>
      </c>
      <c r="U4300" s="29"/>
      <c r="V4300" s="29"/>
      <c r="W4300" s="29"/>
      <c r="X4300" s="29"/>
      <c r="Y4300" s="29"/>
      <c r="Z4300" s="29"/>
      <c r="AA4300" s="33"/>
      <c r="AB4300" s="33"/>
    </row>
    <row r="4301" spans="1:28" ht="15.75" customHeight="1" x14ac:dyDescent="0.25">
      <c r="A4301" s="29"/>
      <c r="B4301" s="29"/>
      <c r="C4301" s="29"/>
      <c r="D4301" s="29"/>
      <c r="E4301" s="29"/>
      <c r="F4301" s="29"/>
      <c r="G4301" s="29"/>
      <c r="H4301" s="29"/>
      <c r="I4301" s="29"/>
      <c r="J4301" s="29"/>
      <c r="K4301" s="29"/>
      <c r="L4301" s="29"/>
      <c r="M4301" s="29"/>
      <c r="N4301" s="29"/>
      <c r="O4301" s="29"/>
      <c r="P4301" s="29"/>
      <c r="Q4301" s="29"/>
      <c r="R4301" s="29"/>
      <c r="S4301" s="28">
        <v>4867</v>
      </c>
      <c r="T4301" s="28" t="s">
        <v>6724</v>
      </c>
      <c r="U4301" s="29"/>
      <c r="V4301" s="29"/>
      <c r="W4301" s="29"/>
      <c r="X4301" s="29"/>
      <c r="Y4301" s="29"/>
      <c r="Z4301" s="29"/>
      <c r="AA4301" s="33"/>
      <c r="AB4301" s="33"/>
    </row>
    <row r="4302" spans="1:28" ht="15.75" customHeight="1" x14ac:dyDescent="0.25">
      <c r="A4302" s="29"/>
      <c r="B4302" s="29"/>
      <c r="C4302" s="29"/>
      <c r="D4302" s="29"/>
      <c r="E4302" s="29"/>
      <c r="F4302" s="29"/>
      <c r="G4302" s="29"/>
      <c r="H4302" s="29"/>
      <c r="I4302" s="29"/>
      <c r="J4302" s="29"/>
      <c r="K4302" s="29"/>
      <c r="L4302" s="29"/>
      <c r="M4302" s="29"/>
      <c r="N4302" s="29"/>
      <c r="O4302" s="29"/>
      <c r="P4302" s="29"/>
      <c r="Q4302" s="29"/>
      <c r="R4302" s="29"/>
      <c r="S4302" s="28">
        <v>999</v>
      </c>
      <c r="T4302" s="28" t="s">
        <v>6725</v>
      </c>
      <c r="U4302" s="29"/>
      <c r="V4302" s="29"/>
      <c r="W4302" s="29"/>
      <c r="X4302" s="29"/>
      <c r="Y4302" s="29"/>
      <c r="Z4302" s="29"/>
      <c r="AA4302" s="33"/>
      <c r="AB4302" s="33"/>
    </row>
    <row r="4303" spans="1:28" ht="15.75" customHeight="1" x14ac:dyDescent="0.25">
      <c r="A4303" s="29"/>
      <c r="B4303" s="29"/>
      <c r="C4303" s="29"/>
      <c r="D4303" s="29"/>
      <c r="E4303" s="29"/>
      <c r="F4303" s="29"/>
      <c r="G4303" s="29"/>
      <c r="H4303" s="29"/>
      <c r="I4303" s="29"/>
      <c r="J4303" s="29"/>
      <c r="K4303" s="29"/>
      <c r="L4303" s="29"/>
      <c r="M4303" s="29"/>
      <c r="N4303" s="29"/>
      <c r="O4303" s="29"/>
      <c r="P4303" s="29"/>
      <c r="Q4303" s="29"/>
      <c r="R4303" s="29"/>
      <c r="S4303" s="28">
        <v>4868</v>
      </c>
      <c r="T4303" s="28" t="s">
        <v>6726</v>
      </c>
      <c r="U4303" s="29"/>
      <c r="V4303" s="29"/>
      <c r="W4303" s="29"/>
      <c r="X4303" s="29"/>
      <c r="Y4303" s="29"/>
      <c r="Z4303" s="29"/>
      <c r="AA4303" s="33"/>
      <c r="AB4303" s="33"/>
    </row>
    <row r="4304" spans="1:28" ht="15.75" customHeight="1" x14ac:dyDescent="0.25">
      <c r="A4304" s="29"/>
      <c r="B4304" s="29"/>
      <c r="C4304" s="29"/>
      <c r="D4304" s="29"/>
      <c r="E4304" s="29"/>
      <c r="F4304" s="29"/>
      <c r="G4304" s="29"/>
      <c r="H4304" s="29"/>
      <c r="I4304" s="29"/>
      <c r="J4304" s="29"/>
      <c r="K4304" s="29"/>
      <c r="L4304" s="29"/>
      <c r="M4304" s="29"/>
      <c r="N4304" s="29"/>
      <c r="O4304" s="29"/>
      <c r="P4304" s="29"/>
      <c r="Q4304" s="29"/>
      <c r="R4304" s="29"/>
      <c r="S4304" s="28">
        <v>4869</v>
      </c>
      <c r="T4304" s="28" t="s">
        <v>6727</v>
      </c>
      <c r="U4304" s="29"/>
      <c r="V4304" s="29"/>
      <c r="W4304" s="29"/>
      <c r="X4304" s="29"/>
      <c r="Y4304" s="29"/>
      <c r="Z4304" s="29"/>
      <c r="AA4304" s="33"/>
      <c r="AB4304" s="33"/>
    </row>
    <row r="4305" spans="1:28" ht="15.75" customHeight="1" x14ac:dyDescent="0.25">
      <c r="A4305" s="29"/>
      <c r="B4305" s="29"/>
      <c r="C4305" s="29"/>
      <c r="D4305" s="29"/>
      <c r="E4305" s="29"/>
      <c r="F4305" s="29"/>
      <c r="G4305" s="29"/>
      <c r="H4305" s="29"/>
      <c r="I4305" s="29"/>
      <c r="J4305" s="29"/>
      <c r="K4305" s="29"/>
      <c r="L4305" s="29"/>
      <c r="M4305" s="29"/>
      <c r="N4305" s="29"/>
      <c r="O4305" s="29"/>
      <c r="P4305" s="29"/>
      <c r="Q4305" s="29"/>
      <c r="R4305" s="29"/>
      <c r="S4305" s="28">
        <v>1000</v>
      </c>
      <c r="T4305" s="28" t="s">
        <v>6728</v>
      </c>
      <c r="U4305" s="29"/>
      <c r="V4305" s="29"/>
      <c r="W4305" s="29"/>
      <c r="X4305" s="29"/>
      <c r="Y4305" s="29"/>
      <c r="Z4305" s="29"/>
      <c r="AA4305" s="33"/>
      <c r="AB4305" s="33"/>
    </row>
    <row r="4306" spans="1:28" ht="15.75" customHeight="1" x14ac:dyDescent="0.25">
      <c r="A4306" s="29"/>
      <c r="B4306" s="29"/>
      <c r="C4306" s="29"/>
      <c r="D4306" s="29"/>
      <c r="E4306" s="29"/>
      <c r="F4306" s="29"/>
      <c r="G4306" s="29"/>
      <c r="H4306" s="29"/>
      <c r="I4306" s="29"/>
      <c r="J4306" s="29"/>
      <c r="K4306" s="29"/>
      <c r="L4306" s="29"/>
      <c r="M4306" s="29"/>
      <c r="N4306" s="29"/>
      <c r="O4306" s="29"/>
      <c r="P4306" s="29"/>
      <c r="Q4306" s="29"/>
      <c r="R4306" s="29"/>
      <c r="S4306" s="28">
        <v>1693</v>
      </c>
      <c r="T4306" s="28" t="s">
        <v>6729</v>
      </c>
      <c r="U4306" s="29"/>
      <c r="V4306" s="29"/>
      <c r="W4306" s="29"/>
      <c r="X4306" s="29"/>
      <c r="Y4306" s="29"/>
      <c r="Z4306" s="29"/>
      <c r="AA4306" s="33"/>
      <c r="AB4306" s="33"/>
    </row>
    <row r="4307" spans="1:28" ht="15.75" customHeight="1" x14ac:dyDescent="0.25">
      <c r="A4307" s="29"/>
      <c r="B4307" s="29"/>
      <c r="C4307" s="29"/>
      <c r="D4307" s="29"/>
      <c r="E4307" s="29"/>
      <c r="F4307" s="29"/>
      <c r="G4307" s="29"/>
      <c r="H4307" s="29"/>
      <c r="I4307" s="29"/>
      <c r="J4307" s="29"/>
      <c r="K4307" s="29"/>
      <c r="L4307" s="29"/>
      <c r="M4307" s="29"/>
      <c r="N4307" s="29"/>
      <c r="O4307" s="29"/>
      <c r="P4307" s="29"/>
      <c r="Q4307" s="29"/>
      <c r="R4307" s="29"/>
      <c r="S4307" s="28">
        <v>4870</v>
      </c>
      <c r="T4307" s="28" t="s">
        <v>6730</v>
      </c>
      <c r="U4307" s="29"/>
      <c r="V4307" s="29"/>
      <c r="W4307" s="29"/>
      <c r="X4307" s="29"/>
      <c r="Y4307" s="29"/>
      <c r="Z4307" s="29"/>
      <c r="AA4307" s="33"/>
      <c r="AB4307" s="33"/>
    </row>
    <row r="4308" spans="1:28" ht="15.75" customHeight="1" x14ac:dyDescent="0.25">
      <c r="A4308" s="29"/>
      <c r="B4308" s="29"/>
      <c r="C4308" s="29"/>
      <c r="D4308" s="29"/>
      <c r="E4308" s="29"/>
      <c r="F4308" s="29"/>
      <c r="G4308" s="29"/>
      <c r="H4308" s="29"/>
      <c r="I4308" s="29"/>
      <c r="J4308" s="29"/>
      <c r="K4308" s="29"/>
      <c r="L4308" s="29"/>
      <c r="M4308" s="29"/>
      <c r="N4308" s="29"/>
      <c r="O4308" s="29"/>
      <c r="P4308" s="29"/>
      <c r="Q4308" s="29"/>
      <c r="R4308" s="29"/>
      <c r="S4308" s="28">
        <v>4871</v>
      </c>
      <c r="T4308" s="28" t="s">
        <v>6731</v>
      </c>
      <c r="U4308" s="29"/>
      <c r="V4308" s="29"/>
      <c r="W4308" s="29"/>
      <c r="X4308" s="29"/>
      <c r="Y4308" s="29"/>
      <c r="Z4308" s="29"/>
      <c r="AA4308" s="33"/>
      <c r="AB4308" s="33"/>
    </row>
    <row r="4309" spans="1:28" ht="15.75" customHeight="1" x14ac:dyDescent="0.25">
      <c r="A4309" s="29"/>
      <c r="B4309" s="29"/>
      <c r="C4309" s="29"/>
      <c r="D4309" s="29"/>
      <c r="E4309" s="29"/>
      <c r="F4309" s="29"/>
      <c r="G4309" s="29"/>
      <c r="H4309" s="29"/>
      <c r="I4309" s="29"/>
      <c r="J4309" s="29"/>
      <c r="K4309" s="29"/>
      <c r="L4309" s="29"/>
      <c r="M4309" s="29"/>
      <c r="N4309" s="29"/>
      <c r="O4309" s="29"/>
      <c r="P4309" s="29"/>
      <c r="Q4309" s="29"/>
      <c r="R4309" s="29"/>
      <c r="S4309" s="28">
        <v>7271</v>
      </c>
      <c r="T4309" s="28" t="s">
        <v>6732</v>
      </c>
      <c r="U4309" s="29"/>
      <c r="V4309" s="29"/>
      <c r="W4309" s="29"/>
      <c r="X4309" s="29"/>
      <c r="Y4309" s="29"/>
      <c r="Z4309" s="29"/>
      <c r="AA4309" s="33"/>
      <c r="AB4309" s="33"/>
    </row>
    <row r="4310" spans="1:28" ht="15.75" customHeight="1" x14ac:dyDescent="0.25">
      <c r="A4310" s="29"/>
      <c r="B4310" s="29"/>
      <c r="C4310" s="29"/>
      <c r="D4310" s="29"/>
      <c r="E4310" s="29"/>
      <c r="F4310" s="29"/>
      <c r="G4310" s="29"/>
      <c r="H4310" s="29"/>
      <c r="I4310" s="29"/>
      <c r="J4310" s="29"/>
      <c r="K4310" s="29"/>
      <c r="L4310" s="29"/>
      <c r="M4310" s="29"/>
      <c r="N4310" s="29"/>
      <c r="O4310" s="29"/>
      <c r="P4310" s="29"/>
      <c r="Q4310" s="29"/>
      <c r="R4310" s="29"/>
      <c r="S4310" s="28">
        <v>4872</v>
      </c>
      <c r="T4310" s="28" t="s">
        <v>6733</v>
      </c>
      <c r="U4310" s="29"/>
      <c r="V4310" s="29"/>
      <c r="W4310" s="29"/>
      <c r="X4310" s="29"/>
      <c r="Y4310" s="29"/>
      <c r="Z4310" s="29"/>
      <c r="AA4310" s="33"/>
      <c r="AB4310" s="33"/>
    </row>
    <row r="4311" spans="1:28" ht="15.75" customHeight="1" x14ac:dyDescent="0.25">
      <c r="A4311" s="29"/>
      <c r="B4311" s="29"/>
      <c r="C4311" s="29"/>
      <c r="D4311" s="29"/>
      <c r="E4311" s="29"/>
      <c r="F4311" s="29"/>
      <c r="G4311" s="29"/>
      <c r="H4311" s="29"/>
      <c r="I4311" s="29"/>
      <c r="J4311" s="29"/>
      <c r="K4311" s="29"/>
      <c r="L4311" s="29"/>
      <c r="M4311" s="29"/>
      <c r="N4311" s="29"/>
      <c r="O4311" s="29"/>
      <c r="P4311" s="29"/>
      <c r="Q4311" s="29"/>
      <c r="R4311" s="29"/>
      <c r="S4311" s="28">
        <v>1001</v>
      </c>
      <c r="T4311" s="28" t="s">
        <v>6734</v>
      </c>
      <c r="U4311" s="29"/>
      <c r="V4311" s="29"/>
      <c r="W4311" s="29"/>
      <c r="X4311" s="29"/>
      <c r="Y4311" s="29"/>
      <c r="Z4311" s="29"/>
      <c r="AA4311" s="33"/>
      <c r="AB4311" s="33"/>
    </row>
    <row r="4312" spans="1:28" ht="15.75" customHeight="1" x14ac:dyDescent="0.25">
      <c r="A4312" s="29"/>
      <c r="B4312" s="29"/>
      <c r="C4312" s="29"/>
      <c r="D4312" s="29"/>
      <c r="E4312" s="29"/>
      <c r="F4312" s="29"/>
      <c r="G4312" s="29"/>
      <c r="H4312" s="29"/>
      <c r="I4312" s="29"/>
      <c r="J4312" s="29"/>
      <c r="K4312" s="29"/>
      <c r="L4312" s="29"/>
      <c r="M4312" s="29"/>
      <c r="N4312" s="29"/>
      <c r="O4312" s="29"/>
      <c r="P4312" s="29"/>
      <c r="Q4312" s="29"/>
      <c r="R4312" s="29"/>
      <c r="S4312" s="28">
        <v>4873</v>
      </c>
      <c r="T4312" s="28" t="s">
        <v>6735</v>
      </c>
      <c r="U4312" s="29"/>
      <c r="V4312" s="29"/>
      <c r="W4312" s="29"/>
      <c r="X4312" s="29"/>
      <c r="Y4312" s="29"/>
      <c r="Z4312" s="29"/>
      <c r="AA4312" s="33"/>
      <c r="AB4312" s="33"/>
    </row>
    <row r="4313" spans="1:28" ht="15.75" customHeight="1" x14ac:dyDescent="0.25">
      <c r="A4313" s="29"/>
      <c r="B4313" s="29"/>
      <c r="C4313" s="29"/>
      <c r="D4313" s="29"/>
      <c r="E4313" s="29"/>
      <c r="F4313" s="29"/>
      <c r="G4313" s="29"/>
      <c r="H4313" s="29"/>
      <c r="I4313" s="29"/>
      <c r="J4313" s="29"/>
      <c r="K4313" s="29"/>
      <c r="L4313" s="29"/>
      <c r="M4313" s="29"/>
      <c r="N4313" s="29"/>
      <c r="O4313" s="29"/>
      <c r="P4313" s="29"/>
      <c r="Q4313" s="29"/>
      <c r="R4313" s="29"/>
      <c r="S4313" s="28">
        <v>4874</v>
      </c>
      <c r="T4313" s="28" t="s">
        <v>6736</v>
      </c>
      <c r="U4313" s="29"/>
      <c r="V4313" s="29"/>
      <c r="W4313" s="29"/>
      <c r="X4313" s="29"/>
      <c r="Y4313" s="29"/>
      <c r="Z4313" s="29"/>
      <c r="AA4313" s="33"/>
      <c r="AB4313" s="33"/>
    </row>
    <row r="4314" spans="1:28" ht="15.75" customHeight="1" x14ac:dyDescent="0.25">
      <c r="A4314" s="29"/>
      <c r="B4314" s="29"/>
      <c r="C4314" s="29"/>
      <c r="D4314" s="29"/>
      <c r="E4314" s="29"/>
      <c r="F4314" s="29"/>
      <c r="G4314" s="29"/>
      <c r="H4314" s="29"/>
      <c r="I4314" s="29"/>
      <c r="J4314" s="29"/>
      <c r="K4314" s="29"/>
      <c r="L4314" s="29"/>
      <c r="M4314" s="29"/>
      <c r="N4314" s="29"/>
      <c r="O4314" s="29"/>
      <c r="P4314" s="29"/>
      <c r="Q4314" s="29"/>
      <c r="R4314" s="29"/>
      <c r="S4314" s="28">
        <v>4875</v>
      </c>
      <c r="T4314" s="28" t="s">
        <v>6737</v>
      </c>
      <c r="U4314" s="29"/>
      <c r="V4314" s="29"/>
      <c r="W4314" s="29"/>
      <c r="X4314" s="29"/>
      <c r="Y4314" s="29"/>
      <c r="Z4314" s="29"/>
      <c r="AA4314" s="33"/>
      <c r="AB4314" s="33"/>
    </row>
    <row r="4315" spans="1:28" ht="15.75" customHeight="1" x14ac:dyDescent="0.25">
      <c r="A4315" s="29"/>
      <c r="B4315" s="29"/>
      <c r="C4315" s="29"/>
      <c r="D4315" s="29"/>
      <c r="E4315" s="29"/>
      <c r="F4315" s="29"/>
      <c r="G4315" s="29"/>
      <c r="H4315" s="29"/>
      <c r="I4315" s="29"/>
      <c r="J4315" s="29"/>
      <c r="K4315" s="29"/>
      <c r="L4315" s="29"/>
      <c r="M4315" s="29"/>
      <c r="N4315" s="29"/>
      <c r="O4315" s="29"/>
      <c r="P4315" s="29"/>
      <c r="Q4315" s="29"/>
      <c r="R4315" s="29"/>
      <c r="S4315" s="28">
        <v>4876</v>
      </c>
      <c r="T4315" s="28" t="s">
        <v>6738</v>
      </c>
      <c r="U4315" s="29"/>
      <c r="V4315" s="29"/>
      <c r="W4315" s="29"/>
      <c r="X4315" s="29"/>
      <c r="Y4315" s="29"/>
      <c r="Z4315" s="29"/>
      <c r="AA4315" s="33"/>
      <c r="AB4315" s="33"/>
    </row>
    <row r="4316" spans="1:28" ht="15.75" customHeight="1" x14ac:dyDescent="0.25">
      <c r="A4316" s="29"/>
      <c r="B4316" s="29"/>
      <c r="C4316" s="29"/>
      <c r="D4316" s="29"/>
      <c r="E4316" s="29"/>
      <c r="F4316" s="29"/>
      <c r="G4316" s="29"/>
      <c r="H4316" s="29"/>
      <c r="I4316" s="29"/>
      <c r="J4316" s="29"/>
      <c r="K4316" s="29"/>
      <c r="L4316" s="29"/>
      <c r="M4316" s="29"/>
      <c r="N4316" s="29"/>
      <c r="O4316" s="29"/>
      <c r="P4316" s="29"/>
      <c r="Q4316" s="29"/>
      <c r="R4316" s="29"/>
      <c r="S4316" s="28">
        <v>1003</v>
      </c>
      <c r="T4316" s="28" t="s">
        <v>6739</v>
      </c>
      <c r="U4316" s="29"/>
      <c r="V4316" s="29"/>
      <c r="W4316" s="29"/>
      <c r="X4316" s="29"/>
      <c r="Y4316" s="29"/>
      <c r="Z4316" s="29"/>
      <c r="AA4316" s="33"/>
      <c r="AB4316" s="33"/>
    </row>
    <row r="4317" spans="1:28" ht="15.75" customHeight="1" x14ac:dyDescent="0.25">
      <c r="A4317" s="29"/>
      <c r="B4317" s="29"/>
      <c r="C4317" s="29"/>
      <c r="D4317" s="29"/>
      <c r="E4317" s="29"/>
      <c r="F4317" s="29"/>
      <c r="G4317" s="29"/>
      <c r="H4317" s="29"/>
      <c r="I4317" s="29"/>
      <c r="J4317" s="29"/>
      <c r="K4317" s="29"/>
      <c r="L4317" s="29"/>
      <c r="M4317" s="29"/>
      <c r="N4317" s="29"/>
      <c r="O4317" s="29"/>
      <c r="P4317" s="29"/>
      <c r="Q4317" s="29"/>
      <c r="R4317" s="29"/>
      <c r="S4317" s="28">
        <v>1002</v>
      </c>
      <c r="T4317" s="28" t="s">
        <v>6740</v>
      </c>
      <c r="U4317" s="29"/>
      <c r="V4317" s="29"/>
      <c r="W4317" s="29"/>
      <c r="X4317" s="29"/>
      <c r="Y4317" s="29"/>
      <c r="Z4317" s="29"/>
      <c r="AA4317" s="33"/>
      <c r="AB4317" s="33"/>
    </row>
    <row r="4318" spans="1:28" ht="15.75" customHeight="1" x14ac:dyDescent="0.25">
      <c r="A4318" s="29"/>
      <c r="B4318" s="29"/>
      <c r="C4318" s="29"/>
      <c r="D4318" s="29"/>
      <c r="E4318" s="29"/>
      <c r="F4318" s="29"/>
      <c r="G4318" s="29"/>
      <c r="H4318" s="29"/>
      <c r="I4318" s="29"/>
      <c r="J4318" s="29"/>
      <c r="K4318" s="29"/>
      <c r="L4318" s="29"/>
      <c r="M4318" s="29"/>
      <c r="N4318" s="29"/>
      <c r="O4318" s="29"/>
      <c r="P4318" s="29"/>
      <c r="Q4318" s="29"/>
      <c r="R4318" s="29"/>
      <c r="S4318" s="28">
        <v>4877</v>
      </c>
      <c r="T4318" s="28" t="s">
        <v>6741</v>
      </c>
      <c r="U4318" s="29"/>
      <c r="V4318" s="29"/>
      <c r="W4318" s="29"/>
      <c r="X4318" s="29"/>
      <c r="Y4318" s="29"/>
      <c r="Z4318" s="29"/>
      <c r="AA4318" s="33"/>
      <c r="AB4318" s="33"/>
    </row>
    <row r="4319" spans="1:28" ht="15.75" customHeight="1" x14ac:dyDescent="0.25">
      <c r="A4319" s="29"/>
      <c r="B4319" s="29"/>
      <c r="C4319" s="29"/>
      <c r="D4319" s="29"/>
      <c r="E4319" s="29"/>
      <c r="F4319" s="29"/>
      <c r="G4319" s="29"/>
      <c r="H4319" s="29"/>
      <c r="I4319" s="29"/>
      <c r="J4319" s="29"/>
      <c r="K4319" s="29"/>
      <c r="L4319" s="29"/>
      <c r="M4319" s="29"/>
      <c r="N4319" s="29"/>
      <c r="O4319" s="29"/>
      <c r="P4319" s="29"/>
      <c r="Q4319" s="29"/>
      <c r="R4319" s="29"/>
      <c r="S4319" s="28">
        <v>4878</v>
      </c>
      <c r="T4319" s="28" t="s">
        <v>6741</v>
      </c>
      <c r="U4319" s="29"/>
      <c r="V4319" s="29"/>
      <c r="W4319" s="29"/>
      <c r="X4319" s="29"/>
      <c r="Y4319" s="29"/>
      <c r="Z4319" s="29"/>
      <c r="AA4319" s="33"/>
      <c r="AB4319" s="33"/>
    </row>
    <row r="4320" spans="1:28" ht="15.75" customHeight="1" x14ac:dyDescent="0.25">
      <c r="A4320" s="29"/>
      <c r="B4320" s="29"/>
      <c r="C4320" s="29"/>
      <c r="D4320" s="29"/>
      <c r="E4320" s="29"/>
      <c r="F4320" s="29"/>
      <c r="G4320" s="29"/>
      <c r="H4320" s="29"/>
      <c r="I4320" s="29"/>
      <c r="J4320" s="29"/>
      <c r="K4320" s="29"/>
      <c r="L4320" s="29"/>
      <c r="M4320" s="29"/>
      <c r="N4320" s="29"/>
      <c r="O4320" s="29"/>
      <c r="P4320" s="29"/>
      <c r="Q4320" s="29"/>
      <c r="R4320" s="29"/>
      <c r="S4320" s="28">
        <v>4879</v>
      </c>
      <c r="T4320" s="28" t="s">
        <v>6741</v>
      </c>
      <c r="U4320" s="29"/>
      <c r="V4320" s="29"/>
      <c r="W4320" s="29"/>
      <c r="X4320" s="29"/>
      <c r="Y4320" s="29"/>
      <c r="Z4320" s="29"/>
      <c r="AA4320" s="33"/>
      <c r="AB4320" s="33"/>
    </row>
    <row r="4321" spans="1:28" ht="15.75" customHeight="1" x14ac:dyDescent="0.25">
      <c r="A4321" s="29"/>
      <c r="B4321" s="29"/>
      <c r="C4321" s="29"/>
      <c r="D4321" s="29"/>
      <c r="E4321" s="29"/>
      <c r="F4321" s="29"/>
      <c r="G4321" s="29"/>
      <c r="H4321" s="29"/>
      <c r="I4321" s="29"/>
      <c r="J4321" s="29"/>
      <c r="K4321" s="29"/>
      <c r="L4321" s="29"/>
      <c r="M4321" s="29"/>
      <c r="N4321" s="29"/>
      <c r="O4321" s="29"/>
      <c r="P4321" s="29"/>
      <c r="Q4321" s="29"/>
      <c r="R4321" s="29"/>
      <c r="S4321" s="28">
        <v>4880</v>
      </c>
      <c r="T4321" s="28" t="s">
        <v>6741</v>
      </c>
      <c r="U4321" s="29"/>
      <c r="V4321" s="29"/>
      <c r="W4321" s="29"/>
      <c r="X4321" s="29"/>
      <c r="Y4321" s="29"/>
      <c r="Z4321" s="29"/>
      <c r="AA4321" s="33"/>
      <c r="AB4321" s="33"/>
    </row>
    <row r="4322" spans="1:28" ht="15.75" customHeight="1" x14ac:dyDescent="0.25">
      <c r="A4322" s="29"/>
      <c r="B4322" s="29"/>
      <c r="C4322" s="29"/>
      <c r="D4322" s="29"/>
      <c r="E4322" s="29"/>
      <c r="F4322" s="29"/>
      <c r="G4322" s="29"/>
      <c r="H4322" s="29"/>
      <c r="I4322" s="29"/>
      <c r="J4322" s="29"/>
      <c r="K4322" s="29"/>
      <c r="L4322" s="29"/>
      <c r="M4322" s="29"/>
      <c r="N4322" s="29"/>
      <c r="O4322" s="29"/>
      <c r="P4322" s="29"/>
      <c r="Q4322" s="29"/>
      <c r="R4322" s="29"/>
      <c r="S4322" s="28">
        <v>4881</v>
      </c>
      <c r="T4322" s="28" t="s">
        <v>6742</v>
      </c>
      <c r="U4322" s="29"/>
      <c r="V4322" s="29"/>
      <c r="W4322" s="29"/>
      <c r="X4322" s="29"/>
      <c r="Y4322" s="29"/>
      <c r="Z4322" s="29"/>
      <c r="AA4322" s="33"/>
      <c r="AB4322" s="33"/>
    </row>
    <row r="4323" spans="1:28" ht="15.75" customHeight="1" x14ac:dyDescent="0.25">
      <c r="A4323" s="29"/>
      <c r="B4323" s="29"/>
      <c r="C4323" s="29"/>
      <c r="D4323" s="29"/>
      <c r="E4323" s="29"/>
      <c r="F4323" s="29"/>
      <c r="G4323" s="29"/>
      <c r="H4323" s="29"/>
      <c r="I4323" s="29"/>
      <c r="J4323" s="29"/>
      <c r="K4323" s="29"/>
      <c r="L4323" s="29"/>
      <c r="M4323" s="29"/>
      <c r="N4323" s="29"/>
      <c r="O4323" s="29"/>
      <c r="P4323" s="29"/>
      <c r="Q4323" s="29"/>
      <c r="R4323" s="29"/>
      <c r="S4323" s="28">
        <v>4882</v>
      </c>
      <c r="T4323" s="28" t="s">
        <v>6743</v>
      </c>
      <c r="U4323" s="29"/>
      <c r="V4323" s="29"/>
      <c r="W4323" s="29"/>
      <c r="X4323" s="29"/>
      <c r="Y4323" s="29"/>
      <c r="Z4323" s="29"/>
      <c r="AA4323" s="33"/>
      <c r="AB4323" s="33"/>
    </row>
    <row r="4324" spans="1:28" ht="15.75" customHeight="1" x14ac:dyDescent="0.25">
      <c r="A4324" s="29"/>
      <c r="B4324" s="29"/>
      <c r="C4324" s="29"/>
      <c r="D4324" s="29"/>
      <c r="E4324" s="29"/>
      <c r="F4324" s="29"/>
      <c r="G4324" s="29"/>
      <c r="H4324" s="29"/>
      <c r="I4324" s="29"/>
      <c r="J4324" s="29"/>
      <c r="K4324" s="29"/>
      <c r="L4324" s="29"/>
      <c r="M4324" s="29"/>
      <c r="N4324" s="29"/>
      <c r="O4324" s="29"/>
      <c r="P4324" s="29"/>
      <c r="Q4324" s="29"/>
      <c r="R4324" s="29"/>
      <c r="S4324" s="28">
        <v>4883</v>
      </c>
      <c r="T4324" s="28" t="s">
        <v>6744</v>
      </c>
      <c r="U4324" s="29"/>
      <c r="V4324" s="29"/>
      <c r="W4324" s="29"/>
      <c r="X4324" s="29"/>
      <c r="Y4324" s="29"/>
      <c r="Z4324" s="29"/>
      <c r="AA4324" s="33"/>
      <c r="AB4324" s="33"/>
    </row>
    <row r="4325" spans="1:28" ht="15.75" customHeight="1" x14ac:dyDescent="0.25">
      <c r="A4325" s="29"/>
      <c r="B4325" s="29"/>
      <c r="C4325" s="29"/>
      <c r="D4325" s="29"/>
      <c r="E4325" s="29"/>
      <c r="F4325" s="29"/>
      <c r="G4325" s="29"/>
      <c r="H4325" s="29"/>
      <c r="I4325" s="29"/>
      <c r="J4325" s="29"/>
      <c r="K4325" s="29"/>
      <c r="L4325" s="29"/>
      <c r="M4325" s="29"/>
      <c r="N4325" s="29"/>
      <c r="O4325" s="29"/>
      <c r="P4325" s="29"/>
      <c r="Q4325" s="29"/>
      <c r="R4325" s="29"/>
      <c r="S4325" s="28">
        <v>4884</v>
      </c>
      <c r="T4325" s="28" t="s">
        <v>6745</v>
      </c>
      <c r="U4325" s="29"/>
      <c r="V4325" s="29"/>
      <c r="W4325" s="29"/>
      <c r="X4325" s="29"/>
      <c r="Y4325" s="29"/>
      <c r="Z4325" s="29"/>
      <c r="AA4325" s="33"/>
      <c r="AB4325" s="33"/>
    </row>
    <row r="4326" spans="1:28" ht="15.75" customHeight="1" x14ac:dyDescent="0.25">
      <c r="A4326" s="29"/>
      <c r="B4326" s="29"/>
      <c r="C4326" s="29"/>
      <c r="D4326" s="29"/>
      <c r="E4326" s="29"/>
      <c r="F4326" s="29"/>
      <c r="G4326" s="29"/>
      <c r="H4326" s="29"/>
      <c r="I4326" s="29"/>
      <c r="J4326" s="29"/>
      <c r="K4326" s="29"/>
      <c r="L4326" s="29"/>
      <c r="M4326" s="29"/>
      <c r="N4326" s="29"/>
      <c r="O4326" s="29"/>
      <c r="P4326" s="29"/>
      <c r="Q4326" s="29"/>
      <c r="R4326" s="29"/>
      <c r="S4326" s="28">
        <v>4885</v>
      </c>
      <c r="T4326" s="28" t="s">
        <v>6746</v>
      </c>
      <c r="U4326" s="29"/>
      <c r="V4326" s="29"/>
      <c r="W4326" s="29"/>
      <c r="X4326" s="29"/>
      <c r="Y4326" s="29"/>
      <c r="Z4326" s="29"/>
      <c r="AA4326" s="33"/>
      <c r="AB4326" s="33"/>
    </row>
    <row r="4327" spans="1:28" ht="15.75" customHeight="1" x14ac:dyDescent="0.25">
      <c r="A4327" s="29"/>
      <c r="B4327" s="29"/>
      <c r="C4327" s="29"/>
      <c r="D4327" s="29"/>
      <c r="E4327" s="29"/>
      <c r="F4327" s="29"/>
      <c r="G4327" s="29"/>
      <c r="H4327" s="29"/>
      <c r="I4327" s="29"/>
      <c r="J4327" s="29"/>
      <c r="K4327" s="29"/>
      <c r="L4327" s="29"/>
      <c r="M4327" s="29"/>
      <c r="N4327" s="29"/>
      <c r="O4327" s="29"/>
      <c r="P4327" s="29"/>
      <c r="Q4327" s="29"/>
      <c r="R4327" s="29"/>
      <c r="S4327" s="28">
        <v>4886</v>
      </c>
      <c r="T4327" s="28" t="s">
        <v>6747</v>
      </c>
      <c r="U4327" s="29"/>
      <c r="V4327" s="29"/>
      <c r="W4327" s="29"/>
      <c r="X4327" s="29"/>
      <c r="Y4327" s="29"/>
      <c r="Z4327" s="29"/>
      <c r="AA4327" s="33"/>
      <c r="AB4327" s="33"/>
    </row>
    <row r="4328" spans="1:28" ht="15.75" customHeight="1" x14ac:dyDescent="0.25">
      <c r="A4328" s="29"/>
      <c r="B4328" s="29"/>
      <c r="C4328" s="29"/>
      <c r="D4328" s="29"/>
      <c r="E4328" s="29"/>
      <c r="F4328" s="29"/>
      <c r="G4328" s="29"/>
      <c r="H4328" s="29"/>
      <c r="I4328" s="29"/>
      <c r="J4328" s="29"/>
      <c r="K4328" s="29"/>
      <c r="L4328" s="29"/>
      <c r="M4328" s="29"/>
      <c r="N4328" s="29"/>
      <c r="O4328" s="29"/>
      <c r="P4328" s="29"/>
      <c r="Q4328" s="29"/>
      <c r="R4328" s="29"/>
      <c r="S4328" s="28">
        <v>4887</v>
      </c>
      <c r="T4328" s="28" t="s">
        <v>6748</v>
      </c>
      <c r="U4328" s="29"/>
      <c r="V4328" s="29"/>
      <c r="W4328" s="29"/>
      <c r="X4328" s="29"/>
      <c r="Y4328" s="29"/>
      <c r="Z4328" s="29"/>
      <c r="AA4328" s="33"/>
      <c r="AB4328" s="33"/>
    </row>
    <row r="4329" spans="1:28" ht="15.75" customHeight="1" x14ac:dyDescent="0.25">
      <c r="A4329" s="29"/>
      <c r="B4329" s="29"/>
      <c r="C4329" s="29"/>
      <c r="D4329" s="29"/>
      <c r="E4329" s="29"/>
      <c r="F4329" s="29"/>
      <c r="G4329" s="29"/>
      <c r="H4329" s="29"/>
      <c r="I4329" s="29"/>
      <c r="J4329" s="29"/>
      <c r="K4329" s="29"/>
      <c r="L4329" s="29"/>
      <c r="M4329" s="29"/>
      <c r="N4329" s="29"/>
      <c r="O4329" s="29"/>
      <c r="P4329" s="29"/>
      <c r="Q4329" s="29"/>
      <c r="R4329" s="29"/>
      <c r="S4329" s="28">
        <v>1004</v>
      </c>
      <c r="T4329" s="28" t="s">
        <v>6749</v>
      </c>
      <c r="U4329" s="29"/>
      <c r="V4329" s="29"/>
      <c r="W4329" s="29"/>
      <c r="X4329" s="29"/>
      <c r="Y4329" s="29"/>
      <c r="Z4329" s="29"/>
      <c r="AA4329" s="33"/>
      <c r="AB4329" s="33"/>
    </row>
    <row r="4330" spans="1:28" ht="15.75" customHeight="1" x14ac:dyDescent="0.25">
      <c r="A4330" s="29"/>
      <c r="B4330" s="29"/>
      <c r="C4330" s="29"/>
      <c r="D4330" s="29"/>
      <c r="E4330" s="29"/>
      <c r="F4330" s="29"/>
      <c r="G4330" s="29"/>
      <c r="H4330" s="29"/>
      <c r="I4330" s="29"/>
      <c r="J4330" s="29"/>
      <c r="K4330" s="29"/>
      <c r="L4330" s="29"/>
      <c r="M4330" s="29"/>
      <c r="N4330" s="29"/>
      <c r="O4330" s="29"/>
      <c r="P4330" s="29"/>
      <c r="Q4330" s="29"/>
      <c r="R4330" s="29"/>
      <c r="S4330" s="28">
        <v>4888</v>
      </c>
      <c r="T4330" s="28" t="s">
        <v>6750</v>
      </c>
      <c r="U4330" s="29"/>
      <c r="V4330" s="29"/>
      <c r="W4330" s="29"/>
      <c r="X4330" s="29"/>
      <c r="Y4330" s="29"/>
      <c r="Z4330" s="29"/>
      <c r="AA4330" s="33"/>
      <c r="AB4330" s="33"/>
    </row>
    <row r="4331" spans="1:28" ht="15.75" customHeight="1" x14ac:dyDescent="0.25">
      <c r="A4331" s="29"/>
      <c r="B4331" s="29"/>
      <c r="C4331" s="29"/>
      <c r="D4331" s="29"/>
      <c r="E4331" s="29"/>
      <c r="F4331" s="29"/>
      <c r="G4331" s="29"/>
      <c r="H4331" s="29"/>
      <c r="I4331" s="29"/>
      <c r="J4331" s="29"/>
      <c r="K4331" s="29"/>
      <c r="L4331" s="29"/>
      <c r="M4331" s="29"/>
      <c r="N4331" s="29"/>
      <c r="O4331" s="29"/>
      <c r="P4331" s="29"/>
      <c r="Q4331" s="29"/>
      <c r="R4331" s="29"/>
      <c r="S4331" s="28">
        <v>4889</v>
      </c>
      <c r="T4331" s="28" t="s">
        <v>6751</v>
      </c>
      <c r="U4331" s="29"/>
      <c r="V4331" s="29"/>
      <c r="W4331" s="29"/>
      <c r="X4331" s="29"/>
      <c r="Y4331" s="29"/>
      <c r="Z4331" s="29"/>
      <c r="AA4331" s="33"/>
      <c r="AB4331" s="33"/>
    </row>
    <row r="4332" spans="1:28" ht="15.75" customHeight="1" x14ac:dyDescent="0.25">
      <c r="A4332" s="29"/>
      <c r="B4332" s="29"/>
      <c r="C4332" s="29"/>
      <c r="D4332" s="29"/>
      <c r="E4332" s="29"/>
      <c r="F4332" s="29"/>
      <c r="G4332" s="29"/>
      <c r="H4332" s="29"/>
      <c r="I4332" s="29"/>
      <c r="J4332" s="29"/>
      <c r="K4332" s="29"/>
      <c r="L4332" s="29"/>
      <c r="M4332" s="29"/>
      <c r="N4332" s="29"/>
      <c r="O4332" s="29"/>
      <c r="P4332" s="29"/>
      <c r="Q4332" s="29"/>
      <c r="R4332" s="29"/>
      <c r="S4332" s="28">
        <v>704</v>
      </c>
      <c r="T4332" s="28" t="s">
        <v>6752</v>
      </c>
      <c r="U4332" s="29"/>
      <c r="V4332" s="29"/>
      <c r="W4332" s="29"/>
      <c r="X4332" s="29"/>
      <c r="Y4332" s="29"/>
      <c r="Z4332" s="29"/>
      <c r="AA4332" s="33"/>
      <c r="AB4332" s="33"/>
    </row>
    <row r="4333" spans="1:28" ht="15.75" customHeight="1" x14ac:dyDescent="0.25">
      <c r="A4333" s="29"/>
      <c r="B4333" s="29"/>
      <c r="C4333" s="29"/>
      <c r="D4333" s="29"/>
      <c r="E4333" s="29"/>
      <c r="F4333" s="29"/>
      <c r="G4333" s="29"/>
      <c r="H4333" s="29"/>
      <c r="I4333" s="29"/>
      <c r="J4333" s="29"/>
      <c r="K4333" s="29"/>
      <c r="L4333" s="29"/>
      <c r="M4333" s="29"/>
      <c r="N4333" s="29"/>
      <c r="O4333" s="29"/>
      <c r="P4333" s="29"/>
      <c r="Q4333" s="29"/>
      <c r="R4333" s="29"/>
      <c r="S4333" s="28">
        <v>1005</v>
      </c>
      <c r="T4333" s="28" t="s">
        <v>6753</v>
      </c>
      <c r="U4333" s="29"/>
      <c r="V4333" s="29"/>
      <c r="W4333" s="29"/>
      <c r="X4333" s="29"/>
      <c r="Y4333" s="29"/>
      <c r="Z4333" s="29"/>
      <c r="AA4333" s="33"/>
      <c r="AB4333" s="33"/>
    </row>
    <row r="4334" spans="1:28" ht="15.75" customHeight="1" x14ac:dyDescent="0.25">
      <c r="A4334" s="29"/>
      <c r="B4334" s="29"/>
      <c r="C4334" s="29"/>
      <c r="D4334" s="29"/>
      <c r="E4334" s="29"/>
      <c r="F4334" s="29"/>
      <c r="G4334" s="29"/>
      <c r="H4334" s="29"/>
      <c r="I4334" s="29"/>
      <c r="J4334" s="29"/>
      <c r="K4334" s="29"/>
      <c r="L4334" s="29"/>
      <c r="M4334" s="29"/>
      <c r="N4334" s="29"/>
      <c r="O4334" s="29"/>
      <c r="P4334" s="29"/>
      <c r="Q4334" s="29"/>
      <c r="R4334" s="29"/>
      <c r="S4334" s="28">
        <v>4890</v>
      </c>
      <c r="T4334" s="28" t="s">
        <v>6754</v>
      </c>
      <c r="U4334" s="29"/>
      <c r="V4334" s="29"/>
      <c r="W4334" s="29"/>
      <c r="X4334" s="29"/>
      <c r="Y4334" s="29"/>
      <c r="Z4334" s="29"/>
      <c r="AA4334" s="33"/>
      <c r="AB4334" s="33"/>
    </row>
    <row r="4335" spans="1:28" ht="15.75" customHeight="1" x14ac:dyDescent="0.25">
      <c r="A4335" s="29"/>
      <c r="B4335" s="29"/>
      <c r="C4335" s="29"/>
      <c r="D4335" s="29"/>
      <c r="E4335" s="29"/>
      <c r="F4335" s="29"/>
      <c r="G4335" s="29"/>
      <c r="H4335" s="29"/>
      <c r="I4335" s="29"/>
      <c r="J4335" s="29"/>
      <c r="K4335" s="29"/>
      <c r="L4335" s="29"/>
      <c r="M4335" s="29"/>
      <c r="N4335" s="29"/>
      <c r="O4335" s="29"/>
      <c r="P4335" s="29"/>
      <c r="Q4335" s="29"/>
      <c r="R4335" s="29"/>
      <c r="S4335" s="28">
        <v>1007</v>
      </c>
      <c r="T4335" s="28" t="s">
        <v>6755</v>
      </c>
      <c r="U4335" s="29"/>
      <c r="V4335" s="29"/>
      <c r="W4335" s="29"/>
      <c r="X4335" s="29"/>
      <c r="Y4335" s="29"/>
      <c r="Z4335" s="29"/>
      <c r="AA4335" s="33"/>
      <c r="AB4335" s="33"/>
    </row>
    <row r="4336" spans="1:28" ht="15.75" customHeight="1" x14ac:dyDescent="0.25">
      <c r="A4336" s="29"/>
      <c r="B4336" s="29"/>
      <c r="C4336" s="29"/>
      <c r="D4336" s="29"/>
      <c r="E4336" s="29"/>
      <c r="F4336" s="29"/>
      <c r="G4336" s="29"/>
      <c r="H4336" s="29"/>
      <c r="I4336" s="29"/>
      <c r="J4336" s="29"/>
      <c r="K4336" s="29"/>
      <c r="L4336" s="29"/>
      <c r="M4336" s="29"/>
      <c r="N4336" s="29"/>
      <c r="O4336" s="29"/>
      <c r="P4336" s="29"/>
      <c r="Q4336" s="29"/>
      <c r="R4336" s="29"/>
      <c r="S4336" s="28">
        <v>1006</v>
      </c>
      <c r="T4336" s="28" t="s">
        <v>6756</v>
      </c>
      <c r="U4336" s="29"/>
      <c r="V4336" s="29"/>
      <c r="W4336" s="29"/>
      <c r="X4336" s="29"/>
      <c r="Y4336" s="29"/>
      <c r="Z4336" s="29"/>
      <c r="AA4336" s="33"/>
      <c r="AB4336" s="33"/>
    </row>
    <row r="4337" spans="1:28" ht="15.75" customHeight="1" x14ac:dyDescent="0.25">
      <c r="A4337" s="29"/>
      <c r="B4337" s="29"/>
      <c r="C4337" s="29"/>
      <c r="D4337" s="29"/>
      <c r="E4337" s="29"/>
      <c r="F4337" s="29"/>
      <c r="G4337" s="29"/>
      <c r="H4337" s="29"/>
      <c r="I4337" s="29"/>
      <c r="J4337" s="29"/>
      <c r="K4337" s="29"/>
      <c r="L4337" s="29"/>
      <c r="M4337" s="29"/>
      <c r="N4337" s="29"/>
      <c r="O4337" s="29"/>
      <c r="P4337" s="29"/>
      <c r="Q4337" s="29"/>
      <c r="R4337" s="29"/>
      <c r="S4337" s="28">
        <v>4891</v>
      </c>
      <c r="T4337" s="28" t="s">
        <v>6757</v>
      </c>
      <c r="U4337" s="29"/>
      <c r="V4337" s="29"/>
      <c r="W4337" s="29"/>
      <c r="X4337" s="29"/>
      <c r="Y4337" s="29"/>
      <c r="Z4337" s="29"/>
      <c r="AA4337" s="33"/>
      <c r="AB4337" s="33"/>
    </row>
    <row r="4338" spans="1:28" ht="15.75" customHeight="1" x14ac:dyDescent="0.25">
      <c r="A4338" s="29"/>
      <c r="B4338" s="29"/>
      <c r="C4338" s="29"/>
      <c r="D4338" s="29"/>
      <c r="E4338" s="29"/>
      <c r="F4338" s="29"/>
      <c r="G4338" s="29"/>
      <c r="H4338" s="29"/>
      <c r="I4338" s="29"/>
      <c r="J4338" s="29"/>
      <c r="K4338" s="29"/>
      <c r="L4338" s="29"/>
      <c r="M4338" s="29"/>
      <c r="N4338" s="29"/>
      <c r="O4338" s="29"/>
      <c r="P4338" s="29"/>
      <c r="Q4338" s="29"/>
      <c r="R4338" s="29"/>
      <c r="S4338" s="28">
        <v>4892</v>
      </c>
      <c r="T4338" s="28" t="s">
        <v>6758</v>
      </c>
      <c r="U4338" s="29"/>
      <c r="V4338" s="29"/>
      <c r="W4338" s="29"/>
      <c r="X4338" s="29"/>
      <c r="Y4338" s="29"/>
      <c r="Z4338" s="29"/>
      <c r="AA4338" s="33"/>
      <c r="AB4338" s="33"/>
    </row>
    <row r="4339" spans="1:28" ht="15.75" customHeight="1" x14ac:dyDescent="0.25">
      <c r="A4339" s="29"/>
      <c r="B4339" s="29"/>
      <c r="C4339" s="29"/>
      <c r="D4339" s="29"/>
      <c r="E4339" s="29"/>
      <c r="F4339" s="29"/>
      <c r="G4339" s="29"/>
      <c r="H4339" s="29"/>
      <c r="I4339" s="29"/>
      <c r="J4339" s="29"/>
      <c r="K4339" s="29"/>
      <c r="L4339" s="29"/>
      <c r="M4339" s="29"/>
      <c r="N4339" s="29"/>
      <c r="O4339" s="29"/>
      <c r="P4339" s="29"/>
      <c r="Q4339" s="29"/>
      <c r="R4339" s="29"/>
      <c r="S4339" s="28">
        <v>4893</v>
      </c>
      <c r="T4339" s="28" t="s">
        <v>6759</v>
      </c>
      <c r="U4339" s="29"/>
      <c r="V4339" s="29"/>
      <c r="W4339" s="29"/>
      <c r="X4339" s="29"/>
      <c r="Y4339" s="29"/>
      <c r="Z4339" s="29"/>
      <c r="AA4339" s="33"/>
      <c r="AB4339" s="33"/>
    </row>
    <row r="4340" spans="1:28" ht="15.75" customHeight="1" x14ac:dyDescent="0.25">
      <c r="A4340" s="29"/>
      <c r="B4340" s="29"/>
      <c r="C4340" s="29"/>
      <c r="D4340" s="29"/>
      <c r="E4340" s="29"/>
      <c r="F4340" s="29"/>
      <c r="G4340" s="29"/>
      <c r="H4340" s="29"/>
      <c r="I4340" s="29"/>
      <c r="J4340" s="29"/>
      <c r="K4340" s="29"/>
      <c r="L4340" s="29"/>
      <c r="M4340" s="29"/>
      <c r="N4340" s="29"/>
      <c r="O4340" s="29"/>
      <c r="P4340" s="29"/>
      <c r="Q4340" s="29"/>
      <c r="R4340" s="29"/>
      <c r="S4340" s="28">
        <v>4894</v>
      </c>
      <c r="T4340" s="28" t="s">
        <v>6760</v>
      </c>
      <c r="U4340" s="29"/>
      <c r="V4340" s="29"/>
      <c r="W4340" s="29"/>
      <c r="X4340" s="29"/>
      <c r="Y4340" s="29"/>
      <c r="Z4340" s="29"/>
      <c r="AA4340" s="33"/>
      <c r="AB4340" s="33"/>
    </row>
    <row r="4341" spans="1:28" ht="15.75" customHeight="1" x14ac:dyDescent="0.25">
      <c r="A4341" s="29"/>
      <c r="B4341" s="29"/>
      <c r="C4341" s="29"/>
      <c r="D4341" s="29"/>
      <c r="E4341" s="29"/>
      <c r="F4341" s="29"/>
      <c r="G4341" s="29"/>
      <c r="H4341" s="29"/>
      <c r="I4341" s="29"/>
      <c r="J4341" s="29"/>
      <c r="K4341" s="29"/>
      <c r="L4341" s="29"/>
      <c r="M4341" s="29"/>
      <c r="N4341" s="29"/>
      <c r="O4341" s="29"/>
      <c r="P4341" s="29"/>
      <c r="Q4341" s="29"/>
      <c r="R4341" s="29"/>
      <c r="S4341" s="28">
        <v>4895</v>
      </c>
      <c r="T4341" s="28" t="s">
        <v>6761</v>
      </c>
      <c r="U4341" s="29"/>
      <c r="V4341" s="29"/>
      <c r="W4341" s="29"/>
      <c r="X4341" s="29"/>
      <c r="Y4341" s="29"/>
      <c r="Z4341" s="29"/>
      <c r="AA4341" s="33"/>
      <c r="AB4341" s="33"/>
    </row>
    <row r="4342" spans="1:28" ht="15.75" customHeight="1" x14ac:dyDescent="0.25">
      <c r="A4342" s="29"/>
      <c r="B4342" s="29"/>
      <c r="C4342" s="29"/>
      <c r="D4342" s="29"/>
      <c r="E4342" s="29"/>
      <c r="F4342" s="29"/>
      <c r="G4342" s="29"/>
      <c r="H4342" s="29"/>
      <c r="I4342" s="29"/>
      <c r="J4342" s="29"/>
      <c r="K4342" s="29"/>
      <c r="L4342" s="29"/>
      <c r="M4342" s="29"/>
      <c r="N4342" s="29"/>
      <c r="O4342" s="29"/>
      <c r="P4342" s="29"/>
      <c r="Q4342" s="29"/>
      <c r="R4342" s="29"/>
      <c r="S4342" s="28">
        <v>1008</v>
      </c>
      <c r="T4342" s="28" t="s">
        <v>6762</v>
      </c>
      <c r="U4342" s="29"/>
      <c r="V4342" s="29"/>
      <c r="W4342" s="29"/>
      <c r="X4342" s="29"/>
      <c r="Y4342" s="29"/>
      <c r="Z4342" s="29"/>
      <c r="AA4342" s="33"/>
      <c r="AB4342" s="33"/>
    </row>
    <row r="4343" spans="1:28" ht="15.75" customHeight="1" x14ac:dyDescent="0.25">
      <c r="A4343" s="29"/>
      <c r="B4343" s="29"/>
      <c r="C4343" s="29"/>
      <c r="D4343" s="29"/>
      <c r="E4343" s="29"/>
      <c r="F4343" s="29"/>
      <c r="G4343" s="29"/>
      <c r="H4343" s="29"/>
      <c r="I4343" s="29"/>
      <c r="J4343" s="29"/>
      <c r="K4343" s="29"/>
      <c r="L4343" s="29"/>
      <c r="M4343" s="29"/>
      <c r="N4343" s="29"/>
      <c r="O4343" s="29"/>
      <c r="P4343" s="29"/>
      <c r="Q4343" s="29"/>
      <c r="R4343" s="29"/>
      <c r="S4343" s="28">
        <v>4896</v>
      </c>
      <c r="T4343" s="28" t="s">
        <v>6763</v>
      </c>
      <c r="U4343" s="29"/>
      <c r="V4343" s="29"/>
      <c r="W4343" s="29"/>
      <c r="X4343" s="29"/>
      <c r="Y4343" s="29"/>
      <c r="Z4343" s="29"/>
      <c r="AA4343" s="33"/>
      <c r="AB4343" s="33"/>
    </row>
    <row r="4344" spans="1:28" ht="15.75" customHeight="1" x14ac:dyDescent="0.25">
      <c r="A4344" s="29"/>
      <c r="B4344" s="29"/>
      <c r="C4344" s="29"/>
      <c r="D4344" s="29"/>
      <c r="E4344" s="29"/>
      <c r="F4344" s="29"/>
      <c r="G4344" s="29"/>
      <c r="H4344" s="29"/>
      <c r="I4344" s="29"/>
      <c r="J4344" s="29"/>
      <c r="K4344" s="29"/>
      <c r="L4344" s="29"/>
      <c r="M4344" s="29"/>
      <c r="N4344" s="29"/>
      <c r="O4344" s="29"/>
      <c r="P4344" s="29"/>
      <c r="Q4344" s="29"/>
      <c r="R4344" s="29"/>
      <c r="S4344" s="28">
        <v>4897</v>
      </c>
      <c r="T4344" s="28" t="s">
        <v>6764</v>
      </c>
      <c r="U4344" s="29"/>
      <c r="V4344" s="29"/>
      <c r="W4344" s="29"/>
      <c r="X4344" s="29"/>
      <c r="Y4344" s="29"/>
      <c r="Z4344" s="29"/>
      <c r="AA4344" s="33"/>
      <c r="AB4344" s="33"/>
    </row>
    <row r="4345" spans="1:28" ht="15.75" customHeight="1" x14ac:dyDescent="0.25">
      <c r="A4345" s="29"/>
      <c r="B4345" s="29"/>
      <c r="C4345" s="29"/>
      <c r="D4345" s="29"/>
      <c r="E4345" s="29"/>
      <c r="F4345" s="29"/>
      <c r="G4345" s="29"/>
      <c r="H4345" s="29"/>
      <c r="I4345" s="29"/>
      <c r="J4345" s="29"/>
      <c r="K4345" s="29"/>
      <c r="L4345" s="29"/>
      <c r="M4345" s="29"/>
      <c r="N4345" s="29"/>
      <c r="O4345" s="29"/>
      <c r="P4345" s="29"/>
      <c r="Q4345" s="29"/>
      <c r="R4345" s="29"/>
      <c r="S4345" s="28">
        <v>195</v>
      </c>
      <c r="T4345" s="28" t="s">
        <v>6765</v>
      </c>
      <c r="U4345" s="29"/>
      <c r="V4345" s="29"/>
      <c r="W4345" s="29"/>
      <c r="X4345" s="29"/>
      <c r="Y4345" s="29"/>
      <c r="Z4345" s="29"/>
      <c r="AA4345" s="33"/>
      <c r="AB4345" s="33"/>
    </row>
    <row r="4346" spans="1:28" ht="15.75" customHeight="1" x14ac:dyDescent="0.25">
      <c r="A4346" s="29"/>
      <c r="B4346" s="29"/>
      <c r="C4346" s="29"/>
      <c r="D4346" s="29"/>
      <c r="E4346" s="29"/>
      <c r="F4346" s="29"/>
      <c r="G4346" s="29"/>
      <c r="H4346" s="29"/>
      <c r="I4346" s="29"/>
      <c r="J4346" s="29"/>
      <c r="K4346" s="29"/>
      <c r="L4346" s="29"/>
      <c r="M4346" s="29"/>
      <c r="N4346" s="29"/>
      <c r="O4346" s="29"/>
      <c r="P4346" s="29"/>
      <c r="Q4346" s="29"/>
      <c r="R4346" s="29"/>
      <c r="S4346" s="28">
        <v>7235</v>
      </c>
      <c r="T4346" s="28" t="s">
        <v>6766</v>
      </c>
      <c r="U4346" s="29"/>
      <c r="V4346" s="29"/>
      <c r="W4346" s="29"/>
      <c r="X4346" s="29"/>
      <c r="Y4346" s="29"/>
      <c r="Z4346" s="29"/>
      <c r="AA4346" s="33"/>
      <c r="AB4346" s="33"/>
    </row>
    <row r="4347" spans="1:28" ht="15.75" customHeight="1" x14ac:dyDescent="0.25">
      <c r="A4347" s="29"/>
      <c r="B4347" s="29"/>
      <c r="C4347" s="29"/>
      <c r="D4347" s="29"/>
      <c r="E4347" s="29"/>
      <c r="F4347" s="29"/>
      <c r="G4347" s="29"/>
      <c r="H4347" s="29"/>
      <c r="I4347" s="29"/>
      <c r="J4347" s="29"/>
      <c r="K4347" s="29"/>
      <c r="L4347" s="29"/>
      <c r="M4347" s="29"/>
      <c r="N4347" s="29"/>
      <c r="O4347" s="29"/>
      <c r="P4347" s="29"/>
      <c r="Q4347" s="29"/>
      <c r="R4347" s="29"/>
      <c r="S4347" s="28">
        <v>7057</v>
      </c>
      <c r="T4347" s="28" t="s">
        <v>6767</v>
      </c>
      <c r="U4347" s="29"/>
      <c r="V4347" s="29"/>
      <c r="W4347" s="29"/>
      <c r="X4347" s="29"/>
      <c r="Y4347" s="29"/>
      <c r="Z4347" s="29"/>
      <c r="AA4347" s="33"/>
      <c r="AB4347" s="33"/>
    </row>
    <row r="4348" spans="1:28" ht="15.75" customHeight="1" x14ac:dyDescent="0.25">
      <c r="A4348" s="29"/>
      <c r="B4348" s="29"/>
      <c r="C4348" s="29"/>
      <c r="D4348" s="29"/>
      <c r="E4348" s="29"/>
      <c r="F4348" s="29"/>
      <c r="G4348" s="29"/>
      <c r="H4348" s="29"/>
      <c r="I4348" s="29"/>
      <c r="J4348" s="29"/>
      <c r="K4348" s="29"/>
      <c r="L4348" s="29"/>
      <c r="M4348" s="29"/>
      <c r="N4348" s="29"/>
      <c r="O4348" s="29"/>
      <c r="P4348" s="29"/>
      <c r="Q4348" s="29"/>
      <c r="R4348" s="29"/>
      <c r="S4348" s="28">
        <v>4898</v>
      </c>
      <c r="T4348" s="28" t="s">
        <v>6768</v>
      </c>
      <c r="U4348" s="29"/>
      <c r="V4348" s="29"/>
      <c r="W4348" s="29"/>
      <c r="X4348" s="29"/>
      <c r="Y4348" s="29"/>
      <c r="Z4348" s="29"/>
      <c r="AA4348" s="33"/>
      <c r="AB4348" s="33"/>
    </row>
    <row r="4349" spans="1:28" ht="15.75" customHeight="1" x14ac:dyDescent="0.25">
      <c r="A4349" s="29"/>
      <c r="B4349" s="29"/>
      <c r="C4349" s="29"/>
      <c r="D4349" s="29"/>
      <c r="E4349" s="29"/>
      <c r="F4349" s="29"/>
      <c r="G4349" s="29"/>
      <c r="H4349" s="29"/>
      <c r="I4349" s="29"/>
      <c r="J4349" s="29"/>
      <c r="K4349" s="29"/>
      <c r="L4349" s="29"/>
      <c r="M4349" s="29"/>
      <c r="N4349" s="29"/>
      <c r="O4349" s="29"/>
      <c r="P4349" s="29"/>
      <c r="Q4349" s="29"/>
      <c r="R4349" s="29"/>
      <c r="S4349" s="28">
        <v>4899</v>
      </c>
      <c r="T4349" s="28" t="s">
        <v>6769</v>
      </c>
      <c r="U4349" s="29"/>
      <c r="V4349" s="29"/>
      <c r="W4349" s="29"/>
      <c r="X4349" s="29"/>
      <c r="Y4349" s="29"/>
      <c r="Z4349" s="29"/>
      <c r="AA4349" s="33"/>
      <c r="AB4349" s="33"/>
    </row>
    <row r="4350" spans="1:28" ht="15.75" customHeight="1" x14ac:dyDescent="0.25">
      <c r="A4350" s="29"/>
      <c r="B4350" s="29"/>
      <c r="C4350" s="29"/>
      <c r="D4350" s="29"/>
      <c r="E4350" s="29"/>
      <c r="F4350" s="29"/>
      <c r="G4350" s="29"/>
      <c r="H4350" s="29"/>
      <c r="I4350" s="29"/>
      <c r="J4350" s="29"/>
      <c r="K4350" s="29"/>
      <c r="L4350" s="29"/>
      <c r="M4350" s="29"/>
      <c r="N4350" s="29"/>
      <c r="O4350" s="29"/>
      <c r="P4350" s="29"/>
      <c r="Q4350" s="29"/>
      <c r="R4350" s="29"/>
      <c r="S4350" s="28">
        <v>987</v>
      </c>
      <c r="T4350" s="28" t="s">
        <v>6770</v>
      </c>
      <c r="U4350" s="29"/>
      <c r="V4350" s="29"/>
      <c r="W4350" s="29"/>
      <c r="X4350" s="29"/>
      <c r="Y4350" s="29"/>
      <c r="Z4350" s="29"/>
      <c r="AA4350" s="33"/>
      <c r="AB4350" s="33"/>
    </row>
    <row r="4351" spans="1:28" ht="15.75" customHeight="1" x14ac:dyDescent="0.25">
      <c r="A4351" s="29"/>
      <c r="B4351" s="29"/>
      <c r="C4351" s="29"/>
      <c r="D4351" s="29"/>
      <c r="E4351" s="29"/>
      <c r="F4351" s="29"/>
      <c r="G4351" s="29"/>
      <c r="H4351" s="29"/>
      <c r="I4351" s="29"/>
      <c r="J4351" s="29"/>
      <c r="K4351" s="29"/>
      <c r="L4351" s="29"/>
      <c r="M4351" s="29"/>
      <c r="N4351" s="29"/>
      <c r="O4351" s="29"/>
      <c r="P4351" s="29"/>
      <c r="Q4351" s="29"/>
      <c r="R4351" s="29"/>
      <c r="S4351" s="28">
        <v>4900</v>
      </c>
      <c r="T4351" s="28" t="s">
        <v>6771</v>
      </c>
      <c r="U4351" s="29"/>
      <c r="V4351" s="29"/>
      <c r="W4351" s="29"/>
      <c r="X4351" s="29"/>
      <c r="Y4351" s="29"/>
      <c r="Z4351" s="29"/>
      <c r="AA4351" s="33"/>
      <c r="AB4351" s="33"/>
    </row>
    <row r="4352" spans="1:28" ht="15.75" customHeight="1" x14ac:dyDescent="0.25">
      <c r="A4352" s="29"/>
      <c r="B4352" s="29"/>
      <c r="C4352" s="29"/>
      <c r="D4352" s="29"/>
      <c r="E4352" s="29"/>
      <c r="F4352" s="29"/>
      <c r="G4352" s="29"/>
      <c r="H4352" s="29"/>
      <c r="I4352" s="29"/>
      <c r="J4352" s="29"/>
      <c r="K4352" s="29"/>
      <c r="L4352" s="29"/>
      <c r="M4352" s="29"/>
      <c r="N4352" s="29"/>
      <c r="O4352" s="29"/>
      <c r="P4352" s="29"/>
      <c r="Q4352" s="29"/>
      <c r="R4352" s="29"/>
      <c r="S4352" s="28">
        <v>1010</v>
      </c>
      <c r="T4352" s="28" t="s">
        <v>6772</v>
      </c>
      <c r="U4352" s="29"/>
      <c r="V4352" s="29"/>
      <c r="W4352" s="29"/>
      <c r="X4352" s="29"/>
      <c r="Y4352" s="29"/>
      <c r="Z4352" s="29"/>
      <c r="AA4352" s="33"/>
      <c r="AB4352" s="33"/>
    </row>
    <row r="4353" spans="1:28" ht="15.75" customHeight="1" x14ac:dyDescent="0.25">
      <c r="A4353" s="29"/>
      <c r="B4353" s="29"/>
      <c r="C4353" s="29"/>
      <c r="D4353" s="29"/>
      <c r="E4353" s="29"/>
      <c r="F4353" s="29"/>
      <c r="G4353" s="29"/>
      <c r="H4353" s="29"/>
      <c r="I4353" s="29"/>
      <c r="J4353" s="29"/>
      <c r="K4353" s="29"/>
      <c r="L4353" s="29"/>
      <c r="M4353" s="29"/>
      <c r="N4353" s="29"/>
      <c r="O4353" s="29"/>
      <c r="P4353" s="29"/>
      <c r="Q4353" s="29"/>
      <c r="R4353" s="29"/>
      <c r="S4353" s="28">
        <v>4901</v>
      </c>
      <c r="T4353" s="28" t="s">
        <v>6773</v>
      </c>
      <c r="U4353" s="29"/>
      <c r="V4353" s="29"/>
      <c r="W4353" s="29"/>
      <c r="X4353" s="29"/>
      <c r="Y4353" s="29"/>
      <c r="Z4353" s="29"/>
      <c r="AA4353" s="33"/>
      <c r="AB4353" s="33"/>
    </row>
    <row r="4354" spans="1:28" ht="15.75" customHeight="1" x14ac:dyDescent="0.25">
      <c r="A4354" s="29"/>
      <c r="B4354" s="29"/>
      <c r="C4354" s="29"/>
      <c r="D4354" s="29"/>
      <c r="E4354" s="29"/>
      <c r="F4354" s="29"/>
      <c r="G4354" s="29"/>
      <c r="H4354" s="29"/>
      <c r="I4354" s="29"/>
      <c r="J4354" s="29"/>
      <c r="K4354" s="29"/>
      <c r="L4354" s="29"/>
      <c r="M4354" s="29"/>
      <c r="N4354" s="29"/>
      <c r="O4354" s="29"/>
      <c r="P4354" s="29"/>
      <c r="Q4354" s="29"/>
      <c r="R4354" s="29"/>
      <c r="S4354" s="28">
        <v>1011</v>
      </c>
      <c r="T4354" s="28" t="s">
        <v>6774</v>
      </c>
      <c r="U4354" s="29"/>
      <c r="V4354" s="29"/>
      <c r="W4354" s="29"/>
      <c r="X4354" s="29"/>
      <c r="Y4354" s="29"/>
      <c r="Z4354" s="29"/>
      <c r="AA4354" s="33"/>
      <c r="AB4354" s="33"/>
    </row>
    <row r="4355" spans="1:28" ht="15.75" customHeight="1" x14ac:dyDescent="0.25">
      <c r="A4355" s="29"/>
      <c r="B4355" s="29"/>
      <c r="C4355" s="29"/>
      <c r="D4355" s="29"/>
      <c r="E4355" s="29"/>
      <c r="F4355" s="29"/>
      <c r="G4355" s="29"/>
      <c r="H4355" s="29"/>
      <c r="I4355" s="29"/>
      <c r="J4355" s="29"/>
      <c r="K4355" s="29"/>
      <c r="L4355" s="29"/>
      <c r="M4355" s="29"/>
      <c r="N4355" s="29"/>
      <c r="O4355" s="29"/>
      <c r="P4355" s="29"/>
      <c r="Q4355" s="29"/>
      <c r="R4355" s="29"/>
      <c r="S4355" s="28">
        <v>1012</v>
      </c>
      <c r="T4355" s="28" t="s">
        <v>6775</v>
      </c>
      <c r="U4355" s="29"/>
      <c r="V4355" s="29"/>
      <c r="W4355" s="29"/>
      <c r="X4355" s="29"/>
      <c r="Y4355" s="29"/>
      <c r="Z4355" s="29"/>
      <c r="AA4355" s="33"/>
      <c r="AB4355" s="33"/>
    </row>
    <row r="4356" spans="1:28" ht="15.75" customHeight="1" x14ac:dyDescent="0.25">
      <c r="A4356" s="29"/>
      <c r="B4356" s="29"/>
      <c r="C4356" s="29"/>
      <c r="D4356" s="29"/>
      <c r="E4356" s="29"/>
      <c r="F4356" s="29"/>
      <c r="G4356" s="29"/>
      <c r="H4356" s="29"/>
      <c r="I4356" s="29"/>
      <c r="J4356" s="29"/>
      <c r="K4356" s="29"/>
      <c r="L4356" s="29"/>
      <c r="M4356" s="29"/>
      <c r="N4356" s="29"/>
      <c r="O4356" s="29"/>
      <c r="P4356" s="29"/>
      <c r="Q4356" s="29"/>
      <c r="R4356" s="29"/>
      <c r="S4356" s="28">
        <v>7117</v>
      </c>
      <c r="T4356" s="28" t="s">
        <v>6776</v>
      </c>
      <c r="U4356" s="29"/>
      <c r="V4356" s="29"/>
      <c r="W4356" s="29"/>
      <c r="X4356" s="29"/>
      <c r="Y4356" s="29"/>
      <c r="Z4356" s="29"/>
      <c r="AA4356" s="33"/>
      <c r="AB4356" s="33"/>
    </row>
    <row r="4357" spans="1:28" ht="15.75" customHeight="1" x14ac:dyDescent="0.25">
      <c r="A4357" s="29"/>
      <c r="B4357" s="29"/>
      <c r="C4357" s="29"/>
      <c r="D4357" s="29"/>
      <c r="E4357" s="29"/>
      <c r="F4357" s="29"/>
      <c r="G4357" s="29"/>
      <c r="H4357" s="29"/>
      <c r="I4357" s="29"/>
      <c r="J4357" s="29"/>
      <c r="K4357" s="29"/>
      <c r="L4357" s="29"/>
      <c r="M4357" s="29"/>
      <c r="N4357" s="29"/>
      <c r="O4357" s="29"/>
      <c r="P4357" s="29"/>
      <c r="Q4357" s="29"/>
      <c r="R4357" s="29"/>
      <c r="S4357" s="28">
        <v>1710</v>
      </c>
      <c r="T4357" s="28" t="s">
        <v>6777</v>
      </c>
      <c r="U4357" s="29"/>
      <c r="V4357" s="29"/>
      <c r="W4357" s="29"/>
      <c r="X4357" s="29"/>
      <c r="Y4357" s="29"/>
      <c r="Z4357" s="29"/>
      <c r="AA4357" s="33"/>
      <c r="AB4357" s="33"/>
    </row>
    <row r="4358" spans="1:28" ht="15.75" customHeight="1" x14ac:dyDescent="0.25">
      <c r="A4358" s="29"/>
      <c r="B4358" s="29"/>
      <c r="C4358" s="29"/>
      <c r="D4358" s="29"/>
      <c r="E4358" s="29"/>
      <c r="F4358" s="29"/>
      <c r="G4358" s="29"/>
      <c r="H4358" s="29"/>
      <c r="I4358" s="29"/>
      <c r="J4358" s="29"/>
      <c r="K4358" s="29"/>
      <c r="L4358" s="29"/>
      <c r="M4358" s="29"/>
      <c r="N4358" s="29"/>
      <c r="O4358" s="29"/>
      <c r="P4358" s="29"/>
      <c r="Q4358" s="29"/>
      <c r="R4358" s="29"/>
      <c r="S4358" s="28">
        <v>4917</v>
      </c>
      <c r="T4358" s="28" t="s">
        <v>6778</v>
      </c>
      <c r="U4358" s="29"/>
      <c r="V4358" s="29"/>
      <c r="W4358" s="29"/>
      <c r="X4358" s="29"/>
      <c r="Y4358" s="29"/>
      <c r="Z4358" s="29"/>
      <c r="AA4358" s="33"/>
      <c r="AB4358" s="33"/>
    </row>
    <row r="4359" spans="1:28" ht="15.75" customHeight="1" x14ac:dyDescent="0.25">
      <c r="A4359" s="29"/>
      <c r="B4359" s="29"/>
      <c r="C4359" s="29"/>
      <c r="D4359" s="29"/>
      <c r="E4359" s="29"/>
      <c r="F4359" s="29"/>
      <c r="G4359" s="29"/>
      <c r="H4359" s="29"/>
      <c r="I4359" s="29"/>
      <c r="J4359" s="29"/>
      <c r="K4359" s="29"/>
      <c r="L4359" s="29"/>
      <c r="M4359" s="29"/>
      <c r="N4359" s="29"/>
      <c r="O4359" s="29"/>
      <c r="P4359" s="29"/>
      <c r="Q4359" s="29"/>
      <c r="R4359" s="29"/>
      <c r="S4359" s="28">
        <v>1020</v>
      </c>
      <c r="T4359" s="28" t="s">
        <v>6779</v>
      </c>
      <c r="U4359" s="29"/>
      <c r="V4359" s="29"/>
      <c r="W4359" s="29"/>
      <c r="X4359" s="29"/>
      <c r="Y4359" s="29"/>
      <c r="Z4359" s="29"/>
      <c r="AA4359" s="33"/>
      <c r="AB4359" s="33"/>
    </row>
    <row r="4360" spans="1:28" ht="15.75" customHeight="1" x14ac:dyDescent="0.25">
      <c r="A4360" s="29"/>
      <c r="B4360" s="29"/>
      <c r="C4360" s="29"/>
      <c r="D4360" s="29"/>
      <c r="E4360" s="29"/>
      <c r="F4360" s="29"/>
      <c r="G4360" s="29"/>
      <c r="H4360" s="29"/>
      <c r="I4360" s="29"/>
      <c r="J4360" s="29"/>
      <c r="K4360" s="29"/>
      <c r="L4360" s="29"/>
      <c r="M4360" s="29"/>
      <c r="N4360" s="29"/>
      <c r="O4360" s="29"/>
      <c r="P4360" s="29"/>
      <c r="Q4360" s="29"/>
      <c r="R4360" s="29"/>
      <c r="S4360" s="28">
        <v>4937</v>
      </c>
      <c r="T4360" s="28" t="s">
        <v>6779</v>
      </c>
      <c r="U4360" s="29"/>
      <c r="V4360" s="29"/>
      <c r="W4360" s="29"/>
      <c r="X4360" s="29"/>
      <c r="Y4360" s="29"/>
      <c r="Z4360" s="29"/>
      <c r="AA4360" s="33"/>
      <c r="AB4360" s="33"/>
    </row>
    <row r="4361" spans="1:28" ht="15.75" customHeight="1" x14ac:dyDescent="0.25">
      <c r="A4361" s="29"/>
      <c r="B4361" s="29"/>
      <c r="C4361" s="29"/>
      <c r="D4361" s="29"/>
      <c r="E4361" s="29"/>
      <c r="F4361" s="29"/>
      <c r="G4361" s="29"/>
      <c r="H4361" s="29"/>
      <c r="I4361" s="29"/>
      <c r="J4361" s="29"/>
      <c r="K4361" s="29"/>
      <c r="L4361" s="29"/>
      <c r="M4361" s="29"/>
      <c r="N4361" s="29"/>
      <c r="O4361" s="29"/>
      <c r="P4361" s="29"/>
      <c r="Q4361" s="29"/>
      <c r="R4361" s="29"/>
      <c r="S4361" s="28">
        <v>4902</v>
      </c>
      <c r="T4361" s="28" t="s">
        <v>6780</v>
      </c>
      <c r="U4361" s="29"/>
      <c r="V4361" s="29"/>
      <c r="W4361" s="29"/>
      <c r="X4361" s="29"/>
      <c r="Y4361" s="29"/>
      <c r="Z4361" s="29"/>
      <c r="AA4361" s="33"/>
      <c r="AB4361" s="33"/>
    </row>
    <row r="4362" spans="1:28" ht="15.75" customHeight="1" x14ac:dyDescent="0.25">
      <c r="A4362" s="29"/>
      <c r="B4362" s="29"/>
      <c r="C4362" s="29"/>
      <c r="D4362" s="29"/>
      <c r="E4362" s="29"/>
      <c r="F4362" s="29"/>
      <c r="G4362" s="29"/>
      <c r="H4362" s="29"/>
      <c r="I4362" s="29"/>
      <c r="J4362" s="29"/>
      <c r="K4362" s="29"/>
      <c r="L4362" s="29"/>
      <c r="M4362" s="29"/>
      <c r="N4362" s="29"/>
      <c r="O4362" s="29"/>
      <c r="P4362" s="29"/>
      <c r="Q4362" s="29"/>
      <c r="R4362" s="29"/>
      <c r="S4362" s="28">
        <v>4903</v>
      </c>
      <c r="T4362" s="28" t="s">
        <v>6781</v>
      </c>
      <c r="U4362" s="29"/>
      <c r="V4362" s="29"/>
      <c r="W4362" s="29"/>
      <c r="X4362" s="29"/>
      <c r="Y4362" s="29"/>
      <c r="Z4362" s="29"/>
      <c r="AA4362" s="33"/>
      <c r="AB4362" s="33"/>
    </row>
    <row r="4363" spans="1:28" ht="15.75" customHeight="1" x14ac:dyDescent="0.25">
      <c r="A4363" s="29"/>
      <c r="B4363" s="29"/>
      <c r="C4363" s="29"/>
      <c r="D4363" s="29"/>
      <c r="E4363" s="29"/>
      <c r="F4363" s="29"/>
      <c r="G4363" s="29"/>
      <c r="H4363" s="29"/>
      <c r="I4363" s="29"/>
      <c r="J4363" s="29"/>
      <c r="K4363" s="29"/>
      <c r="L4363" s="29"/>
      <c r="M4363" s="29"/>
      <c r="N4363" s="29"/>
      <c r="O4363" s="29"/>
      <c r="P4363" s="29"/>
      <c r="Q4363" s="29"/>
      <c r="R4363" s="29"/>
      <c r="S4363" s="28">
        <v>4904</v>
      </c>
      <c r="T4363" s="28" t="s">
        <v>6782</v>
      </c>
      <c r="U4363" s="29"/>
      <c r="V4363" s="29"/>
      <c r="W4363" s="29"/>
      <c r="X4363" s="29"/>
      <c r="Y4363" s="29"/>
      <c r="Z4363" s="29"/>
      <c r="AA4363" s="33"/>
      <c r="AB4363" s="33"/>
    </row>
    <row r="4364" spans="1:28" ht="15.75" customHeight="1" x14ac:dyDescent="0.25">
      <c r="A4364" s="29"/>
      <c r="B4364" s="29"/>
      <c r="C4364" s="29"/>
      <c r="D4364" s="29"/>
      <c r="E4364" s="29"/>
      <c r="F4364" s="29"/>
      <c r="G4364" s="29"/>
      <c r="H4364" s="29"/>
      <c r="I4364" s="29"/>
      <c r="J4364" s="29"/>
      <c r="K4364" s="29"/>
      <c r="L4364" s="29"/>
      <c r="M4364" s="29"/>
      <c r="N4364" s="29"/>
      <c r="O4364" s="29"/>
      <c r="P4364" s="29"/>
      <c r="Q4364" s="29"/>
      <c r="R4364" s="29"/>
      <c r="S4364" s="28">
        <v>4905</v>
      </c>
      <c r="T4364" s="28" t="s">
        <v>6783</v>
      </c>
      <c r="U4364" s="29"/>
      <c r="V4364" s="29"/>
      <c r="W4364" s="29"/>
      <c r="X4364" s="29"/>
      <c r="Y4364" s="29"/>
      <c r="Z4364" s="29"/>
      <c r="AA4364" s="33"/>
      <c r="AB4364" s="33"/>
    </row>
    <row r="4365" spans="1:28" ht="15.75" customHeight="1" x14ac:dyDescent="0.25">
      <c r="A4365" s="29"/>
      <c r="B4365" s="29"/>
      <c r="C4365" s="29"/>
      <c r="D4365" s="29"/>
      <c r="E4365" s="29"/>
      <c r="F4365" s="29"/>
      <c r="G4365" s="29"/>
      <c r="H4365" s="29"/>
      <c r="I4365" s="29"/>
      <c r="J4365" s="29"/>
      <c r="K4365" s="29"/>
      <c r="L4365" s="29"/>
      <c r="M4365" s="29"/>
      <c r="N4365" s="29"/>
      <c r="O4365" s="29"/>
      <c r="P4365" s="29"/>
      <c r="Q4365" s="29"/>
      <c r="R4365" s="29"/>
      <c r="S4365" s="28">
        <v>4906</v>
      </c>
      <c r="T4365" s="28" t="s">
        <v>6784</v>
      </c>
      <c r="U4365" s="29"/>
      <c r="V4365" s="29"/>
      <c r="W4365" s="29"/>
      <c r="X4365" s="29"/>
      <c r="Y4365" s="29"/>
      <c r="Z4365" s="29"/>
      <c r="AA4365" s="33"/>
      <c r="AB4365" s="33"/>
    </row>
    <row r="4366" spans="1:28" ht="15.75" customHeight="1" x14ac:dyDescent="0.25">
      <c r="A4366" s="29"/>
      <c r="B4366" s="29"/>
      <c r="C4366" s="29"/>
      <c r="D4366" s="29"/>
      <c r="E4366" s="29"/>
      <c r="F4366" s="29"/>
      <c r="G4366" s="29"/>
      <c r="H4366" s="29"/>
      <c r="I4366" s="29"/>
      <c r="J4366" s="29"/>
      <c r="K4366" s="29"/>
      <c r="L4366" s="29"/>
      <c r="M4366" s="29"/>
      <c r="N4366" s="29"/>
      <c r="O4366" s="29"/>
      <c r="P4366" s="29"/>
      <c r="Q4366" s="29"/>
      <c r="R4366" s="29"/>
      <c r="S4366" s="28">
        <v>4907</v>
      </c>
      <c r="T4366" s="28" t="s">
        <v>6785</v>
      </c>
      <c r="U4366" s="29"/>
      <c r="V4366" s="29"/>
      <c r="W4366" s="29"/>
      <c r="X4366" s="29"/>
      <c r="Y4366" s="29"/>
      <c r="Z4366" s="29"/>
      <c r="AA4366" s="33"/>
      <c r="AB4366" s="33"/>
    </row>
    <row r="4367" spans="1:28" ht="15.75" customHeight="1" x14ac:dyDescent="0.25">
      <c r="A4367" s="29"/>
      <c r="B4367" s="29"/>
      <c r="C4367" s="29"/>
      <c r="D4367" s="29"/>
      <c r="E4367" s="29"/>
      <c r="F4367" s="29"/>
      <c r="G4367" s="29"/>
      <c r="H4367" s="29"/>
      <c r="I4367" s="29"/>
      <c r="J4367" s="29"/>
      <c r="K4367" s="29"/>
      <c r="L4367" s="29"/>
      <c r="M4367" s="29"/>
      <c r="N4367" s="29"/>
      <c r="O4367" s="29"/>
      <c r="P4367" s="29"/>
      <c r="Q4367" s="29"/>
      <c r="R4367" s="29"/>
      <c r="S4367" s="28">
        <v>4908</v>
      </c>
      <c r="T4367" s="28" t="s">
        <v>6786</v>
      </c>
      <c r="U4367" s="29"/>
      <c r="V4367" s="29"/>
      <c r="W4367" s="29"/>
      <c r="X4367" s="29"/>
      <c r="Y4367" s="29"/>
      <c r="Z4367" s="29"/>
      <c r="AA4367" s="33"/>
      <c r="AB4367" s="33"/>
    </row>
    <row r="4368" spans="1:28" ht="15.75" customHeight="1" x14ac:dyDescent="0.25">
      <c r="A4368" s="29"/>
      <c r="B4368" s="29"/>
      <c r="C4368" s="29"/>
      <c r="D4368" s="29"/>
      <c r="E4368" s="29"/>
      <c r="F4368" s="29"/>
      <c r="G4368" s="29"/>
      <c r="H4368" s="29"/>
      <c r="I4368" s="29"/>
      <c r="J4368" s="29"/>
      <c r="K4368" s="29"/>
      <c r="L4368" s="29"/>
      <c r="M4368" s="29"/>
      <c r="N4368" s="29"/>
      <c r="O4368" s="29"/>
      <c r="P4368" s="29"/>
      <c r="Q4368" s="29"/>
      <c r="R4368" s="29"/>
      <c r="S4368" s="28">
        <v>4909</v>
      </c>
      <c r="T4368" s="28" t="s">
        <v>6787</v>
      </c>
      <c r="U4368" s="29"/>
      <c r="V4368" s="29"/>
      <c r="W4368" s="29"/>
      <c r="X4368" s="29"/>
      <c r="Y4368" s="29"/>
      <c r="Z4368" s="29"/>
      <c r="AA4368" s="33"/>
      <c r="AB4368" s="33"/>
    </row>
    <row r="4369" spans="1:28" ht="15.75" customHeight="1" x14ac:dyDescent="0.25">
      <c r="A4369" s="29"/>
      <c r="B4369" s="29"/>
      <c r="C4369" s="29"/>
      <c r="D4369" s="29"/>
      <c r="E4369" s="29"/>
      <c r="F4369" s="29"/>
      <c r="G4369" s="29"/>
      <c r="H4369" s="29"/>
      <c r="I4369" s="29"/>
      <c r="J4369" s="29"/>
      <c r="K4369" s="29"/>
      <c r="L4369" s="29"/>
      <c r="M4369" s="29"/>
      <c r="N4369" s="29"/>
      <c r="O4369" s="29"/>
      <c r="P4369" s="29"/>
      <c r="Q4369" s="29"/>
      <c r="R4369" s="29"/>
      <c r="S4369" s="28">
        <v>4910</v>
      </c>
      <c r="T4369" s="28" t="s">
        <v>6788</v>
      </c>
      <c r="U4369" s="29"/>
      <c r="V4369" s="29"/>
      <c r="W4369" s="29"/>
      <c r="X4369" s="29"/>
      <c r="Y4369" s="29"/>
      <c r="Z4369" s="29"/>
      <c r="AA4369" s="33"/>
      <c r="AB4369" s="33"/>
    </row>
    <row r="4370" spans="1:28" ht="15.75" customHeight="1" x14ac:dyDescent="0.25">
      <c r="A4370" s="29"/>
      <c r="B4370" s="29"/>
      <c r="C4370" s="29"/>
      <c r="D4370" s="29"/>
      <c r="E4370" s="29"/>
      <c r="F4370" s="29"/>
      <c r="G4370" s="29"/>
      <c r="H4370" s="29"/>
      <c r="I4370" s="29"/>
      <c r="J4370" s="29"/>
      <c r="K4370" s="29"/>
      <c r="L4370" s="29"/>
      <c r="M4370" s="29"/>
      <c r="N4370" s="29"/>
      <c r="O4370" s="29"/>
      <c r="P4370" s="29"/>
      <c r="Q4370" s="29"/>
      <c r="R4370" s="29"/>
      <c r="S4370" s="28">
        <v>4911</v>
      </c>
      <c r="T4370" s="28" t="s">
        <v>6789</v>
      </c>
      <c r="U4370" s="29"/>
      <c r="V4370" s="29"/>
      <c r="W4370" s="29"/>
      <c r="X4370" s="29"/>
      <c r="Y4370" s="29"/>
      <c r="Z4370" s="29"/>
      <c r="AA4370" s="33"/>
      <c r="AB4370" s="33"/>
    </row>
    <row r="4371" spans="1:28" ht="15.75" customHeight="1" x14ac:dyDescent="0.25">
      <c r="A4371" s="29"/>
      <c r="B4371" s="29"/>
      <c r="C4371" s="29"/>
      <c r="D4371" s="29"/>
      <c r="E4371" s="29"/>
      <c r="F4371" s="29"/>
      <c r="G4371" s="29"/>
      <c r="H4371" s="29"/>
      <c r="I4371" s="29"/>
      <c r="J4371" s="29"/>
      <c r="K4371" s="29"/>
      <c r="L4371" s="29"/>
      <c r="M4371" s="29"/>
      <c r="N4371" s="29"/>
      <c r="O4371" s="29"/>
      <c r="P4371" s="29"/>
      <c r="Q4371" s="29"/>
      <c r="R4371" s="29"/>
      <c r="S4371" s="28">
        <v>4912</v>
      </c>
      <c r="T4371" s="28" t="s">
        <v>6790</v>
      </c>
      <c r="U4371" s="29"/>
      <c r="V4371" s="29"/>
      <c r="W4371" s="29"/>
      <c r="X4371" s="29"/>
      <c r="Y4371" s="29"/>
      <c r="Z4371" s="29"/>
      <c r="AA4371" s="33"/>
      <c r="AB4371" s="33"/>
    </row>
    <row r="4372" spans="1:28" ht="15.75" customHeight="1" x14ac:dyDescent="0.25">
      <c r="A4372" s="29"/>
      <c r="B4372" s="29"/>
      <c r="C4372" s="29"/>
      <c r="D4372" s="29"/>
      <c r="E4372" s="29"/>
      <c r="F4372" s="29"/>
      <c r="G4372" s="29"/>
      <c r="H4372" s="29"/>
      <c r="I4372" s="29"/>
      <c r="J4372" s="29"/>
      <c r="K4372" s="29"/>
      <c r="L4372" s="29"/>
      <c r="M4372" s="29"/>
      <c r="N4372" s="29"/>
      <c r="O4372" s="29"/>
      <c r="P4372" s="29"/>
      <c r="Q4372" s="29"/>
      <c r="R4372" s="29"/>
      <c r="S4372" s="28">
        <v>4913</v>
      </c>
      <c r="T4372" s="28" t="s">
        <v>6791</v>
      </c>
      <c r="U4372" s="29"/>
      <c r="V4372" s="29"/>
      <c r="W4372" s="29"/>
      <c r="X4372" s="29"/>
      <c r="Y4372" s="29"/>
      <c r="Z4372" s="29"/>
      <c r="AA4372" s="33"/>
      <c r="AB4372" s="33"/>
    </row>
    <row r="4373" spans="1:28" ht="15.75" customHeight="1" x14ac:dyDescent="0.25">
      <c r="A4373" s="29"/>
      <c r="B4373" s="29"/>
      <c r="C4373" s="29"/>
      <c r="D4373" s="29"/>
      <c r="E4373" s="29"/>
      <c r="F4373" s="29"/>
      <c r="G4373" s="29"/>
      <c r="H4373" s="29"/>
      <c r="I4373" s="29"/>
      <c r="J4373" s="29"/>
      <c r="K4373" s="29"/>
      <c r="L4373" s="29"/>
      <c r="M4373" s="29"/>
      <c r="N4373" s="29"/>
      <c r="O4373" s="29"/>
      <c r="P4373" s="29"/>
      <c r="Q4373" s="29"/>
      <c r="R4373" s="29"/>
      <c r="S4373" s="28">
        <v>4914</v>
      </c>
      <c r="T4373" s="28" t="s">
        <v>6792</v>
      </c>
      <c r="U4373" s="29"/>
      <c r="V4373" s="29"/>
      <c r="W4373" s="29"/>
      <c r="X4373" s="29"/>
      <c r="Y4373" s="29"/>
      <c r="Z4373" s="29"/>
      <c r="AA4373" s="33"/>
      <c r="AB4373" s="33"/>
    </row>
    <row r="4374" spans="1:28" ht="15.75" customHeight="1" x14ac:dyDescent="0.25">
      <c r="A4374" s="29"/>
      <c r="B4374" s="29"/>
      <c r="C4374" s="29"/>
      <c r="D4374" s="29"/>
      <c r="E4374" s="29"/>
      <c r="F4374" s="29"/>
      <c r="G4374" s="29"/>
      <c r="H4374" s="29"/>
      <c r="I4374" s="29"/>
      <c r="J4374" s="29"/>
      <c r="K4374" s="29"/>
      <c r="L4374" s="29"/>
      <c r="M4374" s="29"/>
      <c r="N4374" s="29"/>
      <c r="O4374" s="29"/>
      <c r="P4374" s="29"/>
      <c r="Q4374" s="29"/>
      <c r="R4374" s="29"/>
      <c r="S4374" s="28">
        <v>4915</v>
      </c>
      <c r="T4374" s="28" t="s">
        <v>6793</v>
      </c>
      <c r="U4374" s="29"/>
      <c r="V4374" s="29"/>
      <c r="W4374" s="29"/>
      <c r="X4374" s="29"/>
      <c r="Y4374" s="29"/>
      <c r="Z4374" s="29"/>
      <c r="AA4374" s="33"/>
      <c r="AB4374" s="33"/>
    </row>
    <row r="4375" spans="1:28" ht="15.75" customHeight="1" x14ac:dyDescent="0.25">
      <c r="A4375" s="29"/>
      <c r="B4375" s="29"/>
      <c r="C4375" s="29"/>
      <c r="D4375" s="29"/>
      <c r="E4375" s="29"/>
      <c r="F4375" s="29"/>
      <c r="G4375" s="29"/>
      <c r="H4375" s="29"/>
      <c r="I4375" s="29"/>
      <c r="J4375" s="29"/>
      <c r="K4375" s="29"/>
      <c r="L4375" s="29"/>
      <c r="M4375" s="29"/>
      <c r="N4375" s="29"/>
      <c r="O4375" s="29"/>
      <c r="P4375" s="29"/>
      <c r="Q4375" s="29"/>
      <c r="R4375" s="29"/>
      <c r="S4375" s="28">
        <v>4916</v>
      </c>
      <c r="T4375" s="28" t="s">
        <v>6794</v>
      </c>
      <c r="U4375" s="29"/>
      <c r="V4375" s="29"/>
      <c r="W4375" s="29"/>
      <c r="X4375" s="29"/>
      <c r="Y4375" s="29"/>
      <c r="Z4375" s="29"/>
      <c r="AA4375" s="33"/>
      <c r="AB4375" s="33"/>
    </row>
    <row r="4376" spans="1:28" ht="15.75" customHeight="1" x14ac:dyDescent="0.25">
      <c r="A4376" s="29"/>
      <c r="B4376" s="29"/>
      <c r="C4376" s="29"/>
      <c r="D4376" s="29"/>
      <c r="E4376" s="29"/>
      <c r="F4376" s="29"/>
      <c r="G4376" s="29"/>
      <c r="H4376" s="29"/>
      <c r="I4376" s="29"/>
      <c r="J4376" s="29"/>
      <c r="K4376" s="29"/>
      <c r="L4376" s="29"/>
      <c r="M4376" s="29"/>
      <c r="N4376" s="29"/>
      <c r="O4376" s="29"/>
      <c r="P4376" s="29"/>
      <c r="Q4376" s="29"/>
      <c r="R4376" s="29"/>
      <c r="S4376" s="28">
        <v>1015</v>
      </c>
      <c r="T4376" s="28" t="s">
        <v>6795</v>
      </c>
      <c r="U4376" s="29"/>
      <c r="V4376" s="29"/>
      <c r="W4376" s="29"/>
      <c r="X4376" s="29"/>
      <c r="Y4376" s="29"/>
      <c r="Z4376" s="29"/>
      <c r="AA4376" s="33"/>
      <c r="AB4376" s="33"/>
    </row>
    <row r="4377" spans="1:28" ht="15.75" customHeight="1" x14ac:dyDescent="0.25">
      <c r="A4377" s="29"/>
      <c r="B4377" s="29"/>
      <c r="C4377" s="29"/>
      <c r="D4377" s="29"/>
      <c r="E4377" s="29"/>
      <c r="F4377" s="29"/>
      <c r="G4377" s="29"/>
      <c r="H4377" s="29"/>
      <c r="I4377" s="29"/>
      <c r="J4377" s="29"/>
      <c r="K4377" s="29"/>
      <c r="L4377" s="29"/>
      <c r="M4377" s="29"/>
      <c r="N4377" s="29"/>
      <c r="O4377" s="29"/>
      <c r="P4377" s="29"/>
      <c r="Q4377" s="29"/>
      <c r="R4377" s="29"/>
      <c r="S4377" s="28">
        <v>1016</v>
      </c>
      <c r="T4377" s="28" t="s">
        <v>6796</v>
      </c>
      <c r="U4377" s="29"/>
      <c r="V4377" s="29"/>
      <c r="W4377" s="29"/>
      <c r="X4377" s="29"/>
      <c r="Y4377" s="29"/>
      <c r="Z4377" s="29"/>
      <c r="AA4377" s="33"/>
      <c r="AB4377" s="33"/>
    </row>
    <row r="4378" spans="1:28" ht="15.75" customHeight="1" x14ac:dyDescent="0.25">
      <c r="A4378" s="29"/>
      <c r="B4378" s="29"/>
      <c r="C4378" s="29"/>
      <c r="D4378" s="29"/>
      <c r="E4378" s="29"/>
      <c r="F4378" s="29"/>
      <c r="G4378" s="29"/>
      <c r="H4378" s="29"/>
      <c r="I4378" s="29"/>
      <c r="J4378" s="29"/>
      <c r="K4378" s="29"/>
      <c r="L4378" s="29"/>
      <c r="M4378" s="29"/>
      <c r="N4378" s="29"/>
      <c r="O4378" s="29"/>
      <c r="P4378" s="29"/>
      <c r="Q4378" s="29"/>
      <c r="R4378" s="29"/>
      <c r="S4378" s="28">
        <v>4918</v>
      </c>
      <c r="T4378" s="28" t="s">
        <v>6797</v>
      </c>
      <c r="U4378" s="29"/>
      <c r="V4378" s="29"/>
      <c r="W4378" s="29"/>
      <c r="X4378" s="29"/>
      <c r="Y4378" s="29"/>
      <c r="Z4378" s="29"/>
      <c r="AA4378" s="33"/>
      <c r="AB4378" s="33"/>
    </row>
    <row r="4379" spans="1:28" ht="15.75" customHeight="1" x14ac:dyDescent="0.25">
      <c r="A4379" s="29"/>
      <c r="B4379" s="29"/>
      <c r="C4379" s="29"/>
      <c r="D4379" s="29"/>
      <c r="E4379" s="29"/>
      <c r="F4379" s="29"/>
      <c r="G4379" s="29"/>
      <c r="H4379" s="29"/>
      <c r="I4379" s="29"/>
      <c r="J4379" s="29"/>
      <c r="K4379" s="29"/>
      <c r="L4379" s="29"/>
      <c r="M4379" s="29"/>
      <c r="N4379" s="29"/>
      <c r="O4379" s="29"/>
      <c r="P4379" s="29"/>
      <c r="Q4379" s="29"/>
      <c r="R4379" s="29"/>
      <c r="S4379" s="28">
        <v>4919</v>
      </c>
      <c r="T4379" s="28" t="s">
        <v>6798</v>
      </c>
      <c r="U4379" s="29"/>
      <c r="V4379" s="29"/>
      <c r="W4379" s="29"/>
      <c r="X4379" s="29"/>
      <c r="Y4379" s="29"/>
      <c r="Z4379" s="29"/>
      <c r="AA4379" s="33"/>
      <c r="AB4379" s="33"/>
    </row>
    <row r="4380" spans="1:28" ht="15.75" customHeight="1" x14ac:dyDescent="0.25">
      <c r="A4380" s="29"/>
      <c r="B4380" s="29"/>
      <c r="C4380" s="29"/>
      <c r="D4380" s="29"/>
      <c r="E4380" s="29"/>
      <c r="F4380" s="29"/>
      <c r="G4380" s="29"/>
      <c r="H4380" s="29"/>
      <c r="I4380" s="29"/>
      <c r="J4380" s="29"/>
      <c r="K4380" s="29"/>
      <c r="L4380" s="29"/>
      <c r="M4380" s="29"/>
      <c r="N4380" s="29"/>
      <c r="O4380" s="29"/>
      <c r="P4380" s="29"/>
      <c r="Q4380" s="29"/>
      <c r="R4380" s="29"/>
      <c r="S4380" s="28">
        <v>1017</v>
      </c>
      <c r="T4380" s="28" t="s">
        <v>6799</v>
      </c>
      <c r="U4380" s="29"/>
      <c r="V4380" s="29"/>
      <c r="W4380" s="29"/>
      <c r="X4380" s="29"/>
      <c r="Y4380" s="29"/>
      <c r="Z4380" s="29"/>
      <c r="AA4380" s="33"/>
      <c r="AB4380" s="33"/>
    </row>
    <row r="4381" spans="1:28" ht="15.75" customHeight="1" x14ac:dyDescent="0.25">
      <c r="A4381" s="29"/>
      <c r="B4381" s="29"/>
      <c r="C4381" s="29"/>
      <c r="D4381" s="29"/>
      <c r="E4381" s="29"/>
      <c r="F4381" s="29"/>
      <c r="G4381" s="29"/>
      <c r="H4381" s="29"/>
      <c r="I4381" s="29"/>
      <c r="J4381" s="29"/>
      <c r="K4381" s="29"/>
      <c r="L4381" s="29"/>
      <c r="M4381" s="29"/>
      <c r="N4381" s="29"/>
      <c r="O4381" s="29"/>
      <c r="P4381" s="29"/>
      <c r="Q4381" s="29"/>
      <c r="R4381" s="29"/>
      <c r="S4381" s="28">
        <v>4920</v>
      </c>
      <c r="T4381" s="28" t="s">
        <v>6800</v>
      </c>
      <c r="U4381" s="29"/>
      <c r="V4381" s="29"/>
      <c r="W4381" s="29"/>
      <c r="X4381" s="29"/>
      <c r="Y4381" s="29"/>
      <c r="Z4381" s="29"/>
      <c r="AA4381" s="33"/>
      <c r="AB4381" s="33"/>
    </row>
    <row r="4382" spans="1:28" ht="15.75" customHeight="1" x14ac:dyDescent="0.25">
      <c r="A4382" s="29"/>
      <c r="B4382" s="29"/>
      <c r="C4382" s="29"/>
      <c r="D4382" s="29"/>
      <c r="E4382" s="29"/>
      <c r="F4382" s="29"/>
      <c r="G4382" s="29"/>
      <c r="H4382" s="29"/>
      <c r="I4382" s="29"/>
      <c r="J4382" s="29"/>
      <c r="K4382" s="29"/>
      <c r="L4382" s="29"/>
      <c r="M4382" s="29"/>
      <c r="N4382" s="29"/>
      <c r="O4382" s="29"/>
      <c r="P4382" s="29"/>
      <c r="Q4382" s="29"/>
      <c r="R4382" s="29"/>
      <c r="S4382" s="28">
        <v>4921</v>
      </c>
      <c r="T4382" s="28" t="s">
        <v>6801</v>
      </c>
      <c r="U4382" s="29"/>
      <c r="V4382" s="29"/>
      <c r="W4382" s="29"/>
      <c r="X4382" s="29"/>
      <c r="Y4382" s="29"/>
      <c r="Z4382" s="29"/>
      <c r="AA4382" s="33"/>
      <c r="AB4382" s="33"/>
    </row>
    <row r="4383" spans="1:28" ht="15.75" customHeight="1" x14ac:dyDescent="0.25">
      <c r="A4383" s="29"/>
      <c r="B4383" s="29"/>
      <c r="C4383" s="29"/>
      <c r="D4383" s="29"/>
      <c r="E4383" s="29"/>
      <c r="F4383" s="29"/>
      <c r="G4383" s="29"/>
      <c r="H4383" s="29"/>
      <c r="I4383" s="29"/>
      <c r="J4383" s="29"/>
      <c r="K4383" s="29"/>
      <c r="L4383" s="29"/>
      <c r="M4383" s="29"/>
      <c r="N4383" s="29"/>
      <c r="O4383" s="29"/>
      <c r="P4383" s="29"/>
      <c r="Q4383" s="29"/>
      <c r="R4383" s="29"/>
      <c r="S4383" s="28">
        <v>4922</v>
      </c>
      <c r="T4383" s="28" t="s">
        <v>6802</v>
      </c>
      <c r="U4383" s="29"/>
      <c r="V4383" s="29"/>
      <c r="W4383" s="29"/>
      <c r="X4383" s="29"/>
      <c r="Y4383" s="29"/>
      <c r="Z4383" s="29"/>
      <c r="AA4383" s="33"/>
      <c r="AB4383" s="33"/>
    </row>
    <row r="4384" spans="1:28" ht="15.75" customHeight="1" x14ac:dyDescent="0.25">
      <c r="A4384" s="29"/>
      <c r="B4384" s="29"/>
      <c r="C4384" s="29"/>
      <c r="D4384" s="29"/>
      <c r="E4384" s="29"/>
      <c r="F4384" s="29"/>
      <c r="G4384" s="29"/>
      <c r="H4384" s="29"/>
      <c r="I4384" s="29"/>
      <c r="J4384" s="29"/>
      <c r="K4384" s="29"/>
      <c r="L4384" s="29"/>
      <c r="M4384" s="29"/>
      <c r="N4384" s="29"/>
      <c r="O4384" s="29"/>
      <c r="P4384" s="29"/>
      <c r="Q4384" s="29"/>
      <c r="R4384" s="29"/>
      <c r="S4384" s="28">
        <v>4923</v>
      </c>
      <c r="T4384" s="28" t="s">
        <v>6803</v>
      </c>
      <c r="U4384" s="29"/>
      <c r="V4384" s="29"/>
      <c r="W4384" s="29"/>
      <c r="X4384" s="29"/>
      <c r="Y4384" s="29"/>
      <c r="Z4384" s="29"/>
      <c r="AA4384" s="33"/>
      <c r="AB4384" s="33"/>
    </row>
    <row r="4385" spans="1:28" ht="15.75" customHeight="1" x14ac:dyDescent="0.25">
      <c r="A4385" s="29"/>
      <c r="B4385" s="29"/>
      <c r="C4385" s="29"/>
      <c r="D4385" s="29"/>
      <c r="E4385" s="29"/>
      <c r="F4385" s="29"/>
      <c r="G4385" s="29"/>
      <c r="H4385" s="29"/>
      <c r="I4385" s="29"/>
      <c r="J4385" s="29"/>
      <c r="K4385" s="29"/>
      <c r="L4385" s="29"/>
      <c r="M4385" s="29"/>
      <c r="N4385" s="29"/>
      <c r="O4385" s="29"/>
      <c r="P4385" s="29"/>
      <c r="Q4385" s="29"/>
      <c r="R4385" s="29"/>
      <c r="S4385" s="28">
        <v>4924</v>
      </c>
      <c r="T4385" s="28" t="s">
        <v>6804</v>
      </c>
      <c r="U4385" s="29"/>
      <c r="V4385" s="29"/>
      <c r="W4385" s="29"/>
      <c r="X4385" s="29"/>
      <c r="Y4385" s="29"/>
      <c r="Z4385" s="29"/>
      <c r="AA4385" s="33"/>
      <c r="AB4385" s="33"/>
    </row>
    <row r="4386" spans="1:28" ht="15.75" customHeight="1" x14ac:dyDescent="0.25">
      <c r="A4386" s="29"/>
      <c r="B4386" s="29"/>
      <c r="C4386" s="29"/>
      <c r="D4386" s="29"/>
      <c r="E4386" s="29"/>
      <c r="F4386" s="29"/>
      <c r="G4386" s="29"/>
      <c r="H4386" s="29"/>
      <c r="I4386" s="29"/>
      <c r="J4386" s="29"/>
      <c r="K4386" s="29"/>
      <c r="L4386" s="29"/>
      <c r="M4386" s="29"/>
      <c r="N4386" s="29"/>
      <c r="O4386" s="29"/>
      <c r="P4386" s="29"/>
      <c r="Q4386" s="29"/>
      <c r="R4386" s="29"/>
      <c r="S4386" s="28">
        <v>4925</v>
      </c>
      <c r="T4386" s="28" t="s">
        <v>6805</v>
      </c>
      <c r="U4386" s="29"/>
      <c r="V4386" s="29"/>
      <c r="W4386" s="29"/>
      <c r="X4386" s="29"/>
      <c r="Y4386" s="29"/>
      <c r="Z4386" s="29"/>
      <c r="AA4386" s="33"/>
      <c r="AB4386" s="33"/>
    </row>
    <row r="4387" spans="1:28" ht="15.75" customHeight="1" x14ac:dyDescent="0.25">
      <c r="A4387" s="29"/>
      <c r="B4387" s="29"/>
      <c r="C4387" s="29"/>
      <c r="D4387" s="29"/>
      <c r="E4387" s="29"/>
      <c r="F4387" s="29"/>
      <c r="G4387" s="29"/>
      <c r="H4387" s="29"/>
      <c r="I4387" s="29"/>
      <c r="J4387" s="29"/>
      <c r="K4387" s="29"/>
      <c r="L4387" s="29"/>
      <c r="M4387" s="29"/>
      <c r="N4387" s="29"/>
      <c r="O4387" s="29"/>
      <c r="P4387" s="29"/>
      <c r="Q4387" s="29"/>
      <c r="R4387" s="29"/>
      <c r="S4387" s="28">
        <v>4926</v>
      </c>
      <c r="T4387" s="28" t="s">
        <v>6806</v>
      </c>
      <c r="U4387" s="29"/>
      <c r="V4387" s="29"/>
      <c r="W4387" s="29"/>
      <c r="X4387" s="29"/>
      <c r="Y4387" s="29"/>
      <c r="Z4387" s="29"/>
      <c r="AA4387" s="33"/>
      <c r="AB4387" s="33"/>
    </row>
    <row r="4388" spans="1:28" ht="15.75" customHeight="1" x14ac:dyDescent="0.25">
      <c r="A4388" s="29"/>
      <c r="B4388" s="29"/>
      <c r="C4388" s="29"/>
      <c r="D4388" s="29"/>
      <c r="E4388" s="29"/>
      <c r="F4388" s="29"/>
      <c r="G4388" s="29"/>
      <c r="H4388" s="29"/>
      <c r="I4388" s="29"/>
      <c r="J4388" s="29"/>
      <c r="K4388" s="29"/>
      <c r="L4388" s="29"/>
      <c r="M4388" s="29"/>
      <c r="N4388" s="29"/>
      <c r="O4388" s="29"/>
      <c r="P4388" s="29"/>
      <c r="Q4388" s="29"/>
      <c r="R4388" s="29"/>
      <c r="S4388" s="28">
        <v>4927</v>
      </c>
      <c r="T4388" s="28" t="s">
        <v>6807</v>
      </c>
      <c r="U4388" s="29"/>
      <c r="V4388" s="29"/>
      <c r="W4388" s="29"/>
      <c r="X4388" s="29"/>
      <c r="Y4388" s="29"/>
      <c r="Z4388" s="29"/>
      <c r="AA4388" s="33"/>
      <c r="AB4388" s="33"/>
    </row>
    <row r="4389" spans="1:28" ht="15.75" customHeight="1" x14ac:dyDescent="0.25">
      <c r="A4389" s="29"/>
      <c r="B4389" s="29"/>
      <c r="C4389" s="29"/>
      <c r="D4389" s="29"/>
      <c r="E4389" s="29"/>
      <c r="F4389" s="29"/>
      <c r="G4389" s="29"/>
      <c r="H4389" s="29"/>
      <c r="I4389" s="29"/>
      <c r="J4389" s="29"/>
      <c r="K4389" s="29"/>
      <c r="L4389" s="29"/>
      <c r="M4389" s="29"/>
      <c r="N4389" s="29"/>
      <c r="O4389" s="29"/>
      <c r="P4389" s="29"/>
      <c r="Q4389" s="29"/>
      <c r="R4389" s="29"/>
      <c r="S4389" s="28">
        <v>4928</v>
      </c>
      <c r="T4389" s="28" t="s">
        <v>6808</v>
      </c>
      <c r="U4389" s="29"/>
      <c r="V4389" s="29"/>
      <c r="W4389" s="29"/>
      <c r="X4389" s="29"/>
      <c r="Y4389" s="29"/>
      <c r="Z4389" s="29"/>
      <c r="AA4389" s="33"/>
      <c r="AB4389" s="33"/>
    </row>
    <row r="4390" spans="1:28" ht="15.75" customHeight="1" x14ac:dyDescent="0.25">
      <c r="A4390" s="29"/>
      <c r="B4390" s="29"/>
      <c r="C4390" s="29"/>
      <c r="D4390" s="29"/>
      <c r="E4390" s="29"/>
      <c r="F4390" s="29"/>
      <c r="G4390" s="29"/>
      <c r="H4390" s="29"/>
      <c r="I4390" s="29"/>
      <c r="J4390" s="29"/>
      <c r="K4390" s="29"/>
      <c r="L4390" s="29"/>
      <c r="M4390" s="29"/>
      <c r="N4390" s="29"/>
      <c r="O4390" s="29"/>
      <c r="P4390" s="29"/>
      <c r="Q4390" s="29"/>
      <c r="R4390" s="29"/>
      <c r="S4390" s="28">
        <v>4929</v>
      </c>
      <c r="T4390" s="28" t="s">
        <v>6809</v>
      </c>
      <c r="U4390" s="29"/>
      <c r="V4390" s="29"/>
      <c r="W4390" s="29"/>
      <c r="X4390" s="29"/>
      <c r="Y4390" s="29"/>
      <c r="Z4390" s="29"/>
      <c r="AA4390" s="33"/>
      <c r="AB4390" s="33"/>
    </row>
    <row r="4391" spans="1:28" ht="15.75" customHeight="1" x14ac:dyDescent="0.25">
      <c r="A4391" s="29"/>
      <c r="B4391" s="29"/>
      <c r="C4391" s="29"/>
      <c r="D4391" s="29"/>
      <c r="E4391" s="29"/>
      <c r="F4391" s="29"/>
      <c r="G4391" s="29"/>
      <c r="H4391" s="29"/>
      <c r="I4391" s="29"/>
      <c r="J4391" s="29"/>
      <c r="K4391" s="29"/>
      <c r="L4391" s="29"/>
      <c r="M4391" s="29"/>
      <c r="N4391" s="29"/>
      <c r="O4391" s="29"/>
      <c r="P4391" s="29"/>
      <c r="Q4391" s="29"/>
      <c r="R4391" s="29"/>
      <c r="S4391" s="28">
        <v>1018</v>
      </c>
      <c r="T4391" s="28" t="s">
        <v>6810</v>
      </c>
      <c r="U4391" s="29"/>
      <c r="V4391" s="29"/>
      <c r="W4391" s="29"/>
      <c r="X4391" s="29"/>
      <c r="Y4391" s="29"/>
      <c r="Z4391" s="29"/>
      <c r="AA4391" s="33"/>
      <c r="AB4391" s="33"/>
    </row>
    <row r="4392" spans="1:28" ht="15.75" customHeight="1" x14ac:dyDescent="0.25">
      <c r="A4392" s="29"/>
      <c r="B4392" s="29"/>
      <c r="C4392" s="29"/>
      <c r="D4392" s="29"/>
      <c r="E4392" s="29"/>
      <c r="F4392" s="29"/>
      <c r="G4392" s="29"/>
      <c r="H4392" s="29"/>
      <c r="I4392" s="29"/>
      <c r="J4392" s="29"/>
      <c r="K4392" s="29"/>
      <c r="L4392" s="29"/>
      <c r="M4392" s="29"/>
      <c r="N4392" s="29"/>
      <c r="O4392" s="29"/>
      <c r="P4392" s="29"/>
      <c r="Q4392" s="29"/>
      <c r="R4392" s="29"/>
      <c r="S4392" s="28">
        <v>4930</v>
      </c>
      <c r="T4392" s="28" t="s">
        <v>6811</v>
      </c>
      <c r="U4392" s="29"/>
      <c r="V4392" s="29"/>
      <c r="W4392" s="29"/>
      <c r="X4392" s="29"/>
      <c r="Y4392" s="29"/>
      <c r="Z4392" s="29"/>
      <c r="AA4392" s="33"/>
      <c r="AB4392" s="33"/>
    </row>
    <row r="4393" spans="1:28" ht="15.75" customHeight="1" x14ac:dyDescent="0.25">
      <c r="A4393" s="29"/>
      <c r="B4393" s="29"/>
      <c r="C4393" s="29"/>
      <c r="D4393" s="29"/>
      <c r="E4393" s="29"/>
      <c r="F4393" s="29"/>
      <c r="G4393" s="29"/>
      <c r="H4393" s="29"/>
      <c r="I4393" s="29"/>
      <c r="J4393" s="29"/>
      <c r="K4393" s="29"/>
      <c r="L4393" s="29"/>
      <c r="M4393" s="29"/>
      <c r="N4393" s="29"/>
      <c r="O4393" s="29"/>
      <c r="P4393" s="29"/>
      <c r="Q4393" s="29"/>
      <c r="R4393" s="29"/>
      <c r="S4393" s="28">
        <v>4931</v>
      </c>
      <c r="T4393" s="28" t="s">
        <v>6812</v>
      </c>
      <c r="U4393" s="29"/>
      <c r="V4393" s="29"/>
      <c r="W4393" s="29"/>
      <c r="X4393" s="29"/>
      <c r="Y4393" s="29"/>
      <c r="Z4393" s="29"/>
      <c r="AA4393" s="33"/>
      <c r="AB4393" s="33"/>
    </row>
    <row r="4394" spans="1:28" ht="15.75" customHeight="1" x14ac:dyDescent="0.25">
      <c r="A4394" s="29"/>
      <c r="B4394" s="29"/>
      <c r="C4394" s="29"/>
      <c r="D4394" s="29"/>
      <c r="E4394" s="29"/>
      <c r="F4394" s="29"/>
      <c r="G4394" s="29"/>
      <c r="H4394" s="29"/>
      <c r="I4394" s="29"/>
      <c r="J4394" s="29"/>
      <c r="K4394" s="29"/>
      <c r="L4394" s="29"/>
      <c r="M4394" s="29"/>
      <c r="N4394" s="29"/>
      <c r="O4394" s="29"/>
      <c r="P4394" s="29"/>
      <c r="Q4394" s="29"/>
      <c r="R4394" s="29"/>
      <c r="S4394" s="28">
        <v>4932</v>
      </c>
      <c r="T4394" s="28" t="s">
        <v>6813</v>
      </c>
      <c r="U4394" s="29"/>
      <c r="V4394" s="29"/>
      <c r="W4394" s="29"/>
      <c r="X4394" s="29"/>
      <c r="Y4394" s="29"/>
      <c r="Z4394" s="29"/>
      <c r="AA4394" s="33"/>
      <c r="AB4394" s="33"/>
    </row>
    <row r="4395" spans="1:28" ht="15.75" customHeight="1" x14ac:dyDescent="0.25">
      <c r="A4395" s="29"/>
      <c r="B4395" s="29"/>
      <c r="C4395" s="29"/>
      <c r="D4395" s="29"/>
      <c r="E4395" s="29"/>
      <c r="F4395" s="29"/>
      <c r="G4395" s="29"/>
      <c r="H4395" s="29"/>
      <c r="I4395" s="29"/>
      <c r="J4395" s="29"/>
      <c r="K4395" s="29"/>
      <c r="L4395" s="29"/>
      <c r="M4395" s="29"/>
      <c r="N4395" s="29"/>
      <c r="O4395" s="29"/>
      <c r="P4395" s="29"/>
      <c r="Q4395" s="29"/>
      <c r="R4395" s="29"/>
      <c r="S4395" s="28">
        <v>1019</v>
      </c>
      <c r="T4395" s="28" t="s">
        <v>6814</v>
      </c>
      <c r="U4395" s="29"/>
      <c r="V4395" s="29"/>
      <c r="W4395" s="29"/>
      <c r="X4395" s="29"/>
      <c r="Y4395" s="29"/>
      <c r="Z4395" s="29"/>
      <c r="AA4395" s="33"/>
      <c r="AB4395" s="33"/>
    </row>
    <row r="4396" spans="1:28" ht="15.75" customHeight="1" x14ac:dyDescent="0.25">
      <c r="A4396" s="29"/>
      <c r="B4396" s="29"/>
      <c r="C4396" s="29"/>
      <c r="D4396" s="29"/>
      <c r="E4396" s="29"/>
      <c r="F4396" s="29"/>
      <c r="G4396" s="29"/>
      <c r="H4396" s="29"/>
      <c r="I4396" s="29"/>
      <c r="J4396" s="29"/>
      <c r="K4396" s="29"/>
      <c r="L4396" s="29"/>
      <c r="M4396" s="29"/>
      <c r="N4396" s="29"/>
      <c r="O4396" s="29"/>
      <c r="P4396" s="29"/>
      <c r="Q4396" s="29"/>
      <c r="R4396" s="29"/>
      <c r="S4396" s="28">
        <v>4933</v>
      </c>
      <c r="T4396" s="28" t="s">
        <v>6815</v>
      </c>
      <c r="U4396" s="29"/>
      <c r="V4396" s="29"/>
      <c r="W4396" s="29"/>
      <c r="X4396" s="29"/>
      <c r="Y4396" s="29"/>
      <c r="Z4396" s="29"/>
      <c r="AA4396" s="33"/>
      <c r="AB4396" s="33"/>
    </row>
    <row r="4397" spans="1:28" ht="15.75" customHeight="1" x14ac:dyDescent="0.25">
      <c r="A4397" s="29"/>
      <c r="B4397" s="29"/>
      <c r="C4397" s="29"/>
      <c r="D4397" s="29"/>
      <c r="E4397" s="29"/>
      <c r="F4397" s="29"/>
      <c r="G4397" s="29"/>
      <c r="H4397" s="29"/>
      <c r="I4397" s="29"/>
      <c r="J4397" s="29"/>
      <c r="K4397" s="29"/>
      <c r="L4397" s="29"/>
      <c r="M4397" s="29"/>
      <c r="N4397" s="29"/>
      <c r="O4397" s="29"/>
      <c r="P4397" s="29"/>
      <c r="Q4397" s="29"/>
      <c r="R4397" s="29"/>
      <c r="S4397" s="28">
        <v>4934</v>
      </c>
      <c r="T4397" s="28" t="s">
        <v>6816</v>
      </c>
      <c r="U4397" s="29"/>
      <c r="V4397" s="29"/>
      <c r="W4397" s="29"/>
      <c r="X4397" s="29"/>
      <c r="Y4397" s="29"/>
      <c r="Z4397" s="29"/>
      <c r="AA4397" s="33"/>
      <c r="AB4397" s="33"/>
    </row>
    <row r="4398" spans="1:28" ht="15.75" customHeight="1" x14ac:dyDescent="0.25">
      <c r="A4398" s="29"/>
      <c r="B4398" s="29"/>
      <c r="C4398" s="29"/>
      <c r="D4398" s="29"/>
      <c r="E4398" s="29"/>
      <c r="F4398" s="29"/>
      <c r="G4398" s="29"/>
      <c r="H4398" s="29"/>
      <c r="I4398" s="29"/>
      <c r="J4398" s="29"/>
      <c r="K4398" s="29"/>
      <c r="L4398" s="29"/>
      <c r="M4398" s="29"/>
      <c r="N4398" s="29"/>
      <c r="O4398" s="29"/>
      <c r="P4398" s="29"/>
      <c r="Q4398" s="29"/>
      <c r="R4398" s="29"/>
      <c r="S4398" s="28">
        <v>4935</v>
      </c>
      <c r="T4398" s="28" t="s">
        <v>6817</v>
      </c>
      <c r="U4398" s="29"/>
      <c r="V4398" s="29"/>
      <c r="W4398" s="29"/>
      <c r="X4398" s="29"/>
      <c r="Y4398" s="29"/>
      <c r="Z4398" s="29"/>
      <c r="AA4398" s="33"/>
      <c r="AB4398" s="33"/>
    </row>
    <row r="4399" spans="1:28" ht="15.75" customHeight="1" x14ac:dyDescent="0.25">
      <c r="A4399" s="29"/>
      <c r="B4399" s="29"/>
      <c r="C4399" s="29"/>
      <c r="D4399" s="29"/>
      <c r="E4399" s="29"/>
      <c r="F4399" s="29"/>
      <c r="G4399" s="29"/>
      <c r="H4399" s="29"/>
      <c r="I4399" s="29"/>
      <c r="J4399" s="29"/>
      <c r="K4399" s="29"/>
      <c r="L4399" s="29"/>
      <c r="M4399" s="29"/>
      <c r="N4399" s="29"/>
      <c r="O4399" s="29"/>
      <c r="P4399" s="29"/>
      <c r="Q4399" s="29"/>
      <c r="R4399" s="29"/>
      <c r="S4399" s="28">
        <v>4936</v>
      </c>
      <c r="T4399" s="28" t="s">
        <v>6818</v>
      </c>
      <c r="U4399" s="29"/>
      <c r="V4399" s="29"/>
      <c r="W4399" s="29"/>
      <c r="X4399" s="29"/>
      <c r="Y4399" s="29"/>
      <c r="Z4399" s="29"/>
      <c r="AA4399" s="33"/>
      <c r="AB4399" s="33"/>
    </row>
    <row r="4400" spans="1:28" ht="15.75" customHeight="1" x14ac:dyDescent="0.25">
      <c r="A4400" s="29"/>
      <c r="B4400" s="29"/>
      <c r="C4400" s="29"/>
      <c r="D4400" s="29"/>
      <c r="E4400" s="29"/>
      <c r="F4400" s="29"/>
      <c r="G4400" s="29"/>
      <c r="H4400" s="29"/>
      <c r="I4400" s="29"/>
      <c r="J4400" s="29"/>
      <c r="K4400" s="29"/>
      <c r="L4400" s="29"/>
      <c r="M4400" s="29"/>
      <c r="N4400" s="29"/>
      <c r="O4400" s="29"/>
      <c r="P4400" s="29"/>
      <c r="Q4400" s="29"/>
      <c r="R4400" s="29"/>
      <c r="S4400" s="28">
        <v>4938</v>
      </c>
      <c r="T4400" s="28" t="s">
        <v>6819</v>
      </c>
      <c r="U4400" s="29"/>
      <c r="V4400" s="29"/>
      <c r="W4400" s="29"/>
      <c r="X4400" s="29"/>
      <c r="Y4400" s="29"/>
      <c r="Z4400" s="29"/>
      <c r="AA4400" s="33"/>
      <c r="AB4400" s="33"/>
    </row>
    <row r="4401" spans="1:28" ht="15.75" customHeight="1" x14ac:dyDescent="0.25">
      <c r="A4401" s="29"/>
      <c r="B4401" s="29"/>
      <c r="C4401" s="29"/>
      <c r="D4401" s="29"/>
      <c r="E4401" s="29"/>
      <c r="F4401" s="29"/>
      <c r="G4401" s="29"/>
      <c r="H4401" s="29"/>
      <c r="I4401" s="29"/>
      <c r="J4401" s="29"/>
      <c r="K4401" s="29"/>
      <c r="L4401" s="29"/>
      <c r="M4401" s="29"/>
      <c r="N4401" s="29"/>
      <c r="O4401" s="29"/>
      <c r="P4401" s="29"/>
      <c r="Q4401" s="29"/>
      <c r="R4401" s="29"/>
      <c r="S4401" s="28">
        <v>4939</v>
      </c>
      <c r="T4401" s="28" t="s">
        <v>6820</v>
      </c>
      <c r="U4401" s="29"/>
      <c r="V4401" s="29"/>
      <c r="W4401" s="29"/>
      <c r="X4401" s="29"/>
      <c r="Y4401" s="29"/>
      <c r="Z4401" s="29"/>
      <c r="AA4401" s="33"/>
      <c r="AB4401" s="33"/>
    </row>
    <row r="4402" spans="1:28" ht="15.75" customHeight="1" x14ac:dyDescent="0.25">
      <c r="A4402" s="29"/>
      <c r="B4402" s="29"/>
      <c r="C4402" s="29"/>
      <c r="D4402" s="29"/>
      <c r="E4402" s="29"/>
      <c r="F4402" s="29"/>
      <c r="G4402" s="29"/>
      <c r="H4402" s="29"/>
      <c r="I4402" s="29"/>
      <c r="J4402" s="29"/>
      <c r="K4402" s="29"/>
      <c r="L4402" s="29"/>
      <c r="M4402" s="29"/>
      <c r="N4402" s="29"/>
      <c r="O4402" s="29"/>
      <c r="P4402" s="29"/>
      <c r="Q4402" s="29"/>
      <c r="R4402" s="29"/>
      <c r="S4402" s="28">
        <v>4940</v>
      </c>
      <c r="T4402" s="28" t="s">
        <v>6821</v>
      </c>
      <c r="U4402" s="29"/>
      <c r="V4402" s="29"/>
      <c r="W4402" s="29"/>
      <c r="X4402" s="29"/>
      <c r="Y4402" s="29"/>
      <c r="Z4402" s="29"/>
      <c r="AA4402" s="33"/>
      <c r="AB4402" s="33"/>
    </row>
    <row r="4403" spans="1:28" ht="15.75" customHeight="1" x14ac:dyDescent="0.25">
      <c r="A4403" s="29"/>
      <c r="B4403" s="29"/>
      <c r="C4403" s="29"/>
      <c r="D4403" s="29"/>
      <c r="E4403" s="29"/>
      <c r="F4403" s="29"/>
      <c r="G4403" s="29"/>
      <c r="H4403" s="29"/>
      <c r="I4403" s="29"/>
      <c r="J4403" s="29"/>
      <c r="K4403" s="29"/>
      <c r="L4403" s="29"/>
      <c r="M4403" s="29"/>
      <c r="N4403" s="29"/>
      <c r="O4403" s="29"/>
      <c r="P4403" s="29"/>
      <c r="Q4403" s="29"/>
      <c r="R4403" s="29"/>
      <c r="S4403" s="28">
        <v>4941</v>
      </c>
      <c r="T4403" s="28" t="s">
        <v>6822</v>
      </c>
      <c r="U4403" s="29"/>
      <c r="V4403" s="29"/>
      <c r="W4403" s="29"/>
      <c r="X4403" s="29"/>
      <c r="Y4403" s="29"/>
      <c r="Z4403" s="29"/>
      <c r="AA4403" s="33"/>
      <c r="AB4403" s="33"/>
    </row>
    <row r="4404" spans="1:28" ht="15.75" customHeight="1" x14ac:dyDescent="0.25">
      <c r="A4404" s="29"/>
      <c r="B4404" s="29"/>
      <c r="C4404" s="29"/>
      <c r="D4404" s="29"/>
      <c r="E4404" s="29"/>
      <c r="F4404" s="29"/>
      <c r="G4404" s="29"/>
      <c r="H4404" s="29"/>
      <c r="I4404" s="29"/>
      <c r="J4404" s="29"/>
      <c r="K4404" s="29"/>
      <c r="L4404" s="29"/>
      <c r="M4404" s="29"/>
      <c r="N4404" s="29"/>
      <c r="O4404" s="29"/>
      <c r="P4404" s="29"/>
      <c r="Q4404" s="29"/>
      <c r="R4404" s="29"/>
      <c r="S4404" s="28">
        <v>4942</v>
      </c>
      <c r="T4404" s="28" t="s">
        <v>6823</v>
      </c>
      <c r="U4404" s="29"/>
      <c r="V4404" s="29"/>
      <c r="W4404" s="29"/>
      <c r="X4404" s="29"/>
      <c r="Y4404" s="29"/>
      <c r="Z4404" s="29"/>
      <c r="AA4404" s="33"/>
      <c r="AB4404" s="33"/>
    </row>
    <row r="4405" spans="1:28" ht="15.75" customHeight="1" x14ac:dyDescent="0.25">
      <c r="A4405" s="29"/>
      <c r="B4405" s="29"/>
      <c r="C4405" s="29"/>
      <c r="D4405" s="29"/>
      <c r="E4405" s="29"/>
      <c r="F4405" s="29"/>
      <c r="G4405" s="29"/>
      <c r="H4405" s="29"/>
      <c r="I4405" s="29"/>
      <c r="J4405" s="29"/>
      <c r="K4405" s="29"/>
      <c r="L4405" s="29"/>
      <c r="M4405" s="29"/>
      <c r="N4405" s="29"/>
      <c r="O4405" s="29"/>
      <c r="P4405" s="29"/>
      <c r="Q4405" s="29"/>
      <c r="R4405" s="29"/>
      <c r="S4405" s="28">
        <v>4943</v>
      </c>
      <c r="T4405" s="28" t="s">
        <v>6824</v>
      </c>
      <c r="U4405" s="29"/>
      <c r="V4405" s="29"/>
      <c r="W4405" s="29"/>
      <c r="X4405" s="29"/>
      <c r="Y4405" s="29"/>
      <c r="Z4405" s="29"/>
      <c r="AA4405" s="33"/>
      <c r="AB4405" s="33"/>
    </row>
    <row r="4406" spans="1:28" ht="15.75" customHeight="1" x14ac:dyDescent="0.25">
      <c r="A4406" s="29"/>
      <c r="B4406" s="29"/>
      <c r="C4406" s="29"/>
      <c r="D4406" s="29"/>
      <c r="E4406" s="29"/>
      <c r="F4406" s="29"/>
      <c r="G4406" s="29"/>
      <c r="H4406" s="29"/>
      <c r="I4406" s="29"/>
      <c r="J4406" s="29"/>
      <c r="K4406" s="29"/>
      <c r="L4406" s="29"/>
      <c r="M4406" s="29"/>
      <c r="N4406" s="29"/>
      <c r="O4406" s="29"/>
      <c r="P4406" s="29"/>
      <c r="Q4406" s="29"/>
      <c r="R4406" s="29"/>
      <c r="S4406" s="28">
        <v>4944</v>
      </c>
      <c r="T4406" s="28" t="s">
        <v>6825</v>
      </c>
      <c r="U4406" s="29"/>
      <c r="V4406" s="29"/>
      <c r="W4406" s="29"/>
      <c r="X4406" s="29"/>
      <c r="Y4406" s="29"/>
      <c r="Z4406" s="29"/>
      <c r="AA4406" s="33"/>
      <c r="AB4406" s="33"/>
    </row>
    <row r="4407" spans="1:28" ht="15.75" customHeight="1" x14ac:dyDescent="0.25">
      <c r="A4407" s="29"/>
      <c r="B4407" s="29"/>
      <c r="C4407" s="29"/>
      <c r="D4407" s="29"/>
      <c r="E4407" s="29"/>
      <c r="F4407" s="29"/>
      <c r="G4407" s="29"/>
      <c r="H4407" s="29"/>
      <c r="I4407" s="29"/>
      <c r="J4407" s="29"/>
      <c r="K4407" s="29"/>
      <c r="L4407" s="29"/>
      <c r="M4407" s="29"/>
      <c r="N4407" s="29"/>
      <c r="O4407" s="29"/>
      <c r="P4407" s="29"/>
      <c r="Q4407" s="29"/>
      <c r="R4407" s="29"/>
      <c r="S4407" s="28">
        <v>4945</v>
      </c>
      <c r="T4407" s="28" t="s">
        <v>6826</v>
      </c>
      <c r="U4407" s="29"/>
      <c r="V4407" s="29"/>
      <c r="W4407" s="29"/>
      <c r="X4407" s="29"/>
      <c r="Y4407" s="29"/>
      <c r="Z4407" s="29"/>
      <c r="AA4407" s="33"/>
      <c r="AB4407" s="33"/>
    </row>
    <row r="4408" spans="1:28" ht="15.75" customHeight="1" x14ac:dyDescent="0.25">
      <c r="A4408" s="29"/>
      <c r="B4408" s="29"/>
      <c r="C4408" s="29"/>
      <c r="D4408" s="29"/>
      <c r="E4408" s="29"/>
      <c r="F4408" s="29"/>
      <c r="G4408" s="29"/>
      <c r="H4408" s="29"/>
      <c r="I4408" s="29"/>
      <c r="J4408" s="29"/>
      <c r="K4408" s="29"/>
      <c r="L4408" s="29"/>
      <c r="M4408" s="29"/>
      <c r="N4408" s="29"/>
      <c r="O4408" s="29"/>
      <c r="P4408" s="29"/>
      <c r="Q4408" s="29"/>
      <c r="R4408" s="29"/>
      <c r="S4408" s="28">
        <v>4946</v>
      </c>
      <c r="T4408" s="28" t="s">
        <v>6827</v>
      </c>
      <c r="U4408" s="29"/>
      <c r="V4408" s="29"/>
      <c r="W4408" s="29"/>
      <c r="X4408" s="29"/>
      <c r="Y4408" s="29"/>
      <c r="Z4408" s="29"/>
      <c r="AA4408" s="33"/>
      <c r="AB4408" s="33"/>
    </row>
    <row r="4409" spans="1:28" ht="15.75" customHeight="1" x14ac:dyDescent="0.25">
      <c r="A4409" s="29"/>
      <c r="B4409" s="29"/>
      <c r="C4409" s="29"/>
      <c r="D4409" s="29"/>
      <c r="E4409" s="29"/>
      <c r="F4409" s="29"/>
      <c r="G4409" s="29"/>
      <c r="H4409" s="29"/>
      <c r="I4409" s="29"/>
      <c r="J4409" s="29"/>
      <c r="K4409" s="29"/>
      <c r="L4409" s="29"/>
      <c r="M4409" s="29"/>
      <c r="N4409" s="29"/>
      <c r="O4409" s="29"/>
      <c r="P4409" s="29"/>
      <c r="Q4409" s="29"/>
      <c r="R4409" s="29"/>
      <c r="S4409" s="28">
        <v>4947</v>
      </c>
      <c r="T4409" s="28" t="s">
        <v>6828</v>
      </c>
      <c r="U4409" s="29"/>
      <c r="V4409" s="29"/>
      <c r="W4409" s="29"/>
      <c r="X4409" s="29"/>
      <c r="Y4409" s="29"/>
      <c r="Z4409" s="29"/>
      <c r="AA4409" s="33"/>
      <c r="AB4409" s="33"/>
    </row>
    <row r="4410" spans="1:28" ht="15.75" customHeight="1" x14ac:dyDescent="0.25">
      <c r="A4410" s="29"/>
      <c r="B4410" s="29"/>
      <c r="C4410" s="29"/>
      <c r="D4410" s="29"/>
      <c r="E4410" s="29"/>
      <c r="F4410" s="29"/>
      <c r="G4410" s="29"/>
      <c r="H4410" s="29"/>
      <c r="I4410" s="29"/>
      <c r="J4410" s="29"/>
      <c r="K4410" s="29"/>
      <c r="L4410" s="29"/>
      <c r="M4410" s="29"/>
      <c r="N4410" s="29"/>
      <c r="O4410" s="29"/>
      <c r="P4410" s="29"/>
      <c r="Q4410" s="29"/>
      <c r="R4410" s="29"/>
      <c r="S4410" s="28">
        <v>1022</v>
      </c>
      <c r="T4410" s="28" t="s">
        <v>6829</v>
      </c>
      <c r="U4410" s="29"/>
      <c r="V4410" s="29"/>
      <c r="W4410" s="29"/>
      <c r="X4410" s="29"/>
      <c r="Y4410" s="29"/>
      <c r="Z4410" s="29"/>
      <c r="AA4410" s="33"/>
      <c r="AB4410" s="33"/>
    </row>
    <row r="4411" spans="1:28" ht="15.75" customHeight="1" x14ac:dyDescent="0.25">
      <c r="A4411" s="29"/>
      <c r="B4411" s="29"/>
      <c r="C4411" s="29"/>
      <c r="D4411" s="29"/>
      <c r="E4411" s="29"/>
      <c r="F4411" s="29"/>
      <c r="G4411" s="29"/>
      <c r="H4411" s="29"/>
      <c r="I4411" s="29"/>
      <c r="J4411" s="29"/>
      <c r="K4411" s="29"/>
      <c r="L4411" s="29"/>
      <c r="M4411" s="29"/>
      <c r="N4411" s="29"/>
      <c r="O4411" s="29"/>
      <c r="P4411" s="29"/>
      <c r="Q4411" s="29"/>
      <c r="R4411" s="29"/>
      <c r="S4411" s="28">
        <v>1021</v>
      </c>
      <c r="T4411" s="28" t="s">
        <v>6830</v>
      </c>
      <c r="U4411" s="29"/>
      <c r="V4411" s="29"/>
      <c r="W4411" s="29"/>
      <c r="X4411" s="29"/>
      <c r="Y4411" s="29"/>
      <c r="Z4411" s="29"/>
      <c r="AA4411" s="33"/>
      <c r="AB4411" s="33"/>
    </row>
    <row r="4412" spans="1:28" ht="15.75" customHeight="1" x14ac:dyDescent="0.25">
      <c r="A4412" s="29"/>
      <c r="B4412" s="29"/>
      <c r="C4412" s="29"/>
      <c r="D4412" s="29"/>
      <c r="E4412" s="29"/>
      <c r="F4412" s="29"/>
      <c r="G4412" s="29"/>
      <c r="H4412" s="29"/>
      <c r="I4412" s="29"/>
      <c r="J4412" s="29"/>
      <c r="K4412" s="29"/>
      <c r="L4412" s="29"/>
      <c r="M4412" s="29"/>
      <c r="N4412" s="29"/>
      <c r="O4412" s="29"/>
      <c r="P4412" s="29"/>
      <c r="Q4412" s="29"/>
      <c r="R4412" s="29"/>
      <c r="S4412" s="28">
        <v>4948</v>
      </c>
      <c r="T4412" s="28" t="s">
        <v>6831</v>
      </c>
      <c r="U4412" s="29"/>
      <c r="V4412" s="29"/>
      <c r="W4412" s="29"/>
      <c r="X4412" s="29"/>
      <c r="Y4412" s="29"/>
      <c r="Z4412" s="29"/>
      <c r="AA4412" s="33"/>
      <c r="AB4412" s="33"/>
    </row>
    <row r="4413" spans="1:28" ht="15.75" customHeight="1" x14ac:dyDescent="0.25">
      <c r="A4413" s="29"/>
      <c r="B4413" s="29"/>
      <c r="C4413" s="29"/>
      <c r="D4413" s="29"/>
      <c r="E4413" s="29"/>
      <c r="F4413" s="29"/>
      <c r="G4413" s="29"/>
      <c r="H4413" s="29"/>
      <c r="I4413" s="29"/>
      <c r="J4413" s="29"/>
      <c r="K4413" s="29"/>
      <c r="L4413" s="29"/>
      <c r="M4413" s="29"/>
      <c r="N4413" s="29"/>
      <c r="O4413" s="29"/>
      <c r="P4413" s="29"/>
      <c r="Q4413" s="29"/>
      <c r="R4413" s="29"/>
      <c r="S4413" s="28">
        <v>4949</v>
      </c>
      <c r="T4413" s="28" t="s">
        <v>6832</v>
      </c>
      <c r="U4413" s="29"/>
      <c r="V4413" s="29"/>
      <c r="W4413" s="29"/>
      <c r="X4413" s="29"/>
      <c r="Y4413" s="29"/>
      <c r="Z4413" s="29"/>
      <c r="AA4413" s="33"/>
      <c r="AB4413" s="33"/>
    </row>
    <row r="4414" spans="1:28" ht="15.75" customHeight="1" x14ac:dyDescent="0.25">
      <c r="A4414" s="29"/>
      <c r="B4414" s="29"/>
      <c r="C4414" s="29"/>
      <c r="D4414" s="29"/>
      <c r="E4414" s="29"/>
      <c r="F4414" s="29"/>
      <c r="G4414" s="29"/>
      <c r="H4414" s="29"/>
      <c r="I4414" s="29"/>
      <c r="J4414" s="29"/>
      <c r="K4414" s="29"/>
      <c r="L4414" s="29"/>
      <c r="M4414" s="29"/>
      <c r="N4414" s="29"/>
      <c r="O4414" s="29"/>
      <c r="P4414" s="29"/>
      <c r="Q4414" s="29"/>
      <c r="R4414" s="29"/>
      <c r="S4414" s="28">
        <v>1023</v>
      </c>
      <c r="T4414" s="28" t="s">
        <v>6833</v>
      </c>
      <c r="U4414" s="29"/>
      <c r="V4414" s="29"/>
      <c r="W4414" s="29"/>
      <c r="X4414" s="29"/>
      <c r="Y4414" s="29"/>
      <c r="Z4414" s="29"/>
      <c r="AA4414" s="33"/>
      <c r="AB4414" s="33"/>
    </row>
    <row r="4415" spans="1:28" ht="15.75" customHeight="1" x14ac:dyDescent="0.25">
      <c r="A4415" s="29"/>
      <c r="B4415" s="29"/>
      <c r="C4415" s="29"/>
      <c r="D4415" s="29"/>
      <c r="E4415" s="29"/>
      <c r="F4415" s="29"/>
      <c r="G4415" s="29"/>
      <c r="H4415" s="29"/>
      <c r="I4415" s="29"/>
      <c r="J4415" s="29"/>
      <c r="K4415" s="29"/>
      <c r="L4415" s="29"/>
      <c r="M4415" s="29"/>
      <c r="N4415" s="29"/>
      <c r="O4415" s="29"/>
      <c r="P4415" s="29"/>
      <c r="Q4415" s="29"/>
      <c r="R4415" s="29"/>
      <c r="S4415" s="28">
        <v>4950</v>
      </c>
      <c r="T4415" s="28" t="s">
        <v>6834</v>
      </c>
      <c r="U4415" s="29"/>
      <c r="V4415" s="29"/>
      <c r="W4415" s="29"/>
      <c r="X4415" s="29"/>
      <c r="Y4415" s="29"/>
      <c r="Z4415" s="29"/>
      <c r="AA4415" s="33"/>
      <c r="AB4415" s="33"/>
    </row>
    <row r="4416" spans="1:28" ht="15.75" customHeight="1" x14ac:dyDescent="0.25">
      <c r="A4416" s="29"/>
      <c r="B4416" s="29"/>
      <c r="C4416" s="29"/>
      <c r="D4416" s="29"/>
      <c r="E4416" s="29"/>
      <c r="F4416" s="29"/>
      <c r="G4416" s="29"/>
      <c r="H4416" s="29"/>
      <c r="I4416" s="29"/>
      <c r="J4416" s="29"/>
      <c r="K4416" s="29"/>
      <c r="L4416" s="29"/>
      <c r="M4416" s="29"/>
      <c r="N4416" s="29"/>
      <c r="O4416" s="29"/>
      <c r="P4416" s="29"/>
      <c r="Q4416" s="29"/>
      <c r="R4416" s="29"/>
      <c r="S4416" s="28">
        <v>4951</v>
      </c>
      <c r="T4416" s="28" t="s">
        <v>6835</v>
      </c>
      <c r="U4416" s="29"/>
      <c r="V4416" s="29"/>
      <c r="W4416" s="29"/>
      <c r="X4416" s="29"/>
      <c r="Y4416" s="29"/>
      <c r="Z4416" s="29"/>
      <c r="AA4416" s="33"/>
      <c r="AB4416" s="33"/>
    </row>
    <row r="4417" spans="1:28" ht="15.75" customHeight="1" x14ac:dyDescent="0.25">
      <c r="A4417" s="29"/>
      <c r="B4417" s="29"/>
      <c r="C4417" s="29"/>
      <c r="D4417" s="29"/>
      <c r="E4417" s="29"/>
      <c r="F4417" s="29"/>
      <c r="G4417" s="29"/>
      <c r="H4417" s="29"/>
      <c r="I4417" s="29"/>
      <c r="J4417" s="29"/>
      <c r="K4417" s="29"/>
      <c r="L4417" s="29"/>
      <c r="M4417" s="29"/>
      <c r="N4417" s="29"/>
      <c r="O4417" s="29"/>
      <c r="P4417" s="29"/>
      <c r="Q4417" s="29"/>
      <c r="R4417" s="29"/>
      <c r="S4417" s="28">
        <v>4952</v>
      </c>
      <c r="T4417" s="28" t="s">
        <v>6836</v>
      </c>
      <c r="U4417" s="29"/>
      <c r="V4417" s="29"/>
      <c r="W4417" s="29"/>
      <c r="X4417" s="29"/>
      <c r="Y4417" s="29"/>
      <c r="Z4417" s="29"/>
      <c r="AA4417" s="33"/>
      <c r="AB4417" s="33"/>
    </row>
    <row r="4418" spans="1:28" ht="15.75" customHeight="1" x14ac:dyDescent="0.25">
      <c r="A4418" s="29"/>
      <c r="B4418" s="29"/>
      <c r="C4418" s="29"/>
      <c r="D4418" s="29"/>
      <c r="E4418" s="29"/>
      <c r="F4418" s="29"/>
      <c r="G4418" s="29"/>
      <c r="H4418" s="29"/>
      <c r="I4418" s="29"/>
      <c r="J4418" s="29"/>
      <c r="K4418" s="29"/>
      <c r="L4418" s="29"/>
      <c r="M4418" s="29"/>
      <c r="N4418" s="29"/>
      <c r="O4418" s="29"/>
      <c r="P4418" s="29"/>
      <c r="Q4418" s="29"/>
      <c r="R4418" s="29"/>
      <c r="S4418" s="28">
        <v>4953</v>
      </c>
      <c r="T4418" s="28" t="s">
        <v>6837</v>
      </c>
      <c r="U4418" s="29"/>
      <c r="V4418" s="29"/>
      <c r="W4418" s="29"/>
      <c r="X4418" s="29"/>
      <c r="Y4418" s="29"/>
      <c r="Z4418" s="29"/>
      <c r="AA4418" s="33"/>
      <c r="AB4418" s="33"/>
    </row>
    <row r="4419" spans="1:28" ht="15.75" customHeight="1" x14ac:dyDescent="0.25">
      <c r="A4419" s="29"/>
      <c r="B4419" s="29"/>
      <c r="C4419" s="29"/>
      <c r="D4419" s="29"/>
      <c r="E4419" s="29"/>
      <c r="F4419" s="29"/>
      <c r="G4419" s="29"/>
      <c r="H4419" s="29"/>
      <c r="I4419" s="29"/>
      <c r="J4419" s="29"/>
      <c r="K4419" s="29"/>
      <c r="L4419" s="29"/>
      <c r="M4419" s="29"/>
      <c r="N4419" s="29"/>
      <c r="O4419" s="29"/>
      <c r="P4419" s="29"/>
      <c r="Q4419" s="29"/>
      <c r="R4419" s="29"/>
      <c r="S4419" s="28">
        <v>4954</v>
      </c>
      <c r="T4419" s="28" t="s">
        <v>6838</v>
      </c>
      <c r="U4419" s="29"/>
      <c r="V4419" s="29"/>
      <c r="W4419" s="29"/>
      <c r="X4419" s="29"/>
      <c r="Y4419" s="29"/>
      <c r="Z4419" s="29"/>
      <c r="AA4419" s="33"/>
      <c r="AB4419" s="33"/>
    </row>
    <row r="4420" spans="1:28" ht="15.75" customHeight="1" x14ac:dyDescent="0.25">
      <c r="A4420" s="29"/>
      <c r="B4420" s="29"/>
      <c r="C4420" s="29"/>
      <c r="D4420" s="29"/>
      <c r="E4420" s="29"/>
      <c r="F4420" s="29"/>
      <c r="G4420" s="29"/>
      <c r="H4420" s="29"/>
      <c r="I4420" s="29"/>
      <c r="J4420" s="29"/>
      <c r="K4420" s="29"/>
      <c r="L4420" s="29"/>
      <c r="M4420" s="29"/>
      <c r="N4420" s="29"/>
      <c r="O4420" s="29"/>
      <c r="P4420" s="29"/>
      <c r="Q4420" s="29"/>
      <c r="R4420" s="29"/>
      <c r="S4420" s="28">
        <v>4955</v>
      </c>
      <c r="T4420" s="28" t="s">
        <v>6839</v>
      </c>
      <c r="U4420" s="29"/>
      <c r="V4420" s="29"/>
      <c r="W4420" s="29"/>
      <c r="X4420" s="29"/>
      <c r="Y4420" s="29"/>
      <c r="Z4420" s="29"/>
      <c r="AA4420" s="33"/>
      <c r="AB4420" s="33"/>
    </row>
    <row r="4421" spans="1:28" ht="15.75" customHeight="1" x14ac:dyDescent="0.25">
      <c r="A4421" s="29"/>
      <c r="B4421" s="29"/>
      <c r="C4421" s="29"/>
      <c r="D4421" s="29"/>
      <c r="E4421" s="29"/>
      <c r="F4421" s="29"/>
      <c r="G4421" s="29"/>
      <c r="H4421" s="29"/>
      <c r="I4421" s="29"/>
      <c r="J4421" s="29"/>
      <c r="K4421" s="29"/>
      <c r="L4421" s="29"/>
      <c r="M4421" s="29"/>
      <c r="N4421" s="29"/>
      <c r="O4421" s="29"/>
      <c r="P4421" s="29"/>
      <c r="Q4421" s="29"/>
      <c r="R4421" s="29"/>
      <c r="S4421" s="28">
        <v>4956</v>
      </c>
      <c r="T4421" s="28" t="s">
        <v>6840</v>
      </c>
      <c r="U4421" s="29"/>
      <c r="V4421" s="29"/>
      <c r="W4421" s="29"/>
      <c r="X4421" s="29"/>
      <c r="Y4421" s="29"/>
      <c r="Z4421" s="29"/>
      <c r="AA4421" s="33"/>
      <c r="AB4421" s="33"/>
    </row>
    <row r="4422" spans="1:28" ht="15.75" customHeight="1" x14ac:dyDescent="0.25">
      <c r="A4422" s="29"/>
      <c r="B4422" s="29"/>
      <c r="C4422" s="29"/>
      <c r="D4422" s="29"/>
      <c r="E4422" s="29"/>
      <c r="F4422" s="29"/>
      <c r="G4422" s="29"/>
      <c r="H4422" s="29"/>
      <c r="I4422" s="29"/>
      <c r="J4422" s="29"/>
      <c r="K4422" s="29"/>
      <c r="L4422" s="29"/>
      <c r="M4422" s="29"/>
      <c r="N4422" s="29"/>
      <c r="O4422" s="29"/>
      <c r="P4422" s="29"/>
      <c r="Q4422" s="29"/>
      <c r="R4422" s="29"/>
      <c r="S4422" s="28">
        <v>4957</v>
      </c>
      <c r="T4422" s="28" t="s">
        <v>6841</v>
      </c>
      <c r="U4422" s="29"/>
      <c r="V4422" s="29"/>
      <c r="W4422" s="29"/>
      <c r="X4422" s="29"/>
      <c r="Y4422" s="29"/>
      <c r="Z4422" s="29"/>
      <c r="AA4422" s="33"/>
      <c r="AB4422" s="33"/>
    </row>
    <row r="4423" spans="1:28" ht="15.75" customHeight="1" x14ac:dyDescent="0.25">
      <c r="A4423" s="29"/>
      <c r="B4423" s="29"/>
      <c r="C4423" s="29"/>
      <c r="D4423" s="29"/>
      <c r="E4423" s="29"/>
      <c r="F4423" s="29"/>
      <c r="G4423" s="29"/>
      <c r="H4423" s="29"/>
      <c r="I4423" s="29"/>
      <c r="J4423" s="29"/>
      <c r="K4423" s="29"/>
      <c r="L4423" s="29"/>
      <c r="M4423" s="29"/>
      <c r="N4423" s="29"/>
      <c r="O4423" s="29"/>
      <c r="P4423" s="29"/>
      <c r="Q4423" s="29"/>
      <c r="R4423" s="29"/>
      <c r="S4423" s="28">
        <v>1024</v>
      </c>
      <c r="T4423" s="28" t="s">
        <v>6842</v>
      </c>
      <c r="U4423" s="29"/>
      <c r="V4423" s="29"/>
      <c r="W4423" s="29"/>
      <c r="X4423" s="29"/>
      <c r="Y4423" s="29"/>
      <c r="Z4423" s="29"/>
      <c r="AA4423" s="33"/>
      <c r="AB4423" s="33"/>
    </row>
    <row r="4424" spans="1:28" ht="15.75" customHeight="1" x14ac:dyDescent="0.25">
      <c r="A4424" s="29"/>
      <c r="B4424" s="29"/>
      <c r="C4424" s="29"/>
      <c r="D4424" s="29"/>
      <c r="E4424" s="29"/>
      <c r="F4424" s="29"/>
      <c r="G4424" s="29"/>
      <c r="H4424" s="29"/>
      <c r="I4424" s="29"/>
      <c r="J4424" s="29"/>
      <c r="K4424" s="29"/>
      <c r="L4424" s="29"/>
      <c r="M4424" s="29"/>
      <c r="N4424" s="29"/>
      <c r="O4424" s="29"/>
      <c r="P4424" s="29"/>
      <c r="Q4424" s="29"/>
      <c r="R4424" s="29"/>
      <c r="S4424" s="28">
        <v>4958</v>
      </c>
      <c r="T4424" s="28" t="s">
        <v>6843</v>
      </c>
      <c r="U4424" s="29"/>
      <c r="V4424" s="29"/>
      <c r="W4424" s="29"/>
      <c r="X4424" s="29"/>
      <c r="Y4424" s="29"/>
      <c r="Z4424" s="29"/>
      <c r="AA4424" s="33"/>
      <c r="AB4424" s="33"/>
    </row>
    <row r="4425" spans="1:28" ht="15.75" customHeight="1" x14ac:dyDescent="0.25">
      <c r="A4425" s="29"/>
      <c r="B4425" s="29"/>
      <c r="C4425" s="29"/>
      <c r="D4425" s="29"/>
      <c r="E4425" s="29"/>
      <c r="F4425" s="29"/>
      <c r="G4425" s="29"/>
      <c r="H4425" s="29"/>
      <c r="I4425" s="29"/>
      <c r="J4425" s="29"/>
      <c r="K4425" s="29"/>
      <c r="L4425" s="29"/>
      <c r="M4425" s="29"/>
      <c r="N4425" s="29"/>
      <c r="O4425" s="29"/>
      <c r="P4425" s="29"/>
      <c r="Q4425" s="29"/>
      <c r="R4425" s="29"/>
      <c r="S4425" s="28">
        <v>1035</v>
      </c>
      <c r="T4425" s="28" t="s">
        <v>6844</v>
      </c>
      <c r="U4425" s="29"/>
      <c r="V4425" s="29"/>
      <c r="W4425" s="29"/>
      <c r="X4425" s="29"/>
      <c r="Y4425" s="29"/>
      <c r="Z4425" s="29"/>
      <c r="AA4425" s="33"/>
      <c r="AB4425" s="33"/>
    </row>
    <row r="4426" spans="1:28" ht="15.75" customHeight="1" x14ac:dyDescent="0.25">
      <c r="A4426" s="29"/>
      <c r="B4426" s="29"/>
      <c r="C4426" s="29"/>
      <c r="D4426" s="29"/>
      <c r="E4426" s="29"/>
      <c r="F4426" s="29"/>
      <c r="G4426" s="29"/>
      <c r="H4426" s="29"/>
      <c r="I4426" s="29"/>
      <c r="J4426" s="29"/>
      <c r="K4426" s="29"/>
      <c r="L4426" s="29"/>
      <c r="M4426" s="29"/>
      <c r="N4426" s="29"/>
      <c r="O4426" s="29"/>
      <c r="P4426" s="29"/>
      <c r="Q4426" s="29"/>
      <c r="R4426" s="29"/>
      <c r="S4426" s="28">
        <v>4959</v>
      </c>
      <c r="T4426" s="28" t="s">
        <v>6845</v>
      </c>
      <c r="U4426" s="29"/>
      <c r="V4426" s="29"/>
      <c r="W4426" s="29"/>
      <c r="X4426" s="29"/>
      <c r="Y4426" s="29"/>
      <c r="Z4426" s="29"/>
      <c r="AA4426" s="33"/>
      <c r="AB4426" s="33"/>
    </row>
    <row r="4427" spans="1:28" ht="15.75" customHeight="1" x14ac:dyDescent="0.25">
      <c r="A4427" s="29"/>
      <c r="B4427" s="29"/>
      <c r="C4427" s="29"/>
      <c r="D4427" s="29"/>
      <c r="E4427" s="29"/>
      <c r="F4427" s="29"/>
      <c r="G4427" s="29"/>
      <c r="H4427" s="29"/>
      <c r="I4427" s="29"/>
      <c r="J4427" s="29"/>
      <c r="K4427" s="29"/>
      <c r="L4427" s="29"/>
      <c r="M4427" s="29"/>
      <c r="N4427" s="29"/>
      <c r="O4427" s="29"/>
      <c r="P4427" s="29"/>
      <c r="Q4427" s="29"/>
      <c r="R4427" s="29"/>
      <c r="S4427" s="28">
        <v>1025</v>
      </c>
      <c r="T4427" s="28" t="s">
        <v>6846</v>
      </c>
      <c r="U4427" s="29"/>
      <c r="V4427" s="29"/>
      <c r="W4427" s="29"/>
      <c r="X4427" s="29"/>
      <c r="Y4427" s="29"/>
      <c r="Z4427" s="29"/>
      <c r="AA4427" s="33"/>
      <c r="AB4427" s="33"/>
    </row>
    <row r="4428" spans="1:28" ht="15.75" customHeight="1" x14ac:dyDescent="0.25">
      <c r="A4428" s="29"/>
      <c r="B4428" s="29"/>
      <c r="C4428" s="29"/>
      <c r="D4428" s="29"/>
      <c r="E4428" s="29"/>
      <c r="F4428" s="29"/>
      <c r="G4428" s="29"/>
      <c r="H4428" s="29"/>
      <c r="I4428" s="29"/>
      <c r="J4428" s="29"/>
      <c r="K4428" s="29"/>
      <c r="L4428" s="29"/>
      <c r="M4428" s="29"/>
      <c r="N4428" s="29"/>
      <c r="O4428" s="29"/>
      <c r="P4428" s="29"/>
      <c r="Q4428" s="29"/>
      <c r="R4428" s="29"/>
      <c r="S4428" s="28">
        <v>1026</v>
      </c>
      <c r="T4428" s="28" t="s">
        <v>6847</v>
      </c>
      <c r="U4428" s="29"/>
      <c r="V4428" s="29"/>
      <c r="W4428" s="29"/>
      <c r="X4428" s="29"/>
      <c r="Y4428" s="29"/>
      <c r="Z4428" s="29"/>
      <c r="AA4428" s="33"/>
      <c r="AB4428" s="33"/>
    </row>
    <row r="4429" spans="1:28" ht="15.75" customHeight="1" x14ac:dyDescent="0.25">
      <c r="A4429" s="29"/>
      <c r="B4429" s="29"/>
      <c r="C4429" s="29"/>
      <c r="D4429" s="29"/>
      <c r="E4429" s="29"/>
      <c r="F4429" s="29"/>
      <c r="G4429" s="29"/>
      <c r="H4429" s="29"/>
      <c r="I4429" s="29"/>
      <c r="J4429" s="29"/>
      <c r="K4429" s="29"/>
      <c r="L4429" s="29"/>
      <c r="M4429" s="29"/>
      <c r="N4429" s="29"/>
      <c r="O4429" s="29"/>
      <c r="P4429" s="29"/>
      <c r="Q4429" s="29"/>
      <c r="R4429" s="29"/>
      <c r="S4429" s="28">
        <v>4960</v>
      </c>
      <c r="T4429" s="28" t="s">
        <v>6848</v>
      </c>
      <c r="U4429" s="29"/>
      <c r="V4429" s="29"/>
      <c r="W4429" s="29"/>
      <c r="X4429" s="29"/>
      <c r="Y4429" s="29"/>
      <c r="Z4429" s="29"/>
      <c r="AA4429" s="33"/>
      <c r="AB4429" s="33"/>
    </row>
    <row r="4430" spans="1:28" ht="15.75" customHeight="1" x14ac:dyDescent="0.25">
      <c r="A4430" s="29"/>
      <c r="B4430" s="29"/>
      <c r="C4430" s="29"/>
      <c r="D4430" s="29"/>
      <c r="E4430" s="29"/>
      <c r="F4430" s="29"/>
      <c r="G4430" s="29"/>
      <c r="H4430" s="29"/>
      <c r="I4430" s="29"/>
      <c r="J4430" s="29"/>
      <c r="K4430" s="29"/>
      <c r="L4430" s="29"/>
      <c r="M4430" s="29"/>
      <c r="N4430" s="29"/>
      <c r="O4430" s="29"/>
      <c r="P4430" s="29"/>
      <c r="Q4430" s="29"/>
      <c r="R4430" s="29"/>
      <c r="S4430" s="28">
        <v>1027</v>
      </c>
      <c r="T4430" s="28" t="s">
        <v>6849</v>
      </c>
      <c r="U4430" s="29"/>
      <c r="V4430" s="29"/>
      <c r="W4430" s="29"/>
      <c r="X4430" s="29"/>
      <c r="Y4430" s="29"/>
      <c r="Z4430" s="29"/>
      <c r="AA4430" s="33"/>
      <c r="AB4430" s="33"/>
    </row>
    <row r="4431" spans="1:28" ht="15.75" customHeight="1" x14ac:dyDescent="0.25">
      <c r="A4431" s="29"/>
      <c r="B4431" s="29"/>
      <c r="C4431" s="29"/>
      <c r="D4431" s="29"/>
      <c r="E4431" s="29"/>
      <c r="F4431" s="29"/>
      <c r="G4431" s="29"/>
      <c r="H4431" s="29"/>
      <c r="I4431" s="29"/>
      <c r="J4431" s="29"/>
      <c r="K4431" s="29"/>
      <c r="L4431" s="29"/>
      <c r="M4431" s="29"/>
      <c r="N4431" s="29"/>
      <c r="O4431" s="29"/>
      <c r="P4431" s="29"/>
      <c r="Q4431" s="29"/>
      <c r="R4431" s="29"/>
      <c r="S4431" s="28">
        <v>4961</v>
      </c>
      <c r="T4431" s="28" t="s">
        <v>6850</v>
      </c>
      <c r="U4431" s="29"/>
      <c r="V4431" s="29"/>
      <c r="W4431" s="29"/>
      <c r="X4431" s="29"/>
      <c r="Y4431" s="29"/>
      <c r="Z4431" s="29"/>
      <c r="AA4431" s="33"/>
      <c r="AB4431" s="33"/>
    </row>
    <row r="4432" spans="1:28" ht="15.75" customHeight="1" x14ac:dyDescent="0.25">
      <c r="A4432" s="29"/>
      <c r="B4432" s="29"/>
      <c r="C4432" s="29"/>
      <c r="D4432" s="29"/>
      <c r="E4432" s="29"/>
      <c r="F4432" s="29"/>
      <c r="G4432" s="29"/>
      <c r="H4432" s="29"/>
      <c r="I4432" s="29"/>
      <c r="J4432" s="29"/>
      <c r="K4432" s="29"/>
      <c r="L4432" s="29"/>
      <c r="M4432" s="29"/>
      <c r="N4432" s="29"/>
      <c r="O4432" s="29"/>
      <c r="P4432" s="29"/>
      <c r="Q4432" s="29"/>
      <c r="R4432" s="29"/>
      <c r="S4432" s="28">
        <v>4962</v>
      </c>
      <c r="T4432" s="28" t="s">
        <v>6851</v>
      </c>
      <c r="U4432" s="29"/>
      <c r="V4432" s="29"/>
      <c r="W4432" s="29"/>
      <c r="X4432" s="29"/>
      <c r="Y4432" s="29"/>
      <c r="Z4432" s="29"/>
      <c r="AA4432" s="33"/>
      <c r="AB4432" s="33"/>
    </row>
    <row r="4433" spans="1:28" ht="15.75" customHeight="1" x14ac:dyDescent="0.25">
      <c r="A4433" s="29"/>
      <c r="B4433" s="29"/>
      <c r="C4433" s="29"/>
      <c r="D4433" s="29"/>
      <c r="E4433" s="29"/>
      <c r="F4433" s="29"/>
      <c r="G4433" s="29"/>
      <c r="H4433" s="29"/>
      <c r="I4433" s="29"/>
      <c r="J4433" s="29"/>
      <c r="K4433" s="29"/>
      <c r="L4433" s="29"/>
      <c r="M4433" s="29"/>
      <c r="N4433" s="29"/>
      <c r="O4433" s="29"/>
      <c r="P4433" s="29"/>
      <c r="Q4433" s="29"/>
      <c r="R4433" s="29"/>
      <c r="S4433" s="28">
        <v>4963</v>
      </c>
      <c r="T4433" s="28" t="s">
        <v>6852</v>
      </c>
      <c r="U4433" s="29"/>
      <c r="V4433" s="29"/>
      <c r="W4433" s="29"/>
      <c r="X4433" s="29"/>
      <c r="Y4433" s="29"/>
      <c r="Z4433" s="29"/>
      <c r="AA4433" s="33"/>
      <c r="AB4433" s="33"/>
    </row>
    <row r="4434" spans="1:28" ht="15.75" customHeight="1" x14ac:dyDescent="0.25">
      <c r="A4434" s="29"/>
      <c r="B4434" s="29"/>
      <c r="C4434" s="29"/>
      <c r="D4434" s="29"/>
      <c r="E4434" s="29"/>
      <c r="F4434" s="29"/>
      <c r="G4434" s="29"/>
      <c r="H4434" s="29"/>
      <c r="I4434" s="29"/>
      <c r="J4434" s="29"/>
      <c r="K4434" s="29"/>
      <c r="L4434" s="29"/>
      <c r="M4434" s="29"/>
      <c r="N4434" s="29"/>
      <c r="O4434" s="29"/>
      <c r="P4434" s="29"/>
      <c r="Q4434" s="29"/>
      <c r="R4434" s="29"/>
      <c r="S4434" s="28">
        <v>4964</v>
      </c>
      <c r="T4434" s="28" t="s">
        <v>6853</v>
      </c>
      <c r="U4434" s="29"/>
      <c r="V4434" s="29"/>
      <c r="W4434" s="29"/>
      <c r="X4434" s="29"/>
      <c r="Y4434" s="29"/>
      <c r="Z4434" s="29"/>
      <c r="AA4434" s="33"/>
      <c r="AB4434" s="33"/>
    </row>
    <row r="4435" spans="1:28" ht="15.75" customHeight="1" x14ac:dyDescent="0.25">
      <c r="A4435" s="29"/>
      <c r="B4435" s="29"/>
      <c r="C4435" s="29"/>
      <c r="D4435" s="29"/>
      <c r="E4435" s="29"/>
      <c r="F4435" s="29"/>
      <c r="G4435" s="29"/>
      <c r="H4435" s="29"/>
      <c r="I4435" s="29"/>
      <c r="J4435" s="29"/>
      <c r="K4435" s="29"/>
      <c r="L4435" s="29"/>
      <c r="M4435" s="29"/>
      <c r="N4435" s="29"/>
      <c r="O4435" s="29"/>
      <c r="P4435" s="29"/>
      <c r="Q4435" s="29"/>
      <c r="R4435" s="29"/>
      <c r="S4435" s="28">
        <v>4965</v>
      </c>
      <c r="T4435" s="28" t="s">
        <v>6854</v>
      </c>
      <c r="U4435" s="29"/>
      <c r="V4435" s="29"/>
      <c r="W4435" s="29"/>
      <c r="X4435" s="29"/>
      <c r="Y4435" s="29"/>
      <c r="Z4435" s="29"/>
      <c r="AA4435" s="33"/>
      <c r="AB4435" s="33"/>
    </row>
    <row r="4436" spans="1:28" ht="15.75" customHeight="1" x14ac:dyDescent="0.25">
      <c r="A4436" s="29"/>
      <c r="B4436" s="29"/>
      <c r="C4436" s="29"/>
      <c r="D4436" s="29"/>
      <c r="E4436" s="29"/>
      <c r="F4436" s="29"/>
      <c r="G4436" s="29"/>
      <c r="H4436" s="29"/>
      <c r="I4436" s="29"/>
      <c r="J4436" s="29"/>
      <c r="K4436" s="29"/>
      <c r="L4436" s="29"/>
      <c r="M4436" s="29"/>
      <c r="N4436" s="29"/>
      <c r="O4436" s="29"/>
      <c r="P4436" s="29"/>
      <c r="Q4436" s="29"/>
      <c r="R4436" s="29"/>
      <c r="S4436" s="28">
        <v>4966</v>
      </c>
      <c r="T4436" s="28" t="s">
        <v>6855</v>
      </c>
      <c r="U4436" s="29"/>
      <c r="V4436" s="29"/>
      <c r="W4436" s="29"/>
      <c r="X4436" s="29"/>
      <c r="Y4436" s="29"/>
      <c r="Z4436" s="29"/>
      <c r="AA4436" s="33"/>
      <c r="AB4436" s="33"/>
    </row>
    <row r="4437" spans="1:28" ht="15.75" customHeight="1" x14ac:dyDescent="0.25">
      <c r="A4437" s="29"/>
      <c r="B4437" s="29"/>
      <c r="C4437" s="29"/>
      <c r="D4437" s="29"/>
      <c r="E4437" s="29"/>
      <c r="F4437" s="29"/>
      <c r="G4437" s="29"/>
      <c r="H4437" s="29"/>
      <c r="I4437" s="29"/>
      <c r="J4437" s="29"/>
      <c r="K4437" s="29"/>
      <c r="L4437" s="29"/>
      <c r="M4437" s="29"/>
      <c r="N4437" s="29"/>
      <c r="O4437" s="29"/>
      <c r="P4437" s="29"/>
      <c r="Q4437" s="29"/>
      <c r="R4437" s="29"/>
      <c r="S4437" s="28">
        <v>4967</v>
      </c>
      <c r="T4437" s="28" t="s">
        <v>6856</v>
      </c>
      <c r="U4437" s="29"/>
      <c r="V4437" s="29"/>
      <c r="W4437" s="29"/>
      <c r="X4437" s="29"/>
      <c r="Y4437" s="29"/>
      <c r="Z4437" s="29"/>
      <c r="AA4437" s="33"/>
      <c r="AB4437" s="33"/>
    </row>
    <row r="4438" spans="1:28" ht="15.75" customHeight="1" x14ac:dyDescent="0.25">
      <c r="A4438" s="29"/>
      <c r="B4438" s="29"/>
      <c r="C4438" s="29"/>
      <c r="D4438" s="29"/>
      <c r="E4438" s="29"/>
      <c r="F4438" s="29"/>
      <c r="G4438" s="29"/>
      <c r="H4438" s="29"/>
      <c r="I4438" s="29"/>
      <c r="J4438" s="29"/>
      <c r="K4438" s="29"/>
      <c r="L4438" s="29"/>
      <c r="M4438" s="29"/>
      <c r="N4438" s="29"/>
      <c r="O4438" s="29"/>
      <c r="P4438" s="29"/>
      <c r="Q4438" s="29"/>
      <c r="R4438" s="29"/>
      <c r="S4438" s="28">
        <v>4968</v>
      </c>
      <c r="T4438" s="28" t="s">
        <v>6857</v>
      </c>
      <c r="U4438" s="29"/>
      <c r="V4438" s="29"/>
      <c r="W4438" s="29"/>
      <c r="X4438" s="29"/>
      <c r="Y4438" s="29"/>
      <c r="Z4438" s="29"/>
      <c r="AA4438" s="33"/>
      <c r="AB4438" s="33"/>
    </row>
    <row r="4439" spans="1:28" ht="15.75" customHeight="1" x14ac:dyDescent="0.25">
      <c r="A4439" s="29"/>
      <c r="B4439" s="29"/>
      <c r="C4439" s="29"/>
      <c r="D4439" s="29"/>
      <c r="E4439" s="29"/>
      <c r="F4439" s="29"/>
      <c r="G4439" s="29"/>
      <c r="H4439" s="29"/>
      <c r="I4439" s="29"/>
      <c r="J4439" s="29"/>
      <c r="K4439" s="29"/>
      <c r="L4439" s="29"/>
      <c r="M4439" s="29"/>
      <c r="N4439" s="29"/>
      <c r="O4439" s="29"/>
      <c r="P4439" s="29"/>
      <c r="Q4439" s="29"/>
      <c r="R4439" s="29"/>
      <c r="S4439" s="28">
        <v>4969</v>
      </c>
      <c r="T4439" s="28" t="s">
        <v>6858</v>
      </c>
      <c r="U4439" s="29"/>
      <c r="V4439" s="29"/>
      <c r="W4439" s="29"/>
      <c r="X4439" s="29"/>
      <c r="Y4439" s="29"/>
      <c r="Z4439" s="29"/>
      <c r="AA4439" s="33"/>
      <c r="AB4439" s="33"/>
    </row>
    <row r="4440" spans="1:28" ht="15.75" customHeight="1" x14ac:dyDescent="0.25">
      <c r="A4440" s="29"/>
      <c r="B4440" s="29"/>
      <c r="C4440" s="29"/>
      <c r="D4440" s="29"/>
      <c r="E4440" s="29"/>
      <c r="F4440" s="29"/>
      <c r="G4440" s="29"/>
      <c r="H4440" s="29"/>
      <c r="I4440" s="29"/>
      <c r="J4440" s="29"/>
      <c r="K4440" s="29"/>
      <c r="L4440" s="29"/>
      <c r="M4440" s="29"/>
      <c r="N4440" s="29"/>
      <c r="O4440" s="29"/>
      <c r="P4440" s="29"/>
      <c r="Q4440" s="29"/>
      <c r="R4440" s="29"/>
      <c r="S4440" s="28">
        <v>4970</v>
      </c>
      <c r="T4440" s="28" t="s">
        <v>6859</v>
      </c>
      <c r="U4440" s="29"/>
      <c r="V4440" s="29"/>
      <c r="W4440" s="29"/>
      <c r="X4440" s="29"/>
      <c r="Y4440" s="29"/>
      <c r="Z4440" s="29"/>
      <c r="AA4440" s="33"/>
      <c r="AB4440" s="33"/>
    </row>
    <row r="4441" spans="1:28" ht="15.75" customHeight="1" x14ac:dyDescent="0.25">
      <c r="A4441" s="29"/>
      <c r="B4441" s="29"/>
      <c r="C4441" s="29"/>
      <c r="D4441" s="29"/>
      <c r="E4441" s="29"/>
      <c r="F4441" s="29"/>
      <c r="G4441" s="29"/>
      <c r="H4441" s="29"/>
      <c r="I4441" s="29"/>
      <c r="J4441" s="29"/>
      <c r="K4441" s="29"/>
      <c r="L4441" s="29"/>
      <c r="M4441" s="29"/>
      <c r="N4441" s="29"/>
      <c r="O4441" s="29"/>
      <c r="P4441" s="29"/>
      <c r="Q4441" s="29"/>
      <c r="R4441" s="29"/>
      <c r="S4441" s="28">
        <v>4971</v>
      </c>
      <c r="T4441" s="28" t="s">
        <v>6860</v>
      </c>
      <c r="U4441" s="29"/>
      <c r="V4441" s="29"/>
      <c r="W4441" s="29"/>
      <c r="X4441" s="29"/>
      <c r="Y4441" s="29"/>
      <c r="Z4441" s="29"/>
      <c r="AA4441" s="33"/>
      <c r="AB4441" s="33"/>
    </row>
    <row r="4442" spans="1:28" ht="15.75" customHeight="1" x14ac:dyDescent="0.25">
      <c r="A4442" s="29"/>
      <c r="B4442" s="29"/>
      <c r="C4442" s="29"/>
      <c r="D4442" s="29"/>
      <c r="E4442" s="29"/>
      <c r="F4442" s="29"/>
      <c r="G4442" s="29"/>
      <c r="H4442" s="29"/>
      <c r="I4442" s="29"/>
      <c r="J4442" s="29"/>
      <c r="K4442" s="29"/>
      <c r="L4442" s="29"/>
      <c r="M4442" s="29"/>
      <c r="N4442" s="29"/>
      <c r="O4442" s="29"/>
      <c r="P4442" s="29"/>
      <c r="Q4442" s="29"/>
      <c r="R4442" s="29"/>
      <c r="S4442" s="28">
        <v>1028</v>
      </c>
      <c r="T4442" s="28" t="s">
        <v>6861</v>
      </c>
      <c r="U4442" s="29"/>
      <c r="V4442" s="29"/>
      <c r="W4442" s="29"/>
      <c r="X4442" s="29"/>
      <c r="Y4442" s="29"/>
      <c r="Z4442" s="29"/>
      <c r="AA4442" s="33"/>
      <c r="AB4442" s="33"/>
    </row>
    <row r="4443" spans="1:28" ht="15.75" customHeight="1" x14ac:dyDescent="0.25">
      <c r="A4443" s="29"/>
      <c r="B4443" s="29"/>
      <c r="C4443" s="29"/>
      <c r="D4443" s="29"/>
      <c r="E4443" s="29"/>
      <c r="F4443" s="29"/>
      <c r="G4443" s="29"/>
      <c r="H4443" s="29"/>
      <c r="I4443" s="29"/>
      <c r="J4443" s="29"/>
      <c r="K4443" s="29"/>
      <c r="L4443" s="29"/>
      <c r="M4443" s="29"/>
      <c r="N4443" s="29"/>
      <c r="O4443" s="29"/>
      <c r="P4443" s="29"/>
      <c r="Q4443" s="29"/>
      <c r="R4443" s="29"/>
      <c r="S4443" s="28">
        <v>7096</v>
      </c>
      <c r="T4443" s="28" t="s">
        <v>6862</v>
      </c>
      <c r="U4443" s="29"/>
      <c r="V4443" s="29"/>
      <c r="W4443" s="29"/>
      <c r="X4443" s="29"/>
      <c r="Y4443" s="29"/>
      <c r="Z4443" s="29"/>
      <c r="AA4443" s="33"/>
      <c r="AB4443" s="33"/>
    </row>
    <row r="4444" spans="1:28" ht="15.75" customHeight="1" x14ac:dyDescent="0.25">
      <c r="A4444" s="29"/>
      <c r="B4444" s="29"/>
      <c r="C4444" s="29"/>
      <c r="D4444" s="29"/>
      <c r="E4444" s="29"/>
      <c r="F4444" s="29"/>
      <c r="G4444" s="29"/>
      <c r="H4444" s="29"/>
      <c r="I4444" s="29"/>
      <c r="J4444" s="29"/>
      <c r="K4444" s="29"/>
      <c r="L4444" s="29"/>
      <c r="M4444" s="29"/>
      <c r="N4444" s="29"/>
      <c r="O4444" s="29"/>
      <c r="P4444" s="29"/>
      <c r="Q4444" s="29"/>
      <c r="R4444" s="29"/>
      <c r="S4444" s="28">
        <v>4972</v>
      </c>
      <c r="T4444" s="28" t="s">
        <v>6863</v>
      </c>
      <c r="U4444" s="29"/>
      <c r="V4444" s="29"/>
      <c r="W4444" s="29"/>
      <c r="X4444" s="29"/>
      <c r="Y4444" s="29"/>
      <c r="Z4444" s="29"/>
      <c r="AA4444" s="33"/>
      <c r="AB4444" s="33"/>
    </row>
    <row r="4445" spans="1:28" ht="15.75" customHeight="1" x14ac:dyDescent="0.25">
      <c r="A4445" s="29"/>
      <c r="B4445" s="29"/>
      <c r="C4445" s="29"/>
      <c r="D4445" s="29"/>
      <c r="E4445" s="29"/>
      <c r="F4445" s="29"/>
      <c r="G4445" s="29"/>
      <c r="H4445" s="29"/>
      <c r="I4445" s="29"/>
      <c r="J4445" s="29"/>
      <c r="K4445" s="29"/>
      <c r="L4445" s="29"/>
      <c r="M4445" s="29"/>
      <c r="N4445" s="29"/>
      <c r="O4445" s="29"/>
      <c r="P4445" s="29"/>
      <c r="Q4445" s="29"/>
      <c r="R4445" s="29"/>
      <c r="S4445" s="28">
        <v>4973</v>
      </c>
      <c r="T4445" s="28" t="s">
        <v>6864</v>
      </c>
      <c r="U4445" s="29"/>
      <c r="V4445" s="29"/>
      <c r="W4445" s="29"/>
      <c r="X4445" s="29"/>
      <c r="Y4445" s="29"/>
      <c r="Z4445" s="29"/>
      <c r="AA4445" s="33"/>
      <c r="AB4445" s="33"/>
    </row>
    <row r="4446" spans="1:28" ht="15.75" customHeight="1" x14ac:dyDescent="0.25">
      <c r="A4446" s="29"/>
      <c r="B4446" s="29"/>
      <c r="C4446" s="29"/>
      <c r="D4446" s="29"/>
      <c r="E4446" s="29"/>
      <c r="F4446" s="29"/>
      <c r="G4446" s="29"/>
      <c r="H4446" s="29"/>
      <c r="I4446" s="29"/>
      <c r="J4446" s="29"/>
      <c r="K4446" s="29"/>
      <c r="L4446" s="29"/>
      <c r="M4446" s="29"/>
      <c r="N4446" s="29"/>
      <c r="O4446" s="29"/>
      <c r="P4446" s="29"/>
      <c r="Q4446" s="29"/>
      <c r="R4446" s="29"/>
      <c r="S4446" s="28">
        <v>1029</v>
      </c>
      <c r="T4446" s="28" t="s">
        <v>6865</v>
      </c>
      <c r="U4446" s="29"/>
      <c r="V4446" s="29"/>
      <c r="W4446" s="29"/>
      <c r="X4446" s="29"/>
      <c r="Y4446" s="29"/>
      <c r="Z4446" s="29"/>
      <c r="AA4446" s="33"/>
      <c r="AB4446" s="33"/>
    </row>
    <row r="4447" spans="1:28" ht="15.75" customHeight="1" x14ac:dyDescent="0.25">
      <c r="A4447" s="29"/>
      <c r="B4447" s="29"/>
      <c r="C4447" s="29"/>
      <c r="D4447" s="29"/>
      <c r="E4447" s="29"/>
      <c r="F4447" s="29"/>
      <c r="G4447" s="29"/>
      <c r="H4447" s="29"/>
      <c r="I4447" s="29"/>
      <c r="J4447" s="29"/>
      <c r="K4447" s="29"/>
      <c r="L4447" s="29"/>
      <c r="M4447" s="29"/>
      <c r="N4447" s="29"/>
      <c r="O4447" s="29"/>
      <c r="P4447" s="29"/>
      <c r="Q4447" s="29"/>
      <c r="R4447" s="29"/>
      <c r="S4447" s="28">
        <v>1030</v>
      </c>
      <c r="T4447" s="28" t="s">
        <v>6866</v>
      </c>
      <c r="U4447" s="29"/>
      <c r="V4447" s="29"/>
      <c r="W4447" s="29"/>
      <c r="X4447" s="29"/>
      <c r="Y4447" s="29"/>
      <c r="Z4447" s="29"/>
      <c r="AA4447" s="33"/>
      <c r="AB4447" s="33"/>
    </row>
    <row r="4448" spans="1:28" ht="15.75" customHeight="1" x14ac:dyDescent="0.25">
      <c r="A4448" s="29"/>
      <c r="B4448" s="29"/>
      <c r="C4448" s="29"/>
      <c r="D4448" s="29"/>
      <c r="E4448" s="29"/>
      <c r="F4448" s="29"/>
      <c r="G4448" s="29"/>
      <c r="H4448" s="29"/>
      <c r="I4448" s="29"/>
      <c r="J4448" s="29"/>
      <c r="K4448" s="29"/>
      <c r="L4448" s="29"/>
      <c r="M4448" s="29"/>
      <c r="N4448" s="29"/>
      <c r="O4448" s="29"/>
      <c r="P4448" s="29"/>
      <c r="Q4448" s="29"/>
      <c r="R4448" s="29"/>
      <c r="S4448" s="28">
        <v>4974</v>
      </c>
      <c r="T4448" s="28" t="s">
        <v>6867</v>
      </c>
      <c r="U4448" s="29"/>
      <c r="V4448" s="29"/>
      <c r="W4448" s="29"/>
      <c r="X4448" s="29"/>
      <c r="Y4448" s="29"/>
      <c r="Z4448" s="29"/>
      <c r="AA4448" s="33"/>
      <c r="AB4448" s="33"/>
    </row>
    <row r="4449" spans="1:28" ht="15.75" customHeight="1" x14ac:dyDescent="0.25">
      <c r="A4449" s="29"/>
      <c r="B4449" s="29"/>
      <c r="C4449" s="29"/>
      <c r="D4449" s="29"/>
      <c r="E4449" s="29"/>
      <c r="F4449" s="29"/>
      <c r="G4449" s="29"/>
      <c r="H4449" s="29"/>
      <c r="I4449" s="29"/>
      <c r="J4449" s="29"/>
      <c r="K4449" s="29"/>
      <c r="L4449" s="29"/>
      <c r="M4449" s="29"/>
      <c r="N4449" s="29"/>
      <c r="O4449" s="29"/>
      <c r="P4449" s="29"/>
      <c r="Q4449" s="29"/>
      <c r="R4449" s="29"/>
      <c r="S4449" s="28">
        <v>4975</v>
      </c>
      <c r="T4449" s="28" t="s">
        <v>6868</v>
      </c>
      <c r="U4449" s="29"/>
      <c r="V4449" s="29"/>
      <c r="W4449" s="29"/>
      <c r="X4449" s="29"/>
      <c r="Y4449" s="29"/>
      <c r="Z4449" s="29"/>
      <c r="AA4449" s="33"/>
      <c r="AB4449" s="33"/>
    </row>
    <row r="4450" spans="1:28" ht="15.75" customHeight="1" x14ac:dyDescent="0.25">
      <c r="A4450" s="29"/>
      <c r="B4450" s="29"/>
      <c r="C4450" s="29"/>
      <c r="D4450" s="29"/>
      <c r="E4450" s="29"/>
      <c r="F4450" s="29"/>
      <c r="G4450" s="29"/>
      <c r="H4450" s="29"/>
      <c r="I4450" s="29"/>
      <c r="J4450" s="29"/>
      <c r="K4450" s="29"/>
      <c r="L4450" s="29"/>
      <c r="M4450" s="29"/>
      <c r="N4450" s="29"/>
      <c r="O4450" s="29"/>
      <c r="P4450" s="29"/>
      <c r="Q4450" s="29"/>
      <c r="R4450" s="29"/>
      <c r="S4450" s="28">
        <v>5561</v>
      </c>
      <c r="T4450" s="28" t="s">
        <v>6869</v>
      </c>
      <c r="U4450" s="29"/>
      <c r="V4450" s="29"/>
      <c r="W4450" s="29"/>
      <c r="X4450" s="29"/>
      <c r="Y4450" s="29"/>
      <c r="Z4450" s="29"/>
      <c r="AA4450" s="33"/>
      <c r="AB4450" s="33"/>
    </row>
    <row r="4451" spans="1:28" ht="15.75" customHeight="1" x14ac:dyDescent="0.25">
      <c r="A4451" s="29"/>
      <c r="B4451" s="29"/>
      <c r="C4451" s="29"/>
      <c r="D4451" s="29"/>
      <c r="E4451" s="29"/>
      <c r="F4451" s="29"/>
      <c r="G4451" s="29"/>
      <c r="H4451" s="29"/>
      <c r="I4451" s="29"/>
      <c r="J4451" s="29"/>
      <c r="K4451" s="29"/>
      <c r="L4451" s="29"/>
      <c r="M4451" s="29"/>
      <c r="N4451" s="29"/>
      <c r="O4451" s="29"/>
      <c r="P4451" s="29"/>
      <c r="Q4451" s="29"/>
      <c r="R4451" s="29"/>
      <c r="S4451" s="28">
        <v>1031</v>
      </c>
      <c r="T4451" s="28" t="s">
        <v>6870</v>
      </c>
      <c r="U4451" s="29"/>
      <c r="V4451" s="29"/>
      <c r="W4451" s="29"/>
      <c r="X4451" s="29"/>
      <c r="Y4451" s="29"/>
      <c r="Z4451" s="29"/>
      <c r="AA4451" s="33"/>
      <c r="AB4451" s="33"/>
    </row>
    <row r="4452" spans="1:28" ht="15.75" customHeight="1" x14ac:dyDescent="0.25">
      <c r="A4452" s="29"/>
      <c r="B4452" s="29"/>
      <c r="C4452" s="29"/>
      <c r="D4452" s="29"/>
      <c r="E4452" s="29"/>
      <c r="F4452" s="29"/>
      <c r="G4452" s="29"/>
      <c r="H4452" s="29"/>
      <c r="I4452" s="29"/>
      <c r="J4452" s="29"/>
      <c r="K4452" s="29"/>
      <c r="L4452" s="29"/>
      <c r="M4452" s="29"/>
      <c r="N4452" s="29"/>
      <c r="O4452" s="29"/>
      <c r="P4452" s="29"/>
      <c r="Q4452" s="29"/>
      <c r="R4452" s="29"/>
      <c r="S4452" s="28">
        <v>4976</v>
      </c>
      <c r="T4452" s="28" t="s">
        <v>6871</v>
      </c>
      <c r="U4452" s="29"/>
      <c r="V4452" s="29"/>
      <c r="W4452" s="29"/>
      <c r="X4452" s="29"/>
      <c r="Y4452" s="29"/>
      <c r="Z4452" s="29"/>
      <c r="AA4452" s="33"/>
      <c r="AB4452" s="33"/>
    </row>
    <row r="4453" spans="1:28" ht="15.75" customHeight="1" x14ac:dyDescent="0.25">
      <c r="A4453" s="29"/>
      <c r="B4453" s="29"/>
      <c r="C4453" s="29"/>
      <c r="D4453" s="29"/>
      <c r="E4453" s="29"/>
      <c r="F4453" s="29"/>
      <c r="G4453" s="29"/>
      <c r="H4453" s="29"/>
      <c r="I4453" s="29"/>
      <c r="J4453" s="29"/>
      <c r="K4453" s="29"/>
      <c r="L4453" s="29"/>
      <c r="M4453" s="29"/>
      <c r="N4453" s="29"/>
      <c r="O4453" s="29"/>
      <c r="P4453" s="29"/>
      <c r="Q4453" s="29"/>
      <c r="R4453" s="29"/>
      <c r="S4453" s="28">
        <v>4977</v>
      </c>
      <c r="T4453" s="28" t="s">
        <v>6872</v>
      </c>
      <c r="U4453" s="29"/>
      <c r="V4453" s="29"/>
      <c r="W4453" s="29"/>
      <c r="X4453" s="29"/>
      <c r="Y4453" s="29"/>
      <c r="Z4453" s="29"/>
      <c r="AA4453" s="33"/>
      <c r="AB4453" s="33"/>
    </row>
    <row r="4454" spans="1:28" ht="15.75" customHeight="1" x14ac:dyDescent="0.25">
      <c r="A4454" s="29"/>
      <c r="B4454" s="29"/>
      <c r="C4454" s="29"/>
      <c r="D4454" s="29"/>
      <c r="E4454" s="29"/>
      <c r="F4454" s="29"/>
      <c r="G4454" s="29"/>
      <c r="H4454" s="29"/>
      <c r="I4454" s="29"/>
      <c r="J4454" s="29"/>
      <c r="K4454" s="29"/>
      <c r="L4454" s="29"/>
      <c r="M4454" s="29"/>
      <c r="N4454" s="29"/>
      <c r="O4454" s="29"/>
      <c r="P4454" s="29"/>
      <c r="Q4454" s="29"/>
      <c r="R4454" s="29"/>
      <c r="S4454" s="28">
        <v>4978</v>
      </c>
      <c r="T4454" s="28" t="s">
        <v>6873</v>
      </c>
      <c r="U4454" s="29"/>
      <c r="V4454" s="29"/>
      <c r="W4454" s="29"/>
      <c r="X4454" s="29"/>
      <c r="Y4454" s="29"/>
      <c r="Z4454" s="29"/>
      <c r="AA4454" s="33"/>
      <c r="AB4454" s="33"/>
    </row>
    <row r="4455" spans="1:28" ht="15.75" customHeight="1" x14ac:dyDescent="0.25">
      <c r="A4455" s="29"/>
      <c r="B4455" s="29"/>
      <c r="C4455" s="29"/>
      <c r="D4455" s="29"/>
      <c r="E4455" s="29"/>
      <c r="F4455" s="29"/>
      <c r="G4455" s="29"/>
      <c r="H4455" s="29"/>
      <c r="I4455" s="29"/>
      <c r="J4455" s="29"/>
      <c r="K4455" s="29"/>
      <c r="L4455" s="29"/>
      <c r="M4455" s="29"/>
      <c r="N4455" s="29"/>
      <c r="O4455" s="29"/>
      <c r="P4455" s="29"/>
      <c r="Q4455" s="29"/>
      <c r="R4455" s="29"/>
      <c r="S4455" s="28">
        <v>4979</v>
      </c>
      <c r="T4455" s="28" t="s">
        <v>6874</v>
      </c>
      <c r="U4455" s="29"/>
      <c r="V4455" s="29"/>
      <c r="W4455" s="29"/>
      <c r="X4455" s="29"/>
      <c r="Y4455" s="29"/>
      <c r="Z4455" s="29"/>
      <c r="AA4455" s="33"/>
      <c r="AB4455" s="33"/>
    </row>
    <row r="4456" spans="1:28" ht="15.75" customHeight="1" x14ac:dyDescent="0.25">
      <c r="A4456" s="29"/>
      <c r="B4456" s="29"/>
      <c r="C4456" s="29"/>
      <c r="D4456" s="29"/>
      <c r="E4456" s="29"/>
      <c r="F4456" s="29"/>
      <c r="G4456" s="29"/>
      <c r="H4456" s="29"/>
      <c r="I4456" s="29"/>
      <c r="J4456" s="29"/>
      <c r="K4456" s="29"/>
      <c r="L4456" s="29"/>
      <c r="M4456" s="29"/>
      <c r="N4456" s="29"/>
      <c r="O4456" s="29"/>
      <c r="P4456" s="29"/>
      <c r="Q4456" s="29"/>
      <c r="R4456" s="29"/>
      <c r="S4456" s="28">
        <v>4980</v>
      </c>
      <c r="T4456" s="28" t="s">
        <v>6875</v>
      </c>
      <c r="U4456" s="29"/>
      <c r="V4456" s="29"/>
      <c r="W4456" s="29"/>
      <c r="X4456" s="29"/>
      <c r="Y4456" s="29"/>
      <c r="Z4456" s="29"/>
      <c r="AA4456" s="33"/>
      <c r="AB4456" s="33"/>
    </row>
    <row r="4457" spans="1:28" ht="15.75" customHeight="1" x14ac:dyDescent="0.25">
      <c r="A4457" s="29"/>
      <c r="B4457" s="29"/>
      <c r="C4457" s="29"/>
      <c r="D4457" s="29"/>
      <c r="E4457" s="29"/>
      <c r="F4457" s="29"/>
      <c r="G4457" s="29"/>
      <c r="H4457" s="29"/>
      <c r="I4457" s="29"/>
      <c r="J4457" s="29"/>
      <c r="K4457" s="29"/>
      <c r="L4457" s="29"/>
      <c r="M4457" s="29"/>
      <c r="N4457" s="29"/>
      <c r="O4457" s="29"/>
      <c r="P4457" s="29"/>
      <c r="Q4457" s="29"/>
      <c r="R4457" s="29"/>
      <c r="S4457" s="28">
        <v>4981</v>
      </c>
      <c r="T4457" s="28" t="s">
        <v>6876</v>
      </c>
      <c r="U4457" s="29"/>
      <c r="V4457" s="29"/>
      <c r="W4457" s="29"/>
      <c r="X4457" s="29"/>
      <c r="Y4457" s="29"/>
      <c r="Z4457" s="29"/>
      <c r="AA4457" s="33"/>
      <c r="AB4457" s="33"/>
    </row>
    <row r="4458" spans="1:28" ht="15.75" customHeight="1" x14ac:dyDescent="0.25">
      <c r="A4458" s="29"/>
      <c r="B4458" s="29"/>
      <c r="C4458" s="29"/>
      <c r="D4458" s="29"/>
      <c r="E4458" s="29"/>
      <c r="F4458" s="29"/>
      <c r="G4458" s="29"/>
      <c r="H4458" s="29"/>
      <c r="I4458" s="29"/>
      <c r="J4458" s="29"/>
      <c r="K4458" s="29"/>
      <c r="L4458" s="29"/>
      <c r="M4458" s="29"/>
      <c r="N4458" s="29"/>
      <c r="O4458" s="29"/>
      <c r="P4458" s="29"/>
      <c r="Q4458" s="29"/>
      <c r="R4458" s="29"/>
      <c r="S4458" s="28">
        <v>4982</v>
      </c>
      <c r="T4458" s="28" t="s">
        <v>6877</v>
      </c>
      <c r="U4458" s="29"/>
      <c r="V4458" s="29"/>
      <c r="W4458" s="29"/>
      <c r="X4458" s="29"/>
      <c r="Y4458" s="29"/>
      <c r="Z4458" s="29"/>
      <c r="AA4458" s="33"/>
      <c r="AB4458" s="33"/>
    </row>
    <row r="4459" spans="1:28" ht="15.75" customHeight="1" x14ac:dyDescent="0.25">
      <c r="A4459" s="29"/>
      <c r="B4459" s="29"/>
      <c r="C4459" s="29"/>
      <c r="D4459" s="29"/>
      <c r="E4459" s="29"/>
      <c r="F4459" s="29"/>
      <c r="G4459" s="29"/>
      <c r="H4459" s="29"/>
      <c r="I4459" s="29"/>
      <c r="J4459" s="29"/>
      <c r="K4459" s="29"/>
      <c r="L4459" s="29"/>
      <c r="M4459" s="29"/>
      <c r="N4459" s="29"/>
      <c r="O4459" s="29"/>
      <c r="P4459" s="29"/>
      <c r="Q4459" s="29"/>
      <c r="R4459" s="29"/>
      <c r="S4459" s="28">
        <v>4983</v>
      </c>
      <c r="T4459" s="28" t="s">
        <v>6878</v>
      </c>
      <c r="U4459" s="29"/>
      <c r="V4459" s="29"/>
      <c r="W4459" s="29"/>
      <c r="X4459" s="29"/>
      <c r="Y4459" s="29"/>
      <c r="Z4459" s="29"/>
      <c r="AA4459" s="33"/>
      <c r="AB4459" s="33"/>
    </row>
    <row r="4460" spans="1:28" ht="15.75" customHeight="1" x14ac:dyDescent="0.25">
      <c r="A4460" s="29"/>
      <c r="B4460" s="29"/>
      <c r="C4460" s="29"/>
      <c r="D4460" s="29"/>
      <c r="E4460" s="29"/>
      <c r="F4460" s="29"/>
      <c r="G4460" s="29"/>
      <c r="H4460" s="29"/>
      <c r="I4460" s="29"/>
      <c r="J4460" s="29"/>
      <c r="K4460" s="29"/>
      <c r="L4460" s="29"/>
      <c r="M4460" s="29"/>
      <c r="N4460" s="29"/>
      <c r="O4460" s="29"/>
      <c r="P4460" s="29"/>
      <c r="Q4460" s="29"/>
      <c r="R4460" s="29"/>
      <c r="S4460" s="28">
        <v>4984</v>
      </c>
      <c r="T4460" s="28" t="s">
        <v>6879</v>
      </c>
      <c r="U4460" s="29"/>
      <c r="V4460" s="29"/>
      <c r="W4460" s="29"/>
      <c r="X4460" s="29"/>
      <c r="Y4460" s="29"/>
      <c r="Z4460" s="29"/>
      <c r="AA4460" s="33"/>
      <c r="AB4460" s="33"/>
    </row>
    <row r="4461" spans="1:28" ht="15.75" customHeight="1" x14ac:dyDescent="0.25">
      <c r="A4461" s="29"/>
      <c r="B4461" s="29"/>
      <c r="C4461" s="29"/>
      <c r="D4461" s="29"/>
      <c r="E4461" s="29"/>
      <c r="F4461" s="29"/>
      <c r="G4461" s="29"/>
      <c r="H4461" s="29"/>
      <c r="I4461" s="29"/>
      <c r="J4461" s="29"/>
      <c r="K4461" s="29"/>
      <c r="L4461" s="29"/>
      <c r="M4461" s="29"/>
      <c r="N4461" s="29"/>
      <c r="O4461" s="29"/>
      <c r="P4461" s="29"/>
      <c r="Q4461" s="29"/>
      <c r="R4461" s="29"/>
      <c r="S4461" s="28">
        <v>4985</v>
      </c>
      <c r="T4461" s="28" t="s">
        <v>6880</v>
      </c>
      <c r="U4461" s="29"/>
      <c r="V4461" s="29"/>
      <c r="W4461" s="29"/>
      <c r="X4461" s="29"/>
      <c r="Y4461" s="29"/>
      <c r="Z4461" s="29"/>
      <c r="AA4461" s="33"/>
      <c r="AB4461" s="33"/>
    </row>
    <row r="4462" spans="1:28" ht="15.75" customHeight="1" x14ac:dyDescent="0.25">
      <c r="A4462" s="29"/>
      <c r="B4462" s="29"/>
      <c r="C4462" s="29"/>
      <c r="D4462" s="29"/>
      <c r="E4462" s="29"/>
      <c r="F4462" s="29"/>
      <c r="G4462" s="29"/>
      <c r="H4462" s="29"/>
      <c r="I4462" s="29"/>
      <c r="J4462" s="29"/>
      <c r="K4462" s="29"/>
      <c r="L4462" s="29"/>
      <c r="M4462" s="29"/>
      <c r="N4462" s="29"/>
      <c r="O4462" s="29"/>
      <c r="P4462" s="29"/>
      <c r="Q4462" s="29"/>
      <c r="R4462" s="29"/>
      <c r="S4462" s="28">
        <v>4986</v>
      </c>
      <c r="T4462" s="28" t="s">
        <v>6881</v>
      </c>
      <c r="U4462" s="29"/>
      <c r="V4462" s="29"/>
      <c r="W4462" s="29"/>
      <c r="X4462" s="29"/>
      <c r="Y4462" s="29"/>
      <c r="Z4462" s="29"/>
      <c r="AA4462" s="33"/>
      <c r="AB4462" s="33"/>
    </row>
    <row r="4463" spans="1:28" ht="15.75" customHeight="1" x14ac:dyDescent="0.25">
      <c r="A4463" s="29"/>
      <c r="B4463" s="29"/>
      <c r="C4463" s="29"/>
      <c r="D4463" s="29"/>
      <c r="E4463" s="29"/>
      <c r="F4463" s="29"/>
      <c r="G4463" s="29"/>
      <c r="H4463" s="29"/>
      <c r="I4463" s="29"/>
      <c r="J4463" s="29"/>
      <c r="K4463" s="29"/>
      <c r="L4463" s="29"/>
      <c r="M4463" s="29"/>
      <c r="N4463" s="29"/>
      <c r="O4463" s="29"/>
      <c r="P4463" s="29"/>
      <c r="Q4463" s="29"/>
      <c r="R4463" s="29"/>
      <c r="S4463" s="28">
        <v>4987</v>
      </c>
      <c r="T4463" s="28" t="s">
        <v>6882</v>
      </c>
      <c r="U4463" s="29"/>
      <c r="V4463" s="29"/>
      <c r="W4463" s="29"/>
      <c r="X4463" s="29"/>
      <c r="Y4463" s="29"/>
      <c r="Z4463" s="29"/>
      <c r="AA4463" s="33"/>
      <c r="AB4463" s="33"/>
    </row>
    <row r="4464" spans="1:28" ht="15.75" customHeight="1" x14ac:dyDescent="0.25">
      <c r="A4464" s="29"/>
      <c r="B4464" s="29"/>
      <c r="C4464" s="29"/>
      <c r="D4464" s="29"/>
      <c r="E4464" s="29"/>
      <c r="F4464" s="29"/>
      <c r="G4464" s="29"/>
      <c r="H4464" s="29"/>
      <c r="I4464" s="29"/>
      <c r="J4464" s="29"/>
      <c r="K4464" s="29"/>
      <c r="L4464" s="29"/>
      <c r="M4464" s="29"/>
      <c r="N4464" s="29"/>
      <c r="O4464" s="29"/>
      <c r="P4464" s="29"/>
      <c r="Q4464" s="29"/>
      <c r="R4464" s="29"/>
      <c r="S4464" s="28">
        <v>1032</v>
      </c>
      <c r="T4464" s="28" t="s">
        <v>6883</v>
      </c>
      <c r="U4464" s="29"/>
      <c r="V4464" s="29"/>
      <c r="W4464" s="29"/>
      <c r="X4464" s="29"/>
      <c r="Y4464" s="29"/>
      <c r="Z4464" s="29"/>
      <c r="AA4464" s="33"/>
      <c r="AB4464" s="33"/>
    </row>
    <row r="4465" spans="1:28" ht="15.75" customHeight="1" x14ac:dyDescent="0.25">
      <c r="A4465" s="29"/>
      <c r="B4465" s="29"/>
      <c r="C4465" s="29"/>
      <c r="D4465" s="29"/>
      <c r="E4465" s="29"/>
      <c r="F4465" s="29"/>
      <c r="G4465" s="29"/>
      <c r="H4465" s="29"/>
      <c r="I4465" s="29"/>
      <c r="J4465" s="29"/>
      <c r="K4465" s="29"/>
      <c r="L4465" s="29"/>
      <c r="M4465" s="29"/>
      <c r="N4465" s="29"/>
      <c r="O4465" s="29"/>
      <c r="P4465" s="29"/>
      <c r="Q4465" s="29"/>
      <c r="R4465" s="29"/>
      <c r="S4465" s="28">
        <v>4988</v>
      </c>
      <c r="T4465" s="28" t="s">
        <v>6884</v>
      </c>
      <c r="U4465" s="29"/>
      <c r="V4465" s="29"/>
      <c r="W4465" s="29"/>
      <c r="X4465" s="29"/>
      <c r="Y4465" s="29"/>
      <c r="Z4465" s="29"/>
      <c r="AA4465" s="33"/>
      <c r="AB4465" s="33"/>
    </row>
    <row r="4466" spans="1:28" ht="15.75" customHeight="1" x14ac:dyDescent="0.25">
      <c r="A4466" s="29"/>
      <c r="B4466" s="29"/>
      <c r="C4466" s="29"/>
      <c r="D4466" s="29"/>
      <c r="E4466" s="29"/>
      <c r="F4466" s="29"/>
      <c r="G4466" s="29"/>
      <c r="H4466" s="29"/>
      <c r="I4466" s="29"/>
      <c r="J4466" s="29"/>
      <c r="K4466" s="29"/>
      <c r="L4466" s="29"/>
      <c r="M4466" s="29"/>
      <c r="N4466" s="29"/>
      <c r="O4466" s="29"/>
      <c r="P4466" s="29"/>
      <c r="Q4466" s="29"/>
      <c r="R4466" s="29"/>
      <c r="S4466" s="28">
        <v>1362</v>
      </c>
      <c r="T4466" s="28" t="s">
        <v>6885</v>
      </c>
      <c r="U4466" s="29"/>
      <c r="V4466" s="29"/>
      <c r="W4466" s="29"/>
      <c r="X4466" s="29"/>
      <c r="Y4466" s="29"/>
      <c r="Z4466" s="29"/>
      <c r="AA4466" s="33"/>
      <c r="AB4466" s="33"/>
    </row>
    <row r="4467" spans="1:28" ht="15.75" customHeight="1" x14ac:dyDescent="0.25">
      <c r="A4467" s="29"/>
      <c r="B4467" s="29"/>
      <c r="C4467" s="29"/>
      <c r="D4467" s="29"/>
      <c r="E4467" s="29"/>
      <c r="F4467" s="29"/>
      <c r="G4467" s="29"/>
      <c r="H4467" s="29"/>
      <c r="I4467" s="29"/>
      <c r="J4467" s="29"/>
      <c r="K4467" s="29"/>
      <c r="L4467" s="29"/>
      <c r="M4467" s="29"/>
      <c r="N4467" s="29"/>
      <c r="O4467" s="29"/>
      <c r="P4467" s="29"/>
      <c r="Q4467" s="29"/>
      <c r="R4467" s="29"/>
      <c r="S4467" s="28">
        <v>4989</v>
      </c>
      <c r="T4467" s="28" t="s">
        <v>6886</v>
      </c>
      <c r="U4467" s="29"/>
      <c r="V4467" s="29"/>
      <c r="W4467" s="29"/>
      <c r="X4467" s="29"/>
      <c r="Y4467" s="29"/>
      <c r="Z4467" s="29"/>
      <c r="AA4467" s="33"/>
      <c r="AB4467" s="33"/>
    </row>
    <row r="4468" spans="1:28" ht="15.75" customHeight="1" x14ac:dyDescent="0.25">
      <c r="A4468" s="29"/>
      <c r="B4468" s="29"/>
      <c r="C4468" s="29"/>
      <c r="D4468" s="29"/>
      <c r="E4468" s="29"/>
      <c r="F4468" s="29"/>
      <c r="G4468" s="29"/>
      <c r="H4468" s="29"/>
      <c r="I4468" s="29"/>
      <c r="J4468" s="29"/>
      <c r="K4468" s="29"/>
      <c r="L4468" s="29"/>
      <c r="M4468" s="29"/>
      <c r="N4468" s="29"/>
      <c r="O4468" s="29"/>
      <c r="P4468" s="29"/>
      <c r="Q4468" s="29"/>
      <c r="R4468" s="29"/>
      <c r="S4468" s="28">
        <v>1033</v>
      </c>
      <c r="T4468" s="28" t="s">
        <v>6887</v>
      </c>
      <c r="U4468" s="29"/>
      <c r="V4468" s="29"/>
      <c r="W4468" s="29"/>
      <c r="X4468" s="29"/>
      <c r="Y4468" s="29"/>
      <c r="Z4468" s="29"/>
      <c r="AA4468" s="33"/>
      <c r="AB4468" s="33"/>
    </row>
    <row r="4469" spans="1:28" ht="15.75" customHeight="1" x14ac:dyDescent="0.25">
      <c r="A4469" s="29"/>
      <c r="B4469" s="29"/>
      <c r="C4469" s="29"/>
      <c r="D4469" s="29"/>
      <c r="E4469" s="29"/>
      <c r="F4469" s="29"/>
      <c r="G4469" s="29"/>
      <c r="H4469" s="29"/>
      <c r="I4469" s="29"/>
      <c r="J4469" s="29"/>
      <c r="K4469" s="29"/>
      <c r="L4469" s="29"/>
      <c r="M4469" s="29"/>
      <c r="N4469" s="29"/>
      <c r="O4469" s="29"/>
      <c r="P4469" s="29"/>
      <c r="Q4469" s="29"/>
      <c r="R4469" s="29"/>
      <c r="S4469" s="28">
        <v>4990</v>
      </c>
      <c r="T4469" s="28" t="s">
        <v>6888</v>
      </c>
      <c r="U4469" s="29"/>
      <c r="V4469" s="29"/>
      <c r="W4469" s="29"/>
      <c r="X4469" s="29"/>
      <c r="Y4469" s="29"/>
      <c r="Z4469" s="29"/>
      <c r="AA4469" s="33"/>
      <c r="AB4469" s="33"/>
    </row>
    <row r="4470" spans="1:28" ht="15.75" customHeight="1" x14ac:dyDescent="0.25">
      <c r="A4470" s="29"/>
      <c r="B4470" s="29"/>
      <c r="C4470" s="29"/>
      <c r="D4470" s="29"/>
      <c r="E4470" s="29"/>
      <c r="F4470" s="29"/>
      <c r="G4470" s="29"/>
      <c r="H4470" s="29"/>
      <c r="I4470" s="29"/>
      <c r="J4470" s="29"/>
      <c r="K4470" s="29"/>
      <c r="L4470" s="29"/>
      <c r="M4470" s="29"/>
      <c r="N4470" s="29"/>
      <c r="O4470" s="29"/>
      <c r="P4470" s="29"/>
      <c r="Q4470" s="29"/>
      <c r="R4470" s="29"/>
      <c r="S4470" s="28">
        <v>4991</v>
      </c>
      <c r="T4470" s="28" t="s">
        <v>6889</v>
      </c>
      <c r="U4470" s="29"/>
      <c r="V4470" s="29"/>
      <c r="W4470" s="29"/>
      <c r="X4470" s="29"/>
      <c r="Y4470" s="29"/>
      <c r="Z4470" s="29"/>
      <c r="AA4470" s="33"/>
      <c r="AB4470" s="33"/>
    </row>
    <row r="4471" spans="1:28" ht="15.75" customHeight="1" x14ac:dyDescent="0.25">
      <c r="A4471" s="29"/>
      <c r="B4471" s="29"/>
      <c r="C4471" s="29"/>
      <c r="D4471" s="29"/>
      <c r="E4471" s="29"/>
      <c r="F4471" s="29"/>
      <c r="G4471" s="29"/>
      <c r="H4471" s="29"/>
      <c r="I4471" s="29"/>
      <c r="J4471" s="29"/>
      <c r="K4471" s="29"/>
      <c r="L4471" s="29"/>
      <c r="M4471" s="29"/>
      <c r="N4471" s="29"/>
      <c r="O4471" s="29"/>
      <c r="P4471" s="29"/>
      <c r="Q4471" s="29"/>
      <c r="R4471" s="29"/>
      <c r="S4471" s="28">
        <v>4992</v>
      </c>
      <c r="T4471" s="28" t="s">
        <v>6890</v>
      </c>
      <c r="U4471" s="29"/>
      <c r="V4471" s="29"/>
      <c r="W4471" s="29"/>
      <c r="X4471" s="29"/>
      <c r="Y4471" s="29"/>
      <c r="Z4471" s="29"/>
      <c r="AA4471" s="33"/>
      <c r="AB4471" s="33"/>
    </row>
    <row r="4472" spans="1:28" ht="15.75" customHeight="1" x14ac:dyDescent="0.25">
      <c r="A4472" s="29"/>
      <c r="B4472" s="29"/>
      <c r="C4472" s="29"/>
      <c r="D4472" s="29"/>
      <c r="E4472" s="29"/>
      <c r="F4472" s="29"/>
      <c r="G4472" s="29"/>
      <c r="H4472" s="29"/>
      <c r="I4472" s="29"/>
      <c r="J4472" s="29"/>
      <c r="K4472" s="29"/>
      <c r="L4472" s="29"/>
      <c r="M4472" s="29"/>
      <c r="N4472" s="29"/>
      <c r="O4472" s="29"/>
      <c r="P4472" s="29"/>
      <c r="Q4472" s="29"/>
      <c r="R4472" s="29"/>
      <c r="S4472" s="28">
        <v>1034</v>
      </c>
      <c r="T4472" s="28" t="s">
        <v>6891</v>
      </c>
      <c r="U4472" s="29"/>
      <c r="V4472" s="29"/>
      <c r="W4472" s="29"/>
      <c r="X4472" s="29"/>
      <c r="Y4472" s="29"/>
      <c r="Z4472" s="29"/>
      <c r="AA4472" s="33"/>
      <c r="AB4472" s="33"/>
    </row>
    <row r="4473" spans="1:28" ht="15.75" customHeight="1" x14ac:dyDescent="0.25">
      <c r="A4473" s="29"/>
      <c r="B4473" s="29"/>
      <c r="C4473" s="29"/>
      <c r="D4473" s="29"/>
      <c r="E4473" s="29"/>
      <c r="F4473" s="29"/>
      <c r="G4473" s="29"/>
      <c r="H4473" s="29"/>
      <c r="I4473" s="29"/>
      <c r="J4473" s="29"/>
      <c r="K4473" s="29"/>
      <c r="L4473" s="29"/>
      <c r="M4473" s="29"/>
      <c r="N4473" s="29"/>
      <c r="O4473" s="29"/>
      <c r="P4473" s="29"/>
      <c r="Q4473" s="29"/>
      <c r="R4473" s="29"/>
      <c r="S4473" s="28">
        <v>4993</v>
      </c>
      <c r="T4473" s="28" t="s">
        <v>6892</v>
      </c>
      <c r="U4473" s="29"/>
      <c r="V4473" s="29"/>
      <c r="W4473" s="29"/>
      <c r="X4473" s="29"/>
      <c r="Y4473" s="29"/>
      <c r="Z4473" s="29"/>
      <c r="AA4473" s="33"/>
      <c r="AB4473" s="33"/>
    </row>
    <row r="4474" spans="1:28" ht="15.75" customHeight="1" x14ac:dyDescent="0.25">
      <c r="A4474" s="29"/>
      <c r="B4474" s="29"/>
      <c r="C4474" s="29"/>
      <c r="D4474" s="29"/>
      <c r="E4474" s="29"/>
      <c r="F4474" s="29"/>
      <c r="G4474" s="29"/>
      <c r="H4474" s="29"/>
      <c r="I4474" s="29"/>
      <c r="J4474" s="29"/>
      <c r="K4474" s="29"/>
      <c r="L4474" s="29"/>
      <c r="M4474" s="29"/>
      <c r="N4474" s="29"/>
      <c r="O4474" s="29"/>
      <c r="P4474" s="29"/>
      <c r="Q4474" s="29"/>
      <c r="R4474" s="29"/>
      <c r="S4474" s="28">
        <v>4994</v>
      </c>
      <c r="T4474" s="28" t="s">
        <v>6893</v>
      </c>
      <c r="U4474" s="29"/>
      <c r="V4474" s="29"/>
      <c r="W4474" s="29"/>
      <c r="X4474" s="29"/>
      <c r="Y4474" s="29"/>
      <c r="Z4474" s="29"/>
      <c r="AA4474" s="33"/>
      <c r="AB4474" s="33"/>
    </row>
    <row r="4475" spans="1:28" ht="15.75" customHeight="1" x14ac:dyDescent="0.25">
      <c r="A4475" s="29"/>
      <c r="B4475" s="29"/>
      <c r="C4475" s="29"/>
      <c r="D4475" s="29"/>
      <c r="E4475" s="29"/>
      <c r="F4475" s="29"/>
      <c r="G4475" s="29"/>
      <c r="H4475" s="29"/>
      <c r="I4475" s="29"/>
      <c r="J4475" s="29"/>
      <c r="K4475" s="29"/>
      <c r="L4475" s="29"/>
      <c r="M4475" s="29"/>
      <c r="N4475" s="29"/>
      <c r="O4475" s="29"/>
      <c r="P4475" s="29"/>
      <c r="Q4475" s="29"/>
      <c r="R4475" s="29"/>
      <c r="S4475" s="28">
        <v>4995</v>
      </c>
      <c r="T4475" s="28" t="s">
        <v>6894</v>
      </c>
      <c r="U4475" s="29"/>
      <c r="V4475" s="29"/>
      <c r="W4475" s="29"/>
      <c r="X4475" s="29"/>
      <c r="Y4475" s="29"/>
      <c r="Z4475" s="29"/>
      <c r="AA4475" s="33"/>
      <c r="AB4475" s="33"/>
    </row>
    <row r="4476" spans="1:28" ht="15.75" customHeight="1" x14ac:dyDescent="0.25">
      <c r="A4476" s="29"/>
      <c r="B4476" s="29"/>
      <c r="C4476" s="29"/>
      <c r="D4476" s="29"/>
      <c r="E4476" s="29"/>
      <c r="F4476" s="29"/>
      <c r="G4476" s="29"/>
      <c r="H4476" s="29"/>
      <c r="I4476" s="29"/>
      <c r="J4476" s="29"/>
      <c r="K4476" s="29"/>
      <c r="L4476" s="29"/>
      <c r="M4476" s="29"/>
      <c r="N4476" s="29"/>
      <c r="O4476" s="29"/>
      <c r="P4476" s="29"/>
      <c r="Q4476" s="29"/>
      <c r="R4476" s="29"/>
      <c r="S4476" s="28">
        <v>4996</v>
      </c>
      <c r="T4476" s="28" t="s">
        <v>6895</v>
      </c>
      <c r="U4476" s="29"/>
      <c r="V4476" s="29"/>
      <c r="W4476" s="29"/>
      <c r="X4476" s="29"/>
      <c r="Y4476" s="29"/>
      <c r="Z4476" s="29"/>
      <c r="AA4476" s="33"/>
      <c r="AB4476" s="33"/>
    </row>
    <row r="4477" spans="1:28" ht="15.75" customHeight="1" x14ac:dyDescent="0.25">
      <c r="A4477" s="29"/>
      <c r="B4477" s="29"/>
      <c r="C4477" s="29"/>
      <c r="D4477" s="29"/>
      <c r="E4477" s="29"/>
      <c r="F4477" s="29"/>
      <c r="G4477" s="29"/>
      <c r="H4477" s="29"/>
      <c r="I4477" s="29"/>
      <c r="J4477" s="29"/>
      <c r="K4477" s="29"/>
      <c r="L4477" s="29"/>
      <c r="M4477" s="29"/>
      <c r="N4477" s="29"/>
      <c r="O4477" s="29"/>
      <c r="P4477" s="29"/>
      <c r="Q4477" s="29"/>
      <c r="R4477" s="29"/>
      <c r="S4477" s="28">
        <v>4997</v>
      </c>
      <c r="T4477" s="28" t="s">
        <v>6896</v>
      </c>
      <c r="U4477" s="29"/>
      <c r="V4477" s="29"/>
      <c r="W4477" s="29"/>
      <c r="X4477" s="29"/>
      <c r="Y4477" s="29"/>
      <c r="Z4477" s="29"/>
      <c r="AA4477" s="33"/>
      <c r="AB4477" s="33"/>
    </row>
    <row r="4478" spans="1:28" ht="15.75" customHeight="1" x14ac:dyDescent="0.25">
      <c r="A4478" s="29"/>
      <c r="B4478" s="29"/>
      <c r="C4478" s="29"/>
      <c r="D4478" s="29"/>
      <c r="E4478" s="29"/>
      <c r="F4478" s="29"/>
      <c r="G4478" s="29"/>
      <c r="H4478" s="29"/>
      <c r="I4478" s="29"/>
      <c r="J4478" s="29"/>
      <c r="K4478" s="29"/>
      <c r="L4478" s="29"/>
      <c r="M4478" s="29"/>
      <c r="N4478" s="29"/>
      <c r="O4478" s="29"/>
      <c r="P4478" s="29"/>
      <c r="Q4478" s="29"/>
      <c r="R4478" s="29"/>
      <c r="S4478" s="28">
        <v>4998</v>
      </c>
      <c r="T4478" s="28" t="s">
        <v>6897</v>
      </c>
      <c r="U4478" s="29"/>
      <c r="V4478" s="29"/>
      <c r="W4478" s="29"/>
      <c r="X4478" s="29"/>
      <c r="Y4478" s="29"/>
      <c r="Z4478" s="29"/>
      <c r="AA4478" s="33"/>
      <c r="AB4478" s="33"/>
    </row>
    <row r="4479" spans="1:28" ht="15.75" customHeight="1" x14ac:dyDescent="0.25">
      <c r="A4479" s="29"/>
      <c r="B4479" s="29"/>
      <c r="C4479" s="29"/>
      <c r="D4479" s="29"/>
      <c r="E4479" s="29"/>
      <c r="F4479" s="29"/>
      <c r="G4479" s="29"/>
      <c r="H4479" s="29"/>
      <c r="I4479" s="29"/>
      <c r="J4479" s="29"/>
      <c r="K4479" s="29"/>
      <c r="L4479" s="29"/>
      <c r="M4479" s="29"/>
      <c r="N4479" s="29"/>
      <c r="O4479" s="29"/>
      <c r="P4479" s="29"/>
      <c r="Q4479" s="29"/>
      <c r="R4479" s="29"/>
      <c r="S4479" s="28">
        <v>4999</v>
      </c>
      <c r="T4479" s="28" t="s">
        <v>6898</v>
      </c>
      <c r="U4479" s="29"/>
      <c r="V4479" s="29"/>
      <c r="W4479" s="29"/>
      <c r="X4479" s="29"/>
      <c r="Y4479" s="29"/>
      <c r="Z4479" s="29"/>
      <c r="AA4479" s="33"/>
      <c r="AB4479" s="33"/>
    </row>
    <row r="4480" spans="1:28" ht="15.75" customHeight="1" x14ac:dyDescent="0.25">
      <c r="A4480" s="29"/>
      <c r="B4480" s="29"/>
      <c r="C4480" s="29"/>
      <c r="D4480" s="29"/>
      <c r="E4480" s="29"/>
      <c r="F4480" s="29"/>
      <c r="G4480" s="29"/>
      <c r="H4480" s="29"/>
      <c r="I4480" s="29"/>
      <c r="J4480" s="29"/>
      <c r="K4480" s="29"/>
      <c r="L4480" s="29"/>
      <c r="M4480" s="29"/>
      <c r="N4480" s="29"/>
      <c r="O4480" s="29"/>
      <c r="P4480" s="29"/>
      <c r="Q4480" s="29"/>
      <c r="R4480" s="29"/>
      <c r="S4480" s="28">
        <v>5000</v>
      </c>
      <c r="T4480" s="28" t="s">
        <v>6899</v>
      </c>
      <c r="U4480" s="29"/>
      <c r="V4480" s="29"/>
      <c r="W4480" s="29"/>
      <c r="X4480" s="29"/>
      <c r="Y4480" s="29"/>
      <c r="Z4480" s="29"/>
      <c r="AA4480" s="33"/>
      <c r="AB4480" s="33"/>
    </row>
    <row r="4481" spans="1:28" ht="15.75" customHeight="1" x14ac:dyDescent="0.25">
      <c r="A4481" s="29"/>
      <c r="B4481" s="29"/>
      <c r="C4481" s="29"/>
      <c r="D4481" s="29"/>
      <c r="E4481" s="29"/>
      <c r="F4481" s="29"/>
      <c r="G4481" s="29"/>
      <c r="H4481" s="29"/>
      <c r="I4481" s="29"/>
      <c r="J4481" s="29"/>
      <c r="K4481" s="29"/>
      <c r="L4481" s="29"/>
      <c r="M4481" s="29"/>
      <c r="N4481" s="29"/>
      <c r="O4481" s="29"/>
      <c r="P4481" s="29"/>
      <c r="Q4481" s="29"/>
      <c r="R4481" s="29"/>
      <c r="S4481" s="28">
        <v>5001</v>
      </c>
      <c r="T4481" s="28" t="s">
        <v>6900</v>
      </c>
      <c r="U4481" s="29"/>
      <c r="V4481" s="29"/>
      <c r="W4481" s="29"/>
      <c r="X4481" s="29"/>
      <c r="Y4481" s="29"/>
      <c r="Z4481" s="29"/>
      <c r="AA4481" s="33"/>
      <c r="AB4481" s="33"/>
    </row>
    <row r="4482" spans="1:28" ht="15.75" customHeight="1" x14ac:dyDescent="0.25">
      <c r="A4482" s="29"/>
      <c r="B4482" s="29"/>
      <c r="C4482" s="29"/>
      <c r="D4482" s="29"/>
      <c r="E4482" s="29"/>
      <c r="F4482" s="29"/>
      <c r="G4482" s="29"/>
      <c r="H4482" s="29"/>
      <c r="I4482" s="29"/>
      <c r="J4482" s="29"/>
      <c r="K4482" s="29"/>
      <c r="L4482" s="29"/>
      <c r="M4482" s="29"/>
      <c r="N4482" s="29"/>
      <c r="O4482" s="29"/>
      <c r="P4482" s="29"/>
      <c r="Q4482" s="29"/>
      <c r="R4482" s="29"/>
      <c r="S4482" s="28">
        <v>5002</v>
      </c>
      <c r="T4482" s="28" t="s">
        <v>6901</v>
      </c>
      <c r="U4482" s="29"/>
      <c r="V4482" s="29"/>
      <c r="W4482" s="29"/>
      <c r="X4482" s="29"/>
      <c r="Y4482" s="29"/>
      <c r="Z4482" s="29"/>
      <c r="AA4482" s="33"/>
      <c r="AB4482" s="33"/>
    </row>
    <row r="4483" spans="1:28" ht="15.75" customHeight="1" x14ac:dyDescent="0.25">
      <c r="A4483" s="29"/>
      <c r="B4483" s="29"/>
      <c r="C4483" s="29"/>
      <c r="D4483" s="29"/>
      <c r="E4483" s="29"/>
      <c r="F4483" s="29"/>
      <c r="G4483" s="29"/>
      <c r="H4483" s="29"/>
      <c r="I4483" s="29"/>
      <c r="J4483" s="29"/>
      <c r="K4483" s="29"/>
      <c r="L4483" s="29"/>
      <c r="M4483" s="29"/>
      <c r="N4483" s="29"/>
      <c r="O4483" s="29"/>
      <c r="P4483" s="29"/>
      <c r="Q4483" s="29"/>
      <c r="R4483" s="29"/>
      <c r="S4483" s="28">
        <v>5003</v>
      </c>
      <c r="T4483" s="28" t="s">
        <v>6902</v>
      </c>
      <c r="U4483" s="29"/>
      <c r="V4483" s="29"/>
      <c r="W4483" s="29"/>
      <c r="X4483" s="29"/>
      <c r="Y4483" s="29"/>
      <c r="Z4483" s="29"/>
      <c r="AA4483" s="33"/>
      <c r="AB4483" s="33"/>
    </row>
    <row r="4484" spans="1:28" ht="15.75" customHeight="1" x14ac:dyDescent="0.25">
      <c r="A4484" s="29"/>
      <c r="B4484" s="29"/>
      <c r="C4484" s="29"/>
      <c r="D4484" s="29"/>
      <c r="E4484" s="29"/>
      <c r="F4484" s="29"/>
      <c r="G4484" s="29"/>
      <c r="H4484" s="29"/>
      <c r="I4484" s="29"/>
      <c r="J4484" s="29"/>
      <c r="K4484" s="29"/>
      <c r="L4484" s="29"/>
      <c r="M4484" s="29"/>
      <c r="N4484" s="29"/>
      <c r="O4484" s="29"/>
      <c r="P4484" s="29"/>
      <c r="Q4484" s="29"/>
      <c r="R4484" s="29"/>
      <c r="S4484" s="28">
        <v>5004</v>
      </c>
      <c r="T4484" s="28" t="s">
        <v>6903</v>
      </c>
      <c r="U4484" s="29"/>
      <c r="V4484" s="29"/>
      <c r="W4484" s="29"/>
      <c r="X4484" s="29"/>
      <c r="Y4484" s="29"/>
      <c r="Z4484" s="29"/>
      <c r="AA4484" s="33"/>
      <c r="AB4484" s="33"/>
    </row>
    <row r="4485" spans="1:28" ht="15.75" customHeight="1" x14ac:dyDescent="0.25">
      <c r="A4485" s="29"/>
      <c r="B4485" s="29"/>
      <c r="C4485" s="29"/>
      <c r="D4485" s="29"/>
      <c r="E4485" s="29"/>
      <c r="F4485" s="29"/>
      <c r="G4485" s="29"/>
      <c r="H4485" s="29"/>
      <c r="I4485" s="29"/>
      <c r="J4485" s="29"/>
      <c r="K4485" s="29"/>
      <c r="L4485" s="29"/>
      <c r="M4485" s="29"/>
      <c r="N4485" s="29"/>
      <c r="O4485" s="29"/>
      <c r="P4485" s="29"/>
      <c r="Q4485" s="29"/>
      <c r="R4485" s="29"/>
      <c r="S4485" s="28">
        <v>1037</v>
      </c>
      <c r="T4485" s="28" t="s">
        <v>6904</v>
      </c>
      <c r="U4485" s="29"/>
      <c r="V4485" s="29"/>
      <c r="W4485" s="29"/>
      <c r="X4485" s="29"/>
      <c r="Y4485" s="29"/>
      <c r="Z4485" s="29"/>
      <c r="AA4485" s="33"/>
      <c r="AB4485" s="33"/>
    </row>
    <row r="4486" spans="1:28" ht="15.75" customHeight="1" x14ac:dyDescent="0.25">
      <c r="A4486" s="29"/>
      <c r="B4486" s="29"/>
      <c r="C4486" s="29"/>
      <c r="D4486" s="29"/>
      <c r="E4486" s="29"/>
      <c r="F4486" s="29"/>
      <c r="G4486" s="29"/>
      <c r="H4486" s="29"/>
      <c r="I4486" s="29"/>
      <c r="J4486" s="29"/>
      <c r="K4486" s="29"/>
      <c r="L4486" s="29"/>
      <c r="M4486" s="29"/>
      <c r="N4486" s="29"/>
      <c r="O4486" s="29"/>
      <c r="P4486" s="29"/>
      <c r="Q4486" s="29"/>
      <c r="R4486" s="29"/>
      <c r="S4486" s="28">
        <v>1039</v>
      </c>
      <c r="T4486" s="28" t="s">
        <v>6905</v>
      </c>
      <c r="U4486" s="29"/>
      <c r="V4486" s="29"/>
      <c r="W4486" s="29"/>
      <c r="X4486" s="29"/>
      <c r="Y4486" s="29"/>
      <c r="Z4486" s="29"/>
      <c r="AA4486" s="33"/>
      <c r="AB4486" s="33"/>
    </row>
    <row r="4487" spans="1:28" ht="15.75" customHeight="1" x14ac:dyDescent="0.25">
      <c r="A4487" s="29"/>
      <c r="B4487" s="29"/>
      <c r="C4487" s="29"/>
      <c r="D4487" s="29"/>
      <c r="E4487" s="29"/>
      <c r="F4487" s="29"/>
      <c r="G4487" s="29"/>
      <c r="H4487" s="29"/>
      <c r="I4487" s="29"/>
      <c r="J4487" s="29"/>
      <c r="K4487" s="29"/>
      <c r="L4487" s="29"/>
      <c r="M4487" s="29"/>
      <c r="N4487" s="29"/>
      <c r="O4487" s="29"/>
      <c r="P4487" s="29"/>
      <c r="Q4487" s="29"/>
      <c r="R4487" s="29"/>
      <c r="S4487" s="28">
        <v>5005</v>
      </c>
      <c r="T4487" s="28" t="s">
        <v>6906</v>
      </c>
      <c r="U4487" s="29"/>
      <c r="V4487" s="29"/>
      <c r="W4487" s="29"/>
      <c r="X4487" s="29"/>
      <c r="Y4487" s="29"/>
      <c r="Z4487" s="29"/>
      <c r="AA4487" s="33"/>
      <c r="AB4487" s="33"/>
    </row>
    <row r="4488" spans="1:28" ht="15.75" customHeight="1" x14ac:dyDescent="0.25">
      <c r="A4488" s="29"/>
      <c r="B4488" s="29"/>
      <c r="C4488" s="29"/>
      <c r="D4488" s="29"/>
      <c r="E4488" s="29"/>
      <c r="F4488" s="29"/>
      <c r="G4488" s="29"/>
      <c r="H4488" s="29"/>
      <c r="I4488" s="29"/>
      <c r="J4488" s="29"/>
      <c r="K4488" s="29"/>
      <c r="L4488" s="29"/>
      <c r="M4488" s="29"/>
      <c r="N4488" s="29"/>
      <c r="O4488" s="29"/>
      <c r="P4488" s="29"/>
      <c r="Q4488" s="29"/>
      <c r="R4488" s="29"/>
      <c r="S4488" s="28">
        <v>5006</v>
      </c>
      <c r="T4488" s="28" t="s">
        <v>6907</v>
      </c>
      <c r="U4488" s="29"/>
      <c r="V4488" s="29"/>
      <c r="W4488" s="29"/>
      <c r="X4488" s="29"/>
      <c r="Y4488" s="29"/>
      <c r="Z4488" s="29"/>
      <c r="AA4488" s="33"/>
      <c r="AB4488" s="33"/>
    </row>
    <row r="4489" spans="1:28" ht="15.75" customHeight="1" x14ac:dyDescent="0.25">
      <c r="A4489" s="29"/>
      <c r="B4489" s="29"/>
      <c r="C4489" s="29"/>
      <c r="D4489" s="29"/>
      <c r="E4489" s="29"/>
      <c r="F4489" s="29"/>
      <c r="G4489" s="29"/>
      <c r="H4489" s="29"/>
      <c r="I4489" s="29"/>
      <c r="J4489" s="29"/>
      <c r="K4489" s="29"/>
      <c r="L4489" s="29"/>
      <c r="M4489" s="29"/>
      <c r="N4489" s="29"/>
      <c r="O4489" s="29"/>
      <c r="P4489" s="29"/>
      <c r="Q4489" s="29"/>
      <c r="R4489" s="29"/>
      <c r="S4489" s="28">
        <v>1036</v>
      </c>
      <c r="T4489" s="28" t="s">
        <v>6908</v>
      </c>
      <c r="U4489" s="29"/>
      <c r="V4489" s="29"/>
      <c r="W4489" s="29"/>
      <c r="X4489" s="29"/>
      <c r="Y4489" s="29"/>
      <c r="Z4489" s="29"/>
      <c r="AA4489" s="33"/>
      <c r="AB4489" s="33"/>
    </row>
    <row r="4490" spans="1:28" ht="15.75" customHeight="1" x14ac:dyDescent="0.25">
      <c r="A4490" s="29"/>
      <c r="B4490" s="29"/>
      <c r="C4490" s="29"/>
      <c r="D4490" s="29"/>
      <c r="E4490" s="29"/>
      <c r="F4490" s="29"/>
      <c r="G4490" s="29"/>
      <c r="H4490" s="29"/>
      <c r="I4490" s="29"/>
      <c r="J4490" s="29"/>
      <c r="K4490" s="29"/>
      <c r="L4490" s="29"/>
      <c r="M4490" s="29"/>
      <c r="N4490" s="29"/>
      <c r="O4490" s="29"/>
      <c r="P4490" s="29"/>
      <c r="Q4490" s="29"/>
      <c r="R4490" s="29"/>
      <c r="S4490" s="28">
        <v>1041</v>
      </c>
      <c r="T4490" s="28" t="s">
        <v>6909</v>
      </c>
      <c r="U4490" s="29"/>
      <c r="V4490" s="29"/>
      <c r="W4490" s="29"/>
      <c r="X4490" s="29"/>
      <c r="Y4490" s="29"/>
      <c r="Z4490" s="29"/>
      <c r="AA4490" s="33"/>
      <c r="AB4490" s="33"/>
    </row>
    <row r="4491" spans="1:28" ht="15.75" customHeight="1" x14ac:dyDescent="0.25">
      <c r="A4491" s="29"/>
      <c r="B4491" s="29"/>
      <c r="C4491" s="29"/>
      <c r="D4491" s="29"/>
      <c r="E4491" s="29"/>
      <c r="F4491" s="29"/>
      <c r="G4491" s="29"/>
      <c r="H4491" s="29"/>
      <c r="I4491" s="29"/>
      <c r="J4491" s="29"/>
      <c r="K4491" s="29"/>
      <c r="L4491" s="29"/>
      <c r="M4491" s="29"/>
      <c r="N4491" s="29"/>
      <c r="O4491" s="29"/>
      <c r="P4491" s="29"/>
      <c r="Q4491" s="29"/>
      <c r="R4491" s="29"/>
      <c r="S4491" s="28">
        <v>5007</v>
      </c>
      <c r="T4491" s="28" t="s">
        <v>6910</v>
      </c>
      <c r="U4491" s="29"/>
      <c r="V4491" s="29"/>
      <c r="W4491" s="29"/>
      <c r="X4491" s="29"/>
      <c r="Y4491" s="29"/>
      <c r="Z4491" s="29"/>
      <c r="AA4491" s="33"/>
      <c r="AB4491" s="33"/>
    </row>
    <row r="4492" spans="1:28" ht="15.75" customHeight="1" x14ac:dyDescent="0.25">
      <c r="A4492" s="29"/>
      <c r="B4492" s="29"/>
      <c r="C4492" s="29"/>
      <c r="D4492" s="29"/>
      <c r="E4492" s="29"/>
      <c r="F4492" s="29"/>
      <c r="G4492" s="29"/>
      <c r="H4492" s="29"/>
      <c r="I4492" s="29"/>
      <c r="J4492" s="29"/>
      <c r="K4492" s="29"/>
      <c r="L4492" s="29"/>
      <c r="M4492" s="29"/>
      <c r="N4492" s="29"/>
      <c r="O4492" s="29"/>
      <c r="P4492" s="29"/>
      <c r="Q4492" s="29"/>
      <c r="R4492" s="29"/>
      <c r="S4492" s="28">
        <v>1042</v>
      </c>
      <c r="T4492" s="28" t="s">
        <v>6911</v>
      </c>
      <c r="U4492" s="29"/>
      <c r="V4492" s="29"/>
      <c r="W4492" s="29"/>
      <c r="X4492" s="29"/>
      <c r="Y4492" s="29"/>
      <c r="Z4492" s="29"/>
      <c r="AA4492" s="33"/>
      <c r="AB4492" s="33"/>
    </row>
    <row r="4493" spans="1:28" ht="15.75" customHeight="1" x14ac:dyDescent="0.25">
      <c r="A4493" s="29"/>
      <c r="B4493" s="29"/>
      <c r="C4493" s="29"/>
      <c r="D4493" s="29"/>
      <c r="E4493" s="29"/>
      <c r="F4493" s="29"/>
      <c r="G4493" s="29"/>
      <c r="H4493" s="29"/>
      <c r="I4493" s="29"/>
      <c r="J4493" s="29"/>
      <c r="K4493" s="29"/>
      <c r="L4493" s="29"/>
      <c r="M4493" s="29"/>
      <c r="N4493" s="29"/>
      <c r="O4493" s="29"/>
      <c r="P4493" s="29"/>
      <c r="Q4493" s="29"/>
      <c r="R4493" s="29"/>
      <c r="S4493" s="28">
        <v>1043</v>
      </c>
      <c r="T4493" s="28" t="s">
        <v>6912</v>
      </c>
      <c r="U4493" s="29"/>
      <c r="V4493" s="29"/>
      <c r="W4493" s="29"/>
      <c r="X4493" s="29"/>
      <c r="Y4493" s="29"/>
      <c r="Z4493" s="29"/>
      <c r="AA4493" s="33"/>
      <c r="AB4493" s="33"/>
    </row>
    <row r="4494" spans="1:28" ht="15.75" customHeight="1" x14ac:dyDescent="0.25">
      <c r="A4494" s="29"/>
      <c r="B4494" s="29"/>
      <c r="C4494" s="29"/>
      <c r="D4494" s="29"/>
      <c r="E4494" s="29"/>
      <c r="F4494" s="29"/>
      <c r="G4494" s="29"/>
      <c r="H4494" s="29"/>
      <c r="I4494" s="29"/>
      <c r="J4494" s="29"/>
      <c r="K4494" s="29"/>
      <c r="L4494" s="29"/>
      <c r="M4494" s="29"/>
      <c r="N4494" s="29"/>
      <c r="O4494" s="29"/>
      <c r="P4494" s="29"/>
      <c r="Q4494" s="29"/>
      <c r="R4494" s="29"/>
      <c r="S4494" s="28">
        <v>1044</v>
      </c>
      <c r="T4494" s="28" t="s">
        <v>6913</v>
      </c>
      <c r="U4494" s="29"/>
      <c r="V4494" s="29"/>
      <c r="W4494" s="29"/>
      <c r="X4494" s="29"/>
      <c r="Y4494" s="29"/>
      <c r="Z4494" s="29"/>
      <c r="AA4494" s="33"/>
      <c r="AB4494" s="33"/>
    </row>
    <row r="4495" spans="1:28" ht="15.75" customHeight="1" x14ac:dyDescent="0.25">
      <c r="A4495" s="29"/>
      <c r="B4495" s="29"/>
      <c r="C4495" s="29"/>
      <c r="D4495" s="29"/>
      <c r="E4495" s="29"/>
      <c r="F4495" s="29"/>
      <c r="G4495" s="29"/>
      <c r="H4495" s="29"/>
      <c r="I4495" s="29"/>
      <c r="J4495" s="29"/>
      <c r="K4495" s="29"/>
      <c r="L4495" s="29"/>
      <c r="M4495" s="29"/>
      <c r="N4495" s="29"/>
      <c r="O4495" s="29"/>
      <c r="P4495" s="29"/>
      <c r="Q4495" s="29"/>
      <c r="R4495" s="29"/>
      <c r="S4495" s="28">
        <v>7112</v>
      </c>
      <c r="T4495" s="28" t="s">
        <v>6914</v>
      </c>
      <c r="U4495" s="29"/>
      <c r="V4495" s="29"/>
      <c r="W4495" s="29"/>
      <c r="X4495" s="29"/>
      <c r="Y4495" s="29"/>
      <c r="Z4495" s="29"/>
      <c r="AA4495" s="33"/>
      <c r="AB4495" s="33"/>
    </row>
    <row r="4496" spans="1:28" ht="15.75" customHeight="1" x14ac:dyDescent="0.25">
      <c r="A4496" s="29"/>
      <c r="B4496" s="29"/>
      <c r="C4496" s="29"/>
      <c r="D4496" s="29"/>
      <c r="E4496" s="29"/>
      <c r="F4496" s="29"/>
      <c r="G4496" s="29"/>
      <c r="H4496" s="29"/>
      <c r="I4496" s="29"/>
      <c r="J4496" s="29"/>
      <c r="K4496" s="29"/>
      <c r="L4496" s="29"/>
      <c r="M4496" s="29"/>
      <c r="N4496" s="29"/>
      <c r="O4496" s="29"/>
      <c r="P4496" s="29"/>
      <c r="Q4496" s="29"/>
      <c r="R4496" s="29"/>
      <c r="S4496" s="28">
        <v>5008</v>
      </c>
      <c r="T4496" s="28" t="s">
        <v>6915</v>
      </c>
      <c r="U4496" s="29"/>
      <c r="V4496" s="29"/>
      <c r="W4496" s="29"/>
      <c r="X4496" s="29"/>
      <c r="Y4496" s="29"/>
      <c r="Z4496" s="29"/>
      <c r="AA4496" s="33"/>
      <c r="AB4496" s="33"/>
    </row>
    <row r="4497" spans="1:28" ht="15.75" customHeight="1" x14ac:dyDescent="0.25">
      <c r="A4497" s="29"/>
      <c r="B4497" s="29"/>
      <c r="C4497" s="29"/>
      <c r="D4497" s="29"/>
      <c r="E4497" s="29"/>
      <c r="F4497" s="29"/>
      <c r="G4497" s="29"/>
      <c r="H4497" s="29"/>
      <c r="I4497" s="29"/>
      <c r="J4497" s="29"/>
      <c r="K4497" s="29"/>
      <c r="L4497" s="29"/>
      <c r="M4497" s="29"/>
      <c r="N4497" s="29"/>
      <c r="O4497" s="29"/>
      <c r="P4497" s="29"/>
      <c r="Q4497" s="29"/>
      <c r="R4497" s="29"/>
      <c r="S4497" s="28">
        <v>7276</v>
      </c>
      <c r="T4497" s="28" t="s">
        <v>6916</v>
      </c>
      <c r="U4497" s="29"/>
      <c r="V4497" s="29"/>
      <c r="W4497" s="29"/>
      <c r="X4497" s="29"/>
      <c r="Y4497" s="29"/>
      <c r="Z4497" s="29"/>
      <c r="AA4497" s="33"/>
      <c r="AB4497" s="33"/>
    </row>
    <row r="4498" spans="1:28" ht="15.75" customHeight="1" x14ac:dyDescent="0.25">
      <c r="A4498" s="29"/>
      <c r="B4498" s="29"/>
      <c r="C4498" s="29"/>
      <c r="D4498" s="29"/>
      <c r="E4498" s="29"/>
      <c r="F4498" s="29"/>
      <c r="G4498" s="29"/>
      <c r="H4498" s="29"/>
      <c r="I4498" s="29"/>
      <c r="J4498" s="29"/>
      <c r="K4498" s="29"/>
      <c r="L4498" s="29"/>
      <c r="M4498" s="29"/>
      <c r="N4498" s="29"/>
      <c r="O4498" s="29"/>
      <c r="P4498" s="29"/>
      <c r="Q4498" s="29"/>
      <c r="R4498" s="29"/>
      <c r="S4498" s="28">
        <v>5009</v>
      </c>
      <c r="T4498" s="28" t="s">
        <v>6917</v>
      </c>
      <c r="U4498" s="29"/>
      <c r="V4498" s="29"/>
      <c r="W4498" s="29"/>
      <c r="X4498" s="29"/>
      <c r="Y4498" s="29"/>
      <c r="Z4498" s="29"/>
      <c r="AA4498" s="33"/>
      <c r="AB4498" s="33"/>
    </row>
    <row r="4499" spans="1:28" ht="15.75" customHeight="1" x14ac:dyDescent="0.25">
      <c r="A4499" s="29"/>
      <c r="B4499" s="29"/>
      <c r="C4499" s="29"/>
      <c r="D4499" s="29"/>
      <c r="E4499" s="29"/>
      <c r="F4499" s="29"/>
      <c r="G4499" s="29"/>
      <c r="H4499" s="29"/>
      <c r="I4499" s="29"/>
      <c r="J4499" s="29"/>
      <c r="K4499" s="29"/>
      <c r="L4499" s="29"/>
      <c r="M4499" s="29"/>
      <c r="N4499" s="29"/>
      <c r="O4499" s="29"/>
      <c r="P4499" s="29"/>
      <c r="Q4499" s="29"/>
      <c r="R4499" s="29"/>
      <c r="S4499" s="28">
        <v>1045</v>
      </c>
      <c r="T4499" s="28" t="s">
        <v>6918</v>
      </c>
      <c r="U4499" s="29"/>
      <c r="V4499" s="29"/>
      <c r="W4499" s="29"/>
      <c r="X4499" s="29"/>
      <c r="Y4499" s="29"/>
      <c r="Z4499" s="29"/>
      <c r="AA4499" s="33"/>
      <c r="AB4499" s="33"/>
    </row>
    <row r="4500" spans="1:28" ht="15.75" customHeight="1" x14ac:dyDescent="0.25">
      <c r="A4500" s="29"/>
      <c r="B4500" s="29"/>
      <c r="C4500" s="29"/>
      <c r="D4500" s="29"/>
      <c r="E4500" s="29"/>
      <c r="F4500" s="29"/>
      <c r="G4500" s="29"/>
      <c r="H4500" s="29"/>
      <c r="I4500" s="29"/>
      <c r="J4500" s="29"/>
      <c r="K4500" s="29"/>
      <c r="L4500" s="29"/>
      <c r="M4500" s="29"/>
      <c r="N4500" s="29"/>
      <c r="O4500" s="29"/>
      <c r="P4500" s="29"/>
      <c r="Q4500" s="29"/>
      <c r="R4500" s="29"/>
      <c r="S4500" s="28">
        <v>5010</v>
      </c>
      <c r="T4500" s="28" t="s">
        <v>6919</v>
      </c>
      <c r="U4500" s="29"/>
      <c r="V4500" s="29"/>
      <c r="W4500" s="29"/>
      <c r="X4500" s="29"/>
      <c r="Y4500" s="29"/>
      <c r="Z4500" s="29"/>
      <c r="AA4500" s="33"/>
      <c r="AB4500" s="33"/>
    </row>
    <row r="4501" spans="1:28" ht="15.75" customHeight="1" x14ac:dyDescent="0.25">
      <c r="A4501" s="29"/>
      <c r="B4501" s="29"/>
      <c r="C4501" s="29"/>
      <c r="D4501" s="29"/>
      <c r="E4501" s="29"/>
      <c r="F4501" s="29"/>
      <c r="G4501" s="29"/>
      <c r="H4501" s="29"/>
      <c r="I4501" s="29"/>
      <c r="J4501" s="29"/>
      <c r="K4501" s="29"/>
      <c r="L4501" s="29"/>
      <c r="M4501" s="29"/>
      <c r="N4501" s="29"/>
      <c r="O4501" s="29"/>
      <c r="P4501" s="29"/>
      <c r="Q4501" s="29"/>
      <c r="R4501" s="29"/>
      <c r="S4501" s="28">
        <v>5011</v>
      </c>
      <c r="T4501" s="28" t="s">
        <v>6920</v>
      </c>
      <c r="U4501" s="29"/>
      <c r="V4501" s="29"/>
      <c r="W4501" s="29"/>
      <c r="X4501" s="29"/>
      <c r="Y4501" s="29"/>
      <c r="Z4501" s="29"/>
      <c r="AA4501" s="33"/>
      <c r="AB4501" s="33"/>
    </row>
    <row r="4502" spans="1:28" ht="15.75" customHeight="1" x14ac:dyDescent="0.25">
      <c r="A4502" s="29"/>
      <c r="B4502" s="29"/>
      <c r="C4502" s="29"/>
      <c r="D4502" s="29"/>
      <c r="E4502" s="29"/>
      <c r="F4502" s="29"/>
      <c r="G4502" s="29"/>
      <c r="H4502" s="29"/>
      <c r="I4502" s="29"/>
      <c r="J4502" s="29"/>
      <c r="K4502" s="29"/>
      <c r="L4502" s="29"/>
      <c r="M4502" s="29"/>
      <c r="N4502" s="29"/>
      <c r="O4502" s="29"/>
      <c r="P4502" s="29"/>
      <c r="Q4502" s="29"/>
      <c r="R4502" s="29"/>
      <c r="S4502" s="28">
        <v>5012</v>
      </c>
      <c r="T4502" s="28" t="s">
        <v>6921</v>
      </c>
      <c r="U4502" s="29"/>
      <c r="V4502" s="29"/>
      <c r="W4502" s="29"/>
      <c r="X4502" s="29"/>
      <c r="Y4502" s="29"/>
      <c r="Z4502" s="29"/>
      <c r="AA4502" s="33"/>
      <c r="AB4502" s="33"/>
    </row>
    <row r="4503" spans="1:28" ht="15.75" customHeight="1" x14ac:dyDescent="0.25">
      <c r="A4503" s="29"/>
      <c r="B4503" s="29"/>
      <c r="C4503" s="29"/>
      <c r="D4503" s="29"/>
      <c r="E4503" s="29"/>
      <c r="F4503" s="29"/>
      <c r="G4503" s="29"/>
      <c r="H4503" s="29"/>
      <c r="I4503" s="29"/>
      <c r="J4503" s="29"/>
      <c r="K4503" s="29"/>
      <c r="L4503" s="29"/>
      <c r="M4503" s="29"/>
      <c r="N4503" s="29"/>
      <c r="O4503" s="29"/>
      <c r="P4503" s="29"/>
      <c r="Q4503" s="29"/>
      <c r="R4503" s="29"/>
      <c r="S4503" s="28">
        <v>5013</v>
      </c>
      <c r="T4503" s="28" t="s">
        <v>6922</v>
      </c>
      <c r="U4503" s="29"/>
      <c r="V4503" s="29"/>
      <c r="W4503" s="29"/>
      <c r="X4503" s="29"/>
      <c r="Y4503" s="29"/>
      <c r="Z4503" s="29"/>
      <c r="AA4503" s="33"/>
      <c r="AB4503" s="33"/>
    </row>
    <row r="4504" spans="1:28" ht="15.75" customHeight="1" x14ac:dyDescent="0.25">
      <c r="A4504" s="29"/>
      <c r="B4504" s="29"/>
      <c r="C4504" s="29"/>
      <c r="D4504" s="29"/>
      <c r="E4504" s="29"/>
      <c r="F4504" s="29"/>
      <c r="G4504" s="29"/>
      <c r="H4504" s="29"/>
      <c r="I4504" s="29"/>
      <c r="J4504" s="29"/>
      <c r="K4504" s="29"/>
      <c r="L4504" s="29"/>
      <c r="M4504" s="29"/>
      <c r="N4504" s="29"/>
      <c r="O4504" s="29"/>
      <c r="P4504" s="29"/>
      <c r="Q4504" s="29"/>
      <c r="R4504" s="29"/>
      <c r="S4504" s="28">
        <v>1046</v>
      </c>
      <c r="T4504" s="28" t="s">
        <v>6923</v>
      </c>
      <c r="U4504" s="29"/>
      <c r="V4504" s="29"/>
      <c r="W4504" s="29"/>
      <c r="X4504" s="29"/>
      <c r="Y4504" s="29"/>
      <c r="Z4504" s="29"/>
      <c r="AA4504" s="33"/>
      <c r="AB4504" s="33"/>
    </row>
    <row r="4505" spans="1:28" ht="15.75" customHeight="1" x14ac:dyDescent="0.25">
      <c r="A4505" s="29"/>
      <c r="B4505" s="29"/>
      <c r="C4505" s="29"/>
      <c r="D4505" s="29"/>
      <c r="E4505" s="29"/>
      <c r="F4505" s="29"/>
      <c r="G4505" s="29"/>
      <c r="H4505" s="29"/>
      <c r="I4505" s="29"/>
      <c r="J4505" s="29"/>
      <c r="K4505" s="29"/>
      <c r="L4505" s="29"/>
      <c r="M4505" s="29"/>
      <c r="N4505" s="29"/>
      <c r="O4505" s="29"/>
      <c r="P4505" s="29"/>
      <c r="Q4505" s="29"/>
      <c r="R4505" s="29"/>
      <c r="S4505" s="28">
        <v>5014</v>
      </c>
      <c r="T4505" s="28" t="s">
        <v>6924</v>
      </c>
      <c r="U4505" s="29"/>
      <c r="V4505" s="29"/>
      <c r="W4505" s="29"/>
      <c r="X4505" s="29"/>
      <c r="Y4505" s="29"/>
      <c r="Z4505" s="29"/>
      <c r="AA4505" s="33"/>
      <c r="AB4505" s="33"/>
    </row>
    <row r="4506" spans="1:28" ht="15.75" customHeight="1" x14ac:dyDescent="0.25">
      <c r="A4506" s="29"/>
      <c r="B4506" s="29"/>
      <c r="C4506" s="29"/>
      <c r="D4506" s="29"/>
      <c r="E4506" s="29"/>
      <c r="F4506" s="29"/>
      <c r="G4506" s="29"/>
      <c r="H4506" s="29"/>
      <c r="I4506" s="29"/>
      <c r="J4506" s="29"/>
      <c r="K4506" s="29"/>
      <c r="L4506" s="29"/>
      <c r="M4506" s="29"/>
      <c r="N4506" s="29"/>
      <c r="O4506" s="29"/>
      <c r="P4506" s="29"/>
      <c r="Q4506" s="29"/>
      <c r="R4506" s="29"/>
      <c r="S4506" s="28">
        <v>5015</v>
      </c>
      <c r="T4506" s="28" t="s">
        <v>6925</v>
      </c>
      <c r="U4506" s="29"/>
      <c r="V4506" s="29"/>
      <c r="W4506" s="29"/>
      <c r="X4506" s="29"/>
      <c r="Y4506" s="29"/>
      <c r="Z4506" s="29"/>
      <c r="AA4506" s="33"/>
      <c r="AB4506" s="33"/>
    </row>
    <row r="4507" spans="1:28" ht="15.75" customHeight="1" x14ac:dyDescent="0.25">
      <c r="A4507" s="29"/>
      <c r="B4507" s="29"/>
      <c r="C4507" s="29"/>
      <c r="D4507" s="29"/>
      <c r="E4507" s="29"/>
      <c r="F4507" s="29"/>
      <c r="G4507" s="29"/>
      <c r="H4507" s="29"/>
      <c r="I4507" s="29"/>
      <c r="J4507" s="29"/>
      <c r="K4507" s="29"/>
      <c r="L4507" s="29"/>
      <c r="M4507" s="29"/>
      <c r="N4507" s="29"/>
      <c r="O4507" s="29"/>
      <c r="P4507" s="29"/>
      <c r="Q4507" s="29"/>
      <c r="R4507" s="29"/>
      <c r="S4507" s="28">
        <v>5016</v>
      </c>
      <c r="T4507" s="28" t="s">
        <v>6926</v>
      </c>
      <c r="U4507" s="29"/>
      <c r="V4507" s="29"/>
      <c r="W4507" s="29"/>
      <c r="X4507" s="29"/>
      <c r="Y4507" s="29"/>
      <c r="Z4507" s="29"/>
      <c r="AA4507" s="33"/>
      <c r="AB4507" s="33"/>
    </row>
    <row r="4508" spans="1:28" ht="15.75" customHeight="1" x14ac:dyDescent="0.25">
      <c r="A4508" s="29"/>
      <c r="B4508" s="29"/>
      <c r="C4508" s="29"/>
      <c r="D4508" s="29"/>
      <c r="E4508" s="29"/>
      <c r="F4508" s="29"/>
      <c r="G4508" s="29"/>
      <c r="H4508" s="29"/>
      <c r="I4508" s="29"/>
      <c r="J4508" s="29"/>
      <c r="K4508" s="29"/>
      <c r="L4508" s="29"/>
      <c r="M4508" s="29"/>
      <c r="N4508" s="29"/>
      <c r="O4508" s="29"/>
      <c r="P4508" s="29"/>
      <c r="Q4508" s="29"/>
      <c r="R4508" s="29"/>
      <c r="S4508" s="28">
        <v>5017</v>
      </c>
      <c r="T4508" s="28" t="s">
        <v>6927</v>
      </c>
      <c r="U4508" s="29"/>
      <c r="V4508" s="29"/>
      <c r="W4508" s="29"/>
      <c r="X4508" s="29"/>
      <c r="Y4508" s="29"/>
      <c r="Z4508" s="29"/>
      <c r="AA4508" s="33"/>
      <c r="AB4508" s="33"/>
    </row>
    <row r="4509" spans="1:28" ht="15.75" customHeight="1" x14ac:dyDescent="0.25">
      <c r="A4509" s="29"/>
      <c r="B4509" s="29"/>
      <c r="C4509" s="29"/>
      <c r="D4509" s="29"/>
      <c r="E4509" s="29"/>
      <c r="F4509" s="29"/>
      <c r="G4509" s="29"/>
      <c r="H4509" s="29"/>
      <c r="I4509" s="29"/>
      <c r="J4509" s="29"/>
      <c r="K4509" s="29"/>
      <c r="L4509" s="29"/>
      <c r="M4509" s="29"/>
      <c r="N4509" s="29"/>
      <c r="O4509" s="29"/>
      <c r="P4509" s="29"/>
      <c r="Q4509" s="29"/>
      <c r="R4509" s="29"/>
      <c r="S4509" s="28">
        <v>5018</v>
      </c>
      <c r="T4509" s="28" t="s">
        <v>6928</v>
      </c>
      <c r="U4509" s="29"/>
      <c r="V4509" s="29"/>
      <c r="W4509" s="29"/>
      <c r="X4509" s="29"/>
      <c r="Y4509" s="29"/>
      <c r="Z4509" s="29"/>
      <c r="AA4509" s="33"/>
      <c r="AB4509" s="33"/>
    </row>
    <row r="4510" spans="1:28" ht="15.75" customHeight="1" x14ac:dyDescent="0.25">
      <c r="A4510" s="29"/>
      <c r="B4510" s="29"/>
      <c r="C4510" s="29"/>
      <c r="D4510" s="29"/>
      <c r="E4510" s="29"/>
      <c r="F4510" s="29"/>
      <c r="G4510" s="29"/>
      <c r="H4510" s="29"/>
      <c r="I4510" s="29"/>
      <c r="J4510" s="29"/>
      <c r="K4510" s="29"/>
      <c r="L4510" s="29"/>
      <c r="M4510" s="29"/>
      <c r="N4510" s="29"/>
      <c r="O4510" s="29"/>
      <c r="P4510" s="29"/>
      <c r="Q4510" s="29"/>
      <c r="R4510" s="29"/>
      <c r="S4510" s="28">
        <v>5019</v>
      </c>
      <c r="T4510" s="28" t="s">
        <v>6929</v>
      </c>
      <c r="U4510" s="29"/>
      <c r="V4510" s="29"/>
      <c r="W4510" s="29"/>
      <c r="X4510" s="29"/>
      <c r="Y4510" s="29"/>
      <c r="Z4510" s="29"/>
      <c r="AA4510" s="33"/>
      <c r="AB4510" s="33"/>
    </row>
    <row r="4511" spans="1:28" ht="15.75" customHeight="1" x14ac:dyDescent="0.25">
      <c r="A4511" s="29"/>
      <c r="B4511" s="29"/>
      <c r="C4511" s="29"/>
      <c r="D4511" s="29"/>
      <c r="E4511" s="29"/>
      <c r="F4511" s="29"/>
      <c r="G4511" s="29"/>
      <c r="H4511" s="29"/>
      <c r="I4511" s="29"/>
      <c r="J4511" s="29"/>
      <c r="K4511" s="29"/>
      <c r="L4511" s="29"/>
      <c r="M4511" s="29"/>
      <c r="N4511" s="29"/>
      <c r="O4511" s="29"/>
      <c r="P4511" s="29"/>
      <c r="Q4511" s="29"/>
      <c r="R4511" s="29"/>
      <c r="S4511" s="28">
        <v>5020</v>
      </c>
      <c r="T4511" s="28" t="s">
        <v>6930</v>
      </c>
      <c r="U4511" s="29"/>
      <c r="V4511" s="29"/>
      <c r="W4511" s="29"/>
      <c r="X4511" s="29"/>
      <c r="Y4511" s="29"/>
      <c r="Z4511" s="29"/>
      <c r="AA4511" s="33"/>
      <c r="AB4511" s="33"/>
    </row>
    <row r="4512" spans="1:28" ht="15.75" customHeight="1" x14ac:dyDescent="0.25">
      <c r="A4512" s="29"/>
      <c r="B4512" s="29"/>
      <c r="C4512" s="29"/>
      <c r="D4512" s="29"/>
      <c r="E4512" s="29"/>
      <c r="F4512" s="29"/>
      <c r="G4512" s="29"/>
      <c r="H4512" s="29"/>
      <c r="I4512" s="29"/>
      <c r="J4512" s="29"/>
      <c r="K4512" s="29"/>
      <c r="L4512" s="29"/>
      <c r="M4512" s="29"/>
      <c r="N4512" s="29"/>
      <c r="O4512" s="29"/>
      <c r="P4512" s="29"/>
      <c r="Q4512" s="29"/>
      <c r="R4512" s="29"/>
      <c r="S4512" s="28">
        <v>5021</v>
      </c>
      <c r="T4512" s="28" t="s">
        <v>6931</v>
      </c>
      <c r="U4512" s="29"/>
      <c r="V4512" s="29"/>
      <c r="W4512" s="29"/>
      <c r="X4512" s="29"/>
      <c r="Y4512" s="29"/>
      <c r="Z4512" s="29"/>
      <c r="AA4512" s="33"/>
      <c r="AB4512" s="33"/>
    </row>
    <row r="4513" spans="1:28" ht="15.75" customHeight="1" x14ac:dyDescent="0.25">
      <c r="A4513" s="29"/>
      <c r="B4513" s="29"/>
      <c r="C4513" s="29"/>
      <c r="D4513" s="29"/>
      <c r="E4513" s="29"/>
      <c r="F4513" s="29"/>
      <c r="G4513" s="29"/>
      <c r="H4513" s="29"/>
      <c r="I4513" s="29"/>
      <c r="J4513" s="29"/>
      <c r="K4513" s="29"/>
      <c r="L4513" s="29"/>
      <c r="M4513" s="29"/>
      <c r="N4513" s="29"/>
      <c r="O4513" s="29"/>
      <c r="P4513" s="29"/>
      <c r="Q4513" s="29"/>
      <c r="R4513" s="29"/>
      <c r="S4513" s="28">
        <v>5022</v>
      </c>
      <c r="T4513" s="28" t="s">
        <v>6932</v>
      </c>
      <c r="U4513" s="29"/>
      <c r="V4513" s="29"/>
      <c r="W4513" s="29"/>
      <c r="X4513" s="29"/>
      <c r="Y4513" s="29"/>
      <c r="Z4513" s="29"/>
      <c r="AA4513" s="33"/>
      <c r="AB4513" s="33"/>
    </row>
    <row r="4514" spans="1:28" ht="15.75" customHeight="1" x14ac:dyDescent="0.25">
      <c r="A4514" s="29"/>
      <c r="B4514" s="29"/>
      <c r="C4514" s="29"/>
      <c r="D4514" s="29"/>
      <c r="E4514" s="29"/>
      <c r="F4514" s="29"/>
      <c r="G4514" s="29"/>
      <c r="H4514" s="29"/>
      <c r="I4514" s="29"/>
      <c r="J4514" s="29"/>
      <c r="K4514" s="29"/>
      <c r="L4514" s="29"/>
      <c r="M4514" s="29"/>
      <c r="N4514" s="29"/>
      <c r="O4514" s="29"/>
      <c r="P4514" s="29"/>
      <c r="Q4514" s="29"/>
      <c r="R4514" s="29"/>
      <c r="S4514" s="28">
        <v>5023</v>
      </c>
      <c r="T4514" s="28" t="s">
        <v>6933</v>
      </c>
      <c r="U4514" s="29"/>
      <c r="V4514" s="29"/>
      <c r="W4514" s="29"/>
      <c r="X4514" s="29"/>
      <c r="Y4514" s="29"/>
      <c r="Z4514" s="29"/>
      <c r="AA4514" s="33"/>
      <c r="AB4514" s="33"/>
    </row>
    <row r="4515" spans="1:28" ht="15.75" customHeight="1" x14ac:dyDescent="0.25">
      <c r="A4515" s="29"/>
      <c r="B4515" s="29"/>
      <c r="C4515" s="29"/>
      <c r="D4515" s="29"/>
      <c r="E4515" s="29"/>
      <c r="F4515" s="29"/>
      <c r="G4515" s="29"/>
      <c r="H4515" s="29"/>
      <c r="I4515" s="29"/>
      <c r="J4515" s="29"/>
      <c r="K4515" s="29"/>
      <c r="L4515" s="29"/>
      <c r="M4515" s="29"/>
      <c r="N4515" s="29"/>
      <c r="O4515" s="29"/>
      <c r="P4515" s="29"/>
      <c r="Q4515" s="29"/>
      <c r="R4515" s="29"/>
      <c r="S4515" s="28">
        <v>5024</v>
      </c>
      <c r="T4515" s="28" t="s">
        <v>6934</v>
      </c>
      <c r="U4515" s="29"/>
      <c r="V4515" s="29"/>
      <c r="W4515" s="29"/>
      <c r="X4515" s="29"/>
      <c r="Y4515" s="29"/>
      <c r="Z4515" s="29"/>
      <c r="AA4515" s="33"/>
      <c r="AB4515" s="33"/>
    </row>
    <row r="4516" spans="1:28" ht="15.75" customHeight="1" x14ac:dyDescent="0.25">
      <c r="A4516" s="29"/>
      <c r="B4516" s="29"/>
      <c r="C4516" s="29"/>
      <c r="D4516" s="29"/>
      <c r="E4516" s="29"/>
      <c r="F4516" s="29"/>
      <c r="G4516" s="29"/>
      <c r="H4516" s="29"/>
      <c r="I4516" s="29"/>
      <c r="J4516" s="29"/>
      <c r="K4516" s="29"/>
      <c r="L4516" s="29"/>
      <c r="M4516" s="29"/>
      <c r="N4516" s="29"/>
      <c r="O4516" s="29"/>
      <c r="P4516" s="29"/>
      <c r="Q4516" s="29"/>
      <c r="R4516" s="29"/>
      <c r="S4516" s="28">
        <v>5025</v>
      </c>
      <c r="T4516" s="28" t="s">
        <v>6935</v>
      </c>
      <c r="U4516" s="29"/>
      <c r="V4516" s="29"/>
      <c r="W4516" s="29"/>
      <c r="X4516" s="29"/>
      <c r="Y4516" s="29"/>
      <c r="Z4516" s="29"/>
      <c r="AA4516" s="33"/>
      <c r="AB4516" s="33"/>
    </row>
    <row r="4517" spans="1:28" ht="15.75" customHeight="1" x14ac:dyDescent="0.25">
      <c r="A4517" s="29"/>
      <c r="B4517" s="29"/>
      <c r="C4517" s="29"/>
      <c r="D4517" s="29"/>
      <c r="E4517" s="29"/>
      <c r="F4517" s="29"/>
      <c r="G4517" s="29"/>
      <c r="H4517" s="29"/>
      <c r="I4517" s="29"/>
      <c r="J4517" s="29"/>
      <c r="K4517" s="29"/>
      <c r="L4517" s="29"/>
      <c r="M4517" s="29"/>
      <c r="N4517" s="29"/>
      <c r="O4517" s="29"/>
      <c r="P4517" s="29"/>
      <c r="Q4517" s="29"/>
      <c r="R4517" s="29"/>
      <c r="S4517" s="28">
        <v>5026</v>
      </c>
      <c r="T4517" s="28" t="s">
        <v>6936</v>
      </c>
      <c r="U4517" s="29"/>
      <c r="V4517" s="29"/>
      <c r="W4517" s="29"/>
      <c r="X4517" s="29"/>
      <c r="Y4517" s="29"/>
      <c r="Z4517" s="29"/>
      <c r="AA4517" s="33"/>
      <c r="AB4517" s="33"/>
    </row>
    <row r="4518" spans="1:28" ht="15.75" customHeight="1" x14ac:dyDescent="0.25">
      <c r="A4518" s="29"/>
      <c r="B4518" s="29"/>
      <c r="C4518" s="29"/>
      <c r="D4518" s="29"/>
      <c r="E4518" s="29"/>
      <c r="F4518" s="29"/>
      <c r="G4518" s="29"/>
      <c r="H4518" s="29"/>
      <c r="I4518" s="29"/>
      <c r="J4518" s="29"/>
      <c r="K4518" s="29"/>
      <c r="L4518" s="29"/>
      <c r="M4518" s="29"/>
      <c r="N4518" s="29"/>
      <c r="O4518" s="29"/>
      <c r="P4518" s="29"/>
      <c r="Q4518" s="29"/>
      <c r="R4518" s="29"/>
      <c r="S4518" s="28">
        <v>5027</v>
      </c>
      <c r="T4518" s="28" t="s">
        <v>6937</v>
      </c>
      <c r="U4518" s="29"/>
      <c r="V4518" s="29"/>
      <c r="W4518" s="29"/>
      <c r="X4518" s="29"/>
      <c r="Y4518" s="29"/>
      <c r="Z4518" s="29"/>
      <c r="AA4518" s="33"/>
      <c r="AB4518" s="33"/>
    </row>
    <row r="4519" spans="1:28" ht="15.75" customHeight="1" x14ac:dyDescent="0.25">
      <c r="A4519" s="29"/>
      <c r="B4519" s="29"/>
      <c r="C4519" s="29"/>
      <c r="D4519" s="29"/>
      <c r="E4519" s="29"/>
      <c r="F4519" s="29"/>
      <c r="G4519" s="29"/>
      <c r="H4519" s="29"/>
      <c r="I4519" s="29"/>
      <c r="J4519" s="29"/>
      <c r="K4519" s="29"/>
      <c r="L4519" s="29"/>
      <c r="M4519" s="29"/>
      <c r="N4519" s="29"/>
      <c r="O4519" s="29"/>
      <c r="P4519" s="29"/>
      <c r="Q4519" s="29"/>
      <c r="R4519" s="29"/>
      <c r="S4519" s="28">
        <v>5028</v>
      </c>
      <c r="T4519" s="28" t="s">
        <v>6938</v>
      </c>
      <c r="U4519" s="29"/>
      <c r="V4519" s="29"/>
      <c r="W4519" s="29"/>
      <c r="X4519" s="29"/>
      <c r="Y4519" s="29"/>
      <c r="Z4519" s="29"/>
      <c r="AA4519" s="33"/>
      <c r="AB4519" s="33"/>
    </row>
    <row r="4520" spans="1:28" ht="15.75" customHeight="1" x14ac:dyDescent="0.25">
      <c r="A4520" s="29"/>
      <c r="B4520" s="29"/>
      <c r="C4520" s="29"/>
      <c r="D4520" s="29"/>
      <c r="E4520" s="29"/>
      <c r="F4520" s="29"/>
      <c r="G4520" s="29"/>
      <c r="H4520" s="29"/>
      <c r="I4520" s="29"/>
      <c r="J4520" s="29"/>
      <c r="K4520" s="29"/>
      <c r="L4520" s="29"/>
      <c r="M4520" s="29"/>
      <c r="N4520" s="29"/>
      <c r="O4520" s="29"/>
      <c r="P4520" s="29"/>
      <c r="Q4520" s="29"/>
      <c r="R4520" s="29"/>
      <c r="S4520" s="28">
        <v>5029</v>
      </c>
      <c r="T4520" s="28" t="s">
        <v>6939</v>
      </c>
      <c r="U4520" s="29"/>
      <c r="V4520" s="29"/>
      <c r="W4520" s="29"/>
      <c r="X4520" s="29"/>
      <c r="Y4520" s="29"/>
      <c r="Z4520" s="29"/>
      <c r="AA4520" s="33"/>
      <c r="AB4520" s="33"/>
    </row>
    <row r="4521" spans="1:28" ht="15.75" customHeight="1" x14ac:dyDescent="0.25">
      <c r="A4521" s="29"/>
      <c r="B4521" s="29"/>
      <c r="C4521" s="29"/>
      <c r="D4521" s="29"/>
      <c r="E4521" s="29"/>
      <c r="F4521" s="29"/>
      <c r="G4521" s="29"/>
      <c r="H4521" s="29"/>
      <c r="I4521" s="29"/>
      <c r="J4521" s="29"/>
      <c r="K4521" s="29"/>
      <c r="L4521" s="29"/>
      <c r="M4521" s="29"/>
      <c r="N4521" s="29"/>
      <c r="O4521" s="29"/>
      <c r="P4521" s="29"/>
      <c r="Q4521" s="29"/>
      <c r="R4521" s="29"/>
      <c r="S4521" s="28">
        <v>6993</v>
      </c>
      <c r="T4521" s="28" t="s">
        <v>6940</v>
      </c>
      <c r="U4521" s="29"/>
      <c r="V4521" s="29"/>
      <c r="W4521" s="29"/>
      <c r="X4521" s="29"/>
      <c r="Y4521" s="29"/>
      <c r="Z4521" s="29"/>
      <c r="AA4521" s="33"/>
      <c r="AB4521" s="33"/>
    </row>
    <row r="4522" spans="1:28" ht="15.75" customHeight="1" x14ac:dyDescent="0.25">
      <c r="A4522" s="29"/>
      <c r="B4522" s="29"/>
      <c r="C4522" s="29"/>
      <c r="D4522" s="29"/>
      <c r="E4522" s="29"/>
      <c r="F4522" s="29"/>
      <c r="G4522" s="29"/>
      <c r="H4522" s="29"/>
      <c r="I4522" s="29"/>
      <c r="J4522" s="29"/>
      <c r="K4522" s="29"/>
      <c r="L4522" s="29"/>
      <c r="M4522" s="29"/>
      <c r="N4522" s="29"/>
      <c r="O4522" s="29"/>
      <c r="P4522" s="29"/>
      <c r="Q4522" s="29"/>
      <c r="R4522" s="29"/>
      <c r="S4522" s="28">
        <v>5030</v>
      </c>
      <c r="T4522" s="28" t="s">
        <v>6941</v>
      </c>
      <c r="U4522" s="29"/>
      <c r="V4522" s="29"/>
      <c r="W4522" s="29"/>
      <c r="X4522" s="29"/>
      <c r="Y4522" s="29"/>
      <c r="Z4522" s="29"/>
      <c r="AA4522" s="33"/>
      <c r="AB4522" s="33"/>
    </row>
    <row r="4523" spans="1:28" ht="15.75" customHeight="1" x14ac:dyDescent="0.25">
      <c r="A4523" s="29"/>
      <c r="B4523" s="29"/>
      <c r="C4523" s="29"/>
      <c r="D4523" s="29"/>
      <c r="E4523" s="29"/>
      <c r="F4523" s="29"/>
      <c r="G4523" s="29"/>
      <c r="H4523" s="29"/>
      <c r="I4523" s="29"/>
      <c r="J4523" s="29"/>
      <c r="K4523" s="29"/>
      <c r="L4523" s="29"/>
      <c r="M4523" s="29"/>
      <c r="N4523" s="29"/>
      <c r="O4523" s="29"/>
      <c r="P4523" s="29"/>
      <c r="Q4523" s="29"/>
      <c r="R4523" s="29"/>
      <c r="S4523" s="28">
        <v>5031</v>
      </c>
      <c r="T4523" s="28" t="s">
        <v>6942</v>
      </c>
      <c r="U4523" s="29"/>
      <c r="V4523" s="29"/>
      <c r="W4523" s="29"/>
      <c r="X4523" s="29"/>
      <c r="Y4523" s="29"/>
      <c r="Z4523" s="29"/>
      <c r="AA4523" s="33"/>
      <c r="AB4523" s="33"/>
    </row>
    <row r="4524" spans="1:28" ht="15.75" customHeight="1" x14ac:dyDescent="0.25">
      <c r="A4524" s="29"/>
      <c r="B4524" s="29"/>
      <c r="C4524" s="29"/>
      <c r="D4524" s="29"/>
      <c r="E4524" s="29"/>
      <c r="F4524" s="29"/>
      <c r="G4524" s="29"/>
      <c r="H4524" s="29"/>
      <c r="I4524" s="29"/>
      <c r="J4524" s="29"/>
      <c r="K4524" s="29"/>
      <c r="L4524" s="29"/>
      <c r="M4524" s="29"/>
      <c r="N4524" s="29"/>
      <c r="O4524" s="29"/>
      <c r="P4524" s="29"/>
      <c r="Q4524" s="29"/>
      <c r="R4524" s="29"/>
      <c r="S4524" s="28">
        <v>5032</v>
      </c>
      <c r="T4524" s="28" t="s">
        <v>6943</v>
      </c>
      <c r="U4524" s="29"/>
      <c r="V4524" s="29"/>
      <c r="W4524" s="29"/>
      <c r="X4524" s="29"/>
      <c r="Y4524" s="29"/>
      <c r="Z4524" s="29"/>
      <c r="AA4524" s="33"/>
      <c r="AB4524" s="33"/>
    </row>
    <row r="4525" spans="1:28" ht="15.75" customHeight="1" x14ac:dyDescent="0.25">
      <c r="A4525" s="29"/>
      <c r="B4525" s="29"/>
      <c r="C4525" s="29"/>
      <c r="D4525" s="29"/>
      <c r="E4525" s="29"/>
      <c r="F4525" s="29"/>
      <c r="G4525" s="29"/>
      <c r="H4525" s="29"/>
      <c r="I4525" s="29"/>
      <c r="J4525" s="29"/>
      <c r="K4525" s="29"/>
      <c r="L4525" s="29"/>
      <c r="M4525" s="29"/>
      <c r="N4525" s="29"/>
      <c r="O4525" s="29"/>
      <c r="P4525" s="29"/>
      <c r="Q4525" s="29"/>
      <c r="R4525" s="29"/>
      <c r="S4525" s="28">
        <v>1047</v>
      </c>
      <c r="T4525" s="28" t="s">
        <v>6944</v>
      </c>
      <c r="U4525" s="29"/>
      <c r="V4525" s="29"/>
      <c r="W4525" s="29"/>
      <c r="X4525" s="29"/>
      <c r="Y4525" s="29"/>
      <c r="Z4525" s="29"/>
      <c r="AA4525" s="33"/>
      <c r="AB4525" s="33"/>
    </row>
    <row r="4526" spans="1:28" ht="15.75" customHeight="1" x14ac:dyDescent="0.25">
      <c r="A4526" s="29"/>
      <c r="B4526" s="29"/>
      <c r="C4526" s="29"/>
      <c r="D4526" s="29"/>
      <c r="E4526" s="29"/>
      <c r="F4526" s="29"/>
      <c r="G4526" s="29"/>
      <c r="H4526" s="29"/>
      <c r="I4526" s="29"/>
      <c r="J4526" s="29"/>
      <c r="K4526" s="29"/>
      <c r="L4526" s="29"/>
      <c r="M4526" s="29"/>
      <c r="N4526" s="29"/>
      <c r="O4526" s="29"/>
      <c r="P4526" s="29"/>
      <c r="Q4526" s="29"/>
      <c r="R4526" s="29"/>
      <c r="S4526" s="28">
        <v>5033</v>
      </c>
      <c r="T4526" s="28" t="s">
        <v>6945</v>
      </c>
      <c r="U4526" s="29"/>
      <c r="V4526" s="29"/>
      <c r="W4526" s="29"/>
      <c r="X4526" s="29"/>
      <c r="Y4526" s="29"/>
      <c r="Z4526" s="29"/>
      <c r="AA4526" s="33"/>
      <c r="AB4526" s="33"/>
    </row>
    <row r="4527" spans="1:28" ht="15.75" customHeight="1" x14ac:dyDescent="0.25">
      <c r="A4527" s="29"/>
      <c r="B4527" s="29"/>
      <c r="C4527" s="29"/>
      <c r="D4527" s="29"/>
      <c r="E4527" s="29"/>
      <c r="F4527" s="29"/>
      <c r="G4527" s="29"/>
      <c r="H4527" s="29"/>
      <c r="I4527" s="29"/>
      <c r="J4527" s="29"/>
      <c r="K4527" s="29"/>
      <c r="L4527" s="29"/>
      <c r="M4527" s="29"/>
      <c r="N4527" s="29"/>
      <c r="O4527" s="29"/>
      <c r="P4527" s="29"/>
      <c r="Q4527" s="29"/>
      <c r="R4527" s="29"/>
      <c r="S4527" s="28">
        <v>1145</v>
      </c>
      <c r="T4527" s="28" t="s">
        <v>6946</v>
      </c>
      <c r="U4527" s="29"/>
      <c r="V4527" s="29"/>
      <c r="W4527" s="29"/>
      <c r="X4527" s="29"/>
      <c r="Y4527" s="29"/>
      <c r="Z4527" s="29"/>
      <c r="AA4527" s="33"/>
      <c r="AB4527" s="33"/>
    </row>
    <row r="4528" spans="1:28" ht="15.75" customHeight="1" x14ac:dyDescent="0.25">
      <c r="A4528" s="29"/>
      <c r="B4528" s="29"/>
      <c r="C4528" s="29"/>
      <c r="D4528" s="29"/>
      <c r="E4528" s="29"/>
      <c r="F4528" s="29"/>
      <c r="G4528" s="29"/>
      <c r="H4528" s="29"/>
      <c r="I4528" s="29"/>
      <c r="J4528" s="29"/>
      <c r="K4528" s="29"/>
      <c r="L4528" s="29"/>
      <c r="M4528" s="29"/>
      <c r="N4528" s="29"/>
      <c r="O4528" s="29"/>
      <c r="P4528" s="29"/>
      <c r="Q4528" s="29"/>
      <c r="R4528" s="29"/>
      <c r="S4528" s="28">
        <v>5034</v>
      </c>
      <c r="T4528" s="28" t="s">
        <v>6947</v>
      </c>
      <c r="U4528" s="29"/>
      <c r="V4528" s="29"/>
      <c r="W4528" s="29"/>
      <c r="X4528" s="29"/>
      <c r="Y4528" s="29"/>
      <c r="Z4528" s="29"/>
      <c r="AA4528" s="33"/>
      <c r="AB4528" s="33"/>
    </row>
    <row r="4529" spans="1:28" ht="15.75" customHeight="1" x14ac:dyDescent="0.25">
      <c r="A4529" s="29"/>
      <c r="B4529" s="29"/>
      <c r="C4529" s="29"/>
      <c r="D4529" s="29"/>
      <c r="E4529" s="29"/>
      <c r="F4529" s="29"/>
      <c r="G4529" s="29"/>
      <c r="H4529" s="29"/>
      <c r="I4529" s="29"/>
      <c r="J4529" s="29"/>
      <c r="K4529" s="29"/>
      <c r="L4529" s="29"/>
      <c r="M4529" s="29"/>
      <c r="N4529" s="29"/>
      <c r="O4529" s="29"/>
      <c r="P4529" s="29"/>
      <c r="Q4529" s="29"/>
      <c r="R4529" s="29"/>
      <c r="S4529" s="28">
        <v>5035</v>
      </c>
      <c r="T4529" s="28" t="s">
        <v>6948</v>
      </c>
      <c r="U4529" s="29"/>
      <c r="V4529" s="29"/>
      <c r="W4529" s="29"/>
      <c r="X4529" s="29"/>
      <c r="Y4529" s="29"/>
      <c r="Z4529" s="29"/>
      <c r="AA4529" s="33"/>
      <c r="AB4529" s="33"/>
    </row>
    <row r="4530" spans="1:28" ht="15.75" customHeight="1" x14ac:dyDescent="0.25">
      <c r="A4530" s="29"/>
      <c r="B4530" s="29"/>
      <c r="C4530" s="29"/>
      <c r="D4530" s="29"/>
      <c r="E4530" s="29"/>
      <c r="F4530" s="29"/>
      <c r="G4530" s="29"/>
      <c r="H4530" s="29"/>
      <c r="I4530" s="29"/>
      <c r="J4530" s="29"/>
      <c r="K4530" s="29"/>
      <c r="L4530" s="29"/>
      <c r="M4530" s="29"/>
      <c r="N4530" s="29"/>
      <c r="O4530" s="29"/>
      <c r="P4530" s="29"/>
      <c r="Q4530" s="29"/>
      <c r="R4530" s="29"/>
      <c r="S4530" s="28">
        <v>5036</v>
      </c>
      <c r="T4530" s="28" t="s">
        <v>6949</v>
      </c>
      <c r="U4530" s="29"/>
      <c r="V4530" s="29"/>
      <c r="W4530" s="29"/>
      <c r="X4530" s="29"/>
      <c r="Y4530" s="29"/>
      <c r="Z4530" s="29"/>
      <c r="AA4530" s="33"/>
      <c r="AB4530" s="33"/>
    </row>
    <row r="4531" spans="1:28" ht="15.75" customHeight="1" x14ac:dyDescent="0.25">
      <c r="A4531" s="29"/>
      <c r="B4531" s="29"/>
      <c r="C4531" s="29"/>
      <c r="D4531" s="29"/>
      <c r="E4531" s="29"/>
      <c r="F4531" s="29"/>
      <c r="G4531" s="29"/>
      <c r="H4531" s="29"/>
      <c r="I4531" s="29"/>
      <c r="J4531" s="29"/>
      <c r="K4531" s="29"/>
      <c r="L4531" s="29"/>
      <c r="M4531" s="29"/>
      <c r="N4531" s="29"/>
      <c r="O4531" s="29"/>
      <c r="P4531" s="29"/>
      <c r="Q4531" s="29"/>
      <c r="R4531" s="29"/>
      <c r="S4531" s="28">
        <v>1048</v>
      </c>
      <c r="T4531" s="28" t="s">
        <v>6950</v>
      </c>
      <c r="U4531" s="29"/>
      <c r="V4531" s="29"/>
      <c r="W4531" s="29"/>
      <c r="X4531" s="29"/>
      <c r="Y4531" s="29"/>
      <c r="Z4531" s="29"/>
      <c r="AA4531" s="33"/>
      <c r="AB4531" s="33"/>
    </row>
    <row r="4532" spans="1:28" ht="15.75" customHeight="1" x14ac:dyDescent="0.25">
      <c r="A4532" s="29"/>
      <c r="B4532" s="29"/>
      <c r="C4532" s="29"/>
      <c r="D4532" s="29"/>
      <c r="E4532" s="29"/>
      <c r="F4532" s="29"/>
      <c r="G4532" s="29"/>
      <c r="H4532" s="29"/>
      <c r="I4532" s="29"/>
      <c r="J4532" s="29"/>
      <c r="K4532" s="29"/>
      <c r="L4532" s="29"/>
      <c r="M4532" s="29"/>
      <c r="N4532" s="29"/>
      <c r="O4532" s="29"/>
      <c r="P4532" s="29"/>
      <c r="Q4532" s="29"/>
      <c r="R4532" s="29"/>
      <c r="S4532" s="28">
        <v>1049</v>
      </c>
      <c r="T4532" s="28" t="s">
        <v>6951</v>
      </c>
      <c r="U4532" s="29"/>
      <c r="V4532" s="29"/>
      <c r="W4532" s="29"/>
      <c r="X4532" s="29"/>
      <c r="Y4532" s="29"/>
      <c r="Z4532" s="29"/>
      <c r="AA4532" s="33"/>
      <c r="AB4532" s="33"/>
    </row>
    <row r="4533" spans="1:28" ht="15.75" customHeight="1" x14ac:dyDescent="0.25">
      <c r="A4533" s="29"/>
      <c r="B4533" s="29"/>
      <c r="C4533" s="29"/>
      <c r="D4533" s="29"/>
      <c r="E4533" s="29"/>
      <c r="F4533" s="29"/>
      <c r="G4533" s="29"/>
      <c r="H4533" s="29"/>
      <c r="I4533" s="29"/>
      <c r="J4533" s="29"/>
      <c r="K4533" s="29"/>
      <c r="L4533" s="29"/>
      <c r="M4533" s="29"/>
      <c r="N4533" s="29"/>
      <c r="O4533" s="29"/>
      <c r="P4533" s="29"/>
      <c r="Q4533" s="29"/>
      <c r="R4533" s="29"/>
      <c r="S4533" s="28">
        <v>5037</v>
      </c>
      <c r="T4533" s="28" t="s">
        <v>6952</v>
      </c>
      <c r="U4533" s="29"/>
      <c r="V4533" s="29"/>
      <c r="W4533" s="29"/>
      <c r="X4533" s="29"/>
      <c r="Y4533" s="29"/>
      <c r="Z4533" s="29"/>
      <c r="AA4533" s="33"/>
      <c r="AB4533" s="33"/>
    </row>
    <row r="4534" spans="1:28" ht="15.75" customHeight="1" x14ac:dyDescent="0.25">
      <c r="A4534" s="29"/>
      <c r="B4534" s="29"/>
      <c r="C4534" s="29"/>
      <c r="D4534" s="29"/>
      <c r="E4534" s="29"/>
      <c r="F4534" s="29"/>
      <c r="G4534" s="29"/>
      <c r="H4534" s="29"/>
      <c r="I4534" s="29"/>
      <c r="J4534" s="29"/>
      <c r="K4534" s="29"/>
      <c r="L4534" s="29"/>
      <c r="M4534" s="29"/>
      <c r="N4534" s="29"/>
      <c r="O4534" s="29"/>
      <c r="P4534" s="29"/>
      <c r="Q4534" s="29"/>
      <c r="R4534" s="29"/>
      <c r="S4534" s="28">
        <v>5038</v>
      </c>
      <c r="T4534" s="28" t="s">
        <v>6953</v>
      </c>
      <c r="U4534" s="29"/>
      <c r="V4534" s="29"/>
      <c r="W4534" s="29"/>
      <c r="X4534" s="29"/>
      <c r="Y4534" s="29"/>
      <c r="Z4534" s="29"/>
      <c r="AA4534" s="33"/>
      <c r="AB4534" s="33"/>
    </row>
    <row r="4535" spans="1:28" ht="15.75" customHeight="1" x14ac:dyDescent="0.25">
      <c r="A4535" s="29"/>
      <c r="B4535" s="29"/>
      <c r="C4535" s="29"/>
      <c r="D4535" s="29"/>
      <c r="E4535" s="29"/>
      <c r="F4535" s="29"/>
      <c r="G4535" s="29"/>
      <c r="H4535" s="29"/>
      <c r="I4535" s="29"/>
      <c r="J4535" s="29"/>
      <c r="K4535" s="29"/>
      <c r="L4535" s="29"/>
      <c r="M4535" s="29"/>
      <c r="N4535" s="29"/>
      <c r="O4535" s="29"/>
      <c r="P4535" s="29"/>
      <c r="Q4535" s="29"/>
      <c r="R4535" s="29"/>
      <c r="S4535" s="28">
        <v>5039</v>
      </c>
      <c r="T4535" s="28" t="s">
        <v>6954</v>
      </c>
      <c r="U4535" s="29"/>
      <c r="V4535" s="29"/>
      <c r="W4535" s="29"/>
      <c r="X4535" s="29"/>
      <c r="Y4535" s="29"/>
      <c r="Z4535" s="29"/>
      <c r="AA4535" s="33"/>
      <c r="AB4535" s="33"/>
    </row>
    <row r="4536" spans="1:28" ht="15.75" customHeight="1" x14ac:dyDescent="0.25">
      <c r="A4536" s="29"/>
      <c r="B4536" s="29"/>
      <c r="C4536" s="29"/>
      <c r="D4536" s="29"/>
      <c r="E4536" s="29"/>
      <c r="F4536" s="29"/>
      <c r="G4536" s="29"/>
      <c r="H4536" s="29"/>
      <c r="I4536" s="29"/>
      <c r="J4536" s="29"/>
      <c r="K4536" s="29"/>
      <c r="L4536" s="29"/>
      <c r="M4536" s="29"/>
      <c r="N4536" s="29"/>
      <c r="O4536" s="29"/>
      <c r="P4536" s="29"/>
      <c r="Q4536" s="29"/>
      <c r="R4536" s="29"/>
      <c r="S4536" s="28">
        <v>5040</v>
      </c>
      <c r="T4536" s="28" t="s">
        <v>6955</v>
      </c>
      <c r="U4536" s="29"/>
      <c r="V4536" s="29"/>
      <c r="W4536" s="29"/>
      <c r="X4536" s="29"/>
      <c r="Y4536" s="29"/>
      <c r="Z4536" s="29"/>
      <c r="AA4536" s="33"/>
      <c r="AB4536" s="33"/>
    </row>
    <row r="4537" spans="1:28" ht="15.75" customHeight="1" x14ac:dyDescent="0.25">
      <c r="A4537" s="29"/>
      <c r="B4537" s="29"/>
      <c r="C4537" s="29"/>
      <c r="D4537" s="29"/>
      <c r="E4537" s="29"/>
      <c r="F4537" s="29"/>
      <c r="G4537" s="29"/>
      <c r="H4537" s="29"/>
      <c r="I4537" s="29"/>
      <c r="J4537" s="29"/>
      <c r="K4537" s="29"/>
      <c r="L4537" s="29"/>
      <c r="M4537" s="29"/>
      <c r="N4537" s="29"/>
      <c r="O4537" s="29"/>
      <c r="P4537" s="29"/>
      <c r="Q4537" s="29"/>
      <c r="R4537" s="29"/>
      <c r="S4537" s="28">
        <v>5041</v>
      </c>
      <c r="T4537" s="28" t="s">
        <v>6956</v>
      </c>
      <c r="U4537" s="29"/>
      <c r="V4537" s="29"/>
      <c r="W4537" s="29"/>
      <c r="X4537" s="29"/>
      <c r="Y4537" s="29"/>
      <c r="Z4537" s="29"/>
      <c r="AA4537" s="33"/>
      <c r="AB4537" s="33"/>
    </row>
    <row r="4538" spans="1:28" ht="15.75" customHeight="1" x14ac:dyDescent="0.25">
      <c r="A4538" s="29"/>
      <c r="B4538" s="29"/>
      <c r="C4538" s="29"/>
      <c r="D4538" s="29"/>
      <c r="E4538" s="29"/>
      <c r="F4538" s="29"/>
      <c r="G4538" s="29"/>
      <c r="H4538" s="29"/>
      <c r="I4538" s="29"/>
      <c r="J4538" s="29"/>
      <c r="K4538" s="29"/>
      <c r="L4538" s="29"/>
      <c r="M4538" s="29"/>
      <c r="N4538" s="29"/>
      <c r="O4538" s="29"/>
      <c r="P4538" s="29"/>
      <c r="Q4538" s="29"/>
      <c r="R4538" s="29"/>
      <c r="S4538" s="28">
        <v>5042</v>
      </c>
      <c r="T4538" s="28" t="s">
        <v>6957</v>
      </c>
      <c r="U4538" s="29"/>
      <c r="V4538" s="29"/>
      <c r="W4538" s="29"/>
      <c r="X4538" s="29"/>
      <c r="Y4538" s="29"/>
      <c r="Z4538" s="29"/>
      <c r="AA4538" s="33"/>
      <c r="AB4538" s="33"/>
    </row>
    <row r="4539" spans="1:28" ht="15.75" customHeight="1" x14ac:dyDescent="0.25">
      <c r="A4539" s="29"/>
      <c r="B4539" s="29"/>
      <c r="C4539" s="29"/>
      <c r="D4539" s="29"/>
      <c r="E4539" s="29"/>
      <c r="F4539" s="29"/>
      <c r="G4539" s="29"/>
      <c r="H4539" s="29"/>
      <c r="I4539" s="29"/>
      <c r="J4539" s="29"/>
      <c r="K4539" s="29"/>
      <c r="L4539" s="29"/>
      <c r="M4539" s="29"/>
      <c r="N4539" s="29"/>
      <c r="O4539" s="29"/>
      <c r="P4539" s="29"/>
      <c r="Q4539" s="29"/>
      <c r="R4539" s="29"/>
      <c r="S4539" s="28">
        <v>5043</v>
      </c>
      <c r="T4539" s="28" t="s">
        <v>6958</v>
      </c>
      <c r="U4539" s="29"/>
      <c r="V4539" s="29"/>
      <c r="W4539" s="29"/>
      <c r="X4539" s="29"/>
      <c r="Y4539" s="29"/>
      <c r="Z4539" s="29"/>
      <c r="AA4539" s="33"/>
      <c r="AB4539" s="33"/>
    </row>
    <row r="4540" spans="1:28" ht="15.75" customHeight="1" x14ac:dyDescent="0.25">
      <c r="A4540" s="29"/>
      <c r="B4540" s="29"/>
      <c r="C4540" s="29"/>
      <c r="D4540" s="29"/>
      <c r="E4540" s="29"/>
      <c r="F4540" s="29"/>
      <c r="G4540" s="29"/>
      <c r="H4540" s="29"/>
      <c r="I4540" s="29"/>
      <c r="J4540" s="29"/>
      <c r="K4540" s="29"/>
      <c r="L4540" s="29"/>
      <c r="M4540" s="29"/>
      <c r="N4540" s="29"/>
      <c r="O4540" s="29"/>
      <c r="P4540" s="29"/>
      <c r="Q4540" s="29"/>
      <c r="R4540" s="29"/>
      <c r="S4540" s="28">
        <v>5044</v>
      </c>
      <c r="T4540" s="28" t="s">
        <v>6959</v>
      </c>
      <c r="U4540" s="29"/>
      <c r="V4540" s="29"/>
      <c r="W4540" s="29"/>
      <c r="X4540" s="29"/>
      <c r="Y4540" s="29"/>
      <c r="Z4540" s="29"/>
      <c r="AA4540" s="33"/>
      <c r="AB4540" s="33"/>
    </row>
    <row r="4541" spans="1:28" ht="15.75" customHeight="1" x14ac:dyDescent="0.25">
      <c r="A4541" s="29"/>
      <c r="B4541" s="29"/>
      <c r="C4541" s="29"/>
      <c r="D4541" s="29"/>
      <c r="E4541" s="29"/>
      <c r="F4541" s="29"/>
      <c r="G4541" s="29"/>
      <c r="H4541" s="29"/>
      <c r="I4541" s="29"/>
      <c r="J4541" s="29"/>
      <c r="K4541" s="29"/>
      <c r="L4541" s="29"/>
      <c r="M4541" s="29"/>
      <c r="N4541" s="29"/>
      <c r="O4541" s="29"/>
      <c r="P4541" s="29"/>
      <c r="Q4541" s="29"/>
      <c r="R4541" s="29"/>
      <c r="S4541" s="28">
        <v>5045</v>
      </c>
      <c r="T4541" s="28" t="s">
        <v>6960</v>
      </c>
      <c r="U4541" s="29"/>
      <c r="V4541" s="29"/>
      <c r="W4541" s="29"/>
      <c r="X4541" s="29"/>
      <c r="Y4541" s="29"/>
      <c r="Z4541" s="29"/>
      <c r="AA4541" s="33"/>
      <c r="AB4541" s="33"/>
    </row>
    <row r="4542" spans="1:28" ht="15.75" customHeight="1" x14ac:dyDescent="0.25">
      <c r="A4542" s="29"/>
      <c r="B4542" s="29"/>
      <c r="C4542" s="29"/>
      <c r="D4542" s="29"/>
      <c r="E4542" s="29"/>
      <c r="F4542" s="29"/>
      <c r="G4542" s="29"/>
      <c r="H4542" s="29"/>
      <c r="I4542" s="29"/>
      <c r="J4542" s="29"/>
      <c r="K4542" s="29"/>
      <c r="L4542" s="29"/>
      <c r="M4542" s="29"/>
      <c r="N4542" s="29"/>
      <c r="O4542" s="29"/>
      <c r="P4542" s="29"/>
      <c r="Q4542" s="29"/>
      <c r="R4542" s="29"/>
      <c r="S4542" s="28">
        <v>5046</v>
      </c>
      <c r="T4542" s="28" t="s">
        <v>6961</v>
      </c>
      <c r="U4542" s="29"/>
      <c r="V4542" s="29"/>
      <c r="W4542" s="29"/>
      <c r="X4542" s="29"/>
      <c r="Y4542" s="29"/>
      <c r="Z4542" s="29"/>
      <c r="AA4542" s="33"/>
      <c r="AB4542" s="33"/>
    </row>
    <row r="4543" spans="1:28" ht="15.75" customHeight="1" x14ac:dyDescent="0.25">
      <c r="A4543" s="29"/>
      <c r="B4543" s="29"/>
      <c r="C4543" s="29"/>
      <c r="D4543" s="29"/>
      <c r="E4543" s="29"/>
      <c r="F4543" s="29"/>
      <c r="G4543" s="29"/>
      <c r="H4543" s="29"/>
      <c r="I4543" s="29"/>
      <c r="J4543" s="29"/>
      <c r="K4543" s="29"/>
      <c r="L4543" s="29"/>
      <c r="M4543" s="29"/>
      <c r="N4543" s="29"/>
      <c r="O4543" s="29"/>
      <c r="P4543" s="29"/>
      <c r="Q4543" s="29"/>
      <c r="R4543" s="29"/>
      <c r="S4543" s="28">
        <v>1050</v>
      </c>
      <c r="T4543" s="28" t="s">
        <v>6962</v>
      </c>
      <c r="U4543" s="29"/>
      <c r="V4543" s="29"/>
      <c r="W4543" s="29"/>
      <c r="X4543" s="29"/>
      <c r="Y4543" s="29"/>
      <c r="Z4543" s="29"/>
      <c r="AA4543" s="33"/>
      <c r="AB4543" s="33"/>
    </row>
    <row r="4544" spans="1:28" ht="15.75" customHeight="1" x14ac:dyDescent="0.25">
      <c r="A4544" s="29"/>
      <c r="B4544" s="29"/>
      <c r="C4544" s="29"/>
      <c r="D4544" s="29"/>
      <c r="E4544" s="29"/>
      <c r="F4544" s="29"/>
      <c r="G4544" s="29"/>
      <c r="H4544" s="29"/>
      <c r="I4544" s="29"/>
      <c r="J4544" s="29"/>
      <c r="K4544" s="29"/>
      <c r="L4544" s="29"/>
      <c r="M4544" s="29"/>
      <c r="N4544" s="29"/>
      <c r="O4544" s="29"/>
      <c r="P4544" s="29"/>
      <c r="Q4544" s="29"/>
      <c r="R4544" s="29"/>
      <c r="S4544" s="28">
        <v>5047</v>
      </c>
      <c r="T4544" s="28" t="s">
        <v>6963</v>
      </c>
      <c r="U4544" s="29"/>
      <c r="V4544" s="29"/>
      <c r="W4544" s="29"/>
      <c r="X4544" s="29"/>
      <c r="Y4544" s="29"/>
      <c r="Z4544" s="29"/>
      <c r="AA4544" s="33"/>
      <c r="AB4544" s="33"/>
    </row>
    <row r="4545" spans="1:28" ht="15.75" customHeight="1" x14ac:dyDescent="0.25">
      <c r="A4545" s="29"/>
      <c r="B4545" s="29"/>
      <c r="C4545" s="29"/>
      <c r="D4545" s="29"/>
      <c r="E4545" s="29"/>
      <c r="F4545" s="29"/>
      <c r="G4545" s="29"/>
      <c r="H4545" s="29"/>
      <c r="I4545" s="29"/>
      <c r="J4545" s="29"/>
      <c r="K4545" s="29"/>
      <c r="L4545" s="29"/>
      <c r="M4545" s="29"/>
      <c r="N4545" s="29"/>
      <c r="O4545" s="29"/>
      <c r="P4545" s="29"/>
      <c r="Q4545" s="29"/>
      <c r="R4545" s="29"/>
      <c r="S4545" s="28">
        <v>5048</v>
      </c>
      <c r="T4545" s="28" t="s">
        <v>6963</v>
      </c>
      <c r="U4545" s="29"/>
      <c r="V4545" s="29"/>
      <c r="W4545" s="29"/>
      <c r="X4545" s="29"/>
      <c r="Y4545" s="29"/>
      <c r="Z4545" s="29"/>
      <c r="AA4545" s="33"/>
      <c r="AB4545" s="33"/>
    </row>
    <row r="4546" spans="1:28" ht="15.75" customHeight="1" x14ac:dyDescent="0.25">
      <c r="A4546" s="29"/>
      <c r="B4546" s="29"/>
      <c r="C4546" s="29"/>
      <c r="D4546" s="29"/>
      <c r="E4546" s="29"/>
      <c r="F4546" s="29"/>
      <c r="G4546" s="29"/>
      <c r="H4546" s="29"/>
      <c r="I4546" s="29"/>
      <c r="J4546" s="29"/>
      <c r="K4546" s="29"/>
      <c r="L4546" s="29"/>
      <c r="M4546" s="29"/>
      <c r="N4546" s="29"/>
      <c r="O4546" s="29"/>
      <c r="P4546" s="29"/>
      <c r="Q4546" s="29"/>
      <c r="R4546" s="29"/>
      <c r="S4546" s="28">
        <v>5049</v>
      </c>
      <c r="T4546" s="28" t="s">
        <v>6964</v>
      </c>
      <c r="U4546" s="29"/>
      <c r="V4546" s="29"/>
      <c r="W4546" s="29"/>
      <c r="X4546" s="29"/>
      <c r="Y4546" s="29"/>
      <c r="Z4546" s="29"/>
      <c r="AA4546" s="33"/>
      <c r="AB4546" s="33"/>
    </row>
    <row r="4547" spans="1:28" ht="15.75" customHeight="1" x14ac:dyDescent="0.25">
      <c r="A4547" s="29"/>
      <c r="B4547" s="29"/>
      <c r="C4547" s="29"/>
      <c r="D4547" s="29"/>
      <c r="E4547" s="29"/>
      <c r="F4547" s="29"/>
      <c r="G4547" s="29"/>
      <c r="H4547" s="29"/>
      <c r="I4547" s="29"/>
      <c r="J4547" s="29"/>
      <c r="K4547" s="29"/>
      <c r="L4547" s="29"/>
      <c r="M4547" s="29"/>
      <c r="N4547" s="29"/>
      <c r="O4547" s="29"/>
      <c r="P4547" s="29"/>
      <c r="Q4547" s="29"/>
      <c r="R4547" s="29"/>
      <c r="S4547" s="28">
        <v>772</v>
      </c>
      <c r="T4547" s="28" t="s">
        <v>6965</v>
      </c>
      <c r="U4547" s="29"/>
      <c r="V4547" s="29"/>
      <c r="W4547" s="29"/>
      <c r="X4547" s="29"/>
      <c r="Y4547" s="29"/>
      <c r="Z4547" s="29"/>
      <c r="AA4547" s="33"/>
      <c r="AB4547" s="33"/>
    </row>
    <row r="4548" spans="1:28" ht="15.75" customHeight="1" x14ac:dyDescent="0.25">
      <c r="A4548" s="29"/>
      <c r="B4548" s="29"/>
      <c r="C4548" s="29"/>
      <c r="D4548" s="29"/>
      <c r="E4548" s="29"/>
      <c r="F4548" s="29"/>
      <c r="G4548" s="29"/>
      <c r="H4548" s="29"/>
      <c r="I4548" s="29"/>
      <c r="J4548" s="29"/>
      <c r="K4548" s="29"/>
      <c r="L4548" s="29"/>
      <c r="M4548" s="29"/>
      <c r="N4548" s="29"/>
      <c r="O4548" s="29"/>
      <c r="P4548" s="29"/>
      <c r="Q4548" s="29"/>
      <c r="R4548" s="29"/>
      <c r="S4548" s="28">
        <v>5050</v>
      </c>
      <c r="T4548" s="28" t="s">
        <v>6966</v>
      </c>
      <c r="U4548" s="29"/>
      <c r="V4548" s="29"/>
      <c r="W4548" s="29"/>
      <c r="X4548" s="29"/>
      <c r="Y4548" s="29"/>
      <c r="Z4548" s="29"/>
      <c r="AA4548" s="33"/>
      <c r="AB4548" s="33"/>
    </row>
    <row r="4549" spans="1:28" ht="15.75" customHeight="1" x14ac:dyDescent="0.25">
      <c r="A4549" s="29"/>
      <c r="B4549" s="29"/>
      <c r="C4549" s="29"/>
      <c r="D4549" s="29"/>
      <c r="E4549" s="29"/>
      <c r="F4549" s="29"/>
      <c r="G4549" s="29"/>
      <c r="H4549" s="29"/>
      <c r="I4549" s="29"/>
      <c r="J4549" s="29"/>
      <c r="K4549" s="29"/>
      <c r="L4549" s="29"/>
      <c r="M4549" s="29"/>
      <c r="N4549" s="29"/>
      <c r="O4549" s="29"/>
      <c r="P4549" s="29"/>
      <c r="Q4549" s="29"/>
      <c r="R4549" s="29"/>
      <c r="S4549" s="28">
        <v>5051</v>
      </c>
      <c r="T4549" s="28" t="s">
        <v>6967</v>
      </c>
      <c r="U4549" s="29"/>
      <c r="V4549" s="29"/>
      <c r="W4549" s="29"/>
      <c r="X4549" s="29"/>
      <c r="Y4549" s="29"/>
      <c r="Z4549" s="29"/>
      <c r="AA4549" s="33"/>
      <c r="AB4549" s="33"/>
    </row>
    <row r="4550" spans="1:28" ht="15.75" customHeight="1" x14ac:dyDescent="0.25">
      <c r="A4550" s="29"/>
      <c r="B4550" s="29"/>
      <c r="C4550" s="29"/>
      <c r="D4550" s="29"/>
      <c r="E4550" s="29"/>
      <c r="F4550" s="29"/>
      <c r="G4550" s="29"/>
      <c r="H4550" s="29"/>
      <c r="I4550" s="29"/>
      <c r="J4550" s="29"/>
      <c r="K4550" s="29"/>
      <c r="L4550" s="29"/>
      <c r="M4550" s="29"/>
      <c r="N4550" s="29"/>
      <c r="O4550" s="29"/>
      <c r="P4550" s="29"/>
      <c r="Q4550" s="29"/>
      <c r="R4550" s="29"/>
      <c r="S4550" s="28">
        <v>5052</v>
      </c>
      <c r="T4550" s="28" t="s">
        <v>6968</v>
      </c>
      <c r="U4550" s="29"/>
      <c r="V4550" s="29"/>
      <c r="W4550" s="29"/>
      <c r="X4550" s="29"/>
      <c r="Y4550" s="29"/>
      <c r="Z4550" s="29"/>
      <c r="AA4550" s="33"/>
      <c r="AB4550" s="33"/>
    </row>
    <row r="4551" spans="1:28" ht="15.75" customHeight="1" x14ac:dyDescent="0.25">
      <c r="A4551" s="29"/>
      <c r="B4551" s="29"/>
      <c r="C4551" s="29"/>
      <c r="D4551" s="29"/>
      <c r="E4551" s="29"/>
      <c r="F4551" s="29"/>
      <c r="G4551" s="29"/>
      <c r="H4551" s="29"/>
      <c r="I4551" s="29"/>
      <c r="J4551" s="29"/>
      <c r="K4551" s="29"/>
      <c r="L4551" s="29"/>
      <c r="M4551" s="29"/>
      <c r="N4551" s="29"/>
      <c r="O4551" s="29"/>
      <c r="P4551" s="29"/>
      <c r="Q4551" s="29"/>
      <c r="R4551" s="29"/>
      <c r="S4551" s="28">
        <v>5053</v>
      </c>
      <c r="T4551" s="28" t="s">
        <v>6969</v>
      </c>
      <c r="U4551" s="29"/>
      <c r="V4551" s="29"/>
      <c r="W4551" s="29"/>
      <c r="X4551" s="29"/>
      <c r="Y4551" s="29"/>
      <c r="Z4551" s="29"/>
      <c r="AA4551" s="33"/>
      <c r="AB4551" s="33"/>
    </row>
    <row r="4552" spans="1:28" ht="15.75" customHeight="1" x14ac:dyDescent="0.25">
      <c r="A4552" s="29"/>
      <c r="B4552" s="29"/>
      <c r="C4552" s="29"/>
      <c r="D4552" s="29"/>
      <c r="E4552" s="29"/>
      <c r="F4552" s="29"/>
      <c r="G4552" s="29"/>
      <c r="H4552" s="29"/>
      <c r="I4552" s="29"/>
      <c r="J4552" s="29"/>
      <c r="K4552" s="29"/>
      <c r="L4552" s="29"/>
      <c r="M4552" s="29"/>
      <c r="N4552" s="29"/>
      <c r="O4552" s="29"/>
      <c r="P4552" s="29"/>
      <c r="Q4552" s="29"/>
      <c r="R4552" s="29"/>
      <c r="S4552" s="28">
        <v>1051</v>
      </c>
      <c r="T4552" s="28" t="s">
        <v>6970</v>
      </c>
      <c r="U4552" s="29"/>
      <c r="V4552" s="29"/>
      <c r="W4552" s="29"/>
      <c r="X4552" s="29"/>
      <c r="Y4552" s="29"/>
      <c r="Z4552" s="29"/>
      <c r="AA4552" s="33"/>
      <c r="AB4552" s="33"/>
    </row>
    <row r="4553" spans="1:28" ht="15.75" customHeight="1" x14ac:dyDescent="0.25">
      <c r="A4553" s="29"/>
      <c r="B4553" s="29"/>
      <c r="C4553" s="29"/>
      <c r="D4553" s="29"/>
      <c r="E4553" s="29"/>
      <c r="F4553" s="29"/>
      <c r="G4553" s="29"/>
      <c r="H4553" s="29"/>
      <c r="I4553" s="29"/>
      <c r="J4553" s="29"/>
      <c r="K4553" s="29"/>
      <c r="L4553" s="29"/>
      <c r="M4553" s="29"/>
      <c r="N4553" s="29"/>
      <c r="O4553" s="29"/>
      <c r="P4553" s="29"/>
      <c r="Q4553" s="29"/>
      <c r="R4553" s="29"/>
      <c r="S4553" s="28">
        <v>5054</v>
      </c>
      <c r="T4553" s="28" t="s">
        <v>6971</v>
      </c>
      <c r="U4553" s="29"/>
      <c r="V4553" s="29"/>
      <c r="W4553" s="29"/>
      <c r="X4553" s="29"/>
      <c r="Y4553" s="29"/>
      <c r="Z4553" s="29"/>
      <c r="AA4553" s="33"/>
      <c r="AB4553" s="33"/>
    </row>
    <row r="4554" spans="1:28" ht="15.75" customHeight="1" x14ac:dyDescent="0.25">
      <c r="A4554" s="29"/>
      <c r="B4554" s="29"/>
      <c r="C4554" s="29"/>
      <c r="D4554" s="29"/>
      <c r="E4554" s="29"/>
      <c r="F4554" s="29"/>
      <c r="G4554" s="29"/>
      <c r="H4554" s="29"/>
      <c r="I4554" s="29"/>
      <c r="J4554" s="29"/>
      <c r="K4554" s="29"/>
      <c r="L4554" s="29"/>
      <c r="M4554" s="29"/>
      <c r="N4554" s="29"/>
      <c r="O4554" s="29"/>
      <c r="P4554" s="29"/>
      <c r="Q4554" s="29"/>
      <c r="R4554" s="29"/>
      <c r="S4554" s="28">
        <v>1052</v>
      </c>
      <c r="T4554" s="28" t="s">
        <v>6972</v>
      </c>
      <c r="U4554" s="29"/>
      <c r="V4554" s="29"/>
      <c r="W4554" s="29"/>
      <c r="X4554" s="29"/>
      <c r="Y4554" s="29"/>
      <c r="Z4554" s="29"/>
      <c r="AA4554" s="33"/>
      <c r="AB4554" s="33"/>
    </row>
    <row r="4555" spans="1:28" ht="15.75" customHeight="1" x14ac:dyDescent="0.25">
      <c r="A4555" s="29"/>
      <c r="B4555" s="29"/>
      <c r="C4555" s="29"/>
      <c r="D4555" s="29"/>
      <c r="E4555" s="29"/>
      <c r="F4555" s="29"/>
      <c r="G4555" s="29"/>
      <c r="H4555" s="29"/>
      <c r="I4555" s="29"/>
      <c r="J4555" s="29"/>
      <c r="K4555" s="29"/>
      <c r="L4555" s="29"/>
      <c r="M4555" s="29"/>
      <c r="N4555" s="29"/>
      <c r="O4555" s="29"/>
      <c r="P4555" s="29"/>
      <c r="Q4555" s="29"/>
      <c r="R4555" s="29"/>
      <c r="S4555" s="28">
        <v>1054</v>
      </c>
      <c r="T4555" s="28" t="s">
        <v>6973</v>
      </c>
      <c r="U4555" s="29"/>
      <c r="V4555" s="29"/>
      <c r="W4555" s="29"/>
      <c r="X4555" s="29"/>
      <c r="Y4555" s="29"/>
      <c r="Z4555" s="29"/>
      <c r="AA4555" s="33"/>
      <c r="AB4555" s="33"/>
    </row>
    <row r="4556" spans="1:28" ht="15.75" customHeight="1" x14ac:dyDescent="0.25">
      <c r="A4556" s="29"/>
      <c r="B4556" s="29"/>
      <c r="C4556" s="29"/>
      <c r="D4556" s="29"/>
      <c r="E4556" s="29"/>
      <c r="F4556" s="29"/>
      <c r="G4556" s="29"/>
      <c r="H4556" s="29"/>
      <c r="I4556" s="29"/>
      <c r="J4556" s="29"/>
      <c r="K4556" s="29"/>
      <c r="L4556" s="29"/>
      <c r="M4556" s="29"/>
      <c r="N4556" s="29"/>
      <c r="O4556" s="29"/>
      <c r="P4556" s="29"/>
      <c r="Q4556" s="29"/>
      <c r="R4556" s="29"/>
      <c r="S4556" s="28">
        <v>5055</v>
      </c>
      <c r="T4556" s="28" t="s">
        <v>6974</v>
      </c>
      <c r="U4556" s="29"/>
      <c r="V4556" s="29"/>
      <c r="W4556" s="29"/>
      <c r="X4556" s="29"/>
      <c r="Y4556" s="29"/>
      <c r="Z4556" s="29"/>
      <c r="AA4556" s="33"/>
      <c r="AB4556" s="33"/>
    </row>
    <row r="4557" spans="1:28" ht="15.75" customHeight="1" x14ac:dyDescent="0.25">
      <c r="A4557" s="29"/>
      <c r="B4557" s="29"/>
      <c r="C4557" s="29"/>
      <c r="D4557" s="29"/>
      <c r="E4557" s="29"/>
      <c r="F4557" s="29"/>
      <c r="G4557" s="29"/>
      <c r="H4557" s="29"/>
      <c r="I4557" s="29"/>
      <c r="J4557" s="29"/>
      <c r="K4557" s="29"/>
      <c r="L4557" s="29"/>
      <c r="M4557" s="29"/>
      <c r="N4557" s="29"/>
      <c r="O4557" s="29"/>
      <c r="P4557" s="29"/>
      <c r="Q4557" s="29"/>
      <c r="R4557" s="29"/>
      <c r="S4557" s="28">
        <v>5056</v>
      </c>
      <c r="T4557" s="28" t="s">
        <v>6975</v>
      </c>
      <c r="U4557" s="29"/>
      <c r="V4557" s="29"/>
      <c r="W4557" s="29"/>
      <c r="X4557" s="29"/>
      <c r="Y4557" s="29"/>
      <c r="Z4557" s="29"/>
      <c r="AA4557" s="33"/>
      <c r="AB4557" s="33"/>
    </row>
    <row r="4558" spans="1:28" ht="15.75" customHeight="1" x14ac:dyDescent="0.25">
      <c r="A4558" s="29"/>
      <c r="B4558" s="29"/>
      <c r="C4558" s="29"/>
      <c r="D4558" s="29"/>
      <c r="E4558" s="29"/>
      <c r="F4558" s="29"/>
      <c r="G4558" s="29"/>
      <c r="H4558" s="29"/>
      <c r="I4558" s="29"/>
      <c r="J4558" s="29"/>
      <c r="K4558" s="29"/>
      <c r="L4558" s="29"/>
      <c r="M4558" s="29"/>
      <c r="N4558" s="29"/>
      <c r="O4558" s="29"/>
      <c r="P4558" s="29"/>
      <c r="Q4558" s="29"/>
      <c r="R4558" s="29"/>
      <c r="S4558" s="28">
        <v>5057</v>
      </c>
      <c r="T4558" s="28" t="s">
        <v>6976</v>
      </c>
      <c r="U4558" s="29"/>
      <c r="V4558" s="29"/>
      <c r="W4558" s="29"/>
      <c r="X4558" s="29"/>
      <c r="Y4558" s="29"/>
      <c r="Z4558" s="29"/>
      <c r="AA4558" s="33"/>
      <c r="AB4558" s="33"/>
    </row>
    <row r="4559" spans="1:28" ht="15.75" customHeight="1" x14ac:dyDescent="0.25">
      <c r="A4559" s="29"/>
      <c r="B4559" s="29"/>
      <c r="C4559" s="29"/>
      <c r="D4559" s="29"/>
      <c r="E4559" s="29"/>
      <c r="F4559" s="29"/>
      <c r="G4559" s="29"/>
      <c r="H4559" s="29"/>
      <c r="I4559" s="29"/>
      <c r="J4559" s="29"/>
      <c r="K4559" s="29"/>
      <c r="L4559" s="29"/>
      <c r="M4559" s="29"/>
      <c r="N4559" s="29"/>
      <c r="O4559" s="29"/>
      <c r="P4559" s="29"/>
      <c r="Q4559" s="29"/>
      <c r="R4559" s="29"/>
      <c r="S4559" s="28">
        <v>5058</v>
      </c>
      <c r="T4559" s="28" t="s">
        <v>6977</v>
      </c>
      <c r="U4559" s="29"/>
      <c r="V4559" s="29"/>
      <c r="W4559" s="29"/>
      <c r="X4559" s="29"/>
      <c r="Y4559" s="29"/>
      <c r="Z4559" s="29"/>
      <c r="AA4559" s="33"/>
      <c r="AB4559" s="33"/>
    </row>
    <row r="4560" spans="1:28" ht="15.75" customHeight="1" x14ac:dyDescent="0.25">
      <c r="A4560" s="29"/>
      <c r="B4560" s="29"/>
      <c r="C4560" s="29"/>
      <c r="D4560" s="29"/>
      <c r="E4560" s="29"/>
      <c r="F4560" s="29"/>
      <c r="G4560" s="29"/>
      <c r="H4560" s="29"/>
      <c r="I4560" s="29"/>
      <c r="J4560" s="29"/>
      <c r="K4560" s="29"/>
      <c r="L4560" s="29"/>
      <c r="M4560" s="29"/>
      <c r="N4560" s="29"/>
      <c r="O4560" s="29"/>
      <c r="P4560" s="29"/>
      <c r="Q4560" s="29"/>
      <c r="R4560" s="29"/>
      <c r="S4560" s="28">
        <v>1055</v>
      </c>
      <c r="T4560" s="28" t="s">
        <v>6978</v>
      </c>
      <c r="U4560" s="29"/>
      <c r="V4560" s="29"/>
      <c r="W4560" s="29"/>
      <c r="X4560" s="29"/>
      <c r="Y4560" s="29"/>
      <c r="Z4560" s="29"/>
      <c r="AA4560" s="33"/>
      <c r="AB4560" s="33"/>
    </row>
    <row r="4561" spans="1:28" ht="15.75" customHeight="1" x14ac:dyDescent="0.25">
      <c r="A4561" s="29"/>
      <c r="B4561" s="29"/>
      <c r="C4561" s="29"/>
      <c r="D4561" s="29"/>
      <c r="E4561" s="29"/>
      <c r="F4561" s="29"/>
      <c r="G4561" s="29"/>
      <c r="H4561" s="29"/>
      <c r="I4561" s="29"/>
      <c r="J4561" s="29"/>
      <c r="K4561" s="29"/>
      <c r="L4561" s="29"/>
      <c r="M4561" s="29"/>
      <c r="N4561" s="29"/>
      <c r="O4561" s="29"/>
      <c r="P4561" s="29"/>
      <c r="Q4561" s="29"/>
      <c r="R4561" s="29"/>
      <c r="S4561" s="28">
        <v>1056</v>
      </c>
      <c r="T4561" s="28" t="s">
        <v>6979</v>
      </c>
      <c r="U4561" s="29"/>
      <c r="V4561" s="29"/>
      <c r="W4561" s="29"/>
      <c r="X4561" s="29"/>
      <c r="Y4561" s="29"/>
      <c r="Z4561" s="29"/>
      <c r="AA4561" s="33"/>
      <c r="AB4561" s="33"/>
    </row>
    <row r="4562" spans="1:28" ht="15.75" customHeight="1" x14ac:dyDescent="0.25">
      <c r="A4562" s="29"/>
      <c r="B4562" s="29"/>
      <c r="C4562" s="29"/>
      <c r="D4562" s="29"/>
      <c r="E4562" s="29"/>
      <c r="F4562" s="29"/>
      <c r="G4562" s="29"/>
      <c r="H4562" s="29"/>
      <c r="I4562" s="29"/>
      <c r="J4562" s="29"/>
      <c r="K4562" s="29"/>
      <c r="L4562" s="29"/>
      <c r="M4562" s="29"/>
      <c r="N4562" s="29"/>
      <c r="O4562" s="29"/>
      <c r="P4562" s="29"/>
      <c r="Q4562" s="29"/>
      <c r="R4562" s="29"/>
      <c r="S4562" s="28">
        <v>1057</v>
      </c>
      <c r="T4562" s="28" t="s">
        <v>6980</v>
      </c>
      <c r="U4562" s="29"/>
      <c r="V4562" s="29"/>
      <c r="W4562" s="29"/>
      <c r="X4562" s="29"/>
      <c r="Y4562" s="29"/>
      <c r="Z4562" s="29"/>
      <c r="AA4562" s="33"/>
      <c r="AB4562" s="33"/>
    </row>
    <row r="4563" spans="1:28" ht="15.75" customHeight="1" x14ac:dyDescent="0.25">
      <c r="A4563" s="29"/>
      <c r="B4563" s="29"/>
      <c r="C4563" s="29"/>
      <c r="D4563" s="29"/>
      <c r="E4563" s="29"/>
      <c r="F4563" s="29"/>
      <c r="G4563" s="29"/>
      <c r="H4563" s="29"/>
      <c r="I4563" s="29"/>
      <c r="J4563" s="29"/>
      <c r="K4563" s="29"/>
      <c r="L4563" s="29"/>
      <c r="M4563" s="29"/>
      <c r="N4563" s="29"/>
      <c r="O4563" s="29"/>
      <c r="P4563" s="29"/>
      <c r="Q4563" s="29"/>
      <c r="R4563" s="29"/>
      <c r="S4563" s="28">
        <v>5059</v>
      </c>
      <c r="T4563" s="28" t="s">
        <v>6981</v>
      </c>
      <c r="U4563" s="29"/>
      <c r="V4563" s="29"/>
      <c r="W4563" s="29"/>
      <c r="X4563" s="29"/>
      <c r="Y4563" s="29"/>
      <c r="Z4563" s="29"/>
      <c r="AA4563" s="33"/>
      <c r="AB4563" s="33"/>
    </row>
    <row r="4564" spans="1:28" ht="15.75" customHeight="1" x14ac:dyDescent="0.25">
      <c r="A4564" s="29"/>
      <c r="B4564" s="29"/>
      <c r="C4564" s="29"/>
      <c r="D4564" s="29"/>
      <c r="E4564" s="29"/>
      <c r="F4564" s="29"/>
      <c r="G4564" s="29"/>
      <c r="H4564" s="29"/>
      <c r="I4564" s="29"/>
      <c r="J4564" s="29"/>
      <c r="K4564" s="29"/>
      <c r="L4564" s="29"/>
      <c r="M4564" s="29"/>
      <c r="N4564" s="29"/>
      <c r="O4564" s="29"/>
      <c r="P4564" s="29"/>
      <c r="Q4564" s="29"/>
      <c r="R4564" s="29"/>
      <c r="S4564" s="28">
        <v>5060</v>
      </c>
      <c r="T4564" s="28" t="s">
        <v>6982</v>
      </c>
      <c r="U4564" s="29"/>
      <c r="V4564" s="29"/>
      <c r="W4564" s="29"/>
      <c r="X4564" s="29"/>
      <c r="Y4564" s="29"/>
      <c r="Z4564" s="29"/>
      <c r="AA4564" s="33"/>
      <c r="AB4564" s="33"/>
    </row>
    <row r="4565" spans="1:28" ht="15.75" customHeight="1" x14ac:dyDescent="0.25">
      <c r="A4565" s="29"/>
      <c r="B4565" s="29"/>
      <c r="C4565" s="29"/>
      <c r="D4565" s="29"/>
      <c r="E4565" s="29"/>
      <c r="F4565" s="29"/>
      <c r="G4565" s="29"/>
      <c r="H4565" s="29"/>
      <c r="I4565" s="29"/>
      <c r="J4565" s="29"/>
      <c r="K4565" s="29"/>
      <c r="L4565" s="29"/>
      <c r="M4565" s="29"/>
      <c r="N4565" s="29"/>
      <c r="O4565" s="29"/>
      <c r="P4565" s="29"/>
      <c r="Q4565" s="29"/>
      <c r="R4565" s="29"/>
      <c r="S4565" s="28">
        <v>5061</v>
      </c>
      <c r="T4565" s="28" t="s">
        <v>6983</v>
      </c>
      <c r="U4565" s="29"/>
      <c r="V4565" s="29"/>
      <c r="W4565" s="29"/>
      <c r="X4565" s="29"/>
      <c r="Y4565" s="29"/>
      <c r="Z4565" s="29"/>
      <c r="AA4565" s="33"/>
      <c r="AB4565" s="33"/>
    </row>
    <row r="4566" spans="1:28" ht="15.75" customHeight="1" x14ac:dyDescent="0.25">
      <c r="A4566" s="29"/>
      <c r="B4566" s="29"/>
      <c r="C4566" s="29"/>
      <c r="D4566" s="29"/>
      <c r="E4566" s="29"/>
      <c r="F4566" s="29"/>
      <c r="G4566" s="29"/>
      <c r="H4566" s="29"/>
      <c r="I4566" s="29"/>
      <c r="J4566" s="29"/>
      <c r="K4566" s="29"/>
      <c r="L4566" s="29"/>
      <c r="M4566" s="29"/>
      <c r="N4566" s="29"/>
      <c r="O4566" s="29"/>
      <c r="P4566" s="29"/>
      <c r="Q4566" s="29"/>
      <c r="R4566" s="29"/>
      <c r="S4566" s="28">
        <v>5062</v>
      </c>
      <c r="T4566" s="28" t="s">
        <v>6984</v>
      </c>
      <c r="U4566" s="29"/>
      <c r="V4566" s="29"/>
      <c r="W4566" s="29"/>
      <c r="X4566" s="29"/>
      <c r="Y4566" s="29"/>
      <c r="Z4566" s="29"/>
      <c r="AA4566" s="33"/>
      <c r="AB4566" s="33"/>
    </row>
    <row r="4567" spans="1:28" ht="15.75" customHeight="1" x14ac:dyDescent="0.25">
      <c r="A4567" s="29"/>
      <c r="B4567" s="29"/>
      <c r="C4567" s="29"/>
      <c r="D4567" s="29"/>
      <c r="E4567" s="29"/>
      <c r="F4567" s="29"/>
      <c r="G4567" s="29"/>
      <c r="H4567" s="29"/>
      <c r="I4567" s="29"/>
      <c r="J4567" s="29"/>
      <c r="K4567" s="29"/>
      <c r="L4567" s="29"/>
      <c r="M4567" s="29"/>
      <c r="N4567" s="29"/>
      <c r="O4567" s="29"/>
      <c r="P4567" s="29"/>
      <c r="Q4567" s="29"/>
      <c r="R4567" s="29"/>
      <c r="S4567" s="28">
        <v>5063</v>
      </c>
      <c r="T4567" s="28" t="s">
        <v>6985</v>
      </c>
      <c r="U4567" s="29"/>
      <c r="V4567" s="29"/>
      <c r="W4567" s="29"/>
      <c r="X4567" s="29"/>
      <c r="Y4567" s="29"/>
      <c r="Z4567" s="29"/>
      <c r="AA4567" s="33"/>
      <c r="AB4567" s="33"/>
    </row>
    <row r="4568" spans="1:28" ht="15.75" customHeight="1" x14ac:dyDescent="0.25">
      <c r="A4568" s="29"/>
      <c r="B4568" s="29"/>
      <c r="C4568" s="29"/>
      <c r="D4568" s="29"/>
      <c r="E4568" s="29"/>
      <c r="F4568" s="29"/>
      <c r="G4568" s="29"/>
      <c r="H4568" s="29"/>
      <c r="I4568" s="29"/>
      <c r="J4568" s="29"/>
      <c r="K4568" s="29"/>
      <c r="L4568" s="29"/>
      <c r="M4568" s="29"/>
      <c r="N4568" s="29"/>
      <c r="O4568" s="29"/>
      <c r="P4568" s="29"/>
      <c r="Q4568" s="29"/>
      <c r="R4568" s="29"/>
      <c r="S4568" s="28">
        <v>5064</v>
      </c>
      <c r="T4568" s="28" t="s">
        <v>6986</v>
      </c>
      <c r="U4568" s="29"/>
      <c r="V4568" s="29"/>
      <c r="W4568" s="29"/>
      <c r="X4568" s="29"/>
      <c r="Y4568" s="29"/>
      <c r="Z4568" s="29"/>
      <c r="AA4568" s="33"/>
      <c r="AB4568" s="33"/>
    </row>
    <row r="4569" spans="1:28" ht="15.75" customHeight="1" x14ac:dyDescent="0.25">
      <c r="A4569" s="29"/>
      <c r="B4569" s="29"/>
      <c r="C4569" s="29"/>
      <c r="D4569" s="29"/>
      <c r="E4569" s="29"/>
      <c r="F4569" s="29"/>
      <c r="G4569" s="29"/>
      <c r="H4569" s="29"/>
      <c r="I4569" s="29"/>
      <c r="J4569" s="29"/>
      <c r="K4569" s="29"/>
      <c r="L4569" s="29"/>
      <c r="M4569" s="29"/>
      <c r="N4569" s="29"/>
      <c r="O4569" s="29"/>
      <c r="P4569" s="29"/>
      <c r="Q4569" s="29"/>
      <c r="R4569" s="29"/>
      <c r="S4569" s="28">
        <v>1058</v>
      </c>
      <c r="T4569" s="28" t="s">
        <v>6987</v>
      </c>
      <c r="U4569" s="29"/>
      <c r="V4569" s="29"/>
      <c r="W4569" s="29"/>
      <c r="X4569" s="29"/>
      <c r="Y4569" s="29"/>
      <c r="Z4569" s="29"/>
      <c r="AA4569" s="33"/>
      <c r="AB4569" s="33"/>
    </row>
    <row r="4570" spans="1:28" ht="15.75" customHeight="1" x14ac:dyDescent="0.25">
      <c r="A4570" s="29"/>
      <c r="B4570" s="29"/>
      <c r="C4570" s="29"/>
      <c r="D4570" s="29"/>
      <c r="E4570" s="29"/>
      <c r="F4570" s="29"/>
      <c r="G4570" s="29"/>
      <c r="H4570" s="29"/>
      <c r="I4570" s="29"/>
      <c r="J4570" s="29"/>
      <c r="K4570" s="29"/>
      <c r="L4570" s="29"/>
      <c r="M4570" s="29"/>
      <c r="N4570" s="29"/>
      <c r="O4570" s="29"/>
      <c r="P4570" s="29"/>
      <c r="Q4570" s="29"/>
      <c r="R4570" s="29"/>
      <c r="S4570" s="28">
        <v>5065</v>
      </c>
      <c r="T4570" s="28" t="s">
        <v>6987</v>
      </c>
      <c r="U4570" s="29"/>
      <c r="V4570" s="29"/>
      <c r="W4570" s="29"/>
      <c r="X4570" s="29"/>
      <c r="Y4570" s="29"/>
      <c r="Z4570" s="29"/>
      <c r="AA4570" s="33"/>
      <c r="AB4570" s="33"/>
    </row>
    <row r="4571" spans="1:28" ht="15.75" customHeight="1" x14ac:dyDescent="0.25">
      <c r="A4571" s="29"/>
      <c r="B4571" s="29"/>
      <c r="C4571" s="29"/>
      <c r="D4571" s="29"/>
      <c r="E4571" s="29"/>
      <c r="F4571" s="29"/>
      <c r="G4571" s="29"/>
      <c r="H4571" s="29"/>
      <c r="I4571" s="29"/>
      <c r="J4571" s="29"/>
      <c r="K4571" s="29"/>
      <c r="L4571" s="29"/>
      <c r="M4571" s="29"/>
      <c r="N4571" s="29"/>
      <c r="O4571" s="29"/>
      <c r="P4571" s="29"/>
      <c r="Q4571" s="29"/>
      <c r="R4571" s="29"/>
      <c r="S4571" s="28">
        <v>5066</v>
      </c>
      <c r="T4571" s="28" t="s">
        <v>6988</v>
      </c>
      <c r="U4571" s="29"/>
      <c r="V4571" s="29"/>
      <c r="W4571" s="29"/>
      <c r="X4571" s="29"/>
      <c r="Y4571" s="29"/>
      <c r="Z4571" s="29"/>
      <c r="AA4571" s="33"/>
      <c r="AB4571" s="33"/>
    </row>
    <row r="4572" spans="1:28" ht="15.75" customHeight="1" x14ac:dyDescent="0.25">
      <c r="A4572" s="29"/>
      <c r="B4572" s="29"/>
      <c r="C4572" s="29"/>
      <c r="D4572" s="29"/>
      <c r="E4572" s="29"/>
      <c r="F4572" s="29"/>
      <c r="G4572" s="29"/>
      <c r="H4572" s="29"/>
      <c r="I4572" s="29"/>
      <c r="J4572" s="29"/>
      <c r="K4572" s="29"/>
      <c r="L4572" s="29"/>
      <c r="M4572" s="29"/>
      <c r="N4572" s="29"/>
      <c r="O4572" s="29"/>
      <c r="P4572" s="29"/>
      <c r="Q4572" s="29"/>
      <c r="R4572" s="29"/>
      <c r="S4572" s="28">
        <v>5067</v>
      </c>
      <c r="T4572" s="28" t="s">
        <v>6989</v>
      </c>
      <c r="U4572" s="29"/>
      <c r="V4572" s="29"/>
      <c r="W4572" s="29"/>
      <c r="X4572" s="29"/>
      <c r="Y4572" s="29"/>
      <c r="Z4572" s="29"/>
      <c r="AA4572" s="33"/>
      <c r="AB4572" s="33"/>
    </row>
    <row r="4573" spans="1:28" ht="15.75" customHeight="1" x14ac:dyDescent="0.25">
      <c r="A4573" s="29"/>
      <c r="B4573" s="29"/>
      <c r="C4573" s="29"/>
      <c r="D4573" s="29"/>
      <c r="E4573" s="29"/>
      <c r="F4573" s="29"/>
      <c r="G4573" s="29"/>
      <c r="H4573" s="29"/>
      <c r="I4573" s="29"/>
      <c r="J4573" s="29"/>
      <c r="K4573" s="29"/>
      <c r="L4573" s="29"/>
      <c r="M4573" s="29"/>
      <c r="N4573" s="29"/>
      <c r="O4573" s="29"/>
      <c r="P4573" s="29"/>
      <c r="Q4573" s="29"/>
      <c r="R4573" s="29"/>
      <c r="S4573" s="28">
        <v>1059</v>
      </c>
      <c r="T4573" s="28" t="s">
        <v>6990</v>
      </c>
      <c r="U4573" s="29"/>
      <c r="V4573" s="29"/>
      <c r="W4573" s="29"/>
      <c r="X4573" s="29"/>
      <c r="Y4573" s="29"/>
      <c r="Z4573" s="29"/>
      <c r="AA4573" s="33"/>
      <c r="AB4573" s="33"/>
    </row>
    <row r="4574" spans="1:28" ht="15.75" customHeight="1" x14ac:dyDescent="0.25">
      <c r="A4574" s="29"/>
      <c r="B4574" s="29"/>
      <c r="C4574" s="29"/>
      <c r="D4574" s="29"/>
      <c r="E4574" s="29"/>
      <c r="F4574" s="29"/>
      <c r="G4574" s="29"/>
      <c r="H4574" s="29"/>
      <c r="I4574" s="29"/>
      <c r="J4574" s="29"/>
      <c r="K4574" s="29"/>
      <c r="L4574" s="29"/>
      <c r="M4574" s="29"/>
      <c r="N4574" s="29"/>
      <c r="O4574" s="29"/>
      <c r="P4574" s="29"/>
      <c r="Q4574" s="29"/>
      <c r="R4574" s="29"/>
      <c r="S4574" s="28">
        <v>5068</v>
      </c>
      <c r="T4574" s="28" t="s">
        <v>6991</v>
      </c>
      <c r="U4574" s="29"/>
      <c r="V4574" s="29"/>
      <c r="W4574" s="29"/>
      <c r="X4574" s="29"/>
      <c r="Y4574" s="29"/>
      <c r="Z4574" s="29"/>
      <c r="AA4574" s="33"/>
      <c r="AB4574" s="33"/>
    </row>
    <row r="4575" spans="1:28" ht="15.75" customHeight="1" x14ac:dyDescent="0.25">
      <c r="A4575" s="29"/>
      <c r="B4575" s="29"/>
      <c r="C4575" s="29"/>
      <c r="D4575" s="29"/>
      <c r="E4575" s="29"/>
      <c r="F4575" s="29"/>
      <c r="G4575" s="29"/>
      <c r="H4575" s="29"/>
      <c r="I4575" s="29"/>
      <c r="J4575" s="29"/>
      <c r="K4575" s="29"/>
      <c r="L4575" s="29"/>
      <c r="M4575" s="29"/>
      <c r="N4575" s="29"/>
      <c r="O4575" s="29"/>
      <c r="P4575" s="29"/>
      <c r="Q4575" s="29"/>
      <c r="R4575" s="29"/>
      <c r="S4575" s="28">
        <v>5069</v>
      </c>
      <c r="T4575" s="28" t="s">
        <v>6992</v>
      </c>
      <c r="U4575" s="29"/>
      <c r="V4575" s="29"/>
      <c r="W4575" s="29"/>
      <c r="X4575" s="29"/>
      <c r="Y4575" s="29"/>
      <c r="Z4575" s="29"/>
      <c r="AA4575" s="33"/>
      <c r="AB4575" s="33"/>
    </row>
    <row r="4576" spans="1:28" ht="15.75" customHeight="1" x14ac:dyDescent="0.25">
      <c r="A4576" s="29"/>
      <c r="B4576" s="29"/>
      <c r="C4576" s="29"/>
      <c r="D4576" s="29"/>
      <c r="E4576" s="29"/>
      <c r="F4576" s="29"/>
      <c r="G4576" s="29"/>
      <c r="H4576" s="29"/>
      <c r="I4576" s="29"/>
      <c r="J4576" s="29"/>
      <c r="K4576" s="29"/>
      <c r="L4576" s="29"/>
      <c r="M4576" s="29"/>
      <c r="N4576" s="29"/>
      <c r="O4576" s="29"/>
      <c r="P4576" s="29"/>
      <c r="Q4576" s="29"/>
      <c r="R4576" s="29"/>
      <c r="S4576" s="28">
        <v>5070</v>
      </c>
      <c r="T4576" s="28" t="s">
        <v>6993</v>
      </c>
      <c r="U4576" s="29"/>
      <c r="V4576" s="29"/>
      <c r="W4576" s="29"/>
      <c r="X4576" s="29"/>
      <c r="Y4576" s="29"/>
      <c r="Z4576" s="29"/>
      <c r="AA4576" s="33"/>
      <c r="AB4576" s="33"/>
    </row>
    <row r="4577" spans="1:28" ht="15.75" customHeight="1" x14ac:dyDescent="0.25">
      <c r="A4577" s="29"/>
      <c r="B4577" s="29"/>
      <c r="C4577" s="29"/>
      <c r="D4577" s="29"/>
      <c r="E4577" s="29"/>
      <c r="F4577" s="29"/>
      <c r="G4577" s="29"/>
      <c r="H4577" s="29"/>
      <c r="I4577" s="29"/>
      <c r="J4577" s="29"/>
      <c r="K4577" s="29"/>
      <c r="L4577" s="29"/>
      <c r="M4577" s="29"/>
      <c r="N4577" s="29"/>
      <c r="O4577" s="29"/>
      <c r="P4577" s="29"/>
      <c r="Q4577" s="29"/>
      <c r="R4577" s="29"/>
      <c r="S4577" s="28">
        <v>5071</v>
      </c>
      <c r="T4577" s="28" t="s">
        <v>6994</v>
      </c>
      <c r="U4577" s="29"/>
      <c r="V4577" s="29"/>
      <c r="W4577" s="29"/>
      <c r="X4577" s="29"/>
      <c r="Y4577" s="29"/>
      <c r="Z4577" s="29"/>
      <c r="AA4577" s="33"/>
      <c r="AB4577" s="33"/>
    </row>
    <row r="4578" spans="1:28" ht="15.75" customHeight="1" x14ac:dyDescent="0.25">
      <c r="A4578" s="29"/>
      <c r="B4578" s="29"/>
      <c r="C4578" s="29"/>
      <c r="D4578" s="29"/>
      <c r="E4578" s="29"/>
      <c r="F4578" s="29"/>
      <c r="G4578" s="29"/>
      <c r="H4578" s="29"/>
      <c r="I4578" s="29"/>
      <c r="J4578" s="29"/>
      <c r="K4578" s="29"/>
      <c r="L4578" s="29"/>
      <c r="M4578" s="29"/>
      <c r="N4578" s="29"/>
      <c r="O4578" s="29"/>
      <c r="P4578" s="29"/>
      <c r="Q4578" s="29"/>
      <c r="R4578" s="29"/>
      <c r="S4578" s="28">
        <v>5072</v>
      </c>
      <c r="T4578" s="28" t="s">
        <v>6995</v>
      </c>
      <c r="U4578" s="29"/>
      <c r="V4578" s="29"/>
      <c r="W4578" s="29"/>
      <c r="X4578" s="29"/>
      <c r="Y4578" s="29"/>
      <c r="Z4578" s="29"/>
      <c r="AA4578" s="33"/>
      <c r="AB4578" s="33"/>
    </row>
    <row r="4579" spans="1:28" ht="15.75" customHeight="1" x14ac:dyDescent="0.25">
      <c r="A4579" s="29"/>
      <c r="B4579" s="29"/>
      <c r="C4579" s="29"/>
      <c r="D4579" s="29"/>
      <c r="E4579" s="29"/>
      <c r="F4579" s="29"/>
      <c r="G4579" s="29"/>
      <c r="H4579" s="29"/>
      <c r="I4579" s="29"/>
      <c r="J4579" s="29"/>
      <c r="K4579" s="29"/>
      <c r="L4579" s="29"/>
      <c r="M4579" s="29"/>
      <c r="N4579" s="29"/>
      <c r="O4579" s="29"/>
      <c r="P4579" s="29"/>
      <c r="Q4579" s="29"/>
      <c r="R4579" s="29"/>
      <c r="S4579" s="28">
        <v>5073</v>
      </c>
      <c r="T4579" s="28" t="s">
        <v>6996</v>
      </c>
      <c r="U4579" s="29"/>
      <c r="V4579" s="29"/>
      <c r="W4579" s="29"/>
      <c r="X4579" s="29"/>
      <c r="Y4579" s="29"/>
      <c r="Z4579" s="29"/>
      <c r="AA4579" s="33"/>
      <c r="AB4579" s="33"/>
    </row>
    <row r="4580" spans="1:28" ht="15.75" customHeight="1" x14ac:dyDescent="0.25">
      <c r="A4580" s="29"/>
      <c r="B4580" s="29"/>
      <c r="C4580" s="29"/>
      <c r="D4580" s="29"/>
      <c r="E4580" s="29"/>
      <c r="F4580" s="29"/>
      <c r="G4580" s="29"/>
      <c r="H4580" s="29"/>
      <c r="I4580" s="29"/>
      <c r="J4580" s="29"/>
      <c r="K4580" s="29"/>
      <c r="L4580" s="29"/>
      <c r="M4580" s="29"/>
      <c r="N4580" s="29"/>
      <c r="O4580" s="29"/>
      <c r="P4580" s="29"/>
      <c r="Q4580" s="29"/>
      <c r="R4580" s="29"/>
      <c r="S4580" s="28">
        <v>5074</v>
      </c>
      <c r="T4580" s="28" t="s">
        <v>6997</v>
      </c>
      <c r="U4580" s="29"/>
      <c r="V4580" s="29"/>
      <c r="W4580" s="29"/>
      <c r="X4580" s="29"/>
      <c r="Y4580" s="29"/>
      <c r="Z4580" s="29"/>
      <c r="AA4580" s="33"/>
      <c r="AB4580" s="33"/>
    </row>
    <row r="4581" spans="1:28" ht="15.75" customHeight="1" x14ac:dyDescent="0.25">
      <c r="A4581" s="29"/>
      <c r="B4581" s="29"/>
      <c r="C4581" s="29"/>
      <c r="D4581" s="29"/>
      <c r="E4581" s="29"/>
      <c r="F4581" s="29"/>
      <c r="G4581" s="29"/>
      <c r="H4581" s="29"/>
      <c r="I4581" s="29"/>
      <c r="J4581" s="29"/>
      <c r="K4581" s="29"/>
      <c r="L4581" s="29"/>
      <c r="M4581" s="29"/>
      <c r="N4581" s="29"/>
      <c r="O4581" s="29"/>
      <c r="P4581" s="29"/>
      <c r="Q4581" s="29"/>
      <c r="R4581" s="29"/>
      <c r="S4581" s="28">
        <v>5075</v>
      </c>
      <c r="T4581" s="28" t="s">
        <v>6998</v>
      </c>
      <c r="U4581" s="29"/>
      <c r="V4581" s="29"/>
      <c r="W4581" s="29"/>
      <c r="X4581" s="29"/>
      <c r="Y4581" s="29"/>
      <c r="Z4581" s="29"/>
      <c r="AA4581" s="33"/>
      <c r="AB4581" s="33"/>
    </row>
    <row r="4582" spans="1:28" ht="15.75" customHeight="1" x14ac:dyDescent="0.25">
      <c r="A4582" s="29"/>
      <c r="B4582" s="29"/>
      <c r="C4582" s="29"/>
      <c r="D4582" s="29"/>
      <c r="E4582" s="29"/>
      <c r="F4582" s="29"/>
      <c r="G4582" s="29"/>
      <c r="H4582" s="29"/>
      <c r="I4582" s="29"/>
      <c r="J4582" s="29"/>
      <c r="K4582" s="29"/>
      <c r="L4582" s="29"/>
      <c r="M4582" s="29"/>
      <c r="N4582" s="29"/>
      <c r="O4582" s="29"/>
      <c r="P4582" s="29"/>
      <c r="Q4582" s="29"/>
      <c r="R4582" s="29"/>
      <c r="S4582" s="28">
        <v>5076</v>
      </c>
      <c r="T4582" s="28" t="s">
        <v>6999</v>
      </c>
      <c r="U4582" s="29"/>
      <c r="V4582" s="29"/>
      <c r="W4582" s="29"/>
      <c r="X4582" s="29"/>
      <c r="Y4582" s="29"/>
      <c r="Z4582" s="29"/>
      <c r="AA4582" s="33"/>
      <c r="AB4582" s="33"/>
    </row>
    <row r="4583" spans="1:28" ht="15.75" customHeight="1" x14ac:dyDescent="0.25">
      <c r="A4583" s="29"/>
      <c r="B4583" s="29"/>
      <c r="C4583" s="29"/>
      <c r="D4583" s="29"/>
      <c r="E4583" s="29"/>
      <c r="F4583" s="29"/>
      <c r="G4583" s="29"/>
      <c r="H4583" s="29"/>
      <c r="I4583" s="29"/>
      <c r="J4583" s="29"/>
      <c r="K4583" s="29"/>
      <c r="L4583" s="29"/>
      <c r="M4583" s="29"/>
      <c r="N4583" s="29"/>
      <c r="O4583" s="29"/>
      <c r="P4583" s="29"/>
      <c r="Q4583" s="29"/>
      <c r="R4583" s="29"/>
      <c r="S4583" s="28">
        <v>5077</v>
      </c>
      <c r="T4583" s="28" t="s">
        <v>7000</v>
      </c>
      <c r="U4583" s="29"/>
      <c r="V4583" s="29"/>
      <c r="W4583" s="29"/>
      <c r="X4583" s="29"/>
      <c r="Y4583" s="29"/>
      <c r="Z4583" s="29"/>
      <c r="AA4583" s="33"/>
      <c r="AB4583" s="33"/>
    </row>
    <row r="4584" spans="1:28" ht="15.75" customHeight="1" x14ac:dyDescent="0.25">
      <c r="A4584" s="29"/>
      <c r="B4584" s="29"/>
      <c r="C4584" s="29"/>
      <c r="D4584" s="29"/>
      <c r="E4584" s="29"/>
      <c r="F4584" s="29"/>
      <c r="G4584" s="29"/>
      <c r="H4584" s="29"/>
      <c r="I4584" s="29"/>
      <c r="J4584" s="29"/>
      <c r="K4584" s="29"/>
      <c r="L4584" s="29"/>
      <c r="M4584" s="29"/>
      <c r="N4584" s="29"/>
      <c r="O4584" s="29"/>
      <c r="P4584" s="29"/>
      <c r="Q4584" s="29"/>
      <c r="R4584" s="29"/>
      <c r="S4584" s="28">
        <v>1060</v>
      </c>
      <c r="T4584" s="28" t="s">
        <v>7001</v>
      </c>
      <c r="U4584" s="29"/>
      <c r="V4584" s="29"/>
      <c r="W4584" s="29"/>
      <c r="X4584" s="29"/>
      <c r="Y4584" s="29"/>
      <c r="Z4584" s="29"/>
      <c r="AA4584" s="33"/>
      <c r="AB4584" s="33"/>
    </row>
    <row r="4585" spans="1:28" ht="15.75" customHeight="1" x14ac:dyDescent="0.25">
      <c r="A4585" s="29"/>
      <c r="B4585" s="29"/>
      <c r="C4585" s="29"/>
      <c r="D4585" s="29"/>
      <c r="E4585" s="29"/>
      <c r="F4585" s="29"/>
      <c r="G4585" s="29"/>
      <c r="H4585" s="29"/>
      <c r="I4585" s="29"/>
      <c r="J4585" s="29"/>
      <c r="K4585" s="29"/>
      <c r="L4585" s="29"/>
      <c r="M4585" s="29"/>
      <c r="N4585" s="29"/>
      <c r="O4585" s="29"/>
      <c r="P4585" s="29"/>
      <c r="Q4585" s="29"/>
      <c r="R4585" s="29"/>
      <c r="S4585" s="28">
        <v>5078</v>
      </c>
      <c r="T4585" s="28" t="s">
        <v>7002</v>
      </c>
      <c r="U4585" s="29"/>
      <c r="V4585" s="29"/>
      <c r="W4585" s="29"/>
      <c r="X4585" s="29"/>
      <c r="Y4585" s="29"/>
      <c r="Z4585" s="29"/>
      <c r="AA4585" s="33"/>
      <c r="AB4585" s="33"/>
    </row>
    <row r="4586" spans="1:28" ht="15.75" customHeight="1" x14ac:dyDescent="0.25">
      <c r="A4586" s="29"/>
      <c r="B4586" s="29"/>
      <c r="C4586" s="29"/>
      <c r="D4586" s="29"/>
      <c r="E4586" s="29"/>
      <c r="F4586" s="29"/>
      <c r="G4586" s="29"/>
      <c r="H4586" s="29"/>
      <c r="I4586" s="29"/>
      <c r="J4586" s="29"/>
      <c r="K4586" s="29"/>
      <c r="L4586" s="29"/>
      <c r="M4586" s="29"/>
      <c r="N4586" s="29"/>
      <c r="O4586" s="29"/>
      <c r="P4586" s="29"/>
      <c r="Q4586" s="29"/>
      <c r="R4586" s="29"/>
      <c r="S4586" s="28">
        <v>5079</v>
      </c>
      <c r="T4586" s="28" t="s">
        <v>7003</v>
      </c>
      <c r="U4586" s="29"/>
      <c r="V4586" s="29"/>
      <c r="W4586" s="29"/>
      <c r="X4586" s="29"/>
      <c r="Y4586" s="29"/>
      <c r="Z4586" s="29"/>
      <c r="AA4586" s="33"/>
      <c r="AB4586" s="33"/>
    </row>
    <row r="4587" spans="1:28" ht="15.75" customHeight="1" x14ac:dyDescent="0.25">
      <c r="A4587" s="29"/>
      <c r="B4587" s="29"/>
      <c r="C4587" s="29"/>
      <c r="D4587" s="29"/>
      <c r="E4587" s="29"/>
      <c r="F4587" s="29"/>
      <c r="G4587" s="29"/>
      <c r="H4587" s="29"/>
      <c r="I4587" s="29"/>
      <c r="J4587" s="29"/>
      <c r="K4587" s="29"/>
      <c r="L4587" s="29"/>
      <c r="M4587" s="29"/>
      <c r="N4587" s="29"/>
      <c r="O4587" s="29"/>
      <c r="P4587" s="29"/>
      <c r="Q4587" s="29"/>
      <c r="R4587" s="29"/>
      <c r="S4587" s="28">
        <v>1061</v>
      </c>
      <c r="T4587" s="28" t="s">
        <v>7004</v>
      </c>
      <c r="U4587" s="29"/>
      <c r="V4587" s="29"/>
      <c r="W4587" s="29"/>
      <c r="X4587" s="29"/>
      <c r="Y4587" s="29"/>
      <c r="Z4587" s="29"/>
      <c r="AA4587" s="33"/>
      <c r="AB4587" s="33"/>
    </row>
    <row r="4588" spans="1:28" ht="15.75" customHeight="1" x14ac:dyDescent="0.25">
      <c r="A4588" s="29"/>
      <c r="B4588" s="29"/>
      <c r="C4588" s="29"/>
      <c r="D4588" s="29"/>
      <c r="E4588" s="29"/>
      <c r="F4588" s="29"/>
      <c r="G4588" s="29"/>
      <c r="H4588" s="29"/>
      <c r="I4588" s="29"/>
      <c r="J4588" s="29"/>
      <c r="K4588" s="29"/>
      <c r="L4588" s="29"/>
      <c r="M4588" s="29"/>
      <c r="N4588" s="29"/>
      <c r="O4588" s="29"/>
      <c r="P4588" s="29"/>
      <c r="Q4588" s="29"/>
      <c r="R4588" s="29"/>
      <c r="S4588" s="28">
        <v>5080</v>
      </c>
      <c r="T4588" s="28" t="s">
        <v>7005</v>
      </c>
      <c r="U4588" s="29"/>
      <c r="V4588" s="29"/>
      <c r="W4588" s="29"/>
      <c r="X4588" s="29"/>
      <c r="Y4588" s="29"/>
      <c r="Z4588" s="29"/>
      <c r="AA4588" s="33"/>
      <c r="AB4588" s="33"/>
    </row>
    <row r="4589" spans="1:28" ht="15.75" customHeight="1" x14ac:dyDescent="0.25">
      <c r="A4589" s="29"/>
      <c r="B4589" s="29"/>
      <c r="C4589" s="29"/>
      <c r="D4589" s="29"/>
      <c r="E4589" s="29"/>
      <c r="F4589" s="29"/>
      <c r="G4589" s="29"/>
      <c r="H4589" s="29"/>
      <c r="I4589" s="29"/>
      <c r="J4589" s="29"/>
      <c r="K4589" s="29"/>
      <c r="L4589" s="29"/>
      <c r="M4589" s="29"/>
      <c r="N4589" s="29"/>
      <c r="O4589" s="29"/>
      <c r="P4589" s="29"/>
      <c r="Q4589" s="29"/>
      <c r="R4589" s="29"/>
      <c r="S4589" s="28">
        <v>1062</v>
      </c>
      <c r="T4589" s="28" t="s">
        <v>7006</v>
      </c>
      <c r="U4589" s="29"/>
      <c r="V4589" s="29"/>
      <c r="W4589" s="29"/>
      <c r="X4589" s="29"/>
      <c r="Y4589" s="29"/>
      <c r="Z4589" s="29"/>
      <c r="AA4589" s="33"/>
      <c r="AB4589" s="33"/>
    </row>
    <row r="4590" spans="1:28" ht="15.75" customHeight="1" x14ac:dyDescent="0.25">
      <c r="A4590" s="29"/>
      <c r="B4590" s="29"/>
      <c r="C4590" s="29"/>
      <c r="D4590" s="29"/>
      <c r="E4590" s="29"/>
      <c r="F4590" s="29"/>
      <c r="G4590" s="29"/>
      <c r="H4590" s="29"/>
      <c r="I4590" s="29"/>
      <c r="J4590" s="29"/>
      <c r="K4590" s="29"/>
      <c r="L4590" s="29"/>
      <c r="M4590" s="29"/>
      <c r="N4590" s="29"/>
      <c r="O4590" s="29"/>
      <c r="P4590" s="29"/>
      <c r="Q4590" s="29"/>
      <c r="R4590" s="29"/>
      <c r="S4590" s="28">
        <v>5081</v>
      </c>
      <c r="T4590" s="28" t="s">
        <v>7007</v>
      </c>
      <c r="U4590" s="29"/>
      <c r="V4590" s="29"/>
      <c r="W4590" s="29"/>
      <c r="X4590" s="29"/>
      <c r="Y4590" s="29"/>
      <c r="Z4590" s="29"/>
      <c r="AA4590" s="33"/>
      <c r="AB4590" s="33"/>
    </row>
    <row r="4591" spans="1:28" ht="15.75" customHeight="1" x14ac:dyDescent="0.25">
      <c r="A4591" s="29"/>
      <c r="B4591" s="29"/>
      <c r="C4591" s="29"/>
      <c r="D4591" s="29"/>
      <c r="E4591" s="29"/>
      <c r="F4591" s="29"/>
      <c r="G4591" s="29"/>
      <c r="H4591" s="29"/>
      <c r="I4591" s="29"/>
      <c r="J4591" s="29"/>
      <c r="K4591" s="29"/>
      <c r="L4591" s="29"/>
      <c r="M4591" s="29"/>
      <c r="N4591" s="29"/>
      <c r="O4591" s="29"/>
      <c r="P4591" s="29"/>
      <c r="Q4591" s="29"/>
      <c r="R4591" s="29"/>
      <c r="S4591" s="28">
        <v>5082</v>
      </c>
      <c r="T4591" s="28" t="s">
        <v>7008</v>
      </c>
      <c r="U4591" s="29"/>
      <c r="V4591" s="29"/>
      <c r="W4591" s="29"/>
      <c r="X4591" s="29"/>
      <c r="Y4591" s="29"/>
      <c r="Z4591" s="29"/>
      <c r="AA4591" s="33"/>
      <c r="AB4591" s="33"/>
    </row>
    <row r="4592" spans="1:28" ht="15.75" customHeight="1" x14ac:dyDescent="0.25">
      <c r="A4592" s="29"/>
      <c r="B4592" s="29"/>
      <c r="C4592" s="29"/>
      <c r="D4592" s="29"/>
      <c r="E4592" s="29"/>
      <c r="F4592" s="29"/>
      <c r="G4592" s="29"/>
      <c r="H4592" s="29"/>
      <c r="I4592" s="29"/>
      <c r="J4592" s="29"/>
      <c r="K4592" s="29"/>
      <c r="L4592" s="29"/>
      <c r="M4592" s="29"/>
      <c r="N4592" s="29"/>
      <c r="O4592" s="29"/>
      <c r="P4592" s="29"/>
      <c r="Q4592" s="29"/>
      <c r="R4592" s="29"/>
      <c r="S4592" s="28">
        <v>5083</v>
      </c>
      <c r="T4592" s="28" t="s">
        <v>7009</v>
      </c>
      <c r="U4592" s="29"/>
      <c r="V4592" s="29"/>
      <c r="W4592" s="29"/>
      <c r="X4592" s="29"/>
      <c r="Y4592" s="29"/>
      <c r="Z4592" s="29"/>
      <c r="AA4592" s="33"/>
      <c r="AB4592" s="33"/>
    </row>
    <row r="4593" spans="1:28" ht="15.75" customHeight="1" x14ac:dyDescent="0.25">
      <c r="A4593" s="29"/>
      <c r="B4593" s="29"/>
      <c r="C4593" s="29"/>
      <c r="D4593" s="29"/>
      <c r="E4593" s="29"/>
      <c r="F4593" s="29"/>
      <c r="G4593" s="29"/>
      <c r="H4593" s="29"/>
      <c r="I4593" s="29"/>
      <c r="J4593" s="29"/>
      <c r="K4593" s="29"/>
      <c r="L4593" s="29"/>
      <c r="M4593" s="29"/>
      <c r="N4593" s="29"/>
      <c r="O4593" s="29"/>
      <c r="P4593" s="29"/>
      <c r="Q4593" s="29"/>
      <c r="R4593" s="29"/>
      <c r="S4593" s="28">
        <v>5085</v>
      </c>
      <c r="T4593" s="28" t="s">
        <v>7010</v>
      </c>
      <c r="U4593" s="29"/>
      <c r="V4593" s="29"/>
      <c r="W4593" s="29"/>
      <c r="X4593" s="29"/>
      <c r="Y4593" s="29"/>
      <c r="Z4593" s="29"/>
      <c r="AA4593" s="33"/>
      <c r="AB4593" s="33"/>
    </row>
    <row r="4594" spans="1:28" ht="15.75" customHeight="1" x14ac:dyDescent="0.25">
      <c r="A4594" s="29"/>
      <c r="B4594" s="29"/>
      <c r="C4594" s="29"/>
      <c r="D4594" s="29"/>
      <c r="E4594" s="29"/>
      <c r="F4594" s="29"/>
      <c r="G4594" s="29"/>
      <c r="H4594" s="29"/>
      <c r="I4594" s="29"/>
      <c r="J4594" s="29"/>
      <c r="K4594" s="29"/>
      <c r="L4594" s="29"/>
      <c r="M4594" s="29"/>
      <c r="N4594" s="29"/>
      <c r="O4594" s="29"/>
      <c r="P4594" s="29"/>
      <c r="Q4594" s="29"/>
      <c r="R4594" s="29"/>
      <c r="S4594" s="28">
        <v>5086</v>
      </c>
      <c r="T4594" s="28" t="s">
        <v>7011</v>
      </c>
      <c r="U4594" s="29"/>
      <c r="V4594" s="29"/>
      <c r="W4594" s="29"/>
      <c r="X4594" s="29"/>
      <c r="Y4594" s="29"/>
      <c r="Z4594" s="29"/>
      <c r="AA4594" s="33"/>
      <c r="AB4594" s="33"/>
    </row>
    <row r="4595" spans="1:28" ht="15.75" customHeight="1" x14ac:dyDescent="0.25">
      <c r="A4595" s="29"/>
      <c r="B4595" s="29"/>
      <c r="C4595" s="29"/>
      <c r="D4595" s="29"/>
      <c r="E4595" s="29"/>
      <c r="F4595" s="29"/>
      <c r="G4595" s="29"/>
      <c r="H4595" s="29"/>
      <c r="I4595" s="29"/>
      <c r="J4595" s="29"/>
      <c r="K4595" s="29"/>
      <c r="L4595" s="29"/>
      <c r="M4595" s="29"/>
      <c r="N4595" s="29"/>
      <c r="O4595" s="29"/>
      <c r="P4595" s="29"/>
      <c r="Q4595" s="29"/>
      <c r="R4595" s="29"/>
      <c r="S4595" s="28">
        <v>5084</v>
      </c>
      <c r="T4595" s="28" t="s">
        <v>7012</v>
      </c>
      <c r="U4595" s="29"/>
      <c r="V4595" s="29"/>
      <c r="W4595" s="29"/>
      <c r="X4595" s="29"/>
      <c r="Y4595" s="29"/>
      <c r="Z4595" s="29"/>
      <c r="AA4595" s="33"/>
      <c r="AB4595" s="33"/>
    </row>
    <row r="4596" spans="1:28" ht="15.75" customHeight="1" x14ac:dyDescent="0.25">
      <c r="A4596" s="29"/>
      <c r="B4596" s="29"/>
      <c r="C4596" s="29"/>
      <c r="D4596" s="29"/>
      <c r="E4596" s="29"/>
      <c r="F4596" s="29"/>
      <c r="G4596" s="29"/>
      <c r="H4596" s="29"/>
      <c r="I4596" s="29"/>
      <c r="J4596" s="29"/>
      <c r="K4596" s="29"/>
      <c r="L4596" s="29"/>
      <c r="M4596" s="29"/>
      <c r="N4596" s="29"/>
      <c r="O4596" s="29"/>
      <c r="P4596" s="29"/>
      <c r="Q4596" s="29"/>
      <c r="R4596" s="29"/>
      <c r="S4596" s="28">
        <v>5087</v>
      </c>
      <c r="T4596" s="28" t="s">
        <v>7013</v>
      </c>
      <c r="U4596" s="29"/>
      <c r="V4596" s="29"/>
      <c r="W4596" s="29"/>
      <c r="X4596" s="29"/>
      <c r="Y4596" s="29"/>
      <c r="Z4596" s="29"/>
      <c r="AA4596" s="33"/>
      <c r="AB4596" s="33"/>
    </row>
    <row r="4597" spans="1:28" ht="15.75" customHeight="1" x14ac:dyDescent="0.25">
      <c r="A4597" s="29"/>
      <c r="B4597" s="29"/>
      <c r="C4597" s="29"/>
      <c r="D4597" s="29"/>
      <c r="E4597" s="29"/>
      <c r="F4597" s="29"/>
      <c r="G4597" s="29"/>
      <c r="H4597" s="29"/>
      <c r="I4597" s="29"/>
      <c r="J4597" s="29"/>
      <c r="K4597" s="29"/>
      <c r="L4597" s="29"/>
      <c r="M4597" s="29"/>
      <c r="N4597" s="29"/>
      <c r="O4597" s="29"/>
      <c r="P4597" s="29"/>
      <c r="Q4597" s="29"/>
      <c r="R4597" s="29"/>
      <c r="S4597" s="28">
        <v>5088</v>
      </c>
      <c r="T4597" s="28" t="s">
        <v>7014</v>
      </c>
      <c r="U4597" s="29"/>
      <c r="V4597" s="29"/>
      <c r="W4597" s="29"/>
      <c r="X4597" s="29"/>
      <c r="Y4597" s="29"/>
      <c r="Z4597" s="29"/>
      <c r="AA4597" s="33"/>
      <c r="AB4597" s="33"/>
    </row>
    <row r="4598" spans="1:28" ht="15.75" customHeight="1" x14ac:dyDescent="0.25">
      <c r="A4598" s="29"/>
      <c r="B4598" s="29"/>
      <c r="C4598" s="29"/>
      <c r="D4598" s="29"/>
      <c r="E4598" s="29"/>
      <c r="F4598" s="29"/>
      <c r="G4598" s="29"/>
      <c r="H4598" s="29"/>
      <c r="I4598" s="29"/>
      <c r="J4598" s="29"/>
      <c r="K4598" s="29"/>
      <c r="L4598" s="29"/>
      <c r="M4598" s="29"/>
      <c r="N4598" s="29"/>
      <c r="O4598" s="29"/>
      <c r="P4598" s="29"/>
      <c r="Q4598" s="29"/>
      <c r="R4598" s="29"/>
      <c r="S4598" s="28">
        <v>5089</v>
      </c>
      <c r="T4598" s="28" t="s">
        <v>7015</v>
      </c>
      <c r="U4598" s="29"/>
      <c r="V4598" s="29"/>
      <c r="W4598" s="29"/>
      <c r="X4598" s="29"/>
      <c r="Y4598" s="29"/>
      <c r="Z4598" s="29"/>
      <c r="AA4598" s="33"/>
      <c r="AB4598" s="33"/>
    </row>
    <row r="4599" spans="1:28" ht="15.75" customHeight="1" x14ac:dyDescent="0.25">
      <c r="A4599" s="29"/>
      <c r="B4599" s="29"/>
      <c r="C4599" s="29"/>
      <c r="D4599" s="29"/>
      <c r="E4599" s="29"/>
      <c r="F4599" s="29"/>
      <c r="G4599" s="29"/>
      <c r="H4599" s="29"/>
      <c r="I4599" s="29"/>
      <c r="J4599" s="29"/>
      <c r="K4599" s="29"/>
      <c r="L4599" s="29"/>
      <c r="M4599" s="29"/>
      <c r="N4599" s="29"/>
      <c r="O4599" s="29"/>
      <c r="P4599" s="29"/>
      <c r="Q4599" s="29"/>
      <c r="R4599" s="29"/>
      <c r="S4599" s="28">
        <v>5090</v>
      </c>
      <c r="T4599" s="28" t="s">
        <v>7016</v>
      </c>
      <c r="U4599" s="29"/>
      <c r="V4599" s="29"/>
      <c r="W4599" s="29"/>
      <c r="X4599" s="29"/>
      <c r="Y4599" s="29"/>
      <c r="Z4599" s="29"/>
      <c r="AA4599" s="33"/>
      <c r="AB4599" s="33"/>
    </row>
    <row r="4600" spans="1:28" ht="15.75" customHeight="1" x14ac:dyDescent="0.25">
      <c r="A4600" s="29"/>
      <c r="B4600" s="29"/>
      <c r="C4600" s="29"/>
      <c r="D4600" s="29"/>
      <c r="E4600" s="29"/>
      <c r="F4600" s="29"/>
      <c r="G4600" s="29"/>
      <c r="H4600" s="29"/>
      <c r="I4600" s="29"/>
      <c r="J4600" s="29"/>
      <c r="K4600" s="29"/>
      <c r="L4600" s="29"/>
      <c r="M4600" s="29"/>
      <c r="N4600" s="29"/>
      <c r="O4600" s="29"/>
      <c r="P4600" s="29"/>
      <c r="Q4600" s="29"/>
      <c r="R4600" s="29"/>
      <c r="S4600" s="28">
        <v>5091</v>
      </c>
      <c r="T4600" s="28" t="s">
        <v>7017</v>
      </c>
      <c r="U4600" s="29"/>
      <c r="V4600" s="29"/>
      <c r="W4600" s="29"/>
      <c r="X4600" s="29"/>
      <c r="Y4600" s="29"/>
      <c r="Z4600" s="29"/>
      <c r="AA4600" s="33"/>
      <c r="AB4600" s="33"/>
    </row>
    <row r="4601" spans="1:28" ht="15.75" customHeight="1" x14ac:dyDescent="0.25">
      <c r="A4601" s="29"/>
      <c r="B4601" s="29"/>
      <c r="C4601" s="29"/>
      <c r="D4601" s="29"/>
      <c r="E4601" s="29"/>
      <c r="F4601" s="29"/>
      <c r="G4601" s="29"/>
      <c r="H4601" s="29"/>
      <c r="I4601" s="29"/>
      <c r="J4601" s="29"/>
      <c r="K4601" s="29"/>
      <c r="L4601" s="29"/>
      <c r="M4601" s="29"/>
      <c r="N4601" s="29"/>
      <c r="O4601" s="29"/>
      <c r="P4601" s="29"/>
      <c r="Q4601" s="29"/>
      <c r="R4601" s="29"/>
      <c r="S4601" s="28">
        <v>5092</v>
      </c>
      <c r="T4601" s="28" t="s">
        <v>7018</v>
      </c>
      <c r="U4601" s="29"/>
      <c r="V4601" s="29"/>
      <c r="W4601" s="29"/>
      <c r="X4601" s="29"/>
      <c r="Y4601" s="29"/>
      <c r="Z4601" s="29"/>
      <c r="AA4601" s="33"/>
      <c r="AB4601" s="33"/>
    </row>
    <row r="4602" spans="1:28" ht="15.75" customHeight="1" x14ac:dyDescent="0.25">
      <c r="A4602" s="29"/>
      <c r="B4602" s="29"/>
      <c r="C4602" s="29"/>
      <c r="D4602" s="29"/>
      <c r="E4602" s="29"/>
      <c r="F4602" s="29"/>
      <c r="G4602" s="29"/>
      <c r="H4602" s="29"/>
      <c r="I4602" s="29"/>
      <c r="J4602" s="29"/>
      <c r="K4602" s="29"/>
      <c r="L4602" s="29"/>
      <c r="M4602" s="29"/>
      <c r="N4602" s="29"/>
      <c r="O4602" s="29"/>
      <c r="P4602" s="29"/>
      <c r="Q4602" s="29"/>
      <c r="R4602" s="29"/>
      <c r="S4602" s="28">
        <v>5093</v>
      </c>
      <c r="T4602" s="28" t="s">
        <v>7019</v>
      </c>
      <c r="U4602" s="29"/>
      <c r="V4602" s="29"/>
      <c r="W4602" s="29"/>
      <c r="X4602" s="29"/>
      <c r="Y4602" s="29"/>
      <c r="Z4602" s="29"/>
      <c r="AA4602" s="33"/>
      <c r="AB4602" s="33"/>
    </row>
    <row r="4603" spans="1:28" ht="15.75" customHeight="1" x14ac:dyDescent="0.25">
      <c r="A4603" s="29"/>
      <c r="B4603" s="29"/>
      <c r="C4603" s="29"/>
      <c r="D4603" s="29"/>
      <c r="E4603" s="29"/>
      <c r="F4603" s="29"/>
      <c r="G4603" s="29"/>
      <c r="H4603" s="29"/>
      <c r="I4603" s="29"/>
      <c r="J4603" s="29"/>
      <c r="K4603" s="29"/>
      <c r="L4603" s="29"/>
      <c r="M4603" s="29"/>
      <c r="N4603" s="29"/>
      <c r="O4603" s="29"/>
      <c r="P4603" s="29"/>
      <c r="Q4603" s="29"/>
      <c r="R4603" s="29"/>
      <c r="S4603" s="28">
        <v>5094</v>
      </c>
      <c r="T4603" s="28" t="s">
        <v>7020</v>
      </c>
      <c r="U4603" s="29"/>
      <c r="V4603" s="29"/>
      <c r="W4603" s="29"/>
      <c r="X4603" s="29"/>
      <c r="Y4603" s="29"/>
      <c r="Z4603" s="29"/>
      <c r="AA4603" s="33"/>
      <c r="AB4603" s="33"/>
    </row>
    <row r="4604" spans="1:28" ht="15.75" customHeight="1" x14ac:dyDescent="0.25">
      <c r="A4604" s="29"/>
      <c r="B4604" s="29"/>
      <c r="C4604" s="29"/>
      <c r="D4604" s="29"/>
      <c r="E4604" s="29"/>
      <c r="F4604" s="29"/>
      <c r="G4604" s="29"/>
      <c r="H4604" s="29"/>
      <c r="I4604" s="29"/>
      <c r="J4604" s="29"/>
      <c r="K4604" s="29"/>
      <c r="L4604" s="29"/>
      <c r="M4604" s="29"/>
      <c r="N4604" s="29"/>
      <c r="O4604" s="29"/>
      <c r="P4604" s="29"/>
      <c r="Q4604" s="29"/>
      <c r="R4604" s="29"/>
      <c r="S4604" s="28">
        <v>5095</v>
      </c>
      <c r="T4604" s="28" t="s">
        <v>7021</v>
      </c>
      <c r="U4604" s="29"/>
      <c r="V4604" s="29"/>
      <c r="W4604" s="29"/>
      <c r="X4604" s="29"/>
      <c r="Y4604" s="29"/>
      <c r="Z4604" s="29"/>
      <c r="AA4604" s="33"/>
      <c r="AB4604" s="33"/>
    </row>
    <row r="4605" spans="1:28" ht="15.75" customHeight="1" x14ac:dyDescent="0.25">
      <c r="A4605" s="29"/>
      <c r="B4605" s="29"/>
      <c r="C4605" s="29"/>
      <c r="D4605" s="29"/>
      <c r="E4605" s="29"/>
      <c r="F4605" s="29"/>
      <c r="G4605" s="29"/>
      <c r="H4605" s="29"/>
      <c r="I4605" s="29"/>
      <c r="J4605" s="29"/>
      <c r="K4605" s="29"/>
      <c r="L4605" s="29"/>
      <c r="M4605" s="29"/>
      <c r="N4605" s="29"/>
      <c r="O4605" s="29"/>
      <c r="P4605" s="29"/>
      <c r="Q4605" s="29"/>
      <c r="R4605" s="29"/>
      <c r="S4605" s="28">
        <v>5096</v>
      </c>
      <c r="T4605" s="28" t="s">
        <v>7022</v>
      </c>
      <c r="U4605" s="29"/>
      <c r="V4605" s="29"/>
      <c r="W4605" s="29"/>
      <c r="X4605" s="29"/>
      <c r="Y4605" s="29"/>
      <c r="Z4605" s="29"/>
      <c r="AA4605" s="33"/>
      <c r="AB4605" s="33"/>
    </row>
    <row r="4606" spans="1:28" ht="15.75" customHeight="1" x14ac:dyDescent="0.25">
      <c r="A4606" s="29"/>
      <c r="B4606" s="29"/>
      <c r="C4606" s="29"/>
      <c r="D4606" s="29"/>
      <c r="E4606" s="29"/>
      <c r="F4606" s="29"/>
      <c r="G4606" s="29"/>
      <c r="H4606" s="29"/>
      <c r="I4606" s="29"/>
      <c r="J4606" s="29"/>
      <c r="K4606" s="29"/>
      <c r="L4606" s="29"/>
      <c r="M4606" s="29"/>
      <c r="N4606" s="29"/>
      <c r="O4606" s="29"/>
      <c r="P4606" s="29"/>
      <c r="Q4606" s="29"/>
      <c r="R4606" s="29"/>
      <c r="S4606" s="28">
        <v>5097</v>
      </c>
      <c r="T4606" s="28" t="s">
        <v>7023</v>
      </c>
      <c r="U4606" s="29"/>
      <c r="V4606" s="29"/>
      <c r="W4606" s="29"/>
      <c r="X4606" s="29"/>
      <c r="Y4606" s="29"/>
      <c r="Z4606" s="29"/>
      <c r="AA4606" s="33"/>
      <c r="AB4606" s="33"/>
    </row>
    <row r="4607" spans="1:28" ht="15.75" customHeight="1" x14ac:dyDescent="0.25">
      <c r="A4607" s="29"/>
      <c r="B4607" s="29"/>
      <c r="C4607" s="29"/>
      <c r="D4607" s="29"/>
      <c r="E4607" s="29"/>
      <c r="F4607" s="29"/>
      <c r="G4607" s="29"/>
      <c r="H4607" s="29"/>
      <c r="I4607" s="29"/>
      <c r="J4607" s="29"/>
      <c r="K4607" s="29"/>
      <c r="L4607" s="29"/>
      <c r="M4607" s="29"/>
      <c r="N4607" s="29"/>
      <c r="O4607" s="29"/>
      <c r="P4607" s="29"/>
      <c r="Q4607" s="29"/>
      <c r="R4607" s="29"/>
      <c r="S4607" s="28">
        <v>5098</v>
      </c>
      <c r="T4607" s="28" t="s">
        <v>7024</v>
      </c>
      <c r="U4607" s="29"/>
      <c r="V4607" s="29"/>
      <c r="W4607" s="29"/>
      <c r="X4607" s="29"/>
      <c r="Y4607" s="29"/>
      <c r="Z4607" s="29"/>
      <c r="AA4607" s="33"/>
      <c r="AB4607" s="33"/>
    </row>
    <row r="4608" spans="1:28" ht="15.75" customHeight="1" x14ac:dyDescent="0.25">
      <c r="A4608" s="29"/>
      <c r="B4608" s="29"/>
      <c r="C4608" s="29"/>
      <c r="D4608" s="29"/>
      <c r="E4608" s="29"/>
      <c r="F4608" s="29"/>
      <c r="G4608" s="29"/>
      <c r="H4608" s="29"/>
      <c r="I4608" s="29"/>
      <c r="J4608" s="29"/>
      <c r="K4608" s="29"/>
      <c r="L4608" s="29"/>
      <c r="M4608" s="29"/>
      <c r="N4608" s="29"/>
      <c r="O4608" s="29"/>
      <c r="P4608" s="29"/>
      <c r="Q4608" s="29"/>
      <c r="R4608" s="29"/>
      <c r="S4608" s="28">
        <v>5099</v>
      </c>
      <c r="T4608" s="28" t="s">
        <v>7025</v>
      </c>
      <c r="U4608" s="29"/>
      <c r="V4608" s="29"/>
      <c r="W4608" s="29"/>
      <c r="X4608" s="29"/>
      <c r="Y4608" s="29"/>
      <c r="Z4608" s="29"/>
      <c r="AA4608" s="33"/>
      <c r="AB4608" s="33"/>
    </row>
    <row r="4609" spans="1:28" ht="15.75" customHeight="1" x14ac:dyDescent="0.25">
      <c r="A4609" s="29"/>
      <c r="B4609" s="29"/>
      <c r="C4609" s="29"/>
      <c r="D4609" s="29"/>
      <c r="E4609" s="29"/>
      <c r="F4609" s="29"/>
      <c r="G4609" s="29"/>
      <c r="H4609" s="29"/>
      <c r="I4609" s="29"/>
      <c r="J4609" s="29"/>
      <c r="K4609" s="29"/>
      <c r="L4609" s="29"/>
      <c r="M4609" s="29"/>
      <c r="N4609" s="29"/>
      <c r="O4609" s="29"/>
      <c r="P4609" s="29"/>
      <c r="Q4609" s="29"/>
      <c r="R4609" s="29"/>
      <c r="S4609" s="28">
        <v>5100</v>
      </c>
      <c r="T4609" s="28" t="s">
        <v>7026</v>
      </c>
      <c r="U4609" s="29"/>
      <c r="V4609" s="29"/>
      <c r="W4609" s="29"/>
      <c r="X4609" s="29"/>
      <c r="Y4609" s="29"/>
      <c r="Z4609" s="29"/>
      <c r="AA4609" s="33"/>
      <c r="AB4609" s="33"/>
    </row>
    <row r="4610" spans="1:28" ht="15.75" customHeight="1" x14ac:dyDescent="0.25">
      <c r="A4610" s="29"/>
      <c r="B4610" s="29"/>
      <c r="C4610" s="29"/>
      <c r="D4610" s="29"/>
      <c r="E4610" s="29"/>
      <c r="F4610" s="29"/>
      <c r="G4610" s="29"/>
      <c r="H4610" s="29"/>
      <c r="I4610" s="29"/>
      <c r="J4610" s="29"/>
      <c r="K4610" s="29"/>
      <c r="L4610" s="29"/>
      <c r="M4610" s="29"/>
      <c r="N4610" s="29"/>
      <c r="O4610" s="29"/>
      <c r="P4610" s="29"/>
      <c r="Q4610" s="29"/>
      <c r="R4610" s="29"/>
      <c r="S4610" s="28">
        <v>5101</v>
      </c>
      <c r="T4610" s="28" t="s">
        <v>7027</v>
      </c>
      <c r="U4610" s="29"/>
      <c r="V4610" s="29"/>
      <c r="W4610" s="29"/>
      <c r="X4610" s="29"/>
      <c r="Y4610" s="29"/>
      <c r="Z4610" s="29"/>
      <c r="AA4610" s="33"/>
      <c r="AB4610" s="33"/>
    </row>
    <row r="4611" spans="1:28" ht="15.75" customHeight="1" x14ac:dyDescent="0.25">
      <c r="A4611" s="29"/>
      <c r="B4611" s="29"/>
      <c r="C4611" s="29"/>
      <c r="D4611" s="29"/>
      <c r="E4611" s="29"/>
      <c r="F4611" s="29"/>
      <c r="G4611" s="29"/>
      <c r="H4611" s="29"/>
      <c r="I4611" s="29"/>
      <c r="J4611" s="29"/>
      <c r="K4611" s="29"/>
      <c r="L4611" s="29"/>
      <c r="M4611" s="29"/>
      <c r="N4611" s="29"/>
      <c r="O4611" s="29"/>
      <c r="P4611" s="29"/>
      <c r="Q4611" s="29"/>
      <c r="R4611" s="29"/>
      <c r="S4611" s="28">
        <v>1063</v>
      </c>
      <c r="T4611" s="28" t="s">
        <v>7028</v>
      </c>
      <c r="U4611" s="29"/>
      <c r="V4611" s="29"/>
      <c r="W4611" s="29"/>
      <c r="X4611" s="29"/>
      <c r="Y4611" s="29"/>
      <c r="Z4611" s="29"/>
      <c r="AA4611" s="33"/>
      <c r="AB4611" s="33"/>
    </row>
    <row r="4612" spans="1:28" ht="15.75" customHeight="1" x14ac:dyDescent="0.25">
      <c r="A4612" s="29"/>
      <c r="B4612" s="29"/>
      <c r="C4612" s="29"/>
      <c r="D4612" s="29"/>
      <c r="E4612" s="29"/>
      <c r="F4612" s="29"/>
      <c r="G4612" s="29"/>
      <c r="H4612" s="29"/>
      <c r="I4612" s="29"/>
      <c r="J4612" s="29"/>
      <c r="K4612" s="29"/>
      <c r="L4612" s="29"/>
      <c r="M4612" s="29"/>
      <c r="N4612" s="29"/>
      <c r="O4612" s="29"/>
      <c r="P4612" s="29"/>
      <c r="Q4612" s="29"/>
      <c r="R4612" s="29"/>
      <c r="S4612" s="28">
        <v>7003</v>
      </c>
      <c r="T4612" s="28" t="s">
        <v>7029</v>
      </c>
      <c r="U4612" s="29"/>
      <c r="V4612" s="29"/>
      <c r="W4612" s="29"/>
      <c r="X4612" s="29"/>
      <c r="Y4612" s="29"/>
      <c r="Z4612" s="29"/>
      <c r="AA4612" s="33"/>
      <c r="AB4612" s="33"/>
    </row>
    <row r="4613" spans="1:28" ht="15.75" customHeight="1" x14ac:dyDescent="0.25">
      <c r="A4613" s="29"/>
      <c r="B4613" s="29"/>
      <c r="C4613" s="29"/>
      <c r="D4613" s="29"/>
      <c r="E4613" s="29"/>
      <c r="F4613" s="29"/>
      <c r="G4613" s="29"/>
      <c r="H4613" s="29"/>
      <c r="I4613" s="29"/>
      <c r="J4613" s="29"/>
      <c r="K4613" s="29"/>
      <c r="L4613" s="29"/>
      <c r="M4613" s="29"/>
      <c r="N4613" s="29"/>
      <c r="O4613" s="29"/>
      <c r="P4613" s="29"/>
      <c r="Q4613" s="29"/>
      <c r="R4613" s="29"/>
      <c r="S4613" s="28">
        <v>5102</v>
      </c>
      <c r="T4613" s="28" t="s">
        <v>7030</v>
      </c>
      <c r="U4613" s="29"/>
      <c r="V4613" s="29"/>
      <c r="W4613" s="29"/>
      <c r="X4613" s="29"/>
      <c r="Y4613" s="29"/>
      <c r="Z4613" s="29"/>
      <c r="AA4613" s="33"/>
      <c r="AB4613" s="33"/>
    </row>
    <row r="4614" spans="1:28" ht="15.75" customHeight="1" x14ac:dyDescent="0.25">
      <c r="A4614" s="29"/>
      <c r="B4614" s="29"/>
      <c r="C4614" s="29"/>
      <c r="D4614" s="29"/>
      <c r="E4614" s="29"/>
      <c r="F4614" s="29"/>
      <c r="G4614" s="29"/>
      <c r="H4614" s="29"/>
      <c r="I4614" s="29"/>
      <c r="J4614" s="29"/>
      <c r="K4614" s="29"/>
      <c r="L4614" s="29"/>
      <c r="M4614" s="29"/>
      <c r="N4614" s="29"/>
      <c r="O4614" s="29"/>
      <c r="P4614" s="29"/>
      <c r="Q4614" s="29"/>
      <c r="R4614" s="29"/>
      <c r="S4614" s="28">
        <v>1064</v>
      </c>
      <c r="T4614" s="28" t="s">
        <v>7031</v>
      </c>
      <c r="U4614" s="29"/>
      <c r="V4614" s="29"/>
      <c r="W4614" s="29"/>
      <c r="X4614" s="29"/>
      <c r="Y4614" s="29"/>
      <c r="Z4614" s="29"/>
      <c r="AA4614" s="33"/>
      <c r="AB4614" s="33"/>
    </row>
    <row r="4615" spans="1:28" ht="15.75" customHeight="1" x14ac:dyDescent="0.25">
      <c r="A4615" s="29"/>
      <c r="B4615" s="29"/>
      <c r="C4615" s="29"/>
      <c r="D4615" s="29"/>
      <c r="E4615" s="29"/>
      <c r="F4615" s="29"/>
      <c r="G4615" s="29"/>
      <c r="H4615" s="29"/>
      <c r="I4615" s="29"/>
      <c r="J4615" s="29"/>
      <c r="K4615" s="29"/>
      <c r="L4615" s="29"/>
      <c r="M4615" s="29"/>
      <c r="N4615" s="29"/>
      <c r="O4615" s="29"/>
      <c r="P4615" s="29"/>
      <c r="Q4615" s="29"/>
      <c r="R4615" s="29"/>
      <c r="S4615" s="28">
        <v>5103</v>
      </c>
      <c r="T4615" s="28" t="s">
        <v>7032</v>
      </c>
      <c r="U4615" s="29"/>
      <c r="V4615" s="29"/>
      <c r="W4615" s="29"/>
      <c r="X4615" s="29"/>
      <c r="Y4615" s="29"/>
      <c r="Z4615" s="29"/>
      <c r="AA4615" s="33"/>
      <c r="AB4615" s="33"/>
    </row>
    <row r="4616" spans="1:28" ht="15.75" customHeight="1" x14ac:dyDescent="0.25">
      <c r="A4616" s="29"/>
      <c r="B4616" s="29"/>
      <c r="C4616" s="29"/>
      <c r="D4616" s="29"/>
      <c r="E4616" s="29"/>
      <c r="F4616" s="29"/>
      <c r="G4616" s="29"/>
      <c r="H4616" s="29"/>
      <c r="I4616" s="29"/>
      <c r="J4616" s="29"/>
      <c r="K4616" s="29"/>
      <c r="L4616" s="29"/>
      <c r="M4616" s="29"/>
      <c r="N4616" s="29"/>
      <c r="O4616" s="29"/>
      <c r="P4616" s="29"/>
      <c r="Q4616" s="29"/>
      <c r="R4616" s="29"/>
      <c r="S4616" s="28">
        <v>5104</v>
      </c>
      <c r="T4616" s="28" t="s">
        <v>7033</v>
      </c>
      <c r="U4616" s="29"/>
      <c r="V4616" s="29"/>
      <c r="W4616" s="29"/>
      <c r="X4616" s="29"/>
      <c r="Y4616" s="29"/>
      <c r="Z4616" s="29"/>
      <c r="AA4616" s="33"/>
      <c r="AB4616" s="33"/>
    </row>
    <row r="4617" spans="1:28" ht="15.75" customHeight="1" x14ac:dyDescent="0.25">
      <c r="A4617" s="29"/>
      <c r="B4617" s="29"/>
      <c r="C4617" s="29"/>
      <c r="D4617" s="29"/>
      <c r="E4617" s="29"/>
      <c r="F4617" s="29"/>
      <c r="G4617" s="29"/>
      <c r="H4617" s="29"/>
      <c r="I4617" s="29"/>
      <c r="J4617" s="29"/>
      <c r="K4617" s="29"/>
      <c r="L4617" s="29"/>
      <c r="M4617" s="29"/>
      <c r="N4617" s="29"/>
      <c r="O4617" s="29"/>
      <c r="P4617" s="29"/>
      <c r="Q4617" s="29"/>
      <c r="R4617" s="29"/>
      <c r="S4617" s="28">
        <v>5105</v>
      </c>
      <c r="T4617" s="28" t="s">
        <v>7034</v>
      </c>
      <c r="U4617" s="29"/>
      <c r="V4617" s="29"/>
      <c r="W4617" s="29"/>
      <c r="X4617" s="29"/>
      <c r="Y4617" s="29"/>
      <c r="Z4617" s="29"/>
      <c r="AA4617" s="33"/>
      <c r="AB4617" s="33"/>
    </row>
    <row r="4618" spans="1:28" ht="15.75" customHeight="1" x14ac:dyDescent="0.25">
      <c r="A4618" s="29"/>
      <c r="B4618" s="29"/>
      <c r="C4618" s="29"/>
      <c r="D4618" s="29"/>
      <c r="E4618" s="29"/>
      <c r="F4618" s="29"/>
      <c r="G4618" s="29"/>
      <c r="H4618" s="29"/>
      <c r="I4618" s="29"/>
      <c r="J4618" s="29"/>
      <c r="K4618" s="29"/>
      <c r="L4618" s="29"/>
      <c r="M4618" s="29"/>
      <c r="N4618" s="29"/>
      <c r="O4618" s="29"/>
      <c r="P4618" s="29"/>
      <c r="Q4618" s="29"/>
      <c r="R4618" s="29"/>
      <c r="S4618" s="28">
        <v>5106</v>
      </c>
      <c r="T4618" s="28" t="s">
        <v>7035</v>
      </c>
      <c r="U4618" s="29"/>
      <c r="V4618" s="29"/>
      <c r="W4618" s="29"/>
      <c r="X4618" s="29"/>
      <c r="Y4618" s="29"/>
      <c r="Z4618" s="29"/>
      <c r="AA4618" s="33"/>
      <c r="AB4618" s="33"/>
    </row>
    <row r="4619" spans="1:28" ht="15.75" customHeight="1" x14ac:dyDescent="0.25">
      <c r="A4619" s="29"/>
      <c r="B4619" s="29"/>
      <c r="C4619" s="29"/>
      <c r="D4619" s="29"/>
      <c r="E4619" s="29"/>
      <c r="F4619" s="29"/>
      <c r="G4619" s="29"/>
      <c r="H4619" s="29"/>
      <c r="I4619" s="29"/>
      <c r="J4619" s="29"/>
      <c r="K4619" s="29"/>
      <c r="L4619" s="29"/>
      <c r="M4619" s="29"/>
      <c r="N4619" s="29"/>
      <c r="O4619" s="29"/>
      <c r="P4619" s="29"/>
      <c r="Q4619" s="29"/>
      <c r="R4619" s="29"/>
      <c r="S4619" s="28">
        <v>5107</v>
      </c>
      <c r="T4619" s="28" t="s">
        <v>7036</v>
      </c>
      <c r="U4619" s="29"/>
      <c r="V4619" s="29"/>
      <c r="W4619" s="29"/>
      <c r="X4619" s="29"/>
      <c r="Y4619" s="29"/>
      <c r="Z4619" s="29"/>
      <c r="AA4619" s="33"/>
      <c r="AB4619" s="33"/>
    </row>
    <row r="4620" spans="1:28" ht="15.75" customHeight="1" x14ac:dyDescent="0.25">
      <c r="A4620" s="29"/>
      <c r="B4620" s="29"/>
      <c r="C4620" s="29"/>
      <c r="D4620" s="29"/>
      <c r="E4620" s="29"/>
      <c r="F4620" s="29"/>
      <c r="G4620" s="29"/>
      <c r="H4620" s="29"/>
      <c r="I4620" s="29"/>
      <c r="J4620" s="29"/>
      <c r="K4620" s="29"/>
      <c r="L4620" s="29"/>
      <c r="M4620" s="29"/>
      <c r="N4620" s="29"/>
      <c r="O4620" s="29"/>
      <c r="P4620" s="29"/>
      <c r="Q4620" s="29"/>
      <c r="R4620" s="29"/>
      <c r="S4620" s="28">
        <v>5108</v>
      </c>
      <c r="T4620" s="28" t="s">
        <v>7037</v>
      </c>
      <c r="U4620" s="29"/>
      <c r="V4620" s="29"/>
      <c r="W4620" s="29"/>
      <c r="X4620" s="29"/>
      <c r="Y4620" s="29"/>
      <c r="Z4620" s="29"/>
      <c r="AA4620" s="33"/>
      <c r="AB4620" s="33"/>
    </row>
    <row r="4621" spans="1:28" ht="15.75" customHeight="1" x14ac:dyDescent="0.25">
      <c r="A4621" s="29"/>
      <c r="B4621" s="29"/>
      <c r="C4621" s="29"/>
      <c r="D4621" s="29"/>
      <c r="E4621" s="29"/>
      <c r="F4621" s="29"/>
      <c r="G4621" s="29"/>
      <c r="H4621" s="29"/>
      <c r="I4621" s="29"/>
      <c r="J4621" s="29"/>
      <c r="K4621" s="29"/>
      <c r="L4621" s="29"/>
      <c r="M4621" s="29"/>
      <c r="N4621" s="29"/>
      <c r="O4621" s="29"/>
      <c r="P4621" s="29"/>
      <c r="Q4621" s="29"/>
      <c r="R4621" s="29"/>
      <c r="S4621" s="28">
        <v>5109</v>
      </c>
      <c r="T4621" s="28" t="s">
        <v>7038</v>
      </c>
      <c r="U4621" s="29"/>
      <c r="V4621" s="29"/>
      <c r="W4621" s="29"/>
      <c r="X4621" s="29"/>
      <c r="Y4621" s="29"/>
      <c r="Z4621" s="29"/>
      <c r="AA4621" s="33"/>
      <c r="AB4621" s="33"/>
    </row>
    <row r="4622" spans="1:28" ht="15.75" customHeight="1" x14ac:dyDescent="0.25">
      <c r="A4622" s="29"/>
      <c r="B4622" s="29"/>
      <c r="C4622" s="29"/>
      <c r="D4622" s="29"/>
      <c r="E4622" s="29"/>
      <c r="F4622" s="29"/>
      <c r="G4622" s="29"/>
      <c r="H4622" s="29"/>
      <c r="I4622" s="29"/>
      <c r="J4622" s="29"/>
      <c r="K4622" s="29"/>
      <c r="L4622" s="29"/>
      <c r="M4622" s="29"/>
      <c r="N4622" s="29"/>
      <c r="O4622" s="29"/>
      <c r="P4622" s="29"/>
      <c r="Q4622" s="29"/>
      <c r="R4622" s="29"/>
      <c r="S4622" s="28">
        <v>5110</v>
      </c>
      <c r="T4622" s="28" t="s">
        <v>7039</v>
      </c>
      <c r="U4622" s="29"/>
      <c r="V4622" s="29"/>
      <c r="W4622" s="29"/>
      <c r="X4622" s="29"/>
      <c r="Y4622" s="29"/>
      <c r="Z4622" s="29"/>
      <c r="AA4622" s="33"/>
      <c r="AB4622" s="33"/>
    </row>
    <row r="4623" spans="1:28" ht="15.75" customHeight="1" x14ac:dyDescent="0.25">
      <c r="A4623" s="29"/>
      <c r="B4623" s="29"/>
      <c r="C4623" s="29"/>
      <c r="D4623" s="29"/>
      <c r="E4623" s="29"/>
      <c r="F4623" s="29"/>
      <c r="G4623" s="29"/>
      <c r="H4623" s="29"/>
      <c r="I4623" s="29"/>
      <c r="J4623" s="29"/>
      <c r="K4623" s="29"/>
      <c r="L4623" s="29"/>
      <c r="M4623" s="29"/>
      <c r="N4623" s="29"/>
      <c r="O4623" s="29"/>
      <c r="P4623" s="29"/>
      <c r="Q4623" s="29"/>
      <c r="R4623" s="29"/>
      <c r="S4623" s="28">
        <v>5111</v>
      </c>
      <c r="T4623" s="28" t="s">
        <v>7040</v>
      </c>
      <c r="U4623" s="29"/>
      <c r="V4623" s="29"/>
      <c r="W4623" s="29"/>
      <c r="X4623" s="29"/>
      <c r="Y4623" s="29"/>
      <c r="Z4623" s="29"/>
      <c r="AA4623" s="33"/>
      <c r="AB4623" s="33"/>
    </row>
    <row r="4624" spans="1:28" ht="15.75" customHeight="1" x14ac:dyDescent="0.25">
      <c r="A4624" s="29"/>
      <c r="B4624" s="29"/>
      <c r="C4624" s="29"/>
      <c r="D4624" s="29"/>
      <c r="E4624" s="29"/>
      <c r="F4624" s="29"/>
      <c r="G4624" s="29"/>
      <c r="H4624" s="29"/>
      <c r="I4624" s="29"/>
      <c r="J4624" s="29"/>
      <c r="K4624" s="29"/>
      <c r="L4624" s="29"/>
      <c r="M4624" s="29"/>
      <c r="N4624" s="29"/>
      <c r="O4624" s="29"/>
      <c r="P4624" s="29"/>
      <c r="Q4624" s="29"/>
      <c r="R4624" s="29"/>
      <c r="S4624" s="28">
        <v>5112</v>
      </c>
      <c r="T4624" s="28" t="s">
        <v>7041</v>
      </c>
      <c r="U4624" s="29"/>
      <c r="V4624" s="29"/>
      <c r="W4624" s="29"/>
      <c r="X4624" s="29"/>
      <c r="Y4624" s="29"/>
      <c r="Z4624" s="29"/>
      <c r="AA4624" s="33"/>
      <c r="AB4624" s="33"/>
    </row>
    <row r="4625" spans="1:28" ht="15.75" customHeight="1" x14ac:dyDescent="0.25">
      <c r="A4625" s="29"/>
      <c r="B4625" s="29"/>
      <c r="C4625" s="29"/>
      <c r="D4625" s="29"/>
      <c r="E4625" s="29"/>
      <c r="F4625" s="29"/>
      <c r="G4625" s="29"/>
      <c r="H4625" s="29"/>
      <c r="I4625" s="29"/>
      <c r="J4625" s="29"/>
      <c r="K4625" s="29"/>
      <c r="L4625" s="29"/>
      <c r="M4625" s="29"/>
      <c r="N4625" s="29"/>
      <c r="O4625" s="29"/>
      <c r="P4625" s="29"/>
      <c r="Q4625" s="29"/>
      <c r="R4625" s="29"/>
      <c r="S4625" s="28">
        <v>5113</v>
      </c>
      <c r="T4625" s="28" t="s">
        <v>7042</v>
      </c>
      <c r="U4625" s="29"/>
      <c r="V4625" s="29"/>
      <c r="W4625" s="29"/>
      <c r="X4625" s="29"/>
      <c r="Y4625" s="29"/>
      <c r="Z4625" s="29"/>
      <c r="AA4625" s="33"/>
      <c r="AB4625" s="33"/>
    </row>
    <row r="4626" spans="1:28" ht="15.75" customHeight="1" x14ac:dyDescent="0.25">
      <c r="A4626" s="29"/>
      <c r="B4626" s="29"/>
      <c r="C4626" s="29"/>
      <c r="D4626" s="29"/>
      <c r="E4626" s="29"/>
      <c r="F4626" s="29"/>
      <c r="G4626" s="29"/>
      <c r="H4626" s="29"/>
      <c r="I4626" s="29"/>
      <c r="J4626" s="29"/>
      <c r="K4626" s="29"/>
      <c r="L4626" s="29"/>
      <c r="M4626" s="29"/>
      <c r="N4626" s="29"/>
      <c r="O4626" s="29"/>
      <c r="P4626" s="29"/>
      <c r="Q4626" s="29"/>
      <c r="R4626" s="29"/>
      <c r="S4626" s="28">
        <v>5114</v>
      </c>
      <c r="T4626" s="28" t="s">
        <v>7043</v>
      </c>
      <c r="U4626" s="29"/>
      <c r="V4626" s="29"/>
      <c r="W4626" s="29"/>
      <c r="X4626" s="29"/>
      <c r="Y4626" s="29"/>
      <c r="Z4626" s="29"/>
      <c r="AA4626" s="33"/>
      <c r="AB4626" s="33"/>
    </row>
    <row r="4627" spans="1:28" ht="15.75" customHeight="1" x14ac:dyDescent="0.25">
      <c r="A4627" s="29"/>
      <c r="B4627" s="29"/>
      <c r="C4627" s="29"/>
      <c r="D4627" s="29"/>
      <c r="E4627" s="29"/>
      <c r="F4627" s="29"/>
      <c r="G4627" s="29"/>
      <c r="H4627" s="29"/>
      <c r="I4627" s="29"/>
      <c r="J4627" s="29"/>
      <c r="K4627" s="29"/>
      <c r="L4627" s="29"/>
      <c r="M4627" s="29"/>
      <c r="N4627" s="29"/>
      <c r="O4627" s="29"/>
      <c r="P4627" s="29"/>
      <c r="Q4627" s="29"/>
      <c r="R4627" s="29"/>
      <c r="S4627" s="28">
        <v>5115</v>
      </c>
      <c r="T4627" s="28" t="s">
        <v>7044</v>
      </c>
      <c r="U4627" s="29"/>
      <c r="V4627" s="29"/>
      <c r="W4627" s="29"/>
      <c r="X4627" s="29"/>
      <c r="Y4627" s="29"/>
      <c r="Z4627" s="29"/>
      <c r="AA4627" s="33"/>
      <c r="AB4627" s="33"/>
    </row>
    <row r="4628" spans="1:28" ht="15.75" customHeight="1" x14ac:dyDescent="0.25">
      <c r="A4628" s="29"/>
      <c r="B4628" s="29"/>
      <c r="C4628" s="29"/>
      <c r="D4628" s="29"/>
      <c r="E4628" s="29"/>
      <c r="F4628" s="29"/>
      <c r="G4628" s="29"/>
      <c r="H4628" s="29"/>
      <c r="I4628" s="29"/>
      <c r="J4628" s="29"/>
      <c r="K4628" s="29"/>
      <c r="L4628" s="29"/>
      <c r="M4628" s="29"/>
      <c r="N4628" s="29"/>
      <c r="O4628" s="29"/>
      <c r="P4628" s="29"/>
      <c r="Q4628" s="29"/>
      <c r="R4628" s="29"/>
      <c r="S4628" s="28">
        <v>1749</v>
      </c>
      <c r="T4628" s="28" t="s">
        <v>7045</v>
      </c>
      <c r="U4628" s="29"/>
      <c r="V4628" s="29"/>
      <c r="W4628" s="29"/>
      <c r="X4628" s="29"/>
      <c r="Y4628" s="29"/>
      <c r="Z4628" s="29"/>
      <c r="AA4628" s="33"/>
      <c r="AB4628" s="33"/>
    </row>
    <row r="4629" spans="1:28" ht="15.75" customHeight="1" x14ac:dyDescent="0.25">
      <c r="A4629" s="29"/>
      <c r="B4629" s="29"/>
      <c r="C4629" s="29"/>
      <c r="D4629" s="29"/>
      <c r="E4629" s="29"/>
      <c r="F4629" s="29"/>
      <c r="G4629" s="29"/>
      <c r="H4629" s="29"/>
      <c r="I4629" s="29"/>
      <c r="J4629" s="29"/>
      <c r="K4629" s="29"/>
      <c r="L4629" s="29"/>
      <c r="M4629" s="29"/>
      <c r="N4629" s="29"/>
      <c r="O4629" s="29"/>
      <c r="P4629" s="29"/>
      <c r="Q4629" s="29"/>
      <c r="R4629" s="29"/>
      <c r="S4629" s="28">
        <v>5116</v>
      </c>
      <c r="T4629" s="28" t="s">
        <v>7046</v>
      </c>
      <c r="U4629" s="29"/>
      <c r="V4629" s="29"/>
      <c r="W4629" s="29"/>
      <c r="X4629" s="29"/>
      <c r="Y4629" s="29"/>
      <c r="Z4629" s="29"/>
      <c r="AA4629" s="33"/>
      <c r="AB4629" s="33"/>
    </row>
    <row r="4630" spans="1:28" ht="15.75" customHeight="1" x14ac:dyDescent="0.25">
      <c r="A4630" s="29"/>
      <c r="B4630" s="29"/>
      <c r="C4630" s="29"/>
      <c r="D4630" s="29"/>
      <c r="E4630" s="29"/>
      <c r="F4630" s="29"/>
      <c r="G4630" s="29"/>
      <c r="H4630" s="29"/>
      <c r="I4630" s="29"/>
      <c r="J4630" s="29"/>
      <c r="K4630" s="29"/>
      <c r="L4630" s="29"/>
      <c r="M4630" s="29"/>
      <c r="N4630" s="29"/>
      <c r="O4630" s="29"/>
      <c r="P4630" s="29"/>
      <c r="Q4630" s="29"/>
      <c r="R4630" s="29"/>
      <c r="S4630" s="28">
        <v>1065</v>
      </c>
      <c r="T4630" s="28" t="s">
        <v>7047</v>
      </c>
      <c r="U4630" s="29"/>
      <c r="V4630" s="29"/>
      <c r="W4630" s="29"/>
      <c r="X4630" s="29"/>
      <c r="Y4630" s="29"/>
      <c r="Z4630" s="29"/>
      <c r="AA4630" s="33"/>
      <c r="AB4630" s="33"/>
    </row>
    <row r="4631" spans="1:28" ht="15.75" customHeight="1" x14ac:dyDescent="0.25">
      <c r="A4631" s="29"/>
      <c r="B4631" s="29"/>
      <c r="C4631" s="29"/>
      <c r="D4631" s="29"/>
      <c r="E4631" s="29"/>
      <c r="F4631" s="29"/>
      <c r="G4631" s="29"/>
      <c r="H4631" s="29"/>
      <c r="I4631" s="29"/>
      <c r="J4631" s="29"/>
      <c r="K4631" s="29"/>
      <c r="L4631" s="29"/>
      <c r="M4631" s="29"/>
      <c r="N4631" s="29"/>
      <c r="O4631" s="29"/>
      <c r="P4631" s="29"/>
      <c r="Q4631" s="29"/>
      <c r="R4631" s="29"/>
      <c r="S4631" s="28">
        <v>5117</v>
      </c>
      <c r="T4631" s="28" t="s">
        <v>7048</v>
      </c>
      <c r="U4631" s="29"/>
      <c r="V4631" s="29"/>
      <c r="W4631" s="29"/>
      <c r="X4631" s="29"/>
      <c r="Y4631" s="29"/>
      <c r="Z4631" s="29"/>
      <c r="AA4631" s="33"/>
      <c r="AB4631" s="33"/>
    </row>
    <row r="4632" spans="1:28" ht="15.75" customHeight="1" x14ac:dyDescent="0.25">
      <c r="A4632" s="29"/>
      <c r="B4632" s="29"/>
      <c r="C4632" s="29"/>
      <c r="D4632" s="29"/>
      <c r="E4632" s="29"/>
      <c r="F4632" s="29"/>
      <c r="G4632" s="29"/>
      <c r="H4632" s="29"/>
      <c r="I4632" s="29"/>
      <c r="J4632" s="29"/>
      <c r="K4632" s="29"/>
      <c r="L4632" s="29"/>
      <c r="M4632" s="29"/>
      <c r="N4632" s="29"/>
      <c r="O4632" s="29"/>
      <c r="P4632" s="29"/>
      <c r="Q4632" s="29"/>
      <c r="R4632" s="29"/>
      <c r="S4632" s="28">
        <v>1096</v>
      </c>
      <c r="T4632" s="28" t="s">
        <v>7049</v>
      </c>
      <c r="U4632" s="29"/>
      <c r="V4632" s="29"/>
      <c r="W4632" s="29"/>
      <c r="X4632" s="29"/>
      <c r="Y4632" s="29"/>
      <c r="Z4632" s="29"/>
      <c r="AA4632" s="33"/>
      <c r="AB4632" s="33"/>
    </row>
    <row r="4633" spans="1:28" ht="15.75" customHeight="1" x14ac:dyDescent="0.25">
      <c r="A4633" s="29"/>
      <c r="B4633" s="29"/>
      <c r="C4633" s="29"/>
      <c r="D4633" s="29"/>
      <c r="E4633" s="29"/>
      <c r="F4633" s="29"/>
      <c r="G4633" s="29"/>
      <c r="H4633" s="29"/>
      <c r="I4633" s="29"/>
      <c r="J4633" s="29"/>
      <c r="K4633" s="29"/>
      <c r="L4633" s="29"/>
      <c r="M4633" s="29"/>
      <c r="N4633" s="29"/>
      <c r="O4633" s="29"/>
      <c r="P4633" s="29"/>
      <c r="Q4633" s="29"/>
      <c r="R4633" s="29"/>
      <c r="S4633" s="28">
        <v>5118</v>
      </c>
      <c r="T4633" s="28" t="s">
        <v>7050</v>
      </c>
      <c r="U4633" s="29"/>
      <c r="V4633" s="29"/>
      <c r="W4633" s="29"/>
      <c r="X4633" s="29"/>
      <c r="Y4633" s="29"/>
      <c r="Z4633" s="29"/>
      <c r="AA4633" s="33"/>
      <c r="AB4633" s="33"/>
    </row>
    <row r="4634" spans="1:28" ht="15.75" customHeight="1" x14ac:dyDescent="0.25">
      <c r="A4634" s="29"/>
      <c r="B4634" s="29"/>
      <c r="C4634" s="29"/>
      <c r="D4634" s="29"/>
      <c r="E4634" s="29"/>
      <c r="F4634" s="29"/>
      <c r="G4634" s="29"/>
      <c r="H4634" s="29"/>
      <c r="I4634" s="29"/>
      <c r="J4634" s="29"/>
      <c r="K4634" s="29"/>
      <c r="L4634" s="29"/>
      <c r="M4634" s="29"/>
      <c r="N4634" s="29"/>
      <c r="O4634" s="29"/>
      <c r="P4634" s="29"/>
      <c r="Q4634" s="29"/>
      <c r="R4634" s="29"/>
      <c r="S4634" s="28">
        <v>1066</v>
      </c>
      <c r="T4634" s="28" t="s">
        <v>7051</v>
      </c>
      <c r="U4634" s="29"/>
      <c r="V4634" s="29"/>
      <c r="W4634" s="29"/>
      <c r="X4634" s="29"/>
      <c r="Y4634" s="29"/>
      <c r="Z4634" s="29"/>
      <c r="AA4634" s="33"/>
      <c r="AB4634" s="33"/>
    </row>
    <row r="4635" spans="1:28" ht="15.75" customHeight="1" x14ac:dyDescent="0.25">
      <c r="A4635" s="29"/>
      <c r="B4635" s="29"/>
      <c r="C4635" s="29"/>
      <c r="D4635" s="29"/>
      <c r="E4635" s="29"/>
      <c r="F4635" s="29"/>
      <c r="G4635" s="29"/>
      <c r="H4635" s="29"/>
      <c r="I4635" s="29"/>
      <c r="J4635" s="29"/>
      <c r="K4635" s="29"/>
      <c r="L4635" s="29"/>
      <c r="M4635" s="29"/>
      <c r="N4635" s="29"/>
      <c r="O4635" s="29"/>
      <c r="P4635" s="29"/>
      <c r="Q4635" s="29"/>
      <c r="R4635" s="29"/>
      <c r="S4635" s="28">
        <v>5119</v>
      </c>
      <c r="T4635" s="28" t="s">
        <v>7052</v>
      </c>
      <c r="U4635" s="29"/>
      <c r="V4635" s="29"/>
      <c r="W4635" s="29"/>
      <c r="X4635" s="29"/>
      <c r="Y4635" s="29"/>
      <c r="Z4635" s="29"/>
      <c r="AA4635" s="33"/>
      <c r="AB4635" s="33"/>
    </row>
    <row r="4636" spans="1:28" ht="15.75" customHeight="1" x14ac:dyDescent="0.25">
      <c r="A4636" s="29"/>
      <c r="B4636" s="29"/>
      <c r="C4636" s="29"/>
      <c r="D4636" s="29"/>
      <c r="E4636" s="29"/>
      <c r="F4636" s="29"/>
      <c r="G4636" s="29"/>
      <c r="H4636" s="29"/>
      <c r="I4636" s="29"/>
      <c r="J4636" s="29"/>
      <c r="K4636" s="29"/>
      <c r="L4636" s="29"/>
      <c r="M4636" s="29"/>
      <c r="N4636" s="29"/>
      <c r="O4636" s="29"/>
      <c r="P4636" s="29"/>
      <c r="Q4636" s="29"/>
      <c r="R4636" s="29"/>
      <c r="S4636" s="28">
        <v>1067</v>
      </c>
      <c r="T4636" s="28" t="s">
        <v>7053</v>
      </c>
      <c r="U4636" s="29"/>
      <c r="V4636" s="29"/>
      <c r="W4636" s="29"/>
      <c r="X4636" s="29"/>
      <c r="Y4636" s="29"/>
      <c r="Z4636" s="29"/>
      <c r="AA4636" s="33"/>
      <c r="AB4636" s="33"/>
    </row>
    <row r="4637" spans="1:28" ht="15.75" customHeight="1" x14ac:dyDescent="0.25">
      <c r="A4637" s="29"/>
      <c r="B4637" s="29"/>
      <c r="C4637" s="29"/>
      <c r="D4637" s="29"/>
      <c r="E4637" s="29"/>
      <c r="F4637" s="29"/>
      <c r="G4637" s="29"/>
      <c r="H4637" s="29"/>
      <c r="I4637" s="29"/>
      <c r="J4637" s="29"/>
      <c r="K4637" s="29"/>
      <c r="L4637" s="29"/>
      <c r="M4637" s="29"/>
      <c r="N4637" s="29"/>
      <c r="O4637" s="29"/>
      <c r="P4637" s="29"/>
      <c r="Q4637" s="29"/>
      <c r="R4637" s="29"/>
      <c r="S4637" s="28">
        <v>5120</v>
      </c>
      <c r="T4637" s="28" t="s">
        <v>7054</v>
      </c>
      <c r="U4637" s="29"/>
      <c r="V4637" s="29"/>
      <c r="W4637" s="29"/>
      <c r="X4637" s="29"/>
      <c r="Y4637" s="29"/>
      <c r="Z4637" s="29"/>
      <c r="AA4637" s="33"/>
      <c r="AB4637" s="33"/>
    </row>
    <row r="4638" spans="1:28" ht="15.75" customHeight="1" x14ac:dyDescent="0.25">
      <c r="A4638" s="29"/>
      <c r="B4638" s="29"/>
      <c r="C4638" s="29"/>
      <c r="D4638" s="29"/>
      <c r="E4638" s="29"/>
      <c r="F4638" s="29"/>
      <c r="G4638" s="29"/>
      <c r="H4638" s="29"/>
      <c r="I4638" s="29"/>
      <c r="J4638" s="29"/>
      <c r="K4638" s="29"/>
      <c r="L4638" s="29"/>
      <c r="M4638" s="29"/>
      <c r="N4638" s="29"/>
      <c r="O4638" s="29"/>
      <c r="P4638" s="29"/>
      <c r="Q4638" s="29"/>
      <c r="R4638" s="29"/>
      <c r="S4638" s="28">
        <v>5121</v>
      </c>
      <c r="T4638" s="28" t="s">
        <v>7055</v>
      </c>
      <c r="U4638" s="29"/>
      <c r="V4638" s="29"/>
      <c r="W4638" s="29"/>
      <c r="X4638" s="29"/>
      <c r="Y4638" s="29"/>
      <c r="Z4638" s="29"/>
      <c r="AA4638" s="33"/>
      <c r="AB4638" s="33"/>
    </row>
    <row r="4639" spans="1:28" ht="15.75" customHeight="1" x14ac:dyDescent="0.25">
      <c r="A4639" s="29"/>
      <c r="B4639" s="29"/>
      <c r="C4639" s="29"/>
      <c r="D4639" s="29"/>
      <c r="E4639" s="29"/>
      <c r="F4639" s="29"/>
      <c r="G4639" s="29"/>
      <c r="H4639" s="29"/>
      <c r="I4639" s="29"/>
      <c r="J4639" s="29"/>
      <c r="K4639" s="29"/>
      <c r="L4639" s="29"/>
      <c r="M4639" s="29"/>
      <c r="N4639" s="29"/>
      <c r="O4639" s="29"/>
      <c r="P4639" s="29"/>
      <c r="Q4639" s="29"/>
      <c r="R4639" s="29"/>
      <c r="S4639" s="28">
        <v>1068</v>
      </c>
      <c r="T4639" s="28" t="s">
        <v>7056</v>
      </c>
      <c r="U4639" s="29"/>
      <c r="V4639" s="29"/>
      <c r="W4639" s="29"/>
      <c r="X4639" s="29"/>
      <c r="Y4639" s="29"/>
      <c r="Z4639" s="29"/>
      <c r="AA4639" s="33"/>
      <c r="AB4639" s="33"/>
    </row>
    <row r="4640" spans="1:28" ht="15.75" customHeight="1" x14ac:dyDescent="0.25">
      <c r="A4640" s="29"/>
      <c r="B4640" s="29"/>
      <c r="C4640" s="29"/>
      <c r="D4640" s="29"/>
      <c r="E4640" s="29"/>
      <c r="F4640" s="29"/>
      <c r="G4640" s="29"/>
      <c r="H4640" s="29"/>
      <c r="I4640" s="29"/>
      <c r="J4640" s="29"/>
      <c r="K4640" s="29"/>
      <c r="L4640" s="29"/>
      <c r="M4640" s="29"/>
      <c r="N4640" s="29"/>
      <c r="O4640" s="29"/>
      <c r="P4640" s="29"/>
      <c r="Q4640" s="29"/>
      <c r="R4640" s="29"/>
      <c r="S4640" s="28">
        <v>5122</v>
      </c>
      <c r="T4640" s="28" t="s">
        <v>7057</v>
      </c>
      <c r="U4640" s="29"/>
      <c r="V4640" s="29"/>
      <c r="W4640" s="29"/>
      <c r="X4640" s="29"/>
      <c r="Y4640" s="29"/>
      <c r="Z4640" s="29"/>
      <c r="AA4640" s="33"/>
      <c r="AB4640" s="33"/>
    </row>
    <row r="4641" spans="1:28" ht="15.75" customHeight="1" x14ac:dyDescent="0.25">
      <c r="A4641" s="29"/>
      <c r="B4641" s="29"/>
      <c r="C4641" s="29"/>
      <c r="D4641" s="29"/>
      <c r="E4641" s="29"/>
      <c r="F4641" s="29"/>
      <c r="G4641" s="29"/>
      <c r="H4641" s="29"/>
      <c r="I4641" s="29"/>
      <c r="J4641" s="29"/>
      <c r="K4641" s="29"/>
      <c r="L4641" s="29"/>
      <c r="M4641" s="29"/>
      <c r="N4641" s="29"/>
      <c r="O4641" s="29"/>
      <c r="P4641" s="29"/>
      <c r="Q4641" s="29"/>
      <c r="R4641" s="29"/>
      <c r="S4641" s="28">
        <v>5123</v>
      </c>
      <c r="T4641" s="28" t="s">
        <v>7058</v>
      </c>
      <c r="U4641" s="29"/>
      <c r="V4641" s="29"/>
      <c r="W4641" s="29"/>
      <c r="X4641" s="29"/>
      <c r="Y4641" s="29"/>
      <c r="Z4641" s="29"/>
      <c r="AA4641" s="33"/>
      <c r="AB4641" s="33"/>
    </row>
    <row r="4642" spans="1:28" ht="15.75" customHeight="1" x14ac:dyDescent="0.25">
      <c r="A4642" s="29"/>
      <c r="B4642" s="29"/>
      <c r="C4642" s="29"/>
      <c r="D4642" s="29"/>
      <c r="E4642" s="29"/>
      <c r="F4642" s="29"/>
      <c r="G4642" s="29"/>
      <c r="H4642" s="29"/>
      <c r="I4642" s="29"/>
      <c r="J4642" s="29"/>
      <c r="K4642" s="29"/>
      <c r="L4642" s="29"/>
      <c r="M4642" s="29"/>
      <c r="N4642" s="29"/>
      <c r="O4642" s="29"/>
      <c r="P4642" s="29"/>
      <c r="Q4642" s="29"/>
      <c r="R4642" s="29"/>
      <c r="S4642" s="28">
        <v>5124</v>
      </c>
      <c r="T4642" s="28" t="s">
        <v>7059</v>
      </c>
      <c r="U4642" s="29"/>
      <c r="V4642" s="29"/>
      <c r="W4642" s="29"/>
      <c r="X4642" s="29"/>
      <c r="Y4642" s="29"/>
      <c r="Z4642" s="29"/>
      <c r="AA4642" s="33"/>
      <c r="AB4642" s="33"/>
    </row>
    <row r="4643" spans="1:28" ht="15.75" customHeight="1" x14ac:dyDescent="0.25">
      <c r="A4643" s="29"/>
      <c r="B4643" s="29"/>
      <c r="C4643" s="29"/>
      <c r="D4643" s="29"/>
      <c r="E4643" s="29"/>
      <c r="F4643" s="29"/>
      <c r="G4643" s="29"/>
      <c r="H4643" s="29"/>
      <c r="I4643" s="29"/>
      <c r="J4643" s="29"/>
      <c r="K4643" s="29"/>
      <c r="L4643" s="29"/>
      <c r="M4643" s="29"/>
      <c r="N4643" s="29"/>
      <c r="O4643" s="29"/>
      <c r="P4643" s="29"/>
      <c r="Q4643" s="29"/>
      <c r="R4643" s="29"/>
      <c r="S4643" s="28">
        <v>5125</v>
      </c>
      <c r="T4643" s="28" t="s">
        <v>7060</v>
      </c>
      <c r="U4643" s="29"/>
      <c r="V4643" s="29"/>
      <c r="W4643" s="29"/>
      <c r="X4643" s="29"/>
      <c r="Y4643" s="29"/>
      <c r="Z4643" s="29"/>
      <c r="AA4643" s="33"/>
      <c r="AB4643" s="33"/>
    </row>
    <row r="4644" spans="1:28" ht="15.75" customHeight="1" x14ac:dyDescent="0.25">
      <c r="A4644" s="29"/>
      <c r="B4644" s="29"/>
      <c r="C4644" s="29"/>
      <c r="D4644" s="29"/>
      <c r="E4644" s="29"/>
      <c r="F4644" s="29"/>
      <c r="G4644" s="29"/>
      <c r="H4644" s="29"/>
      <c r="I4644" s="29"/>
      <c r="J4644" s="29"/>
      <c r="K4644" s="29"/>
      <c r="L4644" s="29"/>
      <c r="M4644" s="29"/>
      <c r="N4644" s="29"/>
      <c r="O4644" s="29"/>
      <c r="P4644" s="29"/>
      <c r="Q4644" s="29"/>
      <c r="R4644" s="29"/>
      <c r="S4644" s="28">
        <v>5126</v>
      </c>
      <c r="T4644" s="28" t="s">
        <v>7061</v>
      </c>
      <c r="U4644" s="29"/>
      <c r="V4644" s="29"/>
      <c r="W4644" s="29"/>
      <c r="X4644" s="29"/>
      <c r="Y4644" s="29"/>
      <c r="Z4644" s="29"/>
      <c r="AA4644" s="33"/>
      <c r="AB4644" s="33"/>
    </row>
    <row r="4645" spans="1:28" ht="15.75" customHeight="1" x14ac:dyDescent="0.25">
      <c r="A4645" s="29"/>
      <c r="B4645" s="29"/>
      <c r="C4645" s="29"/>
      <c r="D4645" s="29"/>
      <c r="E4645" s="29"/>
      <c r="F4645" s="29"/>
      <c r="G4645" s="29"/>
      <c r="H4645" s="29"/>
      <c r="I4645" s="29"/>
      <c r="J4645" s="29"/>
      <c r="K4645" s="29"/>
      <c r="L4645" s="29"/>
      <c r="M4645" s="29"/>
      <c r="N4645" s="29"/>
      <c r="O4645" s="29"/>
      <c r="P4645" s="29"/>
      <c r="Q4645" s="29"/>
      <c r="R4645" s="29"/>
      <c r="S4645" s="28">
        <v>5127</v>
      </c>
      <c r="T4645" s="28" t="s">
        <v>7062</v>
      </c>
      <c r="U4645" s="29"/>
      <c r="V4645" s="29"/>
      <c r="W4645" s="29"/>
      <c r="X4645" s="29"/>
      <c r="Y4645" s="29"/>
      <c r="Z4645" s="29"/>
      <c r="AA4645" s="33"/>
      <c r="AB4645" s="33"/>
    </row>
    <row r="4646" spans="1:28" ht="15.75" customHeight="1" x14ac:dyDescent="0.25">
      <c r="A4646" s="29"/>
      <c r="B4646" s="29"/>
      <c r="C4646" s="29"/>
      <c r="D4646" s="29"/>
      <c r="E4646" s="29"/>
      <c r="F4646" s="29"/>
      <c r="G4646" s="29"/>
      <c r="H4646" s="29"/>
      <c r="I4646" s="29"/>
      <c r="J4646" s="29"/>
      <c r="K4646" s="29"/>
      <c r="L4646" s="29"/>
      <c r="M4646" s="29"/>
      <c r="N4646" s="29"/>
      <c r="O4646" s="29"/>
      <c r="P4646" s="29"/>
      <c r="Q4646" s="29"/>
      <c r="R4646" s="29"/>
      <c r="S4646" s="28">
        <v>5128</v>
      </c>
      <c r="T4646" s="28" t="s">
        <v>7063</v>
      </c>
      <c r="U4646" s="29"/>
      <c r="V4646" s="29"/>
      <c r="W4646" s="29"/>
      <c r="X4646" s="29"/>
      <c r="Y4646" s="29"/>
      <c r="Z4646" s="29"/>
      <c r="AA4646" s="33"/>
      <c r="AB4646" s="33"/>
    </row>
    <row r="4647" spans="1:28" ht="15.75" customHeight="1" x14ac:dyDescent="0.25">
      <c r="A4647" s="29"/>
      <c r="B4647" s="29"/>
      <c r="C4647" s="29"/>
      <c r="D4647" s="29"/>
      <c r="E4647" s="29"/>
      <c r="F4647" s="29"/>
      <c r="G4647" s="29"/>
      <c r="H4647" s="29"/>
      <c r="I4647" s="29"/>
      <c r="J4647" s="29"/>
      <c r="K4647" s="29"/>
      <c r="L4647" s="29"/>
      <c r="M4647" s="29"/>
      <c r="N4647" s="29"/>
      <c r="O4647" s="29"/>
      <c r="P4647" s="29"/>
      <c r="Q4647" s="29"/>
      <c r="R4647" s="29"/>
      <c r="S4647" s="28">
        <v>5129</v>
      </c>
      <c r="T4647" s="28" t="s">
        <v>7063</v>
      </c>
      <c r="U4647" s="29"/>
      <c r="V4647" s="29"/>
      <c r="W4647" s="29"/>
      <c r="X4647" s="29"/>
      <c r="Y4647" s="29"/>
      <c r="Z4647" s="29"/>
      <c r="AA4647" s="33"/>
      <c r="AB4647" s="33"/>
    </row>
    <row r="4648" spans="1:28" ht="15.75" customHeight="1" x14ac:dyDescent="0.25">
      <c r="A4648" s="29"/>
      <c r="B4648" s="29"/>
      <c r="C4648" s="29"/>
      <c r="D4648" s="29"/>
      <c r="E4648" s="29"/>
      <c r="F4648" s="29"/>
      <c r="G4648" s="29"/>
      <c r="H4648" s="29"/>
      <c r="I4648" s="29"/>
      <c r="J4648" s="29"/>
      <c r="K4648" s="29"/>
      <c r="L4648" s="29"/>
      <c r="M4648" s="29"/>
      <c r="N4648" s="29"/>
      <c r="O4648" s="29"/>
      <c r="P4648" s="29"/>
      <c r="Q4648" s="29"/>
      <c r="R4648" s="29"/>
      <c r="S4648" s="28">
        <v>5130</v>
      </c>
      <c r="T4648" s="28" t="s">
        <v>7064</v>
      </c>
      <c r="U4648" s="29"/>
      <c r="V4648" s="29"/>
      <c r="W4648" s="29"/>
      <c r="X4648" s="29"/>
      <c r="Y4648" s="29"/>
      <c r="Z4648" s="29"/>
      <c r="AA4648" s="33"/>
      <c r="AB4648" s="33"/>
    </row>
    <row r="4649" spans="1:28" ht="15.75" customHeight="1" x14ac:dyDescent="0.25">
      <c r="A4649" s="29"/>
      <c r="B4649" s="29"/>
      <c r="C4649" s="29"/>
      <c r="D4649" s="29"/>
      <c r="E4649" s="29"/>
      <c r="F4649" s="29"/>
      <c r="G4649" s="29"/>
      <c r="H4649" s="29"/>
      <c r="I4649" s="29"/>
      <c r="J4649" s="29"/>
      <c r="K4649" s="29"/>
      <c r="L4649" s="29"/>
      <c r="M4649" s="29"/>
      <c r="N4649" s="29"/>
      <c r="O4649" s="29"/>
      <c r="P4649" s="29"/>
      <c r="Q4649" s="29"/>
      <c r="R4649" s="29"/>
      <c r="S4649" s="28">
        <v>5131</v>
      </c>
      <c r="T4649" s="28" t="s">
        <v>7065</v>
      </c>
      <c r="U4649" s="29"/>
      <c r="V4649" s="29"/>
      <c r="W4649" s="29"/>
      <c r="X4649" s="29"/>
      <c r="Y4649" s="29"/>
      <c r="Z4649" s="29"/>
      <c r="AA4649" s="33"/>
      <c r="AB4649" s="33"/>
    </row>
    <row r="4650" spans="1:28" ht="15.75" customHeight="1" x14ac:dyDescent="0.25">
      <c r="A4650" s="29"/>
      <c r="B4650" s="29"/>
      <c r="C4650" s="29"/>
      <c r="D4650" s="29"/>
      <c r="E4650" s="29"/>
      <c r="F4650" s="29"/>
      <c r="G4650" s="29"/>
      <c r="H4650" s="29"/>
      <c r="I4650" s="29"/>
      <c r="J4650" s="29"/>
      <c r="K4650" s="29"/>
      <c r="L4650" s="29"/>
      <c r="M4650" s="29"/>
      <c r="N4650" s="29"/>
      <c r="O4650" s="29"/>
      <c r="P4650" s="29"/>
      <c r="Q4650" s="29"/>
      <c r="R4650" s="29"/>
      <c r="S4650" s="28">
        <v>5132</v>
      </c>
      <c r="T4650" s="28" t="s">
        <v>7065</v>
      </c>
      <c r="U4650" s="29"/>
      <c r="V4650" s="29"/>
      <c r="W4650" s="29"/>
      <c r="X4650" s="29"/>
      <c r="Y4650" s="29"/>
      <c r="Z4650" s="29"/>
      <c r="AA4650" s="33"/>
      <c r="AB4650" s="33"/>
    </row>
    <row r="4651" spans="1:28" ht="15.75" customHeight="1" x14ac:dyDescent="0.25">
      <c r="A4651" s="29"/>
      <c r="B4651" s="29"/>
      <c r="C4651" s="29"/>
      <c r="D4651" s="29"/>
      <c r="E4651" s="29"/>
      <c r="F4651" s="29"/>
      <c r="G4651" s="29"/>
      <c r="H4651" s="29"/>
      <c r="I4651" s="29"/>
      <c r="J4651" s="29"/>
      <c r="K4651" s="29"/>
      <c r="L4651" s="29"/>
      <c r="M4651" s="29"/>
      <c r="N4651" s="29"/>
      <c r="O4651" s="29"/>
      <c r="P4651" s="29"/>
      <c r="Q4651" s="29"/>
      <c r="R4651" s="29"/>
      <c r="S4651" s="28">
        <v>5133</v>
      </c>
      <c r="T4651" s="28" t="s">
        <v>7066</v>
      </c>
      <c r="U4651" s="29"/>
      <c r="V4651" s="29"/>
      <c r="W4651" s="29"/>
      <c r="X4651" s="29"/>
      <c r="Y4651" s="29"/>
      <c r="Z4651" s="29"/>
      <c r="AA4651" s="33"/>
      <c r="AB4651" s="33"/>
    </row>
    <row r="4652" spans="1:28" ht="15.75" customHeight="1" x14ac:dyDescent="0.25">
      <c r="A4652" s="29"/>
      <c r="B4652" s="29"/>
      <c r="C4652" s="29"/>
      <c r="D4652" s="29"/>
      <c r="E4652" s="29"/>
      <c r="F4652" s="29"/>
      <c r="G4652" s="29"/>
      <c r="H4652" s="29"/>
      <c r="I4652" s="29"/>
      <c r="J4652" s="29"/>
      <c r="K4652" s="29"/>
      <c r="L4652" s="29"/>
      <c r="M4652" s="29"/>
      <c r="N4652" s="29"/>
      <c r="O4652" s="29"/>
      <c r="P4652" s="29"/>
      <c r="Q4652" s="29"/>
      <c r="R4652" s="29"/>
      <c r="S4652" s="28">
        <v>5134</v>
      </c>
      <c r="T4652" s="28" t="s">
        <v>7067</v>
      </c>
      <c r="U4652" s="29"/>
      <c r="V4652" s="29"/>
      <c r="W4652" s="29"/>
      <c r="X4652" s="29"/>
      <c r="Y4652" s="29"/>
      <c r="Z4652" s="29"/>
      <c r="AA4652" s="33"/>
      <c r="AB4652" s="33"/>
    </row>
    <row r="4653" spans="1:28" ht="15.75" customHeight="1" x14ac:dyDescent="0.25">
      <c r="A4653" s="29"/>
      <c r="B4653" s="29"/>
      <c r="C4653" s="29"/>
      <c r="D4653" s="29"/>
      <c r="E4653" s="29"/>
      <c r="F4653" s="29"/>
      <c r="G4653" s="29"/>
      <c r="H4653" s="29"/>
      <c r="I4653" s="29"/>
      <c r="J4653" s="29"/>
      <c r="K4653" s="29"/>
      <c r="L4653" s="29"/>
      <c r="M4653" s="29"/>
      <c r="N4653" s="29"/>
      <c r="O4653" s="29"/>
      <c r="P4653" s="29"/>
      <c r="Q4653" s="29"/>
      <c r="R4653" s="29"/>
      <c r="S4653" s="28">
        <v>5135</v>
      </c>
      <c r="T4653" s="28" t="s">
        <v>7068</v>
      </c>
      <c r="U4653" s="29"/>
      <c r="V4653" s="29"/>
      <c r="W4653" s="29"/>
      <c r="X4653" s="29"/>
      <c r="Y4653" s="29"/>
      <c r="Z4653" s="29"/>
      <c r="AA4653" s="33"/>
      <c r="AB4653" s="33"/>
    </row>
    <row r="4654" spans="1:28" ht="15.75" customHeight="1" x14ac:dyDescent="0.25">
      <c r="A4654" s="29"/>
      <c r="B4654" s="29"/>
      <c r="C4654" s="29"/>
      <c r="D4654" s="29"/>
      <c r="E4654" s="29"/>
      <c r="F4654" s="29"/>
      <c r="G4654" s="29"/>
      <c r="H4654" s="29"/>
      <c r="I4654" s="29"/>
      <c r="J4654" s="29"/>
      <c r="K4654" s="29"/>
      <c r="L4654" s="29"/>
      <c r="M4654" s="29"/>
      <c r="N4654" s="29"/>
      <c r="O4654" s="29"/>
      <c r="P4654" s="29"/>
      <c r="Q4654" s="29"/>
      <c r="R4654" s="29"/>
      <c r="S4654" s="28">
        <v>5136</v>
      </c>
      <c r="T4654" s="28" t="s">
        <v>7069</v>
      </c>
      <c r="U4654" s="29"/>
      <c r="V4654" s="29"/>
      <c r="W4654" s="29"/>
      <c r="X4654" s="29"/>
      <c r="Y4654" s="29"/>
      <c r="Z4654" s="29"/>
      <c r="AA4654" s="33"/>
      <c r="AB4654" s="33"/>
    </row>
    <row r="4655" spans="1:28" ht="15.75" customHeight="1" x14ac:dyDescent="0.25">
      <c r="A4655" s="29"/>
      <c r="B4655" s="29"/>
      <c r="C4655" s="29"/>
      <c r="D4655" s="29"/>
      <c r="E4655" s="29"/>
      <c r="F4655" s="29"/>
      <c r="G4655" s="29"/>
      <c r="H4655" s="29"/>
      <c r="I4655" s="29"/>
      <c r="J4655" s="29"/>
      <c r="K4655" s="29"/>
      <c r="L4655" s="29"/>
      <c r="M4655" s="29"/>
      <c r="N4655" s="29"/>
      <c r="O4655" s="29"/>
      <c r="P4655" s="29"/>
      <c r="Q4655" s="29"/>
      <c r="R4655" s="29"/>
      <c r="S4655" s="28">
        <v>5137</v>
      </c>
      <c r="T4655" s="28" t="s">
        <v>7070</v>
      </c>
      <c r="U4655" s="29"/>
      <c r="V4655" s="29"/>
      <c r="W4655" s="29"/>
      <c r="X4655" s="29"/>
      <c r="Y4655" s="29"/>
      <c r="Z4655" s="29"/>
      <c r="AA4655" s="33"/>
      <c r="AB4655" s="33"/>
    </row>
    <row r="4656" spans="1:28" ht="15.75" customHeight="1" x14ac:dyDescent="0.25">
      <c r="A4656" s="29"/>
      <c r="B4656" s="29"/>
      <c r="C4656" s="29"/>
      <c r="D4656" s="29"/>
      <c r="E4656" s="29"/>
      <c r="F4656" s="29"/>
      <c r="G4656" s="29"/>
      <c r="H4656" s="29"/>
      <c r="I4656" s="29"/>
      <c r="J4656" s="29"/>
      <c r="K4656" s="29"/>
      <c r="L4656" s="29"/>
      <c r="M4656" s="29"/>
      <c r="N4656" s="29"/>
      <c r="O4656" s="29"/>
      <c r="P4656" s="29"/>
      <c r="Q4656" s="29"/>
      <c r="R4656" s="29"/>
      <c r="S4656" s="28">
        <v>5138</v>
      </c>
      <c r="T4656" s="28" t="s">
        <v>7071</v>
      </c>
      <c r="U4656" s="29"/>
      <c r="V4656" s="29"/>
      <c r="W4656" s="29"/>
      <c r="X4656" s="29"/>
      <c r="Y4656" s="29"/>
      <c r="Z4656" s="29"/>
      <c r="AA4656" s="33"/>
      <c r="AB4656" s="33"/>
    </row>
    <row r="4657" spans="1:28" ht="15.75" customHeight="1" x14ac:dyDescent="0.25">
      <c r="A4657" s="29"/>
      <c r="B4657" s="29"/>
      <c r="C4657" s="29"/>
      <c r="D4657" s="29"/>
      <c r="E4657" s="29"/>
      <c r="F4657" s="29"/>
      <c r="G4657" s="29"/>
      <c r="H4657" s="29"/>
      <c r="I4657" s="29"/>
      <c r="J4657" s="29"/>
      <c r="K4657" s="29"/>
      <c r="L4657" s="29"/>
      <c r="M4657" s="29"/>
      <c r="N4657" s="29"/>
      <c r="O4657" s="29"/>
      <c r="P4657" s="29"/>
      <c r="Q4657" s="29"/>
      <c r="R4657" s="29"/>
      <c r="S4657" s="28">
        <v>5139</v>
      </c>
      <c r="T4657" s="28" t="s">
        <v>7072</v>
      </c>
      <c r="U4657" s="29"/>
      <c r="V4657" s="29"/>
      <c r="W4657" s="29"/>
      <c r="X4657" s="29"/>
      <c r="Y4657" s="29"/>
      <c r="Z4657" s="29"/>
      <c r="AA4657" s="33"/>
      <c r="AB4657" s="33"/>
    </row>
    <row r="4658" spans="1:28" ht="15.75" customHeight="1" x14ac:dyDescent="0.25">
      <c r="A4658" s="29"/>
      <c r="B4658" s="29"/>
      <c r="C4658" s="29"/>
      <c r="D4658" s="29"/>
      <c r="E4658" s="29"/>
      <c r="F4658" s="29"/>
      <c r="G4658" s="29"/>
      <c r="H4658" s="29"/>
      <c r="I4658" s="29"/>
      <c r="J4658" s="29"/>
      <c r="K4658" s="29"/>
      <c r="L4658" s="29"/>
      <c r="M4658" s="29"/>
      <c r="N4658" s="29"/>
      <c r="O4658" s="29"/>
      <c r="P4658" s="29"/>
      <c r="Q4658" s="29"/>
      <c r="R4658" s="29"/>
      <c r="S4658" s="28">
        <v>1069</v>
      </c>
      <c r="T4658" s="28" t="s">
        <v>7073</v>
      </c>
      <c r="U4658" s="29"/>
      <c r="V4658" s="29"/>
      <c r="W4658" s="29"/>
      <c r="X4658" s="29"/>
      <c r="Y4658" s="29"/>
      <c r="Z4658" s="29"/>
      <c r="AA4658" s="33"/>
      <c r="AB4658" s="33"/>
    </row>
    <row r="4659" spans="1:28" ht="15.75" customHeight="1" x14ac:dyDescent="0.25">
      <c r="A4659" s="29"/>
      <c r="B4659" s="29"/>
      <c r="C4659" s="29"/>
      <c r="D4659" s="29"/>
      <c r="E4659" s="29"/>
      <c r="F4659" s="29"/>
      <c r="G4659" s="29"/>
      <c r="H4659" s="29"/>
      <c r="I4659" s="29"/>
      <c r="J4659" s="29"/>
      <c r="K4659" s="29"/>
      <c r="L4659" s="29"/>
      <c r="M4659" s="29"/>
      <c r="N4659" s="29"/>
      <c r="O4659" s="29"/>
      <c r="P4659" s="29"/>
      <c r="Q4659" s="29"/>
      <c r="R4659" s="29"/>
      <c r="S4659" s="28">
        <v>5140</v>
      </c>
      <c r="T4659" s="28" t="s">
        <v>7074</v>
      </c>
      <c r="U4659" s="29"/>
      <c r="V4659" s="29"/>
      <c r="W4659" s="29"/>
      <c r="X4659" s="29"/>
      <c r="Y4659" s="29"/>
      <c r="Z4659" s="29"/>
      <c r="AA4659" s="33"/>
      <c r="AB4659" s="33"/>
    </row>
    <row r="4660" spans="1:28" ht="15.75" customHeight="1" x14ac:dyDescent="0.25">
      <c r="A4660" s="29"/>
      <c r="B4660" s="29"/>
      <c r="C4660" s="29"/>
      <c r="D4660" s="29"/>
      <c r="E4660" s="29"/>
      <c r="F4660" s="29"/>
      <c r="G4660" s="29"/>
      <c r="H4660" s="29"/>
      <c r="I4660" s="29"/>
      <c r="J4660" s="29"/>
      <c r="K4660" s="29"/>
      <c r="L4660" s="29"/>
      <c r="M4660" s="29"/>
      <c r="N4660" s="29"/>
      <c r="O4660" s="29"/>
      <c r="P4660" s="29"/>
      <c r="Q4660" s="29"/>
      <c r="R4660" s="29"/>
      <c r="S4660" s="28">
        <v>1070</v>
      </c>
      <c r="T4660" s="28" t="s">
        <v>7075</v>
      </c>
      <c r="U4660" s="29"/>
      <c r="V4660" s="29"/>
      <c r="W4660" s="29"/>
      <c r="X4660" s="29"/>
      <c r="Y4660" s="29"/>
      <c r="Z4660" s="29"/>
      <c r="AA4660" s="33"/>
      <c r="AB4660" s="33"/>
    </row>
    <row r="4661" spans="1:28" ht="15.75" customHeight="1" x14ac:dyDescent="0.25">
      <c r="A4661" s="29"/>
      <c r="B4661" s="29"/>
      <c r="C4661" s="29"/>
      <c r="D4661" s="29"/>
      <c r="E4661" s="29"/>
      <c r="F4661" s="29"/>
      <c r="G4661" s="29"/>
      <c r="H4661" s="29"/>
      <c r="I4661" s="29"/>
      <c r="J4661" s="29"/>
      <c r="K4661" s="29"/>
      <c r="L4661" s="29"/>
      <c r="M4661" s="29"/>
      <c r="N4661" s="29"/>
      <c r="O4661" s="29"/>
      <c r="P4661" s="29"/>
      <c r="Q4661" s="29"/>
      <c r="R4661" s="29"/>
      <c r="S4661" s="28">
        <v>1640</v>
      </c>
      <c r="T4661" s="28" t="s">
        <v>7076</v>
      </c>
      <c r="U4661" s="29"/>
      <c r="V4661" s="29"/>
      <c r="W4661" s="29"/>
      <c r="X4661" s="29"/>
      <c r="Y4661" s="29"/>
      <c r="Z4661" s="29"/>
      <c r="AA4661" s="33"/>
      <c r="AB4661" s="33"/>
    </row>
    <row r="4662" spans="1:28" ht="15.75" customHeight="1" x14ac:dyDescent="0.25">
      <c r="A4662" s="29"/>
      <c r="B4662" s="29"/>
      <c r="C4662" s="29"/>
      <c r="D4662" s="29"/>
      <c r="E4662" s="29"/>
      <c r="F4662" s="29"/>
      <c r="G4662" s="29"/>
      <c r="H4662" s="29"/>
      <c r="I4662" s="29"/>
      <c r="J4662" s="29"/>
      <c r="K4662" s="29"/>
      <c r="L4662" s="29"/>
      <c r="M4662" s="29"/>
      <c r="N4662" s="29"/>
      <c r="O4662" s="29"/>
      <c r="P4662" s="29"/>
      <c r="Q4662" s="29"/>
      <c r="R4662" s="29"/>
      <c r="S4662" s="28">
        <v>5141</v>
      </c>
      <c r="T4662" s="28" t="s">
        <v>7077</v>
      </c>
      <c r="U4662" s="29"/>
      <c r="V4662" s="29"/>
      <c r="W4662" s="29"/>
      <c r="X4662" s="29"/>
      <c r="Y4662" s="29"/>
      <c r="Z4662" s="29"/>
      <c r="AA4662" s="33"/>
      <c r="AB4662" s="33"/>
    </row>
    <row r="4663" spans="1:28" ht="15.75" customHeight="1" x14ac:dyDescent="0.25">
      <c r="A4663" s="29"/>
      <c r="B4663" s="29"/>
      <c r="C4663" s="29"/>
      <c r="D4663" s="29"/>
      <c r="E4663" s="29"/>
      <c r="F4663" s="29"/>
      <c r="G4663" s="29"/>
      <c r="H4663" s="29"/>
      <c r="I4663" s="29"/>
      <c r="J4663" s="29"/>
      <c r="K4663" s="29"/>
      <c r="L4663" s="29"/>
      <c r="M4663" s="29"/>
      <c r="N4663" s="29"/>
      <c r="O4663" s="29"/>
      <c r="P4663" s="29"/>
      <c r="Q4663" s="29"/>
      <c r="R4663" s="29"/>
      <c r="S4663" s="28">
        <v>5142</v>
      </c>
      <c r="T4663" s="28" t="s">
        <v>7078</v>
      </c>
      <c r="U4663" s="29"/>
      <c r="V4663" s="29"/>
      <c r="W4663" s="29"/>
      <c r="X4663" s="29"/>
      <c r="Y4663" s="29"/>
      <c r="Z4663" s="29"/>
      <c r="AA4663" s="33"/>
      <c r="AB4663" s="33"/>
    </row>
    <row r="4664" spans="1:28" ht="15.75" customHeight="1" x14ac:dyDescent="0.25">
      <c r="A4664" s="29"/>
      <c r="B4664" s="29"/>
      <c r="C4664" s="29"/>
      <c r="D4664" s="29"/>
      <c r="E4664" s="29"/>
      <c r="F4664" s="29"/>
      <c r="G4664" s="29"/>
      <c r="H4664" s="29"/>
      <c r="I4664" s="29"/>
      <c r="J4664" s="29"/>
      <c r="K4664" s="29"/>
      <c r="L4664" s="29"/>
      <c r="M4664" s="29"/>
      <c r="N4664" s="29"/>
      <c r="O4664" s="29"/>
      <c r="P4664" s="29"/>
      <c r="Q4664" s="29"/>
      <c r="R4664" s="29"/>
      <c r="S4664" s="28">
        <v>5143</v>
      </c>
      <c r="T4664" s="28" t="s">
        <v>7078</v>
      </c>
      <c r="U4664" s="29"/>
      <c r="V4664" s="29"/>
      <c r="W4664" s="29"/>
      <c r="X4664" s="29"/>
      <c r="Y4664" s="29"/>
      <c r="Z4664" s="29"/>
      <c r="AA4664" s="33"/>
      <c r="AB4664" s="33"/>
    </row>
    <row r="4665" spans="1:28" ht="15.75" customHeight="1" x14ac:dyDescent="0.25">
      <c r="A4665" s="29"/>
      <c r="B4665" s="29"/>
      <c r="C4665" s="29"/>
      <c r="D4665" s="29"/>
      <c r="E4665" s="29"/>
      <c r="F4665" s="29"/>
      <c r="G4665" s="29"/>
      <c r="H4665" s="29"/>
      <c r="I4665" s="29"/>
      <c r="J4665" s="29"/>
      <c r="K4665" s="29"/>
      <c r="L4665" s="29"/>
      <c r="M4665" s="29"/>
      <c r="N4665" s="29"/>
      <c r="O4665" s="29"/>
      <c r="P4665" s="29"/>
      <c r="Q4665" s="29"/>
      <c r="R4665" s="29"/>
      <c r="S4665" s="28">
        <v>5144</v>
      </c>
      <c r="T4665" s="28" t="s">
        <v>7079</v>
      </c>
      <c r="U4665" s="29"/>
      <c r="V4665" s="29"/>
      <c r="W4665" s="29"/>
      <c r="X4665" s="29"/>
      <c r="Y4665" s="29"/>
      <c r="Z4665" s="29"/>
      <c r="AA4665" s="33"/>
      <c r="AB4665" s="33"/>
    </row>
    <row r="4666" spans="1:28" ht="15.75" customHeight="1" x14ac:dyDescent="0.25">
      <c r="A4666" s="29"/>
      <c r="B4666" s="29"/>
      <c r="C4666" s="29"/>
      <c r="D4666" s="29"/>
      <c r="E4666" s="29"/>
      <c r="F4666" s="29"/>
      <c r="G4666" s="29"/>
      <c r="H4666" s="29"/>
      <c r="I4666" s="29"/>
      <c r="J4666" s="29"/>
      <c r="K4666" s="29"/>
      <c r="L4666" s="29"/>
      <c r="M4666" s="29"/>
      <c r="N4666" s="29"/>
      <c r="O4666" s="29"/>
      <c r="P4666" s="29"/>
      <c r="Q4666" s="29"/>
      <c r="R4666" s="29"/>
      <c r="S4666" s="28">
        <v>1071</v>
      </c>
      <c r="T4666" s="28" t="s">
        <v>7080</v>
      </c>
      <c r="U4666" s="29"/>
      <c r="V4666" s="29"/>
      <c r="W4666" s="29"/>
      <c r="X4666" s="29"/>
      <c r="Y4666" s="29"/>
      <c r="Z4666" s="29"/>
      <c r="AA4666" s="33"/>
      <c r="AB4666" s="33"/>
    </row>
    <row r="4667" spans="1:28" ht="15.75" customHeight="1" x14ac:dyDescent="0.25">
      <c r="A4667" s="29"/>
      <c r="B4667" s="29"/>
      <c r="C4667" s="29"/>
      <c r="D4667" s="29"/>
      <c r="E4667" s="29"/>
      <c r="F4667" s="29"/>
      <c r="G4667" s="29"/>
      <c r="H4667" s="29"/>
      <c r="I4667" s="29"/>
      <c r="J4667" s="29"/>
      <c r="K4667" s="29"/>
      <c r="L4667" s="29"/>
      <c r="M4667" s="29"/>
      <c r="N4667" s="29"/>
      <c r="O4667" s="29"/>
      <c r="P4667" s="29"/>
      <c r="Q4667" s="29"/>
      <c r="R4667" s="29"/>
      <c r="S4667" s="28">
        <v>5145</v>
      </c>
      <c r="T4667" s="28" t="s">
        <v>7081</v>
      </c>
      <c r="U4667" s="29"/>
      <c r="V4667" s="29"/>
      <c r="W4667" s="29"/>
      <c r="X4667" s="29"/>
      <c r="Y4667" s="29"/>
      <c r="Z4667" s="29"/>
      <c r="AA4667" s="33"/>
      <c r="AB4667" s="33"/>
    </row>
    <row r="4668" spans="1:28" ht="15.75" customHeight="1" x14ac:dyDescent="0.25">
      <c r="A4668" s="29"/>
      <c r="B4668" s="29"/>
      <c r="C4668" s="29"/>
      <c r="D4668" s="29"/>
      <c r="E4668" s="29"/>
      <c r="F4668" s="29"/>
      <c r="G4668" s="29"/>
      <c r="H4668" s="29"/>
      <c r="I4668" s="29"/>
      <c r="J4668" s="29"/>
      <c r="K4668" s="29"/>
      <c r="L4668" s="29"/>
      <c r="M4668" s="29"/>
      <c r="N4668" s="29"/>
      <c r="O4668" s="29"/>
      <c r="P4668" s="29"/>
      <c r="Q4668" s="29"/>
      <c r="R4668" s="29"/>
      <c r="S4668" s="28">
        <v>1072</v>
      </c>
      <c r="T4668" s="28" t="s">
        <v>7082</v>
      </c>
      <c r="U4668" s="29"/>
      <c r="V4668" s="29"/>
      <c r="W4668" s="29"/>
      <c r="X4668" s="29"/>
      <c r="Y4668" s="29"/>
      <c r="Z4668" s="29"/>
      <c r="AA4668" s="33"/>
      <c r="AB4668" s="33"/>
    </row>
    <row r="4669" spans="1:28" ht="15.75" customHeight="1" x14ac:dyDescent="0.25">
      <c r="A4669" s="29"/>
      <c r="B4669" s="29"/>
      <c r="C4669" s="29"/>
      <c r="D4669" s="29"/>
      <c r="E4669" s="29"/>
      <c r="F4669" s="29"/>
      <c r="G4669" s="29"/>
      <c r="H4669" s="29"/>
      <c r="I4669" s="29"/>
      <c r="J4669" s="29"/>
      <c r="K4669" s="29"/>
      <c r="L4669" s="29"/>
      <c r="M4669" s="29"/>
      <c r="N4669" s="29"/>
      <c r="O4669" s="29"/>
      <c r="P4669" s="29"/>
      <c r="Q4669" s="29"/>
      <c r="R4669" s="29"/>
      <c r="S4669" s="28">
        <v>5146</v>
      </c>
      <c r="T4669" s="28" t="s">
        <v>7083</v>
      </c>
      <c r="U4669" s="29"/>
      <c r="V4669" s="29"/>
      <c r="W4669" s="29"/>
      <c r="X4669" s="29"/>
      <c r="Y4669" s="29"/>
      <c r="Z4669" s="29"/>
      <c r="AA4669" s="33"/>
      <c r="AB4669" s="33"/>
    </row>
    <row r="4670" spans="1:28" ht="15.75" customHeight="1" x14ac:dyDescent="0.25">
      <c r="A4670" s="29"/>
      <c r="B4670" s="29"/>
      <c r="C4670" s="29"/>
      <c r="D4670" s="29"/>
      <c r="E4670" s="29"/>
      <c r="F4670" s="29"/>
      <c r="G4670" s="29"/>
      <c r="H4670" s="29"/>
      <c r="I4670" s="29"/>
      <c r="J4670" s="29"/>
      <c r="K4670" s="29"/>
      <c r="L4670" s="29"/>
      <c r="M4670" s="29"/>
      <c r="N4670" s="29"/>
      <c r="O4670" s="29"/>
      <c r="P4670" s="29"/>
      <c r="Q4670" s="29"/>
      <c r="R4670" s="29"/>
      <c r="S4670" s="28">
        <v>5147</v>
      </c>
      <c r="T4670" s="28" t="s">
        <v>7084</v>
      </c>
      <c r="U4670" s="29"/>
      <c r="V4670" s="29"/>
      <c r="W4670" s="29"/>
      <c r="X4670" s="29"/>
      <c r="Y4670" s="29"/>
      <c r="Z4670" s="29"/>
      <c r="AA4670" s="33"/>
      <c r="AB4670" s="33"/>
    </row>
    <row r="4671" spans="1:28" ht="15.75" customHeight="1" x14ac:dyDescent="0.25">
      <c r="A4671" s="29"/>
      <c r="B4671" s="29"/>
      <c r="C4671" s="29"/>
      <c r="D4671" s="29"/>
      <c r="E4671" s="29"/>
      <c r="F4671" s="29"/>
      <c r="G4671" s="29"/>
      <c r="H4671" s="29"/>
      <c r="I4671" s="29"/>
      <c r="J4671" s="29"/>
      <c r="K4671" s="29"/>
      <c r="L4671" s="29"/>
      <c r="M4671" s="29"/>
      <c r="N4671" s="29"/>
      <c r="O4671" s="29"/>
      <c r="P4671" s="29"/>
      <c r="Q4671" s="29"/>
      <c r="R4671" s="29"/>
      <c r="S4671" s="28">
        <v>5148</v>
      </c>
      <c r="T4671" s="28" t="s">
        <v>7085</v>
      </c>
      <c r="U4671" s="29"/>
      <c r="V4671" s="29"/>
      <c r="W4671" s="29"/>
      <c r="X4671" s="29"/>
      <c r="Y4671" s="29"/>
      <c r="Z4671" s="29"/>
      <c r="AA4671" s="33"/>
      <c r="AB4671" s="33"/>
    </row>
    <row r="4672" spans="1:28" ht="15.75" customHeight="1" x14ac:dyDescent="0.25">
      <c r="A4672" s="29"/>
      <c r="B4672" s="29"/>
      <c r="C4672" s="29"/>
      <c r="D4672" s="29"/>
      <c r="E4672" s="29"/>
      <c r="F4672" s="29"/>
      <c r="G4672" s="29"/>
      <c r="H4672" s="29"/>
      <c r="I4672" s="29"/>
      <c r="J4672" s="29"/>
      <c r="K4672" s="29"/>
      <c r="L4672" s="29"/>
      <c r="M4672" s="29"/>
      <c r="N4672" s="29"/>
      <c r="O4672" s="29"/>
      <c r="P4672" s="29"/>
      <c r="Q4672" s="29"/>
      <c r="R4672" s="29"/>
      <c r="S4672" s="28">
        <v>1073</v>
      </c>
      <c r="T4672" s="28" t="s">
        <v>7086</v>
      </c>
      <c r="U4672" s="29"/>
      <c r="V4672" s="29"/>
      <c r="W4672" s="29"/>
      <c r="X4672" s="29"/>
      <c r="Y4672" s="29"/>
      <c r="Z4672" s="29"/>
      <c r="AA4672" s="33"/>
      <c r="AB4672" s="33"/>
    </row>
    <row r="4673" spans="1:28" ht="15.75" customHeight="1" x14ac:dyDescent="0.25">
      <c r="A4673" s="29"/>
      <c r="B4673" s="29"/>
      <c r="C4673" s="29"/>
      <c r="D4673" s="29"/>
      <c r="E4673" s="29"/>
      <c r="F4673" s="29"/>
      <c r="G4673" s="29"/>
      <c r="H4673" s="29"/>
      <c r="I4673" s="29"/>
      <c r="J4673" s="29"/>
      <c r="K4673" s="29"/>
      <c r="L4673" s="29"/>
      <c r="M4673" s="29"/>
      <c r="N4673" s="29"/>
      <c r="O4673" s="29"/>
      <c r="P4673" s="29"/>
      <c r="Q4673" s="29"/>
      <c r="R4673" s="29"/>
      <c r="S4673" s="28">
        <v>5149</v>
      </c>
      <c r="T4673" s="28" t="s">
        <v>7087</v>
      </c>
      <c r="U4673" s="29"/>
      <c r="V4673" s="29"/>
      <c r="W4673" s="29"/>
      <c r="X4673" s="29"/>
      <c r="Y4673" s="29"/>
      <c r="Z4673" s="29"/>
      <c r="AA4673" s="33"/>
      <c r="AB4673" s="33"/>
    </row>
    <row r="4674" spans="1:28" ht="15.75" customHeight="1" x14ac:dyDescent="0.25">
      <c r="A4674" s="29"/>
      <c r="B4674" s="29"/>
      <c r="C4674" s="29"/>
      <c r="D4674" s="29"/>
      <c r="E4674" s="29"/>
      <c r="F4674" s="29"/>
      <c r="G4674" s="29"/>
      <c r="H4674" s="29"/>
      <c r="I4674" s="29"/>
      <c r="J4674" s="29"/>
      <c r="K4674" s="29"/>
      <c r="L4674" s="29"/>
      <c r="M4674" s="29"/>
      <c r="N4674" s="29"/>
      <c r="O4674" s="29"/>
      <c r="P4674" s="29"/>
      <c r="Q4674" s="29"/>
      <c r="R4674" s="29"/>
      <c r="S4674" s="28">
        <v>1074</v>
      </c>
      <c r="T4674" s="28" t="s">
        <v>7088</v>
      </c>
      <c r="U4674" s="29"/>
      <c r="V4674" s="29"/>
      <c r="W4674" s="29"/>
      <c r="X4674" s="29"/>
      <c r="Y4674" s="29"/>
      <c r="Z4674" s="29"/>
      <c r="AA4674" s="33"/>
      <c r="AB4674" s="33"/>
    </row>
    <row r="4675" spans="1:28" ht="15.75" customHeight="1" x14ac:dyDescent="0.25">
      <c r="A4675" s="29"/>
      <c r="B4675" s="29"/>
      <c r="C4675" s="29"/>
      <c r="D4675" s="29"/>
      <c r="E4675" s="29"/>
      <c r="F4675" s="29"/>
      <c r="G4675" s="29"/>
      <c r="H4675" s="29"/>
      <c r="I4675" s="29"/>
      <c r="J4675" s="29"/>
      <c r="K4675" s="29"/>
      <c r="L4675" s="29"/>
      <c r="M4675" s="29"/>
      <c r="N4675" s="29"/>
      <c r="O4675" s="29"/>
      <c r="P4675" s="29"/>
      <c r="Q4675" s="29"/>
      <c r="R4675" s="29"/>
      <c r="S4675" s="28">
        <v>5150</v>
      </c>
      <c r="T4675" s="28" t="s">
        <v>7089</v>
      </c>
      <c r="U4675" s="29"/>
      <c r="V4675" s="29"/>
      <c r="W4675" s="29"/>
      <c r="X4675" s="29"/>
      <c r="Y4675" s="29"/>
      <c r="Z4675" s="29"/>
      <c r="AA4675" s="33"/>
      <c r="AB4675" s="33"/>
    </row>
    <row r="4676" spans="1:28" ht="15.75" customHeight="1" x14ac:dyDescent="0.25">
      <c r="A4676" s="29"/>
      <c r="B4676" s="29"/>
      <c r="C4676" s="29"/>
      <c r="D4676" s="29"/>
      <c r="E4676" s="29"/>
      <c r="F4676" s="29"/>
      <c r="G4676" s="29"/>
      <c r="H4676" s="29"/>
      <c r="I4676" s="29"/>
      <c r="J4676" s="29"/>
      <c r="K4676" s="29"/>
      <c r="L4676" s="29"/>
      <c r="M4676" s="29"/>
      <c r="N4676" s="29"/>
      <c r="O4676" s="29"/>
      <c r="P4676" s="29"/>
      <c r="Q4676" s="29"/>
      <c r="R4676" s="29"/>
      <c r="S4676" s="28">
        <v>5151</v>
      </c>
      <c r="T4676" s="28" t="s">
        <v>7090</v>
      </c>
      <c r="U4676" s="29"/>
      <c r="V4676" s="29"/>
      <c r="W4676" s="29"/>
      <c r="X4676" s="29"/>
      <c r="Y4676" s="29"/>
      <c r="Z4676" s="29"/>
      <c r="AA4676" s="33"/>
      <c r="AB4676" s="33"/>
    </row>
    <row r="4677" spans="1:28" ht="15.75" customHeight="1" x14ac:dyDescent="0.25">
      <c r="A4677" s="29"/>
      <c r="B4677" s="29"/>
      <c r="C4677" s="29"/>
      <c r="D4677" s="29"/>
      <c r="E4677" s="29"/>
      <c r="F4677" s="29"/>
      <c r="G4677" s="29"/>
      <c r="H4677" s="29"/>
      <c r="I4677" s="29"/>
      <c r="J4677" s="29"/>
      <c r="K4677" s="29"/>
      <c r="L4677" s="29"/>
      <c r="M4677" s="29"/>
      <c r="N4677" s="29"/>
      <c r="O4677" s="29"/>
      <c r="P4677" s="29"/>
      <c r="Q4677" s="29"/>
      <c r="R4677" s="29"/>
      <c r="S4677" s="28">
        <v>5152</v>
      </c>
      <c r="T4677" s="28" t="s">
        <v>7091</v>
      </c>
      <c r="U4677" s="29"/>
      <c r="V4677" s="29"/>
      <c r="W4677" s="29"/>
      <c r="X4677" s="29"/>
      <c r="Y4677" s="29"/>
      <c r="Z4677" s="29"/>
      <c r="AA4677" s="33"/>
      <c r="AB4677" s="33"/>
    </row>
    <row r="4678" spans="1:28" ht="15.75" customHeight="1" x14ac:dyDescent="0.25">
      <c r="A4678" s="29"/>
      <c r="B4678" s="29"/>
      <c r="C4678" s="29"/>
      <c r="D4678" s="29"/>
      <c r="E4678" s="29"/>
      <c r="F4678" s="29"/>
      <c r="G4678" s="29"/>
      <c r="H4678" s="29"/>
      <c r="I4678" s="29"/>
      <c r="J4678" s="29"/>
      <c r="K4678" s="29"/>
      <c r="L4678" s="29"/>
      <c r="M4678" s="29"/>
      <c r="N4678" s="29"/>
      <c r="O4678" s="29"/>
      <c r="P4678" s="29"/>
      <c r="Q4678" s="29"/>
      <c r="R4678" s="29"/>
      <c r="S4678" s="28">
        <v>5153</v>
      </c>
      <c r="T4678" s="28" t="s">
        <v>7092</v>
      </c>
      <c r="U4678" s="29"/>
      <c r="V4678" s="29"/>
      <c r="W4678" s="29"/>
      <c r="X4678" s="29"/>
      <c r="Y4678" s="29"/>
      <c r="Z4678" s="29"/>
      <c r="AA4678" s="33"/>
      <c r="AB4678" s="33"/>
    </row>
    <row r="4679" spans="1:28" ht="15.75" customHeight="1" x14ac:dyDescent="0.25">
      <c r="A4679" s="29"/>
      <c r="B4679" s="29"/>
      <c r="C4679" s="29"/>
      <c r="D4679" s="29"/>
      <c r="E4679" s="29"/>
      <c r="F4679" s="29"/>
      <c r="G4679" s="29"/>
      <c r="H4679" s="29"/>
      <c r="I4679" s="29"/>
      <c r="J4679" s="29"/>
      <c r="K4679" s="29"/>
      <c r="L4679" s="29"/>
      <c r="M4679" s="29"/>
      <c r="N4679" s="29"/>
      <c r="O4679" s="29"/>
      <c r="P4679" s="29"/>
      <c r="Q4679" s="29"/>
      <c r="R4679" s="29"/>
      <c r="S4679" s="28">
        <v>5154</v>
      </c>
      <c r="T4679" s="28" t="s">
        <v>7093</v>
      </c>
      <c r="U4679" s="29"/>
      <c r="V4679" s="29"/>
      <c r="W4679" s="29"/>
      <c r="X4679" s="29"/>
      <c r="Y4679" s="29"/>
      <c r="Z4679" s="29"/>
      <c r="AA4679" s="33"/>
      <c r="AB4679" s="33"/>
    </row>
    <row r="4680" spans="1:28" ht="15.75" customHeight="1" x14ac:dyDescent="0.25">
      <c r="A4680" s="29"/>
      <c r="B4680" s="29"/>
      <c r="C4680" s="29"/>
      <c r="D4680" s="29"/>
      <c r="E4680" s="29"/>
      <c r="F4680" s="29"/>
      <c r="G4680" s="29"/>
      <c r="H4680" s="29"/>
      <c r="I4680" s="29"/>
      <c r="J4680" s="29"/>
      <c r="K4680" s="29"/>
      <c r="L4680" s="29"/>
      <c r="M4680" s="29"/>
      <c r="N4680" s="29"/>
      <c r="O4680" s="29"/>
      <c r="P4680" s="29"/>
      <c r="Q4680" s="29"/>
      <c r="R4680" s="29"/>
      <c r="S4680" s="28">
        <v>5155</v>
      </c>
      <c r="T4680" s="28" t="s">
        <v>7094</v>
      </c>
      <c r="U4680" s="29"/>
      <c r="V4680" s="29"/>
      <c r="W4680" s="29"/>
      <c r="X4680" s="29"/>
      <c r="Y4680" s="29"/>
      <c r="Z4680" s="29"/>
      <c r="AA4680" s="33"/>
      <c r="AB4680" s="33"/>
    </row>
    <row r="4681" spans="1:28" ht="15.75" customHeight="1" x14ac:dyDescent="0.25">
      <c r="A4681" s="29"/>
      <c r="B4681" s="29"/>
      <c r="C4681" s="29"/>
      <c r="D4681" s="29"/>
      <c r="E4681" s="29"/>
      <c r="F4681" s="29"/>
      <c r="G4681" s="29"/>
      <c r="H4681" s="29"/>
      <c r="I4681" s="29"/>
      <c r="J4681" s="29"/>
      <c r="K4681" s="29"/>
      <c r="L4681" s="29"/>
      <c r="M4681" s="29"/>
      <c r="N4681" s="29"/>
      <c r="O4681" s="29"/>
      <c r="P4681" s="29"/>
      <c r="Q4681" s="29"/>
      <c r="R4681" s="29"/>
      <c r="S4681" s="28">
        <v>1075</v>
      </c>
      <c r="T4681" s="28" t="s">
        <v>7095</v>
      </c>
      <c r="U4681" s="29"/>
      <c r="V4681" s="29"/>
      <c r="W4681" s="29"/>
      <c r="X4681" s="29"/>
      <c r="Y4681" s="29"/>
      <c r="Z4681" s="29"/>
      <c r="AA4681" s="33"/>
      <c r="AB4681" s="33"/>
    </row>
    <row r="4682" spans="1:28" ht="15.75" customHeight="1" x14ac:dyDescent="0.25">
      <c r="A4682" s="29"/>
      <c r="B4682" s="29"/>
      <c r="C4682" s="29"/>
      <c r="D4682" s="29"/>
      <c r="E4682" s="29"/>
      <c r="F4682" s="29"/>
      <c r="G4682" s="29"/>
      <c r="H4682" s="29"/>
      <c r="I4682" s="29"/>
      <c r="J4682" s="29"/>
      <c r="K4682" s="29"/>
      <c r="L4682" s="29"/>
      <c r="M4682" s="29"/>
      <c r="N4682" s="29"/>
      <c r="O4682" s="29"/>
      <c r="P4682" s="29"/>
      <c r="Q4682" s="29"/>
      <c r="R4682" s="29"/>
      <c r="S4682" s="28">
        <v>5156</v>
      </c>
      <c r="T4682" s="28" t="s">
        <v>7096</v>
      </c>
      <c r="U4682" s="29"/>
      <c r="V4682" s="29"/>
      <c r="W4682" s="29"/>
      <c r="X4682" s="29"/>
      <c r="Y4682" s="29"/>
      <c r="Z4682" s="29"/>
      <c r="AA4682" s="33"/>
      <c r="AB4682" s="33"/>
    </row>
    <row r="4683" spans="1:28" ht="15.75" customHeight="1" x14ac:dyDescent="0.25">
      <c r="A4683" s="29"/>
      <c r="B4683" s="29"/>
      <c r="C4683" s="29"/>
      <c r="D4683" s="29"/>
      <c r="E4683" s="29"/>
      <c r="F4683" s="29"/>
      <c r="G4683" s="29"/>
      <c r="H4683" s="29"/>
      <c r="I4683" s="29"/>
      <c r="J4683" s="29"/>
      <c r="K4683" s="29"/>
      <c r="L4683" s="29"/>
      <c r="M4683" s="29"/>
      <c r="N4683" s="29"/>
      <c r="O4683" s="29"/>
      <c r="P4683" s="29"/>
      <c r="Q4683" s="29"/>
      <c r="R4683" s="29"/>
      <c r="S4683" s="28">
        <v>5157</v>
      </c>
      <c r="T4683" s="28" t="s">
        <v>7097</v>
      </c>
      <c r="U4683" s="29"/>
      <c r="V4683" s="29"/>
      <c r="W4683" s="29"/>
      <c r="X4683" s="29"/>
      <c r="Y4683" s="29"/>
      <c r="Z4683" s="29"/>
      <c r="AA4683" s="33"/>
      <c r="AB4683" s="33"/>
    </row>
    <row r="4684" spans="1:28" ht="15.75" customHeight="1" x14ac:dyDescent="0.25">
      <c r="A4684" s="29"/>
      <c r="B4684" s="29"/>
      <c r="C4684" s="29"/>
      <c r="D4684" s="29"/>
      <c r="E4684" s="29"/>
      <c r="F4684" s="29"/>
      <c r="G4684" s="29"/>
      <c r="H4684" s="29"/>
      <c r="I4684" s="29"/>
      <c r="J4684" s="29"/>
      <c r="K4684" s="29"/>
      <c r="L4684" s="29"/>
      <c r="M4684" s="29"/>
      <c r="N4684" s="29"/>
      <c r="O4684" s="29"/>
      <c r="P4684" s="29"/>
      <c r="Q4684" s="29"/>
      <c r="R4684" s="29"/>
      <c r="S4684" s="28">
        <v>5158</v>
      </c>
      <c r="T4684" s="28" t="s">
        <v>7098</v>
      </c>
      <c r="U4684" s="29"/>
      <c r="V4684" s="29"/>
      <c r="W4684" s="29"/>
      <c r="X4684" s="29"/>
      <c r="Y4684" s="29"/>
      <c r="Z4684" s="29"/>
      <c r="AA4684" s="33"/>
      <c r="AB4684" s="33"/>
    </row>
    <row r="4685" spans="1:28" ht="15.75" customHeight="1" x14ac:dyDescent="0.25">
      <c r="A4685" s="29"/>
      <c r="B4685" s="29"/>
      <c r="C4685" s="29"/>
      <c r="D4685" s="29"/>
      <c r="E4685" s="29"/>
      <c r="F4685" s="29"/>
      <c r="G4685" s="29"/>
      <c r="H4685" s="29"/>
      <c r="I4685" s="29"/>
      <c r="J4685" s="29"/>
      <c r="K4685" s="29"/>
      <c r="L4685" s="29"/>
      <c r="M4685" s="29"/>
      <c r="N4685" s="29"/>
      <c r="O4685" s="29"/>
      <c r="P4685" s="29"/>
      <c r="Q4685" s="29"/>
      <c r="R4685" s="29"/>
      <c r="S4685" s="28">
        <v>5159</v>
      </c>
      <c r="T4685" s="28" t="s">
        <v>7099</v>
      </c>
      <c r="U4685" s="29"/>
      <c r="V4685" s="29"/>
      <c r="W4685" s="29"/>
      <c r="X4685" s="29"/>
      <c r="Y4685" s="29"/>
      <c r="Z4685" s="29"/>
      <c r="AA4685" s="33"/>
      <c r="AB4685" s="33"/>
    </row>
    <row r="4686" spans="1:28" ht="15.75" customHeight="1" x14ac:dyDescent="0.25">
      <c r="A4686" s="29"/>
      <c r="B4686" s="29"/>
      <c r="C4686" s="29"/>
      <c r="D4686" s="29"/>
      <c r="E4686" s="29"/>
      <c r="F4686" s="29"/>
      <c r="G4686" s="29"/>
      <c r="H4686" s="29"/>
      <c r="I4686" s="29"/>
      <c r="J4686" s="29"/>
      <c r="K4686" s="29"/>
      <c r="L4686" s="29"/>
      <c r="M4686" s="29"/>
      <c r="N4686" s="29"/>
      <c r="O4686" s="29"/>
      <c r="P4686" s="29"/>
      <c r="Q4686" s="29"/>
      <c r="R4686" s="29"/>
      <c r="S4686" s="28">
        <v>5160</v>
      </c>
      <c r="T4686" s="28" t="s">
        <v>7100</v>
      </c>
      <c r="U4686" s="29"/>
      <c r="V4686" s="29"/>
      <c r="W4686" s="29"/>
      <c r="X4686" s="29"/>
      <c r="Y4686" s="29"/>
      <c r="Z4686" s="29"/>
      <c r="AA4686" s="33"/>
      <c r="AB4686" s="33"/>
    </row>
    <row r="4687" spans="1:28" ht="15.75" customHeight="1" x14ac:dyDescent="0.25">
      <c r="A4687" s="29"/>
      <c r="B4687" s="29"/>
      <c r="C4687" s="29"/>
      <c r="D4687" s="29"/>
      <c r="E4687" s="29"/>
      <c r="F4687" s="29"/>
      <c r="G4687" s="29"/>
      <c r="H4687" s="29"/>
      <c r="I4687" s="29"/>
      <c r="J4687" s="29"/>
      <c r="K4687" s="29"/>
      <c r="L4687" s="29"/>
      <c r="M4687" s="29"/>
      <c r="N4687" s="29"/>
      <c r="O4687" s="29"/>
      <c r="P4687" s="29"/>
      <c r="Q4687" s="29"/>
      <c r="R4687" s="29"/>
      <c r="S4687" s="28">
        <v>5161</v>
      </c>
      <c r="T4687" s="28" t="s">
        <v>7101</v>
      </c>
      <c r="U4687" s="29"/>
      <c r="V4687" s="29"/>
      <c r="W4687" s="29"/>
      <c r="X4687" s="29"/>
      <c r="Y4687" s="29"/>
      <c r="Z4687" s="29"/>
      <c r="AA4687" s="33"/>
      <c r="AB4687" s="33"/>
    </row>
    <row r="4688" spans="1:28" ht="15.75" customHeight="1" x14ac:dyDescent="0.25">
      <c r="A4688" s="29"/>
      <c r="B4688" s="29"/>
      <c r="C4688" s="29"/>
      <c r="D4688" s="29"/>
      <c r="E4688" s="29"/>
      <c r="F4688" s="29"/>
      <c r="G4688" s="29"/>
      <c r="H4688" s="29"/>
      <c r="I4688" s="29"/>
      <c r="J4688" s="29"/>
      <c r="K4688" s="29"/>
      <c r="L4688" s="29"/>
      <c r="M4688" s="29"/>
      <c r="N4688" s="29"/>
      <c r="O4688" s="29"/>
      <c r="P4688" s="29"/>
      <c r="Q4688" s="29"/>
      <c r="R4688" s="29"/>
      <c r="S4688" s="28">
        <v>5162</v>
      </c>
      <c r="T4688" s="28" t="s">
        <v>7101</v>
      </c>
      <c r="U4688" s="29"/>
      <c r="V4688" s="29"/>
      <c r="W4688" s="29"/>
      <c r="X4688" s="29"/>
      <c r="Y4688" s="29"/>
      <c r="Z4688" s="29"/>
      <c r="AA4688" s="33"/>
      <c r="AB4688" s="33"/>
    </row>
    <row r="4689" spans="1:28" ht="15.75" customHeight="1" x14ac:dyDescent="0.25">
      <c r="A4689" s="29"/>
      <c r="B4689" s="29"/>
      <c r="C4689" s="29"/>
      <c r="D4689" s="29"/>
      <c r="E4689" s="29"/>
      <c r="F4689" s="29"/>
      <c r="G4689" s="29"/>
      <c r="H4689" s="29"/>
      <c r="I4689" s="29"/>
      <c r="J4689" s="29"/>
      <c r="K4689" s="29"/>
      <c r="L4689" s="29"/>
      <c r="M4689" s="29"/>
      <c r="N4689" s="29"/>
      <c r="O4689" s="29"/>
      <c r="P4689" s="29"/>
      <c r="Q4689" s="29"/>
      <c r="R4689" s="29"/>
      <c r="S4689" s="28">
        <v>5163</v>
      </c>
      <c r="T4689" s="28" t="s">
        <v>7102</v>
      </c>
      <c r="U4689" s="29"/>
      <c r="V4689" s="29"/>
      <c r="W4689" s="29"/>
      <c r="X4689" s="29"/>
      <c r="Y4689" s="29"/>
      <c r="Z4689" s="29"/>
      <c r="AA4689" s="33"/>
      <c r="AB4689" s="33"/>
    </row>
    <row r="4690" spans="1:28" ht="15.75" customHeight="1" x14ac:dyDescent="0.25">
      <c r="A4690" s="29"/>
      <c r="B4690" s="29"/>
      <c r="C4690" s="29"/>
      <c r="D4690" s="29"/>
      <c r="E4690" s="29"/>
      <c r="F4690" s="29"/>
      <c r="G4690" s="29"/>
      <c r="H4690" s="29"/>
      <c r="I4690" s="29"/>
      <c r="J4690" s="29"/>
      <c r="K4690" s="29"/>
      <c r="L4690" s="29"/>
      <c r="M4690" s="29"/>
      <c r="N4690" s="29"/>
      <c r="O4690" s="29"/>
      <c r="P4690" s="29"/>
      <c r="Q4690" s="29"/>
      <c r="R4690" s="29"/>
      <c r="S4690" s="28">
        <v>1076</v>
      </c>
      <c r="T4690" s="28" t="s">
        <v>7103</v>
      </c>
      <c r="U4690" s="29"/>
      <c r="V4690" s="29"/>
      <c r="W4690" s="29"/>
      <c r="X4690" s="29"/>
      <c r="Y4690" s="29"/>
      <c r="Z4690" s="29"/>
      <c r="AA4690" s="33"/>
      <c r="AB4690" s="33"/>
    </row>
    <row r="4691" spans="1:28" ht="15.75" customHeight="1" x14ac:dyDescent="0.25">
      <c r="A4691" s="29"/>
      <c r="B4691" s="29"/>
      <c r="C4691" s="29"/>
      <c r="D4691" s="29"/>
      <c r="E4691" s="29"/>
      <c r="F4691" s="29"/>
      <c r="G4691" s="29"/>
      <c r="H4691" s="29"/>
      <c r="I4691" s="29"/>
      <c r="J4691" s="29"/>
      <c r="K4691" s="29"/>
      <c r="L4691" s="29"/>
      <c r="M4691" s="29"/>
      <c r="N4691" s="29"/>
      <c r="O4691" s="29"/>
      <c r="P4691" s="29"/>
      <c r="Q4691" s="29"/>
      <c r="R4691" s="29"/>
      <c r="S4691" s="28">
        <v>5164</v>
      </c>
      <c r="T4691" s="28" t="s">
        <v>7104</v>
      </c>
      <c r="U4691" s="29"/>
      <c r="V4691" s="29"/>
      <c r="W4691" s="29"/>
      <c r="X4691" s="29"/>
      <c r="Y4691" s="29"/>
      <c r="Z4691" s="29"/>
      <c r="AA4691" s="33"/>
      <c r="AB4691" s="33"/>
    </row>
    <row r="4692" spans="1:28" ht="15.75" customHeight="1" x14ac:dyDescent="0.25">
      <c r="A4692" s="29"/>
      <c r="B4692" s="29"/>
      <c r="C4692" s="29"/>
      <c r="D4692" s="29"/>
      <c r="E4692" s="29"/>
      <c r="F4692" s="29"/>
      <c r="G4692" s="29"/>
      <c r="H4692" s="29"/>
      <c r="I4692" s="29"/>
      <c r="J4692" s="29"/>
      <c r="K4692" s="29"/>
      <c r="L4692" s="29"/>
      <c r="M4692" s="29"/>
      <c r="N4692" s="29"/>
      <c r="O4692" s="29"/>
      <c r="P4692" s="29"/>
      <c r="Q4692" s="29"/>
      <c r="R4692" s="29"/>
      <c r="S4692" s="28">
        <v>5165</v>
      </c>
      <c r="T4692" s="28" t="s">
        <v>7105</v>
      </c>
      <c r="U4692" s="29"/>
      <c r="V4692" s="29"/>
      <c r="W4692" s="29"/>
      <c r="X4692" s="29"/>
      <c r="Y4692" s="29"/>
      <c r="Z4692" s="29"/>
      <c r="AA4692" s="33"/>
      <c r="AB4692" s="33"/>
    </row>
    <row r="4693" spans="1:28" ht="15.75" customHeight="1" x14ac:dyDescent="0.25">
      <c r="A4693" s="29"/>
      <c r="B4693" s="29"/>
      <c r="C4693" s="29"/>
      <c r="D4693" s="29"/>
      <c r="E4693" s="29"/>
      <c r="F4693" s="29"/>
      <c r="G4693" s="29"/>
      <c r="H4693" s="29"/>
      <c r="I4693" s="29"/>
      <c r="J4693" s="29"/>
      <c r="K4693" s="29"/>
      <c r="L4693" s="29"/>
      <c r="M4693" s="29"/>
      <c r="N4693" s="29"/>
      <c r="O4693" s="29"/>
      <c r="P4693" s="29"/>
      <c r="Q4693" s="29"/>
      <c r="R4693" s="29"/>
      <c r="S4693" s="28">
        <v>5166</v>
      </c>
      <c r="T4693" s="28" t="s">
        <v>7106</v>
      </c>
      <c r="U4693" s="29"/>
      <c r="V4693" s="29"/>
      <c r="W4693" s="29"/>
      <c r="X4693" s="29"/>
      <c r="Y4693" s="29"/>
      <c r="Z4693" s="29"/>
      <c r="AA4693" s="33"/>
      <c r="AB4693" s="33"/>
    </row>
    <row r="4694" spans="1:28" ht="15.75" customHeight="1" x14ac:dyDescent="0.25">
      <c r="A4694" s="29"/>
      <c r="B4694" s="29"/>
      <c r="C4694" s="29"/>
      <c r="D4694" s="29"/>
      <c r="E4694" s="29"/>
      <c r="F4694" s="29"/>
      <c r="G4694" s="29"/>
      <c r="H4694" s="29"/>
      <c r="I4694" s="29"/>
      <c r="J4694" s="29"/>
      <c r="K4694" s="29"/>
      <c r="L4694" s="29"/>
      <c r="M4694" s="29"/>
      <c r="N4694" s="29"/>
      <c r="O4694" s="29"/>
      <c r="P4694" s="29"/>
      <c r="Q4694" s="29"/>
      <c r="R4694" s="29"/>
      <c r="S4694" s="28">
        <v>5167</v>
      </c>
      <c r="T4694" s="28" t="s">
        <v>7107</v>
      </c>
      <c r="U4694" s="29"/>
      <c r="V4694" s="29"/>
      <c r="W4694" s="29"/>
      <c r="X4694" s="29"/>
      <c r="Y4694" s="29"/>
      <c r="Z4694" s="29"/>
      <c r="AA4694" s="33"/>
      <c r="AB4694" s="33"/>
    </row>
    <row r="4695" spans="1:28" ht="15.75" customHeight="1" x14ac:dyDescent="0.25">
      <c r="A4695" s="29"/>
      <c r="B4695" s="29"/>
      <c r="C4695" s="29"/>
      <c r="D4695" s="29"/>
      <c r="E4695" s="29"/>
      <c r="F4695" s="29"/>
      <c r="G4695" s="29"/>
      <c r="H4695" s="29"/>
      <c r="I4695" s="29"/>
      <c r="J4695" s="29"/>
      <c r="K4695" s="29"/>
      <c r="L4695" s="29"/>
      <c r="M4695" s="29"/>
      <c r="N4695" s="29"/>
      <c r="O4695" s="29"/>
      <c r="P4695" s="29"/>
      <c r="Q4695" s="29"/>
      <c r="R4695" s="29"/>
      <c r="S4695" s="28">
        <v>5168</v>
      </c>
      <c r="T4695" s="28" t="s">
        <v>7108</v>
      </c>
      <c r="U4695" s="29"/>
      <c r="V4695" s="29"/>
      <c r="W4695" s="29"/>
      <c r="X4695" s="29"/>
      <c r="Y4695" s="29"/>
      <c r="Z4695" s="29"/>
      <c r="AA4695" s="33"/>
      <c r="AB4695" s="33"/>
    </row>
    <row r="4696" spans="1:28" ht="15.75" customHeight="1" x14ac:dyDescent="0.25">
      <c r="A4696" s="29"/>
      <c r="B4696" s="29"/>
      <c r="C4696" s="29"/>
      <c r="D4696" s="29"/>
      <c r="E4696" s="29"/>
      <c r="F4696" s="29"/>
      <c r="G4696" s="29"/>
      <c r="H4696" s="29"/>
      <c r="I4696" s="29"/>
      <c r="J4696" s="29"/>
      <c r="K4696" s="29"/>
      <c r="L4696" s="29"/>
      <c r="M4696" s="29"/>
      <c r="N4696" s="29"/>
      <c r="O4696" s="29"/>
      <c r="P4696" s="29"/>
      <c r="Q4696" s="29"/>
      <c r="R4696" s="29"/>
      <c r="S4696" s="28">
        <v>5169</v>
      </c>
      <c r="T4696" s="28" t="s">
        <v>7109</v>
      </c>
      <c r="U4696" s="29"/>
      <c r="V4696" s="29"/>
      <c r="W4696" s="29"/>
      <c r="X4696" s="29"/>
      <c r="Y4696" s="29"/>
      <c r="Z4696" s="29"/>
      <c r="AA4696" s="33"/>
      <c r="AB4696" s="33"/>
    </row>
    <row r="4697" spans="1:28" ht="15.75" customHeight="1" x14ac:dyDescent="0.25">
      <c r="A4697" s="29"/>
      <c r="B4697" s="29"/>
      <c r="C4697" s="29"/>
      <c r="D4697" s="29"/>
      <c r="E4697" s="29"/>
      <c r="F4697" s="29"/>
      <c r="G4697" s="29"/>
      <c r="H4697" s="29"/>
      <c r="I4697" s="29"/>
      <c r="J4697" s="29"/>
      <c r="K4697" s="29"/>
      <c r="L4697" s="29"/>
      <c r="M4697" s="29"/>
      <c r="N4697" s="29"/>
      <c r="O4697" s="29"/>
      <c r="P4697" s="29"/>
      <c r="Q4697" s="29"/>
      <c r="R4697" s="29"/>
      <c r="S4697" s="28">
        <v>5170</v>
      </c>
      <c r="T4697" s="28" t="s">
        <v>7110</v>
      </c>
      <c r="U4697" s="29"/>
      <c r="V4697" s="29"/>
      <c r="W4697" s="29"/>
      <c r="X4697" s="29"/>
      <c r="Y4697" s="29"/>
      <c r="Z4697" s="29"/>
      <c r="AA4697" s="33"/>
      <c r="AB4697" s="33"/>
    </row>
    <row r="4698" spans="1:28" ht="15.75" customHeight="1" x14ac:dyDescent="0.25">
      <c r="A4698" s="29"/>
      <c r="B4698" s="29"/>
      <c r="C4698" s="29"/>
      <c r="D4698" s="29"/>
      <c r="E4698" s="29"/>
      <c r="F4698" s="29"/>
      <c r="G4698" s="29"/>
      <c r="H4698" s="29"/>
      <c r="I4698" s="29"/>
      <c r="J4698" s="29"/>
      <c r="K4698" s="29"/>
      <c r="L4698" s="29"/>
      <c r="M4698" s="29"/>
      <c r="N4698" s="29"/>
      <c r="O4698" s="29"/>
      <c r="P4698" s="29"/>
      <c r="Q4698" s="29"/>
      <c r="R4698" s="29"/>
      <c r="S4698" s="28">
        <v>5171</v>
      </c>
      <c r="T4698" s="28" t="s">
        <v>7111</v>
      </c>
      <c r="U4698" s="29"/>
      <c r="V4698" s="29"/>
      <c r="W4698" s="29"/>
      <c r="X4698" s="29"/>
      <c r="Y4698" s="29"/>
      <c r="Z4698" s="29"/>
      <c r="AA4698" s="33"/>
      <c r="AB4698" s="33"/>
    </row>
    <row r="4699" spans="1:28" ht="15.75" customHeight="1" x14ac:dyDescent="0.25">
      <c r="A4699" s="29"/>
      <c r="B4699" s="29"/>
      <c r="C4699" s="29"/>
      <c r="D4699" s="29"/>
      <c r="E4699" s="29"/>
      <c r="F4699" s="29"/>
      <c r="G4699" s="29"/>
      <c r="H4699" s="29"/>
      <c r="I4699" s="29"/>
      <c r="J4699" s="29"/>
      <c r="K4699" s="29"/>
      <c r="L4699" s="29"/>
      <c r="M4699" s="29"/>
      <c r="N4699" s="29"/>
      <c r="O4699" s="29"/>
      <c r="P4699" s="29"/>
      <c r="Q4699" s="29"/>
      <c r="R4699" s="29"/>
      <c r="S4699" s="28">
        <v>5172</v>
      </c>
      <c r="T4699" s="28" t="s">
        <v>7112</v>
      </c>
      <c r="U4699" s="29"/>
      <c r="V4699" s="29"/>
      <c r="W4699" s="29"/>
      <c r="X4699" s="29"/>
      <c r="Y4699" s="29"/>
      <c r="Z4699" s="29"/>
      <c r="AA4699" s="33"/>
      <c r="AB4699" s="33"/>
    </row>
    <row r="4700" spans="1:28" ht="15.75" customHeight="1" x14ac:dyDescent="0.25">
      <c r="A4700" s="29"/>
      <c r="B4700" s="29"/>
      <c r="C4700" s="29"/>
      <c r="D4700" s="29"/>
      <c r="E4700" s="29"/>
      <c r="F4700" s="29"/>
      <c r="G4700" s="29"/>
      <c r="H4700" s="29"/>
      <c r="I4700" s="29"/>
      <c r="J4700" s="29"/>
      <c r="K4700" s="29"/>
      <c r="L4700" s="29"/>
      <c r="M4700" s="29"/>
      <c r="N4700" s="29"/>
      <c r="O4700" s="29"/>
      <c r="P4700" s="29"/>
      <c r="Q4700" s="29"/>
      <c r="R4700" s="29"/>
      <c r="S4700" s="28">
        <v>5173</v>
      </c>
      <c r="T4700" s="28" t="s">
        <v>7113</v>
      </c>
      <c r="U4700" s="29"/>
      <c r="V4700" s="29"/>
      <c r="W4700" s="29"/>
      <c r="X4700" s="29"/>
      <c r="Y4700" s="29"/>
      <c r="Z4700" s="29"/>
      <c r="AA4700" s="33"/>
      <c r="AB4700" s="33"/>
    </row>
    <row r="4701" spans="1:28" ht="15.75" customHeight="1" x14ac:dyDescent="0.25">
      <c r="A4701" s="29"/>
      <c r="B4701" s="29"/>
      <c r="C4701" s="29"/>
      <c r="D4701" s="29"/>
      <c r="E4701" s="29"/>
      <c r="F4701" s="29"/>
      <c r="G4701" s="29"/>
      <c r="H4701" s="29"/>
      <c r="I4701" s="29"/>
      <c r="J4701" s="29"/>
      <c r="K4701" s="29"/>
      <c r="L4701" s="29"/>
      <c r="M4701" s="29"/>
      <c r="N4701" s="29"/>
      <c r="O4701" s="29"/>
      <c r="P4701" s="29"/>
      <c r="Q4701" s="29"/>
      <c r="R4701" s="29"/>
      <c r="S4701" s="28">
        <v>5174</v>
      </c>
      <c r="T4701" s="28" t="s">
        <v>7114</v>
      </c>
      <c r="U4701" s="29"/>
      <c r="V4701" s="29"/>
      <c r="W4701" s="29"/>
      <c r="X4701" s="29"/>
      <c r="Y4701" s="29"/>
      <c r="Z4701" s="29"/>
      <c r="AA4701" s="33"/>
      <c r="AB4701" s="33"/>
    </row>
    <row r="4702" spans="1:28" ht="15.75" customHeight="1" x14ac:dyDescent="0.25">
      <c r="A4702" s="29"/>
      <c r="B4702" s="29"/>
      <c r="C4702" s="29"/>
      <c r="D4702" s="29"/>
      <c r="E4702" s="29"/>
      <c r="F4702" s="29"/>
      <c r="G4702" s="29"/>
      <c r="H4702" s="29"/>
      <c r="I4702" s="29"/>
      <c r="J4702" s="29"/>
      <c r="K4702" s="29"/>
      <c r="L4702" s="29"/>
      <c r="M4702" s="29"/>
      <c r="N4702" s="29"/>
      <c r="O4702" s="29"/>
      <c r="P4702" s="29"/>
      <c r="Q4702" s="29"/>
      <c r="R4702" s="29"/>
      <c r="S4702" s="28">
        <v>5175</v>
      </c>
      <c r="T4702" s="28" t="s">
        <v>7115</v>
      </c>
      <c r="U4702" s="29"/>
      <c r="V4702" s="29"/>
      <c r="W4702" s="29"/>
      <c r="X4702" s="29"/>
      <c r="Y4702" s="29"/>
      <c r="Z4702" s="29"/>
      <c r="AA4702" s="33"/>
      <c r="AB4702" s="33"/>
    </row>
    <row r="4703" spans="1:28" ht="15.75" customHeight="1" x14ac:dyDescent="0.25">
      <c r="A4703" s="29"/>
      <c r="B4703" s="29"/>
      <c r="C4703" s="29"/>
      <c r="D4703" s="29"/>
      <c r="E4703" s="29"/>
      <c r="F4703" s="29"/>
      <c r="G4703" s="29"/>
      <c r="H4703" s="29"/>
      <c r="I4703" s="29"/>
      <c r="J4703" s="29"/>
      <c r="K4703" s="29"/>
      <c r="L4703" s="29"/>
      <c r="M4703" s="29"/>
      <c r="N4703" s="29"/>
      <c r="O4703" s="29"/>
      <c r="P4703" s="29"/>
      <c r="Q4703" s="29"/>
      <c r="R4703" s="29"/>
      <c r="S4703" s="28">
        <v>5176</v>
      </c>
      <c r="T4703" s="28" t="s">
        <v>7116</v>
      </c>
      <c r="U4703" s="29"/>
      <c r="V4703" s="29"/>
      <c r="W4703" s="29"/>
      <c r="X4703" s="29"/>
      <c r="Y4703" s="29"/>
      <c r="Z4703" s="29"/>
      <c r="AA4703" s="33"/>
      <c r="AB4703" s="33"/>
    </row>
    <row r="4704" spans="1:28" ht="15.75" customHeight="1" x14ac:dyDescent="0.25">
      <c r="A4704" s="29"/>
      <c r="B4704" s="29"/>
      <c r="C4704" s="29"/>
      <c r="D4704" s="29"/>
      <c r="E4704" s="29"/>
      <c r="F4704" s="29"/>
      <c r="G4704" s="29"/>
      <c r="H4704" s="29"/>
      <c r="I4704" s="29"/>
      <c r="J4704" s="29"/>
      <c r="K4704" s="29"/>
      <c r="L4704" s="29"/>
      <c r="M4704" s="29"/>
      <c r="N4704" s="29"/>
      <c r="O4704" s="29"/>
      <c r="P4704" s="29"/>
      <c r="Q4704" s="29"/>
      <c r="R4704" s="29"/>
      <c r="S4704" s="28">
        <v>5177</v>
      </c>
      <c r="T4704" s="28" t="s">
        <v>7116</v>
      </c>
      <c r="U4704" s="29"/>
      <c r="V4704" s="29"/>
      <c r="W4704" s="29"/>
      <c r="X4704" s="29"/>
      <c r="Y4704" s="29"/>
      <c r="Z4704" s="29"/>
      <c r="AA4704" s="33"/>
      <c r="AB4704" s="33"/>
    </row>
    <row r="4705" spans="1:28" ht="15.75" customHeight="1" x14ac:dyDescent="0.25">
      <c r="A4705" s="29"/>
      <c r="B4705" s="29"/>
      <c r="C4705" s="29"/>
      <c r="D4705" s="29"/>
      <c r="E4705" s="29"/>
      <c r="F4705" s="29"/>
      <c r="G4705" s="29"/>
      <c r="H4705" s="29"/>
      <c r="I4705" s="29"/>
      <c r="J4705" s="29"/>
      <c r="K4705" s="29"/>
      <c r="L4705" s="29"/>
      <c r="M4705" s="29"/>
      <c r="N4705" s="29"/>
      <c r="O4705" s="29"/>
      <c r="P4705" s="29"/>
      <c r="Q4705" s="29"/>
      <c r="R4705" s="29"/>
      <c r="S4705" s="28">
        <v>5178</v>
      </c>
      <c r="T4705" s="28" t="s">
        <v>7117</v>
      </c>
      <c r="U4705" s="29"/>
      <c r="V4705" s="29"/>
      <c r="W4705" s="29"/>
      <c r="X4705" s="29"/>
      <c r="Y4705" s="29"/>
      <c r="Z4705" s="29"/>
      <c r="AA4705" s="33"/>
      <c r="AB4705" s="33"/>
    </row>
    <row r="4706" spans="1:28" ht="15.75" customHeight="1" x14ac:dyDescent="0.25">
      <c r="A4706" s="29"/>
      <c r="B4706" s="29"/>
      <c r="C4706" s="29"/>
      <c r="D4706" s="29"/>
      <c r="E4706" s="29"/>
      <c r="F4706" s="29"/>
      <c r="G4706" s="29"/>
      <c r="H4706" s="29"/>
      <c r="I4706" s="29"/>
      <c r="J4706" s="29"/>
      <c r="K4706" s="29"/>
      <c r="L4706" s="29"/>
      <c r="M4706" s="29"/>
      <c r="N4706" s="29"/>
      <c r="O4706" s="29"/>
      <c r="P4706" s="29"/>
      <c r="Q4706" s="29"/>
      <c r="R4706" s="29"/>
      <c r="S4706" s="28">
        <v>1078</v>
      </c>
      <c r="T4706" s="28" t="s">
        <v>7118</v>
      </c>
      <c r="U4706" s="29"/>
      <c r="V4706" s="29"/>
      <c r="W4706" s="29"/>
      <c r="X4706" s="29"/>
      <c r="Y4706" s="29"/>
      <c r="Z4706" s="29"/>
      <c r="AA4706" s="33"/>
      <c r="AB4706" s="33"/>
    </row>
    <row r="4707" spans="1:28" ht="15.75" customHeight="1" x14ac:dyDescent="0.25">
      <c r="A4707" s="29"/>
      <c r="B4707" s="29"/>
      <c r="C4707" s="29"/>
      <c r="D4707" s="29"/>
      <c r="E4707" s="29"/>
      <c r="F4707" s="29"/>
      <c r="G4707" s="29"/>
      <c r="H4707" s="29"/>
      <c r="I4707" s="29"/>
      <c r="J4707" s="29"/>
      <c r="K4707" s="29"/>
      <c r="L4707" s="29"/>
      <c r="M4707" s="29"/>
      <c r="N4707" s="29"/>
      <c r="O4707" s="29"/>
      <c r="P4707" s="29"/>
      <c r="Q4707" s="29"/>
      <c r="R4707" s="29"/>
      <c r="S4707" s="28">
        <v>5179</v>
      </c>
      <c r="T4707" s="28" t="s">
        <v>7119</v>
      </c>
      <c r="U4707" s="29"/>
      <c r="V4707" s="29"/>
      <c r="W4707" s="29"/>
      <c r="X4707" s="29"/>
      <c r="Y4707" s="29"/>
      <c r="Z4707" s="29"/>
      <c r="AA4707" s="33"/>
      <c r="AB4707" s="33"/>
    </row>
    <row r="4708" spans="1:28" ht="15.75" customHeight="1" x14ac:dyDescent="0.25">
      <c r="A4708" s="29"/>
      <c r="B4708" s="29"/>
      <c r="C4708" s="29"/>
      <c r="D4708" s="29"/>
      <c r="E4708" s="29"/>
      <c r="F4708" s="29"/>
      <c r="G4708" s="29"/>
      <c r="H4708" s="29"/>
      <c r="I4708" s="29"/>
      <c r="J4708" s="29"/>
      <c r="K4708" s="29"/>
      <c r="L4708" s="29"/>
      <c r="M4708" s="29"/>
      <c r="N4708" s="29"/>
      <c r="O4708" s="29"/>
      <c r="P4708" s="29"/>
      <c r="Q4708" s="29"/>
      <c r="R4708" s="29"/>
      <c r="S4708" s="28">
        <v>5180</v>
      </c>
      <c r="T4708" s="28" t="s">
        <v>7120</v>
      </c>
      <c r="U4708" s="29"/>
      <c r="V4708" s="29"/>
      <c r="W4708" s="29"/>
      <c r="X4708" s="29"/>
      <c r="Y4708" s="29"/>
      <c r="Z4708" s="29"/>
      <c r="AA4708" s="33"/>
      <c r="AB4708" s="33"/>
    </row>
    <row r="4709" spans="1:28" ht="15.75" customHeight="1" x14ac:dyDescent="0.25">
      <c r="A4709" s="29"/>
      <c r="B4709" s="29"/>
      <c r="C4709" s="29"/>
      <c r="D4709" s="29"/>
      <c r="E4709" s="29"/>
      <c r="F4709" s="29"/>
      <c r="G4709" s="29"/>
      <c r="H4709" s="29"/>
      <c r="I4709" s="29"/>
      <c r="J4709" s="29"/>
      <c r="K4709" s="29"/>
      <c r="L4709" s="29"/>
      <c r="M4709" s="29"/>
      <c r="N4709" s="29"/>
      <c r="O4709" s="29"/>
      <c r="P4709" s="29"/>
      <c r="Q4709" s="29"/>
      <c r="R4709" s="29"/>
      <c r="S4709" s="28">
        <v>5181</v>
      </c>
      <c r="T4709" s="28" t="s">
        <v>7121</v>
      </c>
      <c r="U4709" s="29"/>
      <c r="V4709" s="29"/>
      <c r="W4709" s="29"/>
      <c r="X4709" s="29"/>
      <c r="Y4709" s="29"/>
      <c r="Z4709" s="29"/>
      <c r="AA4709" s="33"/>
      <c r="AB4709" s="33"/>
    </row>
    <row r="4710" spans="1:28" ht="15.75" customHeight="1" x14ac:dyDescent="0.25">
      <c r="A4710" s="29"/>
      <c r="B4710" s="29"/>
      <c r="C4710" s="29"/>
      <c r="D4710" s="29"/>
      <c r="E4710" s="29"/>
      <c r="F4710" s="29"/>
      <c r="G4710" s="29"/>
      <c r="H4710" s="29"/>
      <c r="I4710" s="29"/>
      <c r="J4710" s="29"/>
      <c r="K4710" s="29"/>
      <c r="L4710" s="29"/>
      <c r="M4710" s="29"/>
      <c r="N4710" s="29"/>
      <c r="O4710" s="29"/>
      <c r="P4710" s="29"/>
      <c r="Q4710" s="29"/>
      <c r="R4710" s="29"/>
      <c r="S4710" s="28">
        <v>1079</v>
      </c>
      <c r="T4710" s="28" t="s">
        <v>7122</v>
      </c>
      <c r="U4710" s="29"/>
      <c r="V4710" s="29"/>
      <c r="W4710" s="29"/>
      <c r="X4710" s="29"/>
      <c r="Y4710" s="29"/>
      <c r="Z4710" s="29"/>
      <c r="AA4710" s="33"/>
      <c r="AB4710" s="33"/>
    </row>
    <row r="4711" spans="1:28" ht="15.75" customHeight="1" x14ac:dyDescent="0.25">
      <c r="A4711" s="29"/>
      <c r="B4711" s="29"/>
      <c r="C4711" s="29"/>
      <c r="D4711" s="29"/>
      <c r="E4711" s="29"/>
      <c r="F4711" s="29"/>
      <c r="G4711" s="29"/>
      <c r="H4711" s="29"/>
      <c r="I4711" s="29"/>
      <c r="J4711" s="29"/>
      <c r="K4711" s="29"/>
      <c r="L4711" s="29"/>
      <c r="M4711" s="29"/>
      <c r="N4711" s="29"/>
      <c r="O4711" s="29"/>
      <c r="P4711" s="29"/>
      <c r="Q4711" s="29"/>
      <c r="R4711" s="29"/>
      <c r="S4711" s="28">
        <v>5182</v>
      </c>
      <c r="T4711" s="28" t="s">
        <v>7123</v>
      </c>
      <c r="U4711" s="29"/>
      <c r="V4711" s="29"/>
      <c r="W4711" s="29"/>
      <c r="X4711" s="29"/>
      <c r="Y4711" s="29"/>
      <c r="Z4711" s="29"/>
      <c r="AA4711" s="33"/>
      <c r="AB4711" s="33"/>
    </row>
    <row r="4712" spans="1:28" ht="15.75" customHeight="1" x14ac:dyDescent="0.25">
      <c r="A4712" s="29"/>
      <c r="B4712" s="29"/>
      <c r="C4712" s="29"/>
      <c r="D4712" s="29"/>
      <c r="E4712" s="29"/>
      <c r="F4712" s="29"/>
      <c r="G4712" s="29"/>
      <c r="H4712" s="29"/>
      <c r="I4712" s="29"/>
      <c r="J4712" s="29"/>
      <c r="K4712" s="29"/>
      <c r="L4712" s="29"/>
      <c r="M4712" s="29"/>
      <c r="N4712" s="29"/>
      <c r="O4712" s="29"/>
      <c r="P4712" s="29"/>
      <c r="Q4712" s="29"/>
      <c r="R4712" s="29"/>
      <c r="S4712" s="28">
        <v>5183</v>
      </c>
      <c r="T4712" s="28" t="s">
        <v>7124</v>
      </c>
      <c r="U4712" s="29"/>
      <c r="V4712" s="29"/>
      <c r="W4712" s="29"/>
      <c r="X4712" s="29"/>
      <c r="Y4712" s="29"/>
      <c r="Z4712" s="29"/>
      <c r="AA4712" s="33"/>
      <c r="AB4712" s="33"/>
    </row>
    <row r="4713" spans="1:28" ht="15.75" customHeight="1" x14ac:dyDescent="0.25">
      <c r="A4713" s="29"/>
      <c r="B4713" s="29"/>
      <c r="C4713" s="29"/>
      <c r="D4713" s="29"/>
      <c r="E4713" s="29"/>
      <c r="F4713" s="29"/>
      <c r="G4713" s="29"/>
      <c r="H4713" s="29"/>
      <c r="I4713" s="29"/>
      <c r="J4713" s="29"/>
      <c r="K4713" s="29"/>
      <c r="L4713" s="29"/>
      <c r="M4713" s="29"/>
      <c r="N4713" s="29"/>
      <c r="O4713" s="29"/>
      <c r="P4713" s="29"/>
      <c r="Q4713" s="29"/>
      <c r="R4713" s="29"/>
      <c r="S4713" s="28">
        <v>5184</v>
      </c>
      <c r="T4713" s="28" t="s">
        <v>7125</v>
      </c>
      <c r="U4713" s="29"/>
      <c r="V4713" s="29"/>
      <c r="W4713" s="29"/>
      <c r="X4713" s="29"/>
      <c r="Y4713" s="29"/>
      <c r="Z4713" s="29"/>
      <c r="AA4713" s="33"/>
      <c r="AB4713" s="33"/>
    </row>
    <row r="4714" spans="1:28" ht="15.75" customHeight="1" x14ac:dyDescent="0.25">
      <c r="A4714" s="29"/>
      <c r="B4714" s="29"/>
      <c r="C4714" s="29"/>
      <c r="D4714" s="29"/>
      <c r="E4714" s="29"/>
      <c r="F4714" s="29"/>
      <c r="G4714" s="29"/>
      <c r="H4714" s="29"/>
      <c r="I4714" s="29"/>
      <c r="J4714" s="29"/>
      <c r="K4714" s="29"/>
      <c r="L4714" s="29"/>
      <c r="M4714" s="29"/>
      <c r="N4714" s="29"/>
      <c r="O4714" s="29"/>
      <c r="P4714" s="29"/>
      <c r="Q4714" s="29"/>
      <c r="R4714" s="29"/>
      <c r="S4714" s="28">
        <v>1735</v>
      </c>
      <c r="T4714" s="28" t="s">
        <v>7126</v>
      </c>
      <c r="U4714" s="29"/>
      <c r="V4714" s="29"/>
      <c r="W4714" s="29"/>
      <c r="X4714" s="29"/>
      <c r="Y4714" s="29"/>
      <c r="Z4714" s="29"/>
      <c r="AA4714" s="33"/>
      <c r="AB4714" s="33"/>
    </row>
    <row r="4715" spans="1:28" ht="15.75" customHeight="1" x14ac:dyDescent="0.25">
      <c r="A4715" s="29"/>
      <c r="B4715" s="29"/>
      <c r="C4715" s="29"/>
      <c r="D4715" s="29"/>
      <c r="E4715" s="29"/>
      <c r="F4715" s="29"/>
      <c r="G4715" s="29"/>
      <c r="H4715" s="29"/>
      <c r="I4715" s="29"/>
      <c r="J4715" s="29"/>
      <c r="K4715" s="29"/>
      <c r="L4715" s="29"/>
      <c r="M4715" s="29"/>
      <c r="N4715" s="29"/>
      <c r="O4715" s="29"/>
      <c r="P4715" s="29"/>
      <c r="Q4715" s="29"/>
      <c r="R4715" s="29"/>
      <c r="S4715" s="28">
        <v>5185</v>
      </c>
      <c r="T4715" s="28" t="s">
        <v>7127</v>
      </c>
      <c r="U4715" s="29"/>
      <c r="V4715" s="29"/>
      <c r="W4715" s="29"/>
      <c r="X4715" s="29"/>
      <c r="Y4715" s="29"/>
      <c r="Z4715" s="29"/>
      <c r="AA4715" s="33"/>
      <c r="AB4715" s="33"/>
    </row>
    <row r="4716" spans="1:28" ht="15.75" customHeight="1" x14ac:dyDescent="0.25">
      <c r="A4716" s="29"/>
      <c r="B4716" s="29"/>
      <c r="C4716" s="29"/>
      <c r="D4716" s="29"/>
      <c r="E4716" s="29"/>
      <c r="F4716" s="29"/>
      <c r="G4716" s="29"/>
      <c r="H4716" s="29"/>
      <c r="I4716" s="29"/>
      <c r="J4716" s="29"/>
      <c r="K4716" s="29"/>
      <c r="L4716" s="29"/>
      <c r="M4716" s="29"/>
      <c r="N4716" s="29"/>
      <c r="O4716" s="29"/>
      <c r="P4716" s="29"/>
      <c r="Q4716" s="29"/>
      <c r="R4716" s="29"/>
      <c r="S4716" s="28">
        <v>5186</v>
      </c>
      <c r="T4716" s="28" t="s">
        <v>7128</v>
      </c>
      <c r="U4716" s="29"/>
      <c r="V4716" s="29"/>
      <c r="W4716" s="29"/>
      <c r="X4716" s="29"/>
      <c r="Y4716" s="29"/>
      <c r="Z4716" s="29"/>
      <c r="AA4716" s="33"/>
      <c r="AB4716" s="33"/>
    </row>
    <row r="4717" spans="1:28" ht="15.75" customHeight="1" x14ac:dyDescent="0.25">
      <c r="A4717" s="29"/>
      <c r="B4717" s="29"/>
      <c r="C4717" s="29"/>
      <c r="D4717" s="29"/>
      <c r="E4717" s="29"/>
      <c r="F4717" s="29"/>
      <c r="G4717" s="29"/>
      <c r="H4717" s="29"/>
      <c r="I4717" s="29"/>
      <c r="J4717" s="29"/>
      <c r="K4717" s="29"/>
      <c r="L4717" s="29"/>
      <c r="M4717" s="29"/>
      <c r="N4717" s="29"/>
      <c r="O4717" s="29"/>
      <c r="P4717" s="29"/>
      <c r="Q4717" s="29"/>
      <c r="R4717" s="29"/>
      <c r="S4717" s="28">
        <v>5187</v>
      </c>
      <c r="T4717" s="28" t="s">
        <v>7129</v>
      </c>
      <c r="U4717" s="29"/>
      <c r="V4717" s="29"/>
      <c r="W4717" s="29"/>
      <c r="X4717" s="29"/>
      <c r="Y4717" s="29"/>
      <c r="Z4717" s="29"/>
      <c r="AA4717" s="33"/>
      <c r="AB4717" s="33"/>
    </row>
    <row r="4718" spans="1:28" ht="15.75" customHeight="1" x14ac:dyDescent="0.25">
      <c r="A4718" s="29"/>
      <c r="B4718" s="29"/>
      <c r="C4718" s="29"/>
      <c r="D4718" s="29"/>
      <c r="E4718" s="29"/>
      <c r="F4718" s="29"/>
      <c r="G4718" s="29"/>
      <c r="H4718" s="29"/>
      <c r="I4718" s="29"/>
      <c r="J4718" s="29"/>
      <c r="K4718" s="29"/>
      <c r="L4718" s="29"/>
      <c r="M4718" s="29"/>
      <c r="N4718" s="29"/>
      <c r="O4718" s="29"/>
      <c r="P4718" s="29"/>
      <c r="Q4718" s="29"/>
      <c r="R4718" s="29"/>
      <c r="S4718" s="28">
        <v>5188</v>
      </c>
      <c r="T4718" s="28" t="s">
        <v>7130</v>
      </c>
      <c r="U4718" s="29"/>
      <c r="V4718" s="29"/>
      <c r="W4718" s="29"/>
      <c r="X4718" s="29"/>
      <c r="Y4718" s="29"/>
      <c r="Z4718" s="29"/>
      <c r="AA4718" s="33"/>
      <c r="AB4718" s="33"/>
    </row>
    <row r="4719" spans="1:28" ht="15.75" customHeight="1" x14ac:dyDescent="0.25">
      <c r="A4719" s="29"/>
      <c r="B4719" s="29"/>
      <c r="C4719" s="29"/>
      <c r="D4719" s="29"/>
      <c r="E4719" s="29"/>
      <c r="F4719" s="29"/>
      <c r="G4719" s="29"/>
      <c r="H4719" s="29"/>
      <c r="I4719" s="29"/>
      <c r="J4719" s="29"/>
      <c r="K4719" s="29"/>
      <c r="L4719" s="29"/>
      <c r="M4719" s="29"/>
      <c r="N4719" s="29"/>
      <c r="O4719" s="29"/>
      <c r="P4719" s="29"/>
      <c r="Q4719" s="29"/>
      <c r="R4719" s="29"/>
      <c r="S4719" s="28">
        <v>5189</v>
      </c>
      <c r="T4719" s="28" t="s">
        <v>7131</v>
      </c>
      <c r="U4719" s="29"/>
      <c r="V4719" s="29"/>
      <c r="W4719" s="29"/>
      <c r="X4719" s="29"/>
      <c r="Y4719" s="29"/>
      <c r="Z4719" s="29"/>
      <c r="AA4719" s="33"/>
      <c r="AB4719" s="33"/>
    </row>
    <row r="4720" spans="1:28" ht="15.75" customHeight="1" x14ac:dyDescent="0.25">
      <c r="A4720" s="29"/>
      <c r="B4720" s="29"/>
      <c r="C4720" s="29"/>
      <c r="D4720" s="29"/>
      <c r="E4720" s="29"/>
      <c r="F4720" s="29"/>
      <c r="G4720" s="29"/>
      <c r="H4720" s="29"/>
      <c r="I4720" s="29"/>
      <c r="J4720" s="29"/>
      <c r="K4720" s="29"/>
      <c r="L4720" s="29"/>
      <c r="M4720" s="29"/>
      <c r="N4720" s="29"/>
      <c r="O4720" s="29"/>
      <c r="P4720" s="29"/>
      <c r="Q4720" s="29"/>
      <c r="R4720" s="29"/>
      <c r="S4720" s="28">
        <v>5190</v>
      </c>
      <c r="T4720" s="28" t="s">
        <v>7132</v>
      </c>
      <c r="U4720" s="29"/>
      <c r="V4720" s="29"/>
      <c r="W4720" s="29"/>
      <c r="X4720" s="29"/>
      <c r="Y4720" s="29"/>
      <c r="Z4720" s="29"/>
      <c r="AA4720" s="33"/>
      <c r="AB4720" s="33"/>
    </row>
    <row r="4721" spans="1:28" ht="15.75" customHeight="1" x14ac:dyDescent="0.25">
      <c r="A4721" s="29"/>
      <c r="B4721" s="29"/>
      <c r="C4721" s="29"/>
      <c r="D4721" s="29"/>
      <c r="E4721" s="29"/>
      <c r="F4721" s="29"/>
      <c r="G4721" s="29"/>
      <c r="H4721" s="29"/>
      <c r="I4721" s="29"/>
      <c r="J4721" s="29"/>
      <c r="K4721" s="29"/>
      <c r="L4721" s="29"/>
      <c r="M4721" s="29"/>
      <c r="N4721" s="29"/>
      <c r="O4721" s="29"/>
      <c r="P4721" s="29"/>
      <c r="Q4721" s="29"/>
      <c r="R4721" s="29"/>
      <c r="S4721" s="28">
        <v>5191</v>
      </c>
      <c r="T4721" s="28" t="s">
        <v>7133</v>
      </c>
      <c r="U4721" s="29"/>
      <c r="V4721" s="29"/>
      <c r="W4721" s="29"/>
      <c r="X4721" s="29"/>
      <c r="Y4721" s="29"/>
      <c r="Z4721" s="29"/>
      <c r="AA4721" s="33"/>
      <c r="AB4721" s="33"/>
    </row>
    <row r="4722" spans="1:28" ht="15.75" customHeight="1" x14ac:dyDescent="0.25">
      <c r="A4722" s="29"/>
      <c r="B4722" s="29"/>
      <c r="C4722" s="29"/>
      <c r="D4722" s="29"/>
      <c r="E4722" s="29"/>
      <c r="F4722" s="29"/>
      <c r="G4722" s="29"/>
      <c r="H4722" s="29"/>
      <c r="I4722" s="29"/>
      <c r="J4722" s="29"/>
      <c r="K4722" s="29"/>
      <c r="L4722" s="29"/>
      <c r="M4722" s="29"/>
      <c r="N4722" s="29"/>
      <c r="O4722" s="29"/>
      <c r="P4722" s="29"/>
      <c r="Q4722" s="29"/>
      <c r="R4722" s="29"/>
      <c r="S4722" s="28">
        <v>5192</v>
      </c>
      <c r="T4722" s="28" t="s">
        <v>7134</v>
      </c>
      <c r="U4722" s="29"/>
      <c r="V4722" s="29"/>
      <c r="W4722" s="29"/>
      <c r="X4722" s="29"/>
      <c r="Y4722" s="29"/>
      <c r="Z4722" s="29"/>
      <c r="AA4722" s="33"/>
      <c r="AB4722" s="33"/>
    </row>
    <row r="4723" spans="1:28" ht="15.75" customHeight="1" x14ac:dyDescent="0.25">
      <c r="A4723" s="29"/>
      <c r="B4723" s="29"/>
      <c r="C4723" s="29"/>
      <c r="D4723" s="29"/>
      <c r="E4723" s="29"/>
      <c r="F4723" s="29"/>
      <c r="G4723" s="29"/>
      <c r="H4723" s="29"/>
      <c r="I4723" s="29"/>
      <c r="J4723" s="29"/>
      <c r="K4723" s="29"/>
      <c r="L4723" s="29"/>
      <c r="M4723" s="29"/>
      <c r="N4723" s="29"/>
      <c r="O4723" s="29"/>
      <c r="P4723" s="29"/>
      <c r="Q4723" s="29"/>
      <c r="R4723" s="29"/>
      <c r="S4723" s="28">
        <v>1080</v>
      </c>
      <c r="T4723" s="28" t="s">
        <v>7135</v>
      </c>
      <c r="U4723" s="29"/>
      <c r="V4723" s="29"/>
      <c r="W4723" s="29"/>
      <c r="X4723" s="29"/>
      <c r="Y4723" s="29"/>
      <c r="Z4723" s="29"/>
      <c r="AA4723" s="33"/>
      <c r="AB4723" s="33"/>
    </row>
    <row r="4724" spans="1:28" ht="15.75" customHeight="1" x14ac:dyDescent="0.25">
      <c r="A4724" s="29"/>
      <c r="B4724" s="29"/>
      <c r="C4724" s="29"/>
      <c r="D4724" s="29"/>
      <c r="E4724" s="29"/>
      <c r="F4724" s="29"/>
      <c r="G4724" s="29"/>
      <c r="H4724" s="29"/>
      <c r="I4724" s="29"/>
      <c r="J4724" s="29"/>
      <c r="K4724" s="29"/>
      <c r="L4724" s="29"/>
      <c r="M4724" s="29"/>
      <c r="N4724" s="29"/>
      <c r="O4724" s="29"/>
      <c r="P4724" s="29"/>
      <c r="Q4724" s="29"/>
      <c r="R4724" s="29"/>
      <c r="S4724" s="28">
        <v>5193</v>
      </c>
      <c r="T4724" s="28" t="s">
        <v>7136</v>
      </c>
      <c r="U4724" s="29"/>
      <c r="V4724" s="29"/>
      <c r="W4724" s="29"/>
      <c r="X4724" s="29"/>
      <c r="Y4724" s="29"/>
      <c r="Z4724" s="29"/>
      <c r="AA4724" s="33"/>
      <c r="AB4724" s="33"/>
    </row>
    <row r="4725" spans="1:28" ht="15.75" customHeight="1" x14ac:dyDescent="0.25">
      <c r="A4725" s="29"/>
      <c r="B4725" s="29"/>
      <c r="C4725" s="29"/>
      <c r="D4725" s="29"/>
      <c r="E4725" s="29"/>
      <c r="F4725" s="29"/>
      <c r="G4725" s="29"/>
      <c r="H4725" s="29"/>
      <c r="I4725" s="29"/>
      <c r="J4725" s="29"/>
      <c r="K4725" s="29"/>
      <c r="L4725" s="29"/>
      <c r="M4725" s="29"/>
      <c r="N4725" s="29"/>
      <c r="O4725" s="29"/>
      <c r="P4725" s="29"/>
      <c r="Q4725" s="29"/>
      <c r="R4725" s="29"/>
      <c r="S4725" s="28">
        <v>5194</v>
      </c>
      <c r="T4725" s="28" t="s">
        <v>7137</v>
      </c>
      <c r="U4725" s="29"/>
      <c r="V4725" s="29"/>
      <c r="W4725" s="29"/>
      <c r="X4725" s="29"/>
      <c r="Y4725" s="29"/>
      <c r="Z4725" s="29"/>
      <c r="AA4725" s="33"/>
      <c r="AB4725" s="33"/>
    </row>
    <row r="4726" spans="1:28" ht="15.75" customHeight="1" x14ac:dyDescent="0.25">
      <c r="A4726" s="29"/>
      <c r="B4726" s="29"/>
      <c r="C4726" s="29"/>
      <c r="D4726" s="29"/>
      <c r="E4726" s="29"/>
      <c r="F4726" s="29"/>
      <c r="G4726" s="29"/>
      <c r="H4726" s="29"/>
      <c r="I4726" s="29"/>
      <c r="J4726" s="29"/>
      <c r="K4726" s="29"/>
      <c r="L4726" s="29"/>
      <c r="M4726" s="29"/>
      <c r="N4726" s="29"/>
      <c r="O4726" s="29"/>
      <c r="P4726" s="29"/>
      <c r="Q4726" s="29"/>
      <c r="R4726" s="29"/>
      <c r="S4726" s="28">
        <v>5195</v>
      </c>
      <c r="T4726" s="28" t="s">
        <v>7138</v>
      </c>
      <c r="U4726" s="29"/>
      <c r="V4726" s="29"/>
      <c r="W4726" s="29"/>
      <c r="X4726" s="29"/>
      <c r="Y4726" s="29"/>
      <c r="Z4726" s="29"/>
      <c r="AA4726" s="33"/>
      <c r="AB4726" s="33"/>
    </row>
    <row r="4727" spans="1:28" ht="15.75" customHeight="1" x14ac:dyDescent="0.25">
      <c r="A4727" s="29"/>
      <c r="B4727" s="29"/>
      <c r="C4727" s="29"/>
      <c r="D4727" s="29"/>
      <c r="E4727" s="29"/>
      <c r="F4727" s="29"/>
      <c r="G4727" s="29"/>
      <c r="H4727" s="29"/>
      <c r="I4727" s="29"/>
      <c r="J4727" s="29"/>
      <c r="K4727" s="29"/>
      <c r="L4727" s="29"/>
      <c r="M4727" s="29"/>
      <c r="N4727" s="29"/>
      <c r="O4727" s="29"/>
      <c r="P4727" s="29"/>
      <c r="Q4727" s="29"/>
      <c r="R4727" s="29"/>
      <c r="S4727" s="28">
        <v>5196</v>
      </c>
      <c r="T4727" s="28" t="s">
        <v>7139</v>
      </c>
      <c r="U4727" s="29"/>
      <c r="V4727" s="29"/>
      <c r="W4727" s="29"/>
      <c r="X4727" s="29"/>
      <c r="Y4727" s="29"/>
      <c r="Z4727" s="29"/>
      <c r="AA4727" s="33"/>
      <c r="AB4727" s="33"/>
    </row>
    <row r="4728" spans="1:28" ht="15.75" customHeight="1" x14ac:dyDescent="0.25">
      <c r="A4728" s="29"/>
      <c r="B4728" s="29"/>
      <c r="C4728" s="29"/>
      <c r="D4728" s="29"/>
      <c r="E4728" s="29"/>
      <c r="F4728" s="29"/>
      <c r="G4728" s="29"/>
      <c r="H4728" s="29"/>
      <c r="I4728" s="29"/>
      <c r="J4728" s="29"/>
      <c r="K4728" s="29"/>
      <c r="L4728" s="29"/>
      <c r="M4728" s="29"/>
      <c r="N4728" s="29"/>
      <c r="O4728" s="29"/>
      <c r="P4728" s="29"/>
      <c r="Q4728" s="29"/>
      <c r="R4728" s="29"/>
      <c r="S4728" s="28">
        <v>5197</v>
      </c>
      <c r="T4728" s="28" t="s">
        <v>7140</v>
      </c>
      <c r="U4728" s="29"/>
      <c r="V4728" s="29"/>
      <c r="W4728" s="29"/>
      <c r="X4728" s="29"/>
      <c r="Y4728" s="29"/>
      <c r="Z4728" s="29"/>
      <c r="AA4728" s="33"/>
      <c r="AB4728" s="33"/>
    </row>
    <row r="4729" spans="1:28" ht="15.75" customHeight="1" x14ac:dyDescent="0.25">
      <c r="A4729" s="29"/>
      <c r="B4729" s="29"/>
      <c r="C4729" s="29"/>
      <c r="D4729" s="29"/>
      <c r="E4729" s="29"/>
      <c r="F4729" s="29"/>
      <c r="G4729" s="29"/>
      <c r="H4729" s="29"/>
      <c r="I4729" s="29"/>
      <c r="J4729" s="29"/>
      <c r="K4729" s="29"/>
      <c r="L4729" s="29"/>
      <c r="M4729" s="29"/>
      <c r="N4729" s="29"/>
      <c r="O4729" s="29"/>
      <c r="P4729" s="29"/>
      <c r="Q4729" s="29"/>
      <c r="R4729" s="29"/>
      <c r="S4729" s="28">
        <v>5198</v>
      </c>
      <c r="T4729" s="28" t="s">
        <v>7141</v>
      </c>
      <c r="U4729" s="29"/>
      <c r="V4729" s="29"/>
      <c r="W4729" s="29"/>
      <c r="X4729" s="29"/>
      <c r="Y4729" s="29"/>
      <c r="Z4729" s="29"/>
      <c r="AA4729" s="33"/>
      <c r="AB4729" s="33"/>
    </row>
    <row r="4730" spans="1:28" ht="15.75" customHeight="1" x14ac:dyDescent="0.25">
      <c r="A4730" s="29"/>
      <c r="B4730" s="29"/>
      <c r="C4730" s="29"/>
      <c r="D4730" s="29"/>
      <c r="E4730" s="29"/>
      <c r="F4730" s="29"/>
      <c r="G4730" s="29"/>
      <c r="H4730" s="29"/>
      <c r="I4730" s="29"/>
      <c r="J4730" s="29"/>
      <c r="K4730" s="29"/>
      <c r="L4730" s="29"/>
      <c r="M4730" s="29"/>
      <c r="N4730" s="29"/>
      <c r="O4730" s="29"/>
      <c r="P4730" s="29"/>
      <c r="Q4730" s="29"/>
      <c r="R4730" s="29"/>
      <c r="S4730" s="28">
        <v>5199</v>
      </c>
      <c r="T4730" s="28" t="s">
        <v>7142</v>
      </c>
      <c r="U4730" s="29"/>
      <c r="V4730" s="29"/>
      <c r="W4730" s="29"/>
      <c r="X4730" s="29"/>
      <c r="Y4730" s="29"/>
      <c r="Z4730" s="29"/>
      <c r="AA4730" s="33"/>
      <c r="AB4730" s="33"/>
    </row>
    <row r="4731" spans="1:28" ht="15.75" customHeight="1" x14ac:dyDescent="0.25">
      <c r="A4731" s="29"/>
      <c r="B4731" s="29"/>
      <c r="C4731" s="29"/>
      <c r="D4731" s="29"/>
      <c r="E4731" s="29"/>
      <c r="F4731" s="29"/>
      <c r="G4731" s="29"/>
      <c r="H4731" s="29"/>
      <c r="I4731" s="29"/>
      <c r="J4731" s="29"/>
      <c r="K4731" s="29"/>
      <c r="L4731" s="29"/>
      <c r="M4731" s="29"/>
      <c r="N4731" s="29"/>
      <c r="O4731" s="29"/>
      <c r="P4731" s="29"/>
      <c r="Q4731" s="29"/>
      <c r="R4731" s="29"/>
      <c r="S4731" s="28">
        <v>1081</v>
      </c>
      <c r="T4731" s="28" t="s">
        <v>7143</v>
      </c>
      <c r="U4731" s="29"/>
      <c r="V4731" s="29"/>
      <c r="W4731" s="29"/>
      <c r="X4731" s="29"/>
      <c r="Y4731" s="29"/>
      <c r="Z4731" s="29"/>
      <c r="AA4731" s="33"/>
      <c r="AB4731" s="33"/>
    </row>
    <row r="4732" spans="1:28" ht="15.75" customHeight="1" x14ac:dyDescent="0.25">
      <c r="A4732" s="29"/>
      <c r="B4732" s="29"/>
      <c r="C4732" s="29"/>
      <c r="D4732" s="29"/>
      <c r="E4732" s="29"/>
      <c r="F4732" s="29"/>
      <c r="G4732" s="29"/>
      <c r="H4732" s="29"/>
      <c r="I4732" s="29"/>
      <c r="J4732" s="29"/>
      <c r="K4732" s="29"/>
      <c r="L4732" s="29"/>
      <c r="M4732" s="29"/>
      <c r="N4732" s="29"/>
      <c r="O4732" s="29"/>
      <c r="P4732" s="29"/>
      <c r="Q4732" s="29"/>
      <c r="R4732" s="29"/>
      <c r="S4732" s="28">
        <v>1082</v>
      </c>
      <c r="T4732" s="28" t="s">
        <v>7144</v>
      </c>
      <c r="U4732" s="29"/>
      <c r="V4732" s="29"/>
      <c r="W4732" s="29"/>
      <c r="X4732" s="29"/>
      <c r="Y4732" s="29"/>
      <c r="Z4732" s="29"/>
      <c r="AA4732" s="33"/>
      <c r="AB4732" s="33"/>
    </row>
    <row r="4733" spans="1:28" ht="15.75" customHeight="1" x14ac:dyDescent="0.25">
      <c r="A4733" s="29"/>
      <c r="B4733" s="29"/>
      <c r="C4733" s="29"/>
      <c r="D4733" s="29"/>
      <c r="E4733" s="29"/>
      <c r="F4733" s="29"/>
      <c r="G4733" s="29"/>
      <c r="H4733" s="29"/>
      <c r="I4733" s="29"/>
      <c r="J4733" s="29"/>
      <c r="K4733" s="29"/>
      <c r="L4733" s="29"/>
      <c r="M4733" s="29"/>
      <c r="N4733" s="29"/>
      <c r="O4733" s="29"/>
      <c r="P4733" s="29"/>
      <c r="Q4733" s="29"/>
      <c r="R4733" s="29"/>
      <c r="S4733" s="28">
        <v>5200</v>
      </c>
      <c r="T4733" s="28" t="s">
        <v>7145</v>
      </c>
      <c r="U4733" s="29"/>
      <c r="V4733" s="29"/>
      <c r="W4733" s="29"/>
      <c r="X4733" s="29"/>
      <c r="Y4733" s="29"/>
      <c r="Z4733" s="29"/>
      <c r="AA4733" s="33"/>
      <c r="AB4733" s="33"/>
    </row>
    <row r="4734" spans="1:28" ht="15.75" customHeight="1" x14ac:dyDescent="0.25">
      <c r="A4734" s="29"/>
      <c r="B4734" s="29"/>
      <c r="C4734" s="29"/>
      <c r="D4734" s="29"/>
      <c r="E4734" s="29"/>
      <c r="F4734" s="29"/>
      <c r="G4734" s="29"/>
      <c r="H4734" s="29"/>
      <c r="I4734" s="29"/>
      <c r="J4734" s="29"/>
      <c r="K4734" s="29"/>
      <c r="L4734" s="29"/>
      <c r="M4734" s="29"/>
      <c r="N4734" s="29"/>
      <c r="O4734" s="29"/>
      <c r="P4734" s="29"/>
      <c r="Q4734" s="29"/>
      <c r="R4734" s="29"/>
      <c r="S4734" s="28">
        <v>5201</v>
      </c>
      <c r="T4734" s="28" t="s">
        <v>7146</v>
      </c>
      <c r="U4734" s="29"/>
      <c r="V4734" s="29"/>
      <c r="W4734" s="29"/>
      <c r="X4734" s="29"/>
      <c r="Y4734" s="29"/>
      <c r="Z4734" s="29"/>
      <c r="AA4734" s="33"/>
      <c r="AB4734" s="33"/>
    </row>
    <row r="4735" spans="1:28" ht="15.75" customHeight="1" x14ac:dyDescent="0.25">
      <c r="A4735" s="29"/>
      <c r="B4735" s="29"/>
      <c r="C4735" s="29"/>
      <c r="D4735" s="29"/>
      <c r="E4735" s="29"/>
      <c r="F4735" s="29"/>
      <c r="G4735" s="29"/>
      <c r="H4735" s="29"/>
      <c r="I4735" s="29"/>
      <c r="J4735" s="29"/>
      <c r="K4735" s="29"/>
      <c r="L4735" s="29"/>
      <c r="M4735" s="29"/>
      <c r="N4735" s="29"/>
      <c r="O4735" s="29"/>
      <c r="P4735" s="29"/>
      <c r="Q4735" s="29"/>
      <c r="R4735" s="29"/>
      <c r="S4735" s="28">
        <v>5202</v>
      </c>
      <c r="T4735" s="28" t="s">
        <v>7147</v>
      </c>
      <c r="U4735" s="29"/>
      <c r="V4735" s="29"/>
      <c r="W4735" s="29"/>
      <c r="X4735" s="29"/>
      <c r="Y4735" s="29"/>
      <c r="Z4735" s="29"/>
      <c r="AA4735" s="33"/>
      <c r="AB4735" s="33"/>
    </row>
    <row r="4736" spans="1:28" ht="15.75" customHeight="1" x14ac:dyDescent="0.25">
      <c r="A4736" s="29"/>
      <c r="B4736" s="29"/>
      <c r="C4736" s="29"/>
      <c r="D4736" s="29"/>
      <c r="E4736" s="29"/>
      <c r="F4736" s="29"/>
      <c r="G4736" s="29"/>
      <c r="H4736" s="29"/>
      <c r="I4736" s="29"/>
      <c r="J4736" s="29"/>
      <c r="K4736" s="29"/>
      <c r="L4736" s="29"/>
      <c r="M4736" s="29"/>
      <c r="N4736" s="29"/>
      <c r="O4736" s="29"/>
      <c r="P4736" s="29"/>
      <c r="Q4736" s="29"/>
      <c r="R4736" s="29"/>
      <c r="S4736" s="28">
        <v>5203</v>
      </c>
      <c r="T4736" s="28" t="s">
        <v>7148</v>
      </c>
      <c r="U4736" s="29"/>
      <c r="V4736" s="29"/>
      <c r="W4736" s="29"/>
      <c r="X4736" s="29"/>
      <c r="Y4736" s="29"/>
      <c r="Z4736" s="29"/>
      <c r="AA4736" s="33"/>
      <c r="AB4736" s="33"/>
    </row>
    <row r="4737" spans="1:28" ht="15.75" customHeight="1" x14ac:dyDescent="0.25">
      <c r="A4737" s="29"/>
      <c r="B4737" s="29"/>
      <c r="C4737" s="29"/>
      <c r="D4737" s="29"/>
      <c r="E4737" s="29"/>
      <c r="F4737" s="29"/>
      <c r="G4737" s="29"/>
      <c r="H4737" s="29"/>
      <c r="I4737" s="29"/>
      <c r="J4737" s="29"/>
      <c r="K4737" s="29"/>
      <c r="L4737" s="29"/>
      <c r="M4737" s="29"/>
      <c r="N4737" s="29"/>
      <c r="O4737" s="29"/>
      <c r="P4737" s="29"/>
      <c r="Q4737" s="29"/>
      <c r="R4737" s="29"/>
      <c r="S4737" s="28">
        <v>1083</v>
      </c>
      <c r="T4737" s="28" t="s">
        <v>7149</v>
      </c>
      <c r="U4737" s="29"/>
      <c r="V4737" s="29"/>
      <c r="W4737" s="29"/>
      <c r="X4737" s="29"/>
      <c r="Y4737" s="29"/>
      <c r="Z4737" s="29"/>
      <c r="AA4737" s="33"/>
      <c r="AB4737" s="33"/>
    </row>
    <row r="4738" spans="1:28" ht="15.75" customHeight="1" x14ac:dyDescent="0.25">
      <c r="A4738" s="29"/>
      <c r="B4738" s="29"/>
      <c r="C4738" s="29"/>
      <c r="D4738" s="29"/>
      <c r="E4738" s="29"/>
      <c r="F4738" s="29"/>
      <c r="G4738" s="29"/>
      <c r="H4738" s="29"/>
      <c r="I4738" s="29"/>
      <c r="J4738" s="29"/>
      <c r="K4738" s="29"/>
      <c r="L4738" s="29"/>
      <c r="M4738" s="29"/>
      <c r="N4738" s="29"/>
      <c r="O4738" s="29"/>
      <c r="P4738" s="29"/>
      <c r="Q4738" s="29"/>
      <c r="R4738" s="29"/>
      <c r="S4738" s="28">
        <v>5204</v>
      </c>
      <c r="T4738" s="28" t="s">
        <v>7150</v>
      </c>
      <c r="U4738" s="29"/>
      <c r="V4738" s="29"/>
      <c r="W4738" s="29"/>
      <c r="X4738" s="29"/>
      <c r="Y4738" s="29"/>
      <c r="Z4738" s="29"/>
      <c r="AA4738" s="33"/>
      <c r="AB4738" s="33"/>
    </row>
    <row r="4739" spans="1:28" ht="15.75" customHeight="1" x14ac:dyDescent="0.25">
      <c r="A4739" s="29"/>
      <c r="B4739" s="29"/>
      <c r="C4739" s="29"/>
      <c r="D4739" s="29"/>
      <c r="E4739" s="29"/>
      <c r="F4739" s="29"/>
      <c r="G4739" s="29"/>
      <c r="H4739" s="29"/>
      <c r="I4739" s="29"/>
      <c r="J4739" s="29"/>
      <c r="K4739" s="29"/>
      <c r="L4739" s="29"/>
      <c r="M4739" s="29"/>
      <c r="N4739" s="29"/>
      <c r="O4739" s="29"/>
      <c r="P4739" s="29"/>
      <c r="Q4739" s="29"/>
      <c r="R4739" s="29"/>
      <c r="S4739" s="28">
        <v>5205</v>
      </c>
      <c r="T4739" s="28" t="s">
        <v>7151</v>
      </c>
      <c r="U4739" s="29"/>
      <c r="V4739" s="29"/>
      <c r="W4739" s="29"/>
      <c r="X4739" s="29"/>
      <c r="Y4739" s="29"/>
      <c r="Z4739" s="29"/>
      <c r="AA4739" s="33"/>
      <c r="AB4739" s="33"/>
    </row>
    <row r="4740" spans="1:28" ht="15.75" customHeight="1" x14ac:dyDescent="0.25">
      <c r="A4740" s="29"/>
      <c r="B4740" s="29"/>
      <c r="C4740" s="29"/>
      <c r="D4740" s="29"/>
      <c r="E4740" s="29"/>
      <c r="F4740" s="29"/>
      <c r="G4740" s="29"/>
      <c r="H4740" s="29"/>
      <c r="I4740" s="29"/>
      <c r="J4740" s="29"/>
      <c r="K4740" s="29"/>
      <c r="L4740" s="29"/>
      <c r="M4740" s="29"/>
      <c r="N4740" s="29"/>
      <c r="O4740" s="29"/>
      <c r="P4740" s="29"/>
      <c r="Q4740" s="29"/>
      <c r="R4740" s="29"/>
      <c r="S4740" s="28">
        <v>5206</v>
      </c>
      <c r="T4740" s="28" t="s">
        <v>7152</v>
      </c>
      <c r="U4740" s="29"/>
      <c r="V4740" s="29"/>
      <c r="W4740" s="29"/>
      <c r="X4740" s="29"/>
      <c r="Y4740" s="29"/>
      <c r="Z4740" s="29"/>
      <c r="AA4740" s="33"/>
      <c r="AB4740" s="33"/>
    </row>
    <row r="4741" spans="1:28" ht="15.75" customHeight="1" x14ac:dyDescent="0.25">
      <c r="A4741" s="29"/>
      <c r="B4741" s="29"/>
      <c r="C4741" s="29"/>
      <c r="D4741" s="29"/>
      <c r="E4741" s="29"/>
      <c r="F4741" s="29"/>
      <c r="G4741" s="29"/>
      <c r="H4741" s="29"/>
      <c r="I4741" s="29"/>
      <c r="J4741" s="29"/>
      <c r="K4741" s="29"/>
      <c r="L4741" s="29"/>
      <c r="M4741" s="29"/>
      <c r="N4741" s="29"/>
      <c r="O4741" s="29"/>
      <c r="P4741" s="29"/>
      <c r="Q4741" s="29"/>
      <c r="R4741" s="29"/>
      <c r="S4741" s="28">
        <v>5207</v>
      </c>
      <c r="T4741" s="28" t="s">
        <v>7153</v>
      </c>
      <c r="U4741" s="29"/>
      <c r="V4741" s="29"/>
      <c r="W4741" s="29"/>
      <c r="X4741" s="29"/>
      <c r="Y4741" s="29"/>
      <c r="Z4741" s="29"/>
      <c r="AA4741" s="33"/>
      <c r="AB4741" s="33"/>
    </row>
    <row r="4742" spans="1:28" ht="15.75" customHeight="1" x14ac:dyDescent="0.25">
      <c r="A4742" s="29"/>
      <c r="B4742" s="29"/>
      <c r="C4742" s="29"/>
      <c r="D4742" s="29"/>
      <c r="E4742" s="29"/>
      <c r="F4742" s="29"/>
      <c r="G4742" s="29"/>
      <c r="H4742" s="29"/>
      <c r="I4742" s="29"/>
      <c r="J4742" s="29"/>
      <c r="K4742" s="29"/>
      <c r="L4742" s="29"/>
      <c r="M4742" s="29"/>
      <c r="N4742" s="29"/>
      <c r="O4742" s="29"/>
      <c r="P4742" s="29"/>
      <c r="Q4742" s="29"/>
      <c r="R4742" s="29"/>
      <c r="S4742" s="28">
        <v>5208</v>
      </c>
      <c r="T4742" s="28" t="s">
        <v>7154</v>
      </c>
      <c r="U4742" s="29"/>
      <c r="V4742" s="29"/>
      <c r="W4742" s="29"/>
      <c r="X4742" s="29"/>
      <c r="Y4742" s="29"/>
      <c r="Z4742" s="29"/>
      <c r="AA4742" s="33"/>
      <c r="AB4742" s="33"/>
    </row>
    <row r="4743" spans="1:28" ht="15.75" customHeight="1" x14ac:dyDescent="0.25">
      <c r="A4743" s="29"/>
      <c r="B4743" s="29"/>
      <c r="C4743" s="29"/>
      <c r="D4743" s="29"/>
      <c r="E4743" s="29"/>
      <c r="F4743" s="29"/>
      <c r="G4743" s="29"/>
      <c r="H4743" s="29"/>
      <c r="I4743" s="29"/>
      <c r="J4743" s="29"/>
      <c r="K4743" s="29"/>
      <c r="L4743" s="29"/>
      <c r="M4743" s="29"/>
      <c r="N4743" s="29"/>
      <c r="O4743" s="29"/>
      <c r="P4743" s="29"/>
      <c r="Q4743" s="29"/>
      <c r="R4743" s="29"/>
      <c r="S4743" s="28">
        <v>5209</v>
      </c>
      <c r="T4743" s="28" t="s">
        <v>7155</v>
      </c>
      <c r="U4743" s="29"/>
      <c r="V4743" s="29"/>
      <c r="W4743" s="29"/>
      <c r="X4743" s="29"/>
      <c r="Y4743" s="29"/>
      <c r="Z4743" s="29"/>
      <c r="AA4743" s="33"/>
      <c r="AB4743" s="33"/>
    </row>
    <row r="4744" spans="1:28" ht="15.75" customHeight="1" x14ac:dyDescent="0.25">
      <c r="A4744" s="29"/>
      <c r="B4744" s="29"/>
      <c r="C4744" s="29"/>
      <c r="D4744" s="29"/>
      <c r="E4744" s="29"/>
      <c r="F4744" s="29"/>
      <c r="G4744" s="29"/>
      <c r="H4744" s="29"/>
      <c r="I4744" s="29"/>
      <c r="J4744" s="29"/>
      <c r="K4744" s="29"/>
      <c r="L4744" s="29"/>
      <c r="M4744" s="29"/>
      <c r="N4744" s="29"/>
      <c r="O4744" s="29"/>
      <c r="P4744" s="29"/>
      <c r="Q4744" s="29"/>
      <c r="R4744" s="29"/>
      <c r="S4744" s="28">
        <v>5210</v>
      </c>
      <c r="T4744" s="28" t="s">
        <v>7156</v>
      </c>
      <c r="U4744" s="29"/>
      <c r="V4744" s="29"/>
      <c r="W4744" s="29"/>
      <c r="X4744" s="29"/>
      <c r="Y4744" s="29"/>
      <c r="Z4744" s="29"/>
      <c r="AA4744" s="33"/>
      <c r="AB4744" s="33"/>
    </row>
    <row r="4745" spans="1:28" ht="15.75" customHeight="1" x14ac:dyDescent="0.25">
      <c r="A4745" s="29"/>
      <c r="B4745" s="29"/>
      <c r="C4745" s="29"/>
      <c r="D4745" s="29"/>
      <c r="E4745" s="29"/>
      <c r="F4745" s="29"/>
      <c r="G4745" s="29"/>
      <c r="H4745" s="29"/>
      <c r="I4745" s="29"/>
      <c r="J4745" s="29"/>
      <c r="K4745" s="29"/>
      <c r="L4745" s="29"/>
      <c r="M4745" s="29"/>
      <c r="N4745" s="29"/>
      <c r="O4745" s="29"/>
      <c r="P4745" s="29"/>
      <c r="Q4745" s="29"/>
      <c r="R4745" s="29"/>
      <c r="S4745" s="28">
        <v>5211</v>
      </c>
      <c r="T4745" s="28" t="s">
        <v>7157</v>
      </c>
      <c r="U4745" s="29"/>
      <c r="V4745" s="29"/>
      <c r="W4745" s="29"/>
      <c r="X4745" s="29"/>
      <c r="Y4745" s="29"/>
      <c r="Z4745" s="29"/>
      <c r="AA4745" s="33"/>
      <c r="AB4745" s="33"/>
    </row>
    <row r="4746" spans="1:28" ht="15.75" customHeight="1" x14ac:dyDescent="0.25">
      <c r="A4746" s="29"/>
      <c r="B4746" s="29"/>
      <c r="C4746" s="29"/>
      <c r="D4746" s="29"/>
      <c r="E4746" s="29"/>
      <c r="F4746" s="29"/>
      <c r="G4746" s="29"/>
      <c r="H4746" s="29"/>
      <c r="I4746" s="29"/>
      <c r="J4746" s="29"/>
      <c r="K4746" s="29"/>
      <c r="L4746" s="29"/>
      <c r="M4746" s="29"/>
      <c r="N4746" s="29"/>
      <c r="O4746" s="29"/>
      <c r="P4746" s="29"/>
      <c r="Q4746" s="29"/>
      <c r="R4746" s="29"/>
      <c r="S4746" s="28">
        <v>1084</v>
      </c>
      <c r="T4746" s="28" t="s">
        <v>7158</v>
      </c>
      <c r="U4746" s="29"/>
      <c r="V4746" s="29"/>
      <c r="W4746" s="29"/>
      <c r="X4746" s="29"/>
      <c r="Y4746" s="29"/>
      <c r="Z4746" s="29"/>
      <c r="AA4746" s="33"/>
      <c r="AB4746" s="33"/>
    </row>
    <row r="4747" spans="1:28" ht="15.75" customHeight="1" x14ac:dyDescent="0.25">
      <c r="A4747" s="29"/>
      <c r="B4747" s="29"/>
      <c r="C4747" s="29"/>
      <c r="D4747" s="29"/>
      <c r="E4747" s="29"/>
      <c r="F4747" s="29"/>
      <c r="G4747" s="29"/>
      <c r="H4747" s="29"/>
      <c r="I4747" s="29"/>
      <c r="J4747" s="29"/>
      <c r="K4747" s="29"/>
      <c r="L4747" s="29"/>
      <c r="M4747" s="29"/>
      <c r="N4747" s="29"/>
      <c r="O4747" s="29"/>
      <c r="P4747" s="29"/>
      <c r="Q4747" s="29"/>
      <c r="R4747" s="29"/>
      <c r="S4747" s="28">
        <v>5212</v>
      </c>
      <c r="T4747" s="28" t="s">
        <v>7159</v>
      </c>
      <c r="U4747" s="29"/>
      <c r="V4747" s="29"/>
      <c r="W4747" s="29"/>
      <c r="X4747" s="29"/>
      <c r="Y4747" s="29"/>
      <c r="Z4747" s="29"/>
      <c r="AA4747" s="33"/>
      <c r="AB4747" s="33"/>
    </row>
    <row r="4748" spans="1:28" ht="15.75" customHeight="1" x14ac:dyDescent="0.25">
      <c r="A4748" s="29"/>
      <c r="B4748" s="29"/>
      <c r="C4748" s="29"/>
      <c r="D4748" s="29"/>
      <c r="E4748" s="29"/>
      <c r="F4748" s="29"/>
      <c r="G4748" s="29"/>
      <c r="H4748" s="29"/>
      <c r="I4748" s="29"/>
      <c r="J4748" s="29"/>
      <c r="K4748" s="29"/>
      <c r="L4748" s="29"/>
      <c r="M4748" s="29"/>
      <c r="N4748" s="29"/>
      <c r="O4748" s="29"/>
      <c r="P4748" s="29"/>
      <c r="Q4748" s="29"/>
      <c r="R4748" s="29"/>
      <c r="S4748" s="28">
        <v>5213</v>
      </c>
      <c r="T4748" s="28" t="s">
        <v>7160</v>
      </c>
      <c r="U4748" s="29"/>
      <c r="V4748" s="29"/>
      <c r="W4748" s="29"/>
      <c r="X4748" s="29"/>
      <c r="Y4748" s="29"/>
      <c r="Z4748" s="29"/>
      <c r="AA4748" s="33"/>
      <c r="AB4748" s="33"/>
    </row>
    <row r="4749" spans="1:28" ht="15.75" customHeight="1" x14ac:dyDescent="0.25">
      <c r="A4749" s="29"/>
      <c r="B4749" s="29"/>
      <c r="C4749" s="29"/>
      <c r="D4749" s="29"/>
      <c r="E4749" s="29"/>
      <c r="F4749" s="29"/>
      <c r="G4749" s="29"/>
      <c r="H4749" s="29"/>
      <c r="I4749" s="29"/>
      <c r="J4749" s="29"/>
      <c r="K4749" s="29"/>
      <c r="L4749" s="29"/>
      <c r="M4749" s="29"/>
      <c r="N4749" s="29"/>
      <c r="O4749" s="29"/>
      <c r="P4749" s="29"/>
      <c r="Q4749" s="29"/>
      <c r="R4749" s="29"/>
      <c r="S4749" s="28">
        <v>5214</v>
      </c>
      <c r="T4749" s="28" t="s">
        <v>7161</v>
      </c>
      <c r="U4749" s="29"/>
      <c r="V4749" s="29"/>
      <c r="W4749" s="29"/>
      <c r="X4749" s="29"/>
      <c r="Y4749" s="29"/>
      <c r="Z4749" s="29"/>
      <c r="AA4749" s="33"/>
      <c r="AB4749" s="33"/>
    </row>
    <row r="4750" spans="1:28" ht="15.75" customHeight="1" x14ac:dyDescent="0.25">
      <c r="A4750" s="29"/>
      <c r="B4750" s="29"/>
      <c r="C4750" s="29"/>
      <c r="D4750" s="29"/>
      <c r="E4750" s="29"/>
      <c r="F4750" s="29"/>
      <c r="G4750" s="29"/>
      <c r="H4750" s="29"/>
      <c r="I4750" s="29"/>
      <c r="J4750" s="29"/>
      <c r="K4750" s="29"/>
      <c r="L4750" s="29"/>
      <c r="M4750" s="29"/>
      <c r="N4750" s="29"/>
      <c r="O4750" s="29"/>
      <c r="P4750" s="29"/>
      <c r="Q4750" s="29"/>
      <c r="R4750" s="29"/>
      <c r="S4750" s="28">
        <v>1085</v>
      </c>
      <c r="T4750" s="28" t="s">
        <v>7162</v>
      </c>
      <c r="U4750" s="29"/>
      <c r="V4750" s="29"/>
      <c r="W4750" s="29"/>
      <c r="X4750" s="29"/>
      <c r="Y4750" s="29"/>
      <c r="Z4750" s="29"/>
      <c r="AA4750" s="33"/>
      <c r="AB4750" s="33"/>
    </row>
    <row r="4751" spans="1:28" ht="15.75" customHeight="1" x14ac:dyDescent="0.25">
      <c r="A4751" s="29"/>
      <c r="B4751" s="29"/>
      <c r="C4751" s="29"/>
      <c r="D4751" s="29"/>
      <c r="E4751" s="29"/>
      <c r="F4751" s="29"/>
      <c r="G4751" s="29"/>
      <c r="H4751" s="29"/>
      <c r="I4751" s="29"/>
      <c r="J4751" s="29"/>
      <c r="K4751" s="29"/>
      <c r="L4751" s="29"/>
      <c r="M4751" s="29"/>
      <c r="N4751" s="29"/>
      <c r="O4751" s="29"/>
      <c r="P4751" s="29"/>
      <c r="Q4751" s="29"/>
      <c r="R4751" s="29"/>
      <c r="S4751" s="28">
        <v>5215</v>
      </c>
      <c r="T4751" s="28" t="s">
        <v>7163</v>
      </c>
      <c r="U4751" s="29"/>
      <c r="V4751" s="29"/>
      <c r="W4751" s="29"/>
      <c r="X4751" s="29"/>
      <c r="Y4751" s="29"/>
      <c r="Z4751" s="29"/>
      <c r="AA4751" s="33"/>
      <c r="AB4751" s="33"/>
    </row>
    <row r="4752" spans="1:28" ht="15.75" customHeight="1" x14ac:dyDescent="0.25">
      <c r="A4752" s="29"/>
      <c r="B4752" s="29"/>
      <c r="C4752" s="29"/>
      <c r="D4752" s="29"/>
      <c r="E4752" s="29"/>
      <c r="F4752" s="29"/>
      <c r="G4752" s="29"/>
      <c r="H4752" s="29"/>
      <c r="I4752" s="29"/>
      <c r="J4752" s="29"/>
      <c r="K4752" s="29"/>
      <c r="L4752" s="29"/>
      <c r="M4752" s="29"/>
      <c r="N4752" s="29"/>
      <c r="O4752" s="29"/>
      <c r="P4752" s="29"/>
      <c r="Q4752" s="29"/>
      <c r="R4752" s="29"/>
      <c r="S4752" s="28">
        <v>5216</v>
      </c>
      <c r="T4752" s="28" t="s">
        <v>7164</v>
      </c>
      <c r="U4752" s="29"/>
      <c r="V4752" s="29"/>
      <c r="W4752" s="29"/>
      <c r="X4752" s="29"/>
      <c r="Y4752" s="29"/>
      <c r="Z4752" s="29"/>
      <c r="AA4752" s="33"/>
      <c r="AB4752" s="33"/>
    </row>
    <row r="4753" spans="1:28" ht="15.75" customHeight="1" x14ac:dyDescent="0.25">
      <c r="A4753" s="29"/>
      <c r="B4753" s="29"/>
      <c r="C4753" s="29"/>
      <c r="D4753" s="29"/>
      <c r="E4753" s="29"/>
      <c r="F4753" s="29"/>
      <c r="G4753" s="29"/>
      <c r="H4753" s="29"/>
      <c r="I4753" s="29"/>
      <c r="J4753" s="29"/>
      <c r="K4753" s="29"/>
      <c r="L4753" s="29"/>
      <c r="M4753" s="29"/>
      <c r="N4753" s="29"/>
      <c r="O4753" s="29"/>
      <c r="P4753" s="29"/>
      <c r="Q4753" s="29"/>
      <c r="R4753" s="29"/>
      <c r="S4753" s="28">
        <v>5217</v>
      </c>
      <c r="T4753" s="28" t="s">
        <v>7165</v>
      </c>
      <c r="U4753" s="29"/>
      <c r="V4753" s="29"/>
      <c r="W4753" s="29"/>
      <c r="X4753" s="29"/>
      <c r="Y4753" s="29"/>
      <c r="Z4753" s="29"/>
      <c r="AA4753" s="33"/>
      <c r="AB4753" s="33"/>
    </row>
    <row r="4754" spans="1:28" ht="15.75" customHeight="1" x14ac:dyDescent="0.25">
      <c r="A4754" s="29"/>
      <c r="B4754" s="29"/>
      <c r="C4754" s="29"/>
      <c r="D4754" s="29"/>
      <c r="E4754" s="29"/>
      <c r="F4754" s="29"/>
      <c r="G4754" s="29"/>
      <c r="H4754" s="29"/>
      <c r="I4754" s="29"/>
      <c r="J4754" s="29"/>
      <c r="K4754" s="29"/>
      <c r="L4754" s="29"/>
      <c r="M4754" s="29"/>
      <c r="N4754" s="29"/>
      <c r="O4754" s="29"/>
      <c r="P4754" s="29"/>
      <c r="Q4754" s="29"/>
      <c r="R4754" s="29"/>
      <c r="S4754" s="28">
        <v>1086</v>
      </c>
      <c r="T4754" s="28" t="s">
        <v>7166</v>
      </c>
      <c r="U4754" s="29"/>
      <c r="V4754" s="29"/>
      <c r="W4754" s="29"/>
      <c r="X4754" s="29"/>
      <c r="Y4754" s="29"/>
      <c r="Z4754" s="29"/>
      <c r="AA4754" s="33"/>
      <c r="AB4754" s="33"/>
    </row>
    <row r="4755" spans="1:28" ht="15.75" customHeight="1" x14ac:dyDescent="0.25">
      <c r="A4755" s="29"/>
      <c r="B4755" s="29"/>
      <c r="C4755" s="29"/>
      <c r="D4755" s="29"/>
      <c r="E4755" s="29"/>
      <c r="F4755" s="29"/>
      <c r="G4755" s="29"/>
      <c r="H4755" s="29"/>
      <c r="I4755" s="29"/>
      <c r="J4755" s="29"/>
      <c r="K4755" s="29"/>
      <c r="L4755" s="29"/>
      <c r="M4755" s="29"/>
      <c r="N4755" s="29"/>
      <c r="O4755" s="29"/>
      <c r="P4755" s="29"/>
      <c r="Q4755" s="29"/>
      <c r="R4755" s="29"/>
      <c r="S4755" s="28">
        <v>5218</v>
      </c>
      <c r="T4755" s="28" t="s">
        <v>7167</v>
      </c>
      <c r="U4755" s="29"/>
      <c r="V4755" s="29"/>
      <c r="W4755" s="29"/>
      <c r="X4755" s="29"/>
      <c r="Y4755" s="29"/>
      <c r="Z4755" s="29"/>
      <c r="AA4755" s="33"/>
      <c r="AB4755" s="33"/>
    </row>
    <row r="4756" spans="1:28" ht="15.75" customHeight="1" x14ac:dyDescent="0.25">
      <c r="A4756" s="29"/>
      <c r="B4756" s="29"/>
      <c r="C4756" s="29"/>
      <c r="D4756" s="29"/>
      <c r="E4756" s="29"/>
      <c r="F4756" s="29"/>
      <c r="G4756" s="29"/>
      <c r="H4756" s="29"/>
      <c r="I4756" s="29"/>
      <c r="J4756" s="29"/>
      <c r="K4756" s="29"/>
      <c r="L4756" s="29"/>
      <c r="M4756" s="29"/>
      <c r="N4756" s="29"/>
      <c r="O4756" s="29"/>
      <c r="P4756" s="29"/>
      <c r="Q4756" s="29"/>
      <c r="R4756" s="29"/>
      <c r="S4756" s="28">
        <v>5219</v>
      </c>
      <c r="T4756" s="28" t="s">
        <v>7168</v>
      </c>
      <c r="U4756" s="29"/>
      <c r="V4756" s="29"/>
      <c r="W4756" s="29"/>
      <c r="X4756" s="29"/>
      <c r="Y4756" s="29"/>
      <c r="Z4756" s="29"/>
      <c r="AA4756" s="33"/>
      <c r="AB4756" s="33"/>
    </row>
    <row r="4757" spans="1:28" ht="15.75" customHeight="1" x14ac:dyDescent="0.25">
      <c r="A4757" s="29"/>
      <c r="B4757" s="29"/>
      <c r="C4757" s="29"/>
      <c r="D4757" s="29"/>
      <c r="E4757" s="29"/>
      <c r="F4757" s="29"/>
      <c r="G4757" s="29"/>
      <c r="H4757" s="29"/>
      <c r="I4757" s="29"/>
      <c r="J4757" s="29"/>
      <c r="K4757" s="29"/>
      <c r="L4757" s="29"/>
      <c r="M4757" s="29"/>
      <c r="N4757" s="29"/>
      <c r="O4757" s="29"/>
      <c r="P4757" s="29"/>
      <c r="Q4757" s="29"/>
      <c r="R4757" s="29"/>
      <c r="S4757" s="28">
        <v>1087</v>
      </c>
      <c r="T4757" s="28" t="s">
        <v>7169</v>
      </c>
      <c r="U4757" s="29"/>
      <c r="V4757" s="29"/>
      <c r="W4757" s="29"/>
      <c r="X4757" s="29"/>
      <c r="Y4757" s="29"/>
      <c r="Z4757" s="29"/>
      <c r="AA4757" s="33"/>
      <c r="AB4757" s="33"/>
    </row>
    <row r="4758" spans="1:28" ht="15.75" customHeight="1" x14ac:dyDescent="0.25">
      <c r="A4758" s="29"/>
      <c r="B4758" s="29"/>
      <c r="C4758" s="29"/>
      <c r="D4758" s="29"/>
      <c r="E4758" s="29"/>
      <c r="F4758" s="29"/>
      <c r="G4758" s="29"/>
      <c r="H4758" s="29"/>
      <c r="I4758" s="29"/>
      <c r="J4758" s="29"/>
      <c r="K4758" s="29"/>
      <c r="L4758" s="29"/>
      <c r="M4758" s="29"/>
      <c r="N4758" s="29"/>
      <c r="O4758" s="29"/>
      <c r="P4758" s="29"/>
      <c r="Q4758" s="29"/>
      <c r="R4758" s="29"/>
      <c r="S4758" s="28">
        <v>5220</v>
      </c>
      <c r="T4758" s="28" t="s">
        <v>7170</v>
      </c>
      <c r="U4758" s="29"/>
      <c r="V4758" s="29"/>
      <c r="W4758" s="29"/>
      <c r="X4758" s="29"/>
      <c r="Y4758" s="29"/>
      <c r="Z4758" s="29"/>
      <c r="AA4758" s="33"/>
      <c r="AB4758" s="33"/>
    </row>
    <row r="4759" spans="1:28" ht="15.75" customHeight="1" x14ac:dyDescent="0.25">
      <c r="A4759" s="29"/>
      <c r="B4759" s="29"/>
      <c r="C4759" s="29"/>
      <c r="D4759" s="29"/>
      <c r="E4759" s="29"/>
      <c r="F4759" s="29"/>
      <c r="G4759" s="29"/>
      <c r="H4759" s="29"/>
      <c r="I4759" s="29"/>
      <c r="J4759" s="29"/>
      <c r="K4759" s="29"/>
      <c r="L4759" s="29"/>
      <c r="M4759" s="29"/>
      <c r="N4759" s="29"/>
      <c r="O4759" s="29"/>
      <c r="P4759" s="29"/>
      <c r="Q4759" s="29"/>
      <c r="R4759" s="29"/>
      <c r="S4759" s="28">
        <v>5221</v>
      </c>
      <c r="T4759" s="28" t="s">
        <v>7171</v>
      </c>
      <c r="U4759" s="29"/>
      <c r="V4759" s="29"/>
      <c r="W4759" s="29"/>
      <c r="X4759" s="29"/>
      <c r="Y4759" s="29"/>
      <c r="Z4759" s="29"/>
      <c r="AA4759" s="33"/>
      <c r="AB4759" s="33"/>
    </row>
    <row r="4760" spans="1:28" ht="15.75" customHeight="1" x14ac:dyDescent="0.25">
      <c r="A4760" s="29"/>
      <c r="B4760" s="29"/>
      <c r="C4760" s="29"/>
      <c r="D4760" s="29"/>
      <c r="E4760" s="29"/>
      <c r="F4760" s="29"/>
      <c r="G4760" s="29"/>
      <c r="H4760" s="29"/>
      <c r="I4760" s="29"/>
      <c r="J4760" s="29"/>
      <c r="K4760" s="29"/>
      <c r="L4760" s="29"/>
      <c r="M4760" s="29"/>
      <c r="N4760" s="29"/>
      <c r="O4760" s="29"/>
      <c r="P4760" s="29"/>
      <c r="Q4760" s="29"/>
      <c r="R4760" s="29"/>
      <c r="S4760" s="28">
        <v>5222</v>
      </c>
      <c r="T4760" s="28" t="s">
        <v>7172</v>
      </c>
      <c r="U4760" s="29"/>
      <c r="V4760" s="29"/>
      <c r="W4760" s="29"/>
      <c r="X4760" s="29"/>
      <c r="Y4760" s="29"/>
      <c r="Z4760" s="29"/>
      <c r="AA4760" s="33"/>
      <c r="AB4760" s="33"/>
    </row>
    <row r="4761" spans="1:28" ht="15.75" customHeight="1" x14ac:dyDescent="0.25">
      <c r="A4761" s="29"/>
      <c r="B4761" s="29"/>
      <c r="C4761" s="29"/>
      <c r="D4761" s="29"/>
      <c r="E4761" s="29"/>
      <c r="F4761" s="29"/>
      <c r="G4761" s="29"/>
      <c r="H4761" s="29"/>
      <c r="I4761" s="29"/>
      <c r="J4761" s="29"/>
      <c r="K4761" s="29"/>
      <c r="L4761" s="29"/>
      <c r="M4761" s="29"/>
      <c r="N4761" s="29"/>
      <c r="O4761" s="29"/>
      <c r="P4761" s="29"/>
      <c r="Q4761" s="29"/>
      <c r="R4761" s="29"/>
      <c r="S4761" s="28">
        <v>1089</v>
      </c>
      <c r="T4761" s="28" t="s">
        <v>7173</v>
      </c>
      <c r="U4761" s="29"/>
      <c r="V4761" s="29"/>
      <c r="W4761" s="29"/>
      <c r="X4761" s="29"/>
      <c r="Y4761" s="29"/>
      <c r="Z4761" s="29"/>
      <c r="AA4761" s="33"/>
      <c r="AB4761" s="33"/>
    </row>
    <row r="4762" spans="1:28" ht="15.75" customHeight="1" x14ac:dyDescent="0.25">
      <c r="A4762" s="29"/>
      <c r="B4762" s="29"/>
      <c r="C4762" s="29"/>
      <c r="D4762" s="29"/>
      <c r="E4762" s="29"/>
      <c r="F4762" s="29"/>
      <c r="G4762" s="29"/>
      <c r="H4762" s="29"/>
      <c r="I4762" s="29"/>
      <c r="J4762" s="29"/>
      <c r="K4762" s="29"/>
      <c r="L4762" s="29"/>
      <c r="M4762" s="29"/>
      <c r="N4762" s="29"/>
      <c r="O4762" s="29"/>
      <c r="P4762" s="29"/>
      <c r="Q4762" s="29"/>
      <c r="R4762" s="29"/>
      <c r="S4762" s="28">
        <v>5223</v>
      </c>
      <c r="T4762" s="28" t="s">
        <v>7174</v>
      </c>
      <c r="U4762" s="29"/>
      <c r="V4762" s="29"/>
      <c r="W4762" s="29"/>
      <c r="X4762" s="29"/>
      <c r="Y4762" s="29"/>
      <c r="Z4762" s="29"/>
      <c r="AA4762" s="33"/>
      <c r="AB4762" s="33"/>
    </row>
    <row r="4763" spans="1:28" ht="15.75" customHeight="1" x14ac:dyDescent="0.25">
      <c r="A4763" s="29"/>
      <c r="B4763" s="29"/>
      <c r="C4763" s="29"/>
      <c r="D4763" s="29"/>
      <c r="E4763" s="29"/>
      <c r="F4763" s="29"/>
      <c r="G4763" s="29"/>
      <c r="H4763" s="29"/>
      <c r="I4763" s="29"/>
      <c r="J4763" s="29"/>
      <c r="K4763" s="29"/>
      <c r="L4763" s="29"/>
      <c r="M4763" s="29"/>
      <c r="N4763" s="29"/>
      <c r="O4763" s="29"/>
      <c r="P4763" s="29"/>
      <c r="Q4763" s="29"/>
      <c r="R4763" s="29"/>
      <c r="S4763" s="28">
        <v>5224</v>
      </c>
      <c r="T4763" s="28" t="s">
        <v>7175</v>
      </c>
      <c r="U4763" s="29"/>
      <c r="V4763" s="29"/>
      <c r="W4763" s="29"/>
      <c r="X4763" s="29"/>
      <c r="Y4763" s="29"/>
      <c r="Z4763" s="29"/>
      <c r="AA4763" s="33"/>
      <c r="AB4763" s="33"/>
    </row>
    <row r="4764" spans="1:28" ht="15.75" customHeight="1" x14ac:dyDescent="0.25">
      <c r="A4764" s="29"/>
      <c r="B4764" s="29"/>
      <c r="C4764" s="29"/>
      <c r="D4764" s="29"/>
      <c r="E4764" s="29"/>
      <c r="F4764" s="29"/>
      <c r="G4764" s="29"/>
      <c r="H4764" s="29"/>
      <c r="I4764" s="29"/>
      <c r="J4764" s="29"/>
      <c r="K4764" s="29"/>
      <c r="L4764" s="29"/>
      <c r="M4764" s="29"/>
      <c r="N4764" s="29"/>
      <c r="O4764" s="29"/>
      <c r="P4764" s="29"/>
      <c r="Q4764" s="29"/>
      <c r="R4764" s="29"/>
      <c r="S4764" s="28">
        <v>5225</v>
      </c>
      <c r="T4764" s="28" t="s">
        <v>7176</v>
      </c>
      <c r="U4764" s="29"/>
      <c r="V4764" s="29"/>
      <c r="W4764" s="29"/>
      <c r="X4764" s="29"/>
      <c r="Y4764" s="29"/>
      <c r="Z4764" s="29"/>
      <c r="AA4764" s="33"/>
      <c r="AB4764" s="33"/>
    </row>
    <row r="4765" spans="1:28" ht="15.75" customHeight="1" x14ac:dyDescent="0.25">
      <c r="A4765" s="29"/>
      <c r="B4765" s="29"/>
      <c r="C4765" s="29"/>
      <c r="D4765" s="29"/>
      <c r="E4765" s="29"/>
      <c r="F4765" s="29"/>
      <c r="G4765" s="29"/>
      <c r="H4765" s="29"/>
      <c r="I4765" s="29"/>
      <c r="J4765" s="29"/>
      <c r="K4765" s="29"/>
      <c r="L4765" s="29"/>
      <c r="M4765" s="29"/>
      <c r="N4765" s="29"/>
      <c r="O4765" s="29"/>
      <c r="P4765" s="29"/>
      <c r="Q4765" s="29"/>
      <c r="R4765" s="29"/>
      <c r="S4765" s="28">
        <v>5226</v>
      </c>
      <c r="T4765" s="28" t="s">
        <v>7177</v>
      </c>
      <c r="U4765" s="29"/>
      <c r="V4765" s="29"/>
      <c r="W4765" s="29"/>
      <c r="X4765" s="29"/>
      <c r="Y4765" s="29"/>
      <c r="Z4765" s="29"/>
      <c r="AA4765" s="33"/>
      <c r="AB4765" s="33"/>
    </row>
    <row r="4766" spans="1:28" ht="15.75" customHeight="1" x14ac:dyDescent="0.25">
      <c r="A4766" s="29"/>
      <c r="B4766" s="29"/>
      <c r="C4766" s="29"/>
      <c r="D4766" s="29"/>
      <c r="E4766" s="29"/>
      <c r="F4766" s="29"/>
      <c r="G4766" s="29"/>
      <c r="H4766" s="29"/>
      <c r="I4766" s="29"/>
      <c r="J4766" s="29"/>
      <c r="K4766" s="29"/>
      <c r="L4766" s="29"/>
      <c r="M4766" s="29"/>
      <c r="N4766" s="29"/>
      <c r="O4766" s="29"/>
      <c r="P4766" s="29"/>
      <c r="Q4766" s="29"/>
      <c r="R4766" s="29"/>
      <c r="S4766" s="28">
        <v>5227</v>
      </c>
      <c r="T4766" s="28" t="s">
        <v>7178</v>
      </c>
      <c r="U4766" s="29"/>
      <c r="V4766" s="29"/>
      <c r="W4766" s="29"/>
      <c r="X4766" s="29"/>
      <c r="Y4766" s="29"/>
      <c r="Z4766" s="29"/>
      <c r="AA4766" s="33"/>
      <c r="AB4766" s="33"/>
    </row>
    <row r="4767" spans="1:28" ht="15.75" customHeight="1" x14ac:dyDescent="0.25">
      <c r="A4767" s="29"/>
      <c r="B4767" s="29"/>
      <c r="C4767" s="29"/>
      <c r="D4767" s="29"/>
      <c r="E4767" s="29"/>
      <c r="F4767" s="29"/>
      <c r="G4767" s="29"/>
      <c r="H4767" s="29"/>
      <c r="I4767" s="29"/>
      <c r="J4767" s="29"/>
      <c r="K4767" s="29"/>
      <c r="L4767" s="29"/>
      <c r="M4767" s="29"/>
      <c r="N4767" s="29"/>
      <c r="O4767" s="29"/>
      <c r="P4767" s="29"/>
      <c r="Q4767" s="29"/>
      <c r="R4767" s="29"/>
      <c r="S4767" s="28">
        <v>5228</v>
      </c>
      <c r="T4767" s="28" t="s">
        <v>7179</v>
      </c>
      <c r="U4767" s="29"/>
      <c r="V4767" s="29"/>
      <c r="W4767" s="29"/>
      <c r="X4767" s="29"/>
      <c r="Y4767" s="29"/>
      <c r="Z4767" s="29"/>
      <c r="AA4767" s="33"/>
      <c r="AB4767" s="33"/>
    </row>
    <row r="4768" spans="1:28" ht="15.75" customHeight="1" x14ac:dyDescent="0.25">
      <c r="A4768" s="29"/>
      <c r="B4768" s="29"/>
      <c r="C4768" s="29"/>
      <c r="D4768" s="29"/>
      <c r="E4768" s="29"/>
      <c r="F4768" s="29"/>
      <c r="G4768" s="29"/>
      <c r="H4768" s="29"/>
      <c r="I4768" s="29"/>
      <c r="J4768" s="29"/>
      <c r="K4768" s="29"/>
      <c r="L4768" s="29"/>
      <c r="M4768" s="29"/>
      <c r="N4768" s="29"/>
      <c r="O4768" s="29"/>
      <c r="P4768" s="29"/>
      <c r="Q4768" s="29"/>
      <c r="R4768" s="29"/>
      <c r="S4768" s="28">
        <v>5229</v>
      </c>
      <c r="T4768" s="28" t="s">
        <v>7180</v>
      </c>
      <c r="U4768" s="29"/>
      <c r="V4768" s="29"/>
      <c r="W4768" s="29"/>
      <c r="X4768" s="29"/>
      <c r="Y4768" s="29"/>
      <c r="Z4768" s="29"/>
      <c r="AA4768" s="33"/>
      <c r="AB4768" s="33"/>
    </row>
    <row r="4769" spans="1:28" ht="15.75" customHeight="1" x14ac:dyDescent="0.25">
      <c r="A4769" s="29"/>
      <c r="B4769" s="29"/>
      <c r="C4769" s="29"/>
      <c r="D4769" s="29"/>
      <c r="E4769" s="29"/>
      <c r="F4769" s="29"/>
      <c r="G4769" s="29"/>
      <c r="H4769" s="29"/>
      <c r="I4769" s="29"/>
      <c r="J4769" s="29"/>
      <c r="K4769" s="29"/>
      <c r="L4769" s="29"/>
      <c r="M4769" s="29"/>
      <c r="N4769" s="29"/>
      <c r="O4769" s="29"/>
      <c r="P4769" s="29"/>
      <c r="Q4769" s="29"/>
      <c r="R4769" s="29"/>
      <c r="S4769" s="28">
        <v>1090</v>
      </c>
      <c r="T4769" s="28" t="s">
        <v>7181</v>
      </c>
      <c r="U4769" s="29"/>
      <c r="V4769" s="29"/>
      <c r="W4769" s="29"/>
      <c r="X4769" s="29"/>
      <c r="Y4769" s="29"/>
      <c r="Z4769" s="29"/>
      <c r="AA4769" s="33"/>
      <c r="AB4769" s="33"/>
    </row>
    <row r="4770" spans="1:28" ht="15.75" customHeight="1" x14ac:dyDescent="0.25">
      <c r="A4770" s="29"/>
      <c r="B4770" s="29"/>
      <c r="C4770" s="29"/>
      <c r="D4770" s="29"/>
      <c r="E4770" s="29"/>
      <c r="F4770" s="29"/>
      <c r="G4770" s="29"/>
      <c r="H4770" s="29"/>
      <c r="I4770" s="29"/>
      <c r="J4770" s="29"/>
      <c r="K4770" s="29"/>
      <c r="L4770" s="29"/>
      <c r="M4770" s="29"/>
      <c r="N4770" s="29"/>
      <c r="O4770" s="29"/>
      <c r="P4770" s="29"/>
      <c r="Q4770" s="29"/>
      <c r="R4770" s="29"/>
      <c r="S4770" s="28">
        <v>5230</v>
      </c>
      <c r="T4770" s="28" t="s">
        <v>7182</v>
      </c>
      <c r="U4770" s="29"/>
      <c r="V4770" s="29"/>
      <c r="W4770" s="29"/>
      <c r="X4770" s="29"/>
      <c r="Y4770" s="29"/>
      <c r="Z4770" s="29"/>
      <c r="AA4770" s="33"/>
      <c r="AB4770" s="33"/>
    </row>
    <row r="4771" spans="1:28" ht="15.75" customHeight="1" x14ac:dyDescent="0.25">
      <c r="A4771" s="29"/>
      <c r="B4771" s="29"/>
      <c r="C4771" s="29"/>
      <c r="D4771" s="29"/>
      <c r="E4771" s="29"/>
      <c r="F4771" s="29"/>
      <c r="G4771" s="29"/>
      <c r="H4771" s="29"/>
      <c r="I4771" s="29"/>
      <c r="J4771" s="29"/>
      <c r="K4771" s="29"/>
      <c r="L4771" s="29"/>
      <c r="M4771" s="29"/>
      <c r="N4771" s="29"/>
      <c r="O4771" s="29"/>
      <c r="P4771" s="29"/>
      <c r="Q4771" s="29"/>
      <c r="R4771" s="29"/>
      <c r="S4771" s="28">
        <v>5231</v>
      </c>
      <c r="T4771" s="28" t="s">
        <v>7183</v>
      </c>
      <c r="U4771" s="29"/>
      <c r="V4771" s="29"/>
      <c r="W4771" s="29"/>
      <c r="X4771" s="29"/>
      <c r="Y4771" s="29"/>
      <c r="Z4771" s="29"/>
      <c r="AA4771" s="33"/>
      <c r="AB4771" s="33"/>
    </row>
    <row r="4772" spans="1:28" ht="15.75" customHeight="1" x14ac:dyDescent="0.25">
      <c r="A4772" s="29"/>
      <c r="B4772" s="29"/>
      <c r="C4772" s="29"/>
      <c r="D4772" s="29"/>
      <c r="E4772" s="29"/>
      <c r="F4772" s="29"/>
      <c r="G4772" s="29"/>
      <c r="H4772" s="29"/>
      <c r="I4772" s="29"/>
      <c r="J4772" s="29"/>
      <c r="K4772" s="29"/>
      <c r="L4772" s="29"/>
      <c r="M4772" s="29"/>
      <c r="N4772" s="29"/>
      <c r="O4772" s="29"/>
      <c r="P4772" s="29"/>
      <c r="Q4772" s="29"/>
      <c r="R4772" s="29"/>
      <c r="S4772" s="28">
        <v>5232</v>
      </c>
      <c r="T4772" s="28" t="s">
        <v>7184</v>
      </c>
      <c r="U4772" s="29"/>
      <c r="V4772" s="29"/>
      <c r="W4772" s="29"/>
      <c r="X4772" s="29"/>
      <c r="Y4772" s="29"/>
      <c r="Z4772" s="29"/>
      <c r="AA4772" s="33"/>
      <c r="AB4772" s="33"/>
    </row>
    <row r="4773" spans="1:28" ht="15.75" customHeight="1" x14ac:dyDescent="0.25">
      <c r="A4773" s="29"/>
      <c r="B4773" s="29"/>
      <c r="C4773" s="29"/>
      <c r="D4773" s="29"/>
      <c r="E4773" s="29"/>
      <c r="F4773" s="29"/>
      <c r="G4773" s="29"/>
      <c r="H4773" s="29"/>
      <c r="I4773" s="29"/>
      <c r="J4773" s="29"/>
      <c r="K4773" s="29"/>
      <c r="L4773" s="29"/>
      <c r="M4773" s="29"/>
      <c r="N4773" s="29"/>
      <c r="O4773" s="29"/>
      <c r="P4773" s="29"/>
      <c r="Q4773" s="29"/>
      <c r="R4773" s="29"/>
      <c r="S4773" s="28">
        <v>5233</v>
      </c>
      <c r="T4773" s="28" t="s">
        <v>7185</v>
      </c>
      <c r="U4773" s="29"/>
      <c r="V4773" s="29"/>
      <c r="W4773" s="29"/>
      <c r="X4773" s="29"/>
      <c r="Y4773" s="29"/>
      <c r="Z4773" s="29"/>
      <c r="AA4773" s="33"/>
      <c r="AB4773" s="33"/>
    </row>
    <row r="4774" spans="1:28" ht="15.75" customHeight="1" x14ac:dyDescent="0.25">
      <c r="A4774" s="29"/>
      <c r="B4774" s="29"/>
      <c r="C4774" s="29"/>
      <c r="D4774" s="29"/>
      <c r="E4774" s="29"/>
      <c r="F4774" s="29"/>
      <c r="G4774" s="29"/>
      <c r="H4774" s="29"/>
      <c r="I4774" s="29"/>
      <c r="J4774" s="29"/>
      <c r="K4774" s="29"/>
      <c r="L4774" s="29"/>
      <c r="M4774" s="29"/>
      <c r="N4774" s="29"/>
      <c r="O4774" s="29"/>
      <c r="P4774" s="29"/>
      <c r="Q4774" s="29"/>
      <c r="R4774" s="29"/>
      <c r="S4774" s="28">
        <v>1091</v>
      </c>
      <c r="T4774" s="28" t="s">
        <v>7186</v>
      </c>
      <c r="U4774" s="29"/>
      <c r="V4774" s="29"/>
      <c r="W4774" s="29"/>
      <c r="X4774" s="29"/>
      <c r="Y4774" s="29"/>
      <c r="Z4774" s="29"/>
      <c r="AA4774" s="33"/>
      <c r="AB4774" s="33"/>
    </row>
    <row r="4775" spans="1:28" ht="15.75" customHeight="1" x14ac:dyDescent="0.25">
      <c r="A4775" s="29"/>
      <c r="B4775" s="29"/>
      <c r="C4775" s="29"/>
      <c r="D4775" s="29"/>
      <c r="E4775" s="29"/>
      <c r="F4775" s="29"/>
      <c r="G4775" s="29"/>
      <c r="H4775" s="29"/>
      <c r="I4775" s="29"/>
      <c r="J4775" s="29"/>
      <c r="K4775" s="29"/>
      <c r="L4775" s="29"/>
      <c r="M4775" s="29"/>
      <c r="N4775" s="29"/>
      <c r="O4775" s="29"/>
      <c r="P4775" s="29"/>
      <c r="Q4775" s="29"/>
      <c r="R4775" s="29"/>
      <c r="S4775" s="28">
        <v>1093</v>
      </c>
      <c r="T4775" s="28" t="s">
        <v>7186</v>
      </c>
      <c r="U4775" s="29"/>
      <c r="V4775" s="29"/>
      <c r="W4775" s="29"/>
      <c r="X4775" s="29"/>
      <c r="Y4775" s="29"/>
      <c r="Z4775" s="29"/>
      <c r="AA4775" s="33"/>
      <c r="AB4775" s="33"/>
    </row>
    <row r="4776" spans="1:28" ht="15.75" customHeight="1" x14ac:dyDescent="0.25">
      <c r="A4776" s="29"/>
      <c r="B4776" s="29"/>
      <c r="C4776" s="29"/>
      <c r="D4776" s="29"/>
      <c r="E4776" s="29"/>
      <c r="F4776" s="29"/>
      <c r="G4776" s="29"/>
      <c r="H4776" s="29"/>
      <c r="I4776" s="29"/>
      <c r="J4776" s="29"/>
      <c r="K4776" s="29"/>
      <c r="L4776" s="29"/>
      <c r="M4776" s="29"/>
      <c r="N4776" s="29"/>
      <c r="O4776" s="29"/>
      <c r="P4776" s="29"/>
      <c r="Q4776" s="29"/>
      <c r="R4776" s="29"/>
      <c r="S4776" s="28">
        <v>5234</v>
      </c>
      <c r="T4776" s="28" t="s">
        <v>7187</v>
      </c>
      <c r="U4776" s="29"/>
      <c r="V4776" s="29"/>
      <c r="W4776" s="29"/>
      <c r="X4776" s="29"/>
      <c r="Y4776" s="29"/>
      <c r="Z4776" s="29"/>
      <c r="AA4776" s="33"/>
      <c r="AB4776" s="33"/>
    </row>
    <row r="4777" spans="1:28" ht="15.75" customHeight="1" x14ac:dyDescent="0.25">
      <c r="A4777" s="29"/>
      <c r="B4777" s="29"/>
      <c r="C4777" s="29"/>
      <c r="D4777" s="29"/>
      <c r="E4777" s="29"/>
      <c r="F4777" s="29"/>
      <c r="G4777" s="29"/>
      <c r="H4777" s="29"/>
      <c r="I4777" s="29"/>
      <c r="J4777" s="29"/>
      <c r="K4777" s="29"/>
      <c r="L4777" s="29"/>
      <c r="M4777" s="29"/>
      <c r="N4777" s="29"/>
      <c r="O4777" s="29"/>
      <c r="P4777" s="29"/>
      <c r="Q4777" s="29"/>
      <c r="R4777" s="29"/>
      <c r="S4777" s="28">
        <v>1094</v>
      </c>
      <c r="T4777" s="28" t="s">
        <v>7188</v>
      </c>
      <c r="U4777" s="29"/>
      <c r="V4777" s="29"/>
      <c r="W4777" s="29"/>
      <c r="X4777" s="29"/>
      <c r="Y4777" s="29"/>
      <c r="Z4777" s="29"/>
      <c r="AA4777" s="33"/>
      <c r="AB4777" s="33"/>
    </row>
    <row r="4778" spans="1:28" ht="15.75" customHeight="1" x14ac:dyDescent="0.25">
      <c r="A4778" s="29"/>
      <c r="B4778" s="29"/>
      <c r="C4778" s="29"/>
      <c r="D4778" s="29"/>
      <c r="E4778" s="29"/>
      <c r="F4778" s="29"/>
      <c r="G4778" s="29"/>
      <c r="H4778" s="29"/>
      <c r="I4778" s="29"/>
      <c r="J4778" s="29"/>
      <c r="K4778" s="29"/>
      <c r="L4778" s="29"/>
      <c r="M4778" s="29"/>
      <c r="N4778" s="29"/>
      <c r="O4778" s="29"/>
      <c r="P4778" s="29"/>
      <c r="Q4778" s="29"/>
      <c r="R4778" s="29"/>
      <c r="S4778" s="28">
        <v>5235</v>
      </c>
      <c r="T4778" s="28" t="s">
        <v>7189</v>
      </c>
      <c r="U4778" s="29"/>
      <c r="V4778" s="29"/>
      <c r="W4778" s="29"/>
      <c r="X4778" s="29"/>
      <c r="Y4778" s="29"/>
      <c r="Z4778" s="29"/>
      <c r="AA4778" s="33"/>
      <c r="AB4778" s="33"/>
    </row>
    <row r="4779" spans="1:28" ht="15.75" customHeight="1" x14ac:dyDescent="0.25">
      <c r="A4779" s="29"/>
      <c r="B4779" s="29"/>
      <c r="C4779" s="29"/>
      <c r="D4779" s="29"/>
      <c r="E4779" s="29"/>
      <c r="F4779" s="29"/>
      <c r="G4779" s="29"/>
      <c r="H4779" s="29"/>
      <c r="I4779" s="29"/>
      <c r="J4779" s="29"/>
      <c r="K4779" s="29"/>
      <c r="L4779" s="29"/>
      <c r="M4779" s="29"/>
      <c r="N4779" s="29"/>
      <c r="O4779" s="29"/>
      <c r="P4779" s="29"/>
      <c r="Q4779" s="29"/>
      <c r="R4779" s="29"/>
      <c r="S4779" s="28">
        <v>1095</v>
      </c>
      <c r="T4779" s="28" t="s">
        <v>7190</v>
      </c>
      <c r="U4779" s="29"/>
      <c r="V4779" s="29"/>
      <c r="W4779" s="29"/>
      <c r="X4779" s="29"/>
      <c r="Y4779" s="29"/>
      <c r="Z4779" s="29"/>
      <c r="AA4779" s="33"/>
      <c r="AB4779" s="33"/>
    </row>
    <row r="4780" spans="1:28" ht="15.75" customHeight="1" x14ac:dyDescent="0.25">
      <c r="A4780" s="29"/>
      <c r="B4780" s="29"/>
      <c r="C4780" s="29"/>
      <c r="D4780" s="29"/>
      <c r="E4780" s="29"/>
      <c r="F4780" s="29"/>
      <c r="G4780" s="29"/>
      <c r="H4780" s="29"/>
      <c r="I4780" s="29"/>
      <c r="J4780" s="29"/>
      <c r="K4780" s="29"/>
      <c r="L4780" s="29"/>
      <c r="M4780" s="29"/>
      <c r="N4780" s="29"/>
      <c r="O4780" s="29"/>
      <c r="P4780" s="29"/>
      <c r="Q4780" s="29"/>
      <c r="R4780" s="29"/>
      <c r="S4780" s="28">
        <v>5236</v>
      </c>
      <c r="T4780" s="28" t="s">
        <v>7191</v>
      </c>
      <c r="U4780" s="29"/>
      <c r="V4780" s="29"/>
      <c r="W4780" s="29"/>
      <c r="X4780" s="29"/>
      <c r="Y4780" s="29"/>
      <c r="Z4780" s="29"/>
      <c r="AA4780" s="33"/>
      <c r="AB4780" s="33"/>
    </row>
    <row r="4781" spans="1:28" ht="15.75" customHeight="1" x14ac:dyDescent="0.25">
      <c r="A4781" s="29"/>
      <c r="B4781" s="29"/>
      <c r="C4781" s="29"/>
      <c r="D4781" s="29"/>
      <c r="E4781" s="29"/>
      <c r="F4781" s="29"/>
      <c r="G4781" s="29"/>
      <c r="H4781" s="29"/>
      <c r="I4781" s="29"/>
      <c r="J4781" s="29"/>
      <c r="K4781" s="29"/>
      <c r="L4781" s="29"/>
      <c r="M4781" s="29"/>
      <c r="N4781" s="29"/>
      <c r="O4781" s="29"/>
      <c r="P4781" s="29"/>
      <c r="Q4781" s="29"/>
      <c r="R4781" s="29"/>
      <c r="S4781" s="28">
        <v>5237</v>
      </c>
      <c r="T4781" s="28" t="s">
        <v>7192</v>
      </c>
      <c r="U4781" s="29"/>
      <c r="V4781" s="29"/>
      <c r="W4781" s="29"/>
      <c r="X4781" s="29"/>
      <c r="Y4781" s="29"/>
      <c r="Z4781" s="29"/>
      <c r="AA4781" s="33"/>
      <c r="AB4781" s="33"/>
    </row>
    <row r="4782" spans="1:28" ht="15.75" customHeight="1" x14ac:dyDescent="0.25">
      <c r="A4782" s="29"/>
      <c r="B4782" s="29"/>
      <c r="C4782" s="29"/>
      <c r="D4782" s="29"/>
      <c r="E4782" s="29"/>
      <c r="F4782" s="29"/>
      <c r="G4782" s="29"/>
      <c r="H4782" s="29"/>
      <c r="I4782" s="29"/>
      <c r="J4782" s="29"/>
      <c r="K4782" s="29"/>
      <c r="L4782" s="29"/>
      <c r="M4782" s="29"/>
      <c r="N4782" s="29"/>
      <c r="O4782" s="29"/>
      <c r="P4782" s="29"/>
      <c r="Q4782" s="29"/>
      <c r="R4782" s="29"/>
      <c r="S4782" s="28">
        <v>5238</v>
      </c>
      <c r="T4782" s="28" t="s">
        <v>7193</v>
      </c>
      <c r="U4782" s="29"/>
      <c r="V4782" s="29"/>
      <c r="W4782" s="29"/>
      <c r="X4782" s="29"/>
      <c r="Y4782" s="29"/>
      <c r="Z4782" s="29"/>
      <c r="AA4782" s="33"/>
      <c r="AB4782" s="33"/>
    </row>
    <row r="4783" spans="1:28" ht="15.75" customHeight="1" x14ac:dyDescent="0.25">
      <c r="A4783" s="29"/>
      <c r="B4783" s="29"/>
      <c r="C4783" s="29"/>
      <c r="D4783" s="29"/>
      <c r="E4783" s="29"/>
      <c r="F4783" s="29"/>
      <c r="G4783" s="29"/>
      <c r="H4783" s="29"/>
      <c r="I4783" s="29"/>
      <c r="J4783" s="29"/>
      <c r="K4783" s="29"/>
      <c r="L4783" s="29"/>
      <c r="M4783" s="29"/>
      <c r="N4783" s="29"/>
      <c r="O4783" s="29"/>
      <c r="P4783" s="29"/>
      <c r="Q4783" s="29"/>
      <c r="R4783" s="29"/>
      <c r="S4783" s="28">
        <v>1097</v>
      </c>
      <c r="T4783" s="28" t="s">
        <v>7194</v>
      </c>
      <c r="U4783" s="29"/>
      <c r="V4783" s="29"/>
      <c r="W4783" s="29"/>
      <c r="X4783" s="29"/>
      <c r="Y4783" s="29"/>
      <c r="Z4783" s="29"/>
      <c r="AA4783" s="33"/>
      <c r="AB4783" s="33"/>
    </row>
    <row r="4784" spans="1:28" ht="15.75" customHeight="1" x14ac:dyDescent="0.25">
      <c r="A4784" s="29"/>
      <c r="B4784" s="29"/>
      <c r="C4784" s="29"/>
      <c r="D4784" s="29"/>
      <c r="E4784" s="29"/>
      <c r="F4784" s="29"/>
      <c r="G4784" s="29"/>
      <c r="H4784" s="29"/>
      <c r="I4784" s="29"/>
      <c r="J4784" s="29"/>
      <c r="K4784" s="29"/>
      <c r="L4784" s="29"/>
      <c r="M4784" s="29"/>
      <c r="N4784" s="29"/>
      <c r="O4784" s="29"/>
      <c r="P4784" s="29"/>
      <c r="Q4784" s="29"/>
      <c r="R4784" s="29"/>
      <c r="S4784" s="28">
        <v>7084</v>
      </c>
      <c r="T4784" s="28" t="s">
        <v>7195</v>
      </c>
      <c r="U4784" s="29"/>
      <c r="V4784" s="29"/>
      <c r="W4784" s="29"/>
      <c r="X4784" s="29"/>
      <c r="Y4784" s="29"/>
      <c r="Z4784" s="29"/>
      <c r="AA4784" s="33"/>
      <c r="AB4784" s="33"/>
    </row>
    <row r="4785" spans="1:28" ht="15.75" customHeight="1" x14ac:dyDescent="0.25">
      <c r="A4785" s="29"/>
      <c r="B4785" s="29"/>
      <c r="C4785" s="29"/>
      <c r="D4785" s="29"/>
      <c r="E4785" s="29"/>
      <c r="F4785" s="29"/>
      <c r="G4785" s="29"/>
      <c r="H4785" s="29"/>
      <c r="I4785" s="29"/>
      <c r="J4785" s="29"/>
      <c r="K4785" s="29"/>
      <c r="L4785" s="29"/>
      <c r="M4785" s="29"/>
      <c r="N4785" s="29"/>
      <c r="O4785" s="29"/>
      <c r="P4785" s="29"/>
      <c r="Q4785" s="29"/>
      <c r="R4785" s="29"/>
      <c r="S4785" s="28">
        <v>7085</v>
      </c>
      <c r="T4785" s="28" t="s">
        <v>7196</v>
      </c>
      <c r="U4785" s="29"/>
      <c r="V4785" s="29"/>
      <c r="W4785" s="29"/>
      <c r="X4785" s="29"/>
      <c r="Y4785" s="29"/>
      <c r="Z4785" s="29"/>
      <c r="AA4785" s="33"/>
      <c r="AB4785" s="33"/>
    </row>
    <row r="4786" spans="1:28" ht="15.75" customHeight="1" x14ac:dyDescent="0.25">
      <c r="A4786" s="29"/>
      <c r="B4786" s="29"/>
      <c r="C4786" s="29"/>
      <c r="D4786" s="29"/>
      <c r="E4786" s="29"/>
      <c r="F4786" s="29"/>
      <c r="G4786" s="29"/>
      <c r="H4786" s="29"/>
      <c r="I4786" s="29"/>
      <c r="J4786" s="29"/>
      <c r="K4786" s="29"/>
      <c r="L4786" s="29"/>
      <c r="M4786" s="29"/>
      <c r="N4786" s="29"/>
      <c r="O4786" s="29"/>
      <c r="P4786" s="29"/>
      <c r="Q4786" s="29"/>
      <c r="R4786" s="29"/>
      <c r="S4786" s="28">
        <v>7086</v>
      </c>
      <c r="T4786" s="28" t="s">
        <v>7197</v>
      </c>
      <c r="U4786" s="29"/>
      <c r="V4786" s="29"/>
      <c r="W4786" s="29"/>
      <c r="X4786" s="29"/>
      <c r="Y4786" s="29"/>
      <c r="Z4786" s="29"/>
      <c r="AA4786" s="33"/>
      <c r="AB4786" s="33"/>
    </row>
    <row r="4787" spans="1:28" ht="15.75" customHeight="1" x14ac:dyDescent="0.25">
      <c r="A4787" s="29"/>
      <c r="B4787" s="29"/>
      <c r="C4787" s="29"/>
      <c r="D4787" s="29"/>
      <c r="E4787" s="29"/>
      <c r="F4787" s="29"/>
      <c r="G4787" s="29"/>
      <c r="H4787" s="29"/>
      <c r="I4787" s="29"/>
      <c r="J4787" s="29"/>
      <c r="K4787" s="29"/>
      <c r="L4787" s="29"/>
      <c r="M4787" s="29"/>
      <c r="N4787" s="29"/>
      <c r="O4787" s="29"/>
      <c r="P4787" s="29"/>
      <c r="Q4787" s="29"/>
      <c r="R4787" s="29"/>
      <c r="S4787" s="28">
        <v>7088</v>
      </c>
      <c r="T4787" s="28" t="s">
        <v>7198</v>
      </c>
      <c r="U4787" s="29"/>
      <c r="V4787" s="29"/>
      <c r="W4787" s="29"/>
      <c r="X4787" s="29"/>
      <c r="Y4787" s="29"/>
      <c r="Z4787" s="29"/>
      <c r="AA4787" s="33"/>
      <c r="AB4787" s="33"/>
    </row>
    <row r="4788" spans="1:28" ht="15.75" customHeight="1" x14ac:dyDescent="0.25">
      <c r="A4788" s="29"/>
      <c r="B4788" s="29"/>
      <c r="C4788" s="29"/>
      <c r="D4788" s="29"/>
      <c r="E4788" s="29"/>
      <c r="F4788" s="29"/>
      <c r="G4788" s="29"/>
      <c r="H4788" s="29"/>
      <c r="I4788" s="29"/>
      <c r="J4788" s="29"/>
      <c r="K4788" s="29"/>
      <c r="L4788" s="29"/>
      <c r="M4788" s="29"/>
      <c r="N4788" s="29"/>
      <c r="O4788" s="29"/>
      <c r="P4788" s="29"/>
      <c r="Q4788" s="29"/>
      <c r="R4788" s="29"/>
      <c r="S4788" s="28">
        <v>7089</v>
      </c>
      <c r="T4788" s="28" t="s">
        <v>7199</v>
      </c>
      <c r="U4788" s="29"/>
      <c r="V4788" s="29"/>
      <c r="W4788" s="29"/>
      <c r="X4788" s="29"/>
      <c r="Y4788" s="29"/>
      <c r="Z4788" s="29"/>
      <c r="AA4788" s="33"/>
      <c r="AB4788" s="33"/>
    </row>
    <row r="4789" spans="1:28" ht="15.75" customHeight="1" x14ac:dyDescent="0.25">
      <c r="A4789" s="29"/>
      <c r="B4789" s="29"/>
      <c r="C4789" s="29"/>
      <c r="D4789" s="29"/>
      <c r="E4789" s="29"/>
      <c r="F4789" s="29"/>
      <c r="G4789" s="29"/>
      <c r="H4789" s="29"/>
      <c r="I4789" s="29"/>
      <c r="J4789" s="29"/>
      <c r="K4789" s="29"/>
      <c r="L4789" s="29"/>
      <c r="M4789" s="29"/>
      <c r="N4789" s="29"/>
      <c r="O4789" s="29"/>
      <c r="P4789" s="29"/>
      <c r="Q4789" s="29"/>
      <c r="R4789" s="29"/>
      <c r="S4789" s="28">
        <v>7090</v>
      </c>
      <c r="T4789" s="28" t="s">
        <v>7200</v>
      </c>
      <c r="U4789" s="29"/>
      <c r="V4789" s="29"/>
      <c r="W4789" s="29"/>
      <c r="X4789" s="29"/>
      <c r="Y4789" s="29"/>
      <c r="Z4789" s="29"/>
      <c r="AA4789" s="33"/>
      <c r="AB4789" s="33"/>
    </row>
    <row r="4790" spans="1:28" ht="15.75" customHeight="1" x14ac:dyDescent="0.25">
      <c r="A4790" s="29"/>
      <c r="B4790" s="29"/>
      <c r="C4790" s="29"/>
      <c r="D4790" s="29"/>
      <c r="E4790" s="29"/>
      <c r="F4790" s="29"/>
      <c r="G4790" s="29"/>
      <c r="H4790" s="29"/>
      <c r="I4790" s="29"/>
      <c r="J4790" s="29"/>
      <c r="K4790" s="29"/>
      <c r="L4790" s="29"/>
      <c r="M4790" s="29"/>
      <c r="N4790" s="29"/>
      <c r="O4790" s="29"/>
      <c r="P4790" s="29"/>
      <c r="Q4790" s="29"/>
      <c r="R4790" s="29"/>
      <c r="S4790" s="28">
        <v>7091</v>
      </c>
      <c r="T4790" s="28" t="s">
        <v>7201</v>
      </c>
      <c r="U4790" s="29"/>
      <c r="V4790" s="29"/>
      <c r="W4790" s="29"/>
      <c r="X4790" s="29"/>
      <c r="Y4790" s="29"/>
      <c r="Z4790" s="29"/>
      <c r="AA4790" s="33"/>
      <c r="AB4790" s="33"/>
    </row>
    <row r="4791" spans="1:28" ht="15.75" customHeight="1" x14ac:dyDescent="0.25">
      <c r="A4791" s="29"/>
      <c r="B4791" s="29"/>
      <c r="C4791" s="29"/>
      <c r="D4791" s="29"/>
      <c r="E4791" s="29"/>
      <c r="F4791" s="29"/>
      <c r="G4791" s="29"/>
      <c r="H4791" s="29"/>
      <c r="I4791" s="29"/>
      <c r="J4791" s="29"/>
      <c r="K4791" s="29"/>
      <c r="L4791" s="29"/>
      <c r="M4791" s="29"/>
      <c r="N4791" s="29"/>
      <c r="O4791" s="29"/>
      <c r="P4791" s="29"/>
      <c r="Q4791" s="29"/>
      <c r="R4791" s="29"/>
      <c r="S4791" s="28">
        <v>7092</v>
      </c>
      <c r="T4791" s="28" t="s">
        <v>7202</v>
      </c>
      <c r="U4791" s="29"/>
      <c r="V4791" s="29"/>
      <c r="W4791" s="29"/>
      <c r="X4791" s="29"/>
      <c r="Y4791" s="29"/>
      <c r="Z4791" s="29"/>
      <c r="AA4791" s="33"/>
      <c r="AB4791" s="33"/>
    </row>
    <row r="4792" spans="1:28" ht="15.75" customHeight="1" x14ac:dyDescent="0.25">
      <c r="A4792" s="29"/>
      <c r="B4792" s="29"/>
      <c r="C4792" s="29"/>
      <c r="D4792" s="29"/>
      <c r="E4792" s="29"/>
      <c r="F4792" s="29"/>
      <c r="G4792" s="29"/>
      <c r="H4792" s="29"/>
      <c r="I4792" s="29"/>
      <c r="J4792" s="29"/>
      <c r="K4792" s="29"/>
      <c r="L4792" s="29"/>
      <c r="M4792" s="29"/>
      <c r="N4792" s="29"/>
      <c r="O4792" s="29"/>
      <c r="P4792" s="29"/>
      <c r="Q4792" s="29"/>
      <c r="R4792" s="29"/>
      <c r="S4792" s="28">
        <v>7093</v>
      </c>
      <c r="T4792" s="28" t="s">
        <v>7203</v>
      </c>
      <c r="U4792" s="29"/>
      <c r="V4792" s="29"/>
      <c r="W4792" s="29"/>
      <c r="X4792" s="29"/>
      <c r="Y4792" s="29"/>
      <c r="Z4792" s="29"/>
      <c r="AA4792" s="33"/>
      <c r="AB4792" s="33"/>
    </row>
    <row r="4793" spans="1:28" ht="15.75" customHeight="1" x14ac:dyDescent="0.25">
      <c r="A4793" s="29"/>
      <c r="B4793" s="29"/>
      <c r="C4793" s="29"/>
      <c r="D4793" s="29"/>
      <c r="E4793" s="29"/>
      <c r="F4793" s="29"/>
      <c r="G4793" s="29"/>
      <c r="H4793" s="29"/>
      <c r="I4793" s="29"/>
      <c r="J4793" s="29"/>
      <c r="K4793" s="29"/>
      <c r="L4793" s="29"/>
      <c r="M4793" s="29"/>
      <c r="N4793" s="29"/>
      <c r="O4793" s="29"/>
      <c r="P4793" s="29"/>
      <c r="Q4793" s="29"/>
      <c r="R4793" s="29"/>
      <c r="S4793" s="28">
        <v>7094</v>
      </c>
      <c r="T4793" s="28" t="s">
        <v>7204</v>
      </c>
      <c r="U4793" s="29"/>
      <c r="V4793" s="29"/>
      <c r="W4793" s="29"/>
      <c r="X4793" s="29"/>
      <c r="Y4793" s="29"/>
      <c r="Z4793" s="29"/>
      <c r="AA4793" s="33"/>
      <c r="AB4793" s="33"/>
    </row>
    <row r="4794" spans="1:28" ht="15.75" customHeight="1" x14ac:dyDescent="0.25">
      <c r="A4794" s="29"/>
      <c r="B4794" s="29"/>
      <c r="C4794" s="29"/>
      <c r="D4794" s="29"/>
      <c r="E4794" s="29"/>
      <c r="F4794" s="29"/>
      <c r="G4794" s="29"/>
      <c r="H4794" s="29"/>
      <c r="I4794" s="29"/>
      <c r="J4794" s="29"/>
      <c r="K4794" s="29"/>
      <c r="L4794" s="29"/>
      <c r="M4794" s="29"/>
      <c r="N4794" s="29"/>
      <c r="O4794" s="29"/>
      <c r="P4794" s="29"/>
      <c r="Q4794" s="29"/>
      <c r="R4794" s="29"/>
      <c r="S4794" s="28">
        <v>7095</v>
      </c>
      <c r="T4794" s="28" t="s">
        <v>7205</v>
      </c>
      <c r="U4794" s="29"/>
      <c r="V4794" s="29"/>
      <c r="W4794" s="29"/>
      <c r="X4794" s="29"/>
      <c r="Y4794" s="29"/>
      <c r="Z4794" s="29"/>
      <c r="AA4794" s="33"/>
      <c r="AB4794" s="33"/>
    </row>
    <row r="4795" spans="1:28" ht="15.75" customHeight="1" x14ac:dyDescent="0.25">
      <c r="A4795" s="29"/>
      <c r="B4795" s="29"/>
      <c r="C4795" s="29"/>
      <c r="D4795" s="29"/>
      <c r="E4795" s="29"/>
      <c r="F4795" s="29"/>
      <c r="G4795" s="29"/>
      <c r="H4795" s="29"/>
      <c r="I4795" s="29"/>
      <c r="J4795" s="29"/>
      <c r="K4795" s="29"/>
      <c r="L4795" s="29"/>
      <c r="M4795" s="29"/>
      <c r="N4795" s="29"/>
      <c r="O4795" s="29"/>
      <c r="P4795" s="29"/>
      <c r="Q4795" s="29"/>
      <c r="R4795" s="29"/>
      <c r="S4795" s="28">
        <v>5239</v>
      </c>
      <c r="T4795" s="28" t="s">
        <v>7206</v>
      </c>
      <c r="U4795" s="29"/>
      <c r="V4795" s="29"/>
      <c r="W4795" s="29"/>
      <c r="X4795" s="29"/>
      <c r="Y4795" s="29"/>
      <c r="Z4795" s="29"/>
      <c r="AA4795" s="33"/>
      <c r="AB4795" s="33"/>
    </row>
    <row r="4796" spans="1:28" ht="15.75" customHeight="1" x14ac:dyDescent="0.25">
      <c r="A4796" s="29"/>
      <c r="B4796" s="29"/>
      <c r="C4796" s="29"/>
      <c r="D4796" s="29"/>
      <c r="E4796" s="29"/>
      <c r="F4796" s="29"/>
      <c r="G4796" s="29"/>
      <c r="H4796" s="29"/>
      <c r="I4796" s="29"/>
      <c r="J4796" s="29"/>
      <c r="K4796" s="29"/>
      <c r="L4796" s="29"/>
      <c r="M4796" s="29"/>
      <c r="N4796" s="29"/>
      <c r="O4796" s="29"/>
      <c r="P4796" s="29"/>
      <c r="Q4796" s="29"/>
      <c r="R4796" s="29"/>
      <c r="S4796" s="28">
        <v>5240</v>
      </c>
      <c r="T4796" s="28" t="s">
        <v>7207</v>
      </c>
      <c r="U4796" s="29"/>
      <c r="V4796" s="29"/>
      <c r="W4796" s="29"/>
      <c r="X4796" s="29"/>
      <c r="Y4796" s="29"/>
      <c r="Z4796" s="29"/>
      <c r="AA4796" s="33"/>
      <c r="AB4796" s="33"/>
    </row>
    <row r="4797" spans="1:28" ht="15.75" customHeight="1" x14ac:dyDescent="0.25">
      <c r="A4797" s="29"/>
      <c r="B4797" s="29"/>
      <c r="C4797" s="29"/>
      <c r="D4797" s="29"/>
      <c r="E4797" s="29"/>
      <c r="F4797" s="29"/>
      <c r="G4797" s="29"/>
      <c r="H4797" s="29"/>
      <c r="I4797" s="29"/>
      <c r="J4797" s="29"/>
      <c r="K4797" s="29"/>
      <c r="L4797" s="29"/>
      <c r="M4797" s="29"/>
      <c r="N4797" s="29"/>
      <c r="O4797" s="29"/>
      <c r="P4797" s="29"/>
      <c r="Q4797" s="29"/>
      <c r="R4797" s="29"/>
      <c r="S4797" s="28">
        <v>5241</v>
      </c>
      <c r="T4797" s="28" t="s">
        <v>7208</v>
      </c>
      <c r="U4797" s="29"/>
      <c r="V4797" s="29"/>
      <c r="W4797" s="29"/>
      <c r="X4797" s="29"/>
      <c r="Y4797" s="29"/>
      <c r="Z4797" s="29"/>
      <c r="AA4797" s="33"/>
      <c r="AB4797" s="33"/>
    </row>
    <row r="4798" spans="1:28" ht="15.75" customHeight="1" x14ac:dyDescent="0.25">
      <c r="A4798" s="29"/>
      <c r="B4798" s="29"/>
      <c r="C4798" s="29"/>
      <c r="D4798" s="29"/>
      <c r="E4798" s="29"/>
      <c r="F4798" s="29"/>
      <c r="G4798" s="29"/>
      <c r="H4798" s="29"/>
      <c r="I4798" s="29"/>
      <c r="J4798" s="29"/>
      <c r="K4798" s="29"/>
      <c r="L4798" s="29"/>
      <c r="M4798" s="29"/>
      <c r="N4798" s="29"/>
      <c r="O4798" s="29"/>
      <c r="P4798" s="29"/>
      <c r="Q4798" s="29"/>
      <c r="R4798" s="29"/>
      <c r="S4798" s="28">
        <v>1098</v>
      </c>
      <c r="T4798" s="28" t="s">
        <v>7209</v>
      </c>
      <c r="U4798" s="29"/>
      <c r="V4798" s="29"/>
      <c r="W4798" s="29"/>
      <c r="X4798" s="29"/>
      <c r="Y4798" s="29"/>
      <c r="Z4798" s="29"/>
      <c r="AA4798" s="33"/>
      <c r="AB4798" s="33"/>
    </row>
    <row r="4799" spans="1:28" ht="15.75" customHeight="1" x14ac:dyDescent="0.25">
      <c r="A4799" s="29"/>
      <c r="B4799" s="29"/>
      <c r="C4799" s="29"/>
      <c r="D4799" s="29"/>
      <c r="E4799" s="29"/>
      <c r="F4799" s="29"/>
      <c r="G4799" s="29"/>
      <c r="H4799" s="29"/>
      <c r="I4799" s="29"/>
      <c r="J4799" s="29"/>
      <c r="K4799" s="29"/>
      <c r="L4799" s="29"/>
      <c r="M4799" s="29"/>
      <c r="N4799" s="29"/>
      <c r="O4799" s="29"/>
      <c r="P4799" s="29"/>
      <c r="Q4799" s="29"/>
      <c r="R4799" s="29"/>
      <c r="S4799" s="28">
        <v>1099</v>
      </c>
      <c r="T4799" s="28" t="s">
        <v>7210</v>
      </c>
      <c r="U4799" s="29"/>
      <c r="V4799" s="29"/>
      <c r="W4799" s="29"/>
      <c r="X4799" s="29"/>
      <c r="Y4799" s="29"/>
      <c r="Z4799" s="29"/>
      <c r="AA4799" s="33"/>
      <c r="AB4799" s="33"/>
    </row>
    <row r="4800" spans="1:28" ht="15.75" customHeight="1" x14ac:dyDescent="0.25">
      <c r="A4800" s="29"/>
      <c r="B4800" s="29"/>
      <c r="C4800" s="29"/>
      <c r="D4800" s="29"/>
      <c r="E4800" s="29"/>
      <c r="F4800" s="29"/>
      <c r="G4800" s="29"/>
      <c r="H4800" s="29"/>
      <c r="I4800" s="29"/>
      <c r="J4800" s="29"/>
      <c r="K4800" s="29"/>
      <c r="L4800" s="29"/>
      <c r="M4800" s="29"/>
      <c r="N4800" s="29"/>
      <c r="O4800" s="29"/>
      <c r="P4800" s="29"/>
      <c r="Q4800" s="29"/>
      <c r="R4800" s="29"/>
      <c r="S4800" s="28">
        <v>1767</v>
      </c>
      <c r="T4800" s="28" t="s">
        <v>7211</v>
      </c>
      <c r="U4800" s="29"/>
      <c r="V4800" s="29"/>
      <c r="W4800" s="29"/>
      <c r="X4800" s="29"/>
      <c r="Y4800" s="29"/>
      <c r="Z4800" s="29"/>
      <c r="AA4800" s="33"/>
      <c r="AB4800" s="33"/>
    </row>
    <row r="4801" spans="1:28" ht="15.75" customHeight="1" x14ac:dyDescent="0.25">
      <c r="A4801" s="29"/>
      <c r="B4801" s="29"/>
      <c r="C4801" s="29"/>
      <c r="D4801" s="29"/>
      <c r="E4801" s="29"/>
      <c r="F4801" s="29"/>
      <c r="G4801" s="29"/>
      <c r="H4801" s="29"/>
      <c r="I4801" s="29"/>
      <c r="J4801" s="29"/>
      <c r="K4801" s="29"/>
      <c r="L4801" s="29"/>
      <c r="M4801" s="29"/>
      <c r="N4801" s="29"/>
      <c r="O4801" s="29"/>
      <c r="P4801" s="29"/>
      <c r="Q4801" s="29"/>
      <c r="R4801" s="29"/>
      <c r="S4801" s="28">
        <v>1100</v>
      </c>
      <c r="T4801" s="28" t="s">
        <v>7212</v>
      </c>
      <c r="U4801" s="29"/>
      <c r="V4801" s="29"/>
      <c r="W4801" s="29"/>
      <c r="X4801" s="29"/>
      <c r="Y4801" s="29"/>
      <c r="Z4801" s="29"/>
      <c r="AA4801" s="33"/>
      <c r="AB4801" s="33"/>
    </row>
    <row r="4802" spans="1:28" ht="15.75" customHeight="1" x14ac:dyDescent="0.25">
      <c r="A4802" s="29"/>
      <c r="B4802" s="29"/>
      <c r="C4802" s="29"/>
      <c r="D4802" s="29"/>
      <c r="E4802" s="29"/>
      <c r="F4802" s="29"/>
      <c r="G4802" s="29"/>
      <c r="H4802" s="29"/>
      <c r="I4802" s="29"/>
      <c r="J4802" s="29"/>
      <c r="K4802" s="29"/>
      <c r="L4802" s="29"/>
      <c r="M4802" s="29"/>
      <c r="N4802" s="29"/>
      <c r="O4802" s="29"/>
      <c r="P4802" s="29"/>
      <c r="Q4802" s="29"/>
      <c r="R4802" s="29"/>
      <c r="S4802" s="28">
        <v>7179</v>
      </c>
      <c r="T4802" s="28" t="s">
        <v>7213</v>
      </c>
      <c r="U4802" s="29"/>
      <c r="V4802" s="29"/>
      <c r="W4802" s="29"/>
      <c r="X4802" s="29"/>
      <c r="Y4802" s="29"/>
      <c r="Z4802" s="29"/>
      <c r="AA4802" s="33"/>
      <c r="AB4802" s="33"/>
    </row>
    <row r="4803" spans="1:28" ht="15.75" customHeight="1" x14ac:dyDescent="0.25">
      <c r="A4803" s="29"/>
      <c r="B4803" s="29"/>
      <c r="C4803" s="29"/>
      <c r="D4803" s="29"/>
      <c r="E4803" s="29"/>
      <c r="F4803" s="29"/>
      <c r="G4803" s="29"/>
      <c r="H4803" s="29"/>
      <c r="I4803" s="29"/>
      <c r="J4803" s="29"/>
      <c r="K4803" s="29"/>
      <c r="L4803" s="29"/>
      <c r="M4803" s="29"/>
      <c r="N4803" s="29"/>
      <c r="O4803" s="29"/>
      <c r="P4803" s="29"/>
      <c r="Q4803" s="29"/>
      <c r="R4803" s="29"/>
      <c r="S4803" s="28">
        <v>5242</v>
      </c>
      <c r="T4803" s="28" t="s">
        <v>7214</v>
      </c>
      <c r="U4803" s="29"/>
      <c r="V4803" s="29"/>
      <c r="W4803" s="29"/>
      <c r="X4803" s="29"/>
      <c r="Y4803" s="29"/>
      <c r="Z4803" s="29"/>
      <c r="AA4803" s="33"/>
      <c r="AB4803" s="33"/>
    </row>
    <row r="4804" spans="1:28" ht="15.75" customHeight="1" x14ac:dyDescent="0.25">
      <c r="A4804" s="29"/>
      <c r="B4804" s="29"/>
      <c r="C4804" s="29"/>
      <c r="D4804" s="29"/>
      <c r="E4804" s="29"/>
      <c r="F4804" s="29"/>
      <c r="G4804" s="29"/>
      <c r="H4804" s="29"/>
      <c r="I4804" s="29"/>
      <c r="J4804" s="29"/>
      <c r="K4804" s="29"/>
      <c r="L4804" s="29"/>
      <c r="M4804" s="29"/>
      <c r="N4804" s="29"/>
      <c r="O4804" s="29"/>
      <c r="P4804" s="29"/>
      <c r="Q4804" s="29"/>
      <c r="R4804" s="29"/>
      <c r="S4804" s="28">
        <v>7258</v>
      </c>
      <c r="T4804" s="28" t="s">
        <v>7215</v>
      </c>
      <c r="U4804" s="29"/>
      <c r="V4804" s="29"/>
      <c r="W4804" s="29"/>
      <c r="X4804" s="29"/>
      <c r="Y4804" s="29"/>
      <c r="Z4804" s="29"/>
      <c r="AA4804" s="33"/>
      <c r="AB4804" s="33"/>
    </row>
    <row r="4805" spans="1:28" ht="15.75" customHeight="1" x14ac:dyDescent="0.25">
      <c r="A4805" s="29"/>
      <c r="B4805" s="29"/>
      <c r="C4805" s="29"/>
      <c r="D4805" s="29"/>
      <c r="E4805" s="29"/>
      <c r="F4805" s="29"/>
      <c r="G4805" s="29"/>
      <c r="H4805" s="29"/>
      <c r="I4805" s="29"/>
      <c r="J4805" s="29"/>
      <c r="K4805" s="29"/>
      <c r="L4805" s="29"/>
      <c r="M4805" s="29"/>
      <c r="N4805" s="29"/>
      <c r="O4805" s="29"/>
      <c r="P4805" s="29"/>
      <c r="Q4805" s="29"/>
      <c r="R4805" s="29"/>
      <c r="S4805" s="28">
        <v>5243</v>
      </c>
      <c r="T4805" s="28" t="s">
        <v>7216</v>
      </c>
      <c r="U4805" s="29"/>
      <c r="V4805" s="29"/>
      <c r="W4805" s="29"/>
      <c r="X4805" s="29"/>
      <c r="Y4805" s="29"/>
      <c r="Z4805" s="29"/>
      <c r="AA4805" s="33"/>
      <c r="AB4805" s="33"/>
    </row>
    <row r="4806" spans="1:28" ht="15.75" customHeight="1" x14ac:dyDescent="0.25">
      <c r="A4806" s="29"/>
      <c r="B4806" s="29"/>
      <c r="C4806" s="29"/>
      <c r="D4806" s="29"/>
      <c r="E4806" s="29"/>
      <c r="F4806" s="29"/>
      <c r="G4806" s="29"/>
      <c r="H4806" s="29"/>
      <c r="I4806" s="29"/>
      <c r="J4806" s="29"/>
      <c r="K4806" s="29"/>
      <c r="L4806" s="29"/>
      <c r="M4806" s="29"/>
      <c r="N4806" s="29"/>
      <c r="O4806" s="29"/>
      <c r="P4806" s="29"/>
      <c r="Q4806" s="29"/>
      <c r="R4806" s="29"/>
      <c r="S4806" s="28">
        <v>5244</v>
      </c>
      <c r="T4806" s="28" t="s">
        <v>7217</v>
      </c>
      <c r="U4806" s="29"/>
      <c r="V4806" s="29"/>
      <c r="W4806" s="29"/>
      <c r="X4806" s="29"/>
      <c r="Y4806" s="29"/>
      <c r="Z4806" s="29"/>
      <c r="AA4806" s="33"/>
      <c r="AB4806" s="33"/>
    </row>
    <row r="4807" spans="1:28" ht="15.75" customHeight="1" x14ac:dyDescent="0.25">
      <c r="A4807" s="29"/>
      <c r="B4807" s="29"/>
      <c r="C4807" s="29"/>
      <c r="D4807" s="29"/>
      <c r="E4807" s="29"/>
      <c r="F4807" s="29"/>
      <c r="G4807" s="29"/>
      <c r="H4807" s="29"/>
      <c r="I4807" s="29"/>
      <c r="J4807" s="29"/>
      <c r="K4807" s="29"/>
      <c r="L4807" s="29"/>
      <c r="M4807" s="29"/>
      <c r="N4807" s="29"/>
      <c r="O4807" s="29"/>
      <c r="P4807" s="29"/>
      <c r="Q4807" s="29"/>
      <c r="R4807" s="29"/>
      <c r="S4807" s="28">
        <v>5245</v>
      </c>
      <c r="T4807" s="28" t="s">
        <v>7218</v>
      </c>
      <c r="U4807" s="29"/>
      <c r="V4807" s="29"/>
      <c r="W4807" s="29"/>
      <c r="X4807" s="29"/>
      <c r="Y4807" s="29"/>
      <c r="Z4807" s="29"/>
      <c r="AA4807" s="33"/>
      <c r="AB4807" s="33"/>
    </row>
    <row r="4808" spans="1:28" ht="15.75" customHeight="1" x14ac:dyDescent="0.25">
      <c r="A4808" s="29"/>
      <c r="B4808" s="29"/>
      <c r="C4808" s="29"/>
      <c r="D4808" s="29"/>
      <c r="E4808" s="29"/>
      <c r="F4808" s="29"/>
      <c r="G4808" s="29"/>
      <c r="H4808" s="29"/>
      <c r="I4808" s="29"/>
      <c r="J4808" s="29"/>
      <c r="K4808" s="29"/>
      <c r="L4808" s="29"/>
      <c r="M4808" s="29"/>
      <c r="N4808" s="29"/>
      <c r="O4808" s="29"/>
      <c r="P4808" s="29"/>
      <c r="Q4808" s="29"/>
      <c r="R4808" s="29"/>
      <c r="S4808" s="28">
        <v>5246</v>
      </c>
      <c r="T4808" s="28" t="s">
        <v>7219</v>
      </c>
      <c r="U4808" s="29"/>
      <c r="V4808" s="29"/>
      <c r="W4808" s="29"/>
      <c r="X4808" s="29"/>
      <c r="Y4808" s="29"/>
      <c r="Z4808" s="29"/>
      <c r="AA4808" s="33"/>
      <c r="AB4808" s="33"/>
    </row>
    <row r="4809" spans="1:28" ht="15.75" customHeight="1" x14ac:dyDescent="0.25">
      <c r="A4809" s="29"/>
      <c r="B4809" s="29"/>
      <c r="C4809" s="29"/>
      <c r="D4809" s="29"/>
      <c r="E4809" s="29"/>
      <c r="F4809" s="29"/>
      <c r="G4809" s="29"/>
      <c r="H4809" s="29"/>
      <c r="I4809" s="29"/>
      <c r="J4809" s="29"/>
      <c r="K4809" s="29"/>
      <c r="L4809" s="29"/>
      <c r="M4809" s="29"/>
      <c r="N4809" s="29"/>
      <c r="O4809" s="29"/>
      <c r="P4809" s="29"/>
      <c r="Q4809" s="29"/>
      <c r="R4809" s="29"/>
      <c r="S4809" s="28">
        <v>5247</v>
      </c>
      <c r="T4809" s="28" t="s">
        <v>7220</v>
      </c>
      <c r="U4809" s="29"/>
      <c r="V4809" s="29"/>
      <c r="W4809" s="29"/>
      <c r="X4809" s="29"/>
      <c r="Y4809" s="29"/>
      <c r="Z4809" s="29"/>
      <c r="AA4809" s="33"/>
      <c r="AB4809" s="33"/>
    </row>
    <row r="4810" spans="1:28" ht="15.75" customHeight="1" x14ac:dyDescent="0.25">
      <c r="A4810" s="29"/>
      <c r="B4810" s="29"/>
      <c r="C4810" s="29"/>
      <c r="D4810" s="29"/>
      <c r="E4810" s="29"/>
      <c r="F4810" s="29"/>
      <c r="G4810" s="29"/>
      <c r="H4810" s="29"/>
      <c r="I4810" s="29"/>
      <c r="J4810" s="29"/>
      <c r="K4810" s="29"/>
      <c r="L4810" s="29"/>
      <c r="M4810" s="29"/>
      <c r="N4810" s="29"/>
      <c r="O4810" s="29"/>
      <c r="P4810" s="29"/>
      <c r="Q4810" s="29"/>
      <c r="R4810" s="29"/>
      <c r="S4810" s="28">
        <v>5248</v>
      </c>
      <c r="T4810" s="28" t="s">
        <v>7221</v>
      </c>
      <c r="U4810" s="29"/>
      <c r="V4810" s="29"/>
      <c r="W4810" s="29"/>
      <c r="X4810" s="29"/>
      <c r="Y4810" s="29"/>
      <c r="Z4810" s="29"/>
      <c r="AA4810" s="33"/>
      <c r="AB4810" s="33"/>
    </row>
    <row r="4811" spans="1:28" ht="15.75" customHeight="1" x14ac:dyDescent="0.25">
      <c r="A4811" s="29"/>
      <c r="B4811" s="29"/>
      <c r="C4811" s="29"/>
      <c r="D4811" s="29"/>
      <c r="E4811" s="29"/>
      <c r="F4811" s="29"/>
      <c r="G4811" s="29"/>
      <c r="H4811" s="29"/>
      <c r="I4811" s="29"/>
      <c r="J4811" s="29"/>
      <c r="K4811" s="29"/>
      <c r="L4811" s="29"/>
      <c r="M4811" s="29"/>
      <c r="N4811" s="29"/>
      <c r="O4811" s="29"/>
      <c r="P4811" s="29"/>
      <c r="Q4811" s="29"/>
      <c r="R4811" s="29"/>
      <c r="S4811" s="28">
        <v>5249</v>
      </c>
      <c r="T4811" s="28" t="s">
        <v>7222</v>
      </c>
      <c r="U4811" s="29"/>
      <c r="V4811" s="29"/>
      <c r="W4811" s="29"/>
      <c r="X4811" s="29"/>
      <c r="Y4811" s="29"/>
      <c r="Z4811" s="29"/>
      <c r="AA4811" s="33"/>
      <c r="AB4811" s="33"/>
    </row>
    <row r="4812" spans="1:28" ht="15.75" customHeight="1" x14ac:dyDescent="0.25">
      <c r="A4812" s="29"/>
      <c r="B4812" s="29"/>
      <c r="C4812" s="29"/>
      <c r="D4812" s="29"/>
      <c r="E4812" s="29"/>
      <c r="F4812" s="29"/>
      <c r="G4812" s="29"/>
      <c r="H4812" s="29"/>
      <c r="I4812" s="29"/>
      <c r="J4812" s="29"/>
      <c r="K4812" s="29"/>
      <c r="L4812" s="29"/>
      <c r="M4812" s="29"/>
      <c r="N4812" s="29"/>
      <c r="O4812" s="29"/>
      <c r="P4812" s="29"/>
      <c r="Q4812" s="29"/>
      <c r="R4812" s="29"/>
      <c r="S4812" s="28">
        <v>5250</v>
      </c>
      <c r="T4812" s="28" t="s">
        <v>7223</v>
      </c>
      <c r="U4812" s="29"/>
      <c r="V4812" s="29"/>
      <c r="W4812" s="29"/>
      <c r="X4812" s="29"/>
      <c r="Y4812" s="29"/>
      <c r="Z4812" s="29"/>
      <c r="AA4812" s="33"/>
      <c r="AB4812" s="33"/>
    </row>
    <row r="4813" spans="1:28" ht="15.75" customHeight="1" x14ac:dyDescent="0.25">
      <c r="A4813" s="29"/>
      <c r="B4813" s="29"/>
      <c r="C4813" s="29"/>
      <c r="D4813" s="29"/>
      <c r="E4813" s="29"/>
      <c r="F4813" s="29"/>
      <c r="G4813" s="29"/>
      <c r="H4813" s="29"/>
      <c r="I4813" s="29"/>
      <c r="J4813" s="29"/>
      <c r="K4813" s="29"/>
      <c r="L4813" s="29"/>
      <c r="M4813" s="29"/>
      <c r="N4813" s="29"/>
      <c r="O4813" s="29"/>
      <c r="P4813" s="29"/>
      <c r="Q4813" s="29"/>
      <c r="R4813" s="29"/>
      <c r="S4813" s="28">
        <v>5251</v>
      </c>
      <c r="T4813" s="28" t="s">
        <v>7224</v>
      </c>
      <c r="U4813" s="29"/>
      <c r="V4813" s="29"/>
      <c r="W4813" s="29"/>
      <c r="X4813" s="29"/>
      <c r="Y4813" s="29"/>
      <c r="Z4813" s="29"/>
      <c r="AA4813" s="33"/>
      <c r="AB4813" s="33"/>
    </row>
    <row r="4814" spans="1:28" ht="15.75" customHeight="1" x14ac:dyDescent="0.25">
      <c r="A4814" s="29"/>
      <c r="B4814" s="29"/>
      <c r="C4814" s="29"/>
      <c r="D4814" s="29"/>
      <c r="E4814" s="29"/>
      <c r="F4814" s="29"/>
      <c r="G4814" s="29"/>
      <c r="H4814" s="29"/>
      <c r="I4814" s="29"/>
      <c r="J4814" s="29"/>
      <c r="K4814" s="29"/>
      <c r="L4814" s="29"/>
      <c r="M4814" s="29"/>
      <c r="N4814" s="29"/>
      <c r="O4814" s="29"/>
      <c r="P4814" s="29"/>
      <c r="Q4814" s="29"/>
      <c r="R4814" s="29"/>
      <c r="S4814" s="28">
        <v>5252</v>
      </c>
      <c r="T4814" s="28" t="s">
        <v>7225</v>
      </c>
      <c r="U4814" s="29"/>
      <c r="V4814" s="29"/>
      <c r="W4814" s="29"/>
      <c r="X4814" s="29"/>
      <c r="Y4814" s="29"/>
      <c r="Z4814" s="29"/>
      <c r="AA4814" s="33"/>
      <c r="AB4814" s="33"/>
    </row>
    <row r="4815" spans="1:28" ht="15.75" customHeight="1" x14ac:dyDescent="0.25">
      <c r="A4815" s="29"/>
      <c r="B4815" s="29"/>
      <c r="C4815" s="29"/>
      <c r="D4815" s="29"/>
      <c r="E4815" s="29"/>
      <c r="F4815" s="29"/>
      <c r="G4815" s="29"/>
      <c r="H4815" s="29"/>
      <c r="I4815" s="29"/>
      <c r="J4815" s="29"/>
      <c r="K4815" s="29"/>
      <c r="L4815" s="29"/>
      <c r="M4815" s="29"/>
      <c r="N4815" s="29"/>
      <c r="O4815" s="29"/>
      <c r="P4815" s="29"/>
      <c r="Q4815" s="29"/>
      <c r="R4815" s="29"/>
      <c r="S4815" s="28">
        <v>5253</v>
      </c>
      <c r="T4815" s="28" t="s">
        <v>7226</v>
      </c>
      <c r="U4815" s="29"/>
      <c r="V4815" s="29"/>
      <c r="W4815" s="29"/>
      <c r="X4815" s="29"/>
      <c r="Y4815" s="29"/>
      <c r="Z4815" s="29"/>
      <c r="AA4815" s="33"/>
      <c r="AB4815" s="33"/>
    </row>
    <row r="4816" spans="1:28" ht="15.75" customHeight="1" x14ac:dyDescent="0.25">
      <c r="A4816" s="29"/>
      <c r="B4816" s="29"/>
      <c r="C4816" s="29"/>
      <c r="D4816" s="29"/>
      <c r="E4816" s="29"/>
      <c r="F4816" s="29"/>
      <c r="G4816" s="29"/>
      <c r="H4816" s="29"/>
      <c r="I4816" s="29"/>
      <c r="J4816" s="29"/>
      <c r="K4816" s="29"/>
      <c r="L4816" s="29"/>
      <c r="M4816" s="29"/>
      <c r="N4816" s="29"/>
      <c r="O4816" s="29"/>
      <c r="P4816" s="29"/>
      <c r="Q4816" s="29"/>
      <c r="R4816" s="29"/>
      <c r="S4816" s="28">
        <v>5254</v>
      </c>
      <c r="T4816" s="28" t="s">
        <v>7227</v>
      </c>
      <c r="U4816" s="29"/>
      <c r="V4816" s="29"/>
      <c r="W4816" s="29"/>
      <c r="X4816" s="29"/>
      <c r="Y4816" s="29"/>
      <c r="Z4816" s="29"/>
      <c r="AA4816" s="33"/>
      <c r="AB4816" s="33"/>
    </row>
    <row r="4817" spans="1:28" ht="15.75" customHeight="1" x14ac:dyDescent="0.25">
      <c r="A4817" s="29"/>
      <c r="B4817" s="29"/>
      <c r="C4817" s="29"/>
      <c r="D4817" s="29"/>
      <c r="E4817" s="29"/>
      <c r="F4817" s="29"/>
      <c r="G4817" s="29"/>
      <c r="H4817" s="29"/>
      <c r="I4817" s="29"/>
      <c r="J4817" s="29"/>
      <c r="K4817" s="29"/>
      <c r="L4817" s="29"/>
      <c r="M4817" s="29"/>
      <c r="N4817" s="29"/>
      <c r="O4817" s="29"/>
      <c r="P4817" s="29"/>
      <c r="Q4817" s="29"/>
      <c r="R4817" s="29"/>
      <c r="S4817" s="28">
        <v>5255</v>
      </c>
      <c r="T4817" s="28" t="s">
        <v>7228</v>
      </c>
      <c r="U4817" s="29"/>
      <c r="V4817" s="29"/>
      <c r="W4817" s="29"/>
      <c r="X4817" s="29"/>
      <c r="Y4817" s="29"/>
      <c r="Z4817" s="29"/>
      <c r="AA4817" s="33"/>
      <c r="AB4817" s="33"/>
    </row>
    <row r="4818" spans="1:28" ht="15.75" customHeight="1" x14ac:dyDescent="0.25">
      <c r="A4818" s="29"/>
      <c r="B4818" s="29"/>
      <c r="C4818" s="29"/>
      <c r="D4818" s="29"/>
      <c r="E4818" s="29"/>
      <c r="F4818" s="29"/>
      <c r="G4818" s="29"/>
      <c r="H4818" s="29"/>
      <c r="I4818" s="29"/>
      <c r="J4818" s="29"/>
      <c r="K4818" s="29"/>
      <c r="L4818" s="29"/>
      <c r="M4818" s="29"/>
      <c r="N4818" s="29"/>
      <c r="O4818" s="29"/>
      <c r="P4818" s="29"/>
      <c r="Q4818" s="29"/>
      <c r="R4818" s="29"/>
      <c r="S4818" s="28">
        <v>5256</v>
      </c>
      <c r="T4818" s="28" t="s">
        <v>7229</v>
      </c>
      <c r="U4818" s="29"/>
      <c r="V4818" s="29"/>
      <c r="W4818" s="29"/>
      <c r="X4818" s="29"/>
      <c r="Y4818" s="29"/>
      <c r="Z4818" s="29"/>
      <c r="AA4818" s="33"/>
      <c r="AB4818" s="33"/>
    </row>
    <row r="4819" spans="1:28" ht="15.75" customHeight="1" x14ac:dyDescent="0.25">
      <c r="A4819" s="29"/>
      <c r="B4819" s="29"/>
      <c r="C4819" s="29"/>
      <c r="D4819" s="29"/>
      <c r="E4819" s="29"/>
      <c r="F4819" s="29"/>
      <c r="G4819" s="29"/>
      <c r="H4819" s="29"/>
      <c r="I4819" s="29"/>
      <c r="J4819" s="29"/>
      <c r="K4819" s="29"/>
      <c r="L4819" s="29"/>
      <c r="M4819" s="29"/>
      <c r="N4819" s="29"/>
      <c r="O4819" s="29"/>
      <c r="P4819" s="29"/>
      <c r="Q4819" s="29"/>
      <c r="R4819" s="29"/>
      <c r="S4819" s="28">
        <v>5257</v>
      </c>
      <c r="T4819" s="28" t="s">
        <v>7230</v>
      </c>
      <c r="U4819" s="29"/>
      <c r="V4819" s="29"/>
      <c r="W4819" s="29"/>
      <c r="X4819" s="29"/>
      <c r="Y4819" s="29"/>
      <c r="Z4819" s="29"/>
      <c r="AA4819" s="33"/>
      <c r="AB4819" s="33"/>
    </row>
    <row r="4820" spans="1:28" ht="15.75" customHeight="1" x14ac:dyDescent="0.25">
      <c r="A4820" s="29"/>
      <c r="B4820" s="29"/>
      <c r="C4820" s="29"/>
      <c r="D4820" s="29"/>
      <c r="E4820" s="29"/>
      <c r="F4820" s="29"/>
      <c r="G4820" s="29"/>
      <c r="H4820" s="29"/>
      <c r="I4820" s="29"/>
      <c r="J4820" s="29"/>
      <c r="K4820" s="29"/>
      <c r="L4820" s="29"/>
      <c r="M4820" s="29"/>
      <c r="N4820" s="29"/>
      <c r="O4820" s="29"/>
      <c r="P4820" s="29"/>
      <c r="Q4820" s="29"/>
      <c r="R4820" s="29"/>
      <c r="S4820" s="28">
        <v>5258</v>
      </c>
      <c r="T4820" s="28" t="s">
        <v>7231</v>
      </c>
      <c r="U4820" s="29"/>
      <c r="V4820" s="29"/>
      <c r="W4820" s="29"/>
      <c r="X4820" s="29"/>
      <c r="Y4820" s="29"/>
      <c r="Z4820" s="29"/>
      <c r="AA4820" s="33"/>
      <c r="AB4820" s="33"/>
    </row>
    <row r="4821" spans="1:28" ht="15.75" customHeight="1" x14ac:dyDescent="0.25">
      <c r="A4821" s="29"/>
      <c r="B4821" s="29"/>
      <c r="C4821" s="29"/>
      <c r="D4821" s="29"/>
      <c r="E4821" s="29"/>
      <c r="F4821" s="29"/>
      <c r="G4821" s="29"/>
      <c r="H4821" s="29"/>
      <c r="I4821" s="29"/>
      <c r="J4821" s="29"/>
      <c r="K4821" s="29"/>
      <c r="L4821" s="29"/>
      <c r="M4821" s="29"/>
      <c r="N4821" s="29"/>
      <c r="O4821" s="29"/>
      <c r="P4821" s="29"/>
      <c r="Q4821" s="29"/>
      <c r="R4821" s="29"/>
      <c r="S4821" s="28">
        <v>5259</v>
      </c>
      <c r="T4821" s="28" t="s">
        <v>7232</v>
      </c>
      <c r="U4821" s="29"/>
      <c r="V4821" s="29"/>
      <c r="W4821" s="29"/>
      <c r="X4821" s="29"/>
      <c r="Y4821" s="29"/>
      <c r="Z4821" s="29"/>
      <c r="AA4821" s="33"/>
      <c r="AB4821" s="33"/>
    </row>
    <row r="4822" spans="1:28" ht="15.75" customHeight="1" x14ac:dyDescent="0.25">
      <c r="A4822" s="29"/>
      <c r="B4822" s="29"/>
      <c r="C4822" s="29"/>
      <c r="D4822" s="29"/>
      <c r="E4822" s="29"/>
      <c r="F4822" s="29"/>
      <c r="G4822" s="29"/>
      <c r="H4822" s="29"/>
      <c r="I4822" s="29"/>
      <c r="J4822" s="29"/>
      <c r="K4822" s="29"/>
      <c r="L4822" s="29"/>
      <c r="M4822" s="29"/>
      <c r="N4822" s="29"/>
      <c r="O4822" s="29"/>
      <c r="P4822" s="29"/>
      <c r="Q4822" s="29"/>
      <c r="R4822" s="29"/>
      <c r="S4822" s="28">
        <v>5260</v>
      </c>
      <c r="T4822" s="28" t="s">
        <v>7233</v>
      </c>
      <c r="U4822" s="29"/>
      <c r="V4822" s="29"/>
      <c r="W4822" s="29"/>
      <c r="X4822" s="29"/>
      <c r="Y4822" s="29"/>
      <c r="Z4822" s="29"/>
      <c r="AA4822" s="33"/>
      <c r="AB4822" s="33"/>
    </row>
    <row r="4823" spans="1:28" ht="15.75" customHeight="1" x14ac:dyDescent="0.25">
      <c r="A4823" s="29"/>
      <c r="B4823" s="29"/>
      <c r="C4823" s="29"/>
      <c r="D4823" s="29"/>
      <c r="E4823" s="29"/>
      <c r="F4823" s="29"/>
      <c r="G4823" s="29"/>
      <c r="H4823" s="29"/>
      <c r="I4823" s="29"/>
      <c r="J4823" s="29"/>
      <c r="K4823" s="29"/>
      <c r="L4823" s="29"/>
      <c r="M4823" s="29"/>
      <c r="N4823" s="29"/>
      <c r="O4823" s="29"/>
      <c r="P4823" s="29"/>
      <c r="Q4823" s="29"/>
      <c r="R4823" s="29"/>
      <c r="S4823" s="28">
        <v>5261</v>
      </c>
      <c r="T4823" s="28" t="s">
        <v>7234</v>
      </c>
      <c r="U4823" s="29"/>
      <c r="V4823" s="29"/>
      <c r="W4823" s="29"/>
      <c r="X4823" s="29"/>
      <c r="Y4823" s="29"/>
      <c r="Z4823" s="29"/>
      <c r="AA4823" s="33"/>
      <c r="AB4823" s="33"/>
    </row>
    <row r="4824" spans="1:28" ht="15.75" customHeight="1" x14ac:dyDescent="0.25">
      <c r="A4824" s="29"/>
      <c r="B4824" s="29"/>
      <c r="C4824" s="29"/>
      <c r="D4824" s="29"/>
      <c r="E4824" s="29"/>
      <c r="F4824" s="29"/>
      <c r="G4824" s="29"/>
      <c r="H4824" s="29"/>
      <c r="I4824" s="29"/>
      <c r="J4824" s="29"/>
      <c r="K4824" s="29"/>
      <c r="L4824" s="29"/>
      <c r="M4824" s="29"/>
      <c r="N4824" s="29"/>
      <c r="O4824" s="29"/>
      <c r="P4824" s="29"/>
      <c r="Q4824" s="29"/>
      <c r="R4824" s="29"/>
      <c r="S4824" s="28">
        <v>5262</v>
      </c>
      <c r="T4824" s="28" t="s">
        <v>7235</v>
      </c>
      <c r="U4824" s="29"/>
      <c r="V4824" s="29"/>
      <c r="W4824" s="29"/>
      <c r="X4824" s="29"/>
      <c r="Y4824" s="29"/>
      <c r="Z4824" s="29"/>
      <c r="AA4824" s="33"/>
      <c r="AB4824" s="33"/>
    </row>
    <row r="4825" spans="1:28" ht="15.75" customHeight="1" x14ac:dyDescent="0.25">
      <c r="A4825" s="29"/>
      <c r="B4825" s="29"/>
      <c r="C4825" s="29"/>
      <c r="D4825" s="29"/>
      <c r="E4825" s="29"/>
      <c r="F4825" s="29"/>
      <c r="G4825" s="29"/>
      <c r="H4825" s="29"/>
      <c r="I4825" s="29"/>
      <c r="J4825" s="29"/>
      <c r="K4825" s="29"/>
      <c r="L4825" s="29"/>
      <c r="M4825" s="29"/>
      <c r="N4825" s="29"/>
      <c r="O4825" s="29"/>
      <c r="P4825" s="29"/>
      <c r="Q4825" s="29"/>
      <c r="R4825" s="29"/>
      <c r="S4825" s="28">
        <v>5263</v>
      </c>
      <c r="T4825" s="28" t="s">
        <v>7236</v>
      </c>
      <c r="U4825" s="29"/>
      <c r="V4825" s="29"/>
      <c r="W4825" s="29"/>
      <c r="X4825" s="29"/>
      <c r="Y4825" s="29"/>
      <c r="Z4825" s="29"/>
      <c r="AA4825" s="33"/>
      <c r="AB4825" s="33"/>
    </row>
    <row r="4826" spans="1:28" ht="15.75" customHeight="1" x14ac:dyDescent="0.25">
      <c r="A4826" s="29"/>
      <c r="B4826" s="29"/>
      <c r="C4826" s="29"/>
      <c r="D4826" s="29"/>
      <c r="E4826" s="29"/>
      <c r="F4826" s="29"/>
      <c r="G4826" s="29"/>
      <c r="H4826" s="29"/>
      <c r="I4826" s="29"/>
      <c r="J4826" s="29"/>
      <c r="K4826" s="29"/>
      <c r="L4826" s="29"/>
      <c r="M4826" s="29"/>
      <c r="N4826" s="29"/>
      <c r="O4826" s="29"/>
      <c r="P4826" s="29"/>
      <c r="Q4826" s="29"/>
      <c r="R4826" s="29"/>
      <c r="S4826" s="28">
        <v>604</v>
      </c>
      <c r="T4826" s="28" t="s">
        <v>7237</v>
      </c>
      <c r="U4826" s="29"/>
      <c r="V4826" s="29"/>
      <c r="W4826" s="29"/>
      <c r="X4826" s="29"/>
      <c r="Y4826" s="29"/>
      <c r="Z4826" s="29"/>
      <c r="AA4826" s="33"/>
      <c r="AB4826" s="33"/>
    </row>
    <row r="4827" spans="1:28" ht="15.75" customHeight="1" x14ac:dyDescent="0.25">
      <c r="A4827" s="29"/>
      <c r="B4827" s="29"/>
      <c r="C4827" s="29"/>
      <c r="D4827" s="29"/>
      <c r="E4827" s="29"/>
      <c r="F4827" s="29"/>
      <c r="G4827" s="29"/>
      <c r="H4827" s="29"/>
      <c r="I4827" s="29"/>
      <c r="J4827" s="29"/>
      <c r="K4827" s="29"/>
      <c r="L4827" s="29"/>
      <c r="M4827" s="29"/>
      <c r="N4827" s="29"/>
      <c r="O4827" s="29"/>
      <c r="P4827" s="29"/>
      <c r="Q4827" s="29"/>
      <c r="R4827" s="29"/>
      <c r="S4827" s="28">
        <v>5264</v>
      </c>
      <c r="T4827" s="28" t="s">
        <v>7238</v>
      </c>
      <c r="U4827" s="29"/>
      <c r="V4827" s="29"/>
      <c r="W4827" s="29"/>
      <c r="X4827" s="29"/>
      <c r="Y4827" s="29"/>
      <c r="Z4827" s="29"/>
      <c r="AA4827" s="33"/>
      <c r="AB4827" s="33"/>
    </row>
    <row r="4828" spans="1:28" ht="15.75" customHeight="1" x14ac:dyDescent="0.25">
      <c r="A4828" s="29"/>
      <c r="B4828" s="29"/>
      <c r="C4828" s="29"/>
      <c r="D4828" s="29"/>
      <c r="E4828" s="29"/>
      <c r="F4828" s="29"/>
      <c r="G4828" s="29"/>
      <c r="H4828" s="29"/>
      <c r="I4828" s="29"/>
      <c r="J4828" s="29"/>
      <c r="K4828" s="29"/>
      <c r="L4828" s="29"/>
      <c r="M4828" s="29"/>
      <c r="N4828" s="29"/>
      <c r="O4828" s="29"/>
      <c r="P4828" s="29"/>
      <c r="Q4828" s="29"/>
      <c r="R4828" s="29"/>
      <c r="S4828" s="28">
        <v>1101</v>
      </c>
      <c r="T4828" s="28" t="s">
        <v>7239</v>
      </c>
      <c r="U4828" s="29"/>
      <c r="V4828" s="29"/>
      <c r="W4828" s="29"/>
      <c r="X4828" s="29"/>
      <c r="Y4828" s="29"/>
      <c r="Z4828" s="29"/>
      <c r="AA4828" s="33"/>
      <c r="AB4828" s="33"/>
    </row>
    <row r="4829" spans="1:28" ht="15.75" customHeight="1" x14ac:dyDescent="0.25">
      <c r="A4829" s="29"/>
      <c r="B4829" s="29"/>
      <c r="C4829" s="29"/>
      <c r="D4829" s="29"/>
      <c r="E4829" s="29"/>
      <c r="F4829" s="29"/>
      <c r="G4829" s="29"/>
      <c r="H4829" s="29"/>
      <c r="I4829" s="29"/>
      <c r="J4829" s="29"/>
      <c r="K4829" s="29"/>
      <c r="L4829" s="29"/>
      <c r="M4829" s="29"/>
      <c r="N4829" s="29"/>
      <c r="O4829" s="29"/>
      <c r="P4829" s="29"/>
      <c r="Q4829" s="29"/>
      <c r="R4829" s="29"/>
      <c r="S4829" s="28">
        <v>5265</v>
      </c>
      <c r="T4829" s="28" t="s">
        <v>7240</v>
      </c>
      <c r="U4829" s="29"/>
      <c r="V4829" s="29"/>
      <c r="W4829" s="29"/>
      <c r="X4829" s="29"/>
      <c r="Y4829" s="29"/>
      <c r="Z4829" s="29"/>
      <c r="AA4829" s="33"/>
      <c r="AB4829" s="33"/>
    </row>
    <row r="4830" spans="1:28" ht="15.75" customHeight="1" x14ac:dyDescent="0.25">
      <c r="A4830" s="29"/>
      <c r="B4830" s="29"/>
      <c r="C4830" s="29"/>
      <c r="D4830" s="29"/>
      <c r="E4830" s="29"/>
      <c r="F4830" s="29"/>
      <c r="G4830" s="29"/>
      <c r="H4830" s="29"/>
      <c r="I4830" s="29"/>
      <c r="J4830" s="29"/>
      <c r="K4830" s="29"/>
      <c r="L4830" s="29"/>
      <c r="M4830" s="29"/>
      <c r="N4830" s="29"/>
      <c r="O4830" s="29"/>
      <c r="P4830" s="29"/>
      <c r="Q4830" s="29"/>
      <c r="R4830" s="29"/>
      <c r="S4830" s="28">
        <v>1102</v>
      </c>
      <c r="T4830" s="28" t="s">
        <v>7241</v>
      </c>
      <c r="U4830" s="29"/>
      <c r="V4830" s="29"/>
      <c r="W4830" s="29"/>
      <c r="X4830" s="29"/>
      <c r="Y4830" s="29"/>
      <c r="Z4830" s="29"/>
      <c r="AA4830" s="33"/>
      <c r="AB4830" s="33"/>
    </row>
    <row r="4831" spans="1:28" ht="15.75" customHeight="1" x14ac:dyDescent="0.25">
      <c r="A4831" s="29"/>
      <c r="B4831" s="29"/>
      <c r="C4831" s="29"/>
      <c r="D4831" s="29"/>
      <c r="E4831" s="29"/>
      <c r="F4831" s="29"/>
      <c r="G4831" s="29"/>
      <c r="H4831" s="29"/>
      <c r="I4831" s="29"/>
      <c r="J4831" s="29"/>
      <c r="K4831" s="29"/>
      <c r="L4831" s="29"/>
      <c r="M4831" s="29"/>
      <c r="N4831" s="29"/>
      <c r="O4831" s="29"/>
      <c r="P4831" s="29"/>
      <c r="Q4831" s="29"/>
      <c r="R4831" s="29"/>
      <c r="S4831" s="28">
        <v>1103</v>
      </c>
      <c r="T4831" s="28" t="s">
        <v>7242</v>
      </c>
      <c r="U4831" s="29"/>
      <c r="V4831" s="29"/>
      <c r="W4831" s="29"/>
      <c r="X4831" s="29"/>
      <c r="Y4831" s="29"/>
      <c r="Z4831" s="29"/>
      <c r="AA4831" s="33"/>
      <c r="AB4831" s="33"/>
    </row>
    <row r="4832" spans="1:28" ht="15.75" customHeight="1" x14ac:dyDescent="0.25">
      <c r="A4832" s="29"/>
      <c r="B4832" s="29"/>
      <c r="C4832" s="29"/>
      <c r="D4832" s="29"/>
      <c r="E4832" s="29"/>
      <c r="F4832" s="29"/>
      <c r="G4832" s="29"/>
      <c r="H4832" s="29"/>
      <c r="I4832" s="29"/>
      <c r="J4832" s="29"/>
      <c r="K4832" s="29"/>
      <c r="L4832" s="29"/>
      <c r="M4832" s="29"/>
      <c r="N4832" s="29"/>
      <c r="O4832" s="29"/>
      <c r="P4832" s="29"/>
      <c r="Q4832" s="29"/>
      <c r="R4832" s="29"/>
      <c r="S4832" s="28">
        <v>1104</v>
      </c>
      <c r="T4832" s="28" t="s">
        <v>7243</v>
      </c>
      <c r="U4832" s="29"/>
      <c r="V4832" s="29"/>
      <c r="W4832" s="29"/>
      <c r="X4832" s="29"/>
      <c r="Y4832" s="29"/>
      <c r="Z4832" s="29"/>
      <c r="AA4832" s="33"/>
      <c r="AB4832" s="33"/>
    </row>
    <row r="4833" spans="1:28" ht="15.75" customHeight="1" x14ac:dyDescent="0.25">
      <c r="A4833" s="29"/>
      <c r="B4833" s="29"/>
      <c r="C4833" s="29"/>
      <c r="D4833" s="29"/>
      <c r="E4833" s="29"/>
      <c r="F4833" s="29"/>
      <c r="G4833" s="29"/>
      <c r="H4833" s="29"/>
      <c r="I4833" s="29"/>
      <c r="J4833" s="29"/>
      <c r="K4833" s="29"/>
      <c r="L4833" s="29"/>
      <c r="M4833" s="29"/>
      <c r="N4833" s="29"/>
      <c r="O4833" s="29"/>
      <c r="P4833" s="29"/>
      <c r="Q4833" s="29"/>
      <c r="R4833" s="29"/>
      <c r="S4833" s="28">
        <v>1105</v>
      </c>
      <c r="T4833" s="28" t="s">
        <v>7244</v>
      </c>
      <c r="U4833" s="29"/>
      <c r="V4833" s="29"/>
      <c r="W4833" s="29"/>
      <c r="X4833" s="29"/>
      <c r="Y4833" s="29"/>
      <c r="Z4833" s="29"/>
      <c r="AA4833" s="33"/>
      <c r="AB4833" s="33"/>
    </row>
    <row r="4834" spans="1:28" ht="15.75" customHeight="1" x14ac:dyDescent="0.25">
      <c r="A4834" s="29"/>
      <c r="B4834" s="29"/>
      <c r="C4834" s="29"/>
      <c r="D4834" s="29"/>
      <c r="E4834" s="29"/>
      <c r="F4834" s="29"/>
      <c r="G4834" s="29"/>
      <c r="H4834" s="29"/>
      <c r="I4834" s="29"/>
      <c r="J4834" s="29"/>
      <c r="K4834" s="29"/>
      <c r="L4834" s="29"/>
      <c r="M4834" s="29"/>
      <c r="N4834" s="29"/>
      <c r="O4834" s="29"/>
      <c r="P4834" s="29"/>
      <c r="Q4834" s="29"/>
      <c r="R4834" s="29"/>
      <c r="S4834" s="28">
        <v>1106</v>
      </c>
      <c r="T4834" s="28" t="s">
        <v>7245</v>
      </c>
      <c r="U4834" s="29"/>
      <c r="V4834" s="29"/>
      <c r="W4834" s="29"/>
      <c r="X4834" s="29"/>
      <c r="Y4834" s="29"/>
      <c r="Z4834" s="29"/>
      <c r="AA4834" s="33"/>
      <c r="AB4834" s="33"/>
    </row>
    <row r="4835" spans="1:28" ht="15.75" customHeight="1" x14ac:dyDescent="0.25">
      <c r="A4835" s="29"/>
      <c r="B4835" s="29"/>
      <c r="C4835" s="29"/>
      <c r="D4835" s="29"/>
      <c r="E4835" s="29"/>
      <c r="F4835" s="29"/>
      <c r="G4835" s="29"/>
      <c r="H4835" s="29"/>
      <c r="I4835" s="29"/>
      <c r="J4835" s="29"/>
      <c r="K4835" s="29"/>
      <c r="L4835" s="29"/>
      <c r="M4835" s="29"/>
      <c r="N4835" s="29"/>
      <c r="O4835" s="29"/>
      <c r="P4835" s="29"/>
      <c r="Q4835" s="29"/>
      <c r="R4835" s="29"/>
      <c r="S4835" s="28">
        <v>5266</v>
      </c>
      <c r="T4835" s="28" t="s">
        <v>7246</v>
      </c>
      <c r="U4835" s="29"/>
      <c r="V4835" s="29"/>
      <c r="W4835" s="29"/>
      <c r="X4835" s="29"/>
      <c r="Y4835" s="29"/>
      <c r="Z4835" s="29"/>
      <c r="AA4835" s="33"/>
      <c r="AB4835" s="33"/>
    </row>
    <row r="4836" spans="1:28" ht="15.75" customHeight="1" x14ac:dyDescent="0.25">
      <c r="A4836" s="29"/>
      <c r="B4836" s="29"/>
      <c r="C4836" s="29"/>
      <c r="D4836" s="29"/>
      <c r="E4836" s="29"/>
      <c r="F4836" s="29"/>
      <c r="G4836" s="29"/>
      <c r="H4836" s="29"/>
      <c r="I4836" s="29"/>
      <c r="J4836" s="29"/>
      <c r="K4836" s="29"/>
      <c r="L4836" s="29"/>
      <c r="M4836" s="29"/>
      <c r="N4836" s="29"/>
      <c r="O4836" s="29"/>
      <c r="P4836" s="29"/>
      <c r="Q4836" s="29"/>
      <c r="R4836" s="29"/>
      <c r="S4836" s="28">
        <v>1108</v>
      </c>
      <c r="T4836" s="28" t="s">
        <v>7247</v>
      </c>
      <c r="U4836" s="29"/>
      <c r="V4836" s="29"/>
      <c r="W4836" s="29"/>
      <c r="X4836" s="29"/>
      <c r="Y4836" s="29"/>
      <c r="Z4836" s="29"/>
      <c r="AA4836" s="33"/>
      <c r="AB4836" s="33"/>
    </row>
    <row r="4837" spans="1:28" ht="15.75" customHeight="1" x14ac:dyDescent="0.25">
      <c r="A4837" s="29"/>
      <c r="B4837" s="29"/>
      <c r="C4837" s="29"/>
      <c r="D4837" s="29"/>
      <c r="E4837" s="29"/>
      <c r="F4837" s="29"/>
      <c r="G4837" s="29"/>
      <c r="H4837" s="29"/>
      <c r="I4837" s="29"/>
      <c r="J4837" s="29"/>
      <c r="K4837" s="29"/>
      <c r="L4837" s="29"/>
      <c r="M4837" s="29"/>
      <c r="N4837" s="29"/>
      <c r="O4837" s="29"/>
      <c r="P4837" s="29"/>
      <c r="Q4837" s="29"/>
      <c r="R4837" s="29"/>
      <c r="S4837" s="28">
        <v>5267</v>
      </c>
      <c r="T4837" s="28" t="s">
        <v>7248</v>
      </c>
      <c r="U4837" s="29"/>
      <c r="V4837" s="29"/>
      <c r="W4837" s="29"/>
      <c r="X4837" s="29"/>
      <c r="Y4837" s="29"/>
      <c r="Z4837" s="29"/>
      <c r="AA4837" s="33"/>
      <c r="AB4837" s="33"/>
    </row>
    <row r="4838" spans="1:28" ht="15.75" customHeight="1" x14ac:dyDescent="0.25">
      <c r="A4838" s="29"/>
      <c r="B4838" s="29"/>
      <c r="C4838" s="29"/>
      <c r="D4838" s="29"/>
      <c r="E4838" s="29"/>
      <c r="F4838" s="29"/>
      <c r="G4838" s="29"/>
      <c r="H4838" s="29"/>
      <c r="I4838" s="29"/>
      <c r="J4838" s="29"/>
      <c r="K4838" s="29"/>
      <c r="L4838" s="29"/>
      <c r="M4838" s="29"/>
      <c r="N4838" s="29"/>
      <c r="O4838" s="29"/>
      <c r="P4838" s="29"/>
      <c r="Q4838" s="29"/>
      <c r="R4838" s="29"/>
      <c r="S4838" s="28">
        <v>5268</v>
      </c>
      <c r="T4838" s="28" t="s">
        <v>7249</v>
      </c>
      <c r="U4838" s="29"/>
      <c r="V4838" s="29"/>
      <c r="W4838" s="29"/>
      <c r="X4838" s="29"/>
      <c r="Y4838" s="29"/>
      <c r="Z4838" s="29"/>
      <c r="AA4838" s="33"/>
      <c r="AB4838" s="33"/>
    </row>
    <row r="4839" spans="1:28" ht="15.75" customHeight="1" x14ac:dyDescent="0.25">
      <c r="A4839" s="29"/>
      <c r="B4839" s="29"/>
      <c r="C4839" s="29"/>
      <c r="D4839" s="29"/>
      <c r="E4839" s="29"/>
      <c r="F4839" s="29"/>
      <c r="G4839" s="29"/>
      <c r="H4839" s="29"/>
      <c r="I4839" s="29"/>
      <c r="J4839" s="29"/>
      <c r="K4839" s="29"/>
      <c r="L4839" s="29"/>
      <c r="M4839" s="29"/>
      <c r="N4839" s="29"/>
      <c r="O4839" s="29"/>
      <c r="P4839" s="29"/>
      <c r="Q4839" s="29"/>
      <c r="R4839" s="29"/>
      <c r="S4839" s="28">
        <v>1109</v>
      </c>
      <c r="T4839" s="28" t="s">
        <v>7250</v>
      </c>
      <c r="U4839" s="29"/>
      <c r="V4839" s="29"/>
      <c r="W4839" s="29"/>
      <c r="X4839" s="29"/>
      <c r="Y4839" s="29"/>
      <c r="Z4839" s="29"/>
      <c r="AA4839" s="33"/>
      <c r="AB4839" s="33"/>
    </row>
    <row r="4840" spans="1:28" ht="15.75" customHeight="1" x14ac:dyDescent="0.25">
      <c r="A4840" s="29"/>
      <c r="B4840" s="29"/>
      <c r="C4840" s="29"/>
      <c r="D4840" s="29"/>
      <c r="E4840" s="29"/>
      <c r="F4840" s="29"/>
      <c r="G4840" s="29"/>
      <c r="H4840" s="29"/>
      <c r="I4840" s="29"/>
      <c r="J4840" s="29"/>
      <c r="K4840" s="29"/>
      <c r="L4840" s="29"/>
      <c r="M4840" s="29"/>
      <c r="N4840" s="29"/>
      <c r="O4840" s="29"/>
      <c r="P4840" s="29"/>
      <c r="Q4840" s="29"/>
      <c r="R4840" s="29"/>
      <c r="S4840" s="28">
        <v>1110</v>
      </c>
      <c r="T4840" s="28" t="s">
        <v>7250</v>
      </c>
      <c r="U4840" s="29"/>
      <c r="V4840" s="29"/>
      <c r="W4840" s="29"/>
      <c r="X4840" s="29"/>
      <c r="Y4840" s="29"/>
      <c r="Z4840" s="29"/>
      <c r="AA4840" s="33"/>
      <c r="AB4840" s="33"/>
    </row>
    <row r="4841" spans="1:28" ht="15.75" customHeight="1" x14ac:dyDescent="0.25">
      <c r="A4841" s="29"/>
      <c r="B4841" s="29"/>
      <c r="C4841" s="29"/>
      <c r="D4841" s="29"/>
      <c r="E4841" s="29"/>
      <c r="F4841" s="29"/>
      <c r="G4841" s="29"/>
      <c r="H4841" s="29"/>
      <c r="I4841" s="29"/>
      <c r="J4841" s="29"/>
      <c r="K4841" s="29"/>
      <c r="L4841" s="29"/>
      <c r="M4841" s="29"/>
      <c r="N4841" s="29"/>
      <c r="O4841" s="29"/>
      <c r="P4841" s="29"/>
      <c r="Q4841" s="29"/>
      <c r="R4841" s="29"/>
      <c r="S4841" s="28">
        <v>1111</v>
      </c>
      <c r="T4841" s="28" t="s">
        <v>7250</v>
      </c>
      <c r="U4841" s="29"/>
      <c r="V4841" s="29"/>
      <c r="W4841" s="29"/>
      <c r="X4841" s="29"/>
      <c r="Y4841" s="29"/>
      <c r="Z4841" s="29"/>
      <c r="AA4841" s="33"/>
      <c r="AB4841" s="33"/>
    </row>
    <row r="4842" spans="1:28" ht="15.75" customHeight="1" x14ac:dyDescent="0.25">
      <c r="A4842" s="29"/>
      <c r="B4842" s="29"/>
      <c r="C4842" s="29"/>
      <c r="D4842" s="29"/>
      <c r="E4842" s="29"/>
      <c r="F4842" s="29"/>
      <c r="G4842" s="29"/>
      <c r="H4842" s="29"/>
      <c r="I4842" s="29"/>
      <c r="J4842" s="29"/>
      <c r="K4842" s="29"/>
      <c r="L4842" s="29"/>
      <c r="M4842" s="29"/>
      <c r="N4842" s="29"/>
      <c r="O4842" s="29"/>
      <c r="P4842" s="29"/>
      <c r="Q4842" s="29"/>
      <c r="R4842" s="29"/>
      <c r="S4842" s="28">
        <v>5269</v>
      </c>
      <c r="T4842" s="28" t="s">
        <v>7250</v>
      </c>
      <c r="U4842" s="29"/>
      <c r="V4842" s="29"/>
      <c r="W4842" s="29"/>
      <c r="X4842" s="29"/>
      <c r="Y4842" s="29"/>
      <c r="Z4842" s="29"/>
      <c r="AA4842" s="33"/>
      <c r="AB4842" s="33"/>
    </row>
    <row r="4843" spans="1:28" ht="15.75" customHeight="1" x14ac:dyDescent="0.25">
      <c r="A4843" s="29"/>
      <c r="B4843" s="29"/>
      <c r="C4843" s="29"/>
      <c r="D4843" s="29"/>
      <c r="E4843" s="29"/>
      <c r="F4843" s="29"/>
      <c r="G4843" s="29"/>
      <c r="H4843" s="29"/>
      <c r="I4843" s="29"/>
      <c r="J4843" s="29"/>
      <c r="K4843" s="29"/>
      <c r="L4843" s="29"/>
      <c r="M4843" s="29"/>
      <c r="N4843" s="29"/>
      <c r="O4843" s="29"/>
      <c r="P4843" s="29"/>
      <c r="Q4843" s="29"/>
      <c r="R4843" s="29"/>
      <c r="S4843" s="28">
        <v>5270</v>
      </c>
      <c r="T4843" s="28" t="s">
        <v>7250</v>
      </c>
      <c r="U4843" s="29"/>
      <c r="V4843" s="29"/>
      <c r="W4843" s="29"/>
      <c r="X4843" s="29"/>
      <c r="Y4843" s="29"/>
      <c r="Z4843" s="29"/>
      <c r="AA4843" s="33"/>
      <c r="AB4843" s="33"/>
    </row>
    <row r="4844" spans="1:28" ht="15.75" customHeight="1" x14ac:dyDescent="0.25">
      <c r="A4844" s="29"/>
      <c r="B4844" s="29"/>
      <c r="C4844" s="29"/>
      <c r="D4844" s="29"/>
      <c r="E4844" s="29"/>
      <c r="F4844" s="29"/>
      <c r="G4844" s="29"/>
      <c r="H4844" s="29"/>
      <c r="I4844" s="29"/>
      <c r="J4844" s="29"/>
      <c r="K4844" s="29"/>
      <c r="L4844" s="29"/>
      <c r="M4844" s="29"/>
      <c r="N4844" s="29"/>
      <c r="O4844" s="29"/>
      <c r="P4844" s="29"/>
      <c r="Q4844" s="29"/>
      <c r="R4844" s="29"/>
      <c r="S4844" s="28">
        <v>5271</v>
      </c>
      <c r="T4844" s="28" t="s">
        <v>7251</v>
      </c>
      <c r="U4844" s="29"/>
      <c r="V4844" s="29"/>
      <c r="W4844" s="29"/>
      <c r="X4844" s="29"/>
      <c r="Y4844" s="29"/>
      <c r="Z4844" s="29"/>
      <c r="AA4844" s="33"/>
      <c r="AB4844" s="33"/>
    </row>
    <row r="4845" spans="1:28" ht="15.75" customHeight="1" x14ac:dyDescent="0.25">
      <c r="A4845" s="29"/>
      <c r="B4845" s="29"/>
      <c r="C4845" s="29"/>
      <c r="D4845" s="29"/>
      <c r="E4845" s="29"/>
      <c r="F4845" s="29"/>
      <c r="G4845" s="29"/>
      <c r="H4845" s="29"/>
      <c r="I4845" s="29"/>
      <c r="J4845" s="29"/>
      <c r="K4845" s="29"/>
      <c r="L4845" s="29"/>
      <c r="M4845" s="29"/>
      <c r="N4845" s="29"/>
      <c r="O4845" s="29"/>
      <c r="P4845" s="29"/>
      <c r="Q4845" s="29"/>
      <c r="R4845" s="29"/>
      <c r="S4845" s="28">
        <v>5272</v>
      </c>
      <c r="T4845" s="28" t="s">
        <v>7252</v>
      </c>
      <c r="U4845" s="29"/>
      <c r="V4845" s="29"/>
      <c r="W4845" s="29"/>
      <c r="X4845" s="29"/>
      <c r="Y4845" s="29"/>
      <c r="Z4845" s="29"/>
      <c r="AA4845" s="33"/>
      <c r="AB4845" s="33"/>
    </row>
    <row r="4846" spans="1:28" ht="15.75" customHeight="1" x14ac:dyDescent="0.25">
      <c r="A4846" s="29"/>
      <c r="B4846" s="29"/>
      <c r="C4846" s="29"/>
      <c r="D4846" s="29"/>
      <c r="E4846" s="29"/>
      <c r="F4846" s="29"/>
      <c r="G4846" s="29"/>
      <c r="H4846" s="29"/>
      <c r="I4846" s="29"/>
      <c r="J4846" s="29"/>
      <c r="K4846" s="29"/>
      <c r="L4846" s="29"/>
      <c r="M4846" s="29"/>
      <c r="N4846" s="29"/>
      <c r="O4846" s="29"/>
      <c r="P4846" s="29"/>
      <c r="Q4846" s="29"/>
      <c r="R4846" s="29"/>
      <c r="S4846" s="28">
        <v>1112</v>
      </c>
      <c r="T4846" s="28" t="s">
        <v>7253</v>
      </c>
      <c r="U4846" s="29"/>
      <c r="V4846" s="29"/>
      <c r="W4846" s="29"/>
      <c r="X4846" s="29"/>
      <c r="Y4846" s="29"/>
      <c r="Z4846" s="29"/>
      <c r="AA4846" s="33"/>
      <c r="AB4846" s="33"/>
    </row>
    <row r="4847" spans="1:28" ht="15.75" customHeight="1" x14ac:dyDescent="0.25">
      <c r="A4847" s="29"/>
      <c r="B4847" s="29"/>
      <c r="C4847" s="29"/>
      <c r="D4847" s="29"/>
      <c r="E4847" s="29"/>
      <c r="F4847" s="29"/>
      <c r="G4847" s="29"/>
      <c r="H4847" s="29"/>
      <c r="I4847" s="29"/>
      <c r="J4847" s="29"/>
      <c r="K4847" s="29"/>
      <c r="L4847" s="29"/>
      <c r="M4847" s="29"/>
      <c r="N4847" s="29"/>
      <c r="O4847" s="29"/>
      <c r="P4847" s="29"/>
      <c r="Q4847" s="29"/>
      <c r="R4847" s="29"/>
      <c r="S4847" s="28">
        <v>1113</v>
      </c>
      <c r="T4847" s="28" t="s">
        <v>7254</v>
      </c>
      <c r="U4847" s="29"/>
      <c r="V4847" s="29"/>
      <c r="W4847" s="29"/>
      <c r="X4847" s="29"/>
      <c r="Y4847" s="29"/>
      <c r="Z4847" s="29"/>
      <c r="AA4847" s="33"/>
      <c r="AB4847" s="33"/>
    </row>
    <row r="4848" spans="1:28" ht="15.75" customHeight="1" x14ac:dyDescent="0.25">
      <c r="A4848" s="29"/>
      <c r="B4848" s="29"/>
      <c r="C4848" s="29"/>
      <c r="D4848" s="29"/>
      <c r="E4848" s="29"/>
      <c r="F4848" s="29"/>
      <c r="G4848" s="29"/>
      <c r="H4848" s="29"/>
      <c r="I4848" s="29"/>
      <c r="J4848" s="29"/>
      <c r="K4848" s="29"/>
      <c r="L4848" s="29"/>
      <c r="M4848" s="29"/>
      <c r="N4848" s="29"/>
      <c r="O4848" s="29"/>
      <c r="P4848" s="29"/>
      <c r="Q4848" s="29"/>
      <c r="R4848" s="29"/>
      <c r="S4848" s="28">
        <v>5273</v>
      </c>
      <c r="T4848" s="28" t="s">
        <v>7254</v>
      </c>
      <c r="U4848" s="29"/>
      <c r="V4848" s="29"/>
      <c r="W4848" s="29"/>
      <c r="X4848" s="29"/>
      <c r="Y4848" s="29"/>
      <c r="Z4848" s="29"/>
      <c r="AA4848" s="33"/>
      <c r="AB4848" s="33"/>
    </row>
    <row r="4849" spans="1:28" ht="15.75" customHeight="1" x14ac:dyDescent="0.25">
      <c r="A4849" s="29"/>
      <c r="B4849" s="29"/>
      <c r="C4849" s="29"/>
      <c r="D4849" s="29"/>
      <c r="E4849" s="29"/>
      <c r="F4849" s="29"/>
      <c r="G4849" s="29"/>
      <c r="H4849" s="29"/>
      <c r="I4849" s="29"/>
      <c r="J4849" s="29"/>
      <c r="K4849" s="29"/>
      <c r="L4849" s="29"/>
      <c r="M4849" s="29"/>
      <c r="N4849" s="29"/>
      <c r="O4849" s="29"/>
      <c r="P4849" s="29"/>
      <c r="Q4849" s="29"/>
      <c r="R4849" s="29"/>
      <c r="S4849" s="28">
        <v>1115</v>
      </c>
      <c r="T4849" s="28" t="s">
        <v>7255</v>
      </c>
      <c r="U4849" s="29"/>
      <c r="V4849" s="29"/>
      <c r="W4849" s="29"/>
      <c r="X4849" s="29"/>
      <c r="Y4849" s="29"/>
      <c r="Z4849" s="29"/>
      <c r="AA4849" s="33"/>
      <c r="AB4849" s="33"/>
    </row>
    <row r="4850" spans="1:28" ht="15.75" customHeight="1" x14ac:dyDescent="0.25">
      <c r="A4850" s="29"/>
      <c r="B4850" s="29"/>
      <c r="C4850" s="29"/>
      <c r="D4850" s="29"/>
      <c r="E4850" s="29"/>
      <c r="F4850" s="29"/>
      <c r="G4850" s="29"/>
      <c r="H4850" s="29"/>
      <c r="I4850" s="29"/>
      <c r="J4850" s="29"/>
      <c r="K4850" s="29"/>
      <c r="L4850" s="29"/>
      <c r="M4850" s="29"/>
      <c r="N4850" s="29"/>
      <c r="O4850" s="29"/>
      <c r="P4850" s="29"/>
      <c r="Q4850" s="29"/>
      <c r="R4850" s="29"/>
      <c r="S4850" s="28">
        <v>5274</v>
      </c>
      <c r="T4850" s="28" t="s">
        <v>7256</v>
      </c>
      <c r="U4850" s="29"/>
      <c r="V4850" s="29"/>
      <c r="W4850" s="29"/>
      <c r="X4850" s="29"/>
      <c r="Y4850" s="29"/>
      <c r="Z4850" s="29"/>
      <c r="AA4850" s="33"/>
      <c r="AB4850" s="33"/>
    </row>
    <row r="4851" spans="1:28" ht="15.75" customHeight="1" x14ac:dyDescent="0.25">
      <c r="A4851" s="29"/>
      <c r="B4851" s="29"/>
      <c r="C4851" s="29"/>
      <c r="D4851" s="29"/>
      <c r="E4851" s="29"/>
      <c r="F4851" s="29"/>
      <c r="G4851" s="29"/>
      <c r="H4851" s="29"/>
      <c r="I4851" s="29"/>
      <c r="J4851" s="29"/>
      <c r="K4851" s="29"/>
      <c r="L4851" s="29"/>
      <c r="M4851" s="29"/>
      <c r="N4851" s="29"/>
      <c r="O4851" s="29"/>
      <c r="P4851" s="29"/>
      <c r="Q4851" s="29"/>
      <c r="R4851" s="29"/>
      <c r="S4851" s="28">
        <v>5275</v>
      </c>
      <c r="T4851" s="28" t="s">
        <v>7257</v>
      </c>
      <c r="U4851" s="29"/>
      <c r="V4851" s="29"/>
      <c r="W4851" s="29"/>
      <c r="X4851" s="29"/>
      <c r="Y4851" s="29"/>
      <c r="Z4851" s="29"/>
      <c r="AA4851" s="33"/>
      <c r="AB4851" s="33"/>
    </row>
    <row r="4852" spans="1:28" ht="15.75" customHeight="1" x14ac:dyDescent="0.25">
      <c r="A4852" s="29"/>
      <c r="B4852" s="29"/>
      <c r="C4852" s="29"/>
      <c r="D4852" s="29"/>
      <c r="E4852" s="29"/>
      <c r="F4852" s="29"/>
      <c r="G4852" s="29"/>
      <c r="H4852" s="29"/>
      <c r="I4852" s="29"/>
      <c r="J4852" s="29"/>
      <c r="K4852" s="29"/>
      <c r="L4852" s="29"/>
      <c r="M4852" s="29"/>
      <c r="N4852" s="29"/>
      <c r="O4852" s="29"/>
      <c r="P4852" s="29"/>
      <c r="Q4852" s="29"/>
      <c r="R4852" s="29"/>
      <c r="S4852" s="28">
        <v>5276</v>
      </c>
      <c r="T4852" s="28" t="s">
        <v>7258</v>
      </c>
      <c r="U4852" s="29"/>
      <c r="V4852" s="29"/>
      <c r="W4852" s="29"/>
      <c r="X4852" s="29"/>
      <c r="Y4852" s="29"/>
      <c r="Z4852" s="29"/>
      <c r="AA4852" s="33"/>
      <c r="AB4852" s="33"/>
    </row>
    <row r="4853" spans="1:28" ht="15.75" customHeight="1" x14ac:dyDescent="0.25">
      <c r="A4853" s="29"/>
      <c r="B4853" s="29"/>
      <c r="C4853" s="29"/>
      <c r="D4853" s="29"/>
      <c r="E4853" s="29"/>
      <c r="F4853" s="29"/>
      <c r="G4853" s="29"/>
      <c r="H4853" s="29"/>
      <c r="I4853" s="29"/>
      <c r="J4853" s="29"/>
      <c r="K4853" s="29"/>
      <c r="L4853" s="29"/>
      <c r="M4853" s="29"/>
      <c r="N4853" s="29"/>
      <c r="O4853" s="29"/>
      <c r="P4853" s="29"/>
      <c r="Q4853" s="29"/>
      <c r="R4853" s="29"/>
      <c r="S4853" s="28">
        <v>1114</v>
      </c>
      <c r="T4853" s="28" t="s">
        <v>7259</v>
      </c>
      <c r="U4853" s="29"/>
      <c r="V4853" s="29"/>
      <c r="W4853" s="29"/>
      <c r="X4853" s="29"/>
      <c r="Y4853" s="29"/>
      <c r="Z4853" s="29"/>
      <c r="AA4853" s="33"/>
      <c r="AB4853" s="33"/>
    </row>
    <row r="4854" spans="1:28" ht="15.75" customHeight="1" x14ac:dyDescent="0.25">
      <c r="A4854" s="29"/>
      <c r="B4854" s="29"/>
      <c r="C4854" s="29"/>
      <c r="D4854" s="29"/>
      <c r="E4854" s="29"/>
      <c r="F4854" s="29"/>
      <c r="G4854" s="29"/>
      <c r="H4854" s="29"/>
      <c r="I4854" s="29"/>
      <c r="J4854" s="29"/>
      <c r="K4854" s="29"/>
      <c r="L4854" s="29"/>
      <c r="M4854" s="29"/>
      <c r="N4854" s="29"/>
      <c r="O4854" s="29"/>
      <c r="P4854" s="29"/>
      <c r="Q4854" s="29"/>
      <c r="R4854" s="29"/>
      <c r="S4854" s="28">
        <v>1107</v>
      </c>
      <c r="T4854" s="28" t="s">
        <v>7260</v>
      </c>
      <c r="U4854" s="29"/>
      <c r="V4854" s="29"/>
      <c r="W4854" s="29"/>
      <c r="X4854" s="29"/>
      <c r="Y4854" s="29"/>
      <c r="Z4854" s="29"/>
      <c r="AA4854" s="33"/>
      <c r="AB4854" s="33"/>
    </row>
    <row r="4855" spans="1:28" ht="15.75" customHeight="1" x14ac:dyDescent="0.25">
      <c r="A4855" s="29"/>
      <c r="B4855" s="29"/>
      <c r="C4855" s="29"/>
      <c r="D4855" s="29"/>
      <c r="E4855" s="29"/>
      <c r="F4855" s="29"/>
      <c r="G4855" s="29"/>
      <c r="H4855" s="29"/>
      <c r="I4855" s="29"/>
      <c r="J4855" s="29"/>
      <c r="K4855" s="29"/>
      <c r="L4855" s="29"/>
      <c r="M4855" s="29"/>
      <c r="N4855" s="29"/>
      <c r="O4855" s="29"/>
      <c r="P4855" s="29"/>
      <c r="Q4855" s="29"/>
      <c r="R4855" s="29"/>
      <c r="S4855" s="28">
        <v>1116</v>
      </c>
      <c r="T4855" s="28" t="s">
        <v>7261</v>
      </c>
      <c r="U4855" s="29"/>
      <c r="V4855" s="29"/>
      <c r="W4855" s="29"/>
      <c r="X4855" s="29"/>
      <c r="Y4855" s="29"/>
      <c r="Z4855" s="29"/>
      <c r="AA4855" s="33"/>
      <c r="AB4855" s="33"/>
    </row>
    <row r="4856" spans="1:28" ht="15.75" customHeight="1" x14ac:dyDescent="0.25">
      <c r="A4856" s="29"/>
      <c r="B4856" s="29"/>
      <c r="C4856" s="29"/>
      <c r="D4856" s="29"/>
      <c r="E4856" s="29"/>
      <c r="F4856" s="29"/>
      <c r="G4856" s="29"/>
      <c r="H4856" s="29"/>
      <c r="I4856" s="29"/>
      <c r="J4856" s="29"/>
      <c r="K4856" s="29"/>
      <c r="L4856" s="29"/>
      <c r="M4856" s="29"/>
      <c r="N4856" s="29"/>
      <c r="O4856" s="29"/>
      <c r="P4856" s="29"/>
      <c r="Q4856" s="29"/>
      <c r="R4856" s="29"/>
      <c r="S4856" s="28">
        <v>5277</v>
      </c>
      <c r="T4856" s="28" t="s">
        <v>7262</v>
      </c>
      <c r="U4856" s="29"/>
      <c r="V4856" s="29"/>
      <c r="W4856" s="29"/>
      <c r="X4856" s="29"/>
      <c r="Y4856" s="29"/>
      <c r="Z4856" s="29"/>
      <c r="AA4856" s="33"/>
      <c r="AB4856" s="33"/>
    </row>
    <row r="4857" spans="1:28" ht="15.75" customHeight="1" x14ac:dyDescent="0.25">
      <c r="A4857" s="29"/>
      <c r="B4857" s="29"/>
      <c r="C4857" s="29"/>
      <c r="D4857" s="29"/>
      <c r="E4857" s="29"/>
      <c r="F4857" s="29"/>
      <c r="G4857" s="29"/>
      <c r="H4857" s="29"/>
      <c r="I4857" s="29"/>
      <c r="J4857" s="29"/>
      <c r="K4857" s="29"/>
      <c r="L4857" s="29"/>
      <c r="M4857" s="29"/>
      <c r="N4857" s="29"/>
      <c r="O4857" s="29"/>
      <c r="P4857" s="29"/>
      <c r="Q4857" s="29"/>
      <c r="R4857" s="29"/>
      <c r="S4857" s="28">
        <v>1117</v>
      </c>
      <c r="T4857" s="28" t="s">
        <v>7263</v>
      </c>
      <c r="U4857" s="29"/>
      <c r="V4857" s="29"/>
      <c r="W4857" s="29"/>
      <c r="X4857" s="29"/>
      <c r="Y4857" s="29"/>
      <c r="Z4857" s="29"/>
      <c r="AA4857" s="33"/>
      <c r="AB4857" s="33"/>
    </row>
    <row r="4858" spans="1:28" ht="15.75" customHeight="1" x14ac:dyDescent="0.25">
      <c r="A4858" s="29"/>
      <c r="B4858" s="29"/>
      <c r="C4858" s="29"/>
      <c r="D4858" s="29"/>
      <c r="E4858" s="29"/>
      <c r="F4858" s="29"/>
      <c r="G4858" s="29"/>
      <c r="H4858" s="29"/>
      <c r="I4858" s="29"/>
      <c r="J4858" s="29"/>
      <c r="K4858" s="29"/>
      <c r="L4858" s="29"/>
      <c r="M4858" s="29"/>
      <c r="N4858" s="29"/>
      <c r="O4858" s="29"/>
      <c r="P4858" s="29"/>
      <c r="Q4858" s="29"/>
      <c r="R4858" s="29"/>
      <c r="S4858" s="28">
        <v>1474</v>
      </c>
      <c r="T4858" s="28" t="s">
        <v>7264</v>
      </c>
      <c r="U4858" s="29"/>
      <c r="V4858" s="29"/>
      <c r="W4858" s="29"/>
      <c r="X4858" s="29"/>
      <c r="Y4858" s="29"/>
      <c r="Z4858" s="29"/>
      <c r="AA4858" s="33"/>
      <c r="AB4858" s="33"/>
    </row>
    <row r="4859" spans="1:28" ht="15.75" customHeight="1" x14ac:dyDescent="0.25">
      <c r="A4859" s="29"/>
      <c r="B4859" s="29"/>
      <c r="C4859" s="29"/>
      <c r="D4859" s="29"/>
      <c r="E4859" s="29"/>
      <c r="F4859" s="29"/>
      <c r="G4859" s="29"/>
      <c r="H4859" s="29"/>
      <c r="I4859" s="29"/>
      <c r="J4859" s="29"/>
      <c r="K4859" s="29"/>
      <c r="L4859" s="29"/>
      <c r="M4859" s="29"/>
      <c r="N4859" s="29"/>
      <c r="O4859" s="29"/>
      <c r="P4859" s="29"/>
      <c r="Q4859" s="29"/>
      <c r="R4859" s="29"/>
      <c r="S4859" s="28">
        <v>5278</v>
      </c>
      <c r="T4859" s="28" t="s">
        <v>7265</v>
      </c>
      <c r="U4859" s="29"/>
      <c r="V4859" s="29"/>
      <c r="W4859" s="29"/>
      <c r="X4859" s="29"/>
      <c r="Y4859" s="29"/>
      <c r="Z4859" s="29"/>
      <c r="AA4859" s="33"/>
      <c r="AB4859" s="33"/>
    </row>
    <row r="4860" spans="1:28" ht="15.75" customHeight="1" x14ac:dyDescent="0.25">
      <c r="A4860" s="29"/>
      <c r="B4860" s="29"/>
      <c r="C4860" s="29"/>
      <c r="D4860" s="29"/>
      <c r="E4860" s="29"/>
      <c r="F4860" s="29"/>
      <c r="G4860" s="29"/>
      <c r="H4860" s="29"/>
      <c r="I4860" s="29"/>
      <c r="J4860" s="29"/>
      <c r="K4860" s="29"/>
      <c r="L4860" s="29"/>
      <c r="M4860" s="29"/>
      <c r="N4860" s="29"/>
      <c r="O4860" s="29"/>
      <c r="P4860" s="29"/>
      <c r="Q4860" s="29"/>
      <c r="R4860" s="29"/>
      <c r="S4860" s="28">
        <v>5279</v>
      </c>
      <c r="T4860" s="28" t="s">
        <v>7266</v>
      </c>
      <c r="U4860" s="29"/>
      <c r="V4860" s="29"/>
      <c r="W4860" s="29"/>
      <c r="X4860" s="29"/>
      <c r="Y4860" s="29"/>
      <c r="Z4860" s="29"/>
      <c r="AA4860" s="33"/>
      <c r="AB4860" s="33"/>
    </row>
    <row r="4861" spans="1:28" ht="15.75" customHeight="1" x14ac:dyDescent="0.25">
      <c r="A4861" s="29"/>
      <c r="B4861" s="29"/>
      <c r="C4861" s="29"/>
      <c r="D4861" s="29"/>
      <c r="E4861" s="29"/>
      <c r="F4861" s="29"/>
      <c r="G4861" s="29"/>
      <c r="H4861" s="29"/>
      <c r="I4861" s="29"/>
      <c r="J4861" s="29"/>
      <c r="K4861" s="29"/>
      <c r="L4861" s="29"/>
      <c r="M4861" s="29"/>
      <c r="N4861" s="29"/>
      <c r="O4861" s="29"/>
      <c r="P4861" s="29"/>
      <c r="Q4861" s="29"/>
      <c r="R4861" s="29"/>
      <c r="S4861" s="28">
        <v>395</v>
      </c>
      <c r="T4861" s="28" t="s">
        <v>7267</v>
      </c>
      <c r="U4861" s="29"/>
      <c r="V4861" s="29"/>
      <c r="W4861" s="29"/>
      <c r="X4861" s="29"/>
      <c r="Y4861" s="29"/>
      <c r="Z4861" s="29"/>
      <c r="AA4861" s="33"/>
      <c r="AB4861" s="33"/>
    </row>
    <row r="4862" spans="1:28" ht="15.75" customHeight="1" x14ac:dyDescent="0.25">
      <c r="A4862" s="29"/>
      <c r="B4862" s="29"/>
      <c r="C4862" s="29"/>
      <c r="D4862" s="29"/>
      <c r="E4862" s="29"/>
      <c r="F4862" s="29"/>
      <c r="G4862" s="29"/>
      <c r="H4862" s="29"/>
      <c r="I4862" s="29"/>
      <c r="J4862" s="29"/>
      <c r="K4862" s="29"/>
      <c r="L4862" s="29"/>
      <c r="M4862" s="29"/>
      <c r="N4862" s="29"/>
      <c r="O4862" s="29"/>
      <c r="P4862" s="29"/>
      <c r="Q4862" s="29"/>
      <c r="R4862" s="29"/>
      <c r="S4862" s="28">
        <v>5280</v>
      </c>
      <c r="T4862" s="28" t="s">
        <v>7268</v>
      </c>
      <c r="U4862" s="29"/>
      <c r="V4862" s="29"/>
      <c r="W4862" s="29"/>
      <c r="X4862" s="29"/>
      <c r="Y4862" s="29"/>
      <c r="Z4862" s="29"/>
      <c r="AA4862" s="33"/>
      <c r="AB4862" s="33"/>
    </row>
    <row r="4863" spans="1:28" ht="15.75" customHeight="1" x14ac:dyDescent="0.25">
      <c r="A4863" s="29"/>
      <c r="B4863" s="29"/>
      <c r="C4863" s="29"/>
      <c r="D4863" s="29"/>
      <c r="E4863" s="29"/>
      <c r="F4863" s="29"/>
      <c r="G4863" s="29"/>
      <c r="H4863" s="29"/>
      <c r="I4863" s="29"/>
      <c r="J4863" s="29"/>
      <c r="K4863" s="29"/>
      <c r="L4863" s="29"/>
      <c r="M4863" s="29"/>
      <c r="N4863" s="29"/>
      <c r="O4863" s="29"/>
      <c r="P4863" s="29"/>
      <c r="Q4863" s="29"/>
      <c r="R4863" s="29"/>
      <c r="S4863" s="28">
        <v>5281</v>
      </c>
      <c r="T4863" s="28" t="s">
        <v>7269</v>
      </c>
      <c r="U4863" s="29"/>
      <c r="V4863" s="29"/>
      <c r="W4863" s="29"/>
      <c r="X4863" s="29"/>
      <c r="Y4863" s="29"/>
      <c r="Z4863" s="29"/>
      <c r="AA4863" s="33"/>
      <c r="AB4863" s="33"/>
    </row>
    <row r="4864" spans="1:28" ht="15.75" customHeight="1" x14ac:dyDescent="0.25">
      <c r="A4864" s="29"/>
      <c r="B4864" s="29"/>
      <c r="C4864" s="29"/>
      <c r="D4864" s="29"/>
      <c r="E4864" s="29"/>
      <c r="F4864" s="29"/>
      <c r="G4864" s="29"/>
      <c r="H4864" s="29"/>
      <c r="I4864" s="29"/>
      <c r="J4864" s="29"/>
      <c r="K4864" s="29"/>
      <c r="L4864" s="29"/>
      <c r="M4864" s="29"/>
      <c r="N4864" s="29"/>
      <c r="O4864" s="29"/>
      <c r="P4864" s="29"/>
      <c r="Q4864" s="29"/>
      <c r="R4864" s="29"/>
      <c r="S4864" s="28">
        <v>5282</v>
      </c>
      <c r="T4864" s="28" t="s">
        <v>7270</v>
      </c>
      <c r="U4864" s="29"/>
      <c r="V4864" s="29"/>
      <c r="W4864" s="29"/>
      <c r="X4864" s="29"/>
      <c r="Y4864" s="29"/>
      <c r="Z4864" s="29"/>
      <c r="AA4864" s="33"/>
      <c r="AB4864" s="33"/>
    </row>
    <row r="4865" spans="1:28" ht="15.75" customHeight="1" x14ac:dyDescent="0.25">
      <c r="A4865" s="29"/>
      <c r="B4865" s="29"/>
      <c r="C4865" s="29"/>
      <c r="D4865" s="29"/>
      <c r="E4865" s="29"/>
      <c r="F4865" s="29"/>
      <c r="G4865" s="29"/>
      <c r="H4865" s="29"/>
      <c r="I4865" s="29"/>
      <c r="J4865" s="29"/>
      <c r="K4865" s="29"/>
      <c r="L4865" s="29"/>
      <c r="M4865" s="29"/>
      <c r="N4865" s="29"/>
      <c r="O4865" s="29"/>
      <c r="P4865" s="29"/>
      <c r="Q4865" s="29"/>
      <c r="R4865" s="29"/>
      <c r="S4865" s="28">
        <v>5283</v>
      </c>
      <c r="T4865" s="28" t="s">
        <v>7271</v>
      </c>
      <c r="U4865" s="29"/>
      <c r="V4865" s="29"/>
      <c r="W4865" s="29"/>
      <c r="X4865" s="29"/>
      <c r="Y4865" s="29"/>
      <c r="Z4865" s="29"/>
      <c r="AA4865" s="33"/>
      <c r="AB4865" s="33"/>
    </row>
    <row r="4866" spans="1:28" ht="15.75" customHeight="1" x14ac:dyDescent="0.25">
      <c r="A4866" s="29"/>
      <c r="B4866" s="29"/>
      <c r="C4866" s="29"/>
      <c r="D4866" s="29"/>
      <c r="E4866" s="29"/>
      <c r="F4866" s="29"/>
      <c r="G4866" s="29"/>
      <c r="H4866" s="29"/>
      <c r="I4866" s="29"/>
      <c r="J4866" s="29"/>
      <c r="K4866" s="29"/>
      <c r="L4866" s="29"/>
      <c r="M4866" s="29"/>
      <c r="N4866" s="29"/>
      <c r="O4866" s="29"/>
      <c r="P4866" s="29"/>
      <c r="Q4866" s="29"/>
      <c r="R4866" s="29"/>
      <c r="S4866" s="28">
        <v>5284</v>
      </c>
      <c r="T4866" s="28" t="s">
        <v>7272</v>
      </c>
      <c r="U4866" s="29"/>
      <c r="V4866" s="29"/>
      <c r="W4866" s="29"/>
      <c r="X4866" s="29"/>
      <c r="Y4866" s="29"/>
      <c r="Z4866" s="29"/>
      <c r="AA4866" s="33"/>
      <c r="AB4866" s="33"/>
    </row>
    <row r="4867" spans="1:28" ht="15.75" customHeight="1" x14ac:dyDescent="0.25">
      <c r="A4867" s="29"/>
      <c r="B4867" s="29"/>
      <c r="C4867" s="29"/>
      <c r="D4867" s="29"/>
      <c r="E4867" s="29"/>
      <c r="F4867" s="29"/>
      <c r="G4867" s="29"/>
      <c r="H4867" s="29"/>
      <c r="I4867" s="29"/>
      <c r="J4867" s="29"/>
      <c r="K4867" s="29"/>
      <c r="L4867" s="29"/>
      <c r="M4867" s="29"/>
      <c r="N4867" s="29"/>
      <c r="O4867" s="29"/>
      <c r="P4867" s="29"/>
      <c r="Q4867" s="29"/>
      <c r="R4867" s="29"/>
      <c r="S4867" s="28">
        <v>5285</v>
      </c>
      <c r="T4867" s="28" t="s">
        <v>7273</v>
      </c>
      <c r="U4867" s="29"/>
      <c r="V4867" s="29"/>
      <c r="W4867" s="29"/>
      <c r="X4867" s="29"/>
      <c r="Y4867" s="29"/>
      <c r="Z4867" s="29"/>
      <c r="AA4867" s="33"/>
      <c r="AB4867" s="33"/>
    </row>
    <row r="4868" spans="1:28" ht="15.75" customHeight="1" x14ac:dyDescent="0.25">
      <c r="A4868" s="29"/>
      <c r="B4868" s="29"/>
      <c r="C4868" s="29"/>
      <c r="D4868" s="29"/>
      <c r="E4868" s="29"/>
      <c r="F4868" s="29"/>
      <c r="G4868" s="29"/>
      <c r="H4868" s="29"/>
      <c r="I4868" s="29"/>
      <c r="J4868" s="29"/>
      <c r="K4868" s="29"/>
      <c r="L4868" s="29"/>
      <c r="M4868" s="29"/>
      <c r="N4868" s="29"/>
      <c r="O4868" s="29"/>
      <c r="P4868" s="29"/>
      <c r="Q4868" s="29"/>
      <c r="R4868" s="29"/>
      <c r="S4868" s="28">
        <v>5286</v>
      </c>
      <c r="T4868" s="28" t="s">
        <v>7274</v>
      </c>
      <c r="U4868" s="29"/>
      <c r="V4868" s="29"/>
      <c r="W4868" s="29"/>
      <c r="X4868" s="29"/>
      <c r="Y4868" s="29"/>
      <c r="Z4868" s="29"/>
      <c r="AA4868" s="33"/>
      <c r="AB4868" s="33"/>
    </row>
    <row r="4869" spans="1:28" ht="15.75" customHeight="1" x14ac:dyDescent="0.25">
      <c r="A4869" s="29"/>
      <c r="B4869" s="29"/>
      <c r="C4869" s="29"/>
      <c r="D4869" s="29"/>
      <c r="E4869" s="29"/>
      <c r="F4869" s="29"/>
      <c r="G4869" s="29"/>
      <c r="H4869" s="29"/>
      <c r="I4869" s="29"/>
      <c r="J4869" s="29"/>
      <c r="K4869" s="29"/>
      <c r="L4869" s="29"/>
      <c r="M4869" s="29"/>
      <c r="N4869" s="29"/>
      <c r="O4869" s="29"/>
      <c r="P4869" s="29"/>
      <c r="Q4869" s="29"/>
      <c r="R4869" s="29"/>
      <c r="S4869" s="28">
        <v>5287</v>
      </c>
      <c r="T4869" s="28" t="s">
        <v>7275</v>
      </c>
      <c r="U4869" s="29"/>
      <c r="V4869" s="29"/>
      <c r="W4869" s="29"/>
      <c r="X4869" s="29"/>
      <c r="Y4869" s="29"/>
      <c r="Z4869" s="29"/>
      <c r="AA4869" s="33"/>
      <c r="AB4869" s="33"/>
    </row>
    <row r="4870" spans="1:28" ht="15.75" customHeight="1" x14ac:dyDescent="0.25">
      <c r="A4870" s="29"/>
      <c r="B4870" s="29"/>
      <c r="C4870" s="29"/>
      <c r="D4870" s="29"/>
      <c r="E4870" s="29"/>
      <c r="F4870" s="29"/>
      <c r="G4870" s="29"/>
      <c r="H4870" s="29"/>
      <c r="I4870" s="29"/>
      <c r="J4870" s="29"/>
      <c r="K4870" s="29"/>
      <c r="L4870" s="29"/>
      <c r="M4870" s="29"/>
      <c r="N4870" s="29"/>
      <c r="O4870" s="29"/>
      <c r="P4870" s="29"/>
      <c r="Q4870" s="29"/>
      <c r="R4870" s="29"/>
      <c r="S4870" s="28">
        <v>5288</v>
      </c>
      <c r="T4870" s="28" t="s">
        <v>7276</v>
      </c>
      <c r="U4870" s="29"/>
      <c r="V4870" s="29"/>
      <c r="W4870" s="29"/>
      <c r="X4870" s="29"/>
      <c r="Y4870" s="29"/>
      <c r="Z4870" s="29"/>
      <c r="AA4870" s="33"/>
      <c r="AB4870" s="33"/>
    </row>
    <row r="4871" spans="1:28" ht="15.75" customHeight="1" x14ac:dyDescent="0.25">
      <c r="A4871" s="29"/>
      <c r="B4871" s="29"/>
      <c r="C4871" s="29"/>
      <c r="D4871" s="29"/>
      <c r="E4871" s="29"/>
      <c r="F4871" s="29"/>
      <c r="G4871" s="29"/>
      <c r="H4871" s="29"/>
      <c r="I4871" s="29"/>
      <c r="J4871" s="29"/>
      <c r="K4871" s="29"/>
      <c r="L4871" s="29"/>
      <c r="M4871" s="29"/>
      <c r="N4871" s="29"/>
      <c r="O4871" s="29"/>
      <c r="P4871" s="29"/>
      <c r="Q4871" s="29"/>
      <c r="R4871" s="29"/>
      <c r="S4871" s="28">
        <v>5289</v>
      </c>
      <c r="T4871" s="28" t="s">
        <v>7277</v>
      </c>
      <c r="U4871" s="29"/>
      <c r="V4871" s="29"/>
      <c r="W4871" s="29"/>
      <c r="X4871" s="29"/>
      <c r="Y4871" s="29"/>
      <c r="Z4871" s="29"/>
      <c r="AA4871" s="33"/>
      <c r="AB4871" s="33"/>
    </row>
    <row r="4872" spans="1:28" ht="15.75" customHeight="1" x14ac:dyDescent="0.25">
      <c r="A4872" s="29"/>
      <c r="B4872" s="29"/>
      <c r="C4872" s="29"/>
      <c r="D4872" s="29"/>
      <c r="E4872" s="29"/>
      <c r="F4872" s="29"/>
      <c r="G4872" s="29"/>
      <c r="H4872" s="29"/>
      <c r="I4872" s="29"/>
      <c r="J4872" s="29"/>
      <c r="K4872" s="29"/>
      <c r="L4872" s="29"/>
      <c r="M4872" s="29"/>
      <c r="N4872" s="29"/>
      <c r="O4872" s="29"/>
      <c r="P4872" s="29"/>
      <c r="Q4872" s="29"/>
      <c r="R4872" s="29"/>
      <c r="S4872" s="28">
        <v>5290</v>
      </c>
      <c r="T4872" s="28" t="s">
        <v>7278</v>
      </c>
      <c r="U4872" s="29"/>
      <c r="V4872" s="29"/>
      <c r="W4872" s="29"/>
      <c r="X4872" s="29"/>
      <c r="Y4872" s="29"/>
      <c r="Z4872" s="29"/>
      <c r="AA4872" s="33"/>
      <c r="AB4872" s="33"/>
    </row>
    <row r="4873" spans="1:28" ht="15.75" customHeight="1" x14ac:dyDescent="0.25">
      <c r="A4873" s="29"/>
      <c r="B4873" s="29"/>
      <c r="C4873" s="29"/>
      <c r="D4873" s="29"/>
      <c r="E4873" s="29"/>
      <c r="F4873" s="29"/>
      <c r="G4873" s="29"/>
      <c r="H4873" s="29"/>
      <c r="I4873" s="29"/>
      <c r="J4873" s="29"/>
      <c r="K4873" s="29"/>
      <c r="L4873" s="29"/>
      <c r="M4873" s="29"/>
      <c r="N4873" s="29"/>
      <c r="O4873" s="29"/>
      <c r="P4873" s="29"/>
      <c r="Q4873" s="29"/>
      <c r="R4873" s="29"/>
      <c r="S4873" s="28">
        <v>5291</v>
      </c>
      <c r="T4873" s="28" t="s">
        <v>7279</v>
      </c>
      <c r="U4873" s="29"/>
      <c r="V4873" s="29"/>
      <c r="W4873" s="29"/>
      <c r="X4873" s="29"/>
      <c r="Y4873" s="29"/>
      <c r="Z4873" s="29"/>
      <c r="AA4873" s="33"/>
      <c r="AB4873" s="33"/>
    </row>
    <row r="4874" spans="1:28" ht="15.75" customHeight="1" x14ac:dyDescent="0.25">
      <c r="A4874" s="29"/>
      <c r="B4874" s="29"/>
      <c r="C4874" s="29"/>
      <c r="D4874" s="29"/>
      <c r="E4874" s="29"/>
      <c r="F4874" s="29"/>
      <c r="G4874" s="29"/>
      <c r="H4874" s="29"/>
      <c r="I4874" s="29"/>
      <c r="J4874" s="29"/>
      <c r="K4874" s="29"/>
      <c r="L4874" s="29"/>
      <c r="M4874" s="29"/>
      <c r="N4874" s="29"/>
      <c r="O4874" s="29"/>
      <c r="P4874" s="29"/>
      <c r="Q4874" s="29"/>
      <c r="R4874" s="29"/>
      <c r="S4874" s="28">
        <v>5292</v>
      </c>
      <c r="T4874" s="28" t="s">
        <v>7280</v>
      </c>
      <c r="U4874" s="29"/>
      <c r="V4874" s="29"/>
      <c r="W4874" s="29"/>
      <c r="X4874" s="29"/>
      <c r="Y4874" s="29"/>
      <c r="Z4874" s="29"/>
      <c r="AA4874" s="33"/>
      <c r="AB4874" s="33"/>
    </row>
    <row r="4875" spans="1:28" ht="15.75" customHeight="1" x14ac:dyDescent="0.25">
      <c r="A4875" s="29"/>
      <c r="B4875" s="29"/>
      <c r="C4875" s="29"/>
      <c r="D4875" s="29"/>
      <c r="E4875" s="29"/>
      <c r="F4875" s="29"/>
      <c r="G4875" s="29"/>
      <c r="H4875" s="29"/>
      <c r="I4875" s="29"/>
      <c r="J4875" s="29"/>
      <c r="K4875" s="29"/>
      <c r="L4875" s="29"/>
      <c r="M4875" s="29"/>
      <c r="N4875" s="29"/>
      <c r="O4875" s="29"/>
      <c r="P4875" s="29"/>
      <c r="Q4875" s="29"/>
      <c r="R4875" s="29"/>
      <c r="S4875" s="28">
        <v>5293</v>
      </c>
      <c r="T4875" s="28" t="s">
        <v>7281</v>
      </c>
      <c r="U4875" s="29"/>
      <c r="V4875" s="29"/>
      <c r="W4875" s="29"/>
      <c r="X4875" s="29"/>
      <c r="Y4875" s="29"/>
      <c r="Z4875" s="29"/>
      <c r="AA4875" s="33"/>
      <c r="AB4875" s="33"/>
    </row>
    <row r="4876" spans="1:28" ht="15.75" customHeight="1" x14ac:dyDescent="0.25">
      <c r="A4876" s="29"/>
      <c r="B4876" s="29"/>
      <c r="C4876" s="29"/>
      <c r="D4876" s="29"/>
      <c r="E4876" s="29"/>
      <c r="F4876" s="29"/>
      <c r="G4876" s="29"/>
      <c r="H4876" s="29"/>
      <c r="I4876" s="29"/>
      <c r="J4876" s="29"/>
      <c r="K4876" s="29"/>
      <c r="L4876" s="29"/>
      <c r="M4876" s="29"/>
      <c r="N4876" s="29"/>
      <c r="O4876" s="29"/>
      <c r="P4876" s="29"/>
      <c r="Q4876" s="29"/>
      <c r="R4876" s="29"/>
      <c r="S4876" s="28">
        <v>5294</v>
      </c>
      <c r="T4876" s="28" t="s">
        <v>7282</v>
      </c>
      <c r="U4876" s="29"/>
      <c r="V4876" s="29"/>
      <c r="W4876" s="29"/>
      <c r="X4876" s="29"/>
      <c r="Y4876" s="29"/>
      <c r="Z4876" s="29"/>
      <c r="AA4876" s="33"/>
      <c r="AB4876" s="33"/>
    </row>
    <row r="4877" spans="1:28" ht="15.75" customHeight="1" x14ac:dyDescent="0.25">
      <c r="A4877" s="29"/>
      <c r="B4877" s="29"/>
      <c r="C4877" s="29"/>
      <c r="D4877" s="29"/>
      <c r="E4877" s="29"/>
      <c r="F4877" s="29"/>
      <c r="G4877" s="29"/>
      <c r="H4877" s="29"/>
      <c r="I4877" s="29"/>
      <c r="J4877" s="29"/>
      <c r="K4877" s="29"/>
      <c r="L4877" s="29"/>
      <c r="M4877" s="29"/>
      <c r="N4877" s="29"/>
      <c r="O4877" s="29"/>
      <c r="P4877" s="29"/>
      <c r="Q4877" s="29"/>
      <c r="R4877" s="29"/>
      <c r="S4877" s="28">
        <v>5295</v>
      </c>
      <c r="T4877" s="28" t="s">
        <v>7283</v>
      </c>
      <c r="U4877" s="29"/>
      <c r="V4877" s="29"/>
      <c r="W4877" s="29"/>
      <c r="X4877" s="29"/>
      <c r="Y4877" s="29"/>
      <c r="Z4877" s="29"/>
      <c r="AA4877" s="33"/>
      <c r="AB4877" s="33"/>
    </row>
    <row r="4878" spans="1:28" ht="15.75" customHeight="1" x14ac:dyDescent="0.25">
      <c r="A4878" s="29"/>
      <c r="B4878" s="29"/>
      <c r="C4878" s="29"/>
      <c r="D4878" s="29"/>
      <c r="E4878" s="29"/>
      <c r="F4878" s="29"/>
      <c r="G4878" s="29"/>
      <c r="H4878" s="29"/>
      <c r="I4878" s="29"/>
      <c r="J4878" s="29"/>
      <c r="K4878" s="29"/>
      <c r="L4878" s="29"/>
      <c r="M4878" s="29"/>
      <c r="N4878" s="29"/>
      <c r="O4878" s="29"/>
      <c r="P4878" s="29"/>
      <c r="Q4878" s="29"/>
      <c r="R4878" s="29"/>
      <c r="S4878" s="28">
        <v>5296</v>
      </c>
      <c r="T4878" s="28" t="s">
        <v>7284</v>
      </c>
      <c r="U4878" s="29"/>
      <c r="V4878" s="29"/>
      <c r="W4878" s="29"/>
      <c r="X4878" s="29"/>
      <c r="Y4878" s="29"/>
      <c r="Z4878" s="29"/>
      <c r="AA4878" s="33"/>
      <c r="AB4878" s="33"/>
    </row>
    <row r="4879" spans="1:28" ht="15.75" customHeight="1" x14ac:dyDescent="0.25">
      <c r="A4879" s="29"/>
      <c r="B4879" s="29"/>
      <c r="C4879" s="29"/>
      <c r="D4879" s="29"/>
      <c r="E4879" s="29"/>
      <c r="F4879" s="29"/>
      <c r="G4879" s="29"/>
      <c r="H4879" s="29"/>
      <c r="I4879" s="29"/>
      <c r="J4879" s="29"/>
      <c r="K4879" s="29"/>
      <c r="L4879" s="29"/>
      <c r="M4879" s="29"/>
      <c r="N4879" s="29"/>
      <c r="O4879" s="29"/>
      <c r="P4879" s="29"/>
      <c r="Q4879" s="29"/>
      <c r="R4879" s="29"/>
      <c r="S4879" s="28">
        <v>5297</v>
      </c>
      <c r="T4879" s="28" t="s">
        <v>7285</v>
      </c>
      <c r="U4879" s="29"/>
      <c r="V4879" s="29"/>
      <c r="W4879" s="29"/>
      <c r="X4879" s="29"/>
      <c r="Y4879" s="29"/>
      <c r="Z4879" s="29"/>
      <c r="AA4879" s="33"/>
      <c r="AB4879" s="33"/>
    </row>
    <row r="4880" spans="1:28" ht="15.75" customHeight="1" x14ac:dyDescent="0.25">
      <c r="A4880" s="29"/>
      <c r="B4880" s="29"/>
      <c r="C4880" s="29"/>
      <c r="D4880" s="29"/>
      <c r="E4880" s="29"/>
      <c r="F4880" s="29"/>
      <c r="G4880" s="29"/>
      <c r="H4880" s="29"/>
      <c r="I4880" s="29"/>
      <c r="J4880" s="29"/>
      <c r="K4880" s="29"/>
      <c r="L4880" s="29"/>
      <c r="M4880" s="29"/>
      <c r="N4880" s="29"/>
      <c r="O4880" s="29"/>
      <c r="P4880" s="29"/>
      <c r="Q4880" s="29"/>
      <c r="R4880" s="29"/>
      <c r="S4880" s="28">
        <v>1736</v>
      </c>
      <c r="T4880" s="28" t="s">
        <v>7286</v>
      </c>
      <c r="U4880" s="29"/>
      <c r="V4880" s="29"/>
      <c r="W4880" s="29"/>
      <c r="X4880" s="29"/>
      <c r="Y4880" s="29"/>
      <c r="Z4880" s="29"/>
      <c r="AA4880" s="33"/>
      <c r="AB4880" s="33"/>
    </row>
    <row r="4881" spans="1:28" ht="15.75" customHeight="1" x14ac:dyDescent="0.25">
      <c r="A4881" s="29"/>
      <c r="B4881" s="29"/>
      <c r="C4881" s="29"/>
      <c r="D4881" s="29"/>
      <c r="E4881" s="29"/>
      <c r="F4881" s="29"/>
      <c r="G4881" s="29"/>
      <c r="H4881" s="29"/>
      <c r="I4881" s="29"/>
      <c r="J4881" s="29"/>
      <c r="K4881" s="29"/>
      <c r="L4881" s="29"/>
      <c r="M4881" s="29"/>
      <c r="N4881" s="29"/>
      <c r="O4881" s="29"/>
      <c r="P4881" s="29"/>
      <c r="Q4881" s="29"/>
      <c r="R4881" s="29"/>
      <c r="S4881" s="28">
        <v>5298</v>
      </c>
      <c r="T4881" s="28" t="s">
        <v>7287</v>
      </c>
      <c r="U4881" s="29"/>
      <c r="V4881" s="29"/>
      <c r="W4881" s="29"/>
      <c r="X4881" s="29"/>
      <c r="Y4881" s="29"/>
      <c r="Z4881" s="29"/>
      <c r="AA4881" s="33"/>
      <c r="AB4881" s="33"/>
    </row>
    <row r="4882" spans="1:28" ht="15.75" customHeight="1" x14ac:dyDescent="0.25">
      <c r="A4882" s="29"/>
      <c r="B4882" s="29"/>
      <c r="C4882" s="29"/>
      <c r="D4882" s="29"/>
      <c r="E4882" s="29"/>
      <c r="F4882" s="29"/>
      <c r="G4882" s="29"/>
      <c r="H4882" s="29"/>
      <c r="I4882" s="29"/>
      <c r="J4882" s="29"/>
      <c r="K4882" s="29"/>
      <c r="L4882" s="29"/>
      <c r="M4882" s="29"/>
      <c r="N4882" s="29"/>
      <c r="O4882" s="29"/>
      <c r="P4882" s="29"/>
      <c r="Q4882" s="29"/>
      <c r="R4882" s="29"/>
      <c r="S4882" s="28">
        <v>5299</v>
      </c>
      <c r="T4882" s="28" t="s">
        <v>7288</v>
      </c>
      <c r="U4882" s="29"/>
      <c r="V4882" s="29"/>
      <c r="W4882" s="29"/>
      <c r="X4882" s="29"/>
      <c r="Y4882" s="29"/>
      <c r="Z4882" s="29"/>
      <c r="AA4882" s="33"/>
      <c r="AB4882" s="33"/>
    </row>
    <row r="4883" spans="1:28" ht="15.75" customHeight="1" x14ac:dyDescent="0.25">
      <c r="A4883" s="29"/>
      <c r="B4883" s="29"/>
      <c r="C4883" s="29"/>
      <c r="D4883" s="29"/>
      <c r="E4883" s="29"/>
      <c r="F4883" s="29"/>
      <c r="G4883" s="29"/>
      <c r="H4883" s="29"/>
      <c r="I4883" s="29"/>
      <c r="J4883" s="29"/>
      <c r="K4883" s="29"/>
      <c r="L4883" s="29"/>
      <c r="M4883" s="29"/>
      <c r="N4883" s="29"/>
      <c r="O4883" s="29"/>
      <c r="P4883" s="29"/>
      <c r="Q4883" s="29"/>
      <c r="R4883" s="29"/>
      <c r="S4883" s="28">
        <v>1118</v>
      </c>
      <c r="T4883" s="28" t="s">
        <v>7289</v>
      </c>
      <c r="U4883" s="29"/>
      <c r="V4883" s="29"/>
      <c r="W4883" s="29"/>
      <c r="X4883" s="29"/>
      <c r="Y4883" s="29"/>
      <c r="Z4883" s="29"/>
      <c r="AA4883" s="33"/>
      <c r="AB4883" s="33"/>
    </row>
    <row r="4884" spans="1:28" ht="15.75" customHeight="1" x14ac:dyDescent="0.25">
      <c r="A4884" s="29"/>
      <c r="B4884" s="29"/>
      <c r="C4884" s="29"/>
      <c r="D4884" s="29"/>
      <c r="E4884" s="29"/>
      <c r="F4884" s="29"/>
      <c r="G4884" s="29"/>
      <c r="H4884" s="29"/>
      <c r="I4884" s="29"/>
      <c r="J4884" s="29"/>
      <c r="K4884" s="29"/>
      <c r="L4884" s="29"/>
      <c r="M4884" s="29"/>
      <c r="N4884" s="29"/>
      <c r="O4884" s="29"/>
      <c r="P4884" s="29"/>
      <c r="Q4884" s="29"/>
      <c r="R4884" s="29"/>
      <c r="S4884" s="28">
        <v>5300</v>
      </c>
      <c r="T4884" s="28" t="s">
        <v>7290</v>
      </c>
      <c r="U4884" s="29"/>
      <c r="V4884" s="29"/>
      <c r="W4884" s="29"/>
      <c r="X4884" s="29"/>
      <c r="Y4884" s="29"/>
      <c r="Z4884" s="29"/>
      <c r="AA4884" s="33"/>
      <c r="AB4884" s="33"/>
    </row>
    <row r="4885" spans="1:28" ht="15.75" customHeight="1" x14ac:dyDescent="0.25">
      <c r="A4885" s="29"/>
      <c r="B4885" s="29"/>
      <c r="C4885" s="29"/>
      <c r="D4885" s="29"/>
      <c r="E4885" s="29"/>
      <c r="F4885" s="29"/>
      <c r="G4885" s="29"/>
      <c r="H4885" s="29"/>
      <c r="I4885" s="29"/>
      <c r="J4885" s="29"/>
      <c r="K4885" s="29"/>
      <c r="L4885" s="29"/>
      <c r="M4885" s="29"/>
      <c r="N4885" s="29"/>
      <c r="O4885" s="29"/>
      <c r="P4885" s="29"/>
      <c r="Q4885" s="29"/>
      <c r="R4885" s="29"/>
      <c r="S4885" s="28">
        <v>1119</v>
      </c>
      <c r="T4885" s="28" t="s">
        <v>7291</v>
      </c>
      <c r="U4885" s="29"/>
      <c r="V4885" s="29"/>
      <c r="W4885" s="29"/>
      <c r="X4885" s="29"/>
      <c r="Y4885" s="29"/>
      <c r="Z4885" s="29"/>
      <c r="AA4885" s="33"/>
      <c r="AB4885" s="33"/>
    </row>
    <row r="4886" spans="1:28" ht="15.75" customHeight="1" x14ac:dyDescent="0.25">
      <c r="A4886" s="29"/>
      <c r="B4886" s="29"/>
      <c r="C4886" s="29"/>
      <c r="D4886" s="29"/>
      <c r="E4886" s="29"/>
      <c r="F4886" s="29"/>
      <c r="G4886" s="29"/>
      <c r="H4886" s="29"/>
      <c r="I4886" s="29"/>
      <c r="J4886" s="29"/>
      <c r="K4886" s="29"/>
      <c r="L4886" s="29"/>
      <c r="M4886" s="29"/>
      <c r="N4886" s="29"/>
      <c r="O4886" s="29"/>
      <c r="P4886" s="29"/>
      <c r="Q4886" s="29"/>
      <c r="R4886" s="29"/>
      <c r="S4886" s="28">
        <v>5301</v>
      </c>
      <c r="T4886" s="28" t="s">
        <v>7292</v>
      </c>
      <c r="U4886" s="29"/>
      <c r="V4886" s="29"/>
      <c r="W4886" s="29"/>
      <c r="X4886" s="29"/>
      <c r="Y4886" s="29"/>
      <c r="Z4886" s="29"/>
      <c r="AA4886" s="33"/>
      <c r="AB4886" s="33"/>
    </row>
    <row r="4887" spans="1:28" ht="15.75" customHeight="1" x14ac:dyDescent="0.25">
      <c r="A4887" s="29"/>
      <c r="B4887" s="29"/>
      <c r="C4887" s="29"/>
      <c r="D4887" s="29"/>
      <c r="E4887" s="29"/>
      <c r="F4887" s="29"/>
      <c r="G4887" s="29"/>
      <c r="H4887" s="29"/>
      <c r="I4887" s="29"/>
      <c r="J4887" s="29"/>
      <c r="K4887" s="29"/>
      <c r="L4887" s="29"/>
      <c r="M4887" s="29"/>
      <c r="N4887" s="29"/>
      <c r="O4887" s="29"/>
      <c r="P4887" s="29"/>
      <c r="Q4887" s="29"/>
      <c r="R4887" s="29"/>
      <c r="S4887" s="28">
        <v>5302</v>
      </c>
      <c r="T4887" s="28" t="s">
        <v>7293</v>
      </c>
      <c r="U4887" s="29"/>
      <c r="V4887" s="29"/>
      <c r="W4887" s="29"/>
      <c r="X4887" s="29"/>
      <c r="Y4887" s="29"/>
      <c r="Z4887" s="29"/>
      <c r="AA4887" s="33"/>
      <c r="AB4887" s="33"/>
    </row>
    <row r="4888" spans="1:28" ht="15.75" customHeight="1" x14ac:dyDescent="0.25">
      <c r="A4888" s="29"/>
      <c r="B4888" s="29"/>
      <c r="C4888" s="29"/>
      <c r="D4888" s="29"/>
      <c r="E4888" s="29"/>
      <c r="F4888" s="29"/>
      <c r="G4888" s="29"/>
      <c r="H4888" s="29"/>
      <c r="I4888" s="29"/>
      <c r="J4888" s="29"/>
      <c r="K4888" s="29"/>
      <c r="L4888" s="29"/>
      <c r="M4888" s="29"/>
      <c r="N4888" s="29"/>
      <c r="O4888" s="29"/>
      <c r="P4888" s="29"/>
      <c r="Q4888" s="29"/>
      <c r="R4888" s="29"/>
      <c r="S4888" s="28">
        <v>1121</v>
      </c>
      <c r="T4888" s="28" t="s">
        <v>7294</v>
      </c>
      <c r="U4888" s="29"/>
      <c r="V4888" s="29"/>
      <c r="W4888" s="29"/>
      <c r="X4888" s="29"/>
      <c r="Y4888" s="29"/>
      <c r="Z4888" s="29"/>
      <c r="AA4888" s="33"/>
      <c r="AB4888" s="33"/>
    </row>
    <row r="4889" spans="1:28" ht="15.75" customHeight="1" x14ac:dyDescent="0.25">
      <c r="A4889" s="29"/>
      <c r="B4889" s="29"/>
      <c r="C4889" s="29"/>
      <c r="D4889" s="29"/>
      <c r="E4889" s="29"/>
      <c r="F4889" s="29"/>
      <c r="G4889" s="29"/>
      <c r="H4889" s="29"/>
      <c r="I4889" s="29"/>
      <c r="J4889" s="29"/>
      <c r="K4889" s="29"/>
      <c r="L4889" s="29"/>
      <c r="M4889" s="29"/>
      <c r="N4889" s="29"/>
      <c r="O4889" s="29"/>
      <c r="P4889" s="29"/>
      <c r="Q4889" s="29"/>
      <c r="R4889" s="29"/>
      <c r="S4889" s="28">
        <v>5303</v>
      </c>
      <c r="T4889" s="28" t="s">
        <v>7295</v>
      </c>
      <c r="U4889" s="29"/>
      <c r="V4889" s="29"/>
      <c r="W4889" s="29"/>
      <c r="X4889" s="29"/>
      <c r="Y4889" s="29"/>
      <c r="Z4889" s="29"/>
      <c r="AA4889" s="33"/>
      <c r="AB4889" s="33"/>
    </row>
    <row r="4890" spans="1:28" ht="15.75" customHeight="1" x14ac:dyDescent="0.25">
      <c r="A4890" s="29"/>
      <c r="B4890" s="29"/>
      <c r="C4890" s="29"/>
      <c r="D4890" s="29"/>
      <c r="E4890" s="29"/>
      <c r="F4890" s="29"/>
      <c r="G4890" s="29"/>
      <c r="H4890" s="29"/>
      <c r="I4890" s="29"/>
      <c r="J4890" s="29"/>
      <c r="K4890" s="29"/>
      <c r="L4890" s="29"/>
      <c r="M4890" s="29"/>
      <c r="N4890" s="29"/>
      <c r="O4890" s="29"/>
      <c r="P4890" s="29"/>
      <c r="Q4890" s="29"/>
      <c r="R4890" s="29"/>
      <c r="S4890" s="28">
        <v>5304</v>
      </c>
      <c r="T4890" s="28" t="s">
        <v>7296</v>
      </c>
      <c r="U4890" s="29"/>
      <c r="V4890" s="29"/>
      <c r="W4890" s="29"/>
      <c r="X4890" s="29"/>
      <c r="Y4890" s="29"/>
      <c r="Z4890" s="29"/>
      <c r="AA4890" s="33"/>
      <c r="AB4890" s="33"/>
    </row>
    <row r="4891" spans="1:28" ht="15.75" customHeight="1" x14ac:dyDescent="0.25">
      <c r="A4891" s="29"/>
      <c r="B4891" s="29"/>
      <c r="C4891" s="29"/>
      <c r="D4891" s="29"/>
      <c r="E4891" s="29"/>
      <c r="F4891" s="29"/>
      <c r="G4891" s="29"/>
      <c r="H4891" s="29"/>
      <c r="I4891" s="29"/>
      <c r="J4891" s="29"/>
      <c r="K4891" s="29"/>
      <c r="L4891" s="29"/>
      <c r="M4891" s="29"/>
      <c r="N4891" s="29"/>
      <c r="O4891" s="29"/>
      <c r="P4891" s="29"/>
      <c r="Q4891" s="29"/>
      <c r="R4891" s="29"/>
      <c r="S4891" s="28">
        <v>5305</v>
      </c>
      <c r="T4891" s="28" t="s">
        <v>7297</v>
      </c>
      <c r="U4891" s="29"/>
      <c r="V4891" s="29"/>
      <c r="W4891" s="29"/>
      <c r="X4891" s="29"/>
      <c r="Y4891" s="29"/>
      <c r="Z4891" s="29"/>
      <c r="AA4891" s="33"/>
      <c r="AB4891" s="33"/>
    </row>
    <row r="4892" spans="1:28" ht="15.75" customHeight="1" x14ac:dyDescent="0.25">
      <c r="A4892" s="29"/>
      <c r="B4892" s="29"/>
      <c r="C4892" s="29"/>
      <c r="D4892" s="29"/>
      <c r="E4892" s="29"/>
      <c r="F4892" s="29"/>
      <c r="G4892" s="29"/>
      <c r="H4892" s="29"/>
      <c r="I4892" s="29"/>
      <c r="J4892" s="29"/>
      <c r="K4892" s="29"/>
      <c r="L4892" s="29"/>
      <c r="M4892" s="29"/>
      <c r="N4892" s="29"/>
      <c r="O4892" s="29"/>
      <c r="P4892" s="29"/>
      <c r="Q4892" s="29"/>
      <c r="R4892" s="29"/>
      <c r="S4892" s="28">
        <v>5306</v>
      </c>
      <c r="T4892" s="28" t="s">
        <v>7298</v>
      </c>
      <c r="U4892" s="29"/>
      <c r="V4892" s="29"/>
      <c r="W4892" s="29"/>
      <c r="X4892" s="29"/>
      <c r="Y4892" s="29"/>
      <c r="Z4892" s="29"/>
      <c r="AA4892" s="33"/>
      <c r="AB4892" s="33"/>
    </row>
    <row r="4893" spans="1:28" ht="15.75" customHeight="1" x14ac:dyDescent="0.25">
      <c r="A4893" s="29"/>
      <c r="B4893" s="29"/>
      <c r="C4893" s="29"/>
      <c r="D4893" s="29"/>
      <c r="E4893" s="29"/>
      <c r="F4893" s="29"/>
      <c r="G4893" s="29"/>
      <c r="H4893" s="29"/>
      <c r="I4893" s="29"/>
      <c r="J4893" s="29"/>
      <c r="K4893" s="29"/>
      <c r="L4893" s="29"/>
      <c r="M4893" s="29"/>
      <c r="N4893" s="29"/>
      <c r="O4893" s="29"/>
      <c r="P4893" s="29"/>
      <c r="Q4893" s="29"/>
      <c r="R4893" s="29"/>
      <c r="S4893" s="28">
        <v>5307</v>
      </c>
      <c r="T4893" s="28" t="s">
        <v>7299</v>
      </c>
      <c r="U4893" s="29"/>
      <c r="V4893" s="29"/>
      <c r="W4893" s="29"/>
      <c r="X4893" s="29"/>
      <c r="Y4893" s="29"/>
      <c r="Z4893" s="29"/>
      <c r="AA4893" s="33"/>
      <c r="AB4893" s="33"/>
    </row>
    <row r="4894" spans="1:28" ht="15.75" customHeight="1" x14ac:dyDescent="0.25">
      <c r="A4894" s="29"/>
      <c r="B4894" s="29"/>
      <c r="C4894" s="29"/>
      <c r="D4894" s="29"/>
      <c r="E4894" s="29"/>
      <c r="F4894" s="29"/>
      <c r="G4894" s="29"/>
      <c r="H4894" s="29"/>
      <c r="I4894" s="29"/>
      <c r="J4894" s="29"/>
      <c r="K4894" s="29"/>
      <c r="L4894" s="29"/>
      <c r="M4894" s="29"/>
      <c r="N4894" s="29"/>
      <c r="O4894" s="29"/>
      <c r="P4894" s="29"/>
      <c r="Q4894" s="29"/>
      <c r="R4894" s="29"/>
      <c r="S4894" s="28">
        <v>1122</v>
      </c>
      <c r="T4894" s="28" t="s">
        <v>7300</v>
      </c>
      <c r="U4894" s="29"/>
      <c r="V4894" s="29"/>
      <c r="W4894" s="29"/>
      <c r="X4894" s="29"/>
      <c r="Y4894" s="29"/>
      <c r="Z4894" s="29"/>
      <c r="AA4894" s="33"/>
      <c r="AB4894" s="33"/>
    </row>
    <row r="4895" spans="1:28" ht="15.75" customHeight="1" x14ac:dyDescent="0.25">
      <c r="A4895" s="29"/>
      <c r="B4895" s="29"/>
      <c r="C4895" s="29"/>
      <c r="D4895" s="29"/>
      <c r="E4895" s="29"/>
      <c r="F4895" s="29"/>
      <c r="G4895" s="29"/>
      <c r="H4895" s="29"/>
      <c r="I4895" s="29"/>
      <c r="J4895" s="29"/>
      <c r="K4895" s="29"/>
      <c r="L4895" s="29"/>
      <c r="M4895" s="29"/>
      <c r="N4895" s="29"/>
      <c r="O4895" s="29"/>
      <c r="P4895" s="29"/>
      <c r="Q4895" s="29"/>
      <c r="R4895" s="29"/>
      <c r="S4895" s="28">
        <v>5308</v>
      </c>
      <c r="T4895" s="28" t="s">
        <v>7301</v>
      </c>
      <c r="U4895" s="29"/>
      <c r="V4895" s="29"/>
      <c r="W4895" s="29"/>
      <c r="X4895" s="29"/>
      <c r="Y4895" s="29"/>
      <c r="Z4895" s="29"/>
      <c r="AA4895" s="33"/>
      <c r="AB4895" s="33"/>
    </row>
    <row r="4896" spans="1:28" ht="15.75" customHeight="1" x14ac:dyDescent="0.25">
      <c r="A4896" s="29"/>
      <c r="B4896" s="29"/>
      <c r="C4896" s="29"/>
      <c r="D4896" s="29"/>
      <c r="E4896" s="29"/>
      <c r="F4896" s="29"/>
      <c r="G4896" s="29"/>
      <c r="H4896" s="29"/>
      <c r="I4896" s="29"/>
      <c r="J4896" s="29"/>
      <c r="K4896" s="29"/>
      <c r="L4896" s="29"/>
      <c r="M4896" s="29"/>
      <c r="N4896" s="29"/>
      <c r="O4896" s="29"/>
      <c r="P4896" s="29"/>
      <c r="Q4896" s="29"/>
      <c r="R4896" s="29"/>
      <c r="S4896" s="28">
        <v>5309</v>
      </c>
      <c r="T4896" s="28" t="s">
        <v>7302</v>
      </c>
      <c r="U4896" s="29"/>
      <c r="V4896" s="29"/>
      <c r="W4896" s="29"/>
      <c r="X4896" s="29"/>
      <c r="Y4896" s="29"/>
      <c r="Z4896" s="29"/>
      <c r="AA4896" s="33"/>
      <c r="AB4896" s="33"/>
    </row>
    <row r="4897" spans="1:28" ht="15.75" customHeight="1" x14ac:dyDescent="0.25">
      <c r="A4897" s="29"/>
      <c r="B4897" s="29"/>
      <c r="C4897" s="29"/>
      <c r="D4897" s="29"/>
      <c r="E4897" s="29"/>
      <c r="F4897" s="29"/>
      <c r="G4897" s="29"/>
      <c r="H4897" s="29"/>
      <c r="I4897" s="29"/>
      <c r="J4897" s="29"/>
      <c r="K4897" s="29"/>
      <c r="L4897" s="29"/>
      <c r="M4897" s="29"/>
      <c r="N4897" s="29"/>
      <c r="O4897" s="29"/>
      <c r="P4897" s="29"/>
      <c r="Q4897" s="29"/>
      <c r="R4897" s="29"/>
      <c r="S4897" s="28">
        <v>5310</v>
      </c>
      <c r="T4897" s="28" t="s">
        <v>7303</v>
      </c>
      <c r="U4897" s="29"/>
      <c r="V4897" s="29"/>
      <c r="W4897" s="29"/>
      <c r="X4897" s="29"/>
      <c r="Y4897" s="29"/>
      <c r="Z4897" s="29"/>
      <c r="AA4897" s="33"/>
      <c r="AB4897" s="33"/>
    </row>
    <row r="4898" spans="1:28" ht="15.75" customHeight="1" x14ac:dyDescent="0.25">
      <c r="A4898" s="29"/>
      <c r="B4898" s="29"/>
      <c r="C4898" s="29"/>
      <c r="D4898" s="29"/>
      <c r="E4898" s="29"/>
      <c r="F4898" s="29"/>
      <c r="G4898" s="29"/>
      <c r="H4898" s="29"/>
      <c r="I4898" s="29"/>
      <c r="J4898" s="29"/>
      <c r="K4898" s="29"/>
      <c r="L4898" s="29"/>
      <c r="M4898" s="29"/>
      <c r="N4898" s="29"/>
      <c r="O4898" s="29"/>
      <c r="P4898" s="29"/>
      <c r="Q4898" s="29"/>
      <c r="R4898" s="29"/>
      <c r="S4898" s="28">
        <v>5311</v>
      </c>
      <c r="T4898" s="28" t="s">
        <v>7304</v>
      </c>
      <c r="U4898" s="29"/>
      <c r="V4898" s="29"/>
      <c r="W4898" s="29"/>
      <c r="X4898" s="29"/>
      <c r="Y4898" s="29"/>
      <c r="Z4898" s="29"/>
      <c r="AA4898" s="33"/>
      <c r="AB4898" s="33"/>
    </row>
    <row r="4899" spans="1:28" ht="15.75" customHeight="1" x14ac:dyDescent="0.25">
      <c r="A4899" s="29"/>
      <c r="B4899" s="29"/>
      <c r="C4899" s="29"/>
      <c r="D4899" s="29"/>
      <c r="E4899" s="29"/>
      <c r="F4899" s="29"/>
      <c r="G4899" s="29"/>
      <c r="H4899" s="29"/>
      <c r="I4899" s="29"/>
      <c r="J4899" s="29"/>
      <c r="K4899" s="29"/>
      <c r="L4899" s="29"/>
      <c r="M4899" s="29"/>
      <c r="N4899" s="29"/>
      <c r="O4899" s="29"/>
      <c r="P4899" s="29"/>
      <c r="Q4899" s="29"/>
      <c r="R4899" s="29"/>
      <c r="S4899" s="28">
        <v>1737</v>
      </c>
      <c r="T4899" s="28" t="s">
        <v>7305</v>
      </c>
      <c r="U4899" s="29"/>
      <c r="V4899" s="29"/>
      <c r="W4899" s="29"/>
      <c r="X4899" s="29"/>
      <c r="Y4899" s="29"/>
      <c r="Z4899" s="29"/>
      <c r="AA4899" s="33"/>
      <c r="AB4899" s="33"/>
    </row>
    <row r="4900" spans="1:28" ht="15.75" customHeight="1" x14ac:dyDescent="0.25">
      <c r="A4900" s="29"/>
      <c r="B4900" s="29"/>
      <c r="C4900" s="29"/>
      <c r="D4900" s="29"/>
      <c r="E4900" s="29"/>
      <c r="F4900" s="29"/>
      <c r="G4900" s="29"/>
      <c r="H4900" s="29"/>
      <c r="I4900" s="29"/>
      <c r="J4900" s="29"/>
      <c r="K4900" s="29"/>
      <c r="L4900" s="29"/>
      <c r="M4900" s="29"/>
      <c r="N4900" s="29"/>
      <c r="O4900" s="29"/>
      <c r="P4900" s="29"/>
      <c r="Q4900" s="29"/>
      <c r="R4900" s="29"/>
      <c r="S4900" s="28">
        <v>1123</v>
      </c>
      <c r="T4900" s="28" t="s">
        <v>7306</v>
      </c>
      <c r="U4900" s="29"/>
      <c r="V4900" s="29"/>
      <c r="W4900" s="29"/>
      <c r="X4900" s="29"/>
      <c r="Y4900" s="29"/>
      <c r="Z4900" s="29"/>
      <c r="AA4900" s="33"/>
      <c r="AB4900" s="33"/>
    </row>
    <row r="4901" spans="1:28" ht="15.75" customHeight="1" x14ac:dyDescent="0.25">
      <c r="A4901" s="29"/>
      <c r="B4901" s="29"/>
      <c r="C4901" s="29"/>
      <c r="D4901" s="29"/>
      <c r="E4901" s="29"/>
      <c r="F4901" s="29"/>
      <c r="G4901" s="29"/>
      <c r="H4901" s="29"/>
      <c r="I4901" s="29"/>
      <c r="J4901" s="29"/>
      <c r="K4901" s="29"/>
      <c r="L4901" s="29"/>
      <c r="M4901" s="29"/>
      <c r="N4901" s="29"/>
      <c r="O4901" s="29"/>
      <c r="P4901" s="29"/>
      <c r="Q4901" s="29"/>
      <c r="R4901" s="29"/>
      <c r="S4901" s="28">
        <v>5312</v>
      </c>
      <c r="T4901" s="28" t="s">
        <v>7307</v>
      </c>
      <c r="U4901" s="29"/>
      <c r="V4901" s="29"/>
      <c r="W4901" s="29"/>
      <c r="X4901" s="29"/>
      <c r="Y4901" s="29"/>
      <c r="Z4901" s="29"/>
      <c r="AA4901" s="33"/>
      <c r="AB4901" s="33"/>
    </row>
    <row r="4902" spans="1:28" ht="15.75" customHeight="1" x14ac:dyDescent="0.25">
      <c r="A4902" s="29"/>
      <c r="B4902" s="29"/>
      <c r="C4902" s="29"/>
      <c r="D4902" s="29"/>
      <c r="E4902" s="29"/>
      <c r="F4902" s="29"/>
      <c r="G4902" s="29"/>
      <c r="H4902" s="29"/>
      <c r="I4902" s="29"/>
      <c r="J4902" s="29"/>
      <c r="K4902" s="29"/>
      <c r="L4902" s="29"/>
      <c r="M4902" s="29"/>
      <c r="N4902" s="29"/>
      <c r="O4902" s="29"/>
      <c r="P4902" s="29"/>
      <c r="Q4902" s="29"/>
      <c r="R4902" s="29"/>
      <c r="S4902" s="28">
        <v>5313</v>
      </c>
      <c r="T4902" s="28" t="s">
        <v>7308</v>
      </c>
      <c r="U4902" s="29"/>
      <c r="V4902" s="29"/>
      <c r="W4902" s="29"/>
      <c r="X4902" s="29"/>
      <c r="Y4902" s="29"/>
      <c r="Z4902" s="29"/>
      <c r="AA4902" s="33"/>
      <c r="AB4902" s="33"/>
    </row>
    <row r="4903" spans="1:28" ht="15.75" customHeight="1" x14ac:dyDescent="0.25">
      <c r="A4903" s="29"/>
      <c r="B4903" s="29"/>
      <c r="C4903" s="29"/>
      <c r="D4903" s="29"/>
      <c r="E4903" s="29"/>
      <c r="F4903" s="29"/>
      <c r="G4903" s="29"/>
      <c r="H4903" s="29"/>
      <c r="I4903" s="29"/>
      <c r="J4903" s="29"/>
      <c r="K4903" s="29"/>
      <c r="L4903" s="29"/>
      <c r="M4903" s="29"/>
      <c r="N4903" s="29"/>
      <c r="O4903" s="29"/>
      <c r="P4903" s="29"/>
      <c r="Q4903" s="29"/>
      <c r="R4903" s="29"/>
      <c r="S4903" s="28">
        <v>5314</v>
      </c>
      <c r="T4903" s="28" t="s">
        <v>7309</v>
      </c>
      <c r="U4903" s="29"/>
      <c r="V4903" s="29"/>
      <c r="W4903" s="29"/>
      <c r="X4903" s="29"/>
      <c r="Y4903" s="29"/>
      <c r="Z4903" s="29"/>
      <c r="AA4903" s="33"/>
      <c r="AB4903" s="33"/>
    </row>
    <row r="4904" spans="1:28" ht="15.75" customHeight="1" x14ac:dyDescent="0.25">
      <c r="A4904" s="29"/>
      <c r="B4904" s="29"/>
      <c r="C4904" s="29"/>
      <c r="D4904" s="29"/>
      <c r="E4904" s="29"/>
      <c r="F4904" s="29"/>
      <c r="G4904" s="29"/>
      <c r="H4904" s="29"/>
      <c r="I4904" s="29"/>
      <c r="J4904" s="29"/>
      <c r="K4904" s="29"/>
      <c r="L4904" s="29"/>
      <c r="M4904" s="29"/>
      <c r="N4904" s="29"/>
      <c r="O4904" s="29"/>
      <c r="P4904" s="29"/>
      <c r="Q4904" s="29"/>
      <c r="R4904" s="29"/>
      <c r="S4904" s="28">
        <v>5315</v>
      </c>
      <c r="T4904" s="28" t="s">
        <v>7310</v>
      </c>
      <c r="U4904" s="29"/>
      <c r="V4904" s="29"/>
      <c r="W4904" s="29"/>
      <c r="X4904" s="29"/>
      <c r="Y4904" s="29"/>
      <c r="Z4904" s="29"/>
      <c r="AA4904" s="33"/>
      <c r="AB4904" s="33"/>
    </row>
    <row r="4905" spans="1:28" ht="15.75" customHeight="1" x14ac:dyDescent="0.25">
      <c r="A4905" s="29"/>
      <c r="B4905" s="29"/>
      <c r="C4905" s="29"/>
      <c r="D4905" s="29"/>
      <c r="E4905" s="29"/>
      <c r="F4905" s="29"/>
      <c r="G4905" s="29"/>
      <c r="H4905" s="29"/>
      <c r="I4905" s="29"/>
      <c r="J4905" s="29"/>
      <c r="K4905" s="29"/>
      <c r="L4905" s="29"/>
      <c r="M4905" s="29"/>
      <c r="N4905" s="29"/>
      <c r="O4905" s="29"/>
      <c r="P4905" s="29"/>
      <c r="Q4905" s="29"/>
      <c r="R4905" s="29"/>
      <c r="S4905" s="28">
        <v>5316</v>
      </c>
      <c r="T4905" s="28" t="s">
        <v>7311</v>
      </c>
      <c r="U4905" s="29"/>
      <c r="V4905" s="29"/>
      <c r="W4905" s="29"/>
      <c r="X4905" s="29"/>
      <c r="Y4905" s="29"/>
      <c r="Z4905" s="29"/>
      <c r="AA4905" s="33"/>
      <c r="AB4905" s="33"/>
    </row>
    <row r="4906" spans="1:28" ht="15.75" customHeight="1" x14ac:dyDescent="0.25">
      <c r="A4906" s="29"/>
      <c r="B4906" s="29"/>
      <c r="C4906" s="29"/>
      <c r="D4906" s="29"/>
      <c r="E4906" s="29"/>
      <c r="F4906" s="29"/>
      <c r="G4906" s="29"/>
      <c r="H4906" s="29"/>
      <c r="I4906" s="29"/>
      <c r="J4906" s="29"/>
      <c r="K4906" s="29"/>
      <c r="L4906" s="29"/>
      <c r="M4906" s="29"/>
      <c r="N4906" s="29"/>
      <c r="O4906" s="29"/>
      <c r="P4906" s="29"/>
      <c r="Q4906" s="29"/>
      <c r="R4906" s="29"/>
      <c r="S4906" s="28">
        <v>5317</v>
      </c>
      <c r="T4906" s="28" t="s">
        <v>7312</v>
      </c>
      <c r="U4906" s="29"/>
      <c r="V4906" s="29"/>
      <c r="W4906" s="29"/>
      <c r="X4906" s="29"/>
      <c r="Y4906" s="29"/>
      <c r="Z4906" s="29"/>
      <c r="AA4906" s="33"/>
      <c r="AB4906" s="33"/>
    </row>
    <row r="4907" spans="1:28" ht="15.75" customHeight="1" x14ac:dyDescent="0.25">
      <c r="A4907" s="29"/>
      <c r="B4907" s="29"/>
      <c r="C4907" s="29"/>
      <c r="D4907" s="29"/>
      <c r="E4907" s="29"/>
      <c r="F4907" s="29"/>
      <c r="G4907" s="29"/>
      <c r="H4907" s="29"/>
      <c r="I4907" s="29"/>
      <c r="J4907" s="29"/>
      <c r="K4907" s="29"/>
      <c r="L4907" s="29"/>
      <c r="M4907" s="29"/>
      <c r="N4907" s="29"/>
      <c r="O4907" s="29"/>
      <c r="P4907" s="29"/>
      <c r="Q4907" s="29"/>
      <c r="R4907" s="29"/>
      <c r="S4907" s="28">
        <v>5318</v>
      </c>
      <c r="T4907" s="28" t="s">
        <v>7313</v>
      </c>
      <c r="U4907" s="29"/>
      <c r="V4907" s="29"/>
      <c r="W4907" s="29"/>
      <c r="X4907" s="29"/>
      <c r="Y4907" s="29"/>
      <c r="Z4907" s="29"/>
      <c r="AA4907" s="33"/>
      <c r="AB4907" s="33"/>
    </row>
    <row r="4908" spans="1:28" ht="15.75" customHeight="1" x14ac:dyDescent="0.25">
      <c r="A4908" s="29"/>
      <c r="B4908" s="29"/>
      <c r="C4908" s="29"/>
      <c r="D4908" s="29"/>
      <c r="E4908" s="29"/>
      <c r="F4908" s="29"/>
      <c r="G4908" s="29"/>
      <c r="H4908" s="29"/>
      <c r="I4908" s="29"/>
      <c r="J4908" s="29"/>
      <c r="K4908" s="29"/>
      <c r="L4908" s="29"/>
      <c r="M4908" s="29"/>
      <c r="N4908" s="29"/>
      <c r="O4908" s="29"/>
      <c r="P4908" s="29"/>
      <c r="Q4908" s="29"/>
      <c r="R4908" s="29"/>
      <c r="S4908" s="28">
        <v>1124</v>
      </c>
      <c r="T4908" s="28" t="s">
        <v>7314</v>
      </c>
      <c r="U4908" s="29"/>
      <c r="V4908" s="29"/>
      <c r="W4908" s="29"/>
      <c r="X4908" s="29"/>
      <c r="Y4908" s="29"/>
      <c r="Z4908" s="29"/>
      <c r="AA4908" s="33"/>
      <c r="AB4908" s="33"/>
    </row>
    <row r="4909" spans="1:28" ht="15.75" customHeight="1" x14ac:dyDescent="0.25">
      <c r="A4909" s="29"/>
      <c r="B4909" s="29"/>
      <c r="C4909" s="29"/>
      <c r="D4909" s="29"/>
      <c r="E4909" s="29"/>
      <c r="F4909" s="29"/>
      <c r="G4909" s="29"/>
      <c r="H4909" s="29"/>
      <c r="I4909" s="29"/>
      <c r="J4909" s="29"/>
      <c r="K4909" s="29"/>
      <c r="L4909" s="29"/>
      <c r="M4909" s="29"/>
      <c r="N4909" s="29"/>
      <c r="O4909" s="29"/>
      <c r="P4909" s="29"/>
      <c r="Q4909" s="29"/>
      <c r="R4909" s="29"/>
      <c r="S4909" s="28">
        <v>1125</v>
      </c>
      <c r="T4909" s="28" t="s">
        <v>7315</v>
      </c>
      <c r="U4909" s="29"/>
      <c r="V4909" s="29"/>
      <c r="W4909" s="29"/>
      <c r="X4909" s="29"/>
      <c r="Y4909" s="29"/>
      <c r="Z4909" s="29"/>
      <c r="AA4909" s="33"/>
      <c r="AB4909" s="33"/>
    </row>
    <row r="4910" spans="1:28" ht="15.75" customHeight="1" x14ac:dyDescent="0.25">
      <c r="A4910" s="29"/>
      <c r="B4910" s="29"/>
      <c r="C4910" s="29"/>
      <c r="D4910" s="29"/>
      <c r="E4910" s="29"/>
      <c r="F4910" s="29"/>
      <c r="G4910" s="29"/>
      <c r="H4910" s="29"/>
      <c r="I4910" s="29"/>
      <c r="J4910" s="29"/>
      <c r="K4910" s="29"/>
      <c r="L4910" s="29"/>
      <c r="M4910" s="29"/>
      <c r="N4910" s="29"/>
      <c r="O4910" s="29"/>
      <c r="P4910" s="29"/>
      <c r="Q4910" s="29"/>
      <c r="R4910" s="29"/>
      <c r="S4910" s="28">
        <v>5319</v>
      </c>
      <c r="T4910" s="28" t="s">
        <v>7316</v>
      </c>
      <c r="U4910" s="29"/>
      <c r="V4910" s="29"/>
      <c r="W4910" s="29"/>
      <c r="X4910" s="29"/>
      <c r="Y4910" s="29"/>
      <c r="Z4910" s="29"/>
      <c r="AA4910" s="33"/>
      <c r="AB4910" s="33"/>
    </row>
    <row r="4911" spans="1:28" ht="15.75" customHeight="1" x14ac:dyDescent="0.25">
      <c r="A4911" s="29"/>
      <c r="B4911" s="29"/>
      <c r="C4911" s="29"/>
      <c r="D4911" s="29"/>
      <c r="E4911" s="29"/>
      <c r="F4911" s="29"/>
      <c r="G4911" s="29"/>
      <c r="H4911" s="29"/>
      <c r="I4911" s="29"/>
      <c r="J4911" s="29"/>
      <c r="K4911" s="29"/>
      <c r="L4911" s="29"/>
      <c r="M4911" s="29"/>
      <c r="N4911" s="29"/>
      <c r="O4911" s="29"/>
      <c r="P4911" s="29"/>
      <c r="Q4911" s="29"/>
      <c r="R4911" s="29"/>
      <c r="S4911" s="28">
        <v>5320</v>
      </c>
      <c r="T4911" s="28" t="s">
        <v>7317</v>
      </c>
      <c r="U4911" s="29"/>
      <c r="V4911" s="29"/>
      <c r="W4911" s="29"/>
      <c r="X4911" s="29"/>
      <c r="Y4911" s="29"/>
      <c r="Z4911" s="29"/>
      <c r="AA4911" s="33"/>
      <c r="AB4911" s="33"/>
    </row>
    <row r="4912" spans="1:28" ht="15.75" customHeight="1" x14ac:dyDescent="0.25">
      <c r="A4912" s="29"/>
      <c r="B4912" s="29"/>
      <c r="C4912" s="29"/>
      <c r="D4912" s="29"/>
      <c r="E4912" s="29"/>
      <c r="F4912" s="29"/>
      <c r="G4912" s="29"/>
      <c r="H4912" s="29"/>
      <c r="I4912" s="29"/>
      <c r="J4912" s="29"/>
      <c r="K4912" s="29"/>
      <c r="L4912" s="29"/>
      <c r="M4912" s="29"/>
      <c r="N4912" s="29"/>
      <c r="O4912" s="29"/>
      <c r="P4912" s="29"/>
      <c r="Q4912" s="29"/>
      <c r="R4912" s="29"/>
      <c r="S4912" s="28">
        <v>5321</v>
      </c>
      <c r="T4912" s="28" t="s">
        <v>7318</v>
      </c>
      <c r="U4912" s="29"/>
      <c r="V4912" s="29"/>
      <c r="W4912" s="29"/>
      <c r="X4912" s="29"/>
      <c r="Y4912" s="29"/>
      <c r="Z4912" s="29"/>
      <c r="AA4912" s="33"/>
      <c r="AB4912" s="33"/>
    </row>
    <row r="4913" spans="1:28" ht="15.75" customHeight="1" x14ac:dyDescent="0.25">
      <c r="A4913" s="29"/>
      <c r="B4913" s="29"/>
      <c r="C4913" s="29"/>
      <c r="D4913" s="29"/>
      <c r="E4913" s="29"/>
      <c r="F4913" s="29"/>
      <c r="G4913" s="29"/>
      <c r="H4913" s="29"/>
      <c r="I4913" s="29"/>
      <c r="J4913" s="29"/>
      <c r="K4913" s="29"/>
      <c r="L4913" s="29"/>
      <c r="M4913" s="29"/>
      <c r="N4913" s="29"/>
      <c r="O4913" s="29"/>
      <c r="P4913" s="29"/>
      <c r="Q4913" s="29"/>
      <c r="R4913" s="29"/>
      <c r="S4913" s="28">
        <v>5322</v>
      </c>
      <c r="T4913" s="28" t="s">
        <v>7319</v>
      </c>
      <c r="U4913" s="29"/>
      <c r="V4913" s="29"/>
      <c r="W4913" s="29"/>
      <c r="X4913" s="29"/>
      <c r="Y4913" s="29"/>
      <c r="Z4913" s="29"/>
      <c r="AA4913" s="33"/>
      <c r="AB4913" s="33"/>
    </row>
    <row r="4914" spans="1:28" ht="15.75" customHeight="1" x14ac:dyDescent="0.25">
      <c r="A4914" s="29"/>
      <c r="B4914" s="29"/>
      <c r="C4914" s="29"/>
      <c r="D4914" s="29"/>
      <c r="E4914" s="29"/>
      <c r="F4914" s="29"/>
      <c r="G4914" s="29"/>
      <c r="H4914" s="29"/>
      <c r="I4914" s="29"/>
      <c r="J4914" s="29"/>
      <c r="K4914" s="29"/>
      <c r="L4914" s="29"/>
      <c r="M4914" s="29"/>
      <c r="N4914" s="29"/>
      <c r="O4914" s="29"/>
      <c r="P4914" s="29"/>
      <c r="Q4914" s="29"/>
      <c r="R4914" s="29"/>
      <c r="S4914" s="28">
        <v>5323</v>
      </c>
      <c r="T4914" s="28" t="s">
        <v>7320</v>
      </c>
      <c r="U4914" s="29"/>
      <c r="V4914" s="29"/>
      <c r="W4914" s="29"/>
      <c r="X4914" s="29"/>
      <c r="Y4914" s="29"/>
      <c r="Z4914" s="29"/>
      <c r="AA4914" s="33"/>
      <c r="AB4914" s="33"/>
    </row>
    <row r="4915" spans="1:28" ht="15.75" customHeight="1" x14ac:dyDescent="0.25">
      <c r="A4915" s="29"/>
      <c r="B4915" s="29"/>
      <c r="C4915" s="29"/>
      <c r="D4915" s="29"/>
      <c r="E4915" s="29"/>
      <c r="F4915" s="29"/>
      <c r="G4915" s="29"/>
      <c r="H4915" s="29"/>
      <c r="I4915" s="29"/>
      <c r="J4915" s="29"/>
      <c r="K4915" s="29"/>
      <c r="L4915" s="29"/>
      <c r="M4915" s="29"/>
      <c r="N4915" s="29"/>
      <c r="O4915" s="29"/>
      <c r="P4915" s="29"/>
      <c r="Q4915" s="29"/>
      <c r="R4915" s="29"/>
      <c r="S4915" s="28">
        <v>5324</v>
      </c>
      <c r="T4915" s="28" t="s">
        <v>7321</v>
      </c>
      <c r="U4915" s="29"/>
      <c r="V4915" s="29"/>
      <c r="W4915" s="29"/>
      <c r="X4915" s="29"/>
      <c r="Y4915" s="29"/>
      <c r="Z4915" s="29"/>
      <c r="AA4915" s="33"/>
      <c r="AB4915" s="33"/>
    </row>
    <row r="4916" spans="1:28" ht="15.75" customHeight="1" x14ac:dyDescent="0.25">
      <c r="A4916" s="29"/>
      <c r="B4916" s="29"/>
      <c r="C4916" s="29"/>
      <c r="D4916" s="29"/>
      <c r="E4916" s="29"/>
      <c r="F4916" s="29"/>
      <c r="G4916" s="29"/>
      <c r="H4916" s="29"/>
      <c r="I4916" s="29"/>
      <c r="J4916" s="29"/>
      <c r="K4916" s="29"/>
      <c r="L4916" s="29"/>
      <c r="M4916" s="29"/>
      <c r="N4916" s="29"/>
      <c r="O4916" s="29"/>
      <c r="P4916" s="29"/>
      <c r="Q4916" s="29"/>
      <c r="R4916" s="29"/>
      <c r="S4916" s="28">
        <v>5325</v>
      </c>
      <c r="T4916" s="28" t="s">
        <v>7322</v>
      </c>
      <c r="U4916" s="29"/>
      <c r="V4916" s="29"/>
      <c r="W4916" s="29"/>
      <c r="X4916" s="29"/>
      <c r="Y4916" s="29"/>
      <c r="Z4916" s="29"/>
      <c r="AA4916" s="33"/>
      <c r="AB4916" s="33"/>
    </row>
    <row r="4917" spans="1:28" ht="15.75" customHeight="1" x14ac:dyDescent="0.25">
      <c r="A4917" s="29"/>
      <c r="B4917" s="29"/>
      <c r="C4917" s="29"/>
      <c r="D4917" s="29"/>
      <c r="E4917" s="29"/>
      <c r="F4917" s="29"/>
      <c r="G4917" s="29"/>
      <c r="H4917" s="29"/>
      <c r="I4917" s="29"/>
      <c r="J4917" s="29"/>
      <c r="K4917" s="29"/>
      <c r="L4917" s="29"/>
      <c r="M4917" s="29"/>
      <c r="N4917" s="29"/>
      <c r="O4917" s="29"/>
      <c r="P4917" s="29"/>
      <c r="Q4917" s="29"/>
      <c r="R4917" s="29"/>
      <c r="S4917" s="28">
        <v>5326</v>
      </c>
      <c r="T4917" s="28" t="s">
        <v>7323</v>
      </c>
      <c r="U4917" s="29"/>
      <c r="V4917" s="29"/>
      <c r="W4917" s="29"/>
      <c r="X4917" s="29"/>
      <c r="Y4917" s="29"/>
      <c r="Z4917" s="29"/>
      <c r="AA4917" s="33"/>
      <c r="AB4917" s="33"/>
    </row>
    <row r="4918" spans="1:28" ht="15.75" customHeight="1" x14ac:dyDescent="0.25">
      <c r="A4918" s="29"/>
      <c r="B4918" s="29"/>
      <c r="C4918" s="29"/>
      <c r="D4918" s="29"/>
      <c r="E4918" s="29"/>
      <c r="F4918" s="29"/>
      <c r="G4918" s="29"/>
      <c r="H4918" s="29"/>
      <c r="I4918" s="29"/>
      <c r="J4918" s="29"/>
      <c r="K4918" s="29"/>
      <c r="L4918" s="29"/>
      <c r="M4918" s="29"/>
      <c r="N4918" s="29"/>
      <c r="O4918" s="29"/>
      <c r="P4918" s="29"/>
      <c r="Q4918" s="29"/>
      <c r="R4918" s="29"/>
      <c r="S4918" s="28">
        <v>5327</v>
      </c>
      <c r="T4918" s="28" t="s">
        <v>7324</v>
      </c>
      <c r="U4918" s="29"/>
      <c r="V4918" s="29"/>
      <c r="W4918" s="29"/>
      <c r="X4918" s="29"/>
      <c r="Y4918" s="29"/>
      <c r="Z4918" s="29"/>
      <c r="AA4918" s="33"/>
      <c r="AB4918" s="33"/>
    </row>
    <row r="4919" spans="1:28" ht="15.75" customHeight="1" x14ac:dyDescent="0.25">
      <c r="A4919" s="29"/>
      <c r="B4919" s="29"/>
      <c r="C4919" s="29"/>
      <c r="D4919" s="29"/>
      <c r="E4919" s="29"/>
      <c r="F4919" s="29"/>
      <c r="G4919" s="29"/>
      <c r="H4919" s="29"/>
      <c r="I4919" s="29"/>
      <c r="J4919" s="29"/>
      <c r="K4919" s="29"/>
      <c r="L4919" s="29"/>
      <c r="M4919" s="29"/>
      <c r="N4919" s="29"/>
      <c r="O4919" s="29"/>
      <c r="P4919" s="29"/>
      <c r="Q4919" s="29"/>
      <c r="R4919" s="29"/>
      <c r="S4919" s="28">
        <v>5328</v>
      </c>
      <c r="T4919" s="28" t="s">
        <v>7325</v>
      </c>
      <c r="U4919" s="29"/>
      <c r="V4919" s="29"/>
      <c r="W4919" s="29"/>
      <c r="X4919" s="29"/>
      <c r="Y4919" s="29"/>
      <c r="Z4919" s="29"/>
      <c r="AA4919" s="33"/>
      <c r="AB4919" s="33"/>
    </row>
    <row r="4920" spans="1:28" ht="15.75" customHeight="1" x14ac:dyDescent="0.25">
      <c r="A4920" s="29"/>
      <c r="B4920" s="29"/>
      <c r="C4920" s="29"/>
      <c r="D4920" s="29"/>
      <c r="E4920" s="29"/>
      <c r="F4920" s="29"/>
      <c r="G4920" s="29"/>
      <c r="H4920" s="29"/>
      <c r="I4920" s="29"/>
      <c r="J4920" s="29"/>
      <c r="K4920" s="29"/>
      <c r="L4920" s="29"/>
      <c r="M4920" s="29"/>
      <c r="N4920" s="29"/>
      <c r="O4920" s="29"/>
      <c r="P4920" s="29"/>
      <c r="Q4920" s="29"/>
      <c r="R4920" s="29"/>
      <c r="S4920" s="28">
        <v>5329</v>
      </c>
      <c r="T4920" s="28" t="s">
        <v>7326</v>
      </c>
      <c r="U4920" s="29"/>
      <c r="V4920" s="29"/>
      <c r="W4920" s="29"/>
      <c r="X4920" s="29"/>
      <c r="Y4920" s="29"/>
      <c r="Z4920" s="29"/>
      <c r="AA4920" s="33"/>
      <c r="AB4920" s="33"/>
    </row>
    <row r="4921" spans="1:28" ht="15.75" customHeight="1" x14ac:dyDescent="0.25">
      <c r="A4921" s="29"/>
      <c r="B4921" s="29"/>
      <c r="C4921" s="29"/>
      <c r="D4921" s="29"/>
      <c r="E4921" s="29"/>
      <c r="F4921" s="29"/>
      <c r="G4921" s="29"/>
      <c r="H4921" s="29"/>
      <c r="I4921" s="29"/>
      <c r="J4921" s="29"/>
      <c r="K4921" s="29"/>
      <c r="L4921" s="29"/>
      <c r="M4921" s="29"/>
      <c r="N4921" s="29"/>
      <c r="O4921" s="29"/>
      <c r="P4921" s="29"/>
      <c r="Q4921" s="29"/>
      <c r="R4921" s="29"/>
      <c r="S4921" s="28">
        <v>5330</v>
      </c>
      <c r="T4921" s="28" t="s">
        <v>7327</v>
      </c>
      <c r="U4921" s="29"/>
      <c r="V4921" s="29"/>
      <c r="W4921" s="29"/>
      <c r="X4921" s="29"/>
      <c r="Y4921" s="29"/>
      <c r="Z4921" s="29"/>
      <c r="AA4921" s="33"/>
      <c r="AB4921" s="33"/>
    </row>
    <row r="4922" spans="1:28" ht="15.75" customHeight="1" x14ac:dyDescent="0.25">
      <c r="A4922" s="29"/>
      <c r="B4922" s="29"/>
      <c r="C4922" s="29"/>
      <c r="D4922" s="29"/>
      <c r="E4922" s="29"/>
      <c r="F4922" s="29"/>
      <c r="G4922" s="29"/>
      <c r="H4922" s="29"/>
      <c r="I4922" s="29"/>
      <c r="J4922" s="29"/>
      <c r="K4922" s="29"/>
      <c r="L4922" s="29"/>
      <c r="M4922" s="29"/>
      <c r="N4922" s="29"/>
      <c r="O4922" s="29"/>
      <c r="P4922" s="29"/>
      <c r="Q4922" s="29"/>
      <c r="R4922" s="29"/>
      <c r="S4922" s="28">
        <v>5331</v>
      </c>
      <c r="T4922" s="28" t="s">
        <v>7328</v>
      </c>
      <c r="U4922" s="29"/>
      <c r="V4922" s="29"/>
      <c r="W4922" s="29"/>
      <c r="X4922" s="29"/>
      <c r="Y4922" s="29"/>
      <c r="Z4922" s="29"/>
      <c r="AA4922" s="33"/>
      <c r="AB4922" s="33"/>
    </row>
    <row r="4923" spans="1:28" ht="15.75" customHeight="1" x14ac:dyDescent="0.25">
      <c r="A4923" s="29"/>
      <c r="B4923" s="29"/>
      <c r="C4923" s="29"/>
      <c r="D4923" s="29"/>
      <c r="E4923" s="29"/>
      <c r="F4923" s="29"/>
      <c r="G4923" s="29"/>
      <c r="H4923" s="29"/>
      <c r="I4923" s="29"/>
      <c r="J4923" s="29"/>
      <c r="K4923" s="29"/>
      <c r="L4923" s="29"/>
      <c r="M4923" s="29"/>
      <c r="N4923" s="29"/>
      <c r="O4923" s="29"/>
      <c r="P4923" s="29"/>
      <c r="Q4923" s="29"/>
      <c r="R4923" s="29"/>
      <c r="S4923" s="28">
        <v>5332</v>
      </c>
      <c r="T4923" s="28" t="s">
        <v>7329</v>
      </c>
      <c r="U4923" s="29"/>
      <c r="V4923" s="29"/>
      <c r="W4923" s="29"/>
      <c r="X4923" s="29"/>
      <c r="Y4923" s="29"/>
      <c r="Z4923" s="29"/>
      <c r="AA4923" s="33"/>
      <c r="AB4923" s="33"/>
    </row>
    <row r="4924" spans="1:28" ht="15.75" customHeight="1" x14ac:dyDescent="0.25">
      <c r="A4924" s="29"/>
      <c r="B4924" s="29"/>
      <c r="C4924" s="29"/>
      <c r="D4924" s="29"/>
      <c r="E4924" s="29"/>
      <c r="F4924" s="29"/>
      <c r="G4924" s="29"/>
      <c r="H4924" s="29"/>
      <c r="I4924" s="29"/>
      <c r="J4924" s="29"/>
      <c r="K4924" s="29"/>
      <c r="L4924" s="29"/>
      <c r="M4924" s="29"/>
      <c r="N4924" s="29"/>
      <c r="O4924" s="29"/>
      <c r="P4924" s="29"/>
      <c r="Q4924" s="29"/>
      <c r="R4924" s="29"/>
      <c r="S4924" s="28">
        <v>5333</v>
      </c>
      <c r="T4924" s="28" t="s">
        <v>7330</v>
      </c>
      <c r="U4924" s="29"/>
      <c r="V4924" s="29"/>
      <c r="W4924" s="29"/>
      <c r="X4924" s="29"/>
      <c r="Y4924" s="29"/>
      <c r="Z4924" s="29"/>
      <c r="AA4924" s="33"/>
      <c r="AB4924" s="33"/>
    </row>
    <row r="4925" spans="1:28" ht="15.75" customHeight="1" x14ac:dyDescent="0.25">
      <c r="A4925" s="29"/>
      <c r="B4925" s="29"/>
      <c r="C4925" s="29"/>
      <c r="D4925" s="29"/>
      <c r="E4925" s="29"/>
      <c r="F4925" s="29"/>
      <c r="G4925" s="29"/>
      <c r="H4925" s="29"/>
      <c r="I4925" s="29"/>
      <c r="J4925" s="29"/>
      <c r="K4925" s="29"/>
      <c r="L4925" s="29"/>
      <c r="M4925" s="29"/>
      <c r="N4925" s="29"/>
      <c r="O4925" s="29"/>
      <c r="P4925" s="29"/>
      <c r="Q4925" s="29"/>
      <c r="R4925" s="29"/>
      <c r="S4925" s="28">
        <v>5334</v>
      </c>
      <c r="T4925" s="28" t="s">
        <v>7331</v>
      </c>
      <c r="U4925" s="29"/>
      <c r="V4925" s="29"/>
      <c r="W4925" s="29"/>
      <c r="X4925" s="29"/>
      <c r="Y4925" s="29"/>
      <c r="Z4925" s="29"/>
      <c r="AA4925" s="33"/>
      <c r="AB4925" s="33"/>
    </row>
    <row r="4926" spans="1:28" ht="15.75" customHeight="1" x14ac:dyDescent="0.25">
      <c r="A4926" s="29"/>
      <c r="B4926" s="29"/>
      <c r="C4926" s="29"/>
      <c r="D4926" s="29"/>
      <c r="E4926" s="29"/>
      <c r="F4926" s="29"/>
      <c r="G4926" s="29"/>
      <c r="H4926" s="29"/>
      <c r="I4926" s="29"/>
      <c r="J4926" s="29"/>
      <c r="K4926" s="29"/>
      <c r="L4926" s="29"/>
      <c r="M4926" s="29"/>
      <c r="N4926" s="29"/>
      <c r="O4926" s="29"/>
      <c r="P4926" s="29"/>
      <c r="Q4926" s="29"/>
      <c r="R4926" s="29"/>
      <c r="S4926" s="28">
        <v>5335</v>
      </c>
      <c r="T4926" s="28" t="s">
        <v>7332</v>
      </c>
      <c r="U4926" s="29"/>
      <c r="V4926" s="29"/>
      <c r="W4926" s="29"/>
      <c r="X4926" s="29"/>
      <c r="Y4926" s="29"/>
      <c r="Z4926" s="29"/>
      <c r="AA4926" s="33"/>
      <c r="AB4926" s="33"/>
    </row>
    <row r="4927" spans="1:28" ht="15.75" customHeight="1" x14ac:dyDescent="0.25">
      <c r="A4927" s="29"/>
      <c r="B4927" s="29"/>
      <c r="C4927" s="29"/>
      <c r="D4927" s="29"/>
      <c r="E4927" s="29"/>
      <c r="F4927" s="29"/>
      <c r="G4927" s="29"/>
      <c r="H4927" s="29"/>
      <c r="I4927" s="29"/>
      <c r="J4927" s="29"/>
      <c r="K4927" s="29"/>
      <c r="L4927" s="29"/>
      <c r="M4927" s="29"/>
      <c r="N4927" s="29"/>
      <c r="O4927" s="29"/>
      <c r="P4927" s="29"/>
      <c r="Q4927" s="29"/>
      <c r="R4927" s="29"/>
      <c r="S4927" s="28">
        <v>5336</v>
      </c>
      <c r="T4927" s="28" t="s">
        <v>7333</v>
      </c>
      <c r="U4927" s="29"/>
      <c r="V4927" s="29"/>
      <c r="W4927" s="29"/>
      <c r="X4927" s="29"/>
      <c r="Y4927" s="29"/>
      <c r="Z4927" s="29"/>
      <c r="AA4927" s="33"/>
      <c r="AB4927" s="33"/>
    </row>
    <row r="4928" spans="1:28" ht="15.75" customHeight="1" x14ac:dyDescent="0.25">
      <c r="A4928" s="29"/>
      <c r="B4928" s="29"/>
      <c r="C4928" s="29"/>
      <c r="D4928" s="29"/>
      <c r="E4928" s="29"/>
      <c r="F4928" s="29"/>
      <c r="G4928" s="29"/>
      <c r="H4928" s="29"/>
      <c r="I4928" s="29"/>
      <c r="J4928" s="29"/>
      <c r="K4928" s="29"/>
      <c r="L4928" s="29"/>
      <c r="M4928" s="29"/>
      <c r="N4928" s="29"/>
      <c r="O4928" s="29"/>
      <c r="P4928" s="29"/>
      <c r="Q4928" s="29"/>
      <c r="R4928" s="29"/>
      <c r="S4928" s="28">
        <v>5337</v>
      </c>
      <c r="T4928" s="28" t="s">
        <v>7334</v>
      </c>
      <c r="U4928" s="29"/>
      <c r="V4928" s="29"/>
      <c r="W4928" s="29"/>
      <c r="X4928" s="29"/>
      <c r="Y4928" s="29"/>
      <c r="Z4928" s="29"/>
      <c r="AA4928" s="33"/>
      <c r="AB4928" s="33"/>
    </row>
    <row r="4929" spans="1:28" ht="15.75" customHeight="1" x14ac:dyDescent="0.25">
      <c r="A4929" s="29"/>
      <c r="B4929" s="29"/>
      <c r="C4929" s="29"/>
      <c r="D4929" s="29"/>
      <c r="E4929" s="29"/>
      <c r="F4929" s="29"/>
      <c r="G4929" s="29"/>
      <c r="H4929" s="29"/>
      <c r="I4929" s="29"/>
      <c r="J4929" s="29"/>
      <c r="K4929" s="29"/>
      <c r="L4929" s="29"/>
      <c r="M4929" s="29"/>
      <c r="N4929" s="29"/>
      <c r="O4929" s="29"/>
      <c r="P4929" s="29"/>
      <c r="Q4929" s="29"/>
      <c r="R4929" s="29"/>
      <c r="S4929" s="28">
        <v>1127</v>
      </c>
      <c r="T4929" s="28" t="s">
        <v>7335</v>
      </c>
      <c r="U4929" s="29"/>
      <c r="V4929" s="29"/>
      <c r="W4929" s="29"/>
      <c r="X4929" s="29"/>
      <c r="Y4929" s="29"/>
      <c r="Z4929" s="29"/>
      <c r="AA4929" s="33"/>
      <c r="AB4929" s="33"/>
    </row>
    <row r="4930" spans="1:28" ht="15.75" customHeight="1" x14ac:dyDescent="0.25">
      <c r="A4930" s="29"/>
      <c r="B4930" s="29"/>
      <c r="C4930" s="29"/>
      <c r="D4930" s="29"/>
      <c r="E4930" s="29"/>
      <c r="F4930" s="29"/>
      <c r="G4930" s="29"/>
      <c r="H4930" s="29"/>
      <c r="I4930" s="29"/>
      <c r="J4930" s="29"/>
      <c r="K4930" s="29"/>
      <c r="L4930" s="29"/>
      <c r="M4930" s="29"/>
      <c r="N4930" s="29"/>
      <c r="O4930" s="29"/>
      <c r="P4930" s="29"/>
      <c r="Q4930" s="29"/>
      <c r="R4930" s="29"/>
      <c r="S4930" s="28">
        <v>5338</v>
      </c>
      <c r="T4930" s="28" t="s">
        <v>7336</v>
      </c>
      <c r="U4930" s="29"/>
      <c r="V4930" s="29"/>
      <c r="W4930" s="29"/>
      <c r="X4930" s="29"/>
      <c r="Y4930" s="29"/>
      <c r="Z4930" s="29"/>
      <c r="AA4930" s="33"/>
      <c r="AB4930" s="33"/>
    </row>
    <row r="4931" spans="1:28" ht="15.75" customHeight="1" x14ac:dyDescent="0.25">
      <c r="A4931" s="29"/>
      <c r="B4931" s="29"/>
      <c r="C4931" s="29"/>
      <c r="D4931" s="29"/>
      <c r="E4931" s="29"/>
      <c r="F4931" s="29"/>
      <c r="G4931" s="29"/>
      <c r="H4931" s="29"/>
      <c r="I4931" s="29"/>
      <c r="J4931" s="29"/>
      <c r="K4931" s="29"/>
      <c r="L4931" s="29"/>
      <c r="M4931" s="29"/>
      <c r="N4931" s="29"/>
      <c r="O4931" s="29"/>
      <c r="P4931" s="29"/>
      <c r="Q4931" s="29"/>
      <c r="R4931" s="29"/>
      <c r="S4931" s="28">
        <v>5339</v>
      </c>
      <c r="T4931" s="28" t="s">
        <v>7337</v>
      </c>
      <c r="U4931" s="29"/>
      <c r="V4931" s="29"/>
      <c r="W4931" s="29"/>
      <c r="X4931" s="29"/>
      <c r="Y4931" s="29"/>
      <c r="Z4931" s="29"/>
      <c r="AA4931" s="33"/>
      <c r="AB4931" s="33"/>
    </row>
    <row r="4932" spans="1:28" ht="15.75" customHeight="1" x14ac:dyDescent="0.25">
      <c r="A4932" s="29"/>
      <c r="B4932" s="29"/>
      <c r="C4932" s="29"/>
      <c r="D4932" s="29"/>
      <c r="E4932" s="29"/>
      <c r="F4932" s="29"/>
      <c r="G4932" s="29"/>
      <c r="H4932" s="29"/>
      <c r="I4932" s="29"/>
      <c r="J4932" s="29"/>
      <c r="K4932" s="29"/>
      <c r="L4932" s="29"/>
      <c r="M4932" s="29"/>
      <c r="N4932" s="29"/>
      <c r="O4932" s="29"/>
      <c r="P4932" s="29"/>
      <c r="Q4932" s="29"/>
      <c r="R4932" s="29"/>
      <c r="S4932" s="28">
        <v>5340</v>
      </c>
      <c r="T4932" s="28" t="s">
        <v>7338</v>
      </c>
      <c r="U4932" s="29"/>
      <c r="V4932" s="29"/>
      <c r="W4932" s="29"/>
      <c r="X4932" s="29"/>
      <c r="Y4932" s="29"/>
      <c r="Z4932" s="29"/>
      <c r="AA4932" s="33"/>
      <c r="AB4932" s="33"/>
    </row>
    <row r="4933" spans="1:28" ht="15.75" customHeight="1" x14ac:dyDescent="0.25">
      <c r="A4933" s="29"/>
      <c r="B4933" s="29"/>
      <c r="C4933" s="29"/>
      <c r="D4933" s="29"/>
      <c r="E4933" s="29"/>
      <c r="F4933" s="29"/>
      <c r="G4933" s="29"/>
      <c r="H4933" s="29"/>
      <c r="I4933" s="29"/>
      <c r="J4933" s="29"/>
      <c r="K4933" s="29"/>
      <c r="L4933" s="29"/>
      <c r="M4933" s="29"/>
      <c r="N4933" s="29"/>
      <c r="O4933" s="29"/>
      <c r="P4933" s="29"/>
      <c r="Q4933" s="29"/>
      <c r="R4933" s="29"/>
      <c r="S4933" s="28">
        <v>5341</v>
      </c>
      <c r="T4933" s="28" t="s">
        <v>7339</v>
      </c>
      <c r="U4933" s="29"/>
      <c r="V4933" s="29"/>
      <c r="W4933" s="29"/>
      <c r="X4933" s="29"/>
      <c r="Y4933" s="29"/>
      <c r="Z4933" s="29"/>
      <c r="AA4933" s="33"/>
      <c r="AB4933" s="33"/>
    </row>
    <row r="4934" spans="1:28" ht="15.75" customHeight="1" x14ac:dyDescent="0.25">
      <c r="A4934" s="29"/>
      <c r="B4934" s="29"/>
      <c r="C4934" s="29"/>
      <c r="D4934" s="29"/>
      <c r="E4934" s="29"/>
      <c r="F4934" s="29"/>
      <c r="G4934" s="29"/>
      <c r="H4934" s="29"/>
      <c r="I4934" s="29"/>
      <c r="J4934" s="29"/>
      <c r="K4934" s="29"/>
      <c r="L4934" s="29"/>
      <c r="M4934" s="29"/>
      <c r="N4934" s="29"/>
      <c r="O4934" s="29"/>
      <c r="P4934" s="29"/>
      <c r="Q4934" s="29"/>
      <c r="R4934" s="29"/>
      <c r="S4934" s="28">
        <v>5342</v>
      </c>
      <c r="T4934" s="28" t="s">
        <v>7340</v>
      </c>
      <c r="U4934" s="29"/>
      <c r="V4934" s="29"/>
      <c r="W4934" s="29"/>
      <c r="X4934" s="29"/>
      <c r="Y4934" s="29"/>
      <c r="Z4934" s="29"/>
      <c r="AA4934" s="33"/>
      <c r="AB4934" s="33"/>
    </row>
    <row r="4935" spans="1:28" ht="15.75" customHeight="1" x14ac:dyDescent="0.25">
      <c r="A4935" s="29"/>
      <c r="B4935" s="29"/>
      <c r="C4935" s="29"/>
      <c r="D4935" s="29"/>
      <c r="E4935" s="29"/>
      <c r="F4935" s="29"/>
      <c r="G4935" s="29"/>
      <c r="H4935" s="29"/>
      <c r="I4935" s="29"/>
      <c r="J4935" s="29"/>
      <c r="K4935" s="29"/>
      <c r="L4935" s="29"/>
      <c r="M4935" s="29"/>
      <c r="N4935" s="29"/>
      <c r="O4935" s="29"/>
      <c r="P4935" s="29"/>
      <c r="Q4935" s="29"/>
      <c r="R4935" s="29"/>
      <c r="S4935" s="28">
        <v>5343</v>
      </c>
      <c r="T4935" s="28" t="s">
        <v>7341</v>
      </c>
      <c r="U4935" s="29"/>
      <c r="V4935" s="29"/>
      <c r="W4935" s="29"/>
      <c r="X4935" s="29"/>
      <c r="Y4935" s="29"/>
      <c r="Z4935" s="29"/>
      <c r="AA4935" s="33"/>
      <c r="AB4935" s="33"/>
    </row>
    <row r="4936" spans="1:28" ht="15.75" customHeight="1" x14ac:dyDescent="0.25">
      <c r="A4936" s="29"/>
      <c r="B4936" s="29"/>
      <c r="C4936" s="29"/>
      <c r="D4936" s="29"/>
      <c r="E4936" s="29"/>
      <c r="F4936" s="29"/>
      <c r="G4936" s="29"/>
      <c r="H4936" s="29"/>
      <c r="I4936" s="29"/>
      <c r="J4936" s="29"/>
      <c r="K4936" s="29"/>
      <c r="L4936" s="29"/>
      <c r="M4936" s="29"/>
      <c r="N4936" s="29"/>
      <c r="O4936" s="29"/>
      <c r="P4936" s="29"/>
      <c r="Q4936" s="29"/>
      <c r="R4936" s="29"/>
      <c r="S4936" s="28">
        <v>5344</v>
      </c>
      <c r="T4936" s="28" t="s">
        <v>7342</v>
      </c>
      <c r="U4936" s="29"/>
      <c r="V4936" s="29"/>
      <c r="W4936" s="29"/>
      <c r="X4936" s="29"/>
      <c r="Y4936" s="29"/>
      <c r="Z4936" s="29"/>
      <c r="AA4936" s="33"/>
      <c r="AB4936" s="33"/>
    </row>
    <row r="4937" spans="1:28" ht="15.75" customHeight="1" x14ac:dyDescent="0.25">
      <c r="A4937" s="29"/>
      <c r="B4937" s="29"/>
      <c r="C4937" s="29"/>
      <c r="D4937" s="29"/>
      <c r="E4937" s="29"/>
      <c r="F4937" s="29"/>
      <c r="G4937" s="29"/>
      <c r="H4937" s="29"/>
      <c r="I4937" s="29"/>
      <c r="J4937" s="29"/>
      <c r="K4937" s="29"/>
      <c r="L4937" s="29"/>
      <c r="M4937" s="29"/>
      <c r="N4937" s="29"/>
      <c r="O4937" s="29"/>
      <c r="P4937" s="29"/>
      <c r="Q4937" s="29"/>
      <c r="R4937" s="29"/>
      <c r="S4937" s="28">
        <v>5345</v>
      </c>
      <c r="T4937" s="28" t="s">
        <v>7343</v>
      </c>
      <c r="U4937" s="29"/>
      <c r="V4937" s="29"/>
      <c r="W4937" s="29"/>
      <c r="X4937" s="29"/>
      <c r="Y4937" s="29"/>
      <c r="Z4937" s="29"/>
      <c r="AA4937" s="33"/>
      <c r="AB4937" s="33"/>
    </row>
    <row r="4938" spans="1:28" ht="15.75" customHeight="1" x14ac:dyDescent="0.25">
      <c r="A4938" s="29"/>
      <c r="B4938" s="29"/>
      <c r="C4938" s="29"/>
      <c r="D4938" s="29"/>
      <c r="E4938" s="29"/>
      <c r="F4938" s="29"/>
      <c r="G4938" s="29"/>
      <c r="H4938" s="29"/>
      <c r="I4938" s="29"/>
      <c r="J4938" s="29"/>
      <c r="K4938" s="29"/>
      <c r="L4938" s="29"/>
      <c r="M4938" s="29"/>
      <c r="N4938" s="29"/>
      <c r="O4938" s="29"/>
      <c r="P4938" s="29"/>
      <c r="Q4938" s="29"/>
      <c r="R4938" s="29"/>
      <c r="S4938" s="28">
        <v>5346</v>
      </c>
      <c r="T4938" s="28" t="s">
        <v>7344</v>
      </c>
      <c r="U4938" s="29"/>
      <c r="V4938" s="29"/>
      <c r="W4938" s="29"/>
      <c r="X4938" s="29"/>
      <c r="Y4938" s="29"/>
      <c r="Z4938" s="29"/>
      <c r="AA4938" s="33"/>
      <c r="AB4938" s="33"/>
    </row>
    <row r="4939" spans="1:28" ht="15.75" customHeight="1" x14ac:dyDescent="0.25">
      <c r="A4939" s="29"/>
      <c r="B4939" s="29"/>
      <c r="C4939" s="29"/>
      <c r="D4939" s="29"/>
      <c r="E4939" s="29"/>
      <c r="F4939" s="29"/>
      <c r="G4939" s="29"/>
      <c r="H4939" s="29"/>
      <c r="I4939" s="29"/>
      <c r="J4939" s="29"/>
      <c r="K4939" s="29"/>
      <c r="L4939" s="29"/>
      <c r="M4939" s="29"/>
      <c r="N4939" s="29"/>
      <c r="O4939" s="29"/>
      <c r="P4939" s="29"/>
      <c r="Q4939" s="29"/>
      <c r="R4939" s="29"/>
      <c r="S4939" s="28">
        <v>5347</v>
      </c>
      <c r="T4939" s="28" t="s">
        <v>7345</v>
      </c>
      <c r="U4939" s="29"/>
      <c r="V4939" s="29"/>
      <c r="W4939" s="29"/>
      <c r="X4939" s="29"/>
      <c r="Y4939" s="29"/>
      <c r="Z4939" s="29"/>
      <c r="AA4939" s="33"/>
      <c r="AB4939" s="33"/>
    </row>
    <row r="4940" spans="1:28" ht="15.75" customHeight="1" x14ac:dyDescent="0.25">
      <c r="A4940" s="29"/>
      <c r="B4940" s="29"/>
      <c r="C4940" s="29"/>
      <c r="D4940" s="29"/>
      <c r="E4940" s="29"/>
      <c r="F4940" s="29"/>
      <c r="G4940" s="29"/>
      <c r="H4940" s="29"/>
      <c r="I4940" s="29"/>
      <c r="J4940" s="29"/>
      <c r="K4940" s="29"/>
      <c r="L4940" s="29"/>
      <c r="M4940" s="29"/>
      <c r="N4940" s="29"/>
      <c r="O4940" s="29"/>
      <c r="P4940" s="29"/>
      <c r="Q4940" s="29"/>
      <c r="R4940" s="29"/>
      <c r="S4940" s="28">
        <v>5348</v>
      </c>
      <c r="T4940" s="28" t="s">
        <v>7346</v>
      </c>
      <c r="U4940" s="29"/>
      <c r="V4940" s="29"/>
      <c r="W4940" s="29"/>
      <c r="X4940" s="29"/>
      <c r="Y4940" s="29"/>
      <c r="Z4940" s="29"/>
      <c r="AA4940" s="33"/>
      <c r="AB4940" s="33"/>
    </row>
    <row r="4941" spans="1:28" ht="15.75" customHeight="1" x14ac:dyDescent="0.25">
      <c r="A4941" s="29"/>
      <c r="B4941" s="29"/>
      <c r="C4941" s="29"/>
      <c r="D4941" s="29"/>
      <c r="E4941" s="29"/>
      <c r="F4941" s="29"/>
      <c r="G4941" s="29"/>
      <c r="H4941" s="29"/>
      <c r="I4941" s="29"/>
      <c r="J4941" s="29"/>
      <c r="K4941" s="29"/>
      <c r="L4941" s="29"/>
      <c r="M4941" s="29"/>
      <c r="N4941" s="29"/>
      <c r="O4941" s="29"/>
      <c r="P4941" s="29"/>
      <c r="Q4941" s="29"/>
      <c r="R4941" s="29"/>
      <c r="S4941" s="28">
        <v>5349</v>
      </c>
      <c r="T4941" s="28" t="s">
        <v>7347</v>
      </c>
      <c r="U4941" s="29"/>
      <c r="V4941" s="29"/>
      <c r="W4941" s="29"/>
      <c r="X4941" s="29"/>
      <c r="Y4941" s="29"/>
      <c r="Z4941" s="29"/>
      <c r="AA4941" s="33"/>
      <c r="AB4941" s="33"/>
    </row>
    <row r="4942" spans="1:28" ht="15.75" customHeight="1" x14ac:dyDescent="0.25">
      <c r="A4942" s="29"/>
      <c r="B4942" s="29"/>
      <c r="C4942" s="29"/>
      <c r="D4942" s="29"/>
      <c r="E4942" s="29"/>
      <c r="F4942" s="29"/>
      <c r="G4942" s="29"/>
      <c r="H4942" s="29"/>
      <c r="I4942" s="29"/>
      <c r="J4942" s="29"/>
      <c r="K4942" s="29"/>
      <c r="L4942" s="29"/>
      <c r="M4942" s="29"/>
      <c r="N4942" s="29"/>
      <c r="O4942" s="29"/>
      <c r="P4942" s="29"/>
      <c r="Q4942" s="29"/>
      <c r="R4942" s="29"/>
      <c r="S4942" s="28">
        <v>5350</v>
      </c>
      <c r="T4942" s="28" t="s">
        <v>7348</v>
      </c>
      <c r="U4942" s="29"/>
      <c r="V4942" s="29"/>
      <c r="W4942" s="29"/>
      <c r="X4942" s="29"/>
      <c r="Y4942" s="29"/>
      <c r="Z4942" s="29"/>
      <c r="AA4942" s="33"/>
      <c r="AB4942" s="33"/>
    </row>
    <row r="4943" spans="1:28" ht="15.75" customHeight="1" x14ac:dyDescent="0.25">
      <c r="A4943" s="29"/>
      <c r="B4943" s="29"/>
      <c r="C4943" s="29"/>
      <c r="D4943" s="29"/>
      <c r="E4943" s="29"/>
      <c r="F4943" s="29"/>
      <c r="G4943" s="29"/>
      <c r="H4943" s="29"/>
      <c r="I4943" s="29"/>
      <c r="J4943" s="29"/>
      <c r="K4943" s="29"/>
      <c r="L4943" s="29"/>
      <c r="M4943" s="29"/>
      <c r="N4943" s="29"/>
      <c r="O4943" s="29"/>
      <c r="P4943" s="29"/>
      <c r="Q4943" s="29"/>
      <c r="R4943" s="29"/>
      <c r="S4943" s="28">
        <v>5351</v>
      </c>
      <c r="T4943" s="28" t="s">
        <v>7349</v>
      </c>
      <c r="U4943" s="29"/>
      <c r="V4943" s="29"/>
      <c r="W4943" s="29"/>
      <c r="X4943" s="29"/>
      <c r="Y4943" s="29"/>
      <c r="Z4943" s="29"/>
      <c r="AA4943" s="33"/>
      <c r="AB4943" s="33"/>
    </row>
    <row r="4944" spans="1:28" ht="15.75" customHeight="1" x14ac:dyDescent="0.25">
      <c r="A4944" s="29"/>
      <c r="B4944" s="29"/>
      <c r="C4944" s="29"/>
      <c r="D4944" s="29"/>
      <c r="E4944" s="29"/>
      <c r="F4944" s="29"/>
      <c r="G4944" s="29"/>
      <c r="H4944" s="29"/>
      <c r="I4944" s="29"/>
      <c r="J4944" s="29"/>
      <c r="K4944" s="29"/>
      <c r="L4944" s="29"/>
      <c r="M4944" s="29"/>
      <c r="N4944" s="29"/>
      <c r="O4944" s="29"/>
      <c r="P4944" s="29"/>
      <c r="Q4944" s="29"/>
      <c r="R4944" s="29"/>
      <c r="S4944" s="28">
        <v>5352</v>
      </c>
      <c r="T4944" s="28" t="s">
        <v>7350</v>
      </c>
      <c r="U4944" s="29"/>
      <c r="V4944" s="29"/>
      <c r="W4944" s="29"/>
      <c r="X4944" s="29"/>
      <c r="Y4944" s="29"/>
      <c r="Z4944" s="29"/>
      <c r="AA4944" s="33"/>
      <c r="AB4944" s="33"/>
    </row>
    <row r="4945" spans="1:28" ht="15.75" customHeight="1" x14ac:dyDescent="0.25">
      <c r="A4945" s="29"/>
      <c r="B4945" s="29"/>
      <c r="C4945" s="29"/>
      <c r="D4945" s="29"/>
      <c r="E4945" s="29"/>
      <c r="F4945" s="29"/>
      <c r="G4945" s="29"/>
      <c r="H4945" s="29"/>
      <c r="I4945" s="29"/>
      <c r="J4945" s="29"/>
      <c r="K4945" s="29"/>
      <c r="L4945" s="29"/>
      <c r="M4945" s="29"/>
      <c r="N4945" s="29"/>
      <c r="O4945" s="29"/>
      <c r="P4945" s="29"/>
      <c r="Q4945" s="29"/>
      <c r="R4945" s="29"/>
      <c r="S4945" s="28">
        <v>5353</v>
      </c>
      <c r="T4945" s="28" t="s">
        <v>7351</v>
      </c>
      <c r="U4945" s="29"/>
      <c r="V4945" s="29"/>
      <c r="W4945" s="29"/>
      <c r="X4945" s="29"/>
      <c r="Y4945" s="29"/>
      <c r="Z4945" s="29"/>
      <c r="AA4945" s="33"/>
      <c r="AB4945" s="33"/>
    </row>
    <row r="4946" spans="1:28" ht="15.75" customHeight="1" x14ac:dyDescent="0.25">
      <c r="A4946" s="29"/>
      <c r="B4946" s="29"/>
      <c r="C4946" s="29"/>
      <c r="D4946" s="29"/>
      <c r="E4946" s="29"/>
      <c r="F4946" s="29"/>
      <c r="G4946" s="29"/>
      <c r="H4946" s="29"/>
      <c r="I4946" s="29"/>
      <c r="J4946" s="29"/>
      <c r="K4946" s="29"/>
      <c r="L4946" s="29"/>
      <c r="M4946" s="29"/>
      <c r="N4946" s="29"/>
      <c r="O4946" s="29"/>
      <c r="P4946" s="29"/>
      <c r="Q4946" s="29"/>
      <c r="R4946" s="29"/>
      <c r="S4946" s="28">
        <v>5354</v>
      </c>
      <c r="T4946" s="28" t="s">
        <v>7352</v>
      </c>
      <c r="U4946" s="29"/>
      <c r="V4946" s="29"/>
      <c r="W4946" s="29"/>
      <c r="X4946" s="29"/>
      <c r="Y4946" s="29"/>
      <c r="Z4946" s="29"/>
      <c r="AA4946" s="33"/>
      <c r="AB4946" s="33"/>
    </row>
    <row r="4947" spans="1:28" ht="15.75" customHeight="1" x14ac:dyDescent="0.25">
      <c r="A4947" s="29"/>
      <c r="B4947" s="29"/>
      <c r="C4947" s="29"/>
      <c r="D4947" s="29"/>
      <c r="E4947" s="29"/>
      <c r="F4947" s="29"/>
      <c r="G4947" s="29"/>
      <c r="H4947" s="29"/>
      <c r="I4947" s="29"/>
      <c r="J4947" s="29"/>
      <c r="K4947" s="29"/>
      <c r="L4947" s="29"/>
      <c r="M4947" s="29"/>
      <c r="N4947" s="29"/>
      <c r="O4947" s="29"/>
      <c r="P4947" s="29"/>
      <c r="Q4947" s="29"/>
      <c r="R4947" s="29"/>
      <c r="S4947" s="28">
        <v>5355</v>
      </c>
      <c r="T4947" s="28" t="s">
        <v>7353</v>
      </c>
      <c r="U4947" s="29"/>
      <c r="V4947" s="29"/>
      <c r="W4947" s="29"/>
      <c r="X4947" s="29"/>
      <c r="Y4947" s="29"/>
      <c r="Z4947" s="29"/>
      <c r="AA4947" s="33"/>
      <c r="AB4947" s="33"/>
    </row>
    <row r="4948" spans="1:28" ht="15.75" customHeight="1" x14ac:dyDescent="0.25">
      <c r="A4948" s="29"/>
      <c r="B4948" s="29"/>
      <c r="C4948" s="29"/>
      <c r="D4948" s="29"/>
      <c r="E4948" s="29"/>
      <c r="F4948" s="29"/>
      <c r="G4948" s="29"/>
      <c r="H4948" s="29"/>
      <c r="I4948" s="29"/>
      <c r="J4948" s="29"/>
      <c r="K4948" s="29"/>
      <c r="L4948" s="29"/>
      <c r="M4948" s="29"/>
      <c r="N4948" s="29"/>
      <c r="O4948" s="29"/>
      <c r="P4948" s="29"/>
      <c r="Q4948" s="29"/>
      <c r="R4948" s="29"/>
      <c r="S4948" s="28">
        <v>5356</v>
      </c>
      <c r="T4948" s="28" t="s">
        <v>7354</v>
      </c>
      <c r="U4948" s="29"/>
      <c r="V4948" s="29"/>
      <c r="W4948" s="29"/>
      <c r="X4948" s="29"/>
      <c r="Y4948" s="29"/>
      <c r="Z4948" s="29"/>
      <c r="AA4948" s="33"/>
      <c r="AB4948" s="33"/>
    </row>
    <row r="4949" spans="1:28" ht="15.75" customHeight="1" x14ac:dyDescent="0.25">
      <c r="A4949" s="29"/>
      <c r="B4949" s="29"/>
      <c r="C4949" s="29"/>
      <c r="D4949" s="29"/>
      <c r="E4949" s="29"/>
      <c r="F4949" s="29"/>
      <c r="G4949" s="29"/>
      <c r="H4949" s="29"/>
      <c r="I4949" s="29"/>
      <c r="J4949" s="29"/>
      <c r="K4949" s="29"/>
      <c r="L4949" s="29"/>
      <c r="M4949" s="29"/>
      <c r="N4949" s="29"/>
      <c r="O4949" s="29"/>
      <c r="P4949" s="29"/>
      <c r="Q4949" s="29"/>
      <c r="R4949" s="29"/>
      <c r="S4949" s="28">
        <v>5357</v>
      </c>
      <c r="T4949" s="28" t="s">
        <v>7355</v>
      </c>
      <c r="U4949" s="29"/>
      <c r="V4949" s="29"/>
      <c r="W4949" s="29"/>
      <c r="X4949" s="29"/>
      <c r="Y4949" s="29"/>
      <c r="Z4949" s="29"/>
      <c r="AA4949" s="33"/>
      <c r="AB4949" s="33"/>
    </row>
    <row r="4950" spans="1:28" ht="15.75" customHeight="1" x14ac:dyDescent="0.25">
      <c r="A4950" s="29"/>
      <c r="B4950" s="29"/>
      <c r="C4950" s="29"/>
      <c r="D4950" s="29"/>
      <c r="E4950" s="29"/>
      <c r="F4950" s="29"/>
      <c r="G4950" s="29"/>
      <c r="H4950" s="29"/>
      <c r="I4950" s="29"/>
      <c r="J4950" s="29"/>
      <c r="K4950" s="29"/>
      <c r="L4950" s="29"/>
      <c r="M4950" s="29"/>
      <c r="N4950" s="29"/>
      <c r="O4950" s="29"/>
      <c r="P4950" s="29"/>
      <c r="Q4950" s="29"/>
      <c r="R4950" s="29"/>
      <c r="S4950" s="28">
        <v>5358</v>
      </c>
      <c r="T4950" s="28" t="s">
        <v>7356</v>
      </c>
      <c r="U4950" s="29"/>
      <c r="V4950" s="29"/>
      <c r="W4950" s="29"/>
      <c r="X4950" s="29"/>
      <c r="Y4950" s="29"/>
      <c r="Z4950" s="29"/>
      <c r="AA4950" s="33"/>
      <c r="AB4950" s="33"/>
    </row>
    <row r="4951" spans="1:28" ht="15.75" customHeight="1" x14ac:dyDescent="0.25">
      <c r="A4951" s="29"/>
      <c r="B4951" s="29"/>
      <c r="C4951" s="29"/>
      <c r="D4951" s="29"/>
      <c r="E4951" s="29"/>
      <c r="F4951" s="29"/>
      <c r="G4951" s="29"/>
      <c r="H4951" s="29"/>
      <c r="I4951" s="29"/>
      <c r="J4951" s="29"/>
      <c r="K4951" s="29"/>
      <c r="L4951" s="29"/>
      <c r="M4951" s="29"/>
      <c r="N4951" s="29"/>
      <c r="O4951" s="29"/>
      <c r="P4951" s="29"/>
      <c r="Q4951" s="29"/>
      <c r="R4951" s="29"/>
      <c r="S4951" s="28">
        <v>5359</v>
      </c>
      <c r="T4951" s="28" t="s">
        <v>7357</v>
      </c>
      <c r="U4951" s="29"/>
      <c r="V4951" s="29"/>
      <c r="W4951" s="29"/>
      <c r="X4951" s="29"/>
      <c r="Y4951" s="29"/>
      <c r="Z4951" s="29"/>
      <c r="AA4951" s="33"/>
      <c r="AB4951" s="33"/>
    </row>
    <row r="4952" spans="1:28" ht="15.75" customHeight="1" x14ac:dyDescent="0.25">
      <c r="A4952" s="29"/>
      <c r="B4952" s="29"/>
      <c r="C4952" s="29"/>
      <c r="D4952" s="29"/>
      <c r="E4952" s="29"/>
      <c r="F4952" s="29"/>
      <c r="G4952" s="29"/>
      <c r="H4952" s="29"/>
      <c r="I4952" s="29"/>
      <c r="J4952" s="29"/>
      <c r="K4952" s="29"/>
      <c r="L4952" s="29"/>
      <c r="M4952" s="29"/>
      <c r="N4952" s="29"/>
      <c r="O4952" s="29"/>
      <c r="P4952" s="29"/>
      <c r="Q4952" s="29"/>
      <c r="R4952" s="29"/>
      <c r="S4952" s="28">
        <v>5360</v>
      </c>
      <c r="T4952" s="28" t="s">
        <v>7358</v>
      </c>
      <c r="U4952" s="29"/>
      <c r="V4952" s="29"/>
      <c r="W4952" s="29"/>
      <c r="X4952" s="29"/>
      <c r="Y4952" s="29"/>
      <c r="Z4952" s="29"/>
      <c r="AA4952" s="33"/>
      <c r="AB4952" s="33"/>
    </row>
    <row r="4953" spans="1:28" ht="15.75" customHeight="1" x14ac:dyDescent="0.25">
      <c r="A4953" s="29"/>
      <c r="B4953" s="29"/>
      <c r="C4953" s="29"/>
      <c r="D4953" s="29"/>
      <c r="E4953" s="29"/>
      <c r="F4953" s="29"/>
      <c r="G4953" s="29"/>
      <c r="H4953" s="29"/>
      <c r="I4953" s="29"/>
      <c r="J4953" s="29"/>
      <c r="K4953" s="29"/>
      <c r="L4953" s="29"/>
      <c r="M4953" s="29"/>
      <c r="N4953" s="29"/>
      <c r="O4953" s="29"/>
      <c r="P4953" s="29"/>
      <c r="Q4953" s="29"/>
      <c r="R4953" s="29"/>
      <c r="S4953" s="28">
        <v>5361</v>
      </c>
      <c r="T4953" s="28" t="s">
        <v>7359</v>
      </c>
      <c r="U4953" s="29"/>
      <c r="V4953" s="29"/>
      <c r="W4953" s="29"/>
      <c r="X4953" s="29"/>
      <c r="Y4953" s="29"/>
      <c r="Z4953" s="29"/>
      <c r="AA4953" s="33"/>
      <c r="AB4953" s="33"/>
    </row>
    <row r="4954" spans="1:28" ht="15.75" customHeight="1" x14ac:dyDescent="0.25">
      <c r="A4954" s="29"/>
      <c r="B4954" s="29"/>
      <c r="C4954" s="29"/>
      <c r="D4954" s="29"/>
      <c r="E4954" s="29"/>
      <c r="F4954" s="29"/>
      <c r="G4954" s="29"/>
      <c r="H4954" s="29"/>
      <c r="I4954" s="29"/>
      <c r="J4954" s="29"/>
      <c r="K4954" s="29"/>
      <c r="L4954" s="29"/>
      <c r="M4954" s="29"/>
      <c r="N4954" s="29"/>
      <c r="O4954" s="29"/>
      <c r="P4954" s="29"/>
      <c r="Q4954" s="29"/>
      <c r="R4954" s="29"/>
      <c r="S4954" s="28">
        <v>5362</v>
      </c>
      <c r="T4954" s="28" t="s">
        <v>7360</v>
      </c>
      <c r="U4954" s="29"/>
      <c r="V4954" s="29"/>
      <c r="W4954" s="29"/>
      <c r="X4954" s="29"/>
      <c r="Y4954" s="29"/>
      <c r="Z4954" s="29"/>
      <c r="AA4954" s="33"/>
      <c r="AB4954" s="33"/>
    </row>
    <row r="4955" spans="1:28" ht="15.75" customHeight="1" x14ac:dyDescent="0.25">
      <c r="A4955" s="29"/>
      <c r="B4955" s="29"/>
      <c r="C4955" s="29"/>
      <c r="D4955" s="29"/>
      <c r="E4955" s="29"/>
      <c r="F4955" s="29"/>
      <c r="G4955" s="29"/>
      <c r="H4955" s="29"/>
      <c r="I4955" s="29"/>
      <c r="J4955" s="29"/>
      <c r="K4955" s="29"/>
      <c r="L4955" s="29"/>
      <c r="M4955" s="29"/>
      <c r="N4955" s="29"/>
      <c r="O4955" s="29"/>
      <c r="P4955" s="29"/>
      <c r="Q4955" s="29"/>
      <c r="R4955" s="29"/>
      <c r="S4955" s="28">
        <v>5363</v>
      </c>
      <c r="T4955" s="28" t="s">
        <v>7361</v>
      </c>
      <c r="U4955" s="29"/>
      <c r="V4955" s="29"/>
      <c r="W4955" s="29"/>
      <c r="X4955" s="29"/>
      <c r="Y4955" s="29"/>
      <c r="Z4955" s="29"/>
      <c r="AA4955" s="33"/>
      <c r="AB4955" s="33"/>
    </row>
    <row r="4956" spans="1:28" ht="15.75" customHeight="1" x14ac:dyDescent="0.25">
      <c r="A4956" s="29"/>
      <c r="B4956" s="29"/>
      <c r="C4956" s="29"/>
      <c r="D4956" s="29"/>
      <c r="E4956" s="29"/>
      <c r="F4956" s="29"/>
      <c r="G4956" s="29"/>
      <c r="H4956" s="29"/>
      <c r="I4956" s="29"/>
      <c r="J4956" s="29"/>
      <c r="K4956" s="29"/>
      <c r="L4956" s="29"/>
      <c r="M4956" s="29"/>
      <c r="N4956" s="29"/>
      <c r="O4956" s="29"/>
      <c r="P4956" s="29"/>
      <c r="Q4956" s="29"/>
      <c r="R4956" s="29"/>
      <c r="S4956" s="28">
        <v>5364</v>
      </c>
      <c r="T4956" s="28" t="s">
        <v>7362</v>
      </c>
      <c r="U4956" s="29"/>
      <c r="V4956" s="29"/>
      <c r="W4956" s="29"/>
      <c r="X4956" s="29"/>
      <c r="Y4956" s="29"/>
      <c r="Z4956" s="29"/>
      <c r="AA4956" s="33"/>
      <c r="AB4956" s="33"/>
    </row>
    <row r="4957" spans="1:28" ht="15.75" customHeight="1" x14ac:dyDescent="0.25">
      <c r="A4957" s="29"/>
      <c r="B4957" s="29"/>
      <c r="C4957" s="29"/>
      <c r="D4957" s="29"/>
      <c r="E4957" s="29"/>
      <c r="F4957" s="29"/>
      <c r="G4957" s="29"/>
      <c r="H4957" s="29"/>
      <c r="I4957" s="29"/>
      <c r="J4957" s="29"/>
      <c r="K4957" s="29"/>
      <c r="L4957" s="29"/>
      <c r="M4957" s="29"/>
      <c r="N4957" s="29"/>
      <c r="O4957" s="29"/>
      <c r="P4957" s="29"/>
      <c r="Q4957" s="29"/>
      <c r="R4957" s="29"/>
      <c r="S4957" s="28">
        <v>5365</v>
      </c>
      <c r="T4957" s="28" t="s">
        <v>7363</v>
      </c>
      <c r="U4957" s="29"/>
      <c r="V4957" s="29"/>
      <c r="W4957" s="29"/>
      <c r="X4957" s="29"/>
      <c r="Y4957" s="29"/>
      <c r="Z4957" s="29"/>
      <c r="AA4957" s="33"/>
      <c r="AB4957" s="33"/>
    </row>
    <row r="4958" spans="1:28" ht="15.75" customHeight="1" x14ac:dyDescent="0.25">
      <c r="A4958" s="29"/>
      <c r="B4958" s="29"/>
      <c r="C4958" s="29"/>
      <c r="D4958" s="29"/>
      <c r="E4958" s="29"/>
      <c r="F4958" s="29"/>
      <c r="G4958" s="29"/>
      <c r="H4958" s="29"/>
      <c r="I4958" s="29"/>
      <c r="J4958" s="29"/>
      <c r="K4958" s="29"/>
      <c r="L4958" s="29"/>
      <c r="M4958" s="29"/>
      <c r="N4958" s="29"/>
      <c r="O4958" s="29"/>
      <c r="P4958" s="29"/>
      <c r="Q4958" s="29"/>
      <c r="R4958" s="29"/>
      <c r="S4958" s="28">
        <v>5366</v>
      </c>
      <c r="T4958" s="28" t="s">
        <v>7364</v>
      </c>
      <c r="U4958" s="29"/>
      <c r="V4958" s="29"/>
      <c r="W4958" s="29"/>
      <c r="X4958" s="29"/>
      <c r="Y4958" s="29"/>
      <c r="Z4958" s="29"/>
      <c r="AA4958" s="33"/>
      <c r="AB4958" s="33"/>
    </row>
    <row r="4959" spans="1:28" ht="15.75" customHeight="1" x14ac:dyDescent="0.25">
      <c r="A4959" s="29"/>
      <c r="B4959" s="29"/>
      <c r="C4959" s="29"/>
      <c r="D4959" s="29"/>
      <c r="E4959" s="29"/>
      <c r="F4959" s="29"/>
      <c r="G4959" s="29"/>
      <c r="H4959" s="29"/>
      <c r="I4959" s="29"/>
      <c r="J4959" s="29"/>
      <c r="K4959" s="29"/>
      <c r="L4959" s="29"/>
      <c r="M4959" s="29"/>
      <c r="N4959" s="29"/>
      <c r="O4959" s="29"/>
      <c r="P4959" s="29"/>
      <c r="Q4959" s="29"/>
      <c r="R4959" s="29"/>
      <c r="S4959" s="28">
        <v>5367</v>
      </c>
      <c r="T4959" s="28" t="s">
        <v>7365</v>
      </c>
      <c r="U4959" s="29"/>
      <c r="V4959" s="29"/>
      <c r="W4959" s="29"/>
      <c r="X4959" s="29"/>
      <c r="Y4959" s="29"/>
      <c r="Z4959" s="29"/>
      <c r="AA4959" s="33"/>
      <c r="AB4959" s="33"/>
    </row>
    <row r="4960" spans="1:28" ht="15.75" customHeight="1" x14ac:dyDescent="0.25">
      <c r="A4960" s="29"/>
      <c r="B4960" s="29"/>
      <c r="C4960" s="29"/>
      <c r="D4960" s="29"/>
      <c r="E4960" s="29"/>
      <c r="F4960" s="29"/>
      <c r="G4960" s="29"/>
      <c r="H4960" s="29"/>
      <c r="I4960" s="29"/>
      <c r="J4960" s="29"/>
      <c r="K4960" s="29"/>
      <c r="L4960" s="29"/>
      <c r="M4960" s="29"/>
      <c r="N4960" s="29"/>
      <c r="O4960" s="29"/>
      <c r="P4960" s="29"/>
      <c r="Q4960" s="29"/>
      <c r="R4960" s="29"/>
      <c r="S4960" s="28">
        <v>5368</v>
      </c>
      <c r="T4960" s="28" t="s">
        <v>7366</v>
      </c>
      <c r="U4960" s="29"/>
      <c r="V4960" s="29"/>
      <c r="W4960" s="29"/>
      <c r="X4960" s="29"/>
      <c r="Y4960" s="29"/>
      <c r="Z4960" s="29"/>
      <c r="AA4960" s="33"/>
      <c r="AB4960" s="33"/>
    </row>
    <row r="4961" spans="1:28" ht="15.75" customHeight="1" x14ac:dyDescent="0.25">
      <c r="A4961" s="29"/>
      <c r="B4961" s="29"/>
      <c r="C4961" s="29"/>
      <c r="D4961" s="29"/>
      <c r="E4961" s="29"/>
      <c r="F4961" s="29"/>
      <c r="G4961" s="29"/>
      <c r="H4961" s="29"/>
      <c r="I4961" s="29"/>
      <c r="J4961" s="29"/>
      <c r="K4961" s="29"/>
      <c r="L4961" s="29"/>
      <c r="M4961" s="29"/>
      <c r="N4961" s="29"/>
      <c r="O4961" s="29"/>
      <c r="P4961" s="29"/>
      <c r="Q4961" s="29"/>
      <c r="R4961" s="29"/>
      <c r="S4961" s="28">
        <v>5369</v>
      </c>
      <c r="T4961" s="28" t="s">
        <v>7367</v>
      </c>
      <c r="U4961" s="29"/>
      <c r="V4961" s="29"/>
      <c r="W4961" s="29"/>
      <c r="X4961" s="29"/>
      <c r="Y4961" s="29"/>
      <c r="Z4961" s="29"/>
      <c r="AA4961" s="33"/>
      <c r="AB4961" s="33"/>
    </row>
    <row r="4962" spans="1:28" ht="15.75" customHeight="1" x14ac:dyDescent="0.25">
      <c r="A4962" s="29"/>
      <c r="B4962" s="29"/>
      <c r="C4962" s="29"/>
      <c r="D4962" s="29"/>
      <c r="E4962" s="29"/>
      <c r="F4962" s="29"/>
      <c r="G4962" s="29"/>
      <c r="H4962" s="29"/>
      <c r="I4962" s="29"/>
      <c r="J4962" s="29"/>
      <c r="K4962" s="29"/>
      <c r="L4962" s="29"/>
      <c r="M4962" s="29"/>
      <c r="N4962" s="29"/>
      <c r="O4962" s="29"/>
      <c r="P4962" s="29"/>
      <c r="Q4962" s="29"/>
      <c r="R4962" s="29"/>
      <c r="S4962" s="28">
        <v>5370</v>
      </c>
      <c r="T4962" s="28" t="s">
        <v>7368</v>
      </c>
      <c r="U4962" s="29"/>
      <c r="V4962" s="29"/>
      <c r="W4962" s="29"/>
      <c r="X4962" s="29"/>
      <c r="Y4962" s="29"/>
      <c r="Z4962" s="29"/>
      <c r="AA4962" s="33"/>
      <c r="AB4962" s="33"/>
    </row>
    <row r="4963" spans="1:28" ht="15.75" customHeight="1" x14ac:dyDescent="0.25">
      <c r="A4963" s="29"/>
      <c r="B4963" s="29"/>
      <c r="C4963" s="29"/>
      <c r="D4963" s="29"/>
      <c r="E4963" s="29"/>
      <c r="F4963" s="29"/>
      <c r="G4963" s="29"/>
      <c r="H4963" s="29"/>
      <c r="I4963" s="29"/>
      <c r="J4963" s="29"/>
      <c r="K4963" s="29"/>
      <c r="L4963" s="29"/>
      <c r="M4963" s="29"/>
      <c r="N4963" s="29"/>
      <c r="O4963" s="29"/>
      <c r="P4963" s="29"/>
      <c r="Q4963" s="29"/>
      <c r="R4963" s="29"/>
      <c r="S4963" s="28">
        <v>5371</v>
      </c>
      <c r="T4963" s="28" t="s">
        <v>7369</v>
      </c>
      <c r="U4963" s="29"/>
      <c r="V4963" s="29"/>
      <c r="W4963" s="29"/>
      <c r="X4963" s="29"/>
      <c r="Y4963" s="29"/>
      <c r="Z4963" s="29"/>
      <c r="AA4963" s="33"/>
      <c r="AB4963" s="33"/>
    </row>
    <row r="4964" spans="1:28" ht="15.75" customHeight="1" x14ac:dyDescent="0.25">
      <c r="A4964" s="29"/>
      <c r="B4964" s="29"/>
      <c r="C4964" s="29"/>
      <c r="D4964" s="29"/>
      <c r="E4964" s="29"/>
      <c r="F4964" s="29"/>
      <c r="G4964" s="29"/>
      <c r="H4964" s="29"/>
      <c r="I4964" s="29"/>
      <c r="J4964" s="29"/>
      <c r="K4964" s="29"/>
      <c r="L4964" s="29"/>
      <c r="M4964" s="29"/>
      <c r="N4964" s="29"/>
      <c r="O4964" s="29"/>
      <c r="P4964" s="29"/>
      <c r="Q4964" s="29"/>
      <c r="R4964" s="29"/>
      <c r="S4964" s="28">
        <v>5372</v>
      </c>
      <c r="T4964" s="28" t="s">
        <v>7370</v>
      </c>
      <c r="U4964" s="29"/>
      <c r="V4964" s="29"/>
      <c r="W4964" s="29"/>
      <c r="X4964" s="29"/>
      <c r="Y4964" s="29"/>
      <c r="Z4964" s="29"/>
      <c r="AA4964" s="33"/>
      <c r="AB4964" s="33"/>
    </row>
    <row r="4965" spans="1:28" ht="15.75" customHeight="1" x14ac:dyDescent="0.25">
      <c r="A4965" s="29"/>
      <c r="B4965" s="29"/>
      <c r="C4965" s="29"/>
      <c r="D4965" s="29"/>
      <c r="E4965" s="29"/>
      <c r="F4965" s="29"/>
      <c r="G4965" s="29"/>
      <c r="H4965" s="29"/>
      <c r="I4965" s="29"/>
      <c r="J4965" s="29"/>
      <c r="K4965" s="29"/>
      <c r="L4965" s="29"/>
      <c r="M4965" s="29"/>
      <c r="N4965" s="29"/>
      <c r="O4965" s="29"/>
      <c r="P4965" s="29"/>
      <c r="Q4965" s="29"/>
      <c r="R4965" s="29"/>
      <c r="S4965" s="28">
        <v>1129</v>
      </c>
      <c r="T4965" s="28" t="s">
        <v>7371</v>
      </c>
      <c r="U4965" s="29"/>
      <c r="V4965" s="29"/>
      <c r="W4965" s="29"/>
      <c r="X4965" s="29"/>
      <c r="Y4965" s="29"/>
      <c r="Z4965" s="29"/>
      <c r="AA4965" s="33"/>
      <c r="AB4965" s="33"/>
    </row>
    <row r="4966" spans="1:28" ht="15.75" customHeight="1" x14ac:dyDescent="0.25">
      <c r="A4966" s="29"/>
      <c r="B4966" s="29"/>
      <c r="C4966" s="29"/>
      <c r="D4966" s="29"/>
      <c r="E4966" s="29"/>
      <c r="F4966" s="29"/>
      <c r="G4966" s="29"/>
      <c r="H4966" s="29"/>
      <c r="I4966" s="29"/>
      <c r="J4966" s="29"/>
      <c r="K4966" s="29"/>
      <c r="L4966" s="29"/>
      <c r="M4966" s="29"/>
      <c r="N4966" s="29"/>
      <c r="O4966" s="29"/>
      <c r="P4966" s="29"/>
      <c r="Q4966" s="29"/>
      <c r="R4966" s="29"/>
      <c r="S4966" s="28">
        <v>5373</v>
      </c>
      <c r="T4966" s="28" t="s">
        <v>7371</v>
      </c>
      <c r="U4966" s="29"/>
      <c r="V4966" s="29"/>
      <c r="W4966" s="29"/>
      <c r="X4966" s="29"/>
      <c r="Y4966" s="29"/>
      <c r="Z4966" s="29"/>
      <c r="AA4966" s="33"/>
      <c r="AB4966" s="33"/>
    </row>
    <row r="4967" spans="1:28" ht="15.75" customHeight="1" x14ac:dyDescent="0.25">
      <c r="A4967" s="29"/>
      <c r="B4967" s="29"/>
      <c r="C4967" s="29"/>
      <c r="D4967" s="29"/>
      <c r="E4967" s="29"/>
      <c r="F4967" s="29"/>
      <c r="G4967" s="29"/>
      <c r="H4967" s="29"/>
      <c r="I4967" s="29"/>
      <c r="J4967" s="29"/>
      <c r="K4967" s="29"/>
      <c r="L4967" s="29"/>
      <c r="M4967" s="29"/>
      <c r="N4967" s="29"/>
      <c r="O4967" s="29"/>
      <c r="P4967" s="29"/>
      <c r="Q4967" s="29"/>
      <c r="R4967" s="29"/>
      <c r="S4967" s="28">
        <v>5374</v>
      </c>
      <c r="T4967" s="28" t="s">
        <v>7372</v>
      </c>
      <c r="U4967" s="29"/>
      <c r="V4967" s="29"/>
      <c r="W4967" s="29"/>
      <c r="X4967" s="29"/>
      <c r="Y4967" s="29"/>
      <c r="Z4967" s="29"/>
      <c r="AA4967" s="33"/>
      <c r="AB4967" s="33"/>
    </row>
    <row r="4968" spans="1:28" ht="15.75" customHeight="1" x14ac:dyDescent="0.25">
      <c r="A4968" s="29"/>
      <c r="B4968" s="29"/>
      <c r="C4968" s="29"/>
      <c r="D4968" s="29"/>
      <c r="E4968" s="29"/>
      <c r="F4968" s="29"/>
      <c r="G4968" s="29"/>
      <c r="H4968" s="29"/>
      <c r="I4968" s="29"/>
      <c r="J4968" s="29"/>
      <c r="K4968" s="29"/>
      <c r="L4968" s="29"/>
      <c r="M4968" s="29"/>
      <c r="N4968" s="29"/>
      <c r="O4968" s="29"/>
      <c r="P4968" s="29"/>
      <c r="Q4968" s="29"/>
      <c r="R4968" s="29"/>
      <c r="S4968" s="28">
        <v>1128</v>
      </c>
      <c r="T4968" s="28" t="s">
        <v>7373</v>
      </c>
      <c r="U4968" s="29"/>
      <c r="V4968" s="29"/>
      <c r="W4968" s="29"/>
      <c r="X4968" s="29"/>
      <c r="Y4968" s="29"/>
      <c r="Z4968" s="29"/>
      <c r="AA4968" s="33"/>
      <c r="AB4968" s="33"/>
    </row>
    <row r="4969" spans="1:28" ht="15.75" customHeight="1" x14ac:dyDescent="0.25">
      <c r="A4969" s="29"/>
      <c r="B4969" s="29"/>
      <c r="C4969" s="29"/>
      <c r="D4969" s="29"/>
      <c r="E4969" s="29"/>
      <c r="F4969" s="29"/>
      <c r="G4969" s="29"/>
      <c r="H4969" s="29"/>
      <c r="I4969" s="29"/>
      <c r="J4969" s="29"/>
      <c r="K4969" s="29"/>
      <c r="L4969" s="29"/>
      <c r="M4969" s="29"/>
      <c r="N4969" s="29"/>
      <c r="O4969" s="29"/>
      <c r="P4969" s="29"/>
      <c r="Q4969" s="29"/>
      <c r="R4969" s="29"/>
      <c r="S4969" s="28">
        <v>5375</v>
      </c>
      <c r="T4969" s="28" t="s">
        <v>7374</v>
      </c>
      <c r="U4969" s="29"/>
      <c r="V4969" s="29"/>
      <c r="W4969" s="29"/>
      <c r="X4969" s="29"/>
      <c r="Y4969" s="29"/>
      <c r="Z4969" s="29"/>
      <c r="AA4969" s="33"/>
      <c r="AB4969" s="33"/>
    </row>
    <row r="4970" spans="1:28" ht="15.75" customHeight="1" x14ac:dyDescent="0.25">
      <c r="A4970" s="29"/>
      <c r="B4970" s="29"/>
      <c r="C4970" s="29"/>
      <c r="D4970" s="29"/>
      <c r="E4970" s="29"/>
      <c r="F4970" s="29"/>
      <c r="G4970" s="29"/>
      <c r="H4970" s="29"/>
      <c r="I4970" s="29"/>
      <c r="J4970" s="29"/>
      <c r="K4970" s="29"/>
      <c r="L4970" s="29"/>
      <c r="M4970" s="29"/>
      <c r="N4970" s="29"/>
      <c r="O4970" s="29"/>
      <c r="P4970" s="29"/>
      <c r="Q4970" s="29"/>
      <c r="R4970" s="29"/>
      <c r="S4970" s="28">
        <v>5376</v>
      </c>
      <c r="T4970" s="28" t="s">
        <v>7375</v>
      </c>
      <c r="U4970" s="29"/>
      <c r="V4970" s="29"/>
      <c r="W4970" s="29"/>
      <c r="X4970" s="29"/>
      <c r="Y4970" s="29"/>
      <c r="Z4970" s="29"/>
      <c r="AA4970" s="33"/>
      <c r="AB4970" s="33"/>
    </row>
    <row r="4971" spans="1:28" ht="15.75" customHeight="1" x14ac:dyDescent="0.25">
      <c r="A4971" s="29"/>
      <c r="B4971" s="29"/>
      <c r="C4971" s="29"/>
      <c r="D4971" s="29"/>
      <c r="E4971" s="29"/>
      <c r="F4971" s="29"/>
      <c r="G4971" s="29"/>
      <c r="H4971" s="29"/>
      <c r="I4971" s="29"/>
      <c r="J4971" s="29"/>
      <c r="K4971" s="29"/>
      <c r="L4971" s="29"/>
      <c r="M4971" s="29"/>
      <c r="N4971" s="29"/>
      <c r="O4971" s="29"/>
      <c r="P4971" s="29"/>
      <c r="Q4971" s="29"/>
      <c r="R4971" s="29"/>
      <c r="S4971" s="28">
        <v>5377</v>
      </c>
      <c r="T4971" s="28" t="s">
        <v>7376</v>
      </c>
      <c r="U4971" s="29"/>
      <c r="V4971" s="29"/>
      <c r="W4971" s="29"/>
      <c r="X4971" s="29"/>
      <c r="Y4971" s="29"/>
      <c r="Z4971" s="29"/>
      <c r="AA4971" s="33"/>
      <c r="AB4971" s="33"/>
    </row>
    <row r="4972" spans="1:28" ht="15.75" customHeight="1" x14ac:dyDescent="0.25">
      <c r="A4972" s="29"/>
      <c r="B4972" s="29"/>
      <c r="C4972" s="29"/>
      <c r="D4972" s="29"/>
      <c r="E4972" s="29"/>
      <c r="F4972" s="29"/>
      <c r="G4972" s="29"/>
      <c r="H4972" s="29"/>
      <c r="I4972" s="29"/>
      <c r="J4972" s="29"/>
      <c r="K4972" s="29"/>
      <c r="L4972" s="29"/>
      <c r="M4972" s="29"/>
      <c r="N4972" s="29"/>
      <c r="O4972" s="29"/>
      <c r="P4972" s="29"/>
      <c r="Q4972" s="29"/>
      <c r="R4972" s="29"/>
      <c r="S4972" s="28">
        <v>5378</v>
      </c>
      <c r="T4972" s="28" t="s">
        <v>7377</v>
      </c>
      <c r="U4972" s="29"/>
      <c r="V4972" s="29"/>
      <c r="W4972" s="29"/>
      <c r="X4972" s="29"/>
      <c r="Y4972" s="29"/>
      <c r="Z4972" s="29"/>
      <c r="AA4972" s="33"/>
      <c r="AB4972" s="33"/>
    </row>
    <row r="4973" spans="1:28" ht="15.75" customHeight="1" x14ac:dyDescent="0.25">
      <c r="A4973" s="29"/>
      <c r="B4973" s="29"/>
      <c r="C4973" s="29"/>
      <c r="D4973" s="29"/>
      <c r="E4973" s="29"/>
      <c r="F4973" s="29"/>
      <c r="G4973" s="29"/>
      <c r="H4973" s="29"/>
      <c r="I4973" s="29"/>
      <c r="J4973" s="29"/>
      <c r="K4973" s="29"/>
      <c r="L4973" s="29"/>
      <c r="M4973" s="29"/>
      <c r="N4973" s="29"/>
      <c r="O4973" s="29"/>
      <c r="P4973" s="29"/>
      <c r="Q4973" s="29"/>
      <c r="R4973" s="29"/>
      <c r="S4973" s="28">
        <v>5379</v>
      </c>
      <c r="T4973" s="28" t="s">
        <v>7378</v>
      </c>
      <c r="U4973" s="29"/>
      <c r="V4973" s="29"/>
      <c r="W4973" s="29"/>
      <c r="X4973" s="29"/>
      <c r="Y4973" s="29"/>
      <c r="Z4973" s="29"/>
      <c r="AA4973" s="33"/>
      <c r="AB4973" s="33"/>
    </row>
    <row r="4974" spans="1:28" ht="15.75" customHeight="1" x14ac:dyDescent="0.25">
      <c r="A4974" s="29"/>
      <c r="B4974" s="29"/>
      <c r="C4974" s="29"/>
      <c r="D4974" s="29"/>
      <c r="E4974" s="29"/>
      <c r="F4974" s="29"/>
      <c r="G4974" s="29"/>
      <c r="H4974" s="29"/>
      <c r="I4974" s="29"/>
      <c r="J4974" s="29"/>
      <c r="K4974" s="29"/>
      <c r="L4974" s="29"/>
      <c r="M4974" s="29"/>
      <c r="N4974" s="29"/>
      <c r="O4974" s="29"/>
      <c r="P4974" s="29"/>
      <c r="Q4974" s="29"/>
      <c r="R4974" s="29"/>
      <c r="S4974" s="28">
        <v>1130</v>
      </c>
      <c r="T4974" s="28" t="s">
        <v>7379</v>
      </c>
      <c r="U4974" s="29"/>
      <c r="V4974" s="29"/>
      <c r="W4974" s="29"/>
      <c r="X4974" s="29"/>
      <c r="Y4974" s="29"/>
      <c r="Z4974" s="29"/>
      <c r="AA4974" s="33"/>
      <c r="AB4974" s="33"/>
    </row>
    <row r="4975" spans="1:28" ht="15.75" customHeight="1" x14ac:dyDescent="0.25">
      <c r="A4975" s="29"/>
      <c r="B4975" s="29"/>
      <c r="C4975" s="29"/>
      <c r="D4975" s="29"/>
      <c r="E4975" s="29"/>
      <c r="F4975" s="29"/>
      <c r="G4975" s="29"/>
      <c r="H4975" s="29"/>
      <c r="I4975" s="29"/>
      <c r="J4975" s="29"/>
      <c r="K4975" s="29"/>
      <c r="L4975" s="29"/>
      <c r="M4975" s="29"/>
      <c r="N4975" s="29"/>
      <c r="O4975" s="29"/>
      <c r="P4975" s="29"/>
      <c r="Q4975" s="29"/>
      <c r="R4975" s="29"/>
      <c r="S4975" s="28">
        <v>1131</v>
      </c>
      <c r="T4975" s="28" t="s">
        <v>7380</v>
      </c>
      <c r="U4975" s="29"/>
      <c r="V4975" s="29"/>
      <c r="W4975" s="29"/>
      <c r="X4975" s="29"/>
      <c r="Y4975" s="29"/>
      <c r="Z4975" s="29"/>
      <c r="AA4975" s="33"/>
      <c r="AB4975" s="33"/>
    </row>
    <row r="4976" spans="1:28" ht="15.75" customHeight="1" x14ac:dyDescent="0.25">
      <c r="A4976" s="29"/>
      <c r="B4976" s="29"/>
      <c r="C4976" s="29"/>
      <c r="D4976" s="29"/>
      <c r="E4976" s="29"/>
      <c r="F4976" s="29"/>
      <c r="G4976" s="29"/>
      <c r="H4976" s="29"/>
      <c r="I4976" s="29"/>
      <c r="J4976" s="29"/>
      <c r="K4976" s="29"/>
      <c r="L4976" s="29"/>
      <c r="M4976" s="29"/>
      <c r="N4976" s="29"/>
      <c r="O4976" s="29"/>
      <c r="P4976" s="29"/>
      <c r="Q4976" s="29"/>
      <c r="R4976" s="29"/>
      <c r="S4976" s="28">
        <v>5380</v>
      </c>
      <c r="T4976" s="28" t="s">
        <v>7381</v>
      </c>
      <c r="U4976" s="29"/>
      <c r="V4976" s="29"/>
      <c r="W4976" s="29"/>
      <c r="X4976" s="29"/>
      <c r="Y4976" s="29"/>
      <c r="Z4976" s="29"/>
      <c r="AA4976" s="33"/>
      <c r="AB4976" s="33"/>
    </row>
    <row r="4977" spans="1:28" ht="15.75" customHeight="1" x14ac:dyDescent="0.25">
      <c r="A4977" s="29"/>
      <c r="B4977" s="29"/>
      <c r="C4977" s="29"/>
      <c r="D4977" s="29"/>
      <c r="E4977" s="29"/>
      <c r="F4977" s="29"/>
      <c r="G4977" s="29"/>
      <c r="H4977" s="29"/>
      <c r="I4977" s="29"/>
      <c r="J4977" s="29"/>
      <c r="K4977" s="29"/>
      <c r="L4977" s="29"/>
      <c r="M4977" s="29"/>
      <c r="N4977" s="29"/>
      <c r="O4977" s="29"/>
      <c r="P4977" s="29"/>
      <c r="Q4977" s="29"/>
      <c r="R4977" s="29"/>
      <c r="S4977" s="28">
        <v>5381</v>
      </c>
      <c r="T4977" s="28" t="s">
        <v>7382</v>
      </c>
      <c r="U4977" s="29"/>
      <c r="V4977" s="29"/>
      <c r="W4977" s="29"/>
      <c r="X4977" s="29"/>
      <c r="Y4977" s="29"/>
      <c r="Z4977" s="29"/>
      <c r="AA4977" s="33"/>
      <c r="AB4977" s="33"/>
    </row>
    <row r="4978" spans="1:28" ht="15.75" customHeight="1" x14ac:dyDescent="0.25">
      <c r="A4978" s="29"/>
      <c r="B4978" s="29"/>
      <c r="C4978" s="29"/>
      <c r="D4978" s="29"/>
      <c r="E4978" s="29"/>
      <c r="F4978" s="29"/>
      <c r="G4978" s="29"/>
      <c r="H4978" s="29"/>
      <c r="I4978" s="29"/>
      <c r="J4978" s="29"/>
      <c r="K4978" s="29"/>
      <c r="L4978" s="29"/>
      <c r="M4978" s="29"/>
      <c r="N4978" s="29"/>
      <c r="O4978" s="29"/>
      <c r="P4978" s="29"/>
      <c r="Q4978" s="29"/>
      <c r="R4978" s="29"/>
      <c r="S4978" s="28">
        <v>5382</v>
      </c>
      <c r="T4978" s="28" t="s">
        <v>7383</v>
      </c>
      <c r="U4978" s="29"/>
      <c r="V4978" s="29"/>
      <c r="W4978" s="29"/>
      <c r="X4978" s="29"/>
      <c r="Y4978" s="29"/>
      <c r="Z4978" s="29"/>
      <c r="AA4978" s="33"/>
      <c r="AB4978" s="33"/>
    </row>
    <row r="4979" spans="1:28" ht="15.75" customHeight="1" x14ac:dyDescent="0.25">
      <c r="A4979" s="29"/>
      <c r="B4979" s="29"/>
      <c r="C4979" s="29"/>
      <c r="D4979" s="29"/>
      <c r="E4979" s="29"/>
      <c r="F4979" s="29"/>
      <c r="G4979" s="29"/>
      <c r="H4979" s="29"/>
      <c r="I4979" s="29"/>
      <c r="J4979" s="29"/>
      <c r="K4979" s="29"/>
      <c r="L4979" s="29"/>
      <c r="M4979" s="29"/>
      <c r="N4979" s="29"/>
      <c r="O4979" s="29"/>
      <c r="P4979" s="29"/>
      <c r="Q4979" s="29"/>
      <c r="R4979" s="29"/>
      <c r="S4979" s="28">
        <v>5383</v>
      </c>
      <c r="T4979" s="28" t="s">
        <v>7384</v>
      </c>
      <c r="U4979" s="29"/>
      <c r="V4979" s="29"/>
      <c r="W4979" s="29"/>
      <c r="X4979" s="29"/>
      <c r="Y4979" s="29"/>
      <c r="Z4979" s="29"/>
      <c r="AA4979" s="33"/>
      <c r="AB4979" s="33"/>
    </row>
    <row r="4980" spans="1:28" ht="15.75" customHeight="1" x14ac:dyDescent="0.25">
      <c r="A4980" s="29"/>
      <c r="B4980" s="29"/>
      <c r="C4980" s="29"/>
      <c r="D4980" s="29"/>
      <c r="E4980" s="29"/>
      <c r="F4980" s="29"/>
      <c r="G4980" s="29"/>
      <c r="H4980" s="29"/>
      <c r="I4980" s="29"/>
      <c r="J4980" s="29"/>
      <c r="K4980" s="29"/>
      <c r="L4980" s="29"/>
      <c r="M4980" s="29"/>
      <c r="N4980" s="29"/>
      <c r="O4980" s="29"/>
      <c r="P4980" s="29"/>
      <c r="Q4980" s="29"/>
      <c r="R4980" s="29"/>
      <c r="S4980" s="28">
        <v>5384</v>
      </c>
      <c r="T4980" s="28" t="s">
        <v>7385</v>
      </c>
      <c r="U4980" s="29"/>
      <c r="V4980" s="29"/>
      <c r="W4980" s="29"/>
      <c r="X4980" s="29"/>
      <c r="Y4980" s="29"/>
      <c r="Z4980" s="29"/>
      <c r="AA4980" s="33"/>
      <c r="AB4980" s="33"/>
    </row>
    <row r="4981" spans="1:28" ht="15.75" customHeight="1" x14ac:dyDescent="0.25">
      <c r="A4981" s="29"/>
      <c r="B4981" s="29"/>
      <c r="C4981" s="29"/>
      <c r="D4981" s="29"/>
      <c r="E4981" s="29"/>
      <c r="F4981" s="29"/>
      <c r="G4981" s="29"/>
      <c r="H4981" s="29"/>
      <c r="I4981" s="29"/>
      <c r="J4981" s="29"/>
      <c r="K4981" s="29"/>
      <c r="L4981" s="29"/>
      <c r="M4981" s="29"/>
      <c r="N4981" s="29"/>
      <c r="O4981" s="29"/>
      <c r="P4981" s="29"/>
      <c r="Q4981" s="29"/>
      <c r="R4981" s="29"/>
      <c r="S4981" s="28">
        <v>5385</v>
      </c>
      <c r="T4981" s="28" t="s">
        <v>7386</v>
      </c>
      <c r="U4981" s="29"/>
      <c r="V4981" s="29"/>
      <c r="W4981" s="29"/>
      <c r="X4981" s="29"/>
      <c r="Y4981" s="29"/>
      <c r="Z4981" s="29"/>
      <c r="AA4981" s="33"/>
      <c r="AB4981" s="33"/>
    </row>
    <row r="4982" spans="1:28" ht="15.75" customHeight="1" x14ac:dyDescent="0.25">
      <c r="A4982" s="29"/>
      <c r="B4982" s="29"/>
      <c r="C4982" s="29"/>
      <c r="D4982" s="29"/>
      <c r="E4982" s="29"/>
      <c r="F4982" s="29"/>
      <c r="G4982" s="29"/>
      <c r="H4982" s="29"/>
      <c r="I4982" s="29"/>
      <c r="J4982" s="29"/>
      <c r="K4982" s="29"/>
      <c r="L4982" s="29"/>
      <c r="M4982" s="29"/>
      <c r="N4982" s="29"/>
      <c r="O4982" s="29"/>
      <c r="P4982" s="29"/>
      <c r="Q4982" s="29"/>
      <c r="R4982" s="29"/>
      <c r="S4982" s="28">
        <v>5386</v>
      </c>
      <c r="T4982" s="28" t="s">
        <v>7387</v>
      </c>
      <c r="U4982" s="29"/>
      <c r="V4982" s="29"/>
      <c r="W4982" s="29"/>
      <c r="X4982" s="29"/>
      <c r="Y4982" s="29"/>
      <c r="Z4982" s="29"/>
      <c r="AA4982" s="33"/>
      <c r="AB4982" s="33"/>
    </row>
    <row r="4983" spans="1:28" ht="15.75" customHeight="1" x14ac:dyDescent="0.25">
      <c r="A4983" s="29"/>
      <c r="B4983" s="29"/>
      <c r="C4983" s="29"/>
      <c r="D4983" s="29"/>
      <c r="E4983" s="29"/>
      <c r="F4983" s="29"/>
      <c r="G4983" s="29"/>
      <c r="H4983" s="29"/>
      <c r="I4983" s="29"/>
      <c r="J4983" s="29"/>
      <c r="K4983" s="29"/>
      <c r="L4983" s="29"/>
      <c r="M4983" s="29"/>
      <c r="N4983" s="29"/>
      <c r="O4983" s="29"/>
      <c r="P4983" s="29"/>
      <c r="Q4983" s="29"/>
      <c r="R4983" s="29"/>
      <c r="S4983" s="28">
        <v>5387</v>
      </c>
      <c r="T4983" s="28" t="s">
        <v>7388</v>
      </c>
      <c r="U4983" s="29"/>
      <c r="V4983" s="29"/>
      <c r="W4983" s="29"/>
      <c r="X4983" s="29"/>
      <c r="Y4983" s="29"/>
      <c r="Z4983" s="29"/>
      <c r="AA4983" s="33"/>
      <c r="AB4983" s="33"/>
    </row>
    <row r="4984" spans="1:28" ht="15.75" customHeight="1" x14ac:dyDescent="0.25">
      <c r="A4984" s="29"/>
      <c r="B4984" s="29"/>
      <c r="C4984" s="29"/>
      <c r="D4984" s="29"/>
      <c r="E4984" s="29"/>
      <c r="F4984" s="29"/>
      <c r="G4984" s="29"/>
      <c r="H4984" s="29"/>
      <c r="I4984" s="29"/>
      <c r="J4984" s="29"/>
      <c r="K4984" s="29"/>
      <c r="L4984" s="29"/>
      <c r="M4984" s="29"/>
      <c r="N4984" s="29"/>
      <c r="O4984" s="29"/>
      <c r="P4984" s="29"/>
      <c r="Q4984" s="29"/>
      <c r="R4984" s="29"/>
      <c r="S4984" s="28">
        <v>5388</v>
      </c>
      <c r="T4984" s="28" t="s">
        <v>7389</v>
      </c>
      <c r="U4984" s="29"/>
      <c r="V4984" s="29"/>
      <c r="W4984" s="29"/>
      <c r="X4984" s="29"/>
      <c r="Y4984" s="29"/>
      <c r="Z4984" s="29"/>
      <c r="AA4984" s="33"/>
      <c r="AB4984" s="33"/>
    </row>
    <row r="4985" spans="1:28" ht="15.75" customHeight="1" x14ac:dyDescent="0.25">
      <c r="A4985" s="29"/>
      <c r="B4985" s="29"/>
      <c r="C4985" s="29"/>
      <c r="D4985" s="29"/>
      <c r="E4985" s="29"/>
      <c r="F4985" s="29"/>
      <c r="G4985" s="29"/>
      <c r="H4985" s="29"/>
      <c r="I4985" s="29"/>
      <c r="J4985" s="29"/>
      <c r="K4985" s="29"/>
      <c r="L4985" s="29"/>
      <c r="M4985" s="29"/>
      <c r="N4985" s="29"/>
      <c r="O4985" s="29"/>
      <c r="P4985" s="29"/>
      <c r="Q4985" s="29"/>
      <c r="R4985" s="29"/>
      <c r="S4985" s="28">
        <v>1133</v>
      </c>
      <c r="T4985" s="28" t="s">
        <v>7390</v>
      </c>
      <c r="U4985" s="29"/>
      <c r="V4985" s="29"/>
      <c r="W4985" s="29"/>
      <c r="X4985" s="29"/>
      <c r="Y4985" s="29"/>
      <c r="Z4985" s="29"/>
      <c r="AA4985" s="33"/>
      <c r="AB4985" s="33"/>
    </row>
    <row r="4986" spans="1:28" ht="15.75" customHeight="1" x14ac:dyDescent="0.25">
      <c r="A4986" s="29"/>
      <c r="B4986" s="29"/>
      <c r="C4986" s="29"/>
      <c r="D4986" s="29"/>
      <c r="E4986" s="29"/>
      <c r="F4986" s="29"/>
      <c r="G4986" s="29"/>
      <c r="H4986" s="29"/>
      <c r="I4986" s="29"/>
      <c r="J4986" s="29"/>
      <c r="K4986" s="29"/>
      <c r="L4986" s="29"/>
      <c r="M4986" s="29"/>
      <c r="N4986" s="29"/>
      <c r="O4986" s="29"/>
      <c r="P4986" s="29"/>
      <c r="Q4986" s="29"/>
      <c r="R4986" s="29"/>
      <c r="S4986" s="28">
        <v>5389</v>
      </c>
      <c r="T4986" s="28" t="s">
        <v>7391</v>
      </c>
      <c r="U4986" s="29"/>
      <c r="V4986" s="29"/>
      <c r="W4986" s="29"/>
      <c r="X4986" s="29"/>
      <c r="Y4986" s="29"/>
      <c r="Z4986" s="29"/>
      <c r="AA4986" s="33"/>
      <c r="AB4986" s="33"/>
    </row>
    <row r="4987" spans="1:28" ht="15.75" customHeight="1" x14ac:dyDescent="0.25">
      <c r="A4987" s="29"/>
      <c r="B4987" s="29"/>
      <c r="C4987" s="29"/>
      <c r="D4987" s="29"/>
      <c r="E4987" s="29"/>
      <c r="F4987" s="29"/>
      <c r="G4987" s="29"/>
      <c r="H4987" s="29"/>
      <c r="I4987" s="29"/>
      <c r="J4987" s="29"/>
      <c r="K4987" s="29"/>
      <c r="L4987" s="29"/>
      <c r="M4987" s="29"/>
      <c r="N4987" s="29"/>
      <c r="O4987" s="29"/>
      <c r="P4987" s="29"/>
      <c r="Q4987" s="29"/>
      <c r="R4987" s="29"/>
      <c r="S4987" s="28">
        <v>1135</v>
      </c>
      <c r="T4987" s="28" t="s">
        <v>7392</v>
      </c>
      <c r="U4987" s="29"/>
      <c r="V4987" s="29"/>
      <c r="W4987" s="29"/>
      <c r="X4987" s="29"/>
      <c r="Y4987" s="29"/>
      <c r="Z4987" s="29"/>
      <c r="AA4987" s="33"/>
      <c r="AB4987" s="33"/>
    </row>
    <row r="4988" spans="1:28" ht="15.75" customHeight="1" x14ac:dyDescent="0.25">
      <c r="A4988" s="29"/>
      <c r="B4988" s="29"/>
      <c r="C4988" s="29"/>
      <c r="D4988" s="29"/>
      <c r="E4988" s="29"/>
      <c r="F4988" s="29"/>
      <c r="G4988" s="29"/>
      <c r="H4988" s="29"/>
      <c r="I4988" s="29"/>
      <c r="J4988" s="29"/>
      <c r="K4988" s="29"/>
      <c r="L4988" s="29"/>
      <c r="M4988" s="29"/>
      <c r="N4988" s="29"/>
      <c r="O4988" s="29"/>
      <c r="P4988" s="29"/>
      <c r="Q4988" s="29"/>
      <c r="R4988" s="29"/>
      <c r="S4988" s="28">
        <v>1136</v>
      </c>
      <c r="T4988" s="28" t="s">
        <v>7393</v>
      </c>
      <c r="U4988" s="29"/>
      <c r="V4988" s="29"/>
      <c r="W4988" s="29"/>
      <c r="X4988" s="29"/>
      <c r="Y4988" s="29"/>
      <c r="Z4988" s="29"/>
      <c r="AA4988" s="33"/>
      <c r="AB4988" s="33"/>
    </row>
    <row r="4989" spans="1:28" ht="15.75" customHeight="1" x14ac:dyDescent="0.25">
      <c r="A4989" s="29"/>
      <c r="B4989" s="29"/>
      <c r="C4989" s="29"/>
      <c r="D4989" s="29"/>
      <c r="E4989" s="29"/>
      <c r="F4989" s="29"/>
      <c r="G4989" s="29"/>
      <c r="H4989" s="29"/>
      <c r="I4989" s="29"/>
      <c r="J4989" s="29"/>
      <c r="K4989" s="29"/>
      <c r="L4989" s="29"/>
      <c r="M4989" s="29"/>
      <c r="N4989" s="29"/>
      <c r="O4989" s="29"/>
      <c r="P4989" s="29"/>
      <c r="Q4989" s="29"/>
      <c r="R4989" s="29"/>
      <c r="S4989" s="28">
        <v>5390</v>
      </c>
      <c r="T4989" s="28" t="s">
        <v>7394</v>
      </c>
      <c r="U4989" s="29"/>
      <c r="V4989" s="29"/>
      <c r="W4989" s="29"/>
      <c r="X4989" s="29"/>
      <c r="Y4989" s="29"/>
      <c r="Z4989" s="29"/>
      <c r="AA4989" s="33"/>
      <c r="AB4989" s="33"/>
    </row>
    <row r="4990" spans="1:28" ht="15.75" customHeight="1" x14ac:dyDescent="0.25">
      <c r="A4990" s="29"/>
      <c r="B4990" s="29"/>
      <c r="C4990" s="29"/>
      <c r="D4990" s="29"/>
      <c r="E4990" s="29"/>
      <c r="F4990" s="29"/>
      <c r="G4990" s="29"/>
      <c r="H4990" s="29"/>
      <c r="I4990" s="29"/>
      <c r="J4990" s="29"/>
      <c r="K4990" s="29"/>
      <c r="L4990" s="29"/>
      <c r="M4990" s="29"/>
      <c r="N4990" s="29"/>
      <c r="O4990" s="29"/>
      <c r="P4990" s="29"/>
      <c r="Q4990" s="29"/>
      <c r="R4990" s="29"/>
      <c r="S4990" s="28">
        <v>5392</v>
      </c>
      <c r="T4990" s="28" t="s">
        <v>7395</v>
      </c>
      <c r="U4990" s="29"/>
      <c r="V4990" s="29"/>
      <c r="W4990" s="29"/>
      <c r="X4990" s="29"/>
      <c r="Y4990" s="29"/>
      <c r="Z4990" s="29"/>
      <c r="AA4990" s="33"/>
      <c r="AB4990" s="33"/>
    </row>
    <row r="4991" spans="1:28" ht="15.75" customHeight="1" x14ac:dyDescent="0.25">
      <c r="A4991" s="29"/>
      <c r="B4991" s="29"/>
      <c r="C4991" s="29"/>
      <c r="D4991" s="29"/>
      <c r="E4991" s="29"/>
      <c r="F4991" s="29"/>
      <c r="G4991" s="29"/>
      <c r="H4991" s="29"/>
      <c r="I4991" s="29"/>
      <c r="J4991" s="29"/>
      <c r="K4991" s="29"/>
      <c r="L4991" s="29"/>
      <c r="M4991" s="29"/>
      <c r="N4991" s="29"/>
      <c r="O4991" s="29"/>
      <c r="P4991" s="29"/>
      <c r="Q4991" s="29"/>
      <c r="R4991" s="29"/>
      <c r="S4991" s="28">
        <v>5393</v>
      </c>
      <c r="T4991" s="28" t="s">
        <v>7396</v>
      </c>
      <c r="U4991" s="29"/>
      <c r="V4991" s="29"/>
      <c r="W4991" s="29"/>
      <c r="X4991" s="29"/>
      <c r="Y4991" s="29"/>
      <c r="Z4991" s="29"/>
      <c r="AA4991" s="33"/>
      <c r="AB4991" s="33"/>
    </row>
    <row r="4992" spans="1:28" ht="15.75" customHeight="1" x14ac:dyDescent="0.25">
      <c r="A4992" s="29"/>
      <c r="B4992" s="29"/>
      <c r="C4992" s="29"/>
      <c r="D4992" s="29"/>
      <c r="E4992" s="29"/>
      <c r="F4992" s="29"/>
      <c r="G4992" s="29"/>
      <c r="H4992" s="29"/>
      <c r="I4992" s="29"/>
      <c r="J4992" s="29"/>
      <c r="K4992" s="29"/>
      <c r="L4992" s="29"/>
      <c r="M4992" s="29"/>
      <c r="N4992" s="29"/>
      <c r="O4992" s="29"/>
      <c r="P4992" s="29"/>
      <c r="Q4992" s="29"/>
      <c r="R4992" s="29"/>
      <c r="S4992" s="28">
        <v>5394</v>
      </c>
      <c r="T4992" s="28" t="s">
        <v>7397</v>
      </c>
      <c r="U4992" s="29"/>
      <c r="V4992" s="29"/>
      <c r="W4992" s="29"/>
      <c r="X4992" s="29"/>
      <c r="Y4992" s="29"/>
      <c r="Z4992" s="29"/>
      <c r="AA4992" s="33"/>
      <c r="AB4992" s="33"/>
    </row>
    <row r="4993" spans="1:28" ht="15.75" customHeight="1" x14ac:dyDescent="0.25">
      <c r="A4993" s="29"/>
      <c r="B4993" s="29"/>
      <c r="C4993" s="29"/>
      <c r="D4993" s="29"/>
      <c r="E4993" s="29"/>
      <c r="F4993" s="29"/>
      <c r="G4993" s="29"/>
      <c r="H4993" s="29"/>
      <c r="I4993" s="29"/>
      <c r="J4993" s="29"/>
      <c r="K4993" s="29"/>
      <c r="L4993" s="29"/>
      <c r="M4993" s="29"/>
      <c r="N4993" s="29"/>
      <c r="O4993" s="29"/>
      <c r="P4993" s="29"/>
      <c r="Q4993" s="29"/>
      <c r="R4993" s="29"/>
      <c r="S4993" s="28">
        <v>5395</v>
      </c>
      <c r="T4993" s="28" t="s">
        <v>7398</v>
      </c>
      <c r="U4993" s="29"/>
      <c r="V4993" s="29"/>
      <c r="W4993" s="29"/>
      <c r="X4993" s="29"/>
      <c r="Y4993" s="29"/>
      <c r="Z4993" s="29"/>
      <c r="AA4993" s="33"/>
      <c r="AB4993" s="33"/>
    </row>
    <row r="4994" spans="1:28" ht="15.75" customHeight="1" x14ac:dyDescent="0.25">
      <c r="A4994" s="29"/>
      <c r="B4994" s="29"/>
      <c r="C4994" s="29"/>
      <c r="D4994" s="29"/>
      <c r="E4994" s="29"/>
      <c r="F4994" s="29"/>
      <c r="G4994" s="29"/>
      <c r="H4994" s="29"/>
      <c r="I4994" s="29"/>
      <c r="J4994" s="29"/>
      <c r="K4994" s="29"/>
      <c r="L4994" s="29"/>
      <c r="M4994" s="29"/>
      <c r="N4994" s="29"/>
      <c r="O4994" s="29"/>
      <c r="P4994" s="29"/>
      <c r="Q4994" s="29"/>
      <c r="R4994" s="29"/>
      <c r="S4994" s="28">
        <v>1137</v>
      </c>
      <c r="T4994" s="28" t="s">
        <v>7399</v>
      </c>
      <c r="U4994" s="29"/>
      <c r="V4994" s="29"/>
      <c r="W4994" s="29"/>
      <c r="X4994" s="29"/>
      <c r="Y4994" s="29"/>
      <c r="Z4994" s="29"/>
      <c r="AA4994" s="33"/>
      <c r="AB4994" s="33"/>
    </row>
    <row r="4995" spans="1:28" ht="15.75" customHeight="1" x14ac:dyDescent="0.25">
      <c r="A4995" s="29"/>
      <c r="B4995" s="29"/>
      <c r="C4995" s="29"/>
      <c r="D4995" s="29"/>
      <c r="E4995" s="29"/>
      <c r="F4995" s="29"/>
      <c r="G4995" s="29"/>
      <c r="H4995" s="29"/>
      <c r="I4995" s="29"/>
      <c r="J4995" s="29"/>
      <c r="K4995" s="29"/>
      <c r="L4995" s="29"/>
      <c r="M4995" s="29"/>
      <c r="N4995" s="29"/>
      <c r="O4995" s="29"/>
      <c r="P4995" s="29"/>
      <c r="Q4995" s="29"/>
      <c r="R4995" s="29"/>
      <c r="S4995" s="28">
        <v>5396</v>
      </c>
      <c r="T4995" s="28" t="s">
        <v>7400</v>
      </c>
      <c r="U4995" s="29"/>
      <c r="V4995" s="29"/>
      <c r="W4995" s="29"/>
      <c r="X4995" s="29"/>
      <c r="Y4995" s="29"/>
      <c r="Z4995" s="29"/>
      <c r="AA4995" s="33"/>
      <c r="AB4995" s="33"/>
    </row>
    <row r="4996" spans="1:28" ht="15.75" customHeight="1" x14ac:dyDescent="0.25">
      <c r="A4996" s="29"/>
      <c r="B4996" s="29"/>
      <c r="C4996" s="29"/>
      <c r="D4996" s="29"/>
      <c r="E4996" s="29"/>
      <c r="F4996" s="29"/>
      <c r="G4996" s="29"/>
      <c r="H4996" s="29"/>
      <c r="I4996" s="29"/>
      <c r="J4996" s="29"/>
      <c r="K4996" s="29"/>
      <c r="L4996" s="29"/>
      <c r="M4996" s="29"/>
      <c r="N4996" s="29"/>
      <c r="O4996" s="29"/>
      <c r="P4996" s="29"/>
      <c r="Q4996" s="29"/>
      <c r="R4996" s="29"/>
      <c r="S4996" s="28">
        <v>5397</v>
      </c>
      <c r="T4996" s="28" t="s">
        <v>7401</v>
      </c>
      <c r="U4996" s="29"/>
      <c r="V4996" s="29"/>
      <c r="W4996" s="29"/>
      <c r="X4996" s="29"/>
      <c r="Y4996" s="29"/>
      <c r="Z4996" s="29"/>
      <c r="AA4996" s="33"/>
      <c r="AB4996" s="33"/>
    </row>
    <row r="4997" spans="1:28" ht="15.75" customHeight="1" x14ac:dyDescent="0.25">
      <c r="A4997" s="29"/>
      <c r="B4997" s="29"/>
      <c r="C4997" s="29"/>
      <c r="D4997" s="29"/>
      <c r="E4997" s="29"/>
      <c r="F4997" s="29"/>
      <c r="G4997" s="29"/>
      <c r="H4997" s="29"/>
      <c r="I4997" s="29"/>
      <c r="J4997" s="29"/>
      <c r="K4997" s="29"/>
      <c r="L4997" s="29"/>
      <c r="M4997" s="29"/>
      <c r="N4997" s="29"/>
      <c r="O4997" s="29"/>
      <c r="P4997" s="29"/>
      <c r="Q4997" s="29"/>
      <c r="R4997" s="29"/>
      <c r="S4997" s="28">
        <v>5398</v>
      </c>
      <c r="T4997" s="28" t="s">
        <v>7402</v>
      </c>
      <c r="U4997" s="29"/>
      <c r="V4997" s="29"/>
      <c r="W4997" s="29"/>
      <c r="X4997" s="29"/>
      <c r="Y4997" s="29"/>
      <c r="Z4997" s="29"/>
      <c r="AA4997" s="33"/>
      <c r="AB4997" s="33"/>
    </row>
    <row r="4998" spans="1:28" ht="15.75" customHeight="1" x14ac:dyDescent="0.25">
      <c r="A4998" s="29"/>
      <c r="B4998" s="29"/>
      <c r="C4998" s="29"/>
      <c r="D4998" s="29"/>
      <c r="E4998" s="29"/>
      <c r="F4998" s="29"/>
      <c r="G4998" s="29"/>
      <c r="H4998" s="29"/>
      <c r="I4998" s="29"/>
      <c r="J4998" s="29"/>
      <c r="K4998" s="29"/>
      <c r="L4998" s="29"/>
      <c r="M4998" s="29"/>
      <c r="N4998" s="29"/>
      <c r="O4998" s="29"/>
      <c r="P4998" s="29"/>
      <c r="Q4998" s="29"/>
      <c r="R4998" s="29"/>
      <c r="S4998" s="28">
        <v>5399</v>
      </c>
      <c r="T4998" s="28" t="s">
        <v>7403</v>
      </c>
      <c r="U4998" s="29"/>
      <c r="V4998" s="29"/>
      <c r="W4998" s="29"/>
      <c r="X4998" s="29"/>
      <c r="Y4998" s="29"/>
      <c r="Z4998" s="29"/>
      <c r="AA4998" s="33"/>
      <c r="AB4998" s="33"/>
    </row>
    <row r="4999" spans="1:28" ht="15.75" customHeight="1" x14ac:dyDescent="0.25">
      <c r="A4999" s="29"/>
      <c r="B4999" s="29"/>
      <c r="C4999" s="29"/>
      <c r="D4999" s="29"/>
      <c r="E4999" s="29"/>
      <c r="F4999" s="29"/>
      <c r="G4999" s="29"/>
      <c r="H4999" s="29"/>
      <c r="I4999" s="29"/>
      <c r="J4999" s="29"/>
      <c r="K4999" s="29"/>
      <c r="L4999" s="29"/>
      <c r="M4999" s="29"/>
      <c r="N4999" s="29"/>
      <c r="O4999" s="29"/>
      <c r="P4999" s="29"/>
      <c r="Q4999" s="29"/>
      <c r="R4999" s="29"/>
      <c r="S4999" s="28">
        <v>1138</v>
      </c>
      <c r="T4999" s="28" t="s">
        <v>7404</v>
      </c>
      <c r="U4999" s="29"/>
      <c r="V4999" s="29"/>
      <c r="W4999" s="29"/>
      <c r="X4999" s="29"/>
      <c r="Y4999" s="29"/>
      <c r="Z4999" s="29"/>
      <c r="AA4999" s="33"/>
      <c r="AB4999" s="33"/>
    </row>
    <row r="5000" spans="1:28" ht="15.75" customHeight="1" x14ac:dyDescent="0.25">
      <c r="A5000" s="29"/>
      <c r="B5000" s="29"/>
      <c r="C5000" s="29"/>
      <c r="D5000" s="29"/>
      <c r="E5000" s="29"/>
      <c r="F5000" s="29"/>
      <c r="G5000" s="29"/>
      <c r="H5000" s="29"/>
      <c r="I5000" s="29"/>
      <c r="J5000" s="29"/>
      <c r="K5000" s="29"/>
      <c r="L5000" s="29"/>
      <c r="M5000" s="29"/>
      <c r="N5000" s="29"/>
      <c r="O5000" s="29"/>
      <c r="P5000" s="29"/>
      <c r="Q5000" s="29"/>
      <c r="R5000" s="29"/>
      <c r="S5000" s="28">
        <v>5400</v>
      </c>
      <c r="T5000" s="28" t="s">
        <v>7405</v>
      </c>
      <c r="U5000" s="29"/>
      <c r="V5000" s="29"/>
      <c r="W5000" s="29"/>
      <c r="X5000" s="29"/>
      <c r="Y5000" s="29"/>
      <c r="Z5000" s="29"/>
      <c r="AA5000" s="33"/>
      <c r="AB5000" s="33"/>
    </row>
    <row r="5001" spans="1:28" ht="15.75" customHeight="1" x14ac:dyDescent="0.25">
      <c r="A5001" s="29"/>
      <c r="B5001" s="29"/>
      <c r="C5001" s="29"/>
      <c r="D5001" s="29"/>
      <c r="E5001" s="29"/>
      <c r="F5001" s="29"/>
      <c r="G5001" s="29"/>
      <c r="H5001" s="29"/>
      <c r="I5001" s="29"/>
      <c r="J5001" s="29"/>
      <c r="K5001" s="29"/>
      <c r="L5001" s="29"/>
      <c r="M5001" s="29"/>
      <c r="N5001" s="29"/>
      <c r="O5001" s="29"/>
      <c r="P5001" s="29"/>
      <c r="Q5001" s="29"/>
      <c r="R5001" s="29"/>
      <c r="S5001" s="28">
        <v>5401</v>
      </c>
      <c r="T5001" s="28" t="s">
        <v>7406</v>
      </c>
      <c r="U5001" s="29"/>
      <c r="V5001" s="29"/>
      <c r="W5001" s="29"/>
      <c r="X5001" s="29"/>
      <c r="Y5001" s="29"/>
      <c r="Z5001" s="29"/>
      <c r="AA5001" s="33"/>
      <c r="AB5001" s="33"/>
    </row>
    <row r="5002" spans="1:28" ht="15.75" customHeight="1" x14ac:dyDescent="0.25">
      <c r="A5002" s="29"/>
      <c r="B5002" s="29"/>
      <c r="C5002" s="29"/>
      <c r="D5002" s="29"/>
      <c r="E5002" s="29"/>
      <c r="F5002" s="29"/>
      <c r="G5002" s="29"/>
      <c r="H5002" s="29"/>
      <c r="I5002" s="29"/>
      <c r="J5002" s="29"/>
      <c r="K5002" s="29"/>
      <c r="L5002" s="29"/>
      <c r="M5002" s="29"/>
      <c r="N5002" s="29"/>
      <c r="O5002" s="29"/>
      <c r="P5002" s="29"/>
      <c r="Q5002" s="29"/>
      <c r="R5002" s="29"/>
      <c r="S5002" s="28">
        <v>7163</v>
      </c>
      <c r="T5002" s="28" t="s">
        <v>7407</v>
      </c>
      <c r="U5002" s="29"/>
      <c r="V5002" s="29"/>
      <c r="W5002" s="29"/>
      <c r="X5002" s="29"/>
      <c r="Y5002" s="29"/>
      <c r="Z5002" s="29"/>
      <c r="AA5002" s="33"/>
      <c r="AB5002" s="33"/>
    </row>
    <row r="5003" spans="1:28" ht="15.75" customHeight="1" x14ac:dyDescent="0.25">
      <c r="A5003" s="29"/>
      <c r="B5003" s="29"/>
      <c r="C5003" s="29"/>
      <c r="D5003" s="29"/>
      <c r="E5003" s="29"/>
      <c r="F5003" s="29"/>
      <c r="G5003" s="29"/>
      <c r="H5003" s="29"/>
      <c r="I5003" s="29"/>
      <c r="J5003" s="29"/>
      <c r="K5003" s="29"/>
      <c r="L5003" s="29"/>
      <c r="M5003" s="29"/>
      <c r="N5003" s="29"/>
      <c r="O5003" s="29"/>
      <c r="P5003" s="29"/>
      <c r="Q5003" s="29"/>
      <c r="R5003" s="29"/>
      <c r="S5003" s="28">
        <v>1768</v>
      </c>
      <c r="T5003" s="28" t="s">
        <v>7408</v>
      </c>
      <c r="U5003" s="29"/>
      <c r="V5003" s="29"/>
      <c r="W5003" s="29"/>
      <c r="X5003" s="29"/>
      <c r="Y5003" s="29"/>
      <c r="Z5003" s="29"/>
      <c r="AA5003" s="33"/>
      <c r="AB5003" s="33"/>
    </row>
    <row r="5004" spans="1:28" ht="15.75" customHeight="1" x14ac:dyDescent="0.25">
      <c r="A5004" s="29"/>
      <c r="B5004" s="29"/>
      <c r="C5004" s="29"/>
      <c r="D5004" s="29"/>
      <c r="E5004" s="29"/>
      <c r="F5004" s="29"/>
      <c r="G5004" s="29"/>
      <c r="H5004" s="29"/>
      <c r="I5004" s="29"/>
      <c r="J5004" s="29"/>
      <c r="K5004" s="29"/>
      <c r="L5004" s="29"/>
      <c r="M5004" s="29"/>
      <c r="N5004" s="29"/>
      <c r="O5004" s="29"/>
      <c r="P5004" s="29"/>
      <c r="Q5004" s="29"/>
      <c r="R5004" s="29"/>
      <c r="S5004" s="28">
        <v>1140</v>
      </c>
      <c r="T5004" s="28" t="s">
        <v>7409</v>
      </c>
      <c r="U5004" s="29"/>
      <c r="V5004" s="29"/>
      <c r="W5004" s="29"/>
      <c r="X5004" s="29"/>
      <c r="Y5004" s="29"/>
      <c r="Z5004" s="29"/>
      <c r="AA5004" s="33"/>
      <c r="AB5004" s="33"/>
    </row>
    <row r="5005" spans="1:28" ht="15.75" customHeight="1" x14ac:dyDescent="0.25">
      <c r="A5005" s="29"/>
      <c r="B5005" s="29"/>
      <c r="C5005" s="29"/>
      <c r="D5005" s="29"/>
      <c r="E5005" s="29"/>
      <c r="F5005" s="29"/>
      <c r="G5005" s="29"/>
      <c r="H5005" s="29"/>
      <c r="I5005" s="29"/>
      <c r="J5005" s="29"/>
      <c r="K5005" s="29"/>
      <c r="L5005" s="29"/>
      <c r="M5005" s="29"/>
      <c r="N5005" s="29"/>
      <c r="O5005" s="29"/>
      <c r="P5005" s="29"/>
      <c r="Q5005" s="29"/>
      <c r="R5005" s="29"/>
      <c r="S5005" s="28">
        <v>1141</v>
      </c>
      <c r="T5005" s="28" t="s">
        <v>7410</v>
      </c>
      <c r="U5005" s="29"/>
      <c r="V5005" s="29"/>
      <c r="W5005" s="29"/>
      <c r="X5005" s="29"/>
      <c r="Y5005" s="29"/>
      <c r="Z5005" s="29"/>
      <c r="AA5005" s="33"/>
      <c r="AB5005" s="33"/>
    </row>
    <row r="5006" spans="1:28" ht="15.75" customHeight="1" x14ac:dyDescent="0.25">
      <c r="A5006" s="29"/>
      <c r="B5006" s="29"/>
      <c r="C5006" s="29"/>
      <c r="D5006" s="29"/>
      <c r="E5006" s="29"/>
      <c r="F5006" s="29"/>
      <c r="G5006" s="29"/>
      <c r="H5006" s="29"/>
      <c r="I5006" s="29"/>
      <c r="J5006" s="29"/>
      <c r="K5006" s="29"/>
      <c r="L5006" s="29"/>
      <c r="M5006" s="29"/>
      <c r="N5006" s="29"/>
      <c r="O5006" s="29"/>
      <c r="P5006" s="29"/>
      <c r="Q5006" s="29"/>
      <c r="R5006" s="29"/>
      <c r="S5006" s="28">
        <v>5402</v>
      </c>
      <c r="T5006" s="28" t="s">
        <v>7411</v>
      </c>
      <c r="U5006" s="29"/>
      <c r="V5006" s="29"/>
      <c r="W5006" s="29"/>
      <c r="X5006" s="29"/>
      <c r="Y5006" s="29"/>
      <c r="Z5006" s="29"/>
      <c r="AA5006" s="33"/>
      <c r="AB5006" s="33"/>
    </row>
    <row r="5007" spans="1:28" ht="15.75" customHeight="1" x14ac:dyDescent="0.25">
      <c r="A5007" s="29"/>
      <c r="B5007" s="29"/>
      <c r="C5007" s="29"/>
      <c r="D5007" s="29"/>
      <c r="E5007" s="29"/>
      <c r="F5007" s="29"/>
      <c r="G5007" s="29"/>
      <c r="H5007" s="29"/>
      <c r="I5007" s="29"/>
      <c r="J5007" s="29"/>
      <c r="K5007" s="29"/>
      <c r="L5007" s="29"/>
      <c r="M5007" s="29"/>
      <c r="N5007" s="29"/>
      <c r="O5007" s="29"/>
      <c r="P5007" s="29"/>
      <c r="Q5007" s="29"/>
      <c r="R5007" s="29"/>
      <c r="S5007" s="28">
        <v>5403</v>
      </c>
      <c r="T5007" s="28" t="s">
        <v>7412</v>
      </c>
      <c r="U5007" s="29"/>
      <c r="V5007" s="29"/>
      <c r="W5007" s="29"/>
      <c r="X5007" s="29"/>
      <c r="Y5007" s="29"/>
      <c r="Z5007" s="29"/>
      <c r="AA5007" s="33"/>
      <c r="AB5007" s="33"/>
    </row>
    <row r="5008" spans="1:28" ht="15.75" customHeight="1" x14ac:dyDescent="0.25">
      <c r="A5008" s="29"/>
      <c r="B5008" s="29"/>
      <c r="C5008" s="29"/>
      <c r="D5008" s="29"/>
      <c r="E5008" s="29"/>
      <c r="F5008" s="29"/>
      <c r="G5008" s="29"/>
      <c r="H5008" s="29"/>
      <c r="I5008" s="29"/>
      <c r="J5008" s="29"/>
      <c r="K5008" s="29"/>
      <c r="L5008" s="29"/>
      <c r="M5008" s="29"/>
      <c r="N5008" s="29"/>
      <c r="O5008" s="29"/>
      <c r="P5008" s="29"/>
      <c r="Q5008" s="29"/>
      <c r="R5008" s="29"/>
      <c r="S5008" s="28">
        <v>5404</v>
      </c>
      <c r="T5008" s="28" t="s">
        <v>7413</v>
      </c>
      <c r="U5008" s="29"/>
      <c r="V5008" s="29"/>
      <c r="W5008" s="29"/>
      <c r="X5008" s="29"/>
      <c r="Y5008" s="29"/>
      <c r="Z5008" s="29"/>
      <c r="AA5008" s="33"/>
      <c r="AB5008" s="33"/>
    </row>
    <row r="5009" spans="1:28" ht="15.75" customHeight="1" x14ac:dyDescent="0.25">
      <c r="A5009" s="29"/>
      <c r="B5009" s="29"/>
      <c r="C5009" s="29"/>
      <c r="D5009" s="29"/>
      <c r="E5009" s="29"/>
      <c r="F5009" s="29"/>
      <c r="G5009" s="29"/>
      <c r="H5009" s="29"/>
      <c r="I5009" s="29"/>
      <c r="J5009" s="29"/>
      <c r="K5009" s="29"/>
      <c r="L5009" s="29"/>
      <c r="M5009" s="29"/>
      <c r="N5009" s="29"/>
      <c r="O5009" s="29"/>
      <c r="P5009" s="29"/>
      <c r="Q5009" s="29"/>
      <c r="R5009" s="29"/>
      <c r="S5009" s="28">
        <v>1142</v>
      </c>
      <c r="T5009" s="28" t="s">
        <v>7414</v>
      </c>
      <c r="U5009" s="29"/>
      <c r="V5009" s="29"/>
      <c r="W5009" s="29"/>
      <c r="X5009" s="29"/>
      <c r="Y5009" s="29"/>
      <c r="Z5009" s="29"/>
      <c r="AA5009" s="33"/>
      <c r="AB5009" s="33"/>
    </row>
    <row r="5010" spans="1:28" ht="15.75" customHeight="1" x14ac:dyDescent="0.25">
      <c r="A5010" s="29"/>
      <c r="B5010" s="29"/>
      <c r="C5010" s="29"/>
      <c r="D5010" s="29"/>
      <c r="E5010" s="29"/>
      <c r="F5010" s="29"/>
      <c r="G5010" s="29"/>
      <c r="H5010" s="29"/>
      <c r="I5010" s="29"/>
      <c r="J5010" s="29"/>
      <c r="K5010" s="29"/>
      <c r="L5010" s="29"/>
      <c r="M5010" s="29"/>
      <c r="N5010" s="29"/>
      <c r="O5010" s="29"/>
      <c r="P5010" s="29"/>
      <c r="Q5010" s="29"/>
      <c r="R5010" s="29"/>
      <c r="S5010" s="28">
        <v>5405</v>
      </c>
      <c r="T5010" s="28" t="s">
        <v>7415</v>
      </c>
      <c r="U5010" s="29"/>
      <c r="V5010" s="29"/>
      <c r="W5010" s="29"/>
      <c r="X5010" s="29"/>
      <c r="Y5010" s="29"/>
      <c r="Z5010" s="29"/>
      <c r="AA5010" s="33"/>
      <c r="AB5010" s="33"/>
    </row>
    <row r="5011" spans="1:28" ht="15.75" customHeight="1" x14ac:dyDescent="0.25">
      <c r="A5011" s="29"/>
      <c r="B5011" s="29"/>
      <c r="C5011" s="29"/>
      <c r="D5011" s="29"/>
      <c r="E5011" s="29"/>
      <c r="F5011" s="29"/>
      <c r="G5011" s="29"/>
      <c r="H5011" s="29"/>
      <c r="I5011" s="29"/>
      <c r="J5011" s="29"/>
      <c r="K5011" s="29"/>
      <c r="L5011" s="29"/>
      <c r="M5011" s="29"/>
      <c r="N5011" s="29"/>
      <c r="O5011" s="29"/>
      <c r="P5011" s="29"/>
      <c r="Q5011" s="29"/>
      <c r="R5011" s="29"/>
      <c r="S5011" s="28">
        <v>5406</v>
      </c>
      <c r="T5011" s="28" t="s">
        <v>7416</v>
      </c>
      <c r="U5011" s="29"/>
      <c r="V5011" s="29"/>
      <c r="W5011" s="29"/>
      <c r="X5011" s="29"/>
      <c r="Y5011" s="29"/>
      <c r="Z5011" s="29"/>
      <c r="AA5011" s="33"/>
      <c r="AB5011" s="33"/>
    </row>
    <row r="5012" spans="1:28" ht="15.75" customHeight="1" x14ac:dyDescent="0.25">
      <c r="A5012" s="29"/>
      <c r="B5012" s="29"/>
      <c r="C5012" s="29"/>
      <c r="D5012" s="29"/>
      <c r="E5012" s="29"/>
      <c r="F5012" s="29"/>
      <c r="G5012" s="29"/>
      <c r="H5012" s="29"/>
      <c r="I5012" s="29"/>
      <c r="J5012" s="29"/>
      <c r="K5012" s="29"/>
      <c r="L5012" s="29"/>
      <c r="M5012" s="29"/>
      <c r="N5012" s="29"/>
      <c r="O5012" s="29"/>
      <c r="P5012" s="29"/>
      <c r="Q5012" s="29"/>
      <c r="R5012" s="29"/>
      <c r="S5012" s="28">
        <v>5407</v>
      </c>
      <c r="T5012" s="28" t="s">
        <v>7417</v>
      </c>
      <c r="U5012" s="29"/>
      <c r="V5012" s="29"/>
      <c r="W5012" s="29"/>
      <c r="X5012" s="29"/>
      <c r="Y5012" s="29"/>
      <c r="Z5012" s="29"/>
      <c r="AA5012" s="33"/>
      <c r="AB5012" s="33"/>
    </row>
    <row r="5013" spans="1:28" ht="15.75" customHeight="1" x14ac:dyDescent="0.25">
      <c r="A5013" s="29"/>
      <c r="B5013" s="29"/>
      <c r="C5013" s="29"/>
      <c r="D5013" s="29"/>
      <c r="E5013" s="29"/>
      <c r="F5013" s="29"/>
      <c r="G5013" s="29"/>
      <c r="H5013" s="29"/>
      <c r="I5013" s="29"/>
      <c r="J5013" s="29"/>
      <c r="K5013" s="29"/>
      <c r="L5013" s="29"/>
      <c r="M5013" s="29"/>
      <c r="N5013" s="29"/>
      <c r="O5013" s="29"/>
      <c r="P5013" s="29"/>
      <c r="Q5013" s="29"/>
      <c r="R5013" s="29"/>
      <c r="S5013" s="28">
        <v>1143</v>
      </c>
      <c r="T5013" s="28" t="s">
        <v>7418</v>
      </c>
      <c r="U5013" s="29"/>
      <c r="V5013" s="29"/>
      <c r="W5013" s="29"/>
      <c r="X5013" s="29"/>
      <c r="Y5013" s="29"/>
      <c r="Z5013" s="29"/>
      <c r="AA5013" s="33"/>
      <c r="AB5013" s="33"/>
    </row>
    <row r="5014" spans="1:28" ht="15.75" customHeight="1" x14ac:dyDescent="0.25">
      <c r="A5014" s="29"/>
      <c r="B5014" s="29"/>
      <c r="C5014" s="29"/>
      <c r="D5014" s="29"/>
      <c r="E5014" s="29"/>
      <c r="F5014" s="29"/>
      <c r="G5014" s="29"/>
      <c r="H5014" s="29"/>
      <c r="I5014" s="29"/>
      <c r="J5014" s="29"/>
      <c r="K5014" s="29"/>
      <c r="L5014" s="29"/>
      <c r="M5014" s="29"/>
      <c r="N5014" s="29"/>
      <c r="O5014" s="29"/>
      <c r="P5014" s="29"/>
      <c r="Q5014" s="29"/>
      <c r="R5014" s="29"/>
      <c r="S5014" s="28">
        <v>5408</v>
      </c>
      <c r="T5014" s="28" t="s">
        <v>7419</v>
      </c>
      <c r="U5014" s="29"/>
      <c r="V5014" s="29"/>
      <c r="W5014" s="29"/>
      <c r="X5014" s="29"/>
      <c r="Y5014" s="29"/>
      <c r="Z5014" s="29"/>
      <c r="AA5014" s="33"/>
      <c r="AB5014" s="33"/>
    </row>
    <row r="5015" spans="1:28" ht="15.75" customHeight="1" x14ac:dyDescent="0.25">
      <c r="A5015" s="29"/>
      <c r="B5015" s="29"/>
      <c r="C5015" s="29"/>
      <c r="D5015" s="29"/>
      <c r="E5015" s="29"/>
      <c r="F5015" s="29"/>
      <c r="G5015" s="29"/>
      <c r="H5015" s="29"/>
      <c r="I5015" s="29"/>
      <c r="J5015" s="29"/>
      <c r="K5015" s="29"/>
      <c r="L5015" s="29"/>
      <c r="M5015" s="29"/>
      <c r="N5015" s="29"/>
      <c r="O5015" s="29"/>
      <c r="P5015" s="29"/>
      <c r="Q5015" s="29"/>
      <c r="R5015" s="29"/>
      <c r="S5015" s="28">
        <v>5409</v>
      </c>
      <c r="T5015" s="28" t="s">
        <v>7420</v>
      </c>
      <c r="U5015" s="29"/>
      <c r="V5015" s="29"/>
      <c r="W5015" s="29"/>
      <c r="X5015" s="29"/>
      <c r="Y5015" s="29"/>
      <c r="Z5015" s="29"/>
      <c r="AA5015" s="33"/>
      <c r="AB5015" s="33"/>
    </row>
    <row r="5016" spans="1:28" ht="15.75" customHeight="1" x14ac:dyDescent="0.25">
      <c r="A5016" s="29"/>
      <c r="B5016" s="29"/>
      <c r="C5016" s="29"/>
      <c r="D5016" s="29"/>
      <c r="E5016" s="29"/>
      <c r="F5016" s="29"/>
      <c r="G5016" s="29"/>
      <c r="H5016" s="29"/>
      <c r="I5016" s="29"/>
      <c r="J5016" s="29"/>
      <c r="K5016" s="29"/>
      <c r="L5016" s="29"/>
      <c r="M5016" s="29"/>
      <c r="N5016" s="29"/>
      <c r="O5016" s="29"/>
      <c r="P5016" s="29"/>
      <c r="Q5016" s="29"/>
      <c r="R5016" s="29"/>
      <c r="S5016" s="28">
        <v>5410</v>
      </c>
      <c r="T5016" s="28" t="s">
        <v>7421</v>
      </c>
      <c r="U5016" s="29"/>
      <c r="V5016" s="29"/>
      <c r="W5016" s="29"/>
      <c r="X5016" s="29"/>
      <c r="Y5016" s="29"/>
      <c r="Z5016" s="29"/>
      <c r="AA5016" s="33"/>
      <c r="AB5016" s="33"/>
    </row>
    <row r="5017" spans="1:28" ht="15.75" customHeight="1" x14ac:dyDescent="0.25">
      <c r="A5017" s="29"/>
      <c r="B5017" s="29"/>
      <c r="C5017" s="29"/>
      <c r="D5017" s="29"/>
      <c r="E5017" s="29"/>
      <c r="F5017" s="29"/>
      <c r="G5017" s="29"/>
      <c r="H5017" s="29"/>
      <c r="I5017" s="29"/>
      <c r="J5017" s="29"/>
      <c r="K5017" s="29"/>
      <c r="L5017" s="29"/>
      <c r="M5017" s="29"/>
      <c r="N5017" s="29"/>
      <c r="O5017" s="29"/>
      <c r="P5017" s="29"/>
      <c r="Q5017" s="29"/>
      <c r="R5017" s="29"/>
      <c r="S5017" s="28">
        <v>5411</v>
      </c>
      <c r="T5017" s="28" t="s">
        <v>7422</v>
      </c>
      <c r="U5017" s="29"/>
      <c r="V5017" s="29"/>
      <c r="W5017" s="29"/>
      <c r="X5017" s="29"/>
      <c r="Y5017" s="29"/>
      <c r="Z5017" s="29"/>
      <c r="AA5017" s="33"/>
      <c r="AB5017" s="33"/>
    </row>
    <row r="5018" spans="1:28" ht="15.75" customHeight="1" x14ac:dyDescent="0.25">
      <c r="A5018" s="29"/>
      <c r="B5018" s="29"/>
      <c r="C5018" s="29"/>
      <c r="D5018" s="29"/>
      <c r="E5018" s="29"/>
      <c r="F5018" s="29"/>
      <c r="G5018" s="29"/>
      <c r="H5018" s="29"/>
      <c r="I5018" s="29"/>
      <c r="J5018" s="29"/>
      <c r="K5018" s="29"/>
      <c r="L5018" s="29"/>
      <c r="M5018" s="29"/>
      <c r="N5018" s="29"/>
      <c r="O5018" s="29"/>
      <c r="P5018" s="29"/>
      <c r="Q5018" s="29"/>
      <c r="R5018" s="29"/>
      <c r="S5018" s="28">
        <v>5412</v>
      </c>
      <c r="T5018" s="28" t="s">
        <v>7423</v>
      </c>
      <c r="U5018" s="29"/>
      <c r="V5018" s="29"/>
      <c r="W5018" s="29"/>
      <c r="X5018" s="29"/>
      <c r="Y5018" s="29"/>
      <c r="Z5018" s="29"/>
      <c r="AA5018" s="33"/>
      <c r="AB5018" s="33"/>
    </row>
    <row r="5019" spans="1:28" ht="15.75" customHeight="1" x14ac:dyDescent="0.25">
      <c r="A5019" s="29"/>
      <c r="B5019" s="29"/>
      <c r="C5019" s="29"/>
      <c r="D5019" s="29"/>
      <c r="E5019" s="29"/>
      <c r="F5019" s="29"/>
      <c r="G5019" s="29"/>
      <c r="H5019" s="29"/>
      <c r="I5019" s="29"/>
      <c r="J5019" s="29"/>
      <c r="K5019" s="29"/>
      <c r="L5019" s="29"/>
      <c r="M5019" s="29"/>
      <c r="N5019" s="29"/>
      <c r="O5019" s="29"/>
      <c r="P5019" s="29"/>
      <c r="Q5019" s="29"/>
      <c r="R5019" s="29"/>
      <c r="S5019" s="28">
        <v>5413</v>
      </c>
      <c r="T5019" s="28" t="s">
        <v>7424</v>
      </c>
      <c r="U5019" s="29"/>
      <c r="V5019" s="29"/>
      <c r="W5019" s="29"/>
      <c r="X5019" s="29"/>
      <c r="Y5019" s="29"/>
      <c r="Z5019" s="29"/>
      <c r="AA5019" s="33"/>
      <c r="AB5019" s="33"/>
    </row>
    <row r="5020" spans="1:28" ht="15.75" customHeight="1" x14ac:dyDescent="0.25">
      <c r="A5020" s="29"/>
      <c r="B5020" s="29"/>
      <c r="C5020" s="29"/>
      <c r="D5020" s="29"/>
      <c r="E5020" s="29"/>
      <c r="F5020" s="29"/>
      <c r="G5020" s="29"/>
      <c r="H5020" s="29"/>
      <c r="I5020" s="29"/>
      <c r="J5020" s="29"/>
      <c r="K5020" s="29"/>
      <c r="L5020" s="29"/>
      <c r="M5020" s="29"/>
      <c r="N5020" s="29"/>
      <c r="O5020" s="29"/>
      <c r="P5020" s="29"/>
      <c r="Q5020" s="29"/>
      <c r="R5020" s="29"/>
      <c r="S5020" s="28">
        <v>5414</v>
      </c>
      <c r="T5020" s="28" t="s">
        <v>7425</v>
      </c>
      <c r="U5020" s="29"/>
      <c r="V5020" s="29"/>
      <c r="W5020" s="29"/>
      <c r="X5020" s="29"/>
      <c r="Y5020" s="29"/>
      <c r="Z5020" s="29"/>
      <c r="AA5020" s="33"/>
      <c r="AB5020" s="33"/>
    </row>
    <row r="5021" spans="1:28" ht="15.75" customHeight="1" x14ac:dyDescent="0.25">
      <c r="A5021" s="29"/>
      <c r="B5021" s="29"/>
      <c r="C5021" s="29"/>
      <c r="D5021" s="29"/>
      <c r="E5021" s="29"/>
      <c r="F5021" s="29"/>
      <c r="G5021" s="29"/>
      <c r="H5021" s="29"/>
      <c r="I5021" s="29"/>
      <c r="J5021" s="29"/>
      <c r="K5021" s="29"/>
      <c r="L5021" s="29"/>
      <c r="M5021" s="29"/>
      <c r="N5021" s="29"/>
      <c r="O5021" s="29"/>
      <c r="P5021" s="29"/>
      <c r="Q5021" s="29"/>
      <c r="R5021" s="29"/>
      <c r="S5021" s="28">
        <v>1146</v>
      </c>
      <c r="T5021" s="28" t="s">
        <v>7426</v>
      </c>
      <c r="U5021" s="29"/>
      <c r="V5021" s="29"/>
      <c r="W5021" s="29"/>
      <c r="X5021" s="29"/>
      <c r="Y5021" s="29"/>
      <c r="Z5021" s="29"/>
      <c r="AA5021" s="33"/>
      <c r="AB5021" s="33"/>
    </row>
    <row r="5022" spans="1:28" ht="15.75" customHeight="1" x14ac:dyDescent="0.25">
      <c r="A5022" s="29"/>
      <c r="B5022" s="29"/>
      <c r="C5022" s="29"/>
      <c r="D5022" s="29"/>
      <c r="E5022" s="29"/>
      <c r="F5022" s="29"/>
      <c r="G5022" s="29"/>
      <c r="H5022" s="29"/>
      <c r="I5022" s="29"/>
      <c r="J5022" s="29"/>
      <c r="K5022" s="29"/>
      <c r="L5022" s="29"/>
      <c r="M5022" s="29"/>
      <c r="N5022" s="29"/>
      <c r="O5022" s="29"/>
      <c r="P5022" s="29"/>
      <c r="Q5022" s="29"/>
      <c r="R5022" s="29"/>
      <c r="S5022" s="28">
        <v>5415</v>
      </c>
      <c r="T5022" s="28" t="s">
        <v>7427</v>
      </c>
      <c r="U5022" s="29"/>
      <c r="V5022" s="29"/>
      <c r="W5022" s="29"/>
      <c r="X5022" s="29"/>
      <c r="Y5022" s="29"/>
      <c r="Z5022" s="29"/>
      <c r="AA5022" s="33"/>
      <c r="AB5022" s="33"/>
    </row>
    <row r="5023" spans="1:28" ht="15.75" customHeight="1" x14ac:dyDescent="0.25">
      <c r="A5023" s="29"/>
      <c r="B5023" s="29"/>
      <c r="C5023" s="29"/>
      <c r="D5023" s="29"/>
      <c r="E5023" s="29"/>
      <c r="F5023" s="29"/>
      <c r="G5023" s="29"/>
      <c r="H5023" s="29"/>
      <c r="I5023" s="29"/>
      <c r="J5023" s="29"/>
      <c r="K5023" s="29"/>
      <c r="L5023" s="29"/>
      <c r="M5023" s="29"/>
      <c r="N5023" s="29"/>
      <c r="O5023" s="29"/>
      <c r="P5023" s="29"/>
      <c r="Q5023" s="29"/>
      <c r="R5023" s="29"/>
      <c r="S5023" s="28">
        <v>5416</v>
      </c>
      <c r="T5023" s="28" t="s">
        <v>7428</v>
      </c>
      <c r="U5023" s="29"/>
      <c r="V5023" s="29"/>
      <c r="W5023" s="29"/>
      <c r="X5023" s="29"/>
      <c r="Y5023" s="29"/>
      <c r="Z5023" s="29"/>
      <c r="AA5023" s="33"/>
      <c r="AB5023" s="33"/>
    </row>
    <row r="5024" spans="1:28" ht="15.75" customHeight="1" x14ac:dyDescent="0.25">
      <c r="A5024" s="29"/>
      <c r="B5024" s="29"/>
      <c r="C5024" s="29"/>
      <c r="D5024" s="29"/>
      <c r="E5024" s="29"/>
      <c r="F5024" s="29"/>
      <c r="G5024" s="29"/>
      <c r="H5024" s="29"/>
      <c r="I5024" s="29"/>
      <c r="J5024" s="29"/>
      <c r="K5024" s="29"/>
      <c r="L5024" s="29"/>
      <c r="M5024" s="29"/>
      <c r="N5024" s="29"/>
      <c r="O5024" s="29"/>
      <c r="P5024" s="29"/>
      <c r="Q5024" s="29"/>
      <c r="R5024" s="29"/>
      <c r="S5024" s="28">
        <v>5417</v>
      </c>
      <c r="T5024" s="28" t="s">
        <v>7429</v>
      </c>
      <c r="U5024" s="29"/>
      <c r="V5024" s="29"/>
      <c r="W5024" s="29"/>
      <c r="X5024" s="29"/>
      <c r="Y5024" s="29"/>
      <c r="Z5024" s="29"/>
      <c r="AA5024" s="33"/>
      <c r="AB5024" s="33"/>
    </row>
    <row r="5025" spans="1:28" ht="15.75" customHeight="1" x14ac:dyDescent="0.25">
      <c r="A5025" s="29"/>
      <c r="B5025" s="29"/>
      <c r="C5025" s="29"/>
      <c r="D5025" s="29"/>
      <c r="E5025" s="29"/>
      <c r="F5025" s="29"/>
      <c r="G5025" s="29"/>
      <c r="H5025" s="29"/>
      <c r="I5025" s="29"/>
      <c r="J5025" s="29"/>
      <c r="K5025" s="29"/>
      <c r="L5025" s="29"/>
      <c r="M5025" s="29"/>
      <c r="N5025" s="29"/>
      <c r="O5025" s="29"/>
      <c r="P5025" s="29"/>
      <c r="Q5025" s="29"/>
      <c r="R5025" s="29"/>
      <c r="S5025" s="28">
        <v>1747</v>
      </c>
      <c r="T5025" s="28" t="s">
        <v>7430</v>
      </c>
      <c r="U5025" s="29"/>
      <c r="V5025" s="29"/>
      <c r="W5025" s="29"/>
      <c r="X5025" s="29"/>
      <c r="Y5025" s="29"/>
      <c r="Z5025" s="29"/>
      <c r="AA5025" s="33"/>
      <c r="AB5025" s="33"/>
    </row>
    <row r="5026" spans="1:28" ht="15.75" customHeight="1" x14ac:dyDescent="0.25">
      <c r="A5026" s="29"/>
      <c r="B5026" s="29"/>
      <c r="C5026" s="29"/>
      <c r="D5026" s="29"/>
      <c r="E5026" s="29"/>
      <c r="F5026" s="29"/>
      <c r="G5026" s="29"/>
      <c r="H5026" s="29"/>
      <c r="I5026" s="29"/>
      <c r="J5026" s="29"/>
      <c r="K5026" s="29"/>
      <c r="L5026" s="29"/>
      <c r="M5026" s="29"/>
      <c r="N5026" s="29"/>
      <c r="O5026" s="29"/>
      <c r="P5026" s="29"/>
      <c r="Q5026" s="29"/>
      <c r="R5026" s="29"/>
      <c r="S5026" s="28">
        <v>5418</v>
      </c>
      <c r="T5026" s="28" t="s">
        <v>7431</v>
      </c>
      <c r="U5026" s="29"/>
      <c r="V5026" s="29"/>
      <c r="W5026" s="29"/>
      <c r="X5026" s="29"/>
      <c r="Y5026" s="29"/>
      <c r="Z5026" s="29"/>
      <c r="AA5026" s="33"/>
      <c r="AB5026" s="33"/>
    </row>
    <row r="5027" spans="1:28" ht="15.75" customHeight="1" x14ac:dyDescent="0.25">
      <c r="A5027" s="29"/>
      <c r="B5027" s="29"/>
      <c r="C5027" s="29"/>
      <c r="D5027" s="29"/>
      <c r="E5027" s="29"/>
      <c r="F5027" s="29"/>
      <c r="G5027" s="29"/>
      <c r="H5027" s="29"/>
      <c r="I5027" s="29"/>
      <c r="J5027" s="29"/>
      <c r="K5027" s="29"/>
      <c r="L5027" s="29"/>
      <c r="M5027" s="29"/>
      <c r="N5027" s="29"/>
      <c r="O5027" s="29"/>
      <c r="P5027" s="29"/>
      <c r="Q5027" s="29"/>
      <c r="R5027" s="29"/>
      <c r="S5027" s="28">
        <v>1147</v>
      </c>
      <c r="T5027" s="28" t="s">
        <v>7432</v>
      </c>
      <c r="U5027" s="29"/>
      <c r="V5027" s="29"/>
      <c r="W5027" s="29"/>
      <c r="X5027" s="29"/>
      <c r="Y5027" s="29"/>
      <c r="Z5027" s="29"/>
      <c r="AA5027" s="33"/>
      <c r="AB5027" s="33"/>
    </row>
    <row r="5028" spans="1:28" ht="15.75" customHeight="1" x14ac:dyDescent="0.25">
      <c r="A5028" s="29"/>
      <c r="B5028" s="29"/>
      <c r="C5028" s="29"/>
      <c r="D5028" s="29"/>
      <c r="E5028" s="29"/>
      <c r="F5028" s="29"/>
      <c r="G5028" s="29"/>
      <c r="H5028" s="29"/>
      <c r="I5028" s="29"/>
      <c r="J5028" s="29"/>
      <c r="K5028" s="29"/>
      <c r="L5028" s="29"/>
      <c r="M5028" s="29"/>
      <c r="N5028" s="29"/>
      <c r="O5028" s="29"/>
      <c r="P5028" s="29"/>
      <c r="Q5028" s="29"/>
      <c r="R5028" s="29"/>
      <c r="S5028" s="28">
        <v>5419</v>
      </c>
      <c r="T5028" s="28" t="s">
        <v>7433</v>
      </c>
      <c r="U5028" s="29"/>
      <c r="V5028" s="29"/>
      <c r="W5028" s="29"/>
      <c r="X5028" s="29"/>
      <c r="Y5028" s="29"/>
      <c r="Z5028" s="29"/>
      <c r="AA5028" s="33"/>
      <c r="AB5028" s="33"/>
    </row>
    <row r="5029" spans="1:28" ht="15.75" customHeight="1" x14ac:dyDescent="0.25">
      <c r="A5029" s="29"/>
      <c r="B5029" s="29"/>
      <c r="C5029" s="29"/>
      <c r="D5029" s="29"/>
      <c r="E5029" s="29"/>
      <c r="F5029" s="29"/>
      <c r="G5029" s="29"/>
      <c r="H5029" s="29"/>
      <c r="I5029" s="29"/>
      <c r="J5029" s="29"/>
      <c r="K5029" s="29"/>
      <c r="L5029" s="29"/>
      <c r="M5029" s="29"/>
      <c r="N5029" s="29"/>
      <c r="O5029" s="29"/>
      <c r="P5029" s="29"/>
      <c r="Q5029" s="29"/>
      <c r="R5029" s="29"/>
      <c r="S5029" s="28">
        <v>5420</v>
      </c>
      <c r="T5029" s="28" t="s">
        <v>7434</v>
      </c>
      <c r="U5029" s="29"/>
      <c r="V5029" s="29"/>
      <c r="W5029" s="29"/>
      <c r="X5029" s="29"/>
      <c r="Y5029" s="29"/>
      <c r="Z5029" s="29"/>
      <c r="AA5029" s="33"/>
      <c r="AB5029" s="33"/>
    </row>
    <row r="5030" spans="1:28" ht="15.75" customHeight="1" x14ac:dyDescent="0.25">
      <c r="A5030" s="29"/>
      <c r="B5030" s="29"/>
      <c r="C5030" s="29"/>
      <c r="D5030" s="29"/>
      <c r="E5030" s="29"/>
      <c r="F5030" s="29"/>
      <c r="G5030" s="29"/>
      <c r="H5030" s="29"/>
      <c r="I5030" s="29"/>
      <c r="J5030" s="29"/>
      <c r="K5030" s="29"/>
      <c r="L5030" s="29"/>
      <c r="M5030" s="29"/>
      <c r="N5030" s="29"/>
      <c r="O5030" s="29"/>
      <c r="P5030" s="29"/>
      <c r="Q5030" s="29"/>
      <c r="R5030" s="29"/>
      <c r="S5030" s="28">
        <v>5421</v>
      </c>
      <c r="T5030" s="28" t="s">
        <v>7435</v>
      </c>
      <c r="U5030" s="29"/>
      <c r="V5030" s="29"/>
      <c r="W5030" s="29"/>
      <c r="X5030" s="29"/>
      <c r="Y5030" s="29"/>
      <c r="Z5030" s="29"/>
      <c r="AA5030" s="33"/>
      <c r="AB5030" s="33"/>
    </row>
    <row r="5031" spans="1:28" ht="15.75" customHeight="1" x14ac:dyDescent="0.25">
      <c r="A5031" s="29"/>
      <c r="B5031" s="29"/>
      <c r="C5031" s="29"/>
      <c r="D5031" s="29"/>
      <c r="E5031" s="29"/>
      <c r="F5031" s="29"/>
      <c r="G5031" s="29"/>
      <c r="H5031" s="29"/>
      <c r="I5031" s="29"/>
      <c r="J5031" s="29"/>
      <c r="K5031" s="29"/>
      <c r="L5031" s="29"/>
      <c r="M5031" s="29"/>
      <c r="N5031" s="29"/>
      <c r="O5031" s="29"/>
      <c r="P5031" s="29"/>
      <c r="Q5031" s="29"/>
      <c r="R5031" s="29"/>
      <c r="S5031" s="28">
        <v>7137</v>
      </c>
      <c r="T5031" s="28" t="s">
        <v>7435</v>
      </c>
      <c r="U5031" s="29"/>
      <c r="V5031" s="29"/>
      <c r="W5031" s="29"/>
      <c r="X5031" s="29"/>
      <c r="Y5031" s="29"/>
      <c r="Z5031" s="29"/>
      <c r="AA5031" s="33"/>
      <c r="AB5031" s="33"/>
    </row>
    <row r="5032" spans="1:28" ht="15.75" customHeight="1" x14ac:dyDescent="0.25">
      <c r="A5032" s="29"/>
      <c r="B5032" s="29"/>
      <c r="C5032" s="29"/>
      <c r="D5032" s="29"/>
      <c r="E5032" s="29"/>
      <c r="F5032" s="29"/>
      <c r="G5032" s="29"/>
      <c r="H5032" s="29"/>
      <c r="I5032" s="29"/>
      <c r="J5032" s="29"/>
      <c r="K5032" s="29"/>
      <c r="L5032" s="29"/>
      <c r="M5032" s="29"/>
      <c r="N5032" s="29"/>
      <c r="O5032" s="29"/>
      <c r="P5032" s="29"/>
      <c r="Q5032" s="29"/>
      <c r="R5032" s="29"/>
      <c r="S5032" s="28">
        <v>7153</v>
      </c>
      <c r="T5032" s="28" t="s">
        <v>7436</v>
      </c>
      <c r="U5032" s="29"/>
      <c r="V5032" s="29"/>
      <c r="W5032" s="29"/>
      <c r="X5032" s="29"/>
      <c r="Y5032" s="29"/>
      <c r="Z5032" s="29"/>
      <c r="AA5032" s="33"/>
      <c r="AB5032" s="33"/>
    </row>
    <row r="5033" spans="1:28" ht="15.75" customHeight="1" x14ac:dyDescent="0.25">
      <c r="A5033" s="29"/>
      <c r="B5033" s="29"/>
      <c r="C5033" s="29"/>
      <c r="D5033" s="29"/>
      <c r="E5033" s="29"/>
      <c r="F5033" s="29"/>
      <c r="G5033" s="29"/>
      <c r="H5033" s="29"/>
      <c r="I5033" s="29"/>
      <c r="J5033" s="29"/>
      <c r="K5033" s="29"/>
      <c r="L5033" s="29"/>
      <c r="M5033" s="29"/>
      <c r="N5033" s="29"/>
      <c r="O5033" s="29"/>
      <c r="P5033" s="29"/>
      <c r="Q5033" s="29"/>
      <c r="R5033" s="29"/>
      <c r="S5033" s="28">
        <v>7154</v>
      </c>
      <c r="T5033" s="28" t="s">
        <v>7436</v>
      </c>
      <c r="U5033" s="29"/>
      <c r="V5033" s="29"/>
      <c r="W5033" s="29"/>
      <c r="X5033" s="29"/>
      <c r="Y5033" s="29"/>
      <c r="Z5033" s="29"/>
      <c r="AA5033" s="33"/>
      <c r="AB5033" s="33"/>
    </row>
    <row r="5034" spans="1:28" ht="15.75" customHeight="1" x14ac:dyDescent="0.25">
      <c r="A5034" s="29"/>
      <c r="B5034" s="29"/>
      <c r="C5034" s="29"/>
      <c r="D5034" s="29"/>
      <c r="E5034" s="29"/>
      <c r="F5034" s="29"/>
      <c r="G5034" s="29"/>
      <c r="H5034" s="29"/>
      <c r="I5034" s="29"/>
      <c r="J5034" s="29"/>
      <c r="K5034" s="29"/>
      <c r="L5034" s="29"/>
      <c r="M5034" s="29"/>
      <c r="N5034" s="29"/>
      <c r="O5034" s="29"/>
      <c r="P5034" s="29"/>
      <c r="Q5034" s="29"/>
      <c r="R5034" s="29"/>
      <c r="S5034" s="28">
        <v>7158</v>
      </c>
      <c r="T5034" s="28" t="s">
        <v>7437</v>
      </c>
      <c r="U5034" s="29"/>
      <c r="V5034" s="29"/>
      <c r="W5034" s="29"/>
      <c r="X5034" s="29"/>
      <c r="Y5034" s="29"/>
      <c r="Z5034" s="29"/>
      <c r="AA5034" s="33"/>
      <c r="AB5034" s="33"/>
    </row>
    <row r="5035" spans="1:28" ht="15.75" customHeight="1" x14ac:dyDescent="0.25">
      <c r="A5035" s="29"/>
      <c r="B5035" s="29"/>
      <c r="C5035" s="29"/>
      <c r="D5035" s="29"/>
      <c r="E5035" s="29"/>
      <c r="F5035" s="29"/>
      <c r="G5035" s="29"/>
      <c r="H5035" s="29"/>
      <c r="I5035" s="29"/>
      <c r="J5035" s="29"/>
      <c r="K5035" s="29"/>
      <c r="L5035" s="29"/>
      <c r="M5035" s="29"/>
      <c r="N5035" s="29"/>
      <c r="O5035" s="29"/>
      <c r="P5035" s="29"/>
      <c r="Q5035" s="29"/>
      <c r="R5035" s="29"/>
      <c r="S5035" s="28">
        <v>5422</v>
      </c>
      <c r="T5035" s="28" t="s">
        <v>7438</v>
      </c>
      <c r="U5035" s="29"/>
      <c r="V5035" s="29"/>
      <c r="W5035" s="29"/>
      <c r="X5035" s="29"/>
      <c r="Y5035" s="29"/>
      <c r="Z5035" s="29"/>
      <c r="AA5035" s="33"/>
      <c r="AB5035" s="33"/>
    </row>
    <row r="5036" spans="1:28" ht="15.75" customHeight="1" x14ac:dyDescent="0.25">
      <c r="A5036" s="29"/>
      <c r="B5036" s="29"/>
      <c r="C5036" s="29"/>
      <c r="D5036" s="29"/>
      <c r="E5036" s="29"/>
      <c r="F5036" s="29"/>
      <c r="G5036" s="29"/>
      <c r="H5036" s="29"/>
      <c r="I5036" s="29"/>
      <c r="J5036" s="29"/>
      <c r="K5036" s="29"/>
      <c r="L5036" s="29"/>
      <c r="M5036" s="29"/>
      <c r="N5036" s="29"/>
      <c r="O5036" s="29"/>
      <c r="P5036" s="29"/>
      <c r="Q5036" s="29"/>
      <c r="R5036" s="29"/>
      <c r="S5036" s="28">
        <v>5423</v>
      </c>
      <c r="T5036" s="28" t="s">
        <v>7439</v>
      </c>
      <c r="U5036" s="29"/>
      <c r="V5036" s="29"/>
      <c r="W5036" s="29"/>
      <c r="X5036" s="29"/>
      <c r="Y5036" s="29"/>
      <c r="Z5036" s="29"/>
      <c r="AA5036" s="33"/>
      <c r="AB5036" s="33"/>
    </row>
    <row r="5037" spans="1:28" ht="15.75" customHeight="1" x14ac:dyDescent="0.25">
      <c r="A5037" s="29"/>
      <c r="B5037" s="29"/>
      <c r="C5037" s="29"/>
      <c r="D5037" s="29"/>
      <c r="E5037" s="29"/>
      <c r="F5037" s="29"/>
      <c r="G5037" s="29"/>
      <c r="H5037" s="29"/>
      <c r="I5037" s="29"/>
      <c r="J5037" s="29"/>
      <c r="K5037" s="29"/>
      <c r="L5037" s="29"/>
      <c r="M5037" s="29"/>
      <c r="N5037" s="29"/>
      <c r="O5037" s="29"/>
      <c r="P5037" s="29"/>
      <c r="Q5037" s="29"/>
      <c r="R5037" s="29"/>
      <c r="S5037" s="28">
        <v>5424</v>
      </c>
      <c r="T5037" s="28" t="s">
        <v>7440</v>
      </c>
      <c r="U5037" s="29"/>
      <c r="V5037" s="29"/>
      <c r="W5037" s="29"/>
      <c r="X5037" s="29"/>
      <c r="Y5037" s="29"/>
      <c r="Z5037" s="29"/>
      <c r="AA5037" s="33"/>
      <c r="AB5037" s="33"/>
    </row>
    <row r="5038" spans="1:28" ht="15.75" customHeight="1" x14ac:dyDescent="0.25">
      <c r="A5038" s="29"/>
      <c r="B5038" s="29"/>
      <c r="C5038" s="29"/>
      <c r="D5038" s="29"/>
      <c r="E5038" s="29"/>
      <c r="F5038" s="29"/>
      <c r="G5038" s="29"/>
      <c r="H5038" s="29"/>
      <c r="I5038" s="29"/>
      <c r="J5038" s="29"/>
      <c r="K5038" s="29"/>
      <c r="L5038" s="29"/>
      <c r="M5038" s="29"/>
      <c r="N5038" s="29"/>
      <c r="O5038" s="29"/>
      <c r="P5038" s="29"/>
      <c r="Q5038" s="29"/>
      <c r="R5038" s="29"/>
      <c r="S5038" s="28">
        <v>5425</v>
      </c>
      <c r="T5038" s="28" t="s">
        <v>7441</v>
      </c>
      <c r="U5038" s="29"/>
      <c r="V5038" s="29"/>
      <c r="W5038" s="29"/>
      <c r="X5038" s="29"/>
      <c r="Y5038" s="29"/>
      <c r="Z5038" s="29"/>
      <c r="AA5038" s="33"/>
      <c r="AB5038" s="33"/>
    </row>
    <row r="5039" spans="1:28" ht="15.75" customHeight="1" x14ac:dyDescent="0.25">
      <c r="A5039" s="29"/>
      <c r="B5039" s="29"/>
      <c r="C5039" s="29"/>
      <c r="D5039" s="29"/>
      <c r="E5039" s="29"/>
      <c r="F5039" s="29"/>
      <c r="G5039" s="29"/>
      <c r="H5039" s="29"/>
      <c r="I5039" s="29"/>
      <c r="J5039" s="29"/>
      <c r="K5039" s="29"/>
      <c r="L5039" s="29"/>
      <c r="M5039" s="29"/>
      <c r="N5039" s="29"/>
      <c r="O5039" s="29"/>
      <c r="P5039" s="29"/>
      <c r="Q5039" s="29"/>
      <c r="R5039" s="29"/>
      <c r="S5039" s="28">
        <v>5426</v>
      </c>
      <c r="T5039" s="28" t="s">
        <v>7442</v>
      </c>
      <c r="U5039" s="29"/>
      <c r="V5039" s="29"/>
      <c r="W5039" s="29"/>
      <c r="X5039" s="29"/>
      <c r="Y5039" s="29"/>
      <c r="Z5039" s="29"/>
      <c r="AA5039" s="33"/>
      <c r="AB5039" s="33"/>
    </row>
    <row r="5040" spans="1:28" ht="15.75" customHeight="1" x14ac:dyDescent="0.25">
      <c r="A5040" s="29"/>
      <c r="B5040" s="29"/>
      <c r="C5040" s="29"/>
      <c r="D5040" s="29"/>
      <c r="E5040" s="29"/>
      <c r="F5040" s="29"/>
      <c r="G5040" s="29"/>
      <c r="H5040" s="29"/>
      <c r="I5040" s="29"/>
      <c r="J5040" s="29"/>
      <c r="K5040" s="29"/>
      <c r="L5040" s="29"/>
      <c r="M5040" s="29"/>
      <c r="N5040" s="29"/>
      <c r="O5040" s="29"/>
      <c r="P5040" s="29"/>
      <c r="Q5040" s="29"/>
      <c r="R5040" s="29"/>
      <c r="S5040" s="28">
        <v>5427</v>
      </c>
      <c r="T5040" s="28" t="s">
        <v>7443</v>
      </c>
      <c r="U5040" s="29"/>
      <c r="V5040" s="29"/>
      <c r="W5040" s="29"/>
      <c r="X5040" s="29"/>
      <c r="Y5040" s="29"/>
      <c r="Z5040" s="29"/>
      <c r="AA5040" s="33"/>
      <c r="AB5040" s="33"/>
    </row>
    <row r="5041" spans="1:28" ht="15.75" customHeight="1" x14ac:dyDescent="0.25">
      <c r="A5041" s="29"/>
      <c r="B5041" s="29"/>
      <c r="C5041" s="29"/>
      <c r="D5041" s="29"/>
      <c r="E5041" s="29"/>
      <c r="F5041" s="29"/>
      <c r="G5041" s="29"/>
      <c r="H5041" s="29"/>
      <c r="I5041" s="29"/>
      <c r="J5041" s="29"/>
      <c r="K5041" s="29"/>
      <c r="L5041" s="29"/>
      <c r="M5041" s="29"/>
      <c r="N5041" s="29"/>
      <c r="O5041" s="29"/>
      <c r="P5041" s="29"/>
      <c r="Q5041" s="29"/>
      <c r="R5041" s="29"/>
      <c r="S5041" s="28">
        <v>5428</v>
      </c>
      <c r="T5041" s="28" t="s">
        <v>7444</v>
      </c>
      <c r="U5041" s="29"/>
      <c r="V5041" s="29"/>
      <c r="W5041" s="29"/>
      <c r="X5041" s="29"/>
      <c r="Y5041" s="29"/>
      <c r="Z5041" s="29"/>
      <c r="AA5041" s="33"/>
      <c r="AB5041" s="33"/>
    </row>
    <row r="5042" spans="1:28" ht="15.75" customHeight="1" x14ac:dyDescent="0.25">
      <c r="A5042" s="29"/>
      <c r="B5042" s="29"/>
      <c r="C5042" s="29"/>
      <c r="D5042" s="29"/>
      <c r="E5042" s="29"/>
      <c r="F5042" s="29"/>
      <c r="G5042" s="29"/>
      <c r="H5042" s="29"/>
      <c r="I5042" s="29"/>
      <c r="J5042" s="29"/>
      <c r="K5042" s="29"/>
      <c r="L5042" s="29"/>
      <c r="M5042" s="29"/>
      <c r="N5042" s="29"/>
      <c r="O5042" s="29"/>
      <c r="P5042" s="29"/>
      <c r="Q5042" s="29"/>
      <c r="R5042" s="29"/>
      <c r="S5042" s="28">
        <v>5429</v>
      </c>
      <c r="T5042" s="28" t="s">
        <v>7445</v>
      </c>
      <c r="U5042" s="29"/>
      <c r="V5042" s="29"/>
      <c r="W5042" s="29"/>
      <c r="X5042" s="29"/>
      <c r="Y5042" s="29"/>
      <c r="Z5042" s="29"/>
      <c r="AA5042" s="33"/>
      <c r="AB5042" s="33"/>
    </row>
    <row r="5043" spans="1:28" ht="15.75" customHeight="1" x14ac:dyDescent="0.25">
      <c r="A5043" s="29"/>
      <c r="B5043" s="29"/>
      <c r="C5043" s="29"/>
      <c r="D5043" s="29"/>
      <c r="E5043" s="29"/>
      <c r="F5043" s="29"/>
      <c r="G5043" s="29"/>
      <c r="H5043" s="29"/>
      <c r="I5043" s="29"/>
      <c r="J5043" s="29"/>
      <c r="K5043" s="29"/>
      <c r="L5043" s="29"/>
      <c r="M5043" s="29"/>
      <c r="N5043" s="29"/>
      <c r="O5043" s="29"/>
      <c r="P5043" s="29"/>
      <c r="Q5043" s="29"/>
      <c r="R5043" s="29"/>
      <c r="S5043" s="28">
        <v>5430</v>
      </c>
      <c r="T5043" s="28" t="s">
        <v>7446</v>
      </c>
      <c r="U5043" s="29"/>
      <c r="V5043" s="29"/>
      <c r="W5043" s="29"/>
      <c r="X5043" s="29"/>
      <c r="Y5043" s="29"/>
      <c r="Z5043" s="29"/>
      <c r="AA5043" s="33"/>
      <c r="AB5043" s="33"/>
    </row>
    <row r="5044" spans="1:28" ht="15.75" customHeight="1" x14ac:dyDescent="0.25">
      <c r="A5044" s="29"/>
      <c r="B5044" s="29"/>
      <c r="C5044" s="29"/>
      <c r="D5044" s="29"/>
      <c r="E5044" s="29"/>
      <c r="F5044" s="29"/>
      <c r="G5044" s="29"/>
      <c r="H5044" s="29"/>
      <c r="I5044" s="29"/>
      <c r="J5044" s="29"/>
      <c r="K5044" s="29"/>
      <c r="L5044" s="29"/>
      <c r="M5044" s="29"/>
      <c r="N5044" s="29"/>
      <c r="O5044" s="29"/>
      <c r="P5044" s="29"/>
      <c r="Q5044" s="29"/>
      <c r="R5044" s="29"/>
      <c r="S5044" s="28">
        <v>5431</v>
      </c>
      <c r="T5044" s="28" t="s">
        <v>7447</v>
      </c>
      <c r="U5044" s="29"/>
      <c r="V5044" s="29"/>
      <c r="W5044" s="29"/>
      <c r="X5044" s="29"/>
      <c r="Y5044" s="29"/>
      <c r="Z5044" s="29"/>
      <c r="AA5044" s="33"/>
      <c r="AB5044" s="33"/>
    </row>
    <row r="5045" spans="1:28" ht="15.75" customHeight="1" x14ac:dyDescent="0.25">
      <c r="A5045" s="29"/>
      <c r="B5045" s="29"/>
      <c r="C5045" s="29"/>
      <c r="D5045" s="29"/>
      <c r="E5045" s="29"/>
      <c r="F5045" s="29"/>
      <c r="G5045" s="29"/>
      <c r="H5045" s="29"/>
      <c r="I5045" s="29"/>
      <c r="J5045" s="29"/>
      <c r="K5045" s="29"/>
      <c r="L5045" s="29"/>
      <c r="M5045" s="29"/>
      <c r="N5045" s="29"/>
      <c r="O5045" s="29"/>
      <c r="P5045" s="29"/>
      <c r="Q5045" s="29"/>
      <c r="R5045" s="29"/>
      <c r="S5045" s="28">
        <v>5432</v>
      </c>
      <c r="T5045" s="28" t="s">
        <v>7448</v>
      </c>
      <c r="U5045" s="29"/>
      <c r="V5045" s="29"/>
      <c r="W5045" s="29"/>
      <c r="X5045" s="29"/>
      <c r="Y5045" s="29"/>
      <c r="Z5045" s="29"/>
      <c r="AA5045" s="33"/>
      <c r="AB5045" s="33"/>
    </row>
    <row r="5046" spans="1:28" ht="15.75" customHeight="1" x14ac:dyDescent="0.25">
      <c r="A5046" s="29"/>
      <c r="B5046" s="29"/>
      <c r="C5046" s="29"/>
      <c r="D5046" s="29"/>
      <c r="E5046" s="29"/>
      <c r="F5046" s="29"/>
      <c r="G5046" s="29"/>
      <c r="H5046" s="29"/>
      <c r="I5046" s="29"/>
      <c r="J5046" s="29"/>
      <c r="K5046" s="29"/>
      <c r="L5046" s="29"/>
      <c r="M5046" s="29"/>
      <c r="N5046" s="29"/>
      <c r="O5046" s="29"/>
      <c r="P5046" s="29"/>
      <c r="Q5046" s="29"/>
      <c r="R5046" s="29"/>
      <c r="S5046" s="28">
        <v>5433</v>
      </c>
      <c r="T5046" s="28" t="s">
        <v>7449</v>
      </c>
      <c r="U5046" s="29"/>
      <c r="V5046" s="29"/>
      <c r="W5046" s="29"/>
      <c r="X5046" s="29"/>
      <c r="Y5046" s="29"/>
      <c r="Z5046" s="29"/>
      <c r="AA5046" s="33"/>
      <c r="AB5046" s="33"/>
    </row>
    <row r="5047" spans="1:28" ht="15.75" customHeight="1" x14ac:dyDescent="0.25">
      <c r="A5047" s="29"/>
      <c r="B5047" s="29"/>
      <c r="C5047" s="29"/>
      <c r="D5047" s="29"/>
      <c r="E5047" s="29"/>
      <c r="F5047" s="29"/>
      <c r="G5047" s="29"/>
      <c r="H5047" s="29"/>
      <c r="I5047" s="29"/>
      <c r="J5047" s="29"/>
      <c r="K5047" s="29"/>
      <c r="L5047" s="29"/>
      <c r="M5047" s="29"/>
      <c r="N5047" s="29"/>
      <c r="O5047" s="29"/>
      <c r="P5047" s="29"/>
      <c r="Q5047" s="29"/>
      <c r="R5047" s="29"/>
      <c r="S5047" s="28">
        <v>5434</v>
      </c>
      <c r="T5047" s="28" t="s">
        <v>7449</v>
      </c>
      <c r="U5047" s="29"/>
      <c r="V5047" s="29"/>
      <c r="W5047" s="29"/>
      <c r="X5047" s="29"/>
      <c r="Y5047" s="29"/>
      <c r="Z5047" s="29"/>
      <c r="AA5047" s="33"/>
      <c r="AB5047" s="33"/>
    </row>
    <row r="5048" spans="1:28" ht="15.75" customHeight="1" x14ac:dyDescent="0.25">
      <c r="A5048" s="29"/>
      <c r="B5048" s="29"/>
      <c r="C5048" s="29"/>
      <c r="D5048" s="29"/>
      <c r="E5048" s="29"/>
      <c r="F5048" s="29"/>
      <c r="G5048" s="29"/>
      <c r="H5048" s="29"/>
      <c r="I5048" s="29"/>
      <c r="J5048" s="29"/>
      <c r="K5048" s="29"/>
      <c r="L5048" s="29"/>
      <c r="M5048" s="29"/>
      <c r="N5048" s="29"/>
      <c r="O5048" s="29"/>
      <c r="P5048" s="29"/>
      <c r="Q5048" s="29"/>
      <c r="R5048" s="29"/>
      <c r="S5048" s="28">
        <v>5435</v>
      </c>
      <c r="T5048" s="28" t="s">
        <v>7450</v>
      </c>
      <c r="U5048" s="29"/>
      <c r="V5048" s="29"/>
      <c r="W5048" s="29"/>
      <c r="X5048" s="29"/>
      <c r="Y5048" s="29"/>
      <c r="Z5048" s="29"/>
      <c r="AA5048" s="33"/>
      <c r="AB5048" s="33"/>
    </row>
    <row r="5049" spans="1:28" ht="15.75" customHeight="1" x14ac:dyDescent="0.25">
      <c r="A5049" s="29"/>
      <c r="B5049" s="29"/>
      <c r="C5049" s="29"/>
      <c r="D5049" s="29"/>
      <c r="E5049" s="29"/>
      <c r="F5049" s="29"/>
      <c r="G5049" s="29"/>
      <c r="H5049" s="29"/>
      <c r="I5049" s="29"/>
      <c r="J5049" s="29"/>
      <c r="K5049" s="29"/>
      <c r="L5049" s="29"/>
      <c r="M5049" s="29"/>
      <c r="N5049" s="29"/>
      <c r="O5049" s="29"/>
      <c r="P5049" s="29"/>
      <c r="Q5049" s="29"/>
      <c r="R5049" s="29"/>
      <c r="S5049" s="28">
        <v>5436</v>
      </c>
      <c r="T5049" s="28" t="s">
        <v>7451</v>
      </c>
      <c r="U5049" s="29"/>
      <c r="V5049" s="29"/>
      <c r="W5049" s="29"/>
      <c r="X5049" s="29"/>
      <c r="Y5049" s="29"/>
      <c r="Z5049" s="29"/>
      <c r="AA5049" s="33"/>
      <c r="AB5049" s="33"/>
    </row>
    <row r="5050" spans="1:28" ht="15.75" customHeight="1" x14ac:dyDescent="0.25">
      <c r="A5050" s="29"/>
      <c r="B5050" s="29"/>
      <c r="C5050" s="29"/>
      <c r="D5050" s="29"/>
      <c r="E5050" s="29"/>
      <c r="F5050" s="29"/>
      <c r="G5050" s="29"/>
      <c r="H5050" s="29"/>
      <c r="I5050" s="29"/>
      <c r="J5050" s="29"/>
      <c r="K5050" s="29"/>
      <c r="L5050" s="29"/>
      <c r="M5050" s="29"/>
      <c r="N5050" s="29"/>
      <c r="O5050" s="29"/>
      <c r="P5050" s="29"/>
      <c r="Q5050" s="29"/>
      <c r="R5050" s="29"/>
      <c r="S5050" s="28">
        <v>5437</v>
      </c>
      <c r="T5050" s="28" t="s">
        <v>7451</v>
      </c>
      <c r="U5050" s="29"/>
      <c r="V5050" s="29"/>
      <c r="W5050" s="29"/>
      <c r="X5050" s="29"/>
      <c r="Y5050" s="29"/>
      <c r="Z5050" s="29"/>
      <c r="AA5050" s="33"/>
      <c r="AB5050" s="33"/>
    </row>
    <row r="5051" spans="1:28" ht="15.75" customHeight="1" x14ac:dyDescent="0.25">
      <c r="A5051" s="29"/>
      <c r="B5051" s="29"/>
      <c r="C5051" s="29"/>
      <c r="D5051" s="29"/>
      <c r="E5051" s="29"/>
      <c r="F5051" s="29"/>
      <c r="G5051" s="29"/>
      <c r="H5051" s="29"/>
      <c r="I5051" s="29"/>
      <c r="J5051" s="29"/>
      <c r="K5051" s="29"/>
      <c r="L5051" s="29"/>
      <c r="M5051" s="29"/>
      <c r="N5051" s="29"/>
      <c r="O5051" s="29"/>
      <c r="P5051" s="29"/>
      <c r="Q5051" s="29"/>
      <c r="R5051" s="29"/>
      <c r="S5051" s="28">
        <v>5438</v>
      </c>
      <c r="T5051" s="28" t="s">
        <v>7452</v>
      </c>
      <c r="U5051" s="29"/>
      <c r="V5051" s="29"/>
      <c r="W5051" s="29"/>
      <c r="X5051" s="29"/>
      <c r="Y5051" s="29"/>
      <c r="Z5051" s="29"/>
      <c r="AA5051" s="33"/>
      <c r="AB5051" s="33"/>
    </row>
    <row r="5052" spans="1:28" ht="15.75" customHeight="1" x14ac:dyDescent="0.25">
      <c r="A5052" s="29"/>
      <c r="B5052" s="29"/>
      <c r="C5052" s="29"/>
      <c r="D5052" s="29"/>
      <c r="E5052" s="29"/>
      <c r="F5052" s="29"/>
      <c r="G5052" s="29"/>
      <c r="H5052" s="29"/>
      <c r="I5052" s="29"/>
      <c r="J5052" s="29"/>
      <c r="K5052" s="29"/>
      <c r="L5052" s="29"/>
      <c r="M5052" s="29"/>
      <c r="N5052" s="29"/>
      <c r="O5052" s="29"/>
      <c r="P5052" s="29"/>
      <c r="Q5052" s="29"/>
      <c r="R5052" s="29"/>
      <c r="S5052" s="28">
        <v>5439</v>
      </c>
      <c r="T5052" s="28" t="s">
        <v>7453</v>
      </c>
      <c r="U5052" s="29"/>
      <c r="V5052" s="29"/>
      <c r="W5052" s="29"/>
      <c r="X5052" s="29"/>
      <c r="Y5052" s="29"/>
      <c r="Z5052" s="29"/>
      <c r="AA5052" s="33"/>
      <c r="AB5052" s="33"/>
    </row>
    <row r="5053" spans="1:28" ht="15.75" customHeight="1" x14ac:dyDescent="0.25">
      <c r="A5053" s="29"/>
      <c r="B5053" s="29"/>
      <c r="C5053" s="29"/>
      <c r="D5053" s="29"/>
      <c r="E5053" s="29"/>
      <c r="F5053" s="29"/>
      <c r="G5053" s="29"/>
      <c r="H5053" s="29"/>
      <c r="I5053" s="29"/>
      <c r="J5053" s="29"/>
      <c r="K5053" s="29"/>
      <c r="L5053" s="29"/>
      <c r="M5053" s="29"/>
      <c r="N5053" s="29"/>
      <c r="O5053" s="29"/>
      <c r="P5053" s="29"/>
      <c r="Q5053" s="29"/>
      <c r="R5053" s="29"/>
      <c r="S5053" s="28">
        <v>5440</v>
      </c>
      <c r="T5053" s="28" t="s">
        <v>7454</v>
      </c>
      <c r="U5053" s="29"/>
      <c r="V5053" s="29"/>
      <c r="W5053" s="29"/>
      <c r="X5053" s="29"/>
      <c r="Y5053" s="29"/>
      <c r="Z5053" s="29"/>
      <c r="AA5053" s="33"/>
      <c r="AB5053" s="33"/>
    </row>
    <row r="5054" spans="1:28" ht="15.75" customHeight="1" x14ac:dyDescent="0.25">
      <c r="A5054" s="29"/>
      <c r="B5054" s="29"/>
      <c r="C5054" s="29"/>
      <c r="D5054" s="29"/>
      <c r="E5054" s="29"/>
      <c r="F5054" s="29"/>
      <c r="G5054" s="29"/>
      <c r="H5054" s="29"/>
      <c r="I5054" s="29"/>
      <c r="J5054" s="29"/>
      <c r="K5054" s="29"/>
      <c r="L5054" s="29"/>
      <c r="M5054" s="29"/>
      <c r="N5054" s="29"/>
      <c r="O5054" s="29"/>
      <c r="P5054" s="29"/>
      <c r="Q5054" s="29"/>
      <c r="R5054" s="29"/>
      <c r="S5054" s="28">
        <v>5441</v>
      </c>
      <c r="T5054" s="28" t="s">
        <v>7455</v>
      </c>
      <c r="U5054" s="29"/>
      <c r="V5054" s="29"/>
      <c r="W5054" s="29"/>
      <c r="X5054" s="29"/>
      <c r="Y5054" s="29"/>
      <c r="Z5054" s="29"/>
      <c r="AA5054" s="33"/>
      <c r="AB5054" s="33"/>
    </row>
    <row r="5055" spans="1:28" ht="15.75" customHeight="1" x14ac:dyDescent="0.25">
      <c r="A5055" s="29"/>
      <c r="B5055" s="29"/>
      <c r="C5055" s="29"/>
      <c r="D5055" s="29"/>
      <c r="E5055" s="29"/>
      <c r="F5055" s="29"/>
      <c r="G5055" s="29"/>
      <c r="H5055" s="29"/>
      <c r="I5055" s="29"/>
      <c r="J5055" s="29"/>
      <c r="K5055" s="29"/>
      <c r="L5055" s="29"/>
      <c r="M5055" s="29"/>
      <c r="N5055" s="29"/>
      <c r="O5055" s="29"/>
      <c r="P5055" s="29"/>
      <c r="Q5055" s="29"/>
      <c r="R5055" s="29"/>
      <c r="S5055" s="28">
        <v>5442</v>
      </c>
      <c r="T5055" s="28" t="s">
        <v>7456</v>
      </c>
      <c r="U5055" s="29"/>
      <c r="V5055" s="29"/>
      <c r="W5055" s="29"/>
      <c r="X5055" s="29"/>
      <c r="Y5055" s="29"/>
      <c r="Z5055" s="29"/>
      <c r="AA5055" s="33"/>
      <c r="AB5055" s="33"/>
    </row>
    <row r="5056" spans="1:28" ht="15.75" customHeight="1" x14ac:dyDescent="0.25">
      <c r="A5056" s="29"/>
      <c r="B5056" s="29"/>
      <c r="C5056" s="29"/>
      <c r="D5056" s="29"/>
      <c r="E5056" s="29"/>
      <c r="F5056" s="29"/>
      <c r="G5056" s="29"/>
      <c r="H5056" s="29"/>
      <c r="I5056" s="29"/>
      <c r="J5056" s="29"/>
      <c r="K5056" s="29"/>
      <c r="L5056" s="29"/>
      <c r="M5056" s="29"/>
      <c r="N5056" s="29"/>
      <c r="O5056" s="29"/>
      <c r="P5056" s="29"/>
      <c r="Q5056" s="29"/>
      <c r="R5056" s="29"/>
      <c r="S5056" s="28">
        <v>1148</v>
      </c>
      <c r="T5056" s="28" t="s">
        <v>7457</v>
      </c>
      <c r="U5056" s="29"/>
      <c r="V5056" s="29"/>
      <c r="W5056" s="29"/>
      <c r="X5056" s="29"/>
      <c r="Y5056" s="29"/>
      <c r="Z5056" s="29"/>
      <c r="AA5056" s="33"/>
      <c r="AB5056" s="33"/>
    </row>
    <row r="5057" spans="1:28" ht="15.75" customHeight="1" x14ac:dyDescent="0.25">
      <c r="A5057" s="29"/>
      <c r="B5057" s="29"/>
      <c r="C5057" s="29"/>
      <c r="D5057" s="29"/>
      <c r="E5057" s="29"/>
      <c r="F5057" s="29"/>
      <c r="G5057" s="29"/>
      <c r="H5057" s="29"/>
      <c r="I5057" s="29"/>
      <c r="J5057" s="29"/>
      <c r="K5057" s="29"/>
      <c r="L5057" s="29"/>
      <c r="M5057" s="29"/>
      <c r="N5057" s="29"/>
      <c r="O5057" s="29"/>
      <c r="P5057" s="29"/>
      <c r="Q5057" s="29"/>
      <c r="R5057" s="29"/>
      <c r="S5057" s="28">
        <v>5443</v>
      </c>
      <c r="T5057" s="28" t="s">
        <v>7458</v>
      </c>
      <c r="U5057" s="29"/>
      <c r="V5057" s="29"/>
      <c r="W5057" s="29"/>
      <c r="X5057" s="29"/>
      <c r="Y5057" s="29"/>
      <c r="Z5057" s="29"/>
      <c r="AA5057" s="33"/>
      <c r="AB5057" s="33"/>
    </row>
    <row r="5058" spans="1:28" ht="15.75" customHeight="1" x14ac:dyDescent="0.25">
      <c r="A5058" s="29"/>
      <c r="B5058" s="29"/>
      <c r="C5058" s="29"/>
      <c r="D5058" s="29"/>
      <c r="E5058" s="29"/>
      <c r="F5058" s="29"/>
      <c r="G5058" s="29"/>
      <c r="H5058" s="29"/>
      <c r="I5058" s="29"/>
      <c r="J5058" s="29"/>
      <c r="K5058" s="29"/>
      <c r="L5058" s="29"/>
      <c r="M5058" s="29"/>
      <c r="N5058" s="29"/>
      <c r="O5058" s="29"/>
      <c r="P5058" s="29"/>
      <c r="Q5058" s="29"/>
      <c r="R5058" s="29"/>
      <c r="S5058" s="28">
        <v>5444</v>
      </c>
      <c r="T5058" s="28" t="s">
        <v>7459</v>
      </c>
      <c r="U5058" s="29"/>
      <c r="V5058" s="29"/>
      <c r="W5058" s="29"/>
      <c r="X5058" s="29"/>
      <c r="Y5058" s="29"/>
      <c r="Z5058" s="29"/>
      <c r="AA5058" s="33"/>
      <c r="AB5058" s="33"/>
    </row>
    <row r="5059" spans="1:28" ht="15.75" customHeight="1" x14ac:dyDescent="0.25">
      <c r="A5059" s="29"/>
      <c r="B5059" s="29"/>
      <c r="C5059" s="29"/>
      <c r="D5059" s="29"/>
      <c r="E5059" s="29"/>
      <c r="F5059" s="29"/>
      <c r="G5059" s="29"/>
      <c r="H5059" s="29"/>
      <c r="I5059" s="29"/>
      <c r="J5059" s="29"/>
      <c r="K5059" s="29"/>
      <c r="L5059" s="29"/>
      <c r="M5059" s="29"/>
      <c r="N5059" s="29"/>
      <c r="O5059" s="29"/>
      <c r="P5059" s="29"/>
      <c r="Q5059" s="29"/>
      <c r="R5059" s="29"/>
      <c r="S5059" s="28">
        <v>1149</v>
      </c>
      <c r="T5059" s="28" t="s">
        <v>7460</v>
      </c>
      <c r="U5059" s="29"/>
      <c r="V5059" s="29"/>
      <c r="W5059" s="29"/>
      <c r="X5059" s="29"/>
      <c r="Y5059" s="29"/>
      <c r="Z5059" s="29"/>
      <c r="AA5059" s="33"/>
      <c r="AB5059" s="33"/>
    </row>
    <row r="5060" spans="1:28" ht="15.75" customHeight="1" x14ac:dyDescent="0.25">
      <c r="A5060" s="29"/>
      <c r="B5060" s="29"/>
      <c r="C5060" s="29"/>
      <c r="D5060" s="29"/>
      <c r="E5060" s="29"/>
      <c r="F5060" s="29"/>
      <c r="G5060" s="29"/>
      <c r="H5060" s="29"/>
      <c r="I5060" s="29"/>
      <c r="J5060" s="29"/>
      <c r="K5060" s="29"/>
      <c r="L5060" s="29"/>
      <c r="M5060" s="29"/>
      <c r="N5060" s="29"/>
      <c r="O5060" s="29"/>
      <c r="P5060" s="29"/>
      <c r="Q5060" s="29"/>
      <c r="R5060" s="29"/>
      <c r="S5060" s="28">
        <v>5445</v>
      </c>
      <c r="T5060" s="28" t="s">
        <v>7461</v>
      </c>
      <c r="U5060" s="29"/>
      <c r="V5060" s="29"/>
      <c r="W5060" s="29"/>
      <c r="X5060" s="29"/>
      <c r="Y5060" s="29"/>
      <c r="Z5060" s="29"/>
      <c r="AA5060" s="33"/>
      <c r="AB5060" s="33"/>
    </row>
    <row r="5061" spans="1:28" ht="15.75" customHeight="1" x14ac:dyDescent="0.25">
      <c r="A5061" s="29"/>
      <c r="B5061" s="29"/>
      <c r="C5061" s="29"/>
      <c r="D5061" s="29"/>
      <c r="E5061" s="29"/>
      <c r="F5061" s="29"/>
      <c r="G5061" s="29"/>
      <c r="H5061" s="29"/>
      <c r="I5061" s="29"/>
      <c r="J5061" s="29"/>
      <c r="K5061" s="29"/>
      <c r="L5061" s="29"/>
      <c r="M5061" s="29"/>
      <c r="N5061" s="29"/>
      <c r="O5061" s="29"/>
      <c r="P5061" s="29"/>
      <c r="Q5061" s="29"/>
      <c r="R5061" s="29"/>
      <c r="S5061" s="28">
        <v>5446</v>
      </c>
      <c r="T5061" s="28" t="s">
        <v>7462</v>
      </c>
      <c r="U5061" s="29"/>
      <c r="V5061" s="29"/>
      <c r="W5061" s="29"/>
      <c r="X5061" s="29"/>
      <c r="Y5061" s="29"/>
      <c r="Z5061" s="29"/>
      <c r="AA5061" s="33"/>
      <c r="AB5061" s="33"/>
    </row>
    <row r="5062" spans="1:28" ht="15.75" customHeight="1" x14ac:dyDescent="0.25">
      <c r="A5062" s="29"/>
      <c r="B5062" s="29"/>
      <c r="C5062" s="29"/>
      <c r="D5062" s="29"/>
      <c r="E5062" s="29"/>
      <c r="F5062" s="29"/>
      <c r="G5062" s="29"/>
      <c r="H5062" s="29"/>
      <c r="I5062" s="29"/>
      <c r="J5062" s="29"/>
      <c r="K5062" s="29"/>
      <c r="L5062" s="29"/>
      <c r="M5062" s="29"/>
      <c r="N5062" s="29"/>
      <c r="O5062" s="29"/>
      <c r="P5062" s="29"/>
      <c r="Q5062" s="29"/>
      <c r="R5062" s="29"/>
      <c r="S5062" s="28">
        <v>5447</v>
      </c>
      <c r="T5062" s="28" t="s">
        <v>7462</v>
      </c>
      <c r="U5062" s="29"/>
      <c r="V5062" s="29"/>
      <c r="W5062" s="29"/>
      <c r="X5062" s="29"/>
      <c r="Y5062" s="29"/>
      <c r="Z5062" s="29"/>
      <c r="AA5062" s="33"/>
      <c r="AB5062" s="33"/>
    </row>
    <row r="5063" spans="1:28" ht="15.75" customHeight="1" x14ac:dyDescent="0.25">
      <c r="A5063" s="29"/>
      <c r="B5063" s="29"/>
      <c r="C5063" s="29"/>
      <c r="D5063" s="29"/>
      <c r="E5063" s="29"/>
      <c r="F5063" s="29"/>
      <c r="G5063" s="29"/>
      <c r="H5063" s="29"/>
      <c r="I5063" s="29"/>
      <c r="J5063" s="29"/>
      <c r="K5063" s="29"/>
      <c r="L5063" s="29"/>
      <c r="M5063" s="29"/>
      <c r="N5063" s="29"/>
      <c r="O5063" s="29"/>
      <c r="P5063" s="29"/>
      <c r="Q5063" s="29"/>
      <c r="R5063" s="29"/>
      <c r="S5063" s="28">
        <v>5448</v>
      </c>
      <c r="T5063" s="28" t="s">
        <v>7463</v>
      </c>
      <c r="U5063" s="29"/>
      <c r="V5063" s="29"/>
      <c r="W5063" s="29"/>
      <c r="X5063" s="29"/>
      <c r="Y5063" s="29"/>
      <c r="Z5063" s="29"/>
      <c r="AA5063" s="33"/>
      <c r="AB5063" s="33"/>
    </row>
    <row r="5064" spans="1:28" ht="15.75" customHeight="1" x14ac:dyDescent="0.25">
      <c r="A5064" s="29"/>
      <c r="B5064" s="29"/>
      <c r="C5064" s="29"/>
      <c r="D5064" s="29"/>
      <c r="E5064" s="29"/>
      <c r="F5064" s="29"/>
      <c r="G5064" s="29"/>
      <c r="H5064" s="29"/>
      <c r="I5064" s="29"/>
      <c r="J5064" s="29"/>
      <c r="K5064" s="29"/>
      <c r="L5064" s="29"/>
      <c r="M5064" s="29"/>
      <c r="N5064" s="29"/>
      <c r="O5064" s="29"/>
      <c r="P5064" s="29"/>
      <c r="Q5064" s="29"/>
      <c r="R5064" s="29"/>
      <c r="S5064" s="28">
        <v>5449</v>
      </c>
      <c r="T5064" s="28" t="s">
        <v>7463</v>
      </c>
      <c r="U5064" s="29"/>
      <c r="V5064" s="29"/>
      <c r="W5064" s="29"/>
      <c r="X5064" s="29"/>
      <c r="Y5064" s="29"/>
      <c r="Z5064" s="29"/>
      <c r="AA5064" s="33"/>
      <c r="AB5064" s="33"/>
    </row>
    <row r="5065" spans="1:28" ht="15.75" customHeight="1" x14ac:dyDescent="0.25">
      <c r="A5065" s="29"/>
      <c r="B5065" s="29"/>
      <c r="C5065" s="29"/>
      <c r="D5065" s="29"/>
      <c r="E5065" s="29"/>
      <c r="F5065" s="29"/>
      <c r="G5065" s="29"/>
      <c r="H5065" s="29"/>
      <c r="I5065" s="29"/>
      <c r="J5065" s="29"/>
      <c r="K5065" s="29"/>
      <c r="L5065" s="29"/>
      <c r="M5065" s="29"/>
      <c r="N5065" s="29"/>
      <c r="O5065" s="29"/>
      <c r="P5065" s="29"/>
      <c r="Q5065" s="29"/>
      <c r="R5065" s="29"/>
      <c r="S5065" s="28">
        <v>1150</v>
      </c>
      <c r="T5065" s="28" t="s">
        <v>7464</v>
      </c>
      <c r="U5065" s="29"/>
      <c r="V5065" s="29"/>
      <c r="W5065" s="29"/>
      <c r="X5065" s="29"/>
      <c r="Y5065" s="29"/>
      <c r="Z5065" s="29"/>
      <c r="AA5065" s="33"/>
      <c r="AB5065" s="33"/>
    </row>
    <row r="5066" spans="1:28" ht="15.75" customHeight="1" x14ac:dyDescent="0.25">
      <c r="A5066" s="29"/>
      <c r="B5066" s="29"/>
      <c r="C5066" s="29"/>
      <c r="D5066" s="29"/>
      <c r="E5066" s="29"/>
      <c r="F5066" s="29"/>
      <c r="G5066" s="29"/>
      <c r="H5066" s="29"/>
      <c r="I5066" s="29"/>
      <c r="J5066" s="29"/>
      <c r="K5066" s="29"/>
      <c r="L5066" s="29"/>
      <c r="M5066" s="29"/>
      <c r="N5066" s="29"/>
      <c r="O5066" s="29"/>
      <c r="P5066" s="29"/>
      <c r="Q5066" s="29"/>
      <c r="R5066" s="29"/>
      <c r="S5066" s="28">
        <v>1151</v>
      </c>
      <c r="T5066" s="28" t="s">
        <v>7465</v>
      </c>
      <c r="U5066" s="29"/>
      <c r="V5066" s="29"/>
      <c r="W5066" s="29"/>
      <c r="X5066" s="29"/>
      <c r="Y5066" s="29"/>
      <c r="Z5066" s="29"/>
      <c r="AA5066" s="33"/>
      <c r="AB5066" s="33"/>
    </row>
    <row r="5067" spans="1:28" ht="15.75" customHeight="1" x14ac:dyDescent="0.25">
      <c r="A5067" s="29"/>
      <c r="B5067" s="29"/>
      <c r="C5067" s="29"/>
      <c r="D5067" s="29"/>
      <c r="E5067" s="29"/>
      <c r="F5067" s="29"/>
      <c r="G5067" s="29"/>
      <c r="H5067" s="29"/>
      <c r="I5067" s="29"/>
      <c r="J5067" s="29"/>
      <c r="K5067" s="29"/>
      <c r="L5067" s="29"/>
      <c r="M5067" s="29"/>
      <c r="N5067" s="29"/>
      <c r="O5067" s="29"/>
      <c r="P5067" s="29"/>
      <c r="Q5067" s="29"/>
      <c r="R5067" s="29"/>
      <c r="S5067" s="28">
        <v>1152</v>
      </c>
      <c r="T5067" s="28" t="s">
        <v>7466</v>
      </c>
      <c r="U5067" s="29"/>
      <c r="V5067" s="29"/>
      <c r="W5067" s="29"/>
      <c r="X5067" s="29"/>
      <c r="Y5067" s="29"/>
      <c r="Z5067" s="29"/>
      <c r="AA5067" s="33"/>
      <c r="AB5067" s="33"/>
    </row>
    <row r="5068" spans="1:28" ht="15.75" customHeight="1" x14ac:dyDescent="0.25">
      <c r="A5068" s="29"/>
      <c r="B5068" s="29"/>
      <c r="C5068" s="29"/>
      <c r="D5068" s="29"/>
      <c r="E5068" s="29"/>
      <c r="F5068" s="29"/>
      <c r="G5068" s="29"/>
      <c r="H5068" s="29"/>
      <c r="I5068" s="29"/>
      <c r="J5068" s="29"/>
      <c r="K5068" s="29"/>
      <c r="L5068" s="29"/>
      <c r="M5068" s="29"/>
      <c r="N5068" s="29"/>
      <c r="O5068" s="29"/>
      <c r="P5068" s="29"/>
      <c r="Q5068" s="29"/>
      <c r="R5068" s="29"/>
      <c r="S5068" s="28">
        <v>5450</v>
      </c>
      <c r="T5068" s="28" t="s">
        <v>7467</v>
      </c>
      <c r="U5068" s="29"/>
      <c r="V5068" s="29"/>
      <c r="W5068" s="29"/>
      <c r="X5068" s="29"/>
      <c r="Y5068" s="29"/>
      <c r="Z5068" s="29"/>
      <c r="AA5068" s="33"/>
      <c r="AB5068" s="33"/>
    </row>
    <row r="5069" spans="1:28" ht="15.75" customHeight="1" x14ac:dyDescent="0.25">
      <c r="A5069" s="29"/>
      <c r="B5069" s="29"/>
      <c r="C5069" s="29"/>
      <c r="D5069" s="29"/>
      <c r="E5069" s="29"/>
      <c r="F5069" s="29"/>
      <c r="G5069" s="29"/>
      <c r="H5069" s="29"/>
      <c r="I5069" s="29"/>
      <c r="J5069" s="29"/>
      <c r="K5069" s="29"/>
      <c r="L5069" s="29"/>
      <c r="M5069" s="29"/>
      <c r="N5069" s="29"/>
      <c r="O5069" s="29"/>
      <c r="P5069" s="29"/>
      <c r="Q5069" s="29"/>
      <c r="R5069" s="29"/>
      <c r="S5069" s="28">
        <v>5451</v>
      </c>
      <c r="T5069" s="28" t="s">
        <v>7468</v>
      </c>
      <c r="U5069" s="29"/>
      <c r="V5069" s="29"/>
      <c r="W5069" s="29"/>
      <c r="X5069" s="29"/>
      <c r="Y5069" s="29"/>
      <c r="Z5069" s="29"/>
      <c r="AA5069" s="33"/>
      <c r="AB5069" s="33"/>
    </row>
    <row r="5070" spans="1:28" ht="15.75" customHeight="1" x14ac:dyDescent="0.25">
      <c r="A5070" s="29"/>
      <c r="B5070" s="29"/>
      <c r="C5070" s="29"/>
      <c r="D5070" s="29"/>
      <c r="E5070" s="29"/>
      <c r="F5070" s="29"/>
      <c r="G5070" s="29"/>
      <c r="H5070" s="29"/>
      <c r="I5070" s="29"/>
      <c r="J5070" s="29"/>
      <c r="K5070" s="29"/>
      <c r="L5070" s="29"/>
      <c r="M5070" s="29"/>
      <c r="N5070" s="29"/>
      <c r="O5070" s="29"/>
      <c r="P5070" s="29"/>
      <c r="Q5070" s="29"/>
      <c r="R5070" s="29"/>
      <c r="S5070" s="28">
        <v>5452</v>
      </c>
      <c r="T5070" s="28" t="s">
        <v>7469</v>
      </c>
      <c r="U5070" s="29"/>
      <c r="V5070" s="29"/>
      <c r="W5070" s="29"/>
      <c r="X5070" s="29"/>
      <c r="Y5070" s="29"/>
      <c r="Z5070" s="29"/>
      <c r="AA5070" s="33"/>
      <c r="AB5070" s="33"/>
    </row>
    <row r="5071" spans="1:28" ht="15.75" customHeight="1" x14ac:dyDescent="0.25">
      <c r="A5071" s="29"/>
      <c r="B5071" s="29"/>
      <c r="C5071" s="29"/>
      <c r="D5071" s="29"/>
      <c r="E5071" s="29"/>
      <c r="F5071" s="29"/>
      <c r="G5071" s="29"/>
      <c r="H5071" s="29"/>
      <c r="I5071" s="29"/>
      <c r="J5071" s="29"/>
      <c r="K5071" s="29"/>
      <c r="L5071" s="29"/>
      <c r="M5071" s="29"/>
      <c r="N5071" s="29"/>
      <c r="O5071" s="29"/>
      <c r="P5071" s="29"/>
      <c r="Q5071" s="29"/>
      <c r="R5071" s="29"/>
      <c r="S5071" s="28">
        <v>1153</v>
      </c>
      <c r="T5071" s="28" t="s">
        <v>7470</v>
      </c>
      <c r="U5071" s="29"/>
      <c r="V5071" s="29"/>
      <c r="W5071" s="29"/>
      <c r="X5071" s="29"/>
      <c r="Y5071" s="29"/>
      <c r="Z5071" s="29"/>
      <c r="AA5071" s="33"/>
      <c r="AB5071" s="33"/>
    </row>
    <row r="5072" spans="1:28" ht="15.75" customHeight="1" x14ac:dyDescent="0.25">
      <c r="A5072" s="29"/>
      <c r="B5072" s="29"/>
      <c r="C5072" s="29"/>
      <c r="D5072" s="29"/>
      <c r="E5072" s="29"/>
      <c r="F5072" s="29"/>
      <c r="G5072" s="29"/>
      <c r="H5072" s="29"/>
      <c r="I5072" s="29"/>
      <c r="J5072" s="29"/>
      <c r="K5072" s="29"/>
      <c r="L5072" s="29"/>
      <c r="M5072" s="29"/>
      <c r="N5072" s="29"/>
      <c r="O5072" s="29"/>
      <c r="P5072" s="29"/>
      <c r="Q5072" s="29"/>
      <c r="R5072" s="29"/>
      <c r="S5072" s="28">
        <v>7047</v>
      </c>
      <c r="T5072" s="28" t="s">
        <v>7471</v>
      </c>
      <c r="U5072" s="29"/>
      <c r="V5072" s="29"/>
      <c r="W5072" s="29"/>
      <c r="X5072" s="29"/>
      <c r="Y5072" s="29"/>
      <c r="Z5072" s="29"/>
      <c r="AA5072" s="33"/>
      <c r="AB5072" s="33"/>
    </row>
    <row r="5073" spans="1:28" ht="15.75" customHeight="1" x14ac:dyDescent="0.25">
      <c r="A5073" s="29"/>
      <c r="B5073" s="29"/>
      <c r="C5073" s="29"/>
      <c r="D5073" s="29"/>
      <c r="E5073" s="29"/>
      <c r="F5073" s="29"/>
      <c r="G5073" s="29"/>
      <c r="H5073" s="29"/>
      <c r="I5073" s="29"/>
      <c r="J5073" s="29"/>
      <c r="K5073" s="29"/>
      <c r="L5073" s="29"/>
      <c r="M5073" s="29"/>
      <c r="N5073" s="29"/>
      <c r="O5073" s="29"/>
      <c r="P5073" s="29"/>
      <c r="Q5073" s="29"/>
      <c r="R5073" s="29"/>
      <c r="S5073" s="28">
        <v>5453</v>
      </c>
      <c r="T5073" s="28" t="s">
        <v>7472</v>
      </c>
      <c r="U5073" s="29"/>
      <c r="V5073" s="29"/>
      <c r="W5073" s="29"/>
      <c r="X5073" s="29"/>
      <c r="Y5073" s="29"/>
      <c r="Z5073" s="29"/>
      <c r="AA5073" s="33"/>
      <c r="AB5073" s="33"/>
    </row>
    <row r="5074" spans="1:28" ht="15.75" customHeight="1" x14ac:dyDescent="0.25">
      <c r="A5074" s="29"/>
      <c r="B5074" s="29"/>
      <c r="C5074" s="29"/>
      <c r="D5074" s="29"/>
      <c r="E5074" s="29"/>
      <c r="F5074" s="29"/>
      <c r="G5074" s="29"/>
      <c r="H5074" s="29"/>
      <c r="I5074" s="29"/>
      <c r="J5074" s="29"/>
      <c r="K5074" s="29"/>
      <c r="L5074" s="29"/>
      <c r="M5074" s="29"/>
      <c r="N5074" s="29"/>
      <c r="O5074" s="29"/>
      <c r="P5074" s="29"/>
      <c r="Q5074" s="29"/>
      <c r="R5074" s="29"/>
      <c r="S5074" s="28">
        <v>5454</v>
      </c>
      <c r="T5074" s="28" t="s">
        <v>7473</v>
      </c>
      <c r="U5074" s="29"/>
      <c r="V5074" s="29"/>
      <c r="W5074" s="29"/>
      <c r="X5074" s="29"/>
      <c r="Y5074" s="29"/>
      <c r="Z5074" s="29"/>
      <c r="AA5074" s="33"/>
      <c r="AB5074" s="33"/>
    </row>
    <row r="5075" spans="1:28" ht="15.75" customHeight="1" x14ac:dyDescent="0.25">
      <c r="A5075" s="29"/>
      <c r="B5075" s="29"/>
      <c r="C5075" s="29"/>
      <c r="D5075" s="29"/>
      <c r="E5075" s="29"/>
      <c r="F5075" s="29"/>
      <c r="G5075" s="29"/>
      <c r="H5075" s="29"/>
      <c r="I5075" s="29"/>
      <c r="J5075" s="29"/>
      <c r="K5075" s="29"/>
      <c r="L5075" s="29"/>
      <c r="M5075" s="29"/>
      <c r="N5075" s="29"/>
      <c r="O5075" s="29"/>
      <c r="P5075" s="29"/>
      <c r="Q5075" s="29"/>
      <c r="R5075" s="29"/>
      <c r="S5075" s="28">
        <v>1154</v>
      </c>
      <c r="T5075" s="28" t="s">
        <v>7474</v>
      </c>
      <c r="U5075" s="29"/>
      <c r="V5075" s="29"/>
      <c r="W5075" s="29"/>
      <c r="X5075" s="29"/>
      <c r="Y5075" s="29"/>
      <c r="Z5075" s="29"/>
      <c r="AA5075" s="33"/>
      <c r="AB5075" s="33"/>
    </row>
    <row r="5076" spans="1:28" ht="15.75" customHeight="1" x14ac:dyDescent="0.25">
      <c r="A5076" s="29"/>
      <c r="B5076" s="29"/>
      <c r="C5076" s="29"/>
      <c r="D5076" s="29"/>
      <c r="E5076" s="29"/>
      <c r="F5076" s="29"/>
      <c r="G5076" s="29"/>
      <c r="H5076" s="29"/>
      <c r="I5076" s="29"/>
      <c r="J5076" s="29"/>
      <c r="K5076" s="29"/>
      <c r="L5076" s="29"/>
      <c r="M5076" s="29"/>
      <c r="N5076" s="29"/>
      <c r="O5076" s="29"/>
      <c r="P5076" s="29"/>
      <c r="Q5076" s="29"/>
      <c r="R5076" s="29"/>
      <c r="S5076" s="28">
        <v>1155</v>
      </c>
      <c r="T5076" s="28" t="s">
        <v>7475</v>
      </c>
      <c r="U5076" s="29"/>
      <c r="V5076" s="29"/>
      <c r="W5076" s="29"/>
      <c r="X5076" s="29"/>
      <c r="Y5076" s="29"/>
      <c r="Z5076" s="29"/>
      <c r="AA5076" s="33"/>
      <c r="AB5076" s="33"/>
    </row>
    <row r="5077" spans="1:28" ht="15.75" customHeight="1" x14ac:dyDescent="0.25">
      <c r="A5077" s="29"/>
      <c r="B5077" s="29"/>
      <c r="C5077" s="29"/>
      <c r="D5077" s="29"/>
      <c r="E5077" s="29"/>
      <c r="F5077" s="29"/>
      <c r="G5077" s="29"/>
      <c r="H5077" s="29"/>
      <c r="I5077" s="29"/>
      <c r="J5077" s="29"/>
      <c r="K5077" s="29"/>
      <c r="L5077" s="29"/>
      <c r="M5077" s="29"/>
      <c r="N5077" s="29"/>
      <c r="O5077" s="29"/>
      <c r="P5077" s="29"/>
      <c r="Q5077" s="29"/>
      <c r="R5077" s="29"/>
      <c r="S5077" s="28">
        <v>5455</v>
      </c>
      <c r="T5077" s="28" t="s">
        <v>7475</v>
      </c>
      <c r="U5077" s="29"/>
      <c r="V5077" s="29"/>
      <c r="W5077" s="29"/>
      <c r="X5077" s="29"/>
      <c r="Y5077" s="29"/>
      <c r="Z5077" s="29"/>
      <c r="AA5077" s="33"/>
      <c r="AB5077" s="33"/>
    </row>
    <row r="5078" spans="1:28" ht="15.75" customHeight="1" x14ac:dyDescent="0.25">
      <c r="A5078" s="29"/>
      <c r="B5078" s="29"/>
      <c r="C5078" s="29"/>
      <c r="D5078" s="29"/>
      <c r="E5078" s="29"/>
      <c r="F5078" s="29"/>
      <c r="G5078" s="29"/>
      <c r="H5078" s="29"/>
      <c r="I5078" s="29"/>
      <c r="J5078" s="29"/>
      <c r="K5078" s="29"/>
      <c r="L5078" s="29"/>
      <c r="M5078" s="29"/>
      <c r="N5078" s="29"/>
      <c r="O5078" s="29"/>
      <c r="P5078" s="29"/>
      <c r="Q5078" s="29"/>
      <c r="R5078" s="29"/>
      <c r="S5078" s="28">
        <v>5456</v>
      </c>
      <c r="T5078" s="28" t="s">
        <v>7476</v>
      </c>
      <c r="U5078" s="29"/>
      <c r="V5078" s="29"/>
      <c r="W5078" s="29"/>
      <c r="X5078" s="29"/>
      <c r="Y5078" s="29"/>
      <c r="Z5078" s="29"/>
      <c r="AA5078" s="33"/>
      <c r="AB5078" s="33"/>
    </row>
    <row r="5079" spans="1:28" ht="15.75" customHeight="1" x14ac:dyDescent="0.25">
      <c r="A5079" s="29"/>
      <c r="B5079" s="29"/>
      <c r="C5079" s="29"/>
      <c r="D5079" s="29"/>
      <c r="E5079" s="29"/>
      <c r="F5079" s="29"/>
      <c r="G5079" s="29"/>
      <c r="H5079" s="29"/>
      <c r="I5079" s="29"/>
      <c r="J5079" s="29"/>
      <c r="K5079" s="29"/>
      <c r="L5079" s="29"/>
      <c r="M5079" s="29"/>
      <c r="N5079" s="29"/>
      <c r="O5079" s="29"/>
      <c r="P5079" s="29"/>
      <c r="Q5079" s="29"/>
      <c r="R5079" s="29"/>
      <c r="S5079" s="28">
        <v>1156</v>
      </c>
      <c r="T5079" s="28" t="s">
        <v>7477</v>
      </c>
      <c r="U5079" s="29"/>
      <c r="V5079" s="29"/>
      <c r="W5079" s="29"/>
      <c r="X5079" s="29"/>
      <c r="Y5079" s="29"/>
      <c r="Z5079" s="29"/>
      <c r="AA5079" s="33"/>
      <c r="AB5079" s="33"/>
    </row>
    <row r="5080" spans="1:28" ht="15.75" customHeight="1" x14ac:dyDescent="0.25">
      <c r="A5080" s="29"/>
      <c r="B5080" s="29"/>
      <c r="C5080" s="29"/>
      <c r="D5080" s="29"/>
      <c r="E5080" s="29"/>
      <c r="F5080" s="29"/>
      <c r="G5080" s="29"/>
      <c r="H5080" s="29"/>
      <c r="I5080" s="29"/>
      <c r="J5080" s="29"/>
      <c r="K5080" s="29"/>
      <c r="L5080" s="29"/>
      <c r="M5080" s="29"/>
      <c r="N5080" s="29"/>
      <c r="O5080" s="29"/>
      <c r="P5080" s="29"/>
      <c r="Q5080" s="29"/>
      <c r="R5080" s="29"/>
      <c r="S5080" s="28">
        <v>5457</v>
      </c>
      <c r="T5080" s="28" t="s">
        <v>7478</v>
      </c>
      <c r="U5080" s="29"/>
      <c r="V5080" s="29"/>
      <c r="W5080" s="29"/>
      <c r="X5080" s="29"/>
      <c r="Y5080" s="29"/>
      <c r="Z5080" s="29"/>
      <c r="AA5080" s="33"/>
      <c r="AB5080" s="33"/>
    </row>
    <row r="5081" spans="1:28" ht="15.75" customHeight="1" x14ac:dyDescent="0.25">
      <c r="A5081" s="29"/>
      <c r="B5081" s="29"/>
      <c r="C5081" s="29"/>
      <c r="D5081" s="29"/>
      <c r="E5081" s="29"/>
      <c r="F5081" s="29"/>
      <c r="G5081" s="29"/>
      <c r="H5081" s="29"/>
      <c r="I5081" s="29"/>
      <c r="J5081" s="29"/>
      <c r="K5081" s="29"/>
      <c r="L5081" s="29"/>
      <c r="M5081" s="29"/>
      <c r="N5081" s="29"/>
      <c r="O5081" s="29"/>
      <c r="P5081" s="29"/>
      <c r="Q5081" s="29"/>
      <c r="R5081" s="29"/>
      <c r="S5081" s="28">
        <v>5458</v>
      </c>
      <c r="T5081" s="28" t="s">
        <v>7479</v>
      </c>
      <c r="U5081" s="29"/>
      <c r="V5081" s="29"/>
      <c r="W5081" s="29"/>
      <c r="X5081" s="29"/>
      <c r="Y5081" s="29"/>
      <c r="Z5081" s="29"/>
      <c r="AA5081" s="33"/>
      <c r="AB5081" s="33"/>
    </row>
    <row r="5082" spans="1:28" ht="15.75" customHeight="1" x14ac:dyDescent="0.25">
      <c r="A5082" s="29"/>
      <c r="B5082" s="29"/>
      <c r="C5082" s="29"/>
      <c r="D5082" s="29"/>
      <c r="E5082" s="29"/>
      <c r="F5082" s="29"/>
      <c r="G5082" s="29"/>
      <c r="H5082" s="29"/>
      <c r="I5082" s="29"/>
      <c r="J5082" s="29"/>
      <c r="K5082" s="29"/>
      <c r="L5082" s="29"/>
      <c r="M5082" s="29"/>
      <c r="N5082" s="29"/>
      <c r="O5082" s="29"/>
      <c r="P5082" s="29"/>
      <c r="Q5082" s="29"/>
      <c r="R5082" s="29"/>
      <c r="S5082" s="28">
        <v>5459</v>
      </c>
      <c r="T5082" s="28" t="s">
        <v>7480</v>
      </c>
      <c r="U5082" s="29"/>
      <c r="V5082" s="29"/>
      <c r="W5082" s="29"/>
      <c r="X5082" s="29"/>
      <c r="Y5082" s="29"/>
      <c r="Z5082" s="29"/>
      <c r="AA5082" s="33"/>
      <c r="AB5082" s="33"/>
    </row>
    <row r="5083" spans="1:28" ht="15.75" customHeight="1" x14ac:dyDescent="0.25">
      <c r="A5083" s="29"/>
      <c r="B5083" s="29"/>
      <c r="C5083" s="29"/>
      <c r="D5083" s="29"/>
      <c r="E5083" s="29"/>
      <c r="F5083" s="29"/>
      <c r="G5083" s="29"/>
      <c r="H5083" s="29"/>
      <c r="I5083" s="29"/>
      <c r="J5083" s="29"/>
      <c r="K5083" s="29"/>
      <c r="L5083" s="29"/>
      <c r="M5083" s="29"/>
      <c r="N5083" s="29"/>
      <c r="O5083" s="29"/>
      <c r="P5083" s="29"/>
      <c r="Q5083" s="29"/>
      <c r="R5083" s="29"/>
      <c r="S5083" s="28">
        <v>5460</v>
      </c>
      <c r="T5083" s="28" t="s">
        <v>7481</v>
      </c>
      <c r="U5083" s="29"/>
      <c r="V5083" s="29"/>
      <c r="W5083" s="29"/>
      <c r="X5083" s="29"/>
      <c r="Y5083" s="29"/>
      <c r="Z5083" s="29"/>
      <c r="AA5083" s="33"/>
      <c r="AB5083" s="33"/>
    </row>
    <row r="5084" spans="1:28" ht="15.75" customHeight="1" x14ac:dyDescent="0.25">
      <c r="A5084" s="29"/>
      <c r="B5084" s="29"/>
      <c r="C5084" s="29"/>
      <c r="D5084" s="29"/>
      <c r="E5084" s="29"/>
      <c r="F5084" s="29"/>
      <c r="G5084" s="29"/>
      <c r="H5084" s="29"/>
      <c r="I5084" s="29"/>
      <c r="J5084" s="29"/>
      <c r="K5084" s="29"/>
      <c r="L5084" s="29"/>
      <c r="M5084" s="29"/>
      <c r="N5084" s="29"/>
      <c r="O5084" s="29"/>
      <c r="P5084" s="29"/>
      <c r="Q5084" s="29"/>
      <c r="R5084" s="29"/>
      <c r="S5084" s="28">
        <v>5461</v>
      </c>
      <c r="T5084" s="28" t="s">
        <v>7482</v>
      </c>
      <c r="U5084" s="29"/>
      <c r="V5084" s="29"/>
      <c r="W5084" s="29"/>
      <c r="X5084" s="29"/>
      <c r="Y5084" s="29"/>
      <c r="Z5084" s="29"/>
      <c r="AA5084" s="33"/>
      <c r="AB5084" s="33"/>
    </row>
    <row r="5085" spans="1:28" ht="15.75" customHeight="1" x14ac:dyDescent="0.25">
      <c r="A5085" s="29"/>
      <c r="B5085" s="29"/>
      <c r="C5085" s="29"/>
      <c r="D5085" s="29"/>
      <c r="E5085" s="29"/>
      <c r="F5085" s="29"/>
      <c r="G5085" s="29"/>
      <c r="H5085" s="29"/>
      <c r="I5085" s="29"/>
      <c r="J5085" s="29"/>
      <c r="K5085" s="29"/>
      <c r="L5085" s="29"/>
      <c r="M5085" s="29"/>
      <c r="N5085" s="29"/>
      <c r="O5085" s="29"/>
      <c r="P5085" s="29"/>
      <c r="Q5085" s="29"/>
      <c r="R5085" s="29"/>
      <c r="S5085" s="28">
        <v>5462</v>
      </c>
      <c r="T5085" s="28" t="s">
        <v>7483</v>
      </c>
      <c r="U5085" s="29"/>
      <c r="V5085" s="29"/>
      <c r="W5085" s="29"/>
      <c r="X5085" s="29"/>
      <c r="Y5085" s="29"/>
      <c r="Z5085" s="29"/>
      <c r="AA5085" s="33"/>
      <c r="AB5085" s="33"/>
    </row>
    <row r="5086" spans="1:28" ht="15.75" customHeight="1" x14ac:dyDescent="0.25">
      <c r="A5086" s="29"/>
      <c r="B5086" s="29"/>
      <c r="C5086" s="29"/>
      <c r="D5086" s="29"/>
      <c r="E5086" s="29"/>
      <c r="F5086" s="29"/>
      <c r="G5086" s="29"/>
      <c r="H5086" s="29"/>
      <c r="I5086" s="29"/>
      <c r="J5086" s="29"/>
      <c r="K5086" s="29"/>
      <c r="L5086" s="29"/>
      <c r="M5086" s="29"/>
      <c r="N5086" s="29"/>
      <c r="O5086" s="29"/>
      <c r="P5086" s="29"/>
      <c r="Q5086" s="29"/>
      <c r="R5086" s="29"/>
      <c r="S5086" s="28">
        <v>5463</v>
      </c>
      <c r="T5086" s="28" t="s">
        <v>7484</v>
      </c>
      <c r="U5086" s="29"/>
      <c r="V5086" s="29"/>
      <c r="W5086" s="29"/>
      <c r="X5086" s="29"/>
      <c r="Y5086" s="29"/>
      <c r="Z5086" s="29"/>
      <c r="AA5086" s="33"/>
      <c r="AB5086" s="33"/>
    </row>
    <row r="5087" spans="1:28" ht="15.75" customHeight="1" x14ac:dyDescent="0.25">
      <c r="A5087" s="29"/>
      <c r="B5087" s="29"/>
      <c r="C5087" s="29"/>
      <c r="D5087" s="29"/>
      <c r="E5087" s="29"/>
      <c r="F5087" s="29"/>
      <c r="G5087" s="29"/>
      <c r="H5087" s="29"/>
      <c r="I5087" s="29"/>
      <c r="J5087" s="29"/>
      <c r="K5087" s="29"/>
      <c r="L5087" s="29"/>
      <c r="M5087" s="29"/>
      <c r="N5087" s="29"/>
      <c r="O5087" s="29"/>
      <c r="P5087" s="29"/>
      <c r="Q5087" s="29"/>
      <c r="R5087" s="29"/>
      <c r="S5087" s="28">
        <v>5464</v>
      </c>
      <c r="T5087" s="28" t="s">
        <v>7485</v>
      </c>
      <c r="U5087" s="29"/>
      <c r="V5087" s="29"/>
      <c r="W5087" s="29"/>
      <c r="X5087" s="29"/>
      <c r="Y5087" s="29"/>
      <c r="Z5087" s="29"/>
      <c r="AA5087" s="33"/>
      <c r="AB5087" s="33"/>
    </row>
    <row r="5088" spans="1:28" ht="15.75" customHeight="1" x14ac:dyDescent="0.25">
      <c r="A5088" s="29"/>
      <c r="B5088" s="29"/>
      <c r="C5088" s="29"/>
      <c r="D5088" s="29"/>
      <c r="E5088" s="29"/>
      <c r="F5088" s="29"/>
      <c r="G5088" s="29"/>
      <c r="H5088" s="29"/>
      <c r="I5088" s="29"/>
      <c r="J5088" s="29"/>
      <c r="K5088" s="29"/>
      <c r="L5088" s="29"/>
      <c r="M5088" s="29"/>
      <c r="N5088" s="29"/>
      <c r="O5088" s="29"/>
      <c r="P5088" s="29"/>
      <c r="Q5088" s="29"/>
      <c r="R5088" s="29"/>
      <c r="S5088" s="28">
        <v>5465</v>
      </c>
      <c r="T5088" s="28" t="s">
        <v>7486</v>
      </c>
      <c r="U5088" s="29"/>
      <c r="V5088" s="29"/>
      <c r="W5088" s="29"/>
      <c r="X5088" s="29"/>
      <c r="Y5088" s="29"/>
      <c r="Z5088" s="29"/>
      <c r="AA5088" s="33"/>
      <c r="AB5088" s="33"/>
    </row>
    <row r="5089" spans="1:28" ht="15.75" customHeight="1" x14ac:dyDescent="0.25">
      <c r="A5089" s="29"/>
      <c r="B5089" s="29"/>
      <c r="C5089" s="29"/>
      <c r="D5089" s="29"/>
      <c r="E5089" s="29"/>
      <c r="F5089" s="29"/>
      <c r="G5089" s="29"/>
      <c r="H5089" s="29"/>
      <c r="I5089" s="29"/>
      <c r="J5089" s="29"/>
      <c r="K5089" s="29"/>
      <c r="L5089" s="29"/>
      <c r="M5089" s="29"/>
      <c r="N5089" s="29"/>
      <c r="O5089" s="29"/>
      <c r="P5089" s="29"/>
      <c r="Q5089" s="29"/>
      <c r="R5089" s="29"/>
      <c r="S5089" s="28">
        <v>5466</v>
      </c>
      <c r="T5089" s="28" t="s">
        <v>7487</v>
      </c>
      <c r="U5089" s="29"/>
      <c r="V5089" s="29"/>
      <c r="W5089" s="29"/>
      <c r="X5089" s="29"/>
      <c r="Y5089" s="29"/>
      <c r="Z5089" s="29"/>
      <c r="AA5089" s="33"/>
      <c r="AB5089" s="33"/>
    </row>
    <row r="5090" spans="1:28" ht="15.75" customHeight="1" x14ac:dyDescent="0.25">
      <c r="A5090" s="29"/>
      <c r="B5090" s="29"/>
      <c r="C5090" s="29"/>
      <c r="D5090" s="29"/>
      <c r="E5090" s="29"/>
      <c r="F5090" s="29"/>
      <c r="G5090" s="29"/>
      <c r="H5090" s="29"/>
      <c r="I5090" s="29"/>
      <c r="J5090" s="29"/>
      <c r="K5090" s="29"/>
      <c r="L5090" s="29"/>
      <c r="M5090" s="29"/>
      <c r="N5090" s="29"/>
      <c r="O5090" s="29"/>
      <c r="P5090" s="29"/>
      <c r="Q5090" s="29"/>
      <c r="R5090" s="29"/>
      <c r="S5090" s="28">
        <v>5467</v>
      </c>
      <c r="T5090" s="28" t="s">
        <v>7488</v>
      </c>
      <c r="U5090" s="29"/>
      <c r="V5090" s="29"/>
      <c r="W5090" s="29"/>
      <c r="X5090" s="29"/>
      <c r="Y5090" s="29"/>
      <c r="Z5090" s="29"/>
      <c r="AA5090" s="33"/>
      <c r="AB5090" s="33"/>
    </row>
    <row r="5091" spans="1:28" ht="15.75" customHeight="1" x14ac:dyDescent="0.25">
      <c r="A5091" s="29"/>
      <c r="B5091" s="29"/>
      <c r="C5091" s="29"/>
      <c r="D5091" s="29"/>
      <c r="E5091" s="29"/>
      <c r="F5091" s="29"/>
      <c r="G5091" s="29"/>
      <c r="H5091" s="29"/>
      <c r="I5091" s="29"/>
      <c r="J5091" s="29"/>
      <c r="K5091" s="29"/>
      <c r="L5091" s="29"/>
      <c r="M5091" s="29"/>
      <c r="N5091" s="29"/>
      <c r="O5091" s="29"/>
      <c r="P5091" s="29"/>
      <c r="Q5091" s="29"/>
      <c r="R5091" s="29"/>
      <c r="S5091" s="28">
        <v>5468</v>
      </c>
      <c r="T5091" s="28" t="s">
        <v>7489</v>
      </c>
      <c r="U5091" s="29"/>
      <c r="V5091" s="29"/>
      <c r="W5091" s="29"/>
      <c r="X5091" s="29"/>
      <c r="Y5091" s="29"/>
      <c r="Z5091" s="29"/>
      <c r="AA5091" s="33"/>
      <c r="AB5091" s="33"/>
    </row>
    <row r="5092" spans="1:28" ht="15.75" customHeight="1" x14ac:dyDescent="0.25">
      <c r="A5092" s="29"/>
      <c r="B5092" s="29"/>
      <c r="C5092" s="29"/>
      <c r="D5092" s="29"/>
      <c r="E5092" s="29"/>
      <c r="F5092" s="29"/>
      <c r="G5092" s="29"/>
      <c r="H5092" s="29"/>
      <c r="I5092" s="29"/>
      <c r="J5092" s="29"/>
      <c r="K5092" s="29"/>
      <c r="L5092" s="29"/>
      <c r="M5092" s="29"/>
      <c r="N5092" s="29"/>
      <c r="O5092" s="29"/>
      <c r="P5092" s="29"/>
      <c r="Q5092" s="29"/>
      <c r="R5092" s="29"/>
      <c r="S5092" s="28">
        <v>5469</v>
      </c>
      <c r="T5092" s="28" t="s">
        <v>7490</v>
      </c>
      <c r="U5092" s="29"/>
      <c r="V5092" s="29"/>
      <c r="W5092" s="29"/>
      <c r="X5092" s="29"/>
      <c r="Y5092" s="29"/>
      <c r="Z5092" s="29"/>
      <c r="AA5092" s="33"/>
      <c r="AB5092" s="33"/>
    </row>
    <row r="5093" spans="1:28" ht="15.75" customHeight="1" x14ac:dyDescent="0.25">
      <c r="A5093" s="29"/>
      <c r="B5093" s="29"/>
      <c r="C5093" s="29"/>
      <c r="D5093" s="29"/>
      <c r="E5093" s="29"/>
      <c r="F5093" s="29"/>
      <c r="G5093" s="29"/>
      <c r="H5093" s="29"/>
      <c r="I5093" s="29"/>
      <c r="J5093" s="29"/>
      <c r="K5093" s="29"/>
      <c r="L5093" s="29"/>
      <c r="M5093" s="29"/>
      <c r="N5093" s="29"/>
      <c r="O5093" s="29"/>
      <c r="P5093" s="29"/>
      <c r="Q5093" s="29"/>
      <c r="R5093" s="29"/>
      <c r="S5093" s="28">
        <v>1157</v>
      </c>
      <c r="T5093" s="28" t="s">
        <v>7491</v>
      </c>
      <c r="U5093" s="29"/>
      <c r="V5093" s="29"/>
      <c r="W5093" s="29"/>
      <c r="X5093" s="29"/>
      <c r="Y5093" s="29"/>
      <c r="Z5093" s="29"/>
      <c r="AA5093" s="33"/>
      <c r="AB5093" s="33"/>
    </row>
    <row r="5094" spans="1:28" ht="15.75" customHeight="1" x14ac:dyDescent="0.25">
      <c r="A5094" s="29"/>
      <c r="B5094" s="29"/>
      <c r="C5094" s="29"/>
      <c r="D5094" s="29"/>
      <c r="E5094" s="29"/>
      <c r="F5094" s="29"/>
      <c r="G5094" s="29"/>
      <c r="H5094" s="29"/>
      <c r="I5094" s="29"/>
      <c r="J5094" s="29"/>
      <c r="K5094" s="29"/>
      <c r="L5094" s="29"/>
      <c r="M5094" s="29"/>
      <c r="N5094" s="29"/>
      <c r="O5094" s="29"/>
      <c r="P5094" s="29"/>
      <c r="Q5094" s="29"/>
      <c r="R5094" s="29"/>
      <c r="S5094" s="28">
        <v>1158</v>
      </c>
      <c r="T5094" s="28" t="s">
        <v>7492</v>
      </c>
      <c r="U5094" s="29"/>
      <c r="V5094" s="29"/>
      <c r="W5094" s="29"/>
      <c r="X5094" s="29"/>
      <c r="Y5094" s="29"/>
      <c r="Z5094" s="29"/>
      <c r="AA5094" s="33"/>
      <c r="AB5094" s="33"/>
    </row>
    <row r="5095" spans="1:28" ht="15.75" customHeight="1" x14ac:dyDescent="0.25">
      <c r="A5095" s="29"/>
      <c r="B5095" s="29"/>
      <c r="C5095" s="29"/>
      <c r="D5095" s="29"/>
      <c r="E5095" s="29"/>
      <c r="F5095" s="29"/>
      <c r="G5095" s="29"/>
      <c r="H5095" s="29"/>
      <c r="I5095" s="29"/>
      <c r="J5095" s="29"/>
      <c r="K5095" s="29"/>
      <c r="L5095" s="29"/>
      <c r="M5095" s="29"/>
      <c r="N5095" s="29"/>
      <c r="O5095" s="29"/>
      <c r="P5095" s="29"/>
      <c r="Q5095" s="29"/>
      <c r="R5095" s="29"/>
      <c r="S5095" s="28">
        <v>7236</v>
      </c>
      <c r="T5095" s="28" t="s">
        <v>7492</v>
      </c>
      <c r="U5095" s="29"/>
      <c r="V5095" s="29"/>
      <c r="W5095" s="29"/>
      <c r="X5095" s="29"/>
      <c r="Y5095" s="29"/>
      <c r="Z5095" s="29"/>
      <c r="AA5095" s="33"/>
      <c r="AB5095" s="33"/>
    </row>
    <row r="5096" spans="1:28" ht="15.75" customHeight="1" x14ac:dyDescent="0.25">
      <c r="A5096" s="29"/>
      <c r="B5096" s="29"/>
      <c r="C5096" s="29"/>
      <c r="D5096" s="29"/>
      <c r="E5096" s="29"/>
      <c r="F5096" s="29"/>
      <c r="G5096" s="29"/>
      <c r="H5096" s="29"/>
      <c r="I5096" s="29"/>
      <c r="J5096" s="29"/>
      <c r="K5096" s="29"/>
      <c r="L5096" s="29"/>
      <c r="M5096" s="29"/>
      <c r="N5096" s="29"/>
      <c r="O5096" s="29"/>
      <c r="P5096" s="29"/>
      <c r="Q5096" s="29"/>
      <c r="R5096" s="29"/>
      <c r="S5096" s="28">
        <v>5470</v>
      </c>
      <c r="T5096" s="28" t="s">
        <v>7493</v>
      </c>
      <c r="U5096" s="29"/>
      <c r="V5096" s="29"/>
      <c r="W5096" s="29"/>
      <c r="X5096" s="29"/>
      <c r="Y5096" s="29"/>
      <c r="Z5096" s="29"/>
      <c r="AA5096" s="33"/>
      <c r="AB5096" s="33"/>
    </row>
    <row r="5097" spans="1:28" ht="15.75" customHeight="1" x14ac:dyDescent="0.25">
      <c r="A5097" s="29"/>
      <c r="B5097" s="29"/>
      <c r="C5097" s="29"/>
      <c r="D5097" s="29"/>
      <c r="E5097" s="29"/>
      <c r="F5097" s="29"/>
      <c r="G5097" s="29"/>
      <c r="H5097" s="29"/>
      <c r="I5097" s="29"/>
      <c r="J5097" s="29"/>
      <c r="K5097" s="29"/>
      <c r="L5097" s="29"/>
      <c r="M5097" s="29"/>
      <c r="N5097" s="29"/>
      <c r="O5097" s="29"/>
      <c r="P5097" s="29"/>
      <c r="Q5097" s="29"/>
      <c r="R5097" s="29"/>
      <c r="S5097" s="28">
        <v>1159</v>
      </c>
      <c r="T5097" s="28" t="s">
        <v>7494</v>
      </c>
      <c r="U5097" s="29"/>
      <c r="V5097" s="29"/>
      <c r="W5097" s="29"/>
      <c r="X5097" s="29"/>
      <c r="Y5097" s="29"/>
      <c r="Z5097" s="29"/>
      <c r="AA5097" s="33"/>
      <c r="AB5097" s="33"/>
    </row>
    <row r="5098" spans="1:28" ht="15.75" customHeight="1" x14ac:dyDescent="0.25">
      <c r="A5098" s="29"/>
      <c r="B5098" s="29"/>
      <c r="C5098" s="29"/>
      <c r="D5098" s="29"/>
      <c r="E5098" s="29"/>
      <c r="F5098" s="29"/>
      <c r="G5098" s="29"/>
      <c r="H5098" s="29"/>
      <c r="I5098" s="29"/>
      <c r="J5098" s="29"/>
      <c r="K5098" s="29"/>
      <c r="L5098" s="29"/>
      <c r="M5098" s="29"/>
      <c r="N5098" s="29"/>
      <c r="O5098" s="29"/>
      <c r="P5098" s="29"/>
      <c r="Q5098" s="29"/>
      <c r="R5098" s="29"/>
      <c r="S5098" s="28">
        <v>1160</v>
      </c>
      <c r="T5098" s="28" t="s">
        <v>7495</v>
      </c>
      <c r="U5098" s="29"/>
      <c r="V5098" s="29"/>
      <c r="W5098" s="29"/>
      <c r="X5098" s="29"/>
      <c r="Y5098" s="29"/>
      <c r="Z5098" s="29"/>
      <c r="AA5098" s="33"/>
      <c r="AB5098" s="33"/>
    </row>
    <row r="5099" spans="1:28" ht="15.75" customHeight="1" x14ac:dyDescent="0.25">
      <c r="A5099" s="29"/>
      <c r="B5099" s="29"/>
      <c r="C5099" s="29"/>
      <c r="D5099" s="29"/>
      <c r="E5099" s="29"/>
      <c r="F5099" s="29"/>
      <c r="G5099" s="29"/>
      <c r="H5099" s="29"/>
      <c r="I5099" s="29"/>
      <c r="J5099" s="29"/>
      <c r="K5099" s="29"/>
      <c r="L5099" s="29"/>
      <c r="M5099" s="29"/>
      <c r="N5099" s="29"/>
      <c r="O5099" s="29"/>
      <c r="P5099" s="29"/>
      <c r="Q5099" s="29"/>
      <c r="R5099" s="29"/>
      <c r="S5099" s="28">
        <v>5471</v>
      </c>
      <c r="T5099" s="28" t="s">
        <v>7496</v>
      </c>
      <c r="U5099" s="29"/>
      <c r="V5099" s="29"/>
      <c r="W5099" s="29"/>
      <c r="X5099" s="29"/>
      <c r="Y5099" s="29"/>
      <c r="Z5099" s="29"/>
      <c r="AA5099" s="33"/>
      <c r="AB5099" s="33"/>
    </row>
    <row r="5100" spans="1:28" ht="15.75" customHeight="1" x14ac:dyDescent="0.25">
      <c r="A5100" s="29"/>
      <c r="B5100" s="29"/>
      <c r="C5100" s="29"/>
      <c r="D5100" s="29"/>
      <c r="E5100" s="29"/>
      <c r="F5100" s="29"/>
      <c r="G5100" s="29"/>
      <c r="H5100" s="29"/>
      <c r="I5100" s="29"/>
      <c r="J5100" s="29"/>
      <c r="K5100" s="29"/>
      <c r="L5100" s="29"/>
      <c r="M5100" s="29"/>
      <c r="N5100" s="29"/>
      <c r="O5100" s="29"/>
      <c r="P5100" s="29"/>
      <c r="Q5100" s="29"/>
      <c r="R5100" s="29"/>
      <c r="S5100" s="28">
        <v>1161</v>
      </c>
      <c r="T5100" s="28" t="s">
        <v>7497</v>
      </c>
      <c r="U5100" s="29"/>
      <c r="V5100" s="29"/>
      <c r="W5100" s="29"/>
      <c r="X5100" s="29"/>
      <c r="Y5100" s="29"/>
      <c r="Z5100" s="29"/>
      <c r="AA5100" s="33"/>
      <c r="AB5100" s="33"/>
    </row>
    <row r="5101" spans="1:28" ht="15.75" customHeight="1" x14ac:dyDescent="0.25">
      <c r="A5101" s="29"/>
      <c r="B5101" s="29"/>
      <c r="C5101" s="29"/>
      <c r="D5101" s="29"/>
      <c r="E5101" s="29"/>
      <c r="F5101" s="29"/>
      <c r="G5101" s="29"/>
      <c r="H5101" s="29"/>
      <c r="I5101" s="29"/>
      <c r="J5101" s="29"/>
      <c r="K5101" s="29"/>
      <c r="L5101" s="29"/>
      <c r="M5101" s="29"/>
      <c r="N5101" s="29"/>
      <c r="O5101" s="29"/>
      <c r="P5101" s="29"/>
      <c r="Q5101" s="29"/>
      <c r="R5101" s="29"/>
      <c r="S5101" s="28">
        <v>5472</v>
      </c>
      <c r="T5101" s="28" t="s">
        <v>7498</v>
      </c>
      <c r="U5101" s="29"/>
      <c r="V5101" s="29"/>
      <c r="W5101" s="29"/>
      <c r="X5101" s="29"/>
      <c r="Y5101" s="29"/>
      <c r="Z5101" s="29"/>
      <c r="AA5101" s="33"/>
      <c r="AB5101" s="33"/>
    </row>
    <row r="5102" spans="1:28" ht="15.75" customHeight="1" x14ac:dyDescent="0.25">
      <c r="A5102" s="29"/>
      <c r="B5102" s="29"/>
      <c r="C5102" s="29"/>
      <c r="D5102" s="29"/>
      <c r="E5102" s="29"/>
      <c r="F5102" s="29"/>
      <c r="G5102" s="29"/>
      <c r="H5102" s="29"/>
      <c r="I5102" s="29"/>
      <c r="J5102" s="29"/>
      <c r="K5102" s="29"/>
      <c r="L5102" s="29"/>
      <c r="M5102" s="29"/>
      <c r="N5102" s="29"/>
      <c r="O5102" s="29"/>
      <c r="P5102" s="29"/>
      <c r="Q5102" s="29"/>
      <c r="R5102" s="29"/>
      <c r="S5102" s="28">
        <v>5473</v>
      </c>
      <c r="T5102" s="28" t="s">
        <v>7499</v>
      </c>
      <c r="U5102" s="29"/>
      <c r="V5102" s="29"/>
      <c r="W5102" s="29"/>
      <c r="X5102" s="29"/>
      <c r="Y5102" s="29"/>
      <c r="Z5102" s="29"/>
      <c r="AA5102" s="33"/>
      <c r="AB5102" s="33"/>
    </row>
    <row r="5103" spans="1:28" ht="15.75" customHeight="1" x14ac:dyDescent="0.25">
      <c r="A5103" s="29"/>
      <c r="B5103" s="29"/>
      <c r="C5103" s="29"/>
      <c r="D5103" s="29"/>
      <c r="E5103" s="29"/>
      <c r="F5103" s="29"/>
      <c r="G5103" s="29"/>
      <c r="H5103" s="29"/>
      <c r="I5103" s="29"/>
      <c r="J5103" s="29"/>
      <c r="K5103" s="29"/>
      <c r="L5103" s="29"/>
      <c r="M5103" s="29"/>
      <c r="N5103" s="29"/>
      <c r="O5103" s="29"/>
      <c r="P5103" s="29"/>
      <c r="Q5103" s="29"/>
      <c r="R5103" s="29"/>
      <c r="S5103" s="28">
        <v>5474</v>
      </c>
      <c r="T5103" s="28" t="s">
        <v>7500</v>
      </c>
      <c r="U5103" s="29"/>
      <c r="V5103" s="29"/>
      <c r="W5103" s="29"/>
      <c r="X5103" s="29"/>
      <c r="Y5103" s="29"/>
      <c r="Z5103" s="29"/>
      <c r="AA5103" s="33"/>
      <c r="AB5103" s="33"/>
    </row>
    <row r="5104" spans="1:28" ht="15.75" customHeight="1" x14ac:dyDescent="0.25">
      <c r="A5104" s="29"/>
      <c r="B5104" s="29"/>
      <c r="C5104" s="29"/>
      <c r="D5104" s="29"/>
      <c r="E5104" s="29"/>
      <c r="F5104" s="29"/>
      <c r="G5104" s="29"/>
      <c r="H5104" s="29"/>
      <c r="I5104" s="29"/>
      <c r="J5104" s="29"/>
      <c r="K5104" s="29"/>
      <c r="L5104" s="29"/>
      <c r="M5104" s="29"/>
      <c r="N5104" s="29"/>
      <c r="O5104" s="29"/>
      <c r="P5104" s="29"/>
      <c r="Q5104" s="29"/>
      <c r="R5104" s="29"/>
      <c r="S5104" s="28">
        <v>5475</v>
      </c>
      <c r="T5104" s="28" t="s">
        <v>7501</v>
      </c>
      <c r="U5104" s="29"/>
      <c r="V5104" s="29"/>
      <c r="W5104" s="29"/>
      <c r="X5104" s="29"/>
      <c r="Y5104" s="29"/>
      <c r="Z5104" s="29"/>
      <c r="AA5104" s="33"/>
      <c r="AB5104" s="33"/>
    </row>
    <row r="5105" spans="1:28" ht="15.75" customHeight="1" x14ac:dyDescent="0.25">
      <c r="A5105" s="29"/>
      <c r="B5105" s="29"/>
      <c r="C5105" s="29"/>
      <c r="D5105" s="29"/>
      <c r="E5105" s="29"/>
      <c r="F5105" s="29"/>
      <c r="G5105" s="29"/>
      <c r="H5105" s="29"/>
      <c r="I5105" s="29"/>
      <c r="J5105" s="29"/>
      <c r="K5105" s="29"/>
      <c r="L5105" s="29"/>
      <c r="M5105" s="29"/>
      <c r="N5105" s="29"/>
      <c r="O5105" s="29"/>
      <c r="P5105" s="29"/>
      <c r="Q5105" s="29"/>
      <c r="R5105" s="29"/>
      <c r="S5105" s="28">
        <v>5476</v>
      </c>
      <c r="T5105" s="28" t="s">
        <v>7502</v>
      </c>
      <c r="U5105" s="29"/>
      <c r="V5105" s="29"/>
      <c r="W5105" s="29"/>
      <c r="X5105" s="29"/>
      <c r="Y5105" s="29"/>
      <c r="Z5105" s="29"/>
      <c r="AA5105" s="33"/>
      <c r="AB5105" s="33"/>
    </row>
    <row r="5106" spans="1:28" ht="15.75" customHeight="1" x14ac:dyDescent="0.25">
      <c r="A5106" s="29"/>
      <c r="B5106" s="29"/>
      <c r="C5106" s="29"/>
      <c r="D5106" s="29"/>
      <c r="E5106" s="29"/>
      <c r="F5106" s="29"/>
      <c r="G5106" s="29"/>
      <c r="H5106" s="29"/>
      <c r="I5106" s="29"/>
      <c r="J5106" s="29"/>
      <c r="K5106" s="29"/>
      <c r="L5106" s="29"/>
      <c r="M5106" s="29"/>
      <c r="N5106" s="29"/>
      <c r="O5106" s="29"/>
      <c r="P5106" s="29"/>
      <c r="Q5106" s="29"/>
      <c r="R5106" s="29"/>
      <c r="S5106" s="28">
        <v>1162</v>
      </c>
      <c r="T5106" s="28" t="s">
        <v>7503</v>
      </c>
      <c r="U5106" s="29"/>
      <c r="V5106" s="29"/>
      <c r="W5106" s="29"/>
      <c r="X5106" s="29"/>
      <c r="Y5106" s="29"/>
      <c r="Z5106" s="29"/>
      <c r="AA5106" s="33"/>
      <c r="AB5106" s="33"/>
    </row>
    <row r="5107" spans="1:28" ht="15.75" customHeight="1" x14ac:dyDescent="0.25">
      <c r="A5107" s="29"/>
      <c r="B5107" s="29"/>
      <c r="C5107" s="29"/>
      <c r="D5107" s="29"/>
      <c r="E5107" s="29"/>
      <c r="F5107" s="29"/>
      <c r="G5107" s="29"/>
      <c r="H5107" s="29"/>
      <c r="I5107" s="29"/>
      <c r="J5107" s="29"/>
      <c r="K5107" s="29"/>
      <c r="L5107" s="29"/>
      <c r="M5107" s="29"/>
      <c r="N5107" s="29"/>
      <c r="O5107" s="29"/>
      <c r="P5107" s="29"/>
      <c r="Q5107" s="29"/>
      <c r="R5107" s="29"/>
      <c r="S5107" s="28">
        <v>5477</v>
      </c>
      <c r="T5107" s="28" t="s">
        <v>7504</v>
      </c>
      <c r="U5107" s="29"/>
      <c r="V5107" s="29"/>
      <c r="W5107" s="29"/>
      <c r="X5107" s="29"/>
      <c r="Y5107" s="29"/>
      <c r="Z5107" s="29"/>
      <c r="AA5107" s="33"/>
      <c r="AB5107" s="33"/>
    </row>
    <row r="5108" spans="1:28" ht="15.75" customHeight="1" x14ac:dyDescent="0.25">
      <c r="A5108" s="29"/>
      <c r="B5108" s="29"/>
      <c r="C5108" s="29"/>
      <c r="D5108" s="29"/>
      <c r="E5108" s="29"/>
      <c r="F5108" s="29"/>
      <c r="G5108" s="29"/>
      <c r="H5108" s="29"/>
      <c r="I5108" s="29"/>
      <c r="J5108" s="29"/>
      <c r="K5108" s="29"/>
      <c r="L5108" s="29"/>
      <c r="M5108" s="29"/>
      <c r="N5108" s="29"/>
      <c r="O5108" s="29"/>
      <c r="P5108" s="29"/>
      <c r="Q5108" s="29"/>
      <c r="R5108" s="29"/>
      <c r="S5108" s="28">
        <v>1163</v>
      </c>
      <c r="T5108" s="28" t="s">
        <v>7505</v>
      </c>
      <c r="U5108" s="29"/>
      <c r="V5108" s="29"/>
      <c r="W5108" s="29"/>
      <c r="X5108" s="29"/>
      <c r="Y5108" s="29"/>
      <c r="Z5108" s="29"/>
      <c r="AA5108" s="33"/>
      <c r="AB5108" s="33"/>
    </row>
    <row r="5109" spans="1:28" ht="15.75" customHeight="1" x14ac:dyDescent="0.25">
      <c r="A5109" s="29"/>
      <c r="B5109" s="29"/>
      <c r="C5109" s="29"/>
      <c r="D5109" s="29"/>
      <c r="E5109" s="29"/>
      <c r="F5109" s="29"/>
      <c r="G5109" s="29"/>
      <c r="H5109" s="29"/>
      <c r="I5109" s="29"/>
      <c r="J5109" s="29"/>
      <c r="K5109" s="29"/>
      <c r="L5109" s="29"/>
      <c r="M5109" s="29"/>
      <c r="N5109" s="29"/>
      <c r="O5109" s="29"/>
      <c r="P5109" s="29"/>
      <c r="Q5109" s="29"/>
      <c r="R5109" s="29"/>
      <c r="S5109" s="28">
        <v>1164</v>
      </c>
      <c r="T5109" s="28" t="s">
        <v>7506</v>
      </c>
      <c r="U5109" s="29"/>
      <c r="V5109" s="29"/>
      <c r="W5109" s="29"/>
      <c r="X5109" s="29"/>
      <c r="Y5109" s="29"/>
      <c r="Z5109" s="29"/>
      <c r="AA5109" s="33"/>
      <c r="AB5109" s="33"/>
    </row>
    <row r="5110" spans="1:28" ht="15.75" customHeight="1" x14ac:dyDescent="0.25">
      <c r="A5110" s="29"/>
      <c r="B5110" s="29"/>
      <c r="C5110" s="29"/>
      <c r="D5110" s="29"/>
      <c r="E5110" s="29"/>
      <c r="F5110" s="29"/>
      <c r="G5110" s="29"/>
      <c r="H5110" s="29"/>
      <c r="I5110" s="29"/>
      <c r="J5110" s="29"/>
      <c r="K5110" s="29"/>
      <c r="L5110" s="29"/>
      <c r="M5110" s="29"/>
      <c r="N5110" s="29"/>
      <c r="O5110" s="29"/>
      <c r="P5110" s="29"/>
      <c r="Q5110" s="29"/>
      <c r="R5110" s="29"/>
      <c r="S5110" s="28">
        <v>5478</v>
      </c>
      <c r="T5110" s="28" t="s">
        <v>7507</v>
      </c>
      <c r="U5110" s="29"/>
      <c r="V5110" s="29"/>
      <c r="W5110" s="29"/>
      <c r="X5110" s="29"/>
      <c r="Y5110" s="29"/>
      <c r="Z5110" s="29"/>
      <c r="AA5110" s="33"/>
      <c r="AB5110" s="33"/>
    </row>
    <row r="5111" spans="1:28" ht="15.75" customHeight="1" x14ac:dyDescent="0.25">
      <c r="A5111" s="29"/>
      <c r="B5111" s="29"/>
      <c r="C5111" s="29"/>
      <c r="D5111" s="29"/>
      <c r="E5111" s="29"/>
      <c r="F5111" s="29"/>
      <c r="G5111" s="29"/>
      <c r="H5111" s="29"/>
      <c r="I5111" s="29"/>
      <c r="J5111" s="29"/>
      <c r="K5111" s="29"/>
      <c r="L5111" s="29"/>
      <c r="M5111" s="29"/>
      <c r="N5111" s="29"/>
      <c r="O5111" s="29"/>
      <c r="P5111" s="29"/>
      <c r="Q5111" s="29"/>
      <c r="R5111" s="29"/>
      <c r="S5111" s="28">
        <v>5479</v>
      </c>
      <c r="T5111" s="28" t="s">
        <v>7508</v>
      </c>
      <c r="U5111" s="29"/>
      <c r="V5111" s="29"/>
      <c r="W5111" s="29"/>
      <c r="X5111" s="29"/>
      <c r="Y5111" s="29"/>
      <c r="Z5111" s="29"/>
      <c r="AA5111" s="33"/>
      <c r="AB5111" s="33"/>
    </row>
    <row r="5112" spans="1:28" ht="15.75" customHeight="1" x14ac:dyDescent="0.25">
      <c r="A5112" s="29"/>
      <c r="B5112" s="29"/>
      <c r="C5112" s="29"/>
      <c r="D5112" s="29"/>
      <c r="E5112" s="29"/>
      <c r="F5112" s="29"/>
      <c r="G5112" s="29"/>
      <c r="H5112" s="29"/>
      <c r="I5112" s="29"/>
      <c r="J5112" s="29"/>
      <c r="K5112" s="29"/>
      <c r="L5112" s="29"/>
      <c r="M5112" s="29"/>
      <c r="N5112" s="29"/>
      <c r="O5112" s="29"/>
      <c r="P5112" s="29"/>
      <c r="Q5112" s="29"/>
      <c r="R5112" s="29"/>
      <c r="S5112" s="28">
        <v>1165</v>
      </c>
      <c r="T5112" s="28" t="s">
        <v>7509</v>
      </c>
      <c r="U5112" s="29"/>
      <c r="V5112" s="29"/>
      <c r="W5112" s="29"/>
      <c r="X5112" s="29"/>
      <c r="Y5112" s="29"/>
      <c r="Z5112" s="29"/>
      <c r="AA5112" s="33"/>
      <c r="AB5112" s="33"/>
    </row>
    <row r="5113" spans="1:28" ht="15.75" customHeight="1" x14ac:dyDescent="0.25">
      <c r="A5113" s="29"/>
      <c r="B5113" s="29"/>
      <c r="C5113" s="29"/>
      <c r="D5113" s="29"/>
      <c r="E5113" s="29"/>
      <c r="F5113" s="29"/>
      <c r="G5113" s="29"/>
      <c r="H5113" s="29"/>
      <c r="I5113" s="29"/>
      <c r="J5113" s="29"/>
      <c r="K5113" s="29"/>
      <c r="L5113" s="29"/>
      <c r="M5113" s="29"/>
      <c r="N5113" s="29"/>
      <c r="O5113" s="29"/>
      <c r="P5113" s="29"/>
      <c r="Q5113" s="29"/>
      <c r="R5113" s="29"/>
      <c r="S5113" s="28">
        <v>6987</v>
      </c>
      <c r="T5113" s="28" t="s">
        <v>7510</v>
      </c>
      <c r="U5113" s="29"/>
      <c r="V5113" s="29"/>
      <c r="W5113" s="29"/>
      <c r="X5113" s="29"/>
      <c r="Y5113" s="29"/>
      <c r="Z5113" s="29"/>
      <c r="AA5113" s="33"/>
      <c r="AB5113" s="33"/>
    </row>
    <row r="5114" spans="1:28" ht="15.75" customHeight="1" x14ac:dyDescent="0.25">
      <c r="A5114" s="29"/>
      <c r="B5114" s="29"/>
      <c r="C5114" s="29"/>
      <c r="D5114" s="29"/>
      <c r="E5114" s="29"/>
      <c r="F5114" s="29"/>
      <c r="G5114" s="29"/>
      <c r="H5114" s="29"/>
      <c r="I5114" s="29"/>
      <c r="J5114" s="29"/>
      <c r="K5114" s="29"/>
      <c r="L5114" s="29"/>
      <c r="M5114" s="29"/>
      <c r="N5114" s="29"/>
      <c r="O5114" s="29"/>
      <c r="P5114" s="29"/>
      <c r="Q5114" s="29"/>
      <c r="R5114" s="29"/>
      <c r="S5114" s="28">
        <v>5480</v>
      </c>
      <c r="T5114" s="28" t="s">
        <v>7511</v>
      </c>
      <c r="U5114" s="29"/>
      <c r="V5114" s="29"/>
      <c r="W5114" s="29"/>
      <c r="X5114" s="29"/>
      <c r="Y5114" s="29"/>
      <c r="Z5114" s="29"/>
      <c r="AA5114" s="33"/>
      <c r="AB5114" s="33"/>
    </row>
    <row r="5115" spans="1:28" ht="15.75" customHeight="1" x14ac:dyDescent="0.25">
      <c r="A5115" s="29"/>
      <c r="B5115" s="29"/>
      <c r="C5115" s="29"/>
      <c r="D5115" s="29"/>
      <c r="E5115" s="29"/>
      <c r="F5115" s="29"/>
      <c r="G5115" s="29"/>
      <c r="H5115" s="29"/>
      <c r="I5115" s="29"/>
      <c r="J5115" s="29"/>
      <c r="K5115" s="29"/>
      <c r="L5115" s="29"/>
      <c r="M5115" s="29"/>
      <c r="N5115" s="29"/>
      <c r="O5115" s="29"/>
      <c r="P5115" s="29"/>
      <c r="Q5115" s="29"/>
      <c r="R5115" s="29"/>
      <c r="S5115" s="28">
        <v>1166</v>
      </c>
      <c r="T5115" s="28" t="s">
        <v>7512</v>
      </c>
      <c r="U5115" s="29"/>
      <c r="V5115" s="29"/>
      <c r="W5115" s="29"/>
      <c r="X5115" s="29"/>
      <c r="Y5115" s="29"/>
      <c r="Z5115" s="29"/>
      <c r="AA5115" s="33"/>
      <c r="AB5115" s="33"/>
    </row>
    <row r="5116" spans="1:28" ht="15.75" customHeight="1" x14ac:dyDescent="0.25">
      <c r="A5116" s="29"/>
      <c r="B5116" s="29"/>
      <c r="C5116" s="29"/>
      <c r="D5116" s="29"/>
      <c r="E5116" s="29"/>
      <c r="F5116" s="29"/>
      <c r="G5116" s="29"/>
      <c r="H5116" s="29"/>
      <c r="I5116" s="29"/>
      <c r="J5116" s="29"/>
      <c r="K5116" s="29"/>
      <c r="L5116" s="29"/>
      <c r="M5116" s="29"/>
      <c r="N5116" s="29"/>
      <c r="O5116" s="29"/>
      <c r="P5116" s="29"/>
      <c r="Q5116" s="29"/>
      <c r="R5116" s="29"/>
      <c r="S5116" s="28">
        <v>5481</v>
      </c>
      <c r="T5116" s="28" t="s">
        <v>7513</v>
      </c>
      <c r="U5116" s="29"/>
      <c r="V5116" s="29"/>
      <c r="W5116" s="29"/>
      <c r="X5116" s="29"/>
      <c r="Y5116" s="29"/>
      <c r="Z5116" s="29"/>
      <c r="AA5116" s="33"/>
      <c r="AB5116" s="33"/>
    </row>
    <row r="5117" spans="1:28" ht="15.75" customHeight="1" x14ac:dyDescent="0.25">
      <c r="A5117" s="29"/>
      <c r="B5117" s="29"/>
      <c r="C5117" s="29"/>
      <c r="D5117" s="29"/>
      <c r="E5117" s="29"/>
      <c r="F5117" s="29"/>
      <c r="G5117" s="29"/>
      <c r="H5117" s="29"/>
      <c r="I5117" s="29"/>
      <c r="J5117" s="29"/>
      <c r="K5117" s="29"/>
      <c r="L5117" s="29"/>
      <c r="M5117" s="29"/>
      <c r="N5117" s="29"/>
      <c r="O5117" s="29"/>
      <c r="P5117" s="29"/>
      <c r="Q5117" s="29"/>
      <c r="R5117" s="29"/>
      <c r="S5117" s="28">
        <v>5482</v>
      </c>
      <c r="T5117" s="28" t="s">
        <v>7514</v>
      </c>
      <c r="U5117" s="29"/>
      <c r="V5117" s="29"/>
      <c r="W5117" s="29"/>
      <c r="X5117" s="29"/>
      <c r="Y5117" s="29"/>
      <c r="Z5117" s="29"/>
      <c r="AA5117" s="33"/>
      <c r="AB5117" s="33"/>
    </row>
    <row r="5118" spans="1:28" ht="15.75" customHeight="1" x14ac:dyDescent="0.25">
      <c r="A5118" s="29"/>
      <c r="B5118" s="29"/>
      <c r="C5118" s="29"/>
      <c r="D5118" s="29"/>
      <c r="E5118" s="29"/>
      <c r="F5118" s="29"/>
      <c r="G5118" s="29"/>
      <c r="H5118" s="29"/>
      <c r="I5118" s="29"/>
      <c r="J5118" s="29"/>
      <c r="K5118" s="29"/>
      <c r="L5118" s="29"/>
      <c r="M5118" s="29"/>
      <c r="N5118" s="29"/>
      <c r="O5118" s="29"/>
      <c r="P5118" s="29"/>
      <c r="Q5118" s="29"/>
      <c r="R5118" s="29"/>
      <c r="S5118" s="28">
        <v>1518</v>
      </c>
      <c r="T5118" s="28" t="s">
        <v>7515</v>
      </c>
      <c r="U5118" s="29"/>
      <c r="V5118" s="29"/>
      <c r="W5118" s="29"/>
      <c r="X5118" s="29"/>
      <c r="Y5118" s="29"/>
      <c r="Z5118" s="29"/>
      <c r="AA5118" s="33"/>
      <c r="AB5118" s="33"/>
    </row>
    <row r="5119" spans="1:28" ht="15.75" customHeight="1" x14ac:dyDescent="0.25">
      <c r="A5119" s="29"/>
      <c r="B5119" s="29"/>
      <c r="C5119" s="29"/>
      <c r="D5119" s="29"/>
      <c r="E5119" s="29"/>
      <c r="F5119" s="29"/>
      <c r="G5119" s="29"/>
      <c r="H5119" s="29"/>
      <c r="I5119" s="29"/>
      <c r="J5119" s="29"/>
      <c r="K5119" s="29"/>
      <c r="L5119" s="29"/>
      <c r="M5119" s="29"/>
      <c r="N5119" s="29"/>
      <c r="O5119" s="29"/>
      <c r="P5119" s="29"/>
      <c r="Q5119" s="29"/>
      <c r="R5119" s="29"/>
      <c r="S5119" s="28">
        <v>1167</v>
      </c>
      <c r="T5119" s="28" t="s">
        <v>7516</v>
      </c>
      <c r="U5119" s="29"/>
      <c r="V5119" s="29"/>
      <c r="W5119" s="29"/>
      <c r="X5119" s="29"/>
      <c r="Y5119" s="29"/>
      <c r="Z5119" s="29"/>
      <c r="AA5119" s="33"/>
      <c r="AB5119" s="33"/>
    </row>
    <row r="5120" spans="1:28" ht="15.75" customHeight="1" x14ac:dyDescent="0.25">
      <c r="A5120" s="29"/>
      <c r="B5120" s="29"/>
      <c r="C5120" s="29"/>
      <c r="D5120" s="29"/>
      <c r="E5120" s="29"/>
      <c r="F5120" s="29"/>
      <c r="G5120" s="29"/>
      <c r="H5120" s="29"/>
      <c r="I5120" s="29"/>
      <c r="J5120" s="29"/>
      <c r="K5120" s="29"/>
      <c r="L5120" s="29"/>
      <c r="M5120" s="29"/>
      <c r="N5120" s="29"/>
      <c r="O5120" s="29"/>
      <c r="P5120" s="29"/>
      <c r="Q5120" s="29"/>
      <c r="R5120" s="29"/>
      <c r="S5120" s="28">
        <v>5483</v>
      </c>
      <c r="T5120" s="28" t="s">
        <v>7517</v>
      </c>
      <c r="U5120" s="29"/>
      <c r="V5120" s="29"/>
      <c r="W5120" s="29"/>
      <c r="X5120" s="29"/>
      <c r="Y5120" s="29"/>
      <c r="Z5120" s="29"/>
      <c r="AA5120" s="33"/>
      <c r="AB5120" s="33"/>
    </row>
    <row r="5121" spans="1:28" ht="15.75" customHeight="1" x14ac:dyDescent="0.25">
      <c r="A5121" s="29"/>
      <c r="B5121" s="29"/>
      <c r="C5121" s="29"/>
      <c r="D5121" s="29"/>
      <c r="E5121" s="29"/>
      <c r="F5121" s="29"/>
      <c r="G5121" s="29"/>
      <c r="H5121" s="29"/>
      <c r="I5121" s="29"/>
      <c r="J5121" s="29"/>
      <c r="K5121" s="29"/>
      <c r="L5121" s="29"/>
      <c r="M5121" s="29"/>
      <c r="N5121" s="29"/>
      <c r="O5121" s="29"/>
      <c r="P5121" s="29"/>
      <c r="Q5121" s="29"/>
      <c r="R5121" s="29"/>
      <c r="S5121" s="28">
        <v>5484</v>
      </c>
      <c r="T5121" s="28" t="s">
        <v>7518</v>
      </c>
      <c r="U5121" s="29"/>
      <c r="V5121" s="29"/>
      <c r="W5121" s="29"/>
      <c r="X5121" s="29"/>
      <c r="Y5121" s="29"/>
      <c r="Z5121" s="29"/>
      <c r="AA5121" s="33"/>
      <c r="AB5121" s="33"/>
    </row>
    <row r="5122" spans="1:28" ht="15.75" customHeight="1" x14ac:dyDescent="0.25">
      <c r="A5122" s="29"/>
      <c r="B5122" s="29"/>
      <c r="C5122" s="29"/>
      <c r="D5122" s="29"/>
      <c r="E5122" s="29"/>
      <c r="F5122" s="29"/>
      <c r="G5122" s="29"/>
      <c r="H5122" s="29"/>
      <c r="I5122" s="29"/>
      <c r="J5122" s="29"/>
      <c r="K5122" s="29"/>
      <c r="L5122" s="29"/>
      <c r="M5122" s="29"/>
      <c r="N5122" s="29"/>
      <c r="O5122" s="29"/>
      <c r="P5122" s="29"/>
      <c r="Q5122" s="29"/>
      <c r="R5122" s="29"/>
      <c r="S5122" s="28">
        <v>5485</v>
      </c>
      <c r="T5122" s="28" t="s">
        <v>7519</v>
      </c>
      <c r="U5122" s="29"/>
      <c r="V5122" s="29"/>
      <c r="W5122" s="29"/>
      <c r="X5122" s="29"/>
      <c r="Y5122" s="29"/>
      <c r="Z5122" s="29"/>
      <c r="AA5122" s="33"/>
      <c r="AB5122" s="33"/>
    </row>
    <row r="5123" spans="1:28" ht="15.75" customHeight="1" x14ac:dyDescent="0.25">
      <c r="A5123" s="29"/>
      <c r="B5123" s="29"/>
      <c r="C5123" s="29"/>
      <c r="D5123" s="29"/>
      <c r="E5123" s="29"/>
      <c r="F5123" s="29"/>
      <c r="G5123" s="29"/>
      <c r="H5123" s="29"/>
      <c r="I5123" s="29"/>
      <c r="J5123" s="29"/>
      <c r="K5123" s="29"/>
      <c r="L5123" s="29"/>
      <c r="M5123" s="29"/>
      <c r="N5123" s="29"/>
      <c r="O5123" s="29"/>
      <c r="P5123" s="29"/>
      <c r="Q5123" s="29"/>
      <c r="R5123" s="29"/>
      <c r="S5123" s="28">
        <v>5486</v>
      </c>
      <c r="T5123" s="28" t="s">
        <v>7520</v>
      </c>
      <c r="U5123" s="29"/>
      <c r="V5123" s="29"/>
      <c r="W5123" s="29"/>
      <c r="X5123" s="29"/>
      <c r="Y5123" s="29"/>
      <c r="Z5123" s="29"/>
      <c r="AA5123" s="33"/>
      <c r="AB5123" s="33"/>
    </row>
    <row r="5124" spans="1:28" ht="15.75" customHeight="1" x14ac:dyDescent="0.25">
      <c r="A5124" s="29"/>
      <c r="B5124" s="29"/>
      <c r="C5124" s="29"/>
      <c r="D5124" s="29"/>
      <c r="E5124" s="29"/>
      <c r="F5124" s="29"/>
      <c r="G5124" s="29"/>
      <c r="H5124" s="29"/>
      <c r="I5124" s="29"/>
      <c r="J5124" s="29"/>
      <c r="K5124" s="29"/>
      <c r="L5124" s="29"/>
      <c r="M5124" s="29"/>
      <c r="N5124" s="29"/>
      <c r="O5124" s="29"/>
      <c r="P5124" s="29"/>
      <c r="Q5124" s="29"/>
      <c r="R5124" s="29"/>
      <c r="S5124" s="28">
        <v>1168</v>
      </c>
      <c r="T5124" s="28" t="s">
        <v>7521</v>
      </c>
      <c r="U5124" s="29"/>
      <c r="V5124" s="29"/>
      <c r="W5124" s="29"/>
      <c r="X5124" s="29"/>
      <c r="Y5124" s="29"/>
      <c r="Z5124" s="29"/>
      <c r="AA5124" s="33"/>
      <c r="AB5124" s="33"/>
    </row>
    <row r="5125" spans="1:28" ht="15.75" customHeight="1" x14ac:dyDescent="0.25">
      <c r="A5125" s="29"/>
      <c r="B5125" s="29"/>
      <c r="C5125" s="29"/>
      <c r="D5125" s="29"/>
      <c r="E5125" s="29"/>
      <c r="F5125" s="29"/>
      <c r="G5125" s="29"/>
      <c r="H5125" s="29"/>
      <c r="I5125" s="29"/>
      <c r="J5125" s="29"/>
      <c r="K5125" s="29"/>
      <c r="L5125" s="29"/>
      <c r="M5125" s="29"/>
      <c r="N5125" s="29"/>
      <c r="O5125" s="29"/>
      <c r="P5125" s="29"/>
      <c r="Q5125" s="29"/>
      <c r="R5125" s="29"/>
      <c r="S5125" s="28">
        <v>5487</v>
      </c>
      <c r="T5125" s="28" t="s">
        <v>7522</v>
      </c>
      <c r="U5125" s="29"/>
      <c r="V5125" s="29"/>
      <c r="W5125" s="29"/>
      <c r="X5125" s="29"/>
      <c r="Y5125" s="29"/>
      <c r="Z5125" s="29"/>
      <c r="AA5125" s="33"/>
      <c r="AB5125" s="33"/>
    </row>
    <row r="5126" spans="1:28" ht="15.75" customHeight="1" x14ac:dyDescent="0.25">
      <c r="A5126" s="29"/>
      <c r="B5126" s="29"/>
      <c r="C5126" s="29"/>
      <c r="D5126" s="29"/>
      <c r="E5126" s="29"/>
      <c r="F5126" s="29"/>
      <c r="G5126" s="29"/>
      <c r="H5126" s="29"/>
      <c r="I5126" s="29"/>
      <c r="J5126" s="29"/>
      <c r="K5126" s="29"/>
      <c r="L5126" s="29"/>
      <c r="M5126" s="29"/>
      <c r="N5126" s="29"/>
      <c r="O5126" s="29"/>
      <c r="P5126" s="29"/>
      <c r="Q5126" s="29"/>
      <c r="R5126" s="29"/>
      <c r="S5126" s="28">
        <v>5488</v>
      </c>
      <c r="T5126" s="28" t="s">
        <v>7523</v>
      </c>
      <c r="U5126" s="29"/>
      <c r="V5126" s="29"/>
      <c r="W5126" s="29"/>
      <c r="X5126" s="29"/>
      <c r="Y5126" s="29"/>
      <c r="Z5126" s="29"/>
      <c r="AA5126" s="33"/>
      <c r="AB5126" s="33"/>
    </row>
    <row r="5127" spans="1:28" ht="15.75" customHeight="1" x14ac:dyDescent="0.25">
      <c r="A5127" s="29"/>
      <c r="B5127" s="29"/>
      <c r="C5127" s="29"/>
      <c r="D5127" s="29"/>
      <c r="E5127" s="29"/>
      <c r="F5127" s="29"/>
      <c r="G5127" s="29"/>
      <c r="H5127" s="29"/>
      <c r="I5127" s="29"/>
      <c r="J5127" s="29"/>
      <c r="K5127" s="29"/>
      <c r="L5127" s="29"/>
      <c r="M5127" s="29"/>
      <c r="N5127" s="29"/>
      <c r="O5127" s="29"/>
      <c r="P5127" s="29"/>
      <c r="Q5127" s="29"/>
      <c r="R5127" s="29"/>
      <c r="S5127" s="28">
        <v>5489</v>
      </c>
      <c r="T5127" s="28" t="s">
        <v>7524</v>
      </c>
      <c r="U5127" s="29"/>
      <c r="V5127" s="29"/>
      <c r="W5127" s="29"/>
      <c r="X5127" s="29"/>
      <c r="Y5127" s="29"/>
      <c r="Z5127" s="29"/>
      <c r="AA5127" s="33"/>
      <c r="AB5127" s="33"/>
    </row>
    <row r="5128" spans="1:28" ht="15.75" customHeight="1" x14ac:dyDescent="0.25">
      <c r="A5128" s="29"/>
      <c r="B5128" s="29"/>
      <c r="C5128" s="29"/>
      <c r="D5128" s="29"/>
      <c r="E5128" s="29"/>
      <c r="F5128" s="29"/>
      <c r="G5128" s="29"/>
      <c r="H5128" s="29"/>
      <c r="I5128" s="29"/>
      <c r="J5128" s="29"/>
      <c r="K5128" s="29"/>
      <c r="L5128" s="29"/>
      <c r="M5128" s="29"/>
      <c r="N5128" s="29"/>
      <c r="O5128" s="29"/>
      <c r="P5128" s="29"/>
      <c r="Q5128" s="29"/>
      <c r="R5128" s="29"/>
      <c r="S5128" s="28">
        <v>5490</v>
      </c>
      <c r="T5128" s="28" t="s">
        <v>7525</v>
      </c>
      <c r="U5128" s="29"/>
      <c r="V5128" s="29"/>
      <c r="W5128" s="29"/>
      <c r="X5128" s="29"/>
      <c r="Y5128" s="29"/>
      <c r="Z5128" s="29"/>
      <c r="AA5128" s="33"/>
      <c r="AB5128" s="33"/>
    </row>
    <row r="5129" spans="1:28" ht="15.75" customHeight="1" x14ac:dyDescent="0.25">
      <c r="A5129" s="29"/>
      <c r="B5129" s="29"/>
      <c r="C5129" s="29"/>
      <c r="D5129" s="29"/>
      <c r="E5129" s="29"/>
      <c r="F5129" s="29"/>
      <c r="G5129" s="29"/>
      <c r="H5129" s="29"/>
      <c r="I5129" s="29"/>
      <c r="J5129" s="29"/>
      <c r="K5129" s="29"/>
      <c r="L5129" s="29"/>
      <c r="M5129" s="29"/>
      <c r="N5129" s="29"/>
      <c r="O5129" s="29"/>
      <c r="P5129" s="29"/>
      <c r="Q5129" s="29"/>
      <c r="R5129" s="29"/>
      <c r="S5129" s="28">
        <v>5491</v>
      </c>
      <c r="T5129" s="28" t="s">
        <v>7526</v>
      </c>
      <c r="U5129" s="29"/>
      <c r="V5129" s="29"/>
      <c r="W5129" s="29"/>
      <c r="X5129" s="29"/>
      <c r="Y5129" s="29"/>
      <c r="Z5129" s="29"/>
      <c r="AA5129" s="33"/>
      <c r="AB5129" s="33"/>
    </row>
    <row r="5130" spans="1:28" ht="15.75" customHeight="1" x14ac:dyDescent="0.25">
      <c r="A5130" s="29"/>
      <c r="B5130" s="29"/>
      <c r="C5130" s="29"/>
      <c r="D5130" s="29"/>
      <c r="E5130" s="29"/>
      <c r="F5130" s="29"/>
      <c r="G5130" s="29"/>
      <c r="H5130" s="29"/>
      <c r="I5130" s="29"/>
      <c r="J5130" s="29"/>
      <c r="K5130" s="29"/>
      <c r="L5130" s="29"/>
      <c r="M5130" s="29"/>
      <c r="N5130" s="29"/>
      <c r="O5130" s="29"/>
      <c r="P5130" s="29"/>
      <c r="Q5130" s="29"/>
      <c r="R5130" s="29"/>
      <c r="S5130" s="28">
        <v>1169</v>
      </c>
      <c r="T5130" s="28" t="s">
        <v>7527</v>
      </c>
      <c r="U5130" s="29"/>
      <c r="V5130" s="29"/>
      <c r="W5130" s="29"/>
      <c r="X5130" s="29"/>
      <c r="Y5130" s="29"/>
      <c r="Z5130" s="29"/>
      <c r="AA5130" s="33"/>
      <c r="AB5130" s="33"/>
    </row>
    <row r="5131" spans="1:28" ht="15.75" customHeight="1" x14ac:dyDescent="0.25">
      <c r="A5131" s="29"/>
      <c r="B5131" s="29"/>
      <c r="C5131" s="29"/>
      <c r="D5131" s="29"/>
      <c r="E5131" s="29"/>
      <c r="F5131" s="29"/>
      <c r="G5131" s="29"/>
      <c r="H5131" s="29"/>
      <c r="I5131" s="29"/>
      <c r="J5131" s="29"/>
      <c r="K5131" s="29"/>
      <c r="L5131" s="29"/>
      <c r="M5131" s="29"/>
      <c r="N5131" s="29"/>
      <c r="O5131" s="29"/>
      <c r="P5131" s="29"/>
      <c r="Q5131" s="29"/>
      <c r="R5131" s="29"/>
      <c r="S5131" s="28">
        <v>532</v>
      </c>
      <c r="T5131" s="28" t="s">
        <v>7528</v>
      </c>
      <c r="U5131" s="29"/>
      <c r="V5131" s="29"/>
      <c r="W5131" s="29"/>
      <c r="X5131" s="29"/>
      <c r="Y5131" s="29"/>
      <c r="Z5131" s="29"/>
      <c r="AA5131" s="33"/>
      <c r="AB5131" s="33"/>
    </row>
    <row r="5132" spans="1:28" ht="15.75" customHeight="1" x14ac:dyDescent="0.25">
      <c r="A5132" s="29"/>
      <c r="B5132" s="29"/>
      <c r="C5132" s="29"/>
      <c r="D5132" s="29"/>
      <c r="E5132" s="29"/>
      <c r="F5132" s="29"/>
      <c r="G5132" s="29"/>
      <c r="H5132" s="29"/>
      <c r="I5132" s="29"/>
      <c r="J5132" s="29"/>
      <c r="K5132" s="29"/>
      <c r="L5132" s="29"/>
      <c r="M5132" s="29"/>
      <c r="N5132" s="29"/>
      <c r="O5132" s="29"/>
      <c r="P5132" s="29"/>
      <c r="Q5132" s="29"/>
      <c r="R5132" s="29"/>
      <c r="S5132" s="28">
        <v>5492</v>
      </c>
      <c r="T5132" s="28" t="s">
        <v>7529</v>
      </c>
      <c r="U5132" s="29"/>
      <c r="V5132" s="29"/>
      <c r="W5132" s="29"/>
      <c r="X5132" s="29"/>
      <c r="Y5132" s="29"/>
      <c r="Z5132" s="29"/>
      <c r="AA5132" s="33"/>
      <c r="AB5132" s="33"/>
    </row>
    <row r="5133" spans="1:28" ht="15.75" customHeight="1" x14ac:dyDescent="0.25">
      <c r="A5133" s="29"/>
      <c r="B5133" s="29"/>
      <c r="C5133" s="29"/>
      <c r="D5133" s="29"/>
      <c r="E5133" s="29"/>
      <c r="F5133" s="29"/>
      <c r="G5133" s="29"/>
      <c r="H5133" s="29"/>
      <c r="I5133" s="29"/>
      <c r="J5133" s="29"/>
      <c r="K5133" s="29"/>
      <c r="L5133" s="29"/>
      <c r="M5133" s="29"/>
      <c r="N5133" s="29"/>
      <c r="O5133" s="29"/>
      <c r="P5133" s="29"/>
      <c r="Q5133" s="29"/>
      <c r="R5133" s="29"/>
      <c r="S5133" s="28">
        <v>5493</v>
      </c>
      <c r="T5133" s="28" t="s">
        <v>7530</v>
      </c>
      <c r="U5133" s="29"/>
      <c r="V5133" s="29"/>
      <c r="W5133" s="29"/>
      <c r="X5133" s="29"/>
      <c r="Y5133" s="29"/>
      <c r="Z5133" s="29"/>
      <c r="AA5133" s="33"/>
      <c r="AB5133" s="33"/>
    </row>
    <row r="5134" spans="1:28" ht="15.75" customHeight="1" x14ac:dyDescent="0.25">
      <c r="A5134" s="29"/>
      <c r="B5134" s="29"/>
      <c r="C5134" s="29"/>
      <c r="D5134" s="29"/>
      <c r="E5134" s="29"/>
      <c r="F5134" s="29"/>
      <c r="G5134" s="29"/>
      <c r="H5134" s="29"/>
      <c r="I5134" s="29"/>
      <c r="J5134" s="29"/>
      <c r="K5134" s="29"/>
      <c r="L5134" s="29"/>
      <c r="M5134" s="29"/>
      <c r="N5134" s="29"/>
      <c r="O5134" s="29"/>
      <c r="P5134" s="29"/>
      <c r="Q5134" s="29"/>
      <c r="R5134" s="29"/>
      <c r="S5134" s="28">
        <v>5494</v>
      </c>
      <c r="T5134" s="28" t="s">
        <v>7531</v>
      </c>
      <c r="U5134" s="29"/>
      <c r="V5134" s="29"/>
      <c r="W5134" s="29"/>
      <c r="X5134" s="29"/>
      <c r="Y5134" s="29"/>
      <c r="Z5134" s="29"/>
      <c r="AA5134" s="33"/>
      <c r="AB5134" s="33"/>
    </row>
    <row r="5135" spans="1:28" ht="15.75" customHeight="1" x14ac:dyDescent="0.25">
      <c r="A5135" s="29"/>
      <c r="B5135" s="29"/>
      <c r="C5135" s="29"/>
      <c r="D5135" s="29"/>
      <c r="E5135" s="29"/>
      <c r="F5135" s="29"/>
      <c r="G5135" s="29"/>
      <c r="H5135" s="29"/>
      <c r="I5135" s="29"/>
      <c r="J5135" s="29"/>
      <c r="K5135" s="29"/>
      <c r="L5135" s="29"/>
      <c r="M5135" s="29"/>
      <c r="N5135" s="29"/>
      <c r="O5135" s="29"/>
      <c r="P5135" s="29"/>
      <c r="Q5135" s="29"/>
      <c r="R5135" s="29"/>
      <c r="S5135" s="28">
        <v>1170</v>
      </c>
      <c r="T5135" s="28" t="s">
        <v>7532</v>
      </c>
      <c r="U5135" s="29"/>
      <c r="V5135" s="29"/>
      <c r="W5135" s="29"/>
      <c r="X5135" s="29"/>
      <c r="Y5135" s="29"/>
      <c r="Z5135" s="29"/>
      <c r="AA5135" s="33"/>
      <c r="AB5135" s="33"/>
    </row>
    <row r="5136" spans="1:28" ht="15.75" customHeight="1" x14ac:dyDescent="0.25">
      <c r="A5136" s="29"/>
      <c r="B5136" s="29"/>
      <c r="C5136" s="29"/>
      <c r="D5136" s="29"/>
      <c r="E5136" s="29"/>
      <c r="F5136" s="29"/>
      <c r="G5136" s="29"/>
      <c r="H5136" s="29"/>
      <c r="I5136" s="29"/>
      <c r="J5136" s="29"/>
      <c r="K5136" s="29"/>
      <c r="L5136" s="29"/>
      <c r="M5136" s="29"/>
      <c r="N5136" s="29"/>
      <c r="O5136" s="29"/>
      <c r="P5136" s="29"/>
      <c r="Q5136" s="29"/>
      <c r="R5136" s="29"/>
      <c r="S5136" s="28">
        <v>5495</v>
      </c>
      <c r="T5136" s="28" t="s">
        <v>7533</v>
      </c>
      <c r="U5136" s="29"/>
      <c r="V5136" s="29"/>
      <c r="W5136" s="29"/>
      <c r="X5136" s="29"/>
      <c r="Y5136" s="29"/>
      <c r="Z5136" s="29"/>
      <c r="AA5136" s="33"/>
      <c r="AB5136" s="33"/>
    </row>
    <row r="5137" spans="1:28" ht="15.75" customHeight="1" x14ac:dyDescent="0.25">
      <c r="A5137" s="29"/>
      <c r="B5137" s="29"/>
      <c r="C5137" s="29"/>
      <c r="D5137" s="29"/>
      <c r="E5137" s="29"/>
      <c r="F5137" s="29"/>
      <c r="G5137" s="29"/>
      <c r="H5137" s="29"/>
      <c r="I5137" s="29"/>
      <c r="J5137" s="29"/>
      <c r="K5137" s="29"/>
      <c r="L5137" s="29"/>
      <c r="M5137" s="29"/>
      <c r="N5137" s="29"/>
      <c r="O5137" s="29"/>
      <c r="P5137" s="29"/>
      <c r="Q5137" s="29"/>
      <c r="R5137" s="29"/>
      <c r="S5137" s="28">
        <v>5496</v>
      </c>
      <c r="T5137" s="28" t="s">
        <v>7534</v>
      </c>
      <c r="U5137" s="29"/>
      <c r="V5137" s="29"/>
      <c r="W5137" s="29"/>
      <c r="X5137" s="29"/>
      <c r="Y5137" s="29"/>
      <c r="Z5137" s="29"/>
      <c r="AA5137" s="33"/>
      <c r="AB5137" s="33"/>
    </row>
    <row r="5138" spans="1:28" ht="15.75" customHeight="1" x14ac:dyDescent="0.25">
      <c r="A5138" s="29"/>
      <c r="B5138" s="29"/>
      <c r="C5138" s="29"/>
      <c r="D5138" s="29"/>
      <c r="E5138" s="29"/>
      <c r="F5138" s="29"/>
      <c r="G5138" s="29"/>
      <c r="H5138" s="29"/>
      <c r="I5138" s="29"/>
      <c r="J5138" s="29"/>
      <c r="K5138" s="29"/>
      <c r="L5138" s="29"/>
      <c r="M5138" s="29"/>
      <c r="N5138" s="29"/>
      <c r="O5138" s="29"/>
      <c r="P5138" s="29"/>
      <c r="Q5138" s="29"/>
      <c r="R5138" s="29"/>
      <c r="S5138" s="28">
        <v>5497</v>
      </c>
      <c r="T5138" s="28" t="s">
        <v>7535</v>
      </c>
      <c r="U5138" s="29"/>
      <c r="V5138" s="29"/>
      <c r="W5138" s="29"/>
      <c r="X5138" s="29"/>
      <c r="Y5138" s="29"/>
      <c r="Z5138" s="29"/>
      <c r="AA5138" s="33"/>
      <c r="AB5138" s="33"/>
    </row>
    <row r="5139" spans="1:28" ht="15.75" customHeight="1" x14ac:dyDescent="0.25">
      <c r="A5139" s="29"/>
      <c r="B5139" s="29"/>
      <c r="C5139" s="29"/>
      <c r="D5139" s="29"/>
      <c r="E5139" s="29"/>
      <c r="F5139" s="29"/>
      <c r="G5139" s="29"/>
      <c r="H5139" s="29"/>
      <c r="I5139" s="29"/>
      <c r="J5139" s="29"/>
      <c r="K5139" s="29"/>
      <c r="L5139" s="29"/>
      <c r="M5139" s="29"/>
      <c r="N5139" s="29"/>
      <c r="O5139" s="29"/>
      <c r="P5139" s="29"/>
      <c r="Q5139" s="29"/>
      <c r="R5139" s="29"/>
      <c r="S5139" s="28">
        <v>5498</v>
      </c>
      <c r="T5139" s="28" t="s">
        <v>7536</v>
      </c>
      <c r="U5139" s="29"/>
      <c r="V5139" s="29"/>
      <c r="W5139" s="29"/>
      <c r="X5139" s="29"/>
      <c r="Y5139" s="29"/>
      <c r="Z5139" s="29"/>
      <c r="AA5139" s="33"/>
      <c r="AB5139" s="33"/>
    </row>
    <row r="5140" spans="1:28" ht="15.75" customHeight="1" x14ac:dyDescent="0.25">
      <c r="A5140" s="29"/>
      <c r="B5140" s="29"/>
      <c r="C5140" s="29"/>
      <c r="D5140" s="29"/>
      <c r="E5140" s="29"/>
      <c r="F5140" s="29"/>
      <c r="G5140" s="29"/>
      <c r="H5140" s="29"/>
      <c r="I5140" s="29"/>
      <c r="J5140" s="29"/>
      <c r="K5140" s="29"/>
      <c r="L5140" s="29"/>
      <c r="M5140" s="29"/>
      <c r="N5140" s="29"/>
      <c r="O5140" s="29"/>
      <c r="P5140" s="29"/>
      <c r="Q5140" s="29"/>
      <c r="R5140" s="29"/>
      <c r="S5140" s="28">
        <v>5499</v>
      </c>
      <c r="T5140" s="28" t="s">
        <v>7537</v>
      </c>
      <c r="U5140" s="29"/>
      <c r="V5140" s="29"/>
      <c r="W5140" s="29"/>
      <c r="X5140" s="29"/>
      <c r="Y5140" s="29"/>
      <c r="Z5140" s="29"/>
      <c r="AA5140" s="33"/>
      <c r="AB5140" s="33"/>
    </row>
    <row r="5141" spans="1:28" ht="15.75" customHeight="1" x14ac:dyDescent="0.25">
      <c r="A5141" s="29"/>
      <c r="B5141" s="29"/>
      <c r="C5141" s="29"/>
      <c r="D5141" s="29"/>
      <c r="E5141" s="29"/>
      <c r="F5141" s="29"/>
      <c r="G5141" s="29"/>
      <c r="H5141" s="29"/>
      <c r="I5141" s="29"/>
      <c r="J5141" s="29"/>
      <c r="K5141" s="29"/>
      <c r="L5141" s="29"/>
      <c r="M5141" s="29"/>
      <c r="N5141" s="29"/>
      <c r="O5141" s="29"/>
      <c r="P5141" s="29"/>
      <c r="Q5141" s="29"/>
      <c r="R5141" s="29"/>
      <c r="S5141" s="28">
        <v>5500</v>
      </c>
      <c r="T5141" s="28" t="s">
        <v>7538</v>
      </c>
      <c r="U5141" s="29"/>
      <c r="V5141" s="29"/>
      <c r="W5141" s="29"/>
      <c r="X5141" s="29"/>
      <c r="Y5141" s="29"/>
      <c r="Z5141" s="29"/>
      <c r="AA5141" s="33"/>
      <c r="AB5141" s="33"/>
    </row>
    <row r="5142" spans="1:28" ht="15.75" customHeight="1" x14ac:dyDescent="0.25">
      <c r="A5142" s="29"/>
      <c r="B5142" s="29"/>
      <c r="C5142" s="29"/>
      <c r="D5142" s="29"/>
      <c r="E5142" s="29"/>
      <c r="F5142" s="29"/>
      <c r="G5142" s="29"/>
      <c r="H5142" s="29"/>
      <c r="I5142" s="29"/>
      <c r="J5142" s="29"/>
      <c r="K5142" s="29"/>
      <c r="L5142" s="29"/>
      <c r="M5142" s="29"/>
      <c r="N5142" s="29"/>
      <c r="O5142" s="29"/>
      <c r="P5142" s="29"/>
      <c r="Q5142" s="29"/>
      <c r="R5142" s="29"/>
      <c r="S5142" s="28">
        <v>1687</v>
      </c>
      <c r="T5142" s="28" t="s">
        <v>7539</v>
      </c>
      <c r="U5142" s="29"/>
      <c r="V5142" s="29"/>
      <c r="W5142" s="29"/>
      <c r="X5142" s="29"/>
      <c r="Y5142" s="29"/>
      <c r="Z5142" s="29"/>
      <c r="AA5142" s="33"/>
      <c r="AB5142" s="33"/>
    </row>
    <row r="5143" spans="1:28" ht="15.75" customHeight="1" x14ac:dyDescent="0.25">
      <c r="A5143" s="29"/>
      <c r="B5143" s="29"/>
      <c r="C5143" s="29"/>
      <c r="D5143" s="29"/>
      <c r="E5143" s="29"/>
      <c r="F5143" s="29"/>
      <c r="G5143" s="29"/>
      <c r="H5143" s="29"/>
      <c r="I5143" s="29"/>
      <c r="J5143" s="29"/>
      <c r="K5143" s="29"/>
      <c r="L5143" s="29"/>
      <c r="M5143" s="29"/>
      <c r="N5143" s="29"/>
      <c r="O5143" s="29"/>
      <c r="P5143" s="29"/>
      <c r="Q5143" s="29"/>
      <c r="R5143" s="29"/>
      <c r="S5143" s="28">
        <v>5501</v>
      </c>
      <c r="T5143" s="28" t="s">
        <v>7540</v>
      </c>
      <c r="U5143" s="29"/>
      <c r="V5143" s="29"/>
      <c r="W5143" s="29"/>
      <c r="X5143" s="29"/>
      <c r="Y5143" s="29"/>
      <c r="Z5143" s="29"/>
      <c r="AA5143" s="33"/>
      <c r="AB5143" s="33"/>
    </row>
    <row r="5144" spans="1:28" ht="15.75" customHeight="1" x14ac:dyDescent="0.25">
      <c r="A5144" s="29"/>
      <c r="B5144" s="29"/>
      <c r="C5144" s="29"/>
      <c r="D5144" s="29"/>
      <c r="E5144" s="29"/>
      <c r="F5144" s="29"/>
      <c r="G5144" s="29"/>
      <c r="H5144" s="29"/>
      <c r="I5144" s="29"/>
      <c r="J5144" s="29"/>
      <c r="K5144" s="29"/>
      <c r="L5144" s="29"/>
      <c r="M5144" s="29"/>
      <c r="N5144" s="29"/>
      <c r="O5144" s="29"/>
      <c r="P5144" s="29"/>
      <c r="Q5144" s="29"/>
      <c r="R5144" s="29"/>
      <c r="S5144" s="28">
        <v>5502</v>
      </c>
      <c r="T5144" s="28" t="s">
        <v>7541</v>
      </c>
      <c r="U5144" s="29"/>
      <c r="V5144" s="29"/>
      <c r="W5144" s="29"/>
      <c r="X5144" s="29"/>
      <c r="Y5144" s="29"/>
      <c r="Z5144" s="29"/>
      <c r="AA5144" s="33"/>
      <c r="AB5144" s="33"/>
    </row>
    <row r="5145" spans="1:28" ht="15.75" customHeight="1" x14ac:dyDescent="0.25">
      <c r="A5145" s="29"/>
      <c r="B5145" s="29"/>
      <c r="C5145" s="29"/>
      <c r="D5145" s="29"/>
      <c r="E5145" s="29"/>
      <c r="F5145" s="29"/>
      <c r="G5145" s="29"/>
      <c r="H5145" s="29"/>
      <c r="I5145" s="29"/>
      <c r="J5145" s="29"/>
      <c r="K5145" s="29"/>
      <c r="L5145" s="29"/>
      <c r="M5145" s="29"/>
      <c r="N5145" s="29"/>
      <c r="O5145" s="29"/>
      <c r="P5145" s="29"/>
      <c r="Q5145" s="29"/>
      <c r="R5145" s="29"/>
      <c r="S5145" s="28">
        <v>5503</v>
      </c>
      <c r="T5145" s="28" t="s">
        <v>7542</v>
      </c>
      <c r="U5145" s="29"/>
      <c r="V5145" s="29"/>
      <c r="W5145" s="29"/>
      <c r="X5145" s="29"/>
      <c r="Y5145" s="29"/>
      <c r="Z5145" s="29"/>
      <c r="AA5145" s="33"/>
      <c r="AB5145" s="33"/>
    </row>
    <row r="5146" spans="1:28" ht="15.75" customHeight="1" x14ac:dyDescent="0.25">
      <c r="A5146" s="29"/>
      <c r="B5146" s="29"/>
      <c r="C5146" s="29"/>
      <c r="D5146" s="29"/>
      <c r="E5146" s="29"/>
      <c r="F5146" s="29"/>
      <c r="G5146" s="29"/>
      <c r="H5146" s="29"/>
      <c r="I5146" s="29"/>
      <c r="J5146" s="29"/>
      <c r="K5146" s="29"/>
      <c r="L5146" s="29"/>
      <c r="M5146" s="29"/>
      <c r="N5146" s="29"/>
      <c r="O5146" s="29"/>
      <c r="P5146" s="29"/>
      <c r="Q5146" s="29"/>
      <c r="R5146" s="29"/>
      <c r="S5146" s="28">
        <v>5504</v>
      </c>
      <c r="T5146" s="28" t="s">
        <v>7543</v>
      </c>
      <c r="U5146" s="29"/>
      <c r="V5146" s="29"/>
      <c r="W5146" s="29"/>
      <c r="X5146" s="29"/>
      <c r="Y5146" s="29"/>
      <c r="Z5146" s="29"/>
      <c r="AA5146" s="33"/>
      <c r="AB5146" s="33"/>
    </row>
    <row r="5147" spans="1:28" ht="15.75" customHeight="1" x14ac:dyDescent="0.25">
      <c r="A5147" s="29"/>
      <c r="B5147" s="29"/>
      <c r="C5147" s="29"/>
      <c r="D5147" s="29"/>
      <c r="E5147" s="29"/>
      <c r="F5147" s="29"/>
      <c r="G5147" s="29"/>
      <c r="H5147" s="29"/>
      <c r="I5147" s="29"/>
      <c r="J5147" s="29"/>
      <c r="K5147" s="29"/>
      <c r="L5147" s="29"/>
      <c r="M5147" s="29"/>
      <c r="N5147" s="29"/>
      <c r="O5147" s="29"/>
      <c r="P5147" s="29"/>
      <c r="Q5147" s="29"/>
      <c r="R5147" s="29"/>
      <c r="S5147" s="28">
        <v>5505</v>
      </c>
      <c r="T5147" s="28" t="s">
        <v>7544</v>
      </c>
      <c r="U5147" s="29"/>
      <c r="V5147" s="29"/>
      <c r="W5147" s="29"/>
      <c r="X5147" s="29"/>
      <c r="Y5147" s="29"/>
      <c r="Z5147" s="29"/>
      <c r="AA5147" s="33"/>
      <c r="AB5147" s="33"/>
    </row>
    <row r="5148" spans="1:28" ht="15.75" customHeight="1" x14ac:dyDescent="0.25">
      <c r="A5148" s="29"/>
      <c r="B5148" s="29"/>
      <c r="C5148" s="29"/>
      <c r="D5148" s="29"/>
      <c r="E5148" s="29"/>
      <c r="F5148" s="29"/>
      <c r="G5148" s="29"/>
      <c r="H5148" s="29"/>
      <c r="I5148" s="29"/>
      <c r="J5148" s="29"/>
      <c r="K5148" s="29"/>
      <c r="L5148" s="29"/>
      <c r="M5148" s="29"/>
      <c r="N5148" s="29"/>
      <c r="O5148" s="29"/>
      <c r="P5148" s="29"/>
      <c r="Q5148" s="29"/>
      <c r="R5148" s="29"/>
      <c r="S5148" s="28">
        <v>5506</v>
      </c>
      <c r="T5148" s="28" t="s">
        <v>7545</v>
      </c>
      <c r="U5148" s="29"/>
      <c r="V5148" s="29"/>
      <c r="W5148" s="29"/>
      <c r="X5148" s="29"/>
      <c r="Y5148" s="29"/>
      <c r="Z5148" s="29"/>
      <c r="AA5148" s="33"/>
      <c r="AB5148" s="33"/>
    </row>
    <row r="5149" spans="1:28" ht="15.75" customHeight="1" x14ac:dyDescent="0.25">
      <c r="A5149" s="29"/>
      <c r="B5149" s="29"/>
      <c r="C5149" s="29"/>
      <c r="D5149" s="29"/>
      <c r="E5149" s="29"/>
      <c r="F5149" s="29"/>
      <c r="G5149" s="29"/>
      <c r="H5149" s="29"/>
      <c r="I5149" s="29"/>
      <c r="J5149" s="29"/>
      <c r="K5149" s="29"/>
      <c r="L5149" s="29"/>
      <c r="M5149" s="29"/>
      <c r="N5149" s="29"/>
      <c r="O5149" s="29"/>
      <c r="P5149" s="29"/>
      <c r="Q5149" s="29"/>
      <c r="R5149" s="29"/>
      <c r="S5149" s="28">
        <v>1172</v>
      </c>
      <c r="T5149" s="28" t="s">
        <v>7546</v>
      </c>
      <c r="U5149" s="29"/>
      <c r="V5149" s="29"/>
      <c r="W5149" s="29"/>
      <c r="X5149" s="29"/>
      <c r="Y5149" s="29"/>
      <c r="Z5149" s="29"/>
      <c r="AA5149" s="33"/>
      <c r="AB5149" s="33"/>
    </row>
    <row r="5150" spans="1:28" ht="15.75" customHeight="1" x14ac:dyDescent="0.25">
      <c r="A5150" s="29"/>
      <c r="B5150" s="29"/>
      <c r="C5150" s="29"/>
      <c r="D5150" s="29"/>
      <c r="E5150" s="29"/>
      <c r="F5150" s="29"/>
      <c r="G5150" s="29"/>
      <c r="H5150" s="29"/>
      <c r="I5150" s="29"/>
      <c r="J5150" s="29"/>
      <c r="K5150" s="29"/>
      <c r="L5150" s="29"/>
      <c r="M5150" s="29"/>
      <c r="N5150" s="29"/>
      <c r="O5150" s="29"/>
      <c r="P5150" s="29"/>
      <c r="Q5150" s="29"/>
      <c r="R5150" s="29"/>
      <c r="S5150" s="28">
        <v>1173</v>
      </c>
      <c r="T5150" s="28" t="s">
        <v>7547</v>
      </c>
      <c r="U5150" s="29"/>
      <c r="V5150" s="29"/>
      <c r="W5150" s="29"/>
      <c r="X5150" s="29"/>
      <c r="Y5150" s="29"/>
      <c r="Z5150" s="29"/>
      <c r="AA5150" s="33"/>
      <c r="AB5150" s="33"/>
    </row>
    <row r="5151" spans="1:28" ht="15.75" customHeight="1" x14ac:dyDescent="0.25">
      <c r="A5151" s="29"/>
      <c r="B5151" s="29"/>
      <c r="C5151" s="29"/>
      <c r="D5151" s="29"/>
      <c r="E5151" s="29"/>
      <c r="F5151" s="29"/>
      <c r="G5151" s="29"/>
      <c r="H5151" s="29"/>
      <c r="I5151" s="29"/>
      <c r="J5151" s="29"/>
      <c r="K5151" s="29"/>
      <c r="L5151" s="29"/>
      <c r="M5151" s="29"/>
      <c r="N5151" s="29"/>
      <c r="O5151" s="29"/>
      <c r="P5151" s="29"/>
      <c r="Q5151" s="29"/>
      <c r="R5151" s="29"/>
      <c r="S5151" s="28">
        <v>1174</v>
      </c>
      <c r="T5151" s="28" t="s">
        <v>7548</v>
      </c>
      <c r="U5151" s="29"/>
      <c r="V5151" s="29"/>
      <c r="W5151" s="29"/>
      <c r="X5151" s="29"/>
      <c r="Y5151" s="29"/>
      <c r="Z5151" s="29"/>
      <c r="AA5151" s="33"/>
      <c r="AB5151" s="33"/>
    </row>
    <row r="5152" spans="1:28" ht="15.75" customHeight="1" x14ac:dyDescent="0.25">
      <c r="A5152" s="29"/>
      <c r="B5152" s="29"/>
      <c r="C5152" s="29"/>
      <c r="D5152" s="29"/>
      <c r="E5152" s="29"/>
      <c r="F5152" s="29"/>
      <c r="G5152" s="29"/>
      <c r="H5152" s="29"/>
      <c r="I5152" s="29"/>
      <c r="J5152" s="29"/>
      <c r="K5152" s="29"/>
      <c r="L5152" s="29"/>
      <c r="M5152" s="29"/>
      <c r="N5152" s="29"/>
      <c r="O5152" s="29"/>
      <c r="P5152" s="29"/>
      <c r="Q5152" s="29"/>
      <c r="R5152" s="29"/>
      <c r="S5152" s="28">
        <v>5507</v>
      </c>
      <c r="T5152" s="28" t="s">
        <v>7549</v>
      </c>
      <c r="U5152" s="29"/>
      <c r="V5152" s="29"/>
      <c r="W5152" s="29"/>
      <c r="X5152" s="29"/>
      <c r="Y5152" s="29"/>
      <c r="Z5152" s="29"/>
      <c r="AA5152" s="33"/>
      <c r="AB5152" s="33"/>
    </row>
    <row r="5153" spans="1:28" ht="15.75" customHeight="1" x14ac:dyDescent="0.25">
      <c r="A5153" s="29"/>
      <c r="B5153" s="29"/>
      <c r="C5153" s="29"/>
      <c r="D5153" s="29"/>
      <c r="E5153" s="29"/>
      <c r="F5153" s="29"/>
      <c r="G5153" s="29"/>
      <c r="H5153" s="29"/>
      <c r="I5153" s="29"/>
      <c r="J5153" s="29"/>
      <c r="K5153" s="29"/>
      <c r="L5153" s="29"/>
      <c r="M5153" s="29"/>
      <c r="N5153" s="29"/>
      <c r="O5153" s="29"/>
      <c r="P5153" s="29"/>
      <c r="Q5153" s="29"/>
      <c r="R5153" s="29"/>
      <c r="S5153" s="28">
        <v>5508</v>
      </c>
      <c r="T5153" s="28" t="s">
        <v>7550</v>
      </c>
      <c r="U5153" s="29"/>
      <c r="V5153" s="29"/>
      <c r="W5153" s="29"/>
      <c r="X5153" s="29"/>
      <c r="Y5153" s="29"/>
      <c r="Z5153" s="29"/>
      <c r="AA5153" s="33"/>
      <c r="AB5153" s="33"/>
    </row>
    <row r="5154" spans="1:28" ht="15.75" customHeight="1" x14ac:dyDescent="0.25">
      <c r="A5154" s="29"/>
      <c r="B5154" s="29"/>
      <c r="C5154" s="29"/>
      <c r="D5154" s="29"/>
      <c r="E5154" s="29"/>
      <c r="F5154" s="29"/>
      <c r="G5154" s="29"/>
      <c r="H5154" s="29"/>
      <c r="I5154" s="29"/>
      <c r="J5154" s="29"/>
      <c r="K5154" s="29"/>
      <c r="L5154" s="29"/>
      <c r="M5154" s="29"/>
      <c r="N5154" s="29"/>
      <c r="O5154" s="29"/>
      <c r="P5154" s="29"/>
      <c r="Q5154" s="29"/>
      <c r="R5154" s="29"/>
      <c r="S5154" s="28">
        <v>5509</v>
      </c>
      <c r="T5154" s="28" t="s">
        <v>7551</v>
      </c>
      <c r="U5154" s="29"/>
      <c r="V5154" s="29"/>
      <c r="W5154" s="29"/>
      <c r="X5154" s="29"/>
      <c r="Y5154" s="29"/>
      <c r="Z5154" s="29"/>
      <c r="AA5154" s="33"/>
      <c r="AB5154" s="33"/>
    </row>
    <row r="5155" spans="1:28" ht="15.75" customHeight="1" x14ac:dyDescent="0.25">
      <c r="A5155" s="29"/>
      <c r="B5155" s="29"/>
      <c r="C5155" s="29"/>
      <c r="D5155" s="29"/>
      <c r="E5155" s="29"/>
      <c r="F5155" s="29"/>
      <c r="G5155" s="29"/>
      <c r="H5155" s="29"/>
      <c r="I5155" s="29"/>
      <c r="J5155" s="29"/>
      <c r="K5155" s="29"/>
      <c r="L5155" s="29"/>
      <c r="M5155" s="29"/>
      <c r="N5155" s="29"/>
      <c r="O5155" s="29"/>
      <c r="P5155" s="29"/>
      <c r="Q5155" s="29"/>
      <c r="R5155" s="29"/>
      <c r="S5155" s="28">
        <v>5510</v>
      </c>
      <c r="T5155" s="28" t="s">
        <v>7552</v>
      </c>
      <c r="U5155" s="29"/>
      <c r="V5155" s="29"/>
      <c r="W5155" s="29"/>
      <c r="X5155" s="29"/>
      <c r="Y5155" s="29"/>
      <c r="Z5155" s="29"/>
      <c r="AA5155" s="33"/>
      <c r="AB5155" s="33"/>
    </row>
    <row r="5156" spans="1:28" ht="15.75" customHeight="1" x14ac:dyDescent="0.25">
      <c r="A5156" s="29"/>
      <c r="B5156" s="29"/>
      <c r="C5156" s="29"/>
      <c r="D5156" s="29"/>
      <c r="E5156" s="29"/>
      <c r="F5156" s="29"/>
      <c r="G5156" s="29"/>
      <c r="H5156" s="29"/>
      <c r="I5156" s="29"/>
      <c r="J5156" s="29"/>
      <c r="K5156" s="29"/>
      <c r="L5156" s="29"/>
      <c r="M5156" s="29"/>
      <c r="N5156" s="29"/>
      <c r="O5156" s="29"/>
      <c r="P5156" s="29"/>
      <c r="Q5156" s="29"/>
      <c r="R5156" s="29"/>
      <c r="S5156" s="28">
        <v>5511</v>
      </c>
      <c r="T5156" s="28" t="s">
        <v>7553</v>
      </c>
      <c r="U5156" s="29"/>
      <c r="V5156" s="29"/>
      <c r="W5156" s="29"/>
      <c r="X5156" s="29"/>
      <c r="Y5156" s="29"/>
      <c r="Z5156" s="29"/>
      <c r="AA5156" s="33"/>
      <c r="AB5156" s="33"/>
    </row>
    <row r="5157" spans="1:28" ht="15.75" customHeight="1" x14ac:dyDescent="0.25">
      <c r="A5157" s="29"/>
      <c r="B5157" s="29"/>
      <c r="C5157" s="29"/>
      <c r="D5157" s="29"/>
      <c r="E5157" s="29"/>
      <c r="F5157" s="29"/>
      <c r="G5157" s="29"/>
      <c r="H5157" s="29"/>
      <c r="I5157" s="29"/>
      <c r="J5157" s="29"/>
      <c r="K5157" s="29"/>
      <c r="L5157" s="29"/>
      <c r="M5157" s="29"/>
      <c r="N5157" s="29"/>
      <c r="O5157" s="29"/>
      <c r="P5157" s="29"/>
      <c r="Q5157" s="29"/>
      <c r="R5157" s="29"/>
      <c r="S5157" s="28">
        <v>1176</v>
      </c>
      <c r="T5157" s="28" t="s">
        <v>7554</v>
      </c>
      <c r="U5157" s="29"/>
      <c r="V5157" s="29"/>
      <c r="W5157" s="29"/>
      <c r="X5157" s="29"/>
      <c r="Y5157" s="29"/>
      <c r="Z5157" s="29"/>
      <c r="AA5157" s="33"/>
      <c r="AB5157" s="33"/>
    </row>
    <row r="5158" spans="1:28" ht="15.75" customHeight="1" x14ac:dyDescent="0.25">
      <c r="A5158" s="29"/>
      <c r="B5158" s="29"/>
      <c r="C5158" s="29"/>
      <c r="D5158" s="29"/>
      <c r="E5158" s="29"/>
      <c r="F5158" s="29"/>
      <c r="G5158" s="29"/>
      <c r="H5158" s="29"/>
      <c r="I5158" s="29"/>
      <c r="J5158" s="29"/>
      <c r="K5158" s="29"/>
      <c r="L5158" s="29"/>
      <c r="M5158" s="29"/>
      <c r="N5158" s="29"/>
      <c r="O5158" s="29"/>
      <c r="P5158" s="29"/>
      <c r="Q5158" s="29"/>
      <c r="R5158" s="29"/>
      <c r="S5158" s="28">
        <v>5512</v>
      </c>
      <c r="T5158" s="28" t="s">
        <v>7555</v>
      </c>
      <c r="U5158" s="29"/>
      <c r="V5158" s="29"/>
      <c r="W5158" s="29"/>
      <c r="X5158" s="29"/>
      <c r="Y5158" s="29"/>
      <c r="Z5158" s="29"/>
      <c r="AA5158" s="33"/>
      <c r="AB5158" s="33"/>
    </row>
    <row r="5159" spans="1:28" ht="15.75" customHeight="1" x14ac:dyDescent="0.25">
      <c r="A5159" s="29"/>
      <c r="B5159" s="29"/>
      <c r="C5159" s="29"/>
      <c r="D5159" s="29"/>
      <c r="E5159" s="29"/>
      <c r="F5159" s="29"/>
      <c r="G5159" s="29"/>
      <c r="H5159" s="29"/>
      <c r="I5159" s="29"/>
      <c r="J5159" s="29"/>
      <c r="K5159" s="29"/>
      <c r="L5159" s="29"/>
      <c r="M5159" s="29"/>
      <c r="N5159" s="29"/>
      <c r="O5159" s="29"/>
      <c r="P5159" s="29"/>
      <c r="Q5159" s="29"/>
      <c r="R5159" s="29"/>
      <c r="S5159" s="28">
        <v>5513</v>
      </c>
      <c r="T5159" s="28" t="s">
        <v>7556</v>
      </c>
      <c r="U5159" s="29"/>
      <c r="V5159" s="29"/>
      <c r="W5159" s="29"/>
      <c r="X5159" s="29"/>
      <c r="Y5159" s="29"/>
      <c r="Z5159" s="29"/>
      <c r="AA5159" s="33"/>
      <c r="AB5159" s="33"/>
    </row>
    <row r="5160" spans="1:28" ht="15.75" customHeight="1" x14ac:dyDescent="0.25">
      <c r="A5160" s="29"/>
      <c r="B5160" s="29"/>
      <c r="C5160" s="29"/>
      <c r="D5160" s="29"/>
      <c r="E5160" s="29"/>
      <c r="F5160" s="29"/>
      <c r="G5160" s="29"/>
      <c r="H5160" s="29"/>
      <c r="I5160" s="29"/>
      <c r="J5160" s="29"/>
      <c r="K5160" s="29"/>
      <c r="L5160" s="29"/>
      <c r="M5160" s="29"/>
      <c r="N5160" s="29"/>
      <c r="O5160" s="29"/>
      <c r="P5160" s="29"/>
      <c r="Q5160" s="29"/>
      <c r="R5160" s="29"/>
      <c r="S5160" s="28">
        <v>5514</v>
      </c>
      <c r="T5160" s="28" t="s">
        <v>7557</v>
      </c>
      <c r="U5160" s="29"/>
      <c r="V5160" s="29"/>
      <c r="W5160" s="29"/>
      <c r="X5160" s="29"/>
      <c r="Y5160" s="29"/>
      <c r="Z5160" s="29"/>
      <c r="AA5160" s="33"/>
      <c r="AB5160" s="33"/>
    </row>
    <row r="5161" spans="1:28" ht="15.75" customHeight="1" x14ac:dyDescent="0.25">
      <c r="A5161" s="29"/>
      <c r="B5161" s="29"/>
      <c r="C5161" s="29"/>
      <c r="D5161" s="29"/>
      <c r="E5161" s="29"/>
      <c r="F5161" s="29"/>
      <c r="G5161" s="29"/>
      <c r="H5161" s="29"/>
      <c r="I5161" s="29"/>
      <c r="J5161" s="29"/>
      <c r="K5161" s="29"/>
      <c r="L5161" s="29"/>
      <c r="M5161" s="29"/>
      <c r="N5161" s="29"/>
      <c r="O5161" s="29"/>
      <c r="P5161" s="29"/>
      <c r="Q5161" s="29"/>
      <c r="R5161" s="29"/>
      <c r="S5161" s="28">
        <v>1177</v>
      </c>
      <c r="T5161" s="28" t="s">
        <v>7558</v>
      </c>
      <c r="U5161" s="29"/>
      <c r="V5161" s="29"/>
      <c r="W5161" s="29"/>
      <c r="X5161" s="29"/>
      <c r="Y5161" s="29"/>
      <c r="Z5161" s="29"/>
      <c r="AA5161" s="33"/>
      <c r="AB5161" s="33"/>
    </row>
    <row r="5162" spans="1:28" ht="15.75" customHeight="1" x14ac:dyDescent="0.25">
      <c r="A5162" s="29"/>
      <c r="B5162" s="29"/>
      <c r="C5162" s="29"/>
      <c r="D5162" s="29"/>
      <c r="E5162" s="29"/>
      <c r="F5162" s="29"/>
      <c r="G5162" s="29"/>
      <c r="H5162" s="29"/>
      <c r="I5162" s="29"/>
      <c r="J5162" s="29"/>
      <c r="K5162" s="29"/>
      <c r="L5162" s="29"/>
      <c r="M5162" s="29"/>
      <c r="N5162" s="29"/>
      <c r="O5162" s="29"/>
      <c r="P5162" s="29"/>
      <c r="Q5162" s="29"/>
      <c r="R5162" s="29"/>
      <c r="S5162" s="28">
        <v>5515</v>
      </c>
      <c r="T5162" s="28" t="s">
        <v>7559</v>
      </c>
      <c r="U5162" s="29"/>
      <c r="V5162" s="29"/>
      <c r="W5162" s="29"/>
      <c r="X5162" s="29"/>
      <c r="Y5162" s="29"/>
      <c r="Z5162" s="29"/>
      <c r="AA5162" s="33"/>
      <c r="AB5162" s="33"/>
    </row>
    <row r="5163" spans="1:28" ht="15.75" customHeight="1" x14ac:dyDescent="0.25">
      <c r="A5163" s="29"/>
      <c r="B5163" s="29"/>
      <c r="C5163" s="29"/>
      <c r="D5163" s="29"/>
      <c r="E5163" s="29"/>
      <c r="F5163" s="29"/>
      <c r="G5163" s="29"/>
      <c r="H5163" s="29"/>
      <c r="I5163" s="29"/>
      <c r="J5163" s="29"/>
      <c r="K5163" s="29"/>
      <c r="L5163" s="29"/>
      <c r="M5163" s="29"/>
      <c r="N5163" s="29"/>
      <c r="O5163" s="29"/>
      <c r="P5163" s="29"/>
      <c r="Q5163" s="29"/>
      <c r="R5163" s="29"/>
      <c r="S5163" s="28">
        <v>5516</v>
      </c>
      <c r="T5163" s="28" t="s">
        <v>7560</v>
      </c>
      <c r="U5163" s="29"/>
      <c r="V5163" s="29"/>
      <c r="W5163" s="29"/>
      <c r="X5163" s="29"/>
      <c r="Y5163" s="29"/>
      <c r="Z5163" s="29"/>
      <c r="AA5163" s="33"/>
      <c r="AB5163" s="33"/>
    </row>
    <row r="5164" spans="1:28" ht="15.75" customHeight="1" x14ac:dyDescent="0.25">
      <c r="A5164" s="29"/>
      <c r="B5164" s="29"/>
      <c r="C5164" s="29"/>
      <c r="D5164" s="29"/>
      <c r="E5164" s="29"/>
      <c r="F5164" s="29"/>
      <c r="G5164" s="29"/>
      <c r="H5164" s="29"/>
      <c r="I5164" s="29"/>
      <c r="J5164" s="29"/>
      <c r="K5164" s="29"/>
      <c r="L5164" s="29"/>
      <c r="M5164" s="29"/>
      <c r="N5164" s="29"/>
      <c r="O5164" s="29"/>
      <c r="P5164" s="29"/>
      <c r="Q5164" s="29"/>
      <c r="R5164" s="29"/>
      <c r="S5164" s="28">
        <v>5517</v>
      </c>
      <c r="T5164" s="28" t="s">
        <v>7561</v>
      </c>
      <c r="U5164" s="29"/>
      <c r="V5164" s="29"/>
      <c r="W5164" s="29"/>
      <c r="X5164" s="29"/>
      <c r="Y5164" s="29"/>
      <c r="Z5164" s="29"/>
      <c r="AA5164" s="33"/>
      <c r="AB5164" s="33"/>
    </row>
    <row r="5165" spans="1:28" ht="15.75" customHeight="1" x14ac:dyDescent="0.25">
      <c r="A5165" s="29"/>
      <c r="B5165" s="29"/>
      <c r="C5165" s="29"/>
      <c r="D5165" s="29"/>
      <c r="E5165" s="29"/>
      <c r="F5165" s="29"/>
      <c r="G5165" s="29"/>
      <c r="H5165" s="29"/>
      <c r="I5165" s="29"/>
      <c r="J5165" s="29"/>
      <c r="K5165" s="29"/>
      <c r="L5165" s="29"/>
      <c r="M5165" s="29"/>
      <c r="N5165" s="29"/>
      <c r="O5165" s="29"/>
      <c r="P5165" s="29"/>
      <c r="Q5165" s="29"/>
      <c r="R5165" s="29"/>
      <c r="S5165" s="28">
        <v>5518</v>
      </c>
      <c r="T5165" s="28" t="s">
        <v>7562</v>
      </c>
      <c r="U5165" s="29"/>
      <c r="V5165" s="29"/>
      <c r="W5165" s="29"/>
      <c r="X5165" s="29"/>
      <c r="Y5165" s="29"/>
      <c r="Z5165" s="29"/>
      <c r="AA5165" s="33"/>
      <c r="AB5165" s="33"/>
    </row>
    <row r="5166" spans="1:28" ht="15.75" customHeight="1" x14ac:dyDescent="0.25">
      <c r="A5166" s="29"/>
      <c r="B5166" s="29"/>
      <c r="C5166" s="29"/>
      <c r="D5166" s="29"/>
      <c r="E5166" s="29"/>
      <c r="F5166" s="29"/>
      <c r="G5166" s="29"/>
      <c r="H5166" s="29"/>
      <c r="I5166" s="29"/>
      <c r="J5166" s="29"/>
      <c r="K5166" s="29"/>
      <c r="L5166" s="29"/>
      <c r="M5166" s="29"/>
      <c r="N5166" s="29"/>
      <c r="O5166" s="29"/>
      <c r="P5166" s="29"/>
      <c r="Q5166" s="29"/>
      <c r="R5166" s="29"/>
      <c r="S5166" s="28">
        <v>5519</v>
      </c>
      <c r="T5166" s="28" t="s">
        <v>7563</v>
      </c>
      <c r="U5166" s="29"/>
      <c r="V5166" s="29"/>
      <c r="W5166" s="29"/>
      <c r="X5166" s="29"/>
      <c r="Y5166" s="29"/>
      <c r="Z5166" s="29"/>
      <c r="AA5166" s="33"/>
      <c r="AB5166" s="33"/>
    </row>
    <row r="5167" spans="1:28" ht="15.75" customHeight="1" x14ac:dyDescent="0.25">
      <c r="A5167" s="29"/>
      <c r="B5167" s="29"/>
      <c r="C5167" s="29"/>
      <c r="D5167" s="29"/>
      <c r="E5167" s="29"/>
      <c r="F5167" s="29"/>
      <c r="G5167" s="29"/>
      <c r="H5167" s="29"/>
      <c r="I5167" s="29"/>
      <c r="J5167" s="29"/>
      <c r="K5167" s="29"/>
      <c r="L5167" s="29"/>
      <c r="M5167" s="29"/>
      <c r="N5167" s="29"/>
      <c r="O5167" s="29"/>
      <c r="P5167" s="29"/>
      <c r="Q5167" s="29"/>
      <c r="R5167" s="29"/>
      <c r="S5167" s="28">
        <v>5520</v>
      </c>
      <c r="T5167" s="28" t="s">
        <v>7564</v>
      </c>
      <c r="U5167" s="29"/>
      <c r="V5167" s="29"/>
      <c r="W5167" s="29"/>
      <c r="X5167" s="29"/>
      <c r="Y5167" s="29"/>
      <c r="Z5167" s="29"/>
      <c r="AA5167" s="33"/>
      <c r="AB5167" s="33"/>
    </row>
    <row r="5168" spans="1:28" ht="15.75" customHeight="1" x14ac:dyDescent="0.25">
      <c r="A5168" s="29"/>
      <c r="B5168" s="29"/>
      <c r="C5168" s="29"/>
      <c r="D5168" s="29"/>
      <c r="E5168" s="29"/>
      <c r="F5168" s="29"/>
      <c r="G5168" s="29"/>
      <c r="H5168" s="29"/>
      <c r="I5168" s="29"/>
      <c r="J5168" s="29"/>
      <c r="K5168" s="29"/>
      <c r="L5168" s="29"/>
      <c r="M5168" s="29"/>
      <c r="N5168" s="29"/>
      <c r="O5168" s="29"/>
      <c r="P5168" s="29"/>
      <c r="Q5168" s="29"/>
      <c r="R5168" s="29"/>
      <c r="S5168" s="28">
        <v>1178</v>
      </c>
      <c r="T5168" s="28" t="s">
        <v>7565</v>
      </c>
      <c r="U5168" s="29"/>
      <c r="V5168" s="29"/>
      <c r="W5168" s="29"/>
      <c r="X5168" s="29"/>
      <c r="Y5168" s="29"/>
      <c r="Z5168" s="29"/>
      <c r="AA5168" s="33"/>
      <c r="AB5168" s="33"/>
    </row>
    <row r="5169" spans="1:28" ht="15.75" customHeight="1" x14ac:dyDescent="0.25">
      <c r="A5169" s="29"/>
      <c r="B5169" s="29"/>
      <c r="C5169" s="29"/>
      <c r="D5169" s="29"/>
      <c r="E5169" s="29"/>
      <c r="F5169" s="29"/>
      <c r="G5169" s="29"/>
      <c r="H5169" s="29"/>
      <c r="I5169" s="29"/>
      <c r="J5169" s="29"/>
      <c r="K5169" s="29"/>
      <c r="L5169" s="29"/>
      <c r="M5169" s="29"/>
      <c r="N5169" s="29"/>
      <c r="O5169" s="29"/>
      <c r="P5169" s="29"/>
      <c r="Q5169" s="29"/>
      <c r="R5169" s="29"/>
      <c r="S5169" s="28">
        <v>1179</v>
      </c>
      <c r="T5169" s="28" t="s">
        <v>7565</v>
      </c>
      <c r="U5169" s="29"/>
      <c r="V5169" s="29"/>
      <c r="W5169" s="29"/>
      <c r="X5169" s="29"/>
      <c r="Y5169" s="29"/>
      <c r="Z5169" s="29"/>
      <c r="AA5169" s="33"/>
      <c r="AB5169" s="33"/>
    </row>
    <row r="5170" spans="1:28" ht="15.75" customHeight="1" x14ac:dyDescent="0.25">
      <c r="A5170" s="29"/>
      <c r="B5170" s="29"/>
      <c r="C5170" s="29"/>
      <c r="D5170" s="29"/>
      <c r="E5170" s="29"/>
      <c r="F5170" s="29"/>
      <c r="G5170" s="29"/>
      <c r="H5170" s="29"/>
      <c r="I5170" s="29"/>
      <c r="J5170" s="29"/>
      <c r="K5170" s="29"/>
      <c r="L5170" s="29"/>
      <c r="M5170" s="29"/>
      <c r="N5170" s="29"/>
      <c r="O5170" s="29"/>
      <c r="P5170" s="29"/>
      <c r="Q5170" s="29"/>
      <c r="R5170" s="29"/>
      <c r="S5170" s="28">
        <v>1180</v>
      </c>
      <c r="T5170" s="28" t="s">
        <v>7565</v>
      </c>
      <c r="U5170" s="29"/>
      <c r="V5170" s="29"/>
      <c r="W5170" s="29"/>
      <c r="X5170" s="29"/>
      <c r="Y5170" s="29"/>
      <c r="Z5170" s="29"/>
      <c r="AA5170" s="33"/>
      <c r="AB5170" s="33"/>
    </row>
    <row r="5171" spans="1:28" ht="15.75" customHeight="1" x14ac:dyDescent="0.25">
      <c r="A5171" s="29"/>
      <c r="B5171" s="29"/>
      <c r="C5171" s="29"/>
      <c r="D5171" s="29"/>
      <c r="E5171" s="29"/>
      <c r="F5171" s="29"/>
      <c r="G5171" s="29"/>
      <c r="H5171" s="29"/>
      <c r="I5171" s="29"/>
      <c r="J5171" s="29"/>
      <c r="K5171" s="29"/>
      <c r="L5171" s="29"/>
      <c r="M5171" s="29"/>
      <c r="N5171" s="29"/>
      <c r="O5171" s="29"/>
      <c r="P5171" s="29"/>
      <c r="Q5171" s="29"/>
      <c r="R5171" s="29"/>
      <c r="S5171" s="28">
        <v>5521</v>
      </c>
      <c r="T5171" s="28" t="s">
        <v>7565</v>
      </c>
      <c r="U5171" s="29"/>
      <c r="V5171" s="29"/>
      <c r="W5171" s="29"/>
      <c r="X5171" s="29"/>
      <c r="Y5171" s="29"/>
      <c r="Z5171" s="29"/>
      <c r="AA5171" s="33"/>
      <c r="AB5171" s="33"/>
    </row>
    <row r="5172" spans="1:28" ht="15.75" customHeight="1" x14ac:dyDescent="0.25">
      <c r="A5172" s="29"/>
      <c r="B5172" s="29"/>
      <c r="C5172" s="29"/>
      <c r="D5172" s="29"/>
      <c r="E5172" s="29"/>
      <c r="F5172" s="29"/>
      <c r="G5172" s="29"/>
      <c r="H5172" s="29"/>
      <c r="I5172" s="29"/>
      <c r="J5172" s="29"/>
      <c r="K5172" s="29"/>
      <c r="L5172" s="29"/>
      <c r="M5172" s="29"/>
      <c r="N5172" s="29"/>
      <c r="O5172" s="29"/>
      <c r="P5172" s="29"/>
      <c r="Q5172" s="29"/>
      <c r="R5172" s="29"/>
      <c r="S5172" s="28">
        <v>5522</v>
      </c>
      <c r="T5172" s="28" t="s">
        <v>7565</v>
      </c>
      <c r="U5172" s="29"/>
      <c r="V5172" s="29"/>
      <c r="W5172" s="29"/>
      <c r="X5172" s="29"/>
      <c r="Y5172" s="29"/>
      <c r="Z5172" s="29"/>
      <c r="AA5172" s="33"/>
      <c r="AB5172" s="33"/>
    </row>
    <row r="5173" spans="1:28" ht="15.75" customHeight="1" x14ac:dyDescent="0.25">
      <c r="A5173" s="29"/>
      <c r="B5173" s="29"/>
      <c r="C5173" s="29"/>
      <c r="D5173" s="29"/>
      <c r="E5173" s="29"/>
      <c r="F5173" s="29"/>
      <c r="G5173" s="29"/>
      <c r="H5173" s="29"/>
      <c r="I5173" s="29"/>
      <c r="J5173" s="29"/>
      <c r="K5173" s="29"/>
      <c r="L5173" s="29"/>
      <c r="M5173" s="29"/>
      <c r="N5173" s="29"/>
      <c r="O5173" s="29"/>
      <c r="P5173" s="29"/>
      <c r="Q5173" s="29"/>
      <c r="R5173" s="29"/>
      <c r="S5173" s="28">
        <v>5523</v>
      </c>
      <c r="T5173" s="28" t="s">
        <v>7566</v>
      </c>
      <c r="U5173" s="29"/>
      <c r="V5173" s="29"/>
      <c r="W5173" s="29"/>
      <c r="X5173" s="29"/>
      <c r="Y5173" s="29"/>
      <c r="Z5173" s="29"/>
      <c r="AA5173" s="33"/>
      <c r="AB5173" s="33"/>
    </row>
    <row r="5174" spans="1:28" ht="15.75" customHeight="1" x14ac:dyDescent="0.25">
      <c r="A5174" s="29"/>
      <c r="B5174" s="29"/>
      <c r="C5174" s="29"/>
      <c r="D5174" s="29"/>
      <c r="E5174" s="29"/>
      <c r="F5174" s="29"/>
      <c r="G5174" s="29"/>
      <c r="H5174" s="29"/>
      <c r="I5174" s="29"/>
      <c r="J5174" s="29"/>
      <c r="K5174" s="29"/>
      <c r="L5174" s="29"/>
      <c r="M5174" s="29"/>
      <c r="N5174" s="29"/>
      <c r="O5174" s="29"/>
      <c r="P5174" s="29"/>
      <c r="Q5174" s="29"/>
      <c r="R5174" s="29"/>
      <c r="S5174" s="28">
        <v>1181</v>
      </c>
      <c r="T5174" s="28" t="s">
        <v>7567</v>
      </c>
      <c r="U5174" s="29"/>
      <c r="V5174" s="29"/>
      <c r="W5174" s="29"/>
      <c r="X5174" s="29"/>
      <c r="Y5174" s="29"/>
      <c r="Z5174" s="29"/>
      <c r="AA5174" s="33"/>
      <c r="AB5174" s="33"/>
    </row>
    <row r="5175" spans="1:28" ht="15.75" customHeight="1" x14ac:dyDescent="0.25">
      <c r="A5175" s="29"/>
      <c r="B5175" s="29"/>
      <c r="C5175" s="29"/>
      <c r="D5175" s="29"/>
      <c r="E5175" s="29"/>
      <c r="F5175" s="29"/>
      <c r="G5175" s="29"/>
      <c r="H5175" s="29"/>
      <c r="I5175" s="29"/>
      <c r="J5175" s="29"/>
      <c r="K5175" s="29"/>
      <c r="L5175" s="29"/>
      <c r="M5175" s="29"/>
      <c r="N5175" s="29"/>
      <c r="O5175" s="29"/>
      <c r="P5175" s="29"/>
      <c r="Q5175" s="29"/>
      <c r="R5175" s="29"/>
      <c r="S5175" s="28">
        <v>1182</v>
      </c>
      <c r="T5175" s="28" t="s">
        <v>7567</v>
      </c>
      <c r="U5175" s="29"/>
      <c r="V5175" s="29"/>
      <c r="W5175" s="29"/>
      <c r="X5175" s="29"/>
      <c r="Y5175" s="29"/>
      <c r="Z5175" s="29"/>
      <c r="AA5175" s="33"/>
      <c r="AB5175" s="33"/>
    </row>
    <row r="5176" spans="1:28" ht="15.75" customHeight="1" x14ac:dyDescent="0.25">
      <c r="A5176" s="29"/>
      <c r="B5176" s="29"/>
      <c r="C5176" s="29"/>
      <c r="D5176" s="29"/>
      <c r="E5176" s="29"/>
      <c r="F5176" s="29"/>
      <c r="G5176" s="29"/>
      <c r="H5176" s="29"/>
      <c r="I5176" s="29"/>
      <c r="J5176" s="29"/>
      <c r="K5176" s="29"/>
      <c r="L5176" s="29"/>
      <c r="M5176" s="29"/>
      <c r="N5176" s="29"/>
      <c r="O5176" s="29"/>
      <c r="P5176" s="29"/>
      <c r="Q5176" s="29"/>
      <c r="R5176" s="29"/>
      <c r="S5176" s="28">
        <v>5524</v>
      </c>
      <c r="T5176" s="28" t="s">
        <v>7568</v>
      </c>
      <c r="U5176" s="29"/>
      <c r="V5176" s="29"/>
      <c r="W5176" s="29"/>
      <c r="X5176" s="29"/>
      <c r="Y5176" s="29"/>
      <c r="Z5176" s="29"/>
      <c r="AA5176" s="33"/>
      <c r="AB5176" s="33"/>
    </row>
    <row r="5177" spans="1:28" ht="15.75" customHeight="1" x14ac:dyDescent="0.25">
      <c r="A5177" s="29"/>
      <c r="B5177" s="29"/>
      <c r="C5177" s="29"/>
      <c r="D5177" s="29"/>
      <c r="E5177" s="29"/>
      <c r="F5177" s="29"/>
      <c r="G5177" s="29"/>
      <c r="H5177" s="29"/>
      <c r="I5177" s="29"/>
      <c r="J5177" s="29"/>
      <c r="K5177" s="29"/>
      <c r="L5177" s="29"/>
      <c r="M5177" s="29"/>
      <c r="N5177" s="29"/>
      <c r="O5177" s="29"/>
      <c r="P5177" s="29"/>
      <c r="Q5177" s="29"/>
      <c r="R5177" s="29"/>
      <c r="S5177" s="28">
        <v>5525</v>
      </c>
      <c r="T5177" s="28" t="s">
        <v>7569</v>
      </c>
      <c r="U5177" s="29"/>
      <c r="V5177" s="29"/>
      <c r="W5177" s="29"/>
      <c r="X5177" s="29"/>
      <c r="Y5177" s="29"/>
      <c r="Z5177" s="29"/>
      <c r="AA5177" s="33"/>
      <c r="AB5177" s="33"/>
    </row>
    <row r="5178" spans="1:28" ht="15.75" customHeight="1" x14ac:dyDescent="0.25">
      <c r="A5178" s="29"/>
      <c r="B5178" s="29"/>
      <c r="C5178" s="29"/>
      <c r="D5178" s="29"/>
      <c r="E5178" s="29"/>
      <c r="F5178" s="29"/>
      <c r="G5178" s="29"/>
      <c r="H5178" s="29"/>
      <c r="I5178" s="29"/>
      <c r="J5178" s="29"/>
      <c r="K5178" s="29"/>
      <c r="L5178" s="29"/>
      <c r="M5178" s="29"/>
      <c r="N5178" s="29"/>
      <c r="O5178" s="29"/>
      <c r="P5178" s="29"/>
      <c r="Q5178" s="29"/>
      <c r="R5178" s="29"/>
      <c r="S5178" s="28">
        <v>1184</v>
      </c>
      <c r="T5178" s="28" t="s">
        <v>7570</v>
      </c>
      <c r="U5178" s="29"/>
      <c r="V5178" s="29"/>
      <c r="W5178" s="29"/>
      <c r="X5178" s="29"/>
      <c r="Y5178" s="29"/>
      <c r="Z5178" s="29"/>
      <c r="AA5178" s="33"/>
      <c r="AB5178" s="33"/>
    </row>
    <row r="5179" spans="1:28" ht="15.75" customHeight="1" x14ac:dyDescent="0.25">
      <c r="A5179" s="29"/>
      <c r="B5179" s="29"/>
      <c r="C5179" s="29"/>
      <c r="D5179" s="29"/>
      <c r="E5179" s="29"/>
      <c r="F5179" s="29"/>
      <c r="G5179" s="29"/>
      <c r="H5179" s="29"/>
      <c r="I5179" s="29"/>
      <c r="J5179" s="29"/>
      <c r="K5179" s="29"/>
      <c r="L5179" s="29"/>
      <c r="M5179" s="29"/>
      <c r="N5179" s="29"/>
      <c r="O5179" s="29"/>
      <c r="P5179" s="29"/>
      <c r="Q5179" s="29"/>
      <c r="R5179" s="29"/>
      <c r="S5179" s="28">
        <v>5526</v>
      </c>
      <c r="T5179" s="28" t="s">
        <v>7571</v>
      </c>
      <c r="U5179" s="29"/>
      <c r="V5179" s="29"/>
      <c r="W5179" s="29"/>
      <c r="X5179" s="29"/>
      <c r="Y5179" s="29"/>
      <c r="Z5179" s="29"/>
      <c r="AA5179" s="33"/>
      <c r="AB5179" s="33"/>
    </row>
    <row r="5180" spans="1:28" ht="15.75" customHeight="1" x14ac:dyDescent="0.25">
      <c r="A5180" s="29"/>
      <c r="B5180" s="29"/>
      <c r="C5180" s="29"/>
      <c r="D5180" s="29"/>
      <c r="E5180" s="29"/>
      <c r="F5180" s="29"/>
      <c r="G5180" s="29"/>
      <c r="H5180" s="29"/>
      <c r="I5180" s="29"/>
      <c r="J5180" s="29"/>
      <c r="K5180" s="29"/>
      <c r="L5180" s="29"/>
      <c r="M5180" s="29"/>
      <c r="N5180" s="29"/>
      <c r="O5180" s="29"/>
      <c r="P5180" s="29"/>
      <c r="Q5180" s="29"/>
      <c r="R5180" s="29"/>
      <c r="S5180" s="28">
        <v>5527</v>
      </c>
      <c r="T5180" s="28" t="s">
        <v>7572</v>
      </c>
      <c r="U5180" s="29"/>
      <c r="V5180" s="29"/>
      <c r="W5180" s="29"/>
      <c r="X5180" s="29"/>
      <c r="Y5180" s="29"/>
      <c r="Z5180" s="29"/>
      <c r="AA5180" s="33"/>
      <c r="AB5180" s="33"/>
    </row>
    <row r="5181" spans="1:28" ht="15.75" customHeight="1" x14ac:dyDescent="0.25">
      <c r="A5181" s="29"/>
      <c r="B5181" s="29"/>
      <c r="C5181" s="29"/>
      <c r="D5181" s="29"/>
      <c r="E5181" s="29"/>
      <c r="F5181" s="29"/>
      <c r="G5181" s="29"/>
      <c r="H5181" s="29"/>
      <c r="I5181" s="29"/>
      <c r="J5181" s="29"/>
      <c r="K5181" s="29"/>
      <c r="L5181" s="29"/>
      <c r="M5181" s="29"/>
      <c r="N5181" s="29"/>
      <c r="O5181" s="29"/>
      <c r="P5181" s="29"/>
      <c r="Q5181" s="29"/>
      <c r="R5181" s="29"/>
      <c r="S5181" s="28">
        <v>5528</v>
      </c>
      <c r="T5181" s="28" t="s">
        <v>7573</v>
      </c>
      <c r="U5181" s="29"/>
      <c r="V5181" s="29"/>
      <c r="W5181" s="29"/>
      <c r="X5181" s="29"/>
      <c r="Y5181" s="29"/>
      <c r="Z5181" s="29"/>
      <c r="AA5181" s="33"/>
      <c r="AB5181" s="33"/>
    </row>
    <row r="5182" spans="1:28" ht="15.75" customHeight="1" x14ac:dyDescent="0.25">
      <c r="A5182" s="29"/>
      <c r="B5182" s="29"/>
      <c r="C5182" s="29"/>
      <c r="D5182" s="29"/>
      <c r="E5182" s="29"/>
      <c r="F5182" s="29"/>
      <c r="G5182" s="29"/>
      <c r="H5182" s="29"/>
      <c r="I5182" s="29"/>
      <c r="J5182" s="29"/>
      <c r="K5182" s="29"/>
      <c r="L5182" s="29"/>
      <c r="M5182" s="29"/>
      <c r="N5182" s="29"/>
      <c r="O5182" s="29"/>
      <c r="P5182" s="29"/>
      <c r="Q5182" s="29"/>
      <c r="R5182" s="29"/>
      <c r="S5182" s="28">
        <v>5529</v>
      </c>
      <c r="T5182" s="28" t="s">
        <v>7574</v>
      </c>
      <c r="U5182" s="29"/>
      <c r="V5182" s="29"/>
      <c r="W5182" s="29"/>
      <c r="X5182" s="29"/>
      <c r="Y5182" s="29"/>
      <c r="Z5182" s="29"/>
      <c r="AA5182" s="33"/>
      <c r="AB5182" s="33"/>
    </row>
    <row r="5183" spans="1:28" ht="15.75" customHeight="1" x14ac:dyDescent="0.25">
      <c r="A5183" s="29"/>
      <c r="B5183" s="29"/>
      <c r="C5183" s="29"/>
      <c r="D5183" s="29"/>
      <c r="E5183" s="29"/>
      <c r="F5183" s="29"/>
      <c r="G5183" s="29"/>
      <c r="H5183" s="29"/>
      <c r="I5183" s="29"/>
      <c r="J5183" s="29"/>
      <c r="K5183" s="29"/>
      <c r="L5183" s="29"/>
      <c r="M5183" s="29"/>
      <c r="N5183" s="29"/>
      <c r="O5183" s="29"/>
      <c r="P5183" s="29"/>
      <c r="Q5183" s="29"/>
      <c r="R5183" s="29"/>
      <c r="S5183" s="28">
        <v>1307</v>
      </c>
      <c r="T5183" s="28" t="s">
        <v>7575</v>
      </c>
      <c r="U5183" s="29"/>
      <c r="V5183" s="29"/>
      <c r="W5183" s="29"/>
      <c r="X5183" s="29"/>
      <c r="Y5183" s="29"/>
      <c r="Z5183" s="29"/>
      <c r="AA5183" s="33"/>
      <c r="AB5183" s="33"/>
    </row>
    <row r="5184" spans="1:28" ht="15.75" customHeight="1" x14ac:dyDescent="0.25">
      <c r="A5184" s="29"/>
      <c r="B5184" s="29"/>
      <c r="C5184" s="29"/>
      <c r="D5184" s="29"/>
      <c r="E5184" s="29"/>
      <c r="F5184" s="29"/>
      <c r="G5184" s="29"/>
      <c r="H5184" s="29"/>
      <c r="I5184" s="29"/>
      <c r="J5184" s="29"/>
      <c r="K5184" s="29"/>
      <c r="L5184" s="29"/>
      <c r="M5184" s="29"/>
      <c r="N5184" s="29"/>
      <c r="O5184" s="29"/>
      <c r="P5184" s="29"/>
      <c r="Q5184" s="29"/>
      <c r="R5184" s="29"/>
      <c r="S5184" s="28">
        <v>5530</v>
      </c>
      <c r="T5184" s="28" t="s">
        <v>7575</v>
      </c>
      <c r="U5184" s="29"/>
      <c r="V5184" s="29"/>
      <c r="W5184" s="29"/>
      <c r="X5184" s="29"/>
      <c r="Y5184" s="29"/>
      <c r="Z5184" s="29"/>
      <c r="AA5184" s="33"/>
      <c r="AB5184" s="33"/>
    </row>
    <row r="5185" spans="1:28" ht="15.75" customHeight="1" x14ac:dyDescent="0.25">
      <c r="A5185" s="29"/>
      <c r="B5185" s="29"/>
      <c r="C5185" s="29"/>
      <c r="D5185" s="29"/>
      <c r="E5185" s="29"/>
      <c r="F5185" s="29"/>
      <c r="G5185" s="29"/>
      <c r="H5185" s="29"/>
      <c r="I5185" s="29"/>
      <c r="J5185" s="29"/>
      <c r="K5185" s="29"/>
      <c r="L5185" s="29"/>
      <c r="M5185" s="29"/>
      <c r="N5185" s="29"/>
      <c r="O5185" s="29"/>
      <c r="P5185" s="29"/>
      <c r="Q5185" s="29"/>
      <c r="R5185" s="29"/>
      <c r="S5185" s="28">
        <v>1185</v>
      </c>
      <c r="T5185" s="28" t="s">
        <v>7576</v>
      </c>
      <c r="U5185" s="29"/>
      <c r="V5185" s="29"/>
      <c r="W5185" s="29"/>
      <c r="X5185" s="29"/>
      <c r="Y5185" s="29"/>
      <c r="Z5185" s="29"/>
      <c r="AA5185" s="33"/>
      <c r="AB5185" s="33"/>
    </row>
    <row r="5186" spans="1:28" ht="15.75" customHeight="1" x14ac:dyDescent="0.25">
      <c r="A5186" s="29"/>
      <c r="B5186" s="29"/>
      <c r="C5186" s="29"/>
      <c r="D5186" s="29"/>
      <c r="E5186" s="29"/>
      <c r="F5186" s="29"/>
      <c r="G5186" s="29"/>
      <c r="H5186" s="29"/>
      <c r="I5186" s="29"/>
      <c r="J5186" s="29"/>
      <c r="K5186" s="29"/>
      <c r="L5186" s="29"/>
      <c r="M5186" s="29"/>
      <c r="N5186" s="29"/>
      <c r="O5186" s="29"/>
      <c r="P5186" s="29"/>
      <c r="Q5186" s="29"/>
      <c r="R5186" s="29"/>
      <c r="S5186" s="28">
        <v>5531</v>
      </c>
      <c r="T5186" s="28" t="s">
        <v>7577</v>
      </c>
      <c r="U5186" s="29"/>
      <c r="V5186" s="29"/>
      <c r="W5186" s="29"/>
      <c r="X5186" s="29"/>
      <c r="Y5186" s="29"/>
      <c r="Z5186" s="29"/>
      <c r="AA5186" s="33"/>
      <c r="AB5186" s="33"/>
    </row>
    <row r="5187" spans="1:28" ht="15.75" customHeight="1" x14ac:dyDescent="0.25">
      <c r="A5187" s="29"/>
      <c r="B5187" s="29"/>
      <c r="C5187" s="29"/>
      <c r="D5187" s="29"/>
      <c r="E5187" s="29"/>
      <c r="F5187" s="29"/>
      <c r="G5187" s="29"/>
      <c r="H5187" s="29"/>
      <c r="I5187" s="29"/>
      <c r="J5187" s="29"/>
      <c r="K5187" s="29"/>
      <c r="L5187" s="29"/>
      <c r="M5187" s="29"/>
      <c r="N5187" s="29"/>
      <c r="O5187" s="29"/>
      <c r="P5187" s="29"/>
      <c r="Q5187" s="29"/>
      <c r="R5187" s="29"/>
      <c r="S5187" s="28">
        <v>5532</v>
      </c>
      <c r="T5187" s="28" t="s">
        <v>7578</v>
      </c>
      <c r="U5187" s="29"/>
      <c r="V5187" s="29"/>
      <c r="W5187" s="29"/>
      <c r="X5187" s="29"/>
      <c r="Y5187" s="29"/>
      <c r="Z5187" s="29"/>
      <c r="AA5187" s="33"/>
      <c r="AB5187" s="33"/>
    </row>
    <row r="5188" spans="1:28" ht="15.75" customHeight="1" x14ac:dyDescent="0.25">
      <c r="A5188" s="29"/>
      <c r="B5188" s="29"/>
      <c r="C5188" s="29"/>
      <c r="D5188" s="29"/>
      <c r="E5188" s="29"/>
      <c r="F5188" s="29"/>
      <c r="G5188" s="29"/>
      <c r="H5188" s="29"/>
      <c r="I5188" s="29"/>
      <c r="J5188" s="29"/>
      <c r="K5188" s="29"/>
      <c r="L5188" s="29"/>
      <c r="M5188" s="29"/>
      <c r="N5188" s="29"/>
      <c r="O5188" s="29"/>
      <c r="P5188" s="29"/>
      <c r="Q5188" s="29"/>
      <c r="R5188" s="29"/>
      <c r="S5188" s="28">
        <v>1308</v>
      </c>
      <c r="T5188" s="28" t="s">
        <v>7579</v>
      </c>
      <c r="U5188" s="29"/>
      <c r="V5188" s="29"/>
      <c r="W5188" s="29"/>
      <c r="X5188" s="29"/>
      <c r="Y5188" s="29"/>
      <c r="Z5188" s="29"/>
      <c r="AA5188" s="33"/>
      <c r="AB5188" s="33"/>
    </row>
    <row r="5189" spans="1:28" ht="15.75" customHeight="1" x14ac:dyDescent="0.25">
      <c r="A5189" s="29"/>
      <c r="B5189" s="29"/>
      <c r="C5189" s="29"/>
      <c r="D5189" s="29"/>
      <c r="E5189" s="29"/>
      <c r="F5189" s="29"/>
      <c r="G5189" s="29"/>
      <c r="H5189" s="29"/>
      <c r="I5189" s="29"/>
      <c r="J5189" s="29"/>
      <c r="K5189" s="29"/>
      <c r="L5189" s="29"/>
      <c r="M5189" s="29"/>
      <c r="N5189" s="29"/>
      <c r="O5189" s="29"/>
      <c r="P5189" s="29"/>
      <c r="Q5189" s="29"/>
      <c r="R5189" s="29"/>
      <c r="S5189" s="28">
        <v>1309</v>
      </c>
      <c r="T5189" s="28" t="s">
        <v>7579</v>
      </c>
      <c r="U5189" s="29"/>
      <c r="V5189" s="29"/>
      <c r="W5189" s="29"/>
      <c r="X5189" s="29"/>
      <c r="Y5189" s="29"/>
      <c r="Z5189" s="29"/>
      <c r="AA5189" s="33"/>
      <c r="AB5189" s="33"/>
    </row>
    <row r="5190" spans="1:28" ht="15.75" customHeight="1" x14ac:dyDescent="0.25">
      <c r="A5190" s="29"/>
      <c r="B5190" s="29"/>
      <c r="C5190" s="29"/>
      <c r="D5190" s="29"/>
      <c r="E5190" s="29"/>
      <c r="F5190" s="29"/>
      <c r="G5190" s="29"/>
      <c r="H5190" s="29"/>
      <c r="I5190" s="29"/>
      <c r="J5190" s="29"/>
      <c r="K5190" s="29"/>
      <c r="L5190" s="29"/>
      <c r="M5190" s="29"/>
      <c r="N5190" s="29"/>
      <c r="O5190" s="29"/>
      <c r="P5190" s="29"/>
      <c r="Q5190" s="29"/>
      <c r="R5190" s="29"/>
      <c r="S5190" s="28">
        <v>5533</v>
      </c>
      <c r="T5190" s="28" t="s">
        <v>7580</v>
      </c>
      <c r="U5190" s="29"/>
      <c r="V5190" s="29"/>
      <c r="W5190" s="29"/>
      <c r="X5190" s="29"/>
      <c r="Y5190" s="29"/>
      <c r="Z5190" s="29"/>
      <c r="AA5190" s="33"/>
      <c r="AB5190" s="33"/>
    </row>
    <row r="5191" spans="1:28" ht="15.75" customHeight="1" x14ac:dyDescent="0.25">
      <c r="A5191" s="29"/>
      <c r="B5191" s="29"/>
      <c r="C5191" s="29"/>
      <c r="D5191" s="29"/>
      <c r="E5191" s="29"/>
      <c r="F5191" s="29"/>
      <c r="G5191" s="29"/>
      <c r="H5191" s="29"/>
      <c r="I5191" s="29"/>
      <c r="J5191" s="29"/>
      <c r="K5191" s="29"/>
      <c r="L5191" s="29"/>
      <c r="M5191" s="29"/>
      <c r="N5191" s="29"/>
      <c r="O5191" s="29"/>
      <c r="P5191" s="29"/>
      <c r="Q5191" s="29"/>
      <c r="R5191" s="29"/>
      <c r="S5191" s="28">
        <v>1310</v>
      </c>
      <c r="T5191" s="28" t="s">
        <v>7581</v>
      </c>
      <c r="U5191" s="29"/>
      <c r="V5191" s="29"/>
      <c r="W5191" s="29"/>
      <c r="X5191" s="29"/>
      <c r="Y5191" s="29"/>
      <c r="Z5191" s="29"/>
      <c r="AA5191" s="33"/>
      <c r="AB5191" s="33"/>
    </row>
    <row r="5192" spans="1:28" ht="15.75" customHeight="1" x14ac:dyDescent="0.25">
      <c r="A5192" s="29"/>
      <c r="B5192" s="29"/>
      <c r="C5192" s="29"/>
      <c r="D5192" s="29"/>
      <c r="E5192" s="29"/>
      <c r="F5192" s="29"/>
      <c r="G5192" s="29"/>
      <c r="H5192" s="29"/>
      <c r="I5192" s="29"/>
      <c r="J5192" s="29"/>
      <c r="K5192" s="29"/>
      <c r="L5192" s="29"/>
      <c r="M5192" s="29"/>
      <c r="N5192" s="29"/>
      <c r="O5192" s="29"/>
      <c r="P5192" s="29"/>
      <c r="Q5192" s="29"/>
      <c r="R5192" s="29"/>
      <c r="S5192" s="28">
        <v>5534</v>
      </c>
      <c r="T5192" s="28" t="s">
        <v>7582</v>
      </c>
      <c r="U5192" s="29"/>
      <c r="V5192" s="29"/>
      <c r="W5192" s="29"/>
      <c r="X5192" s="29"/>
      <c r="Y5192" s="29"/>
      <c r="Z5192" s="29"/>
      <c r="AA5192" s="33"/>
      <c r="AB5192" s="33"/>
    </row>
    <row r="5193" spans="1:28" ht="15.75" customHeight="1" x14ac:dyDescent="0.25">
      <c r="A5193" s="29"/>
      <c r="B5193" s="29"/>
      <c r="C5193" s="29"/>
      <c r="D5193" s="29"/>
      <c r="E5193" s="29"/>
      <c r="F5193" s="29"/>
      <c r="G5193" s="29"/>
      <c r="H5193" s="29"/>
      <c r="I5193" s="29"/>
      <c r="J5193" s="29"/>
      <c r="K5193" s="29"/>
      <c r="L5193" s="29"/>
      <c r="M5193" s="29"/>
      <c r="N5193" s="29"/>
      <c r="O5193" s="29"/>
      <c r="P5193" s="29"/>
      <c r="Q5193" s="29"/>
      <c r="R5193" s="29"/>
      <c r="S5193" s="28">
        <v>5535</v>
      </c>
      <c r="T5193" s="28" t="s">
        <v>7583</v>
      </c>
      <c r="U5193" s="29"/>
      <c r="V5193" s="29"/>
      <c r="W5193" s="29"/>
      <c r="X5193" s="29"/>
      <c r="Y5193" s="29"/>
      <c r="Z5193" s="29"/>
      <c r="AA5193" s="33"/>
      <c r="AB5193" s="33"/>
    </row>
    <row r="5194" spans="1:28" ht="15.75" customHeight="1" x14ac:dyDescent="0.25">
      <c r="A5194" s="29"/>
      <c r="B5194" s="29"/>
      <c r="C5194" s="29"/>
      <c r="D5194" s="29"/>
      <c r="E5194" s="29"/>
      <c r="F5194" s="29"/>
      <c r="G5194" s="29"/>
      <c r="H5194" s="29"/>
      <c r="I5194" s="29"/>
      <c r="J5194" s="29"/>
      <c r="K5194" s="29"/>
      <c r="L5194" s="29"/>
      <c r="M5194" s="29"/>
      <c r="N5194" s="29"/>
      <c r="O5194" s="29"/>
      <c r="P5194" s="29"/>
      <c r="Q5194" s="29"/>
      <c r="R5194" s="29"/>
      <c r="S5194" s="28">
        <v>1311</v>
      </c>
      <c r="T5194" s="28" t="s">
        <v>7584</v>
      </c>
      <c r="U5194" s="29"/>
      <c r="V5194" s="29"/>
      <c r="W5194" s="29"/>
      <c r="X5194" s="29"/>
      <c r="Y5194" s="29"/>
      <c r="Z5194" s="29"/>
      <c r="AA5194" s="33"/>
      <c r="AB5194" s="33"/>
    </row>
    <row r="5195" spans="1:28" ht="15.75" customHeight="1" x14ac:dyDescent="0.25">
      <c r="A5195" s="29"/>
      <c r="B5195" s="29"/>
      <c r="C5195" s="29"/>
      <c r="D5195" s="29"/>
      <c r="E5195" s="29"/>
      <c r="F5195" s="29"/>
      <c r="G5195" s="29"/>
      <c r="H5195" s="29"/>
      <c r="I5195" s="29"/>
      <c r="J5195" s="29"/>
      <c r="K5195" s="29"/>
      <c r="L5195" s="29"/>
      <c r="M5195" s="29"/>
      <c r="N5195" s="29"/>
      <c r="O5195" s="29"/>
      <c r="P5195" s="29"/>
      <c r="Q5195" s="29"/>
      <c r="R5195" s="29"/>
      <c r="S5195" s="28">
        <v>1186</v>
      </c>
      <c r="T5195" s="28" t="s">
        <v>7585</v>
      </c>
      <c r="U5195" s="29"/>
      <c r="V5195" s="29"/>
      <c r="W5195" s="29"/>
      <c r="X5195" s="29"/>
      <c r="Y5195" s="29"/>
      <c r="Z5195" s="29"/>
      <c r="AA5195" s="33"/>
      <c r="AB5195" s="33"/>
    </row>
    <row r="5196" spans="1:28" ht="15.75" customHeight="1" x14ac:dyDescent="0.25">
      <c r="A5196" s="29"/>
      <c r="B5196" s="29"/>
      <c r="C5196" s="29"/>
      <c r="D5196" s="29"/>
      <c r="E5196" s="29"/>
      <c r="F5196" s="29"/>
      <c r="G5196" s="29"/>
      <c r="H5196" s="29"/>
      <c r="I5196" s="29"/>
      <c r="J5196" s="29"/>
      <c r="K5196" s="29"/>
      <c r="L5196" s="29"/>
      <c r="M5196" s="29"/>
      <c r="N5196" s="29"/>
      <c r="O5196" s="29"/>
      <c r="P5196" s="29"/>
      <c r="Q5196" s="29"/>
      <c r="R5196" s="29"/>
      <c r="S5196" s="28">
        <v>1313</v>
      </c>
      <c r="T5196" s="28" t="s">
        <v>7586</v>
      </c>
      <c r="U5196" s="29"/>
      <c r="V5196" s="29"/>
      <c r="W5196" s="29"/>
      <c r="X5196" s="29"/>
      <c r="Y5196" s="29"/>
      <c r="Z5196" s="29"/>
      <c r="AA5196" s="33"/>
      <c r="AB5196" s="33"/>
    </row>
    <row r="5197" spans="1:28" ht="15.75" customHeight="1" x14ac:dyDescent="0.25">
      <c r="A5197" s="29"/>
      <c r="B5197" s="29"/>
      <c r="C5197" s="29"/>
      <c r="D5197" s="29"/>
      <c r="E5197" s="29"/>
      <c r="F5197" s="29"/>
      <c r="G5197" s="29"/>
      <c r="H5197" s="29"/>
      <c r="I5197" s="29"/>
      <c r="J5197" s="29"/>
      <c r="K5197" s="29"/>
      <c r="L5197" s="29"/>
      <c r="M5197" s="29"/>
      <c r="N5197" s="29"/>
      <c r="O5197" s="29"/>
      <c r="P5197" s="29"/>
      <c r="Q5197" s="29"/>
      <c r="R5197" s="29"/>
      <c r="S5197" s="28">
        <v>5536</v>
      </c>
      <c r="T5197" s="28" t="s">
        <v>7587</v>
      </c>
      <c r="U5197" s="29"/>
      <c r="V5197" s="29"/>
      <c r="W5197" s="29"/>
      <c r="X5197" s="29"/>
      <c r="Y5197" s="29"/>
      <c r="Z5197" s="29"/>
      <c r="AA5197" s="33"/>
      <c r="AB5197" s="33"/>
    </row>
    <row r="5198" spans="1:28" ht="15.75" customHeight="1" x14ac:dyDescent="0.25">
      <c r="A5198" s="29"/>
      <c r="B5198" s="29"/>
      <c r="C5198" s="29"/>
      <c r="D5198" s="29"/>
      <c r="E5198" s="29"/>
      <c r="F5198" s="29"/>
      <c r="G5198" s="29"/>
      <c r="H5198" s="29"/>
      <c r="I5198" s="29"/>
      <c r="J5198" s="29"/>
      <c r="K5198" s="29"/>
      <c r="L5198" s="29"/>
      <c r="M5198" s="29"/>
      <c r="N5198" s="29"/>
      <c r="O5198" s="29"/>
      <c r="P5198" s="29"/>
      <c r="Q5198" s="29"/>
      <c r="R5198" s="29"/>
      <c r="S5198" s="28">
        <v>1312</v>
      </c>
      <c r="T5198" s="28" t="s">
        <v>7588</v>
      </c>
      <c r="U5198" s="29"/>
      <c r="V5198" s="29"/>
      <c r="W5198" s="29"/>
      <c r="X5198" s="29"/>
      <c r="Y5198" s="29"/>
      <c r="Z5198" s="29"/>
      <c r="AA5198" s="33"/>
      <c r="AB5198" s="33"/>
    </row>
    <row r="5199" spans="1:28" ht="15.75" customHeight="1" x14ac:dyDescent="0.25">
      <c r="A5199" s="29"/>
      <c r="B5199" s="29"/>
      <c r="C5199" s="29"/>
      <c r="D5199" s="29"/>
      <c r="E5199" s="29"/>
      <c r="F5199" s="29"/>
      <c r="G5199" s="29"/>
      <c r="H5199" s="29"/>
      <c r="I5199" s="29"/>
      <c r="J5199" s="29"/>
      <c r="K5199" s="29"/>
      <c r="L5199" s="29"/>
      <c r="M5199" s="29"/>
      <c r="N5199" s="29"/>
      <c r="O5199" s="29"/>
      <c r="P5199" s="29"/>
      <c r="Q5199" s="29"/>
      <c r="R5199" s="29"/>
      <c r="S5199" s="28">
        <v>5537</v>
      </c>
      <c r="T5199" s="28" t="s">
        <v>7588</v>
      </c>
      <c r="U5199" s="29"/>
      <c r="V5199" s="29"/>
      <c r="W5199" s="29"/>
      <c r="X5199" s="29"/>
      <c r="Y5199" s="29"/>
      <c r="Z5199" s="29"/>
      <c r="AA5199" s="33"/>
      <c r="AB5199" s="33"/>
    </row>
    <row r="5200" spans="1:28" ht="15.75" customHeight="1" x14ac:dyDescent="0.25">
      <c r="A5200" s="29"/>
      <c r="B5200" s="29"/>
      <c r="C5200" s="29"/>
      <c r="D5200" s="29"/>
      <c r="E5200" s="29"/>
      <c r="F5200" s="29"/>
      <c r="G5200" s="29"/>
      <c r="H5200" s="29"/>
      <c r="I5200" s="29"/>
      <c r="J5200" s="29"/>
      <c r="K5200" s="29"/>
      <c r="L5200" s="29"/>
      <c r="M5200" s="29"/>
      <c r="N5200" s="29"/>
      <c r="O5200" s="29"/>
      <c r="P5200" s="29"/>
      <c r="Q5200" s="29"/>
      <c r="R5200" s="29"/>
      <c r="S5200" s="28">
        <v>5538</v>
      </c>
      <c r="T5200" s="28" t="s">
        <v>7588</v>
      </c>
      <c r="U5200" s="29"/>
      <c r="V5200" s="29"/>
      <c r="W5200" s="29"/>
      <c r="X5200" s="29"/>
      <c r="Y5200" s="29"/>
      <c r="Z5200" s="29"/>
      <c r="AA5200" s="33"/>
      <c r="AB5200" s="33"/>
    </row>
    <row r="5201" spans="1:28" ht="15.75" customHeight="1" x14ac:dyDescent="0.25">
      <c r="A5201" s="29"/>
      <c r="B5201" s="29"/>
      <c r="C5201" s="29"/>
      <c r="D5201" s="29"/>
      <c r="E5201" s="29"/>
      <c r="F5201" s="29"/>
      <c r="G5201" s="29"/>
      <c r="H5201" s="29"/>
      <c r="I5201" s="29"/>
      <c r="J5201" s="29"/>
      <c r="K5201" s="29"/>
      <c r="L5201" s="29"/>
      <c r="M5201" s="29"/>
      <c r="N5201" s="29"/>
      <c r="O5201" s="29"/>
      <c r="P5201" s="29"/>
      <c r="Q5201" s="29"/>
      <c r="R5201" s="29"/>
      <c r="S5201" s="28">
        <v>5539</v>
      </c>
      <c r="T5201" s="28" t="s">
        <v>7588</v>
      </c>
      <c r="U5201" s="29"/>
      <c r="V5201" s="29"/>
      <c r="W5201" s="29"/>
      <c r="X5201" s="29"/>
      <c r="Y5201" s="29"/>
      <c r="Z5201" s="29"/>
      <c r="AA5201" s="33"/>
      <c r="AB5201" s="33"/>
    </row>
    <row r="5202" spans="1:28" ht="15.75" customHeight="1" x14ac:dyDescent="0.25">
      <c r="A5202" s="29"/>
      <c r="B5202" s="29"/>
      <c r="C5202" s="29"/>
      <c r="D5202" s="29"/>
      <c r="E5202" s="29"/>
      <c r="F5202" s="29"/>
      <c r="G5202" s="29"/>
      <c r="H5202" s="29"/>
      <c r="I5202" s="29"/>
      <c r="J5202" s="29"/>
      <c r="K5202" s="29"/>
      <c r="L5202" s="29"/>
      <c r="M5202" s="29"/>
      <c r="N5202" s="29"/>
      <c r="O5202" s="29"/>
      <c r="P5202" s="29"/>
      <c r="Q5202" s="29"/>
      <c r="R5202" s="29"/>
      <c r="S5202" s="28">
        <v>1314</v>
      </c>
      <c r="T5202" s="28" t="s">
        <v>7589</v>
      </c>
      <c r="U5202" s="29"/>
      <c r="V5202" s="29"/>
      <c r="W5202" s="29"/>
      <c r="X5202" s="29"/>
      <c r="Y5202" s="29"/>
      <c r="Z5202" s="29"/>
      <c r="AA5202" s="33"/>
      <c r="AB5202" s="33"/>
    </row>
    <row r="5203" spans="1:28" ht="15.75" customHeight="1" x14ac:dyDescent="0.25">
      <c r="A5203" s="29"/>
      <c r="B5203" s="29"/>
      <c r="C5203" s="29"/>
      <c r="D5203" s="29"/>
      <c r="E5203" s="29"/>
      <c r="F5203" s="29"/>
      <c r="G5203" s="29"/>
      <c r="H5203" s="29"/>
      <c r="I5203" s="29"/>
      <c r="J5203" s="29"/>
      <c r="K5203" s="29"/>
      <c r="L5203" s="29"/>
      <c r="M5203" s="29"/>
      <c r="N5203" s="29"/>
      <c r="O5203" s="29"/>
      <c r="P5203" s="29"/>
      <c r="Q5203" s="29"/>
      <c r="R5203" s="29"/>
      <c r="S5203" s="28">
        <v>1316</v>
      </c>
      <c r="T5203" s="28" t="s">
        <v>7590</v>
      </c>
      <c r="U5203" s="29"/>
      <c r="V5203" s="29"/>
      <c r="W5203" s="29"/>
      <c r="X5203" s="29"/>
      <c r="Y5203" s="29"/>
      <c r="Z5203" s="29"/>
      <c r="AA5203" s="33"/>
      <c r="AB5203" s="33"/>
    </row>
    <row r="5204" spans="1:28" ht="15.75" customHeight="1" x14ac:dyDescent="0.25">
      <c r="A5204" s="29"/>
      <c r="B5204" s="29"/>
      <c r="C5204" s="29"/>
      <c r="D5204" s="29"/>
      <c r="E5204" s="29"/>
      <c r="F5204" s="29"/>
      <c r="G5204" s="29"/>
      <c r="H5204" s="29"/>
      <c r="I5204" s="29"/>
      <c r="J5204" s="29"/>
      <c r="K5204" s="29"/>
      <c r="L5204" s="29"/>
      <c r="M5204" s="29"/>
      <c r="N5204" s="29"/>
      <c r="O5204" s="29"/>
      <c r="P5204" s="29"/>
      <c r="Q5204" s="29"/>
      <c r="R5204" s="29"/>
      <c r="S5204" s="28">
        <v>1317</v>
      </c>
      <c r="T5204" s="28" t="s">
        <v>7591</v>
      </c>
      <c r="U5204" s="29"/>
      <c r="V5204" s="29"/>
      <c r="W5204" s="29"/>
      <c r="X5204" s="29"/>
      <c r="Y5204" s="29"/>
      <c r="Z5204" s="29"/>
      <c r="AA5204" s="33"/>
      <c r="AB5204" s="33"/>
    </row>
    <row r="5205" spans="1:28" ht="15.75" customHeight="1" x14ac:dyDescent="0.25">
      <c r="A5205" s="29"/>
      <c r="B5205" s="29"/>
      <c r="C5205" s="29"/>
      <c r="D5205" s="29"/>
      <c r="E5205" s="29"/>
      <c r="F5205" s="29"/>
      <c r="G5205" s="29"/>
      <c r="H5205" s="29"/>
      <c r="I5205" s="29"/>
      <c r="J5205" s="29"/>
      <c r="K5205" s="29"/>
      <c r="L5205" s="29"/>
      <c r="M5205" s="29"/>
      <c r="N5205" s="29"/>
      <c r="O5205" s="29"/>
      <c r="P5205" s="29"/>
      <c r="Q5205" s="29"/>
      <c r="R5205" s="29"/>
      <c r="S5205" s="28">
        <v>1318</v>
      </c>
      <c r="T5205" s="28" t="s">
        <v>7592</v>
      </c>
      <c r="U5205" s="29"/>
      <c r="V5205" s="29"/>
      <c r="W5205" s="29"/>
      <c r="X5205" s="29"/>
      <c r="Y5205" s="29"/>
      <c r="Z5205" s="29"/>
      <c r="AA5205" s="33"/>
      <c r="AB5205" s="33"/>
    </row>
    <row r="5206" spans="1:28" ht="15.75" customHeight="1" x14ac:dyDescent="0.25">
      <c r="A5206" s="29"/>
      <c r="B5206" s="29"/>
      <c r="C5206" s="29"/>
      <c r="D5206" s="29"/>
      <c r="E5206" s="29"/>
      <c r="F5206" s="29"/>
      <c r="G5206" s="29"/>
      <c r="H5206" s="29"/>
      <c r="I5206" s="29"/>
      <c r="J5206" s="29"/>
      <c r="K5206" s="29"/>
      <c r="L5206" s="29"/>
      <c r="M5206" s="29"/>
      <c r="N5206" s="29"/>
      <c r="O5206" s="29"/>
      <c r="P5206" s="29"/>
      <c r="Q5206" s="29"/>
      <c r="R5206" s="29"/>
      <c r="S5206" s="28">
        <v>5540</v>
      </c>
      <c r="T5206" s="28" t="s">
        <v>7593</v>
      </c>
      <c r="U5206" s="29"/>
      <c r="V5206" s="29"/>
      <c r="W5206" s="29"/>
      <c r="X5206" s="29"/>
      <c r="Y5206" s="29"/>
      <c r="Z5206" s="29"/>
      <c r="AA5206" s="33"/>
      <c r="AB5206" s="33"/>
    </row>
    <row r="5207" spans="1:28" ht="15.75" customHeight="1" x14ac:dyDescent="0.25">
      <c r="A5207" s="29"/>
      <c r="B5207" s="29"/>
      <c r="C5207" s="29"/>
      <c r="D5207" s="29"/>
      <c r="E5207" s="29"/>
      <c r="F5207" s="29"/>
      <c r="G5207" s="29"/>
      <c r="H5207" s="29"/>
      <c r="I5207" s="29"/>
      <c r="J5207" s="29"/>
      <c r="K5207" s="29"/>
      <c r="L5207" s="29"/>
      <c r="M5207" s="29"/>
      <c r="N5207" s="29"/>
      <c r="O5207" s="29"/>
      <c r="P5207" s="29"/>
      <c r="Q5207" s="29"/>
      <c r="R5207" s="29"/>
      <c r="S5207" s="28">
        <v>5541</v>
      </c>
      <c r="T5207" s="28" t="s">
        <v>7594</v>
      </c>
      <c r="U5207" s="29"/>
      <c r="V5207" s="29"/>
      <c r="W5207" s="29"/>
      <c r="X5207" s="29"/>
      <c r="Y5207" s="29"/>
      <c r="Z5207" s="29"/>
      <c r="AA5207" s="33"/>
      <c r="AB5207" s="33"/>
    </row>
    <row r="5208" spans="1:28" ht="15.75" customHeight="1" x14ac:dyDescent="0.25">
      <c r="A5208" s="29"/>
      <c r="B5208" s="29"/>
      <c r="C5208" s="29"/>
      <c r="D5208" s="29"/>
      <c r="E5208" s="29"/>
      <c r="F5208" s="29"/>
      <c r="G5208" s="29"/>
      <c r="H5208" s="29"/>
      <c r="I5208" s="29"/>
      <c r="J5208" s="29"/>
      <c r="K5208" s="29"/>
      <c r="L5208" s="29"/>
      <c r="M5208" s="29"/>
      <c r="N5208" s="29"/>
      <c r="O5208" s="29"/>
      <c r="P5208" s="29"/>
      <c r="Q5208" s="29"/>
      <c r="R5208" s="29"/>
      <c r="S5208" s="28">
        <v>5542</v>
      </c>
      <c r="T5208" s="28" t="s">
        <v>7594</v>
      </c>
      <c r="U5208" s="29"/>
      <c r="V5208" s="29"/>
      <c r="W5208" s="29"/>
      <c r="X5208" s="29"/>
      <c r="Y5208" s="29"/>
      <c r="Z5208" s="29"/>
      <c r="AA5208" s="33"/>
      <c r="AB5208" s="33"/>
    </row>
    <row r="5209" spans="1:28" ht="15.75" customHeight="1" x14ac:dyDescent="0.25">
      <c r="A5209" s="29"/>
      <c r="B5209" s="29"/>
      <c r="C5209" s="29"/>
      <c r="D5209" s="29"/>
      <c r="E5209" s="29"/>
      <c r="F5209" s="29"/>
      <c r="G5209" s="29"/>
      <c r="H5209" s="29"/>
      <c r="I5209" s="29"/>
      <c r="J5209" s="29"/>
      <c r="K5209" s="29"/>
      <c r="L5209" s="29"/>
      <c r="M5209" s="29"/>
      <c r="N5209" s="29"/>
      <c r="O5209" s="29"/>
      <c r="P5209" s="29"/>
      <c r="Q5209" s="29"/>
      <c r="R5209" s="29"/>
      <c r="S5209" s="28">
        <v>1315</v>
      </c>
      <c r="T5209" s="28" t="s">
        <v>7595</v>
      </c>
      <c r="U5209" s="29"/>
      <c r="V5209" s="29"/>
      <c r="W5209" s="29"/>
      <c r="X5209" s="29"/>
      <c r="Y5209" s="29"/>
      <c r="Z5209" s="29"/>
      <c r="AA5209" s="33"/>
      <c r="AB5209" s="33"/>
    </row>
    <row r="5210" spans="1:28" ht="15.75" customHeight="1" x14ac:dyDescent="0.25">
      <c r="A5210" s="29"/>
      <c r="B5210" s="29"/>
      <c r="C5210" s="29"/>
      <c r="D5210" s="29"/>
      <c r="E5210" s="29"/>
      <c r="F5210" s="29"/>
      <c r="G5210" s="29"/>
      <c r="H5210" s="29"/>
      <c r="I5210" s="29"/>
      <c r="J5210" s="29"/>
      <c r="K5210" s="29"/>
      <c r="L5210" s="29"/>
      <c r="M5210" s="29"/>
      <c r="N5210" s="29"/>
      <c r="O5210" s="29"/>
      <c r="P5210" s="29"/>
      <c r="Q5210" s="29"/>
      <c r="R5210" s="29"/>
      <c r="S5210" s="28">
        <v>5543</v>
      </c>
      <c r="T5210" s="28" t="s">
        <v>7596</v>
      </c>
      <c r="U5210" s="29"/>
      <c r="V5210" s="29"/>
      <c r="W5210" s="29"/>
      <c r="X5210" s="29"/>
      <c r="Y5210" s="29"/>
      <c r="Z5210" s="29"/>
      <c r="AA5210" s="33"/>
      <c r="AB5210" s="33"/>
    </row>
    <row r="5211" spans="1:28" ht="15.75" customHeight="1" x14ac:dyDescent="0.25">
      <c r="A5211" s="29"/>
      <c r="B5211" s="29"/>
      <c r="C5211" s="29"/>
      <c r="D5211" s="29"/>
      <c r="E5211" s="29"/>
      <c r="F5211" s="29"/>
      <c r="G5211" s="29"/>
      <c r="H5211" s="29"/>
      <c r="I5211" s="29"/>
      <c r="J5211" s="29"/>
      <c r="K5211" s="29"/>
      <c r="L5211" s="29"/>
      <c r="M5211" s="29"/>
      <c r="N5211" s="29"/>
      <c r="O5211" s="29"/>
      <c r="P5211" s="29"/>
      <c r="Q5211" s="29"/>
      <c r="R5211" s="29"/>
      <c r="S5211" s="28">
        <v>5544</v>
      </c>
      <c r="T5211" s="28" t="s">
        <v>7597</v>
      </c>
      <c r="U5211" s="29"/>
      <c r="V5211" s="29"/>
      <c r="W5211" s="29"/>
      <c r="X5211" s="29"/>
      <c r="Y5211" s="29"/>
      <c r="Z5211" s="29"/>
      <c r="AA5211" s="33"/>
      <c r="AB5211" s="33"/>
    </row>
    <row r="5212" spans="1:28" ht="15.75" customHeight="1" x14ac:dyDescent="0.25">
      <c r="A5212" s="29"/>
      <c r="B5212" s="29"/>
      <c r="C5212" s="29"/>
      <c r="D5212" s="29"/>
      <c r="E5212" s="29"/>
      <c r="F5212" s="29"/>
      <c r="G5212" s="29"/>
      <c r="H5212" s="29"/>
      <c r="I5212" s="29"/>
      <c r="J5212" s="29"/>
      <c r="K5212" s="29"/>
      <c r="L5212" s="29"/>
      <c r="M5212" s="29"/>
      <c r="N5212" s="29"/>
      <c r="O5212" s="29"/>
      <c r="P5212" s="29"/>
      <c r="Q5212" s="29"/>
      <c r="R5212" s="29"/>
      <c r="S5212" s="28">
        <v>5545</v>
      </c>
      <c r="T5212" s="28" t="s">
        <v>7598</v>
      </c>
      <c r="U5212" s="29"/>
      <c r="V5212" s="29"/>
      <c r="W5212" s="29"/>
      <c r="X5212" s="29"/>
      <c r="Y5212" s="29"/>
      <c r="Z5212" s="29"/>
      <c r="AA5212" s="33"/>
      <c r="AB5212" s="33"/>
    </row>
    <row r="5213" spans="1:28" ht="15.75" customHeight="1" x14ac:dyDescent="0.25">
      <c r="A5213" s="29"/>
      <c r="B5213" s="29"/>
      <c r="C5213" s="29"/>
      <c r="D5213" s="29"/>
      <c r="E5213" s="29"/>
      <c r="F5213" s="29"/>
      <c r="G5213" s="29"/>
      <c r="H5213" s="29"/>
      <c r="I5213" s="29"/>
      <c r="J5213" s="29"/>
      <c r="K5213" s="29"/>
      <c r="L5213" s="29"/>
      <c r="M5213" s="29"/>
      <c r="N5213" s="29"/>
      <c r="O5213" s="29"/>
      <c r="P5213" s="29"/>
      <c r="Q5213" s="29"/>
      <c r="R5213" s="29"/>
      <c r="S5213" s="28">
        <v>1319</v>
      </c>
      <c r="T5213" s="28" t="s">
        <v>7599</v>
      </c>
      <c r="U5213" s="29"/>
      <c r="V5213" s="29"/>
      <c r="W5213" s="29"/>
      <c r="X5213" s="29"/>
      <c r="Y5213" s="29"/>
      <c r="Z5213" s="29"/>
      <c r="AA5213" s="33"/>
      <c r="AB5213" s="33"/>
    </row>
    <row r="5214" spans="1:28" ht="15.75" customHeight="1" x14ac:dyDescent="0.25">
      <c r="A5214" s="29"/>
      <c r="B5214" s="29"/>
      <c r="C5214" s="29"/>
      <c r="D5214" s="29"/>
      <c r="E5214" s="29"/>
      <c r="F5214" s="29"/>
      <c r="G5214" s="29"/>
      <c r="H5214" s="29"/>
      <c r="I5214" s="29"/>
      <c r="J5214" s="29"/>
      <c r="K5214" s="29"/>
      <c r="L5214" s="29"/>
      <c r="M5214" s="29"/>
      <c r="N5214" s="29"/>
      <c r="O5214" s="29"/>
      <c r="P5214" s="29"/>
      <c r="Q5214" s="29"/>
      <c r="R5214" s="29"/>
      <c r="S5214" s="28">
        <v>1320</v>
      </c>
      <c r="T5214" s="28" t="s">
        <v>7600</v>
      </c>
      <c r="U5214" s="29"/>
      <c r="V5214" s="29"/>
      <c r="W5214" s="29"/>
      <c r="X5214" s="29"/>
      <c r="Y5214" s="29"/>
      <c r="Z5214" s="29"/>
      <c r="AA5214" s="33"/>
      <c r="AB5214" s="33"/>
    </row>
    <row r="5215" spans="1:28" ht="15.75" customHeight="1" x14ac:dyDescent="0.25">
      <c r="A5215" s="29"/>
      <c r="B5215" s="29"/>
      <c r="C5215" s="29"/>
      <c r="D5215" s="29"/>
      <c r="E5215" s="29"/>
      <c r="F5215" s="29"/>
      <c r="G5215" s="29"/>
      <c r="H5215" s="29"/>
      <c r="I5215" s="29"/>
      <c r="J5215" s="29"/>
      <c r="K5215" s="29"/>
      <c r="L5215" s="29"/>
      <c r="M5215" s="29"/>
      <c r="N5215" s="29"/>
      <c r="O5215" s="29"/>
      <c r="P5215" s="29"/>
      <c r="Q5215" s="29"/>
      <c r="R5215" s="29"/>
      <c r="S5215" s="28">
        <v>5546</v>
      </c>
      <c r="T5215" s="28" t="s">
        <v>7601</v>
      </c>
      <c r="U5215" s="29"/>
      <c r="V5215" s="29"/>
      <c r="W5215" s="29"/>
      <c r="X5215" s="29"/>
      <c r="Y5215" s="29"/>
      <c r="Z5215" s="29"/>
      <c r="AA5215" s="33"/>
      <c r="AB5215" s="33"/>
    </row>
    <row r="5216" spans="1:28" ht="15.75" customHeight="1" x14ac:dyDescent="0.25">
      <c r="A5216" s="29"/>
      <c r="B5216" s="29"/>
      <c r="C5216" s="29"/>
      <c r="D5216" s="29"/>
      <c r="E5216" s="29"/>
      <c r="F5216" s="29"/>
      <c r="G5216" s="29"/>
      <c r="H5216" s="29"/>
      <c r="I5216" s="29"/>
      <c r="J5216" s="29"/>
      <c r="K5216" s="29"/>
      <c r="L5216" s="29"/>
      <c r="M5216" s="29"/>
      <c r="N5216" s="29"/>
      <c r="O5216" s="29"/>
      <c r="P5216" s="29"/>
      <c r="Q5216" s="29"/>
      <c r="R5216" s="29"/>
      <c r="S5216" s="28">
        <v>5547</v>
      </c>
      <c r="T5216" s="28" t="s">
        <v>7602</v>
      </c>
      <c r="U5216" s="29"/>
      <c r="V5216" s="29"/>
      <c r="W5216" s="29"/>
      <c r="X5216" s="29"/>
      <c r="Y5216" s="29"/>
      <c r="Z5216" s="29"/>
      <c r="AA5216" s="33"/>
      <c r="AB5216" s="33"/>
    </row>
    <row r="5217" spans="1:28" ht="15.75" customHeight="1" x14ac:dyDescent="0.25">
      <c r="A5217" s="29"/>
      <c r="B5217" s="29"/>
      <c r="C5217" s="29"/>
      <c r="D5217" s="29"/>
      <c r="E5217" s="29"/>
      <c r="F5217" s="29"/>
      <c r="G5217" s="29"/>
      <c r="H5217" s="29"/>
      <c r="I5217" s="29"/>
      <c r="J5217" s="29"/>
      <c r="K5217" s="29"/>
      <c r="L5217" s="29"/>
      <c r="M5217" s="29"/>
      <c r="N5217" s="29"/>
      <c r="O5217" s="29"/>
      <c r="P5217" s="29"/>
      <c r="Q5217" s="29"/>
      <c r="R5217" s="29"/>
      <c r="S5217" s="28">
        <v>1321</v>
      </c>
      <c r="T5217" s="28" t="s">
        <v>7603</v>
      </c>
      <c r="U5217" s="29"/>
      <c r="V5217" s="29"/>
      <c r="W5217" s="29"/>
      <c r="X5217" s="29"/>
      <c r="Y5217" s="29"/>
      <c r="Z5217" s="29"/>
      <c r="AA5217" s="33"/>
      <c r="AB5217" s="33"/>
    </row>
    <row r="5218" spans="1:28" ht="15.75" customHeight="1" x14ac:dyDescent="0.25">
      <c r="A5218" s="29"/>
      <c r="B5218" s="29"/>
      <c r="C5218" s="29"/>
      <c r="D5218" s="29"/>
      <c r="E5218" s="29"/>
      <c r="F5218" s="29"/>
      <c r="G5218" s="29"/>
      <c r="H5218" s="29"/>
      <c r="I5218" s="29"/>
      <c r="J5218" s="29"/>
      <c r="K5218" s="29"/>
      <c r="L5218" s="29"/>
      <c r="M5218" s="29"/>
      <c r="N5218" s="29"/>
      <c r="O5218" s="29"/>
      <c r="P5218" s="29"/>
      <c r="Q5218" s="29"/>
      <c r="R5218" s="29"/>
      <c r="S5218" s="28">
        <v>1323</v>
      </c>
      <c r="T5218" s="28" t="s">
        <v>7604</v>
      </c>
      <c r="U5218" s="29"/>
      <c r="V5218" s="29"/>
      <c r="W5218" s="29"/>
      <c r="X5218" s="29"/>
      <c r="Y5218" s="29"/>
      <c r="Z5218" s="29"/>
      <c r="AA5218" s="33"/>
      <c r="AB5218" s="33"/>
    </row>
    <row r="5219" spans="1:28" ht="15.75" customHeight="1" x14ac:dyDescent="0.25">
      <c r="A5219" s="29"/>
      <c r="B5219" s="29"/>
      <c r="C5219" s="29"/>
      <c r="D5219" s="29"/>
      <c r="E5219" s="29"/>
      <c r="F5219" s="29"/>
      <c r="G5219" s="29"/>
      <c r="H5219" s="29"/>
      <c r="I5219" s="29"/>
      <c r="J5219" s="29"/>
      <c r="K5219" s="29"/>
      <c r="L5219" s="29"/>
      <c r="M5219" s="29"/>
      <c r="N5219" s="29"/>
      <c r="O5219" s="29"/>
      <c r="P5219" s="29"/>
      <c r="Q5219" s="29"/>
      <c r="R5219" s="29"/>
      <c r="S5219" s="28">
        <v>1324</v>
      </c>
      <c r="T5219" s="28" t="s">
        <v>7604</v>
      </c>
      <c r="U5219" s="29"/>
      <c r="V5219" s="29"/>
      <c r="W5219" s="29"/>
      <c r="X5219" s="29"/>
      <c r="Y5219" s="29"/>
      <c r="Z5219" s="29"/>
      <c r="AA5219" s="33"/>
      <c r="AB5219" s="33"/>
    </row>
    <row r="5220" spans="1:28" ht="15.75" customHeight="1" x14ac:dyDescent="0.25">
      <c r="A5220" s="29"/>
      <c r="B5220" s="29"/>
      <c r="C5220" s="29"/>
      <c r="D5220" s="29"/>
      <c r="E5220" s="29"/>
      <c r="F5220" s="29"/>
      <c r="G5220" s="29"/>
      <c r="H5220" s="29"/>
      <c r="I5220" s="29"/>
      <c r="J5220" s="29"/>
      <c r="K5220" s="29"/>
      <c r="L5220" s="29"/>
      <c r="M5220" s="29"/>
      <c r="N5220" s="29"/>
      <c r="O5220" s="29"/>
      <c r="P5220" s="29"/>
      <c r="Q5220" s="29"/>
      <c r="R5220" s="29"/>
      <c r="S5220" s="28">
        <v>5548</v>
      </c>
      <c r="T5220" s="28" t="s">
        <v>7605</v>
      </c>
      <c r="U5220" s="29"/>
      <c r="V5220" s="29"/>
      <c r="W5220" s="29"/>
      <c r="X5220" s="29"/>
      <c r="Y5220" s="29"/>
      <c r="Z5220" s="29"/>
      <c r="AA5220" s="33"/>
      <c r="AB5220" s="33"/>
    </row>
    <row r="5221" spans="1:28" ht="15.75" customHeight="1" x14ac:dyDescent="0.25">
      <c r="A5221" s="29"/>
      <c r="B5221" s="29"/>
      <c r="C5221" s="29"/>
      <c r="D5221" s="29"/>
      <c r="E5221" s="29"/>
      <c r="F5221" s="29"/>
      <c r="G5221" s="29"/>
      <c r="H5221" s="29"/>
      <c r="I5221" s="29"/>
      <c r="J5221" s="29"/>
      <c r="K5221" s="29"/>
      <c r="L5221" s="29"/>
      <c r="M5221" s="29"/>
      <c r="N5221" s="29"/>
      <c r="O5221" s="29"/>
      <c r="P5221" s="29"/>
      <c r="Q5221" s="29"/>
      <c r="R5221" s="29"/>
      <c r="S5221" s="28">
        <v>5549</v>
      </c>
      <c r="T5221" s="28" t="s">
        <v>7606</v>
      </c>
      <c r="U5221" s="29"/>
      <c r="V5221" s="29"/>
      <c r="W5221" s="29"/>
      <c r="X5221" s="29"/>
      <c r="Y5221" s="29"/>
      <c r="Z5221" s="29"/>
      <c r="AA5221" s="33"/>
      <c r="AB5221" s="33"/>
    </row>
    <row r="5222" spans="1:28" ht="15.75" customHeight="1" x14ac:dyDescent="0.25">
      <c r="A5222" s="29"/>
      <c r="B5222" s="29"/>
      <c r="C5222" s="29"/>
      <c r="D5222" s="29"/>
      <c r="E5222" s="29"/>
      <c r="F5222" s="29"/>
      <c r="G5222" s="29"/>
      <c r="H5222" s="29"/>
      <c r="I5222" s="29"/>
      <c r="J5222" s="29"/>
      <c r="K5222" s="29"/>
      <c r="L5222" s="29"/>
      <c r="M5222" s="29"/>
      <c r="N5222" s="29"/>
      <c r="O5222" s="29"/>
      <c r="P5222" s="29"/>
      <c r="Q5222" s="29"/>
      <c r="R5222" s="29"/>
      <c r="S5222" s="28">
        <v>5550</v>
      </c>
      <c r="T5222" s="28" t="s">
        <v>7607</v>
      </c>
      <c r="U5222" s="29"/>
      <c r="V5222" s="29"/>
      <c r="W5222" s="29"/>
      <c r="X5222" s="29"/>
      <c r="Y5222" s="29"/>
      <c r="Z5222" s="29"/>
      <c r="AA5222" s="33"/>
      <c r="AB5222" s="33"/>
    </row>
    <row r="5223" spans="1:28" ht="15.75" customHeight="1" x14ac:dyDescent="0.25">
      <c r="A5223" s="29"/>
      <c r="B5223" s="29"/>
      <c r="C5223" s="29"/>
      <c r="D5223" s="29"/>
      <c r="E5223" s="29"/>
      <c r="F5223" s="29"/>
      <c r="G5223" s="29"/>
      <c r="H5223" s="29"/>
      <c r="I5223" s="29"/>
      <c r="J5223" s="29"/>
      <c r="K5223" s="29"/>
      <c r="L5223" s="29"/>
      <c r="M5223" s="29"/>
      <c r="N5223" s="29"/>
      <c r="O5223" s="29"/>
      <c r="P5223" s="29"/>
      <c r="Q5223" s="29"/>
      <c r="R5223" s="29"/>
      <c r="S5223" s="28">
        <v>5551</v>
      </c>
      <c r="T5223" s="28" t="s">
        <v>7608</v>
      </c>
      <c r="U5223" s="29"/>
      <c r="V5223" s="29"/>
      <c r="W5223" s="29"/>
      <c r="X5223" s="29"/>
      <c r="Y5223" s="29"/>
      <c r="Z5223" s="29"/>
      <c r="AA5223" s="33"/>
      <c r="AB5223" s="33"/>
    </row>
    <row r="5224" spans="1:28" ht="15.75" customHeight="1" x14ac:dyDescent="0.25">
      <c r="A5224" s="29"/>
      <c r="B5224" s="29"/>
      <c r="C5224" s="29"/>
      <c r="D5224" s="29"/>
      <c r="E5224" s="29"/>
      <c r="F5224" s="29"/>
      <c r="G5224" s="29"/>
      <c r="H5224" s="29"/>
      <c r="I5224" s="29"/>
      <c r="J5224" s="29"/>
      <c r="K5224" s="29"/>
      <c r="L5224" s="29"/>
      <c r="M5224" s="29"/>
      <c r="N5224" s="29"/>
      <c r="O5224" s="29"/>
      <c r="P5224" s="29"/>
      <c r="Q5224" s="29"/>
      <c r="R5224" s="29"/>
      <c r="S5224" s="28">
        <v>5552</v>
      </c>
      <c r="T5224" s="28" t="s">
        <v>7609</v>
      </c>
      <c r="U5224" s="29"/>
      <c r="V5224" s="29"/>
      <c r="W5224" s="29"/>
      <c r="X5224" s="29"/>
      <c r="Y5224" s="29"/>
      <c r="Z5224" s="29"/>
      <c r="AA5224" s="33"/>
      <c r="AB5224" s="33"/>
    </row>
    <row r="5225" spans="1:28" ht="15.75" customHeight="1" x14ac:dyDescent="0.25">
      <c r="A5225" s="29"/>
      <c r="B5225" s="29"/>
      <c r="C5225" s="29"/>
      <c r="D5225" s="29"/>
      <c r="E5225" s="29"/>
      <c r="F5225" s="29"/>
      <c r="G5225" s="29"/>
      <c r="H5225" s="29"/>
      <c r="I5225" s="29"/>
      <c r="J5225" s="29"/>
      <c r="K5225" s="29"/>
      <c r="L5225" s="29"/>
      <c r="M5225" s="29"/>
      <c r="N5225" s="29"/>
      <c r="O5225" s="29"/>
      <c r="P5225" s="29"/>
      <c r="Q5225" s="29"/>
      <c r="R5225" s="29"/>
      <c r="S5225" s="28">
        <v>1325</v>
      </c>
      <c r="T5225" s="28" t="s">
        <v>7610</v>
      </c>
      <c r="U5225" s="29"/>
      <c r="V5225" s="29"/>
      <c r="W5225" s="29"/>
      <c r="X5225" s="29"/>
      <c r="Y5225" s="29"/>
      <c r="Z5225" s="29"/>
      <c r="AA5225" s="33"/>
      <c r="AB5225" s="33"/>
    </row>
    <row r="5226" spans="1:28" ht="15.75" customHeight="1" x14ac:dyDescent="0.25">
      <c r="A5226" s="29"/>
      <c r="B5226" s="29"/>
      <c r="C5226" s="29"/>
      <c r="D5226" s="29"/>
      <c r="E5226" s="29"/>
      <c r="F5226" s="29"/>
      <c r="G5226" s="29"/>
      <c r="H5226" s="29"/>
      <c r="I5226" s="29"/>
      <c r="J5226" s="29"/>
      <c r="K5226" s="29"/>
      <c r="L5226" s="29"/>
      <c r="M5226" s="29"/>
      <c r="N5226" s="29"/>
      <c r="O5226" s="29"/>
      <c r="P5226" s="29"/>
      <c r="Q5226" s="29"/>
      <c r="R5226" s="29"/>
      <c r="S5226" s="28">
        <v>5553</v>
      </c>
      <c r="T5226" s="28" t="s">
        <v>7611</v>
      </c>
      <c r="U5226" s="29"/>
      <c r="V5226" s="29"/>
      <c r="W5226" s="29"/>
      <c r="X5226" s="29"/>
      <c r="Y5226" s="29"/>
      <c r="Z5226" s="29"/>
      <c r="AA5226" s="33"/>
      <c r="AB5226" s="33"/>
    </row>
    <row r="5227" spans="1:28" ht="15.75" customHeight="1" x14ac:dyDescent="0.25">
      <c r="A5227" s="29"/>
      <c r="B5227" s="29"/>
      <c r="C5227" s="29"/>
      <c r="D5227" s="29"/>
      <c r="E5227" s="29"/>
      <c r="F5227" s="29"/>
      <c r="G5227" s="29"/>
      <c r="H5227" s="29"/>
      <c r="I5227" s="29"/>
      <c r="J5227" s="29"/>
      <c r="K5227" s="29"/>
      <c r="L5227" s="29"/>
      <c r="M5227" s="29"/>
      <c r="N5227" s="29"/>
      <c r="O5227" s="29"/>
      <c r="P5227" s="29"/>
      <c r="Q5227" s="29"/>
      <c r="R5227" s="29"/>
      <c r="S5227" s="28">
        <v>1326</v>
      </c>
      <c r="T5227" s="28" t="s">
        <v>7612</v>
      </c>
      <c r="U5227" s="29"/>
      <c r="V5227" s="29"/>
      <c r="W5227" s="29"/>
      <c r="X5227" s="29"/>
      <c r="Y5227" s="29"/>
      <c r="Z5227" s="29"/>
      <c r="AA5227" s="33"/>
      <c r="AB5227" s="33"/>
    </row>
    <row r="5228" spans="1:28" ht="15.75" customHeight="1" x14ac:dyDescent="0.25">
      <c r="A5228" s="29"/>
      <c r="B5228" s="29"/>
      <c r="C5228" s="29"/>
      <c r="D5228" s="29"/>
      <c r="E5228" s="29"/>
      <c r="F5228" s="29"/>
      <c r="G5228" s="29"/>
      <c r="H5228" s="29"/>
      <c r="I5228" s="29"/>
      <c r="J5228" s="29"/>
      <c r="K5228" s="29"/>
      <c r="L5228" s="29"/>
      <c r="M5228" s="29"/>
      <c r="N5228" s="29"/>
      <c r="O5228" s="29"/>
      <c r="P5228" s="29"/>
      <c r="Q5228" s="29"/>
      <c r="R5228" s="29"/>
      <c r="S5228" s="28">
        <v>5554</v>
      </c>
      <c r="T5228" s="28" t="s">
        <v>7613</v>
      </c>
      <c r="U5228" s="29"/>
      <c r="V5228" s="29"/>
      <c r="W5228" s="29"/>
      <c r="X5228" s="29"/>
      <c r="Y5228" s="29"/>
      <c r="Z5228" s="29"/>
      <c r="AA5228" s="33"/>
      <c r="AB5228" s="33"/>
    </row>
    <row r="5229" spans="1:28" ht="15.75" customHeight="1" x14ac:dyDescent="0.25">
      <c r="A5229" s="29"/>
      <c r="B5229" s="29"/>
      <c r="C5229" s="29"/>
      <c r="D5229" s="29"/>
      <c r="E5229" s="29"/>
      <c r="F5229" s="29"/>
      <c r="G5229" s="29"/>
      <c r="H5229" s="29"/>
      <c r="I5229" s="29"/>
      <c r="J5229" s="29"/>
      <c r="K5229" s="29"/>
      <c r="L5229" s="29"/>
      <c r="M5229" s="29"/>
      <c r="N5229" s="29"/>
      <c r="O5229" s="29"/>
      <c r="P5229" s="29"/>
      <c r="Q5229" s="29"/>
      <c r="R5229" s="29"/>
      <c r="S5229" s="28">
        <v>5555</v>
      </c>
      <c r="T5229" s="28" t="s">
        <v>7614</v>
      </c>
      <c r="U5229" s="29"/>
      <c r="V5229" s="29"/>
      <c r="W5229" s="29"/>
      <c r="X5229" s="29"/>
      <c r="Y5229" s="29"/>
      <c r="Z5229" s="29"/>
      <c r="AA5229" s="33"/>
      <c r="AB5229" s="33"/>
    </row>
    <row r="5230" spans="1:28" ht="15.75" customHeight="1" x14ac:dyDescent="0.25">
      <c r="A5230" s="29"/>
      <c r="B5230" s="29"/>
      <c r="C5230" s="29"/>
      <c r="D5230" s="29"/>
      <c r="E5230" s="29"/>
      <c r="F5230" s="29"/>
      <c r="G5230" s="29"/>
      <c r="H5230" s="29"/>
      <c r="I5230" s="29"/>
      <c r="J5230" s="29"/>
      <c r="K5230" s="29"/>
      <c r="L5230" s="29"/>
      <c r="M5230" s="29"/>
      <c r="N5230" s="29"/>
      <c r="O5230" s="29"/>
      <c r="P5230" s="29"/>
      <c r="Q5230" s="29"/>
      <c r="R5230" s="29"/>
      <c r="S5230" s="28">
        <v>5556</v>
      </c>
      <c r="T5230" s="28" t="s">
        <v>7615</v>
      </c>
      <c r="U5230" s="29"/>
      <c r="V5230" s="29"/>
      <c r="W5230" s="29"/>
      <c r="X5230" s="29"/>
      <c r="Y5230" s="29"/>
      <c r="Z5230" s="29"/>
      <c r="AA5230" s="33"/>
      <c r="AB5230" s="33"/>
    </row>
    <row r="5231" spans="1:28" ht="15.75" customHeight="1" x14ac:dyDescent="0.25">
      <c r="A5231" s="29"/>
      <c r="B5231" s="29"/>
      <c r="C5231" s="29"/>
      <c r="D5231" s="29"/>
      <c r="E5231" s="29"/>
      <c r="F5231" s="29"/>
      <c r="G5231" s="29"/>
      <c r="H5231" s="29"/>
      <c r="I5231" s="29"/>
      <c r="J5231" s="29"/>
      <c r="K5231" s="29"/>
      <c r="L5231" s="29"/>
      <c r="M5231" s="29"/>
      <c r="N5231" s="29"/>
      <c r="O5231" s="29"/>
      <c r="P5231" s="29"/>
      <c r="Q5231" s="29"/>
      <c r="R5231" s="29"/>
      <c r="S5231" s="28">
        <v>1327</v>
      </c>
      <c r="T5231" s="28" t="s">
        <v>7616</v>
      </c>
      <c r="U5231" s="29"/>
      <c r="V5231" s="29"/>
      <c r="W5231" s="29"/>
      <c r="X5231" s="29"/>
      <c r="Y5231" s="29"/>
      <c r="Z5231" s="29"/>
      <c r="AA5231" s="33"/>
      <c r="AB5231" s="33"/>
    </row>
    <row r="5232" spans="1:28" ht="15.75" customHeight="1" x14ac:dyDescent="0.25">
      <c r="A5232" s="29"/>
      <c r="B5232" s="29"/>
      <c r="C5232" s="29"/>
      <c r="D5232" s="29"/>
      <c r="E5232" s="29"/>
      <c r="F5232" s="29"/>
      <c r="G5232" s="29"/>
      <c r="H5232" s="29"/>
      <c r="I5232" s="29"/>
      <c r="J5232" s="29"/>
      <c r="K5232" s="29"/>
      <c r="L5232" s="29"/>
      <c r="M5232" s="29"/>
      <c r="N5232" s="29"/>
      <c r="O5232" s="29"/>
      <c r="P5232" s="29"/>
      <c r="Q5232" s="29"/>
      <c r="R5232" s="29"/>
      <c r="S5232" s="28">
        <v>1328</v>
      </c>
      <c r="T5232" s="28" t="s">
        <v>7617</v>
      </c>
      <c r="U5232" s="29"/>
      <c r="V5232" s="29"/>
      <c r="W5232" s="29"/>
      <c r="X5232" s="29"/>
      <c r="Y5232" s="29"/>
      <c r="Z5232" s="29"/>
      <c r="AA5232" s="33"/>
      <c r="AB5232" s="33"/>
    </row>
    <row r="5233" spans="1:28" ht="15.75" customHeight="1" x14ac:dyDescent="0.25">
      <c r="A5233" s="29"/>
      <c r="B5233" s="29"/>
      <c r="C5233" s="29"/>
      <c r="D5233" s="29"/>
      <c r="E5233" s="29"/>
      <c r="F5233" s="29"/>
      <c r="G5233" s="29"/>
      <c r="H5233" s="29"/>
      <c r="I5233" s="29"/>
      <c r="J5233" s="29"/>
      <c r="K5233" s="29"/>
      <c r="L5233" s="29"/>
      <c r="M5233" s="29"/>
      <c r="N5233" s="29"/>
      <c r="O5233" s="29"/>
      <c r="P5233" s="29"/>
      <c r="Q5233" s="29"/>
      <c r="R5233" s="29"/>
      <c r="S5233" s="28">
        <v>1329</v>
      </c>
      <c r="T5233" s="28" t="s">
        <v>7618</v>
      </c>
      <c r="U5233" s="29"/>
      <c r="V5233" s="29"/>
      <c r="W5233" s="29"/>
      <c r="X5233" s="29"/>
      <c r="Y5233" s="29"/>
      <c r="Z5233" s="29"/>
      <c r="AA5233" s="33"/>
      <c r="AB5233" s="33"/>
    </row>
    <row r="5234" spans="1:28" ht="15.75" customHeight="1" x14ac:dyDescent="0.25">
      <c r="A5234" s="29"/>
      <c r="B5234" s="29"/>
      <c r="C5234" s="29"/>
      <c r="D5234" s="29"/>
      <c r="E5234" s="29"/>
      <c r="F5234" s="29"/>
      <c r="G5234" s="29"/>
      <c r="H5234" s="29"/>
      <c r="I5234" s="29"/>
      <c r="J5234" s="29"/>
      <c r="K5234" s="29"/>
      <c r="L5234" s="29"/>
      <c r="M5234" s="29"/>
      <c r="N5234" s="29"/>
      <c r="O5234" s="29"/>
      <c r="P5234" s="29"/>
      <c r="Q5234" s="29"/>
      <c r="R5234" s="29"/>
      <c r="S5234" s="28">
        <v>1330</v>
      </c>
      <c r="T5234" s="28" t="s">
        <v>7619</v>
      </c>
      <c r="U5234" s="29"/>
      <c r="V5234" s="29"/>
      <c r="W5234" s="29"/>
      <c r="X5234" s="29"/>
      <c r="Y5234" s="29"/>
      <c r="Z5234" s="29"/>
      <c r="AA5234" s="33"/>
      <c r="AB5234" s="33"/>
    </row>
    <row r="5235" spans="1:28" ht="15.75" customHeight="1" x14ac:dyDescent="0.25">
      <c r="A5235" s="29"/>
      <c r="B5235" s="29"/>
      <c r="C5235" s="29"/>
      <c r="D5235" s="29"/>
      <c r="E5235" s="29"/>
      <c r="F5235" s="29"/>
      <c r="G5235" s="29"/>
      <c r="H5235" s="29"/>
      <c r="I5235" s="29"/>
      <c r="J5235" s="29"/>
      <c r="K5235" s="29"/>
      <c r="L5235" s="29"/>
      <c r="M5235" s="29"/>
      <c r="N5235" s="29"/>
      <c r="O5235" s="29"/>
      <c r="P5235" s="29"/>
      <c r="Q5235" s="29"/>
      <c r="R5235" s="29"/>
      <c r="S5235" s="28">
        <v>5557</v>
      </c>
      <c r="T5235" s="28" t="s">
        <v>7620</v>
      </c>
      <c r="U5235" s="29"/>
      <c r="V5235" s="29"/>
      <c r="W5235" s="29"/>
      <c r="X5235" s="29"/>
      <c r="Y5235" s="29"/>
      <c r="Z5235" s="29"/>
      <c r="AA5235" s="33"/>
      <c r="AB5235" s="33"/>
    </row>
    <row r="5236" spans="1:28" ht="15.75" customHeight="1" x14ac:dyDescent="0.25">
      <c r="A5236" s="29"/>
      <c r="B5236" s="29"/>
      <c r="C5236" s="29"/>
      <c r="D5236" s="29"/>
      <c r="E5236" s="29"/>
      <c r="F5236" s="29"/>
      <c r="G5236" s="29"/>
      <c r="H5236" s="29"/>
      <c r="I5236" s="29"/>
      <c r="J5236" s="29"/>
      <c r="K5236" s="29"/>
      <c r="L5236" s="29"/>
      <c r="M5236" s="29"/>
      <c r="N5236" s="29"/>
      <c r="O5236" s="29"/>
      <c r="P5236" s="29"/>
      <c r="Q5236" s="29"/>
      <c r="R5236" s="29"/>
      <c r="S5236" s="28">
        <v>1331</v>
      </c>
      <c r="T5236" s="28" t="s">
        <v>7621</v>
      </c>
      <c r="U5236" s="29"/>
      <c r="V5236" s="29"/>
      <c r="W5236" s="29"/>
      <c r="X5236" s="29"/>
      <c r="Y5236" s="29"/>
      <c r="Z5236" s="29"/>
      <c r="AA5236" s="33"/>
      <c r="AB5236" s="33"/>
    </row>
    <row r="5237" spans="1:28" ht="15.75" customHeight="1" x14ac:dyDescent="0.25">
      <c r="A5237" s="29"/>
      <c r="B5237" s="29"/>
      <c r="C5237" s="29"/>
      <c r="D5237" s="29"/>
      <c r="E5237" s="29"/>
      <c r="F5237" s="29"/>
      <c r="G5237" s="29"/>
      <c r="H5237" s="29"/>
      <c r="I5237" s="29"/>
      <c r="J5237" s="29"/>
      <c r="K5237" s="29"/>
      <c r="L5237" s="29"/>
      <c r="M5237" s="29"/>
      <c r="N5237" s="29"/>
      <c r="O5237" s="29"/>
      <c r="P5237" s="29"/>
      <c r="Q5237" s="29"/>
      <c r="R5237" s="29"/>
      <c r="S5237" s="28">
        <v>5558</v>
      </c>
      <c r="T5237" s="28" t="s">
        <v>7622</v>
      </c>
      <c r="U5237" s="29"/>
      <c r="V5237" s="29"/>
      <c r="W5237" s="29"/>
      <c r="X5237" s="29"/>
      <c r="Y5237" s="29"/>
      <c r="Z5237" s="29"/>
      <c r="AA5237" s="33"/>
      <c r="AB5237" s="33"/>
    </row>
    <row r="5238" spans="1:28" ht="15.75" customHeight="1" x14ac:dyDescent="0.25">
      <c r="A5238" s="29"/>
      <c r="B5238" s="29"/>
      <c r="C5238" s="29"/>
      <c r="D5238" s="29"/>
      <c r="E5238" s="29"/>
      <c r="F5238" s="29"/>
      <c r="G5238" s="29"/>
      <c r="H5238" s="29"/>
      <c r="I5238" s="29"/>
      <c r="J5238" s="29"/>
      <c r="K5238" s="29"/>
      <c r="L5238" s="29"/>
      <c r="M5238" s="29"/>
      <c r="N5238" s="29"/>
      <c r="O5238" s="29"/>
      <c r="P5238" s="29"/>
      <c r="Q5238" s="29"/>
      <c r="R5238" s="29"/>
      <c r="S5238" s="28">
        <v>1187</v>
      </c>
      <c r="T5238" s="28" t="s">
        <v>7623</v>
      </c>
      <c r="U5238" s="29"/>
      <c r="V5238" s="29"/>
      <c r="W5238" s="29"/>
      <c r="X5238" s="29"/>
      <c r="Y5238" s="29"/>
      <c r="Z5238" s="29"/>
      <c r="AA5238" s="33"/>
      <c r="AB5238" s="33"/>
    </row>
    <row r="5239" spans="1:28" ht="15.75" customHeight="1" x14ac:dyDescent="0.25">
      <c r="A5239" s="29"/>
      <c r="B5239" s="29"/>
      <c r="C5239" s="29"/>
      <c r="D5239" s="29"/>
      <c r="E5239" s="29"/>
      <c r="F5239" s="29"/>
      <c r="G5239" s="29"/>
      <c r="H5239" s="29"/>
      <c r="I5239" s="29"/>
      <c r="J5239" s="29"/>
      <c r="K5239" s="29"/>
      <c r="L5239" s="29"/>
      <c r="M5239" s="29"/>
      <c r="N5239" s="29"/>
      <c r="O5239" s="29"/>
      <c r="P5239" s="29"/>
      <c r="Q5239" s="29"/>
      <c r="R5239" s="29"/>
      <c r="S5239" s="28">
        <v>5559</v>
      </c>
      <c r="T5239" s="28" t="s">
        <v>7624</v>
      </c>
      <c r="U5239" s="29"/>
      <c r="V5239" s="29"/>
      <c r="W5239" s="29"/>
      <c r="X5239" s="29"/>
      <c r="Y5239" s="29"/>
      <c r="Z5239" s="29"/>
      <c r="AA5239" s="33"/>
      <c r="AB5239" s="33"/>
    </row>
    <row r="5240" spans="1:28" ht="15.75" customHeight="1" x14ac:dyDescent="0.25">
      <c r="A5240" s="29"/>
      <c r="B5240" s="29"/>
      <c r="C5240" s="29"/>
      <c r="D5240" s="29"/>
      <c r="E5240" s="29"/>
      <c r="F5240" s="29"/>
      <c r="G5240" s="29"/>
      <c r="H5240" s="29"/>
      <c r="I5240" s="29"/>
      <c r="J5240" s="29"/>
      <c r="K5240" s="29"/>
      <c r="L5240" s="29"/>
      <c r="M5240" s="29"/>
      <c r="N5240" s="29"/>
      <c r="O5240" s="29"/>
      <c r="P5240" s="29"/>
      <c r="Q5240" s="29"/>
      <c r="R5240" s="29"/>
      <c r="S5240" s="28">
        <v>5560</v>
      </c>
      <c r="T5240" s="28" t="s">
        <v>7625</v>
      </c>
      <c r="U5240" s="29"/>
      <c r="V5240" s="29"/>
      <c r="W5240" s="29"/>
      <c r="X5240" s="29"/>
      <c r="Y5240" s="29"/>
      <c r="Z5240" s="29"/>
      <c r="AA5240" s="33"/>
      <c r="AB5240" s="33"/>
    </row>
    <row r="5241" spans="1:28" ht="15.75" customHeight="1" x14ac:dyDescent="0.25">
      <c r="A5241" s="29"/>
      <c r="B5241" s="29"/>
      <c r="C5241" s="29"/>
      <c r="D5241" s="29"/>
      <c r="E5241" s="29"/>
      <c r="F5241" s="29"/>
      <c r="G5241" s="29"/>
      <c r="H5241" s="29"/>
      <c r="I5241" s="29"/>
      <c r="J5241" s="29"/>
      <c r="K5241" s="29"/>
      <c r="L5241" s="29"/>
      <c r="M5241" s="29"/>
      <c r="N5241" s="29"/>
      <c r="O5241" s="29"/>
      <c r="P5241" s="29"/>
      <c r="Q5241" s="29"/>
      <c r="R5241" s="29"/>
      <c r="S5241" s="28">
        <v>1333</v>
      </c>
      <c r="T5241" s="28" t="s">
        <v>7626</v>
      </c>
      <c r="U5241" s="29"/>
      <c r="V5241" s="29"/>
      <c r="W5241" s="29"/>
      <c r="X5241" s="29"/>
      <c r="Y5241" s="29"/>
      <c r="Z5241" s="29"/>
      <c r="AA5241" s="33"/>
      <c r="AB5241" s="33"/>
    </row>
    <row r="5242" spans="1:28" ht="15.75" customHeight="1" x14ac:dyDescent="0.25">
      <c r="A5242" s="29"/>
      <c r="B5242" s="29"/>
      <c r="C5242" s="29"/>
      <c r="D5242" s="29"/>
      <c r="E5242" s="29"/>
      <c r="F5242" s="29"/>
      <c r="G5242" s="29"/>
      <c r="H5242" s="29"/>
      <c r="I5242" s="29"/>
      <c r="J5242" s="29"/>
      <c r="K5242" s="29"/>
      <c r="L5242" s="29"/>
      <c r="M5242" s="29"/>
      <c r="N5242" s="29"/>
      <c r="O5242" s="29"/>
      <c r="P5242" s="29"/>
      <c r="Q5242" s="29"/>
      <c r="R5242" s="29"/>
      <c r="S5242" s="28">
        <v>5562</v>
      </c>
      <c r="T5242" s="28" t="s">
        <v>7627</v>
      </c>
      <c r="U5242" s="29"/>
      <c r="V5242" s="29"/>
      <c r="W5242" s="29"/>
      <c r="X5242" s="29"/>
      <c r="Y5242" s="29"/>
      <c r="Z5242" s="29"/>
      <c r="AA5242" s="33"/>
      <c r="AB5242" s="33"/>
    </row>
    <row r="5243" spans="1:28" ht="15.75" customHeight="1" x14ac:dyDescent="0.25">
      <c r="A5243" s="29"/>
      <c r="B5243" s="29"/>
      <c r="C5243" s="29"/>
      <c r="D5243" s="29"/>
      <c r="E5243" s="29"/>
      <c r="F5243" s="29"/>
      <c r="G5243" s="29"/>
      <c r="H5243" s="29"/>
      <c r="I5243" s="29"/>
      <c r="J5243" s="29"/>
      <c r="K5243" s="29"/>
      <c r="L5243" s="29"/>
      <c r="M5243" s="29"/>
      <c r="N5243" s="29"/>
      <c r="O5243" s="29"/>
      <c r="P5243" s="29"/>
      <c r="Q5243" s="29"/>
      <c r="R5243" s="29"/>
      <c r="S5243" s="28">
        <v>5563</v>
      </c>
      <c r="T5243" s="28" t="s">
        <v>7628</v>
      </c>
      <c r="U5243" s="29"/>
      <c r="V5243" s="29"/>
      <c r="W5243" s="29"/>
      <c r="X5243" s="29"/>
      <c r="Y5243" s="29"/>
      <c r="Z5243" s="29"/>
      <c r="AA5243" s="33"/>
      <c r="AB5243" s="33"/>
    </row>
    <row r="5244" spans="1:28" ht="15.75" customHeight="1" x14ac:dyDescent="0.25">
      <c r="A5244" s="29"/>
      <c r="B5244" s="29"/>
      <c r="C5244" s="29"/>
      <c r="D5244" s="29"/>
      <c r="E5244" s="29"/>
      <c r="F5244" s="29"/>
      <c r="G5244" s="29"/>
      <c r="H5244" s="29"/>
      <c r="I5244" s="29"/>
      <c r="J5244" s="29"/>
      <c r="K5244" s="29"/>
      <c r="L5244" s="29"/>
      <c r="M5244" s="29"/>
      <c r="N5244" s="29"/>
      <c r="O5244" s="29"/>
      <c r="P5244" s="29"/>
      <c r="Q5244" s="29"/>
      <c r="R5244" s="29"/>
      <c r="S5244" s="28">
        <v>1334</v>
      </c>
      <c r="T5244" s="28" t="s">
        <v>7629</v>
      </c>
      <c r="U5244" s="29"/>
      <c r="V5244" s="29"/>
      <c r="W5244" s="29"/>
      <c r="X5244" s="29"/>
      <c r="Y5244" s="29"/>
      <c r="Z5244" s="29"/>
      <c r="AA5244" s="33"/>
      <c r="AB5244" s="33"/>
    </row>
    <row r="5245" spans="1:28" ht="15.75" customHeight="1" x14ac:dyDescent="0.25">
      <c r="A5245" s="29"/>
      <c r="B5245" s="29"/>
      <c r="C5245" s="29"/>
      <c r="D5245" s="29"/>
      <c r="E5245" s="29"/>
      <c r="F5245" s="29"/>
      <c r="G5245" s="29"/>
      <c r="H5245" s="29"/>
      <c r="I5245" s="29"/>
      <c r="J5245" s="29"/>
      <c r="K5245" s="29"/>
      <c r="L5245" s="29"/>
      <c r="M5245" s="29"/>
      <c r="N5245" s="29"/>
      <c r="O5245" s="29"/>
      <c r="P5245" s="29"/>
      <c r="Q5245" s="29"/>
      <c r="R5245" s="29"/>
      <c r="S5245" s="28">
        <v>1335</v>
      </c>
      <c r="T5245" s="28" t="s">
        <v>7630</v>
      </c>
      <c r="U5245" s="29"/>
      <c r="V5245" s="29"/>
      <c r="W5245" s="29"/>
      <c r="X5245" s="29"/>
      <c r="Y5245" s="29"/>
      <c r="Z5245" s="29"/>
      <c r="AA5245" s="33"/>
      <c r="AB5245" s="33"/>
    </row>
    <row r="5246" spans="1:28" ht="15.75" customHeight="1" x14ac:dyDescent="0.25">
      <c r="A5246" s="29"/>
      <c r="B5246" s="29"/>
      <c r="C5246" s="29"/>
      <c r="D5246" s="29"/>
      <c r="E5246" s="29"/>
      <c r="F5246" s="29"/>
      <c r="G5246" s="29"/>
      <c r="H5246" s="29"/>
      <c r="I5246" s="29"/>
      <c r="J5246" s="29"/>
      <c r="K5246" s="29"/>
      <c r="L5246" s="29"/>
      <c r="M5246" s="29"/>
      <c r="N5246" s="29"/>
      <c r="O5246" s="29"/>
      <c r="P5246" s="29"/>
      <c r="Q5246" s="29"/>
      <c r="R5246" s="29"/>
      <c r="S5246" s="28">
        <v>1336</v>
      </c>
      <c r="T5246" s="28" t="s">
        <v>7631</v>
      </c>
      <c r="U5246" s="29"/>
      <c r="V5246" s="29"/>
      <c r="W5246" s="29"/>
      <c r="X5246" s="29"/>
      <c r="Y5246" s="29"/>
      <c r="Z5246" s="29"/>
      <c r="AA5246" s="33"/>
      <c r="AB5246" s="33"/>
    </row>
    <row r="5247" spans="1:28" ht="15.75" customHeight="1" x14ac:dyDescent="0.25">
      <c r="A5247" s="29"/>
      <c r="B5247" s="29"/>
      <c r="C5247" s="29"/>
      <c r="D5247" s="29"/>
      <c r="E5247" s="29"/>
      <c r="F5247" s="29"/>
      <c r="G5247" s="29"/>
      <c r="H5247" s="29"/>
      <c r="I5247" s="29"/>
      <c r="J5247" s="29"/>
      <c r="K5247" s="29"/>
      <c r="L5247" s="29"/>
      <c r="M5247" s="29"/>
      <c r="N5247" s="29"/>
      <c r="O5247" s="29"/>
      <c r="P5247" s="29"/>
      <c r="Q5247" s="29"/>
      <c r="R5247" s="29"/>
      <c r="S5247" s="28">
        <v>5564</v>
      </c>
      <c r="T5247" s="28" t="s">
        <v>7632</v>
      </c>
      <c r="U5247" s="29"/>
      <c r="V5247" s="29"/>
      <c r="W5247" s="29"/>
      <c r="X5247" s="29"/>
      <c r="Y5247" s="29"/>
      <c r="Z5247" s="29"/>
      <c r="AA5247" s="33"/>
      <c r="AB5247" s="33"/>
    </row>
    <row r="5248" spans="1:28" ht="15.75" customHeight="1" x14ac:dyDescent="0.25">
      <c r="A5248" s="29"/>
      <c r="B5248" s="29"/>
      <c r="C5248" s="29"/>
      <c r="D5248" s="29"/>
      <c r="E5248" s="29"/>
      <c r="F5248" s="29"/>
      <c r="G5248" s="29"/>
      <c r="H5248" s="29"/>
      <c r="I5248" s="29"/>
      <c r="J5248" s="29"/>
      <c r="K5248" s="29"/>
      <c r="L5248" s="29"/>
      <c r="M5248" s="29"/>
      <c r="N5248" s="29"/>
      <c r="O5248" s="29"/>
      <c r="P5248" s="29"/>
      <c r="Q5248" s="29"/>
      <c r="R5248" s="29"/>
      <c r="S5248" s="28">
        <v>1337</v>
      </c>
      <c r="T5248" s="28" t="s">
        <v>7633</v>
      </c>
      <c r="U5248" s="29"/>
      <c r="V5248" s="29"/>
      <c r="W5248" s="29"/>
      <c r="X5248" s="29"/>
      <c r="Y5248" s="29"/>
      <c r="Z5248" s="29"/>
      <c r="AA5248" s="33"/>
      <c r="AB5248" s="33"/>
    </row>
    <row r="5249" spans="1:28" ht="15.75" customHeight="1" x14ac:dyDescent="0.25">
      <c r="A5249" s="29"/>
      <c r="B5249" s="29"/>
      <c r="C5249" s="29"/>
      <c r="D5249" s="29"/>
      <c r="E5249" s="29"/>
      <c r="F5249" s="29"/>
      <c r="G5249" s="29"/>
      <c r="H5249" s="29"/>
      <c r="I5249" s="29"/>
      <c r="J5249" s="29"/>
      <c r="K5249" s="29"/>
      <c r="L5249" s="29"/>
      <c r="M5249" s="29"/>
      <c r="N5249" s="29"/>
      <c r="O5249" s="29"/>
      <c r="P5249" s="29"/>
      <c r="Q5249" s="29"/>
      <c r="R5249" s="29"/>
      <c r="S5249" s="28">
        <v>1338</v>
      </c>
      <c r="T5249" s="28" t="s">
        <v>7634</v>
      </c>
      <c r="U5249" s="29"/>
      <c r="V5249" s="29"/>
      <c r="W5249" s="29"/>
      <c r="X5249" s="29"/>
      <c r="Y5249" s="29"/>
      <c r="Z5249" s="29"/>
      <c r="AA5249" s="33"/>
      <c r="AB5249" s="33"/>
    </row>
    <row r="5250" spans="1:28" ht="15.75" customHeight="1" x14ac:dyDescent="0.25">
      <c r="A5250" s="29"/>
      <c r="B5250" s="29"/>
      <c r="C5250" s="29"/>
      <c r="D5250" s="29"/>
      <c r="E5250" s="29"/>
      <c r="F5250" s="29"/>
      <c r="G5250" s="29"/>
      <c r="H5250" s="29"/>
      <c r="I5250" s="29"/>
      <c r="J5250" s="29"/>
      <c r="K5250" s="29"/>
      <c r="L5250" s="29"/>
      <c r="M5250" s="29"/>
      <c r="N5250" s="29"/>
      <c r="O5250" s="29"/>
      <c r="P5250" s="29"/>
      <c r="Q5250" s="29"/>
      <c r="R5250" s="29"/>
      <c r="S5250" s="28">
        <v>1339</v>
      </c>
      <c r="T5250" s="28" t="s">
        <v>7635</v>
      </c>
      <c r="U5250" s="29"/>
      <c r="V5250" s="29"/>
      <c r="W5250" s="29"/>
      <c r="X5250" s="29"/>
      <c r="Y5250" s="29"/>
      <c r="Z5250" s="29"/>
      <c r="AA5250" s="33"/>
      <c r="AB5250" s="33"/>
    </row>
    <row r="5251" spans="1:28" ht="15.75" customHeight="1" x14ac:dyDescent="0.25">
      <c r="A5251" s="29"/>
      <c r="B5251" s="29"/>
      <c r="C5251" s="29"/>
      <c r="D5251" s="29"/>
      <c r="E5251" s="29"/>
      <c r="F5251" s="29"/>
      <c r="G5251" s="29"/>
      <c r="H5251" s="29"/>
      <c r="I5251" s="29"/>
      <c r="J5251" s="29"/>
      <c r="K5251" s="29"/>
      <c r="L5251" s="29"/>
      <c r="M5251" s="29"/>
      <c r="N5251" s="29"/>
      <c r="O5251" s="29"/>
      <c r="P5251" s="29"/>
      <c r="Q5251" s="29"/>
      <c r="R5251" s="29"/>
      <c r="S5251" s="28">
        <v>5565</v>
      </c>
      <c r="T5251" s="28" t="s">
        <v>7636</v>
      </c>
      <c r="U5251" s="29"/>
      <c r="V5251" s="29"/>
      <c r="W5251" s="29"/>
      <c r="X5251" s="29"/>
      <c r="Y5251" s="29"/>
      <c r="Z5251" s="29"/>
      <c r="AA5251" s="33"/>
      <c r="AB5251" s="33"/>
    </row>
    <row r="5252" spans="1:28" ht="15.75" customHeight="1" x14ac:dyDescent="0.25">
      <c r="A5252" s="29"/>
      <c r="B5252" s="29"/>
      <c r="C5252" s="29"/>
      <c r="D5252" s="29"/>
      <c r="E5252" s="29"/>
      <c r="F5252" s="29"/>
      <c r="G5252" s="29"/>
      <c r="H5252" s="29"/>
      <c r="I5252" s="29"/>
      <c r="J5252" s="29"/>
      <c r="K5252" s="29"/>
      <c r="L5252" s="29"/>
      <c r="M5252" s="29"/>
      <c r="N5252" s="29"/>
      <c r="O5252" s="29"/>
      <c r="P5252" s="29"/>
      <c r="Q5252" s="29"/>
      <c r="R5252" s="29"/>
      <c r="S5252" s="28">
        <v>5566</v>
      </c>
      <c r="T5252" s="28" t="s">
        <v>7637</v>
      </c>
      <c r="U5252" s="29"/>
      <c r="V5252" s="29"/>
      <c r="W5252" s="29"/>
      <c r="X5252" s="29"/>
      <c r="Y5252" s="29"/>
      <c r="Z5252" s="29"/>
      <c r="AA5252" s="33"/>
      <c r="AB5252" s="33"/>
    </row>
    <row r="5253" spans="1:28" ht="15.75" customHeight="1" x14ac:dyDescent="0.25">
      <c r="A5253" s="29"/>
      <c r="B5253" s="29"/>
      <c r="C5253" s="29"/>
      <c r="D5253" s="29"/>
      <c r="E5253" s="29"/>
      <c r="F5253" s="29"/>
      <c r="G5253" s="29"/>
      <c r="H5253" s="29"/>
      <c r="I5253" s="29"/>
      <c r="J5253" s="29"/>
      <c r="K5253" s="29"/>
      <c r="L5253" s="29"/>
      <c r="M5253" s="29"/>
      <c r="N5253" s="29"/>
      <c r="O5253" s="29"/>
      <c r="P5253" s="29"/>
      <c r="Q5253" s="29"/>
      <c r="R5253" s="29"/>
      <c r="S5253" s="28">
        <v>5567</v>
      </c>
      <c r="T5253" s="28" t="s">
        <v>7638</v>
      </c>
      <c r="U5253" s="29"/>
      <c r="V5253" s="29"/>
      <c r="W5253" s="29"/>
      <c r="X5253" s="29"/>
      <c r="Y5253" s="29"/>
      <c r="Z5253" s="29"/>
      <c r="AA5253" s="33"/>
      <c r="AB5253" s="33"/>
    </row>
    <row r="5254" spans="1:28" ht="15.75" customHeight="1" x14ac:dyDescent="0.25">
      <c r="A5254" s="29"/>
      <c r="B5254" s="29"/>
      <c r="C5254" s="29"/>
      <c r="D5254" s="29"/>
      <c r="E5254" s="29"/>
      <c r="F5254" s="29"/>
      <c r="G5254" s="29"/>
      <c r="H5254" s="29"/>
      <c r="I5254" s="29"/>
      <c r="J5254" s="29"/>
      <c r="K5254" s="29"/>
      <c r="L5254" s="29"/>
      <c r="M5254" s="29"/>
      <c r="N5254" s="29"/>
      <c r="O5254" s="29"/>
      <c r="P5254" s="29"/>
      <c r="Q5254" s="29"/>
      <c r="R5254" s="29"/>
      <c r="S5254" s="28">
        <v>1341</v>
      </c>
      <c r="T5254" s="28" t="s">
        <v>7639</v>
      </c>
      <c r="U5254" s="29"/>
      <c r="V5254" s="29"/>
      <c r="W5254" s="29"/>
      <c r="X5254" s="29"/>
      <c r="Y5254" s="29"/>
      <c r="Z5254" s="29"/>
      <c r="AA5254" s="33"/>
      <c r="AB5254" s="33"/>
    </row>
    <row r="5255" spans="1:28" ht="15.75" customHeight="1" x14ac:dyDescent="0.25">
      <c r="A5255" s="29"/>
      <c r="B5255" s="29"/>
      <c r="C5255" s="29"/>
      <c r="D5255" s="29"/>
      <c r="E5255" s="29"/>
      <c r="F5255" s="29"/>
      <c r="G5255" s="29"/>
      <c r="H5255" s="29"/>
      <c r="I5255" s="29"/>
      <c r="J5255" s="29"/>
      <c r="K5255" s="29"/>
      <c r="L5255" s="29"/>
      <c r="M5255" s="29"/>
      <c r="N5255" s="29"/>
      <c r="O5255" s="29"/>
      <c r="P5255" s="29"/>
      <c r="Q5255" s="29"/>
      <c r="R5255" s="29"/>
      <c r="S5255" s="28">
        <v>5568</v>
      </c>
      <c r="T5255" s="28" t="s">
        <v>7640</v>
      </c>
      <c r="U5255" s="29"/>
      <c r="V5255" s="29"/>
      <c r="W5255" s="29"/>
      <c r="X5255" s="29"/>
      <c r="Y5255" s="29"/>
      <c r="Z5255" s="29"/>
      <c r="AA5255" s="33"/>
      <c r="AB5255" s="33"/>
    </row>
    <row r="5256" spans="1:28" ht="15.75" customHeight="1" x14ac:dyDescent="0.25">
      <c r="A5256" s="29"/>
      <c r="B5256" s="29"/>
      <c r="C5256" s="29"/>
      <c r="D5256" s="29"/>
      <c r="E5256" s="29"/>
      <c r="F5256" s="29"/>
      <c r="G5256" s="29"/>
      <c r="H5256" s="29"/>
      <c r="I5256" s="29"/>
      <c r="J5256" s="29"/>
      <c r="K5256" s="29"/>
      <c r="L5256" s="29"/>
      <c r="M5256" s="29"/>
      <c r="N5256" s="29"/>
      <c r="O5256" s="29"/>
      <c r="P5256" s="29"/>
      <c r="Q5256" s="29"/>
      <c r="R5256" s="29"/>
      <c r="S5256" s="28">
        <v>1342</v>
      </c>
      <c r="T5256" s="28" t="s">
        <v>7641</v>
      </c>
      <c r="U5256" s="29"/>
      <c r="V5256" s="29"/>
      <c r="W5256" s="29"/>
      <c r="X5256" s="29"/>
      <c r="Y5256" s="29"/>
      <c r="Z5256" s="29"/>
      <c r="AA5256" s="33"/>
      <c r="AB5256" s="33"/>
    </row>
    <row r="5257" spans="1:28" ht="15.75" customHeight="1" x14ac:dyDescent="0.25">
      <c r="A5257" s="29"/>
      <c r="B5257" s="29"/>
      <c r="C5257" s="29"/>
      <c r="D5257" s="29"/>
      <c r="E5257" s="29"/>
      <c r="F5257" s="29"/>
      <c r="G5257" s="29"/>
      <c r="H5257" s="29"/>
      <c r="I5257" s="29"/>
      <c r="J5257" s="29"/>
      <c r="K5257" s="29"/>
      <c r="L5257" s="29"/>
      <c r="M5257" s="29"/>
      <c r="N5257" s="29"/>
      <c r="O5257" s="29"/>
      <c r="P5257" s="29"/>
      <c r="Q5257" s="29"/>
      <c r="R5257" s="29"/>
      <c r="S5257" s="28">
        <v>5569</v>
      </c>
      <c r="T5257" s="28" t="s">
        <v>7641</v>
      </c>
      <c r="U5257" s="29"/>
      <c r="V5257" s="29"/>
      <c r="W5257" s="29"/>
      <c r="X5257" s="29"/>
      <c r="Y5257" s="29"/>
      <c r="Z5257" s="29"/>
      <c r="AA5257" s="33"/>
      <c r="AB5257" s="33"/>
    </row>
    <row r="5258" spans="1:28" ht="15.75" customHeight="1" x14ac:dyDescent="0.25">
      <c r="A5258" s="29"/>
      <c r="B5258" s="29"/>
      <c r="C5258" s="29"/>
      <c r="D5258" s="29"/>
      <c r="E5258" s="29"/>
      <c r="F5258" s="29"/>
      <c r="G5258" s="29"/>
      <c r="H5258" s="29"/>
      <c r="I5258" s="29"/>
      <c r="J5258" s="29"/>
      <c r="K5258" s="29"/>
      <c r="L5258" s="29"/>
      <c r="M5258" s="29"/>
      <c r="N5258" s="29"/>
      <c r="O5258" s="29"/>
      <c r="P5258" s="29"/>
      <c r="Q5258" s="29"/>
      <c r="R5258" s="29"/>
      <c r="S5258" s="28">
        <v>1343</v>
      </c>
      <c r="T5258" s="28" t="s">
        <v>7642</v>
      </c>
      <c r="U5258" s="29"/>
      <c r="V5258" s="29"/>
      <c r="W5258" s="29"/>
      <c r="X5258" s="29"/>
      <c r="Y5258" s="29"/>
      <c r="Z5258" s="29"/>
      <c r="AA5258" s="33"/>
      <c r="AB5258" s="33"/>
    </row>
    <row r="5259" spans="1:28" ht="15.75" customHeight="1" x14ac:dyDescent="0.25">
      <c r="A5259" s="29"/>
      <c r="B5259" s="29"/>
      <c r="C5259" s="29"/>
      <c r="D5259" s="29"/>
      <c r="E5259" s="29"/>
      <c r="F5259" s="29"/>
      <c r="G5259" s="29"/>
      <c r="H5259" s="29"/>
      <c r="I5259" s="29"/>
      <c r="J5259" s="29"/>
      <c r="K5259" s="29"/>
      <c r="L5259" s="29"/>
      <c r="M5259" s="29"/>
      <c r="N5259" s="29"/>
      <c r="O5259" s="29"/>
      <c r="P5259" s="29"/>
      <c r="Q5259" s="29"/>
      <c r="R5259" s="29"/>
      <c r="S5259" s="28">
        <v>5570</v>
      </c>
      <c r="T5259" s="28" t="s">
        <v>7642</v>
      </c>
      <c r="U5259" s="29"/>
      <c r="V5259" s="29"/>
      <c r="W5259" s="29"/>
      <c r="X5259" s="29"/>
      <c r="Y5259" s="29"/>
      <c r="Z5259" s="29"/>
      <c r="AA5259" s="33"/>
      <c r="AB5259" s="33"/>
    </row>
    <row r="5260" spans="1:28" ht="15.75" customHeight="1" x14ac:dyDescent="0.25">
      <c r="A5260" s="29"/>
      <c r="B5260" s="29"/>
      <c r="C5260" s="29"/>
      <c r="D5260" s="29"/>
      <c r="E5260" s="29"/>
      <c r="F5260" s="29"/>
      <c r="G5260" s="29"/>
      <c r="H5260" s="29"/>
      <c r="I5260" s="29"/>
      <c r="J5260" s="29"/>
      <c r="K5260" s="29"/>
      <c r="L5260" s="29"/>
      <c r="M5260" s="29"/>
      <c r="N5260" s="29"/>
      <c r="O5260" s="29"/>
      <c r="P5260" s="29"/>
      <c r="Q5260" s="29"/>
      <c r="R5260" s="29"/>
      <c r="S5260" s="28">
        <v>5571</v>
      </c>
      <c r="T5260" s="28" t="s">
        <v>7643</v>
      </c>
      <c r="U5260" s="29"/>
      <c r="V5260" s="29"/>
      <c r="W5260" s="29"/>
      <c r="X5260" s="29"/>
      <c r="Y5260" s="29"/>
      <c r="Z5260" s="29"/>
      <c r="AA5260" s="33"/>
      <c r="AB5260" s="33"/>
    </row>
    <row r="5261" spans="1:28" ht="15.75" customHeight="1" x14ac:dyDescent="0.25">
      <c r="A5261" s="29"/>
      <c r="B5261" s="29"/>
      <c r="C5261" s="29"/>
      <c r="D5261" s="29"/>
      <c r="E5261" s="29"/>
      <c r="F5261" s="29"/>
      <c r="G5261" s="29"/>
      <c r="H5261" s="29"/>
      <c r="I5261" s="29"/>
      <c r="J5261" s="29"/>
      <c r="K5261" s="29"/>
      <c r="L5261" s="29"/>
      <c r="M5261" s="29"/>
      <c r="N5261" s="29"/>
      <c r="O5261" s="29"/>
      <c r="P5261" s="29"/>
      <c r="Q5261" s="29"/>
      <c r="R5261" s="29"/>
      <c r="S5261" s="28">
        <v>1344</v>
      </c>
      <c r="T5261" s="28" t="s">
        <v>7644</v>
      </c>
      <c r="U5261" s="29"/>
      <c r="V5261" s="29"/>
      <c r="W5261" s="29"/>
      <c r="X5261" s="29"/>
      <c r="Y5261" s="29"/>
      <c r="Z5261" s="29"/>
      <c r="AA5261" s="33"/>
      <c r="AB5261" s="33"/>
    </row>
    <row r="5262" spans="1:28" ht="15.75" customHeight="1" x14ac:dyDescent="0.25">
      <c r="A5262" s="29"/>
      <c r="B5262" s="29"/>
      <c r="C5262" s="29"/>
      <c r="D5262" s="29"/>
      <c r="E5262" s="29"/>
      <c r="F5262" s="29"/>
      <c r="G5262" s="29"/>
      <c r="H5262" s="29"/>
      <c r="I5262" s="29"/>
      <c r="J5262" s="29"/>
      <c r="K5262" s="29"/>
      <c r="L5262" s="29"/>
      <c r="M5262" s="29"/>
      <c r="N5262" s="29"/>
      <c r="O5262" s="29"/>
      <c r="P5262" s="29"/>
      <c r="Q5262" s="29"/>
      <c r="R5262" s="29"/>
      <c r="S5262" s="28">
        <v>5572</v>
      </c>
      <c r="T5262" s="28" t="s">
        <v>7645</v>
      </c>
      <c r="U5262" s="29"/>
      <c r="V5262" s="29"/>
      <c r="W5262" s="29"/>
      <c r="X5262" s="29"/>
      <c r="Y5262" s="29"/>
      <c r="Z5262" s="29"/>
      <c r="AA5262" s="33"/>
      <c r="AB5262" s="33"/>
    </row>
    <row r="5263" spans="1:28" ht="15.75" customHeight="1" x14ac:dyDescent="0.25">
      <c r="A5263" s="29"/>
      <c r="B5263" s="29"/>
      <c r="C5263" s="29"/>
      <c r="D5263" s="29"/>
      <c r="E5263" s="29"/>
      <c r="F5263" s="29"/>
      <c r="G5263" s="29"/>
      <c r="H5263" s="29"/>
      <c r="I5263" s="29"/>
      <c r="J5263" s="29"/>
      <c r="K5263" s="29"/>
      <c r="L5263" s="29"/>
      <c r="M5263" s="29"/>
      <c r="N5263" s="29"/>
      <c r="O5263" s="29"/>
      <c r="P5263" s="29"/>
      <c r="Q5263" s="29"/>
      <c r="R5263" s="29"/>
      <c r="S5263" s="28">
        <v>1346</v>
      </c>
      <c r="T5263" s="28" t="s">
        <v>7646</v>
      </c>
      <c r="U5263" s="29"/>
      <c r="V5263" s="29"/>
      <c r="W5263" s="29"/>
      <c r="X5263" s="29"/>
      <c r="Y5263" s="29"/>
      <c r="Z5263" s="29"/>
      <c r="AA5263" s="33"/>
      <c r="AB5263" s="33"/>
    </row>
    <row r="5264" spans="1:28" ht="15.75" customHeight="1" x14ac:dyDescent="0.25">
      <c r="A5264" s="29"/>
      <c r="B5264" s="29"/>
      <c r="C5264" s="29"/>
      <c r="D5264" s="29"/>
      <c r="E5264" s="29"/>
      <c r="F5264" s="29"/>
      <c r="G5264" s="29"/>
      <c r="H5264" s="29"/>
      <c r="I5264" s="29"/>
      <c r="J5264" s="29"/>
      <c r="K5264" s="29"/>
      <c r="L5264" s="29"/>
      <c r="M5264" s="29"/>
      <c r="N5264" s="29"/>
      <c r="O5264" s="29"/>
      <c r="P5264" s="29"/>
      <c r="Q5264" s="29"/>
      <c r="R5264" s="29"/>
      <c r="S5264" s="28">
        <v>1348</v>
      </c>
      <c r="T5264" s="28" t="s">
        <v>7647</v>
      </c>
      <c r="U5264" s="29"/>
      <c r="V5264" s="29"/>
      <c r="W5264" s="29"/>
      <c r="X5264" s="29"/>
      <c r="Y5264" s="29"/>
      <c r="Z5264" s="29"/>
      <c r="AA5264" s="33"/>
      <c r="AB5264" s="33"/>
    </row>
    <row r="5265" spans="1:28" ht="15.75" customHeight="1" x14ac:dyDescent="0.25">
      <c r="A5265" s="29"/>
      <c r="B5265" s="29"/>
      <c r="C5265" s="29"/>
      <c r="D5265" s="29"/>
      <c r="E5265" s="29"/>
      <c r="F5265" s="29"/>
      <c r="G5265" s="29"/>
      <c r="H5265" s="29"/>
      <c r="I5265" s="29"/>
      <c r="J5265" s="29"/>
      <c r="K5265" s="29"/>
      <c r="L5265" s="29"/>
      <c r="M5265" s="29"/>
      <c r="N5265" s="29"/>
      <c r="O5265" s="29"/>
      <c r="P5265" s="29"/>
      <c r="Q5265" s="29"/>
      <c r="R5265" s="29"/>
      <c r="S5265" s="28">
        <v>1349</v>
      </c>
      <c r="T5265" s="28" t="s">
        <v>7648</v>
      </c>
      <c r="U5265" s="29"/>
      <c r="V5265" s="29"/>
      <c r="W5265" s="29"/>
      <c r="X5265" s="29"/>
      <c r="Y5265" s="29"/>
      <c r="Z5265" s="29"/>
      <c r="AA5265" s="33"/>
      <c r="AB5265" s="33"/>
    </row>
    <row r="5266" spans="1:28" ht="15.75" customHeight="1" x14ac:dyDescent="0.25">
      <c r="A5266" s="29"/>
      <c r="B5266" s="29"/>
      <c r="C5266" s="29"/>
      <c r="D5266" s="29"/>
      <c r="E5266" s="29"/>
      <c r="F5266" s="29"/>
      <c r="G5266" s="29"/>
      <c r="H5266" s="29"/>
      <c r="I5266" s="29"/>
      <c r="J5266" s="29"/>
      <c r="K5266" s="29"/>
      <c r="L5266" s="29"/>
      <c r="M5266" s="29"/>
      <c r="N5266" s="29"/>
      <c r="O5266" s="29"/>
      <c r="P5266" s="29"/>
      <c r="Q5266" s="29"/>
      <c r="R5266" s="29"/>
      <c r="S5266" s="28">
        <v>5573</v>
      </c>
      <c r="T5266" s="28" t="s">
        <v>7648</v>
      </c>
      <c r="U5266" s="29"/>
      <c r="V5266" s="29"/>
      <c r="W5266" s="29"/>
      <c r="X5266" s="29"/>
      <c r="Y5266" s="29"/>
      <c r="Z5266" s="29"/>
      <c r="AA5266" s="33"/>
      <c r="AB5266" s="33"/>
    </row>
    <row r="5267" spans="1:28" ht="15.75" customHeight="1" x14ac:dyDescent="0.25">
      <c r="A5267" s="29"/>
      <c r="B5267" s="29"/>
      <c r="C5267" s="29"/>
      <c r="D5267" s="29"/>
      <c r="E5267" s="29"/>
      <c r="F5267" s="29"/>
      <c r="G5267" s="29"/>
      <c r="H5267" s="29"/>
      <c r="I5267" s="29"/>
      <c r="J5267" s="29"/>
      <c r="K5267" s="29"/>
      <c r="L5267" s="29"/>
      <c r="M5267" s="29"/>
      <c r="N5267" s="29"/>
      <c r="O5267" s="29"/>
      <c r="P5267" s="29"/>
      <c r="Q5267" s="29"/>
      <c r="R5267" s="29"/>
      <c r="S5267" s="28">
        <v>1306</v>
      </c>
      <c r="T5267" s="28" t="s">
        <v>7649</v>
      </c>
      <c r="U5267" s="29"/>
      <c r="V5267" s="29"/>
      <c r="W5267" s="29"/>
      <c r="X5267" s="29"/>
      <c r="Y5267" s="29"/>
      <c r="Z5267" s="29"/>
      <c r="AA5267" s="33"/>
      <c r="AB5267" s="33"/>
    </row>
    <row r="5268" spans="1:28" ht="15.75" customHeight="1" x14ac:dyDescent="0.25">
      <c r="A5268" s="29"/>
      <c r="B5268" s="29"/>
      <c r="C5268" s="29"/>
      <c r="D5268" s="29"/>
      <c r="E5268" s="29"/>
      <c r="F5268" s="29"/>
      <c r="G5268" s="29"/>
      <c r="H5268" s="29"/>
      <c r="I5268" s="29"/>
      <c r="J5268" s="29"/>
      <c r="K5268" s="29"/>
      <c r="L5268" s="29"/>
      <c r="M5268" s="29"/>
      <c r="N5268" s="29"/>
      <c r="O5268" s="29"/>
      <c r="P5268" s="29"/>
      <c r="Q5268" s="29"/>
      <c r="R5268" s="29"/>
      <c r="S5268" s="28">
        <v>144</v>
      </c>
      <c r="T5268" s="28" t="s">
        <v>7650</v>
      </c>
      <c r="U5268" s="29"/>
      <c r="V5268" s="29"/>
      <c r="W5268" s="29"/>
      <c r="X5268" s="29"/>
      <c r="Y5268" s="29"/>
      <c r="Z5268" s="29"/>
      <c r="AA5268" s="33"/>
      <c r="AB5268" s="33"/>
    </row>
    <row r="5269" spans="1:28" ht="15.75" customHeight="1" x14ac:dyDescent="0.25">
      <c r="A5269" s="29"/>
      <c r="B5269" s="29"/>
      <c r="C5269" s="29"/>
      <c r="D5269" s="29"/>
      <c r="E5269" s="29"/>
      <c r="F5269" s="29"/>
      <c r="G5269" s="29"/>
      <c r="H5269" s="29"/>
      <c r="I5269" s="29"/>
      <c r="J5269" s="29"/>
      <c r="K5269" s="29"/>
      <c r="L5269" s="29"/>
      <c r="M5269" s="29"/>
      <c r="N5269" s="29"/>
      <c r="O5269" s="29"/>
      <c r="P5269" s="29"/>
      <c r="Q5269" s="29"/>
      <c r="R5269" s="29"/>
      <c r="S5269" s="28">
        <v>5574</v>
      </c>
      <c r="T5269" s="28" t="s">
        <v>7651</v>
      </c>
      <c r="U5269" s="29"/>
      <c r="V5269" s="29"/>
      <c r="W5269" s="29"/>
      <c r="X5269" s="29"/>
      <c r="Y5269" s="29"/>
      <c r="Z5269" s="29"/>
      <c r="AA5269" s="33"/>
      <c r="AB5269" s="33"/>
    </row>
    <row r="5270" spans="1:28" ht="15.75" customHeight="1" x14ac:dyDescent="0.25">
      <c r="A5270" s="29"/>
      <c r="B5270" s="29"/>
      <c r="C5270" s="29"/>
      <c r="D5270" s="29"/>
      <c r="E5270" s="29"/>
      <c r="F5270" s="29"/>
      <c r="G5270" s="29"/>
      <c r="H5270" s="29"/>
      <c r="I5270" s="29"/>
      <c r="J5270" s="29"/>
      <c r="K5270" s="29"/>
      <c r="L5270" s="29"/>
      <c r="M5270" s="29"/>
      <c r="N5270" s="29"/>
      <c r="O5270" s="29"/>
      <c r="P5270" s="29"/>
      <c r="Q5270" s="29"/>
      <c r="R5270" s="29"/>
      <c r="S5270" s="28">
        <v>5575</v>
      </c>
      <c r="T5270" s="28" t="s">
        <v>7652</v>
      </c>
      <c r="U5270" s="29"/>
      <c r="V5270" s="29"/>
      <c r="W5270" s="29"/>
      <c r="X5270" s="29"/>
      <c r="Y5270" s="29"/>
      <c r="Z5270" s="29"/>
      <c r="AA5270" s="33"/>
      <c r="AB5270" s="33"/>
    </row>
    <row r="5271" spans="1:28" ht="15.75" customHeight="1" x14ac:dyDescent="0.25">
      <c r="A5271" s="29"/>
      <c r="B5271" s="29"/>
      <c r="C5271" s="29"/>
      <c r="D5271" s="29"/>
      <c r="E5271" s="29"/>
      <c r="F5271" s="29"/>
      <c r="G5271" s="29"/>
      <c r="H5271" s="29"/>
      <c r="I5271" s="29"/>
      <c r="J5271" s="29"/>
      <c r="K5271" s="29"/>
      <c r="L5271" s="29"/>
      <c r="M5271" s="29"/>
      <c r="N5271" s="29"/>
      <c r="O5271" s="29"/>
      <c r="P5271" s="29"/>
      <c r="Q5271" s="29"/>
      <c r="R5271" s="29"/>
      <c r="S5271" s="28">
        <v>1350</v>
      </c>
      <c r="T5271" s="28" t="s">
        <v>7653</v>
      </c>
      <c r="U5271" s="29"/>
      <c r="V5271" s="29"/>
      <c r="W5271" s="29"/>
      <c r="X5271" s="29"/>
      <c r="Y5271" s="29"/>
      <c r="Z5271" s="29"/>
      <c r="AA5271" s="33"/>
      <c r="AB5271" s="33"/>
    </row>
    <row r="5272" spans="1:28" ht="15.75" customHeight="1" x14ac:dyDescent="0.25">
      <c r="A5272" s="29"/>
      <c r="B5272" s="29"/>
      <c r="C5272" s="29"/>
      <c r="D5272" s="29"/>
      <c r="E5272" s="29"/>
      <c r="F5272" s="29"/>
      <c r="G5272" s="29"/>
      <c r="H5272" s="29"/>
      <c r="I5272" s="29"/>
      <c r="J5272" s="29"/>
      <c r="K5272" s="29"/>
      <c r="L5272" s="29"/>
      <c r="M5272" s="29"/>
      <c r="N5272" s="29"/>
      <c r="O5272" s="29"/>
      <c r="P5272" s="29"/>
      <c r="Q5272" s="29"/>
      <c r="R5272" s="29"/>
      <c r="S5272" s="28">
        <v>5576</v>
      </c>
      <c r="T5272" s="28" t="s">
        <v>7654</v>
      </c>
      <c r="U5272" s="29"/>
      <c r="V5272" s="29"/>
      <c r="W5272" s="29"/>
      <c r="X5272" s="29"/>
      <c r="Y5272" s="29"/>
      <c r="Z5272" s="29"/>
      <c r="AA5272" s="33"/>
      <c r="AB5272" s="33"/>
    </row>
    <row r="5273" spans="1:28" ht="15.75" customHeight="1" x14ac:dyDescent="0.25">
      <c r="A5273" s="29"/>
      <c r="B5273" s="29"/>
      <c r="C5273" s="29"/>
      <c r="D5273" s="29"/>
      <c r="E5273" s="29"/>
      <c r="F5273" s="29"/>
      <c r="G5273" s="29"/>
      <c r="H5273" s="29"/>
      <c r="I5273" s="29"/>
      <c r="J5273" s="29"/>
      <c r="K5273" s="29"/>
      <c r="L5273" s="29"/>
      <c r="M5273" s="29"/>
      <c r="N5273" s="29"/>
      <c r="O5273" s="29"/>
      <c r="P5273" s="29"/>
      <c r="Q5273" s="29"/>
      <c r="R5273" s="29"/>
      <c r="S5273" s="28">
        <v>1188</v>
      </c>
      <c r="T5273" s="28" t="s">
        <v>7655</v>
      </c>
      <c r="U5273" s="29"/>
      <c r="V5273" s="29"/>
      <c r="W5273" s="29"/>
      <c r="X5273" s="29"/>
      <c r="Y5273" s="29"/>
      <c r="Z5273" s="29"/>
      <c r="AA5273" s="33"/>
      <c r="AB5273" s="33"/>
    </row>
    <row r="5274" spans="1:28" ht="15.75" customHeight="1" x14ac:dyDescent="0.25">
      <c r="A5274" s="29"/>
      <c r="B5274" s="29"/>
      <c r="C5274" s="29"/>
      <c r="D5274" s="29"/>
      <c r="E5274" s="29"/>
      <c r="F5274" s="29"/>
      <c r="G5274" s="29"/>
      <c r="H5274" s="29"/>
      <c r="I5274" s="29"/>
      <c r="J5274" s="29"/>
      <c r="K5274" s="29"/>
      <c r="L5274" s="29"/>
      <c r="M5274" s="29"/>
      <c r="N5274" s="29"/>
      <c r="O5274" s="29"/>
      <c r="P5274" s="29"/>
      <c r="Q5274" s="29"/>
      <c r="R5274" s="29"/>
      <c r="S5274" s="28">
        <v>1351</v>
      </c>
      <c r="T5274" s="28" t="s">
        <v>7655</v>
      </c>
      <c r="U5274" s="29"/>
      <c r="V5274" s="29"/>
      <c r="W5274" s="29"/>
      <c r="X5274" s="29"/>
      <c r="Y5274" s="29"/>
      <c r="Z5274" s="29"/>
      <c r="AA5274" s="33"/>
      <c r="AB5274" s="33"/>
    </row>
    <row r="5275" spans="1:28" ht="15.75" customHeight="1" x14ac:dyDescent="0.25">
      <c r="A5275" s="29"/>
      <c r="B5275" s="29"/>
      <c r="C5275" s="29"/>
      <c r="D5275" s="29"/>
      <c r="E5275" s="29"/>
      <c r="F5275" s="29"/>
      <c r="G5275" s="29"/>
      <c r="H5275" s="29"/>
      <c r="I5275" s="29"/>
      <c r="J5275" s="29"/>
      <c r="K5275" s="29"/>
      <c r="L5275" s="29"/>
      <c r="M5275" s="29"/>
      <c r="N5275" s="29"/>
      <c r="O5275" s="29"/>
      <c r="P5275" s="29"/>
      <c r="Q5275" s="29"/>
      <c r="R5275" s="29"/>
      <c r="S5275" s="28">
        <v>1352</v>
      </c>
      <c r="T5275" s="28" t="s">
        <v>7655</v>
      </c>
      <c r="U5275" s="29"/>
      <c r="V5275" s="29"/>
      <c r="W5275" s="29"/>
      <c r="X5275" s="29"/>
      <c r="Y5275" s="29"/>
      <c r="Z5275" s="29"/>
      <c r="AA5275" s="33"/>
      <c r="AB5275" s="33"/>
    </row>
    <row r="5276" spans="1:28" ht="15.75" customHeight="1" x14ac:dyDescent="0.25">
      <c r="A5276" s="29"/>
      <c r="B5276" s="29"/>
      <c r="C5276" s="29"/>
      <c r="D5276" s="29"/>
      <c r="E5276" s="29"/>
      <c r="F5276" s="29"/>
      <c r="G5276" s="29"/>
      <c r="H5276" s="29"/>
      <c r="I5276" s="29"/>
      <c r="J5276" s="29"/>
      <c r="K5276" s="29"/>
      <c r="L5276" s="29"/>
      <c r="M5276" s="29"/>
      <c r="N5276" s="29"/>
      <c r="O5276" s="29"/>
      <c r="P5276" s="29"/>
      <c r="Q5276" s="29"/>
      <c r="R5276" s="29"/>
      <c r="S5276" s="28">
        <v>1353</v>
      </c>
      <c r="T5276" s="28" t="s">
        <v>7655</v>
      </c>
      <c r="U5276" s="29"/>
      <c r="V5276" s="29"/>
      <c r="W5276" s="29"/>
      <c r="X5276" s="29"/>
      <c r="Y5276" s="29"/>
      <c r="Z5276" s="29"/>
      <c r="AA5276" s="33"/>
      <c r="AB5276" s="33"/>
    </row>
    <row r="5277" spans="1:28" ht="15.75" customHeight="1" x14ac:dyDescent="0.25">
      <c r="A5277" s="29"/>
      <c r="B5277" s="29"/>
      <c r="C5277" s="29"/>
      <c r="D5277" s="29"/>
      <c r="E5277" s="29"/>
      <c r="F5277" s="29"/>
      <c r="G5277" s="29"/>
      <c r="H5277" s="29"/>
      <c r="I5277" s="29"/>
      <c r="J5277" s="29"/>
      <c r="K5277" s="29"/>
      <c r="L5277" s="29"/>
      <c r="M5277" s="29"/>
      <c r="N5277" s="29"/>
      <c r="O5277" s="29"/>
      <c r="P5277" s="29"/>
      <c r="Q5277" s="29"/>
      <c r="R5277" s="29"/>
      <c r="S5277" s="28">
        <v>1354</v>
      </c>
      <c r="T5277" s="28" t="s">
        <v>7655</v>
      </c>
      <c r="U5277" s="29"/>
      <c r="V5277" s="29"/>
      <c r="W5277" s="29"/>
      <c r="X5277" s="29"/>
      <c r="Y5277" s="29"/>
      <c r="Z5277" s="29"/>
      <c r="AA5277" s="33"/>
      <c r="AB5277" s="33"/>
    </row>
    <row r="5278" spans="1:28" ht="15.75" customHeight="1" x14ac:dyDescent="0.25">
      <c r="A5278" s="29"/>
      <c r="B5278" s="29"/>
      <c r="C5278" s="29"/>
      <c r="D5278" s="29"/>
      <c r="E5278" s="29"/>
      <c r="F5278" s="29"/>
      <c r="G5278" s="29"/>
      <c r="H5278" s="29"/>
      <c r="I5278" s="29"/>
      <c r="J5278" s="29"/>
      <c r="K5278" s="29"/>
      <c r="L5278" s="29"/>
      <c r="M5278" s="29"/>
      <c r="N5278" s="29"/>
      <c r="O5278" s="29"/>
      <c r="P5278" s="29"/>
      <c r="Q5278" s="29"/>
      <c r="R5278" s="29"/>
      <c r="S5278" s="28">
        <v>1355</v>
      </c>
      <c r="T5278" s="28" t="s">
        <v>7655</v>
      </c>
      <c r="U5278" s="29"/>
      <c r="V5278" s="29"/>
      <c r="W5278" s="29"/>
      <c r="X5278" s="29"/>
      <c r="Y5278" s="29"/>
      <c r="Z5278" s="29"/>
      <c r="AA5278" s="33"/>
      <c r="AB5278" s="33"/>
    </row>
    <row r="5279" spans="1:28" ht="15.75" customHeight="1" x14ac:dyDescent="0.25">
      <c r="A5279" s="29"/>
      <c r="B5279" s="29"/>
      <c r="C5279" s="29"/>
      <c r="D5279" s="29"/>
      <c r="E5279" s="29"/>
      <c r="F5279" s="29"/>
      <c r="G5279" s="29"/>
      <c r="H5279" s="29"/>
      <c r="I5279" s="29"/>
      <c r="J5279" s="29"/>
      <c r="K5279" s="29"/>
      <c r="L5279" s="29"/>
      <c r="M5279" s="29"/>
      <c r="N5279" s="29"/>
      <c r="O5279" s="29"/>
      <c r="P5279" s="29"/>
      <c r="Q5279" s="29"/>
      <c r="R5279" s="29"/>
      <c r="S5279" s="28">
        <v>1359</v>
      </c>
      <c r="T5279" s="28" t="s">
        <v>7655</v>
      </c>
      <c r="U5279" s="29"/>
      <c r="V5279" s="29"/>
      <c r="W5279" s="29"/>
      <c r="X5279" s="29"/>
      <c r="Y5279" s="29"/>
      <c r="Z5279" s="29"/>
      <c r="AA5279" s="33"/>
      <c r="AB5279" s="33"/>
    </row>
    <row r="5280" spans="1:28" ht="15.75" customHeight="1" x14ac:dyDescent="0.25">
      <c r="A5280" s="29"/>
      <c r="B5280" s="29"/>
      <c r="C5280" s="29"/>
      <c r="D5280" s="29"/>
      <c r="E5280" s="29"/>
      <c r="F5280" s="29"/>
      <c r="G5280" s="29"/>
      <c r="H5280" s="29"/>
      <c r="I5280" s="29"/>
      <c r="J5280" s="29"/>
      <c r="K5280" s="29"/>
      <c r="L5280" s="29"/>
      <c r="M5280" s="29"/>
      <c r="N5280" s="29"/>
      <c r="O5280" s="29"/>
      <c r="P5280" s="29"/>
      <c r="Q5280" s="29"/>
      <c r="R5280" s="29"/>
      <c r="S5280" s="28">
        <v>5577</v>
      </c>
      <c r="T5280" s="28" t="s">
        <v>7655</v>
      </c>
      <c r="U5280" s="29"/>
      <c r="V5280" s="29"/>
      <c r="W5280" s="29"/>
      <c r="X5280" s="29"/>
      <c r="Y5280" s="29"/>
      <c r="Z5280" s="29"/>
      <c r="AA5280" s="33"/>
      <c r="AB5280" s="33"/>
    </row>
    <row r="5281" spans="1:28" ht="15.75" customHeight="1" x14ac:dyDescent="0.25">
      <c r="A5281" s="29"/>
      <c r="B5281" s="29"/>
      <c r="C5281" s="29"/>
      <c r="D5281" s="29"/>
      <c r="E5281" s="29"/>
      <c r="F5281" s="29"/>
      <c r="G5281" s="29"/>
      <c r="H5281" s="29"/>
      <c r="I5281" s="29"/>
      <c r="J5281" s="29"/>
      <c r="K5281" s="29"/>
      <c r="L5281" s="29"/>
      <c r="M5281" s="29"/>
      <c r="N5281" s="29"/>
      <c r="O5281" s="29"/>
      <c r="P5281" s="29"/>
      <c r="Q5281" s="29"/>
      <c r="R5281" s="29"/>
      <c r="S5281" s="28">
        <v>5578</v>
      </c>
      <c r="T5281" s="28" t="s">
        <v>7655</v>
      </c>
      <c r="U5281" s="29"/>
      <c r="V5281" s="29"/>
      <c r="W5281" s="29"/>
      <c r="X5281" s="29"/>
      <c r="Y5281" s="29"/>
      <c r="Z5281" s="29"/>
      <c r="AA5281" s="33"/>
      <c r="AB5281" s="33"/>
    </row>
    <row r="5282" spans="1:28" ht="15.75" customHeight="1" x14ac:dyDescent="0.25">
      <c r="A5282" s="29"/>
      <c r="B5282" s="29"/>
      <c r="C5282" s="29"/>
      <c r="D5282" s="29"/>
      <c r="E5282" s="29"/>
      <c r="F5282" s="29"/>
      <c r="G5282" s="29"/>
      <c r="H5282" s="29"/>
      <c r="I5282" s="29"/>
      <c r="J5282" s="29"/>
      <c r="K5282" s="29"/>
      <c r="L5282" s="29"/>
      <c r="M5282" s="29"/>
      <c r="N5282" s="29"/>
      <c r="O5282" s="29"/>
      <c r="P5282" s="29"/>
      <c r="Q5282" s="29"/>
      <c r="R5282" s="29"/>
      <c r="S5282" s="28">
        <v>5579</v>
      </c>
      <c r="T5282" s="28" t="s">
        <v>7655</v>
      </c>
      <c r="U5282" s="29"/>
      <c r="V5282" s="29"/>
      <c r="W5282" s="29"/>
      <c r="X5282" s="29"/>
      <c r="Y5282" s="29"/>
      <c r="Z5282" s="29"/>
      <c r="AA5282" s="33"/>
      <c r="AB5282" s="33"/>
    </row>
    <row r="5283" spans="1:28" ht="15.75" customHeight="1" x14ac:dyDescent="0.25">
      <c r="A5283" s="29"/>
      <c r="B5283" s="29"/>
      <c r="C5283" s="29"/>
      <c r="D5283" s="29"/>
      <c r="E5283" s="29"/>
      <c r="F5283" s="29"/>
      <c r="G5283" s="29"/>
      <c r="H5283" s="29"/>
      <c r="I5283" s="29"/>
      <c r="J5283" s="29"/>
      <c r="K5283" s="29"/>
      <c r="L5283" s="29"/>
      <c r="M5283" s="29"/>
      <c r="N5283" s="29"/>
      <c r="O5283" s="29"/>
      <c r="P5283" s="29"/>
      <c r="Q5283" s="29"/>
      <c r="R5283" s="29"/>
      <c r="S5283" s="28">
        <v>5580</v>
      </c>
      <c r="T5283" s="28" t="s">
        <v>7656</v>
      </c>
      <c r="U5283" s="29"/>
      <c r="V5283" s="29"/>
      <c r="W5283" s="29"/>
      <c r="X5283" s="29"/>
      <c r="Y5283" s="29"/>
      <c r="Z5283" s="29"/>
      <c r="AA5283" s="33"/>
      <c r="AB5283" s="33"/>
    </row>
    <row r="5284" spans="1:28" ht="15.75" customHeight="1" x14ac:dyDescent="0.25">
      <c r="A5284" s="29"/>
      <c r="B5284" s="29"/>
      <c r="C5284" s="29"/>
      <c r="D5284" s="29"/>
      <c r="E5284" s="29"/>
      <c r="F5284" s="29"/>
      <c r="G5284" s="29"/>
      <c r="H5284" s="29"/>
      <c r="I5284" s="29"/>
      <c r="J5284" s="29"/>
      <c r="K5284" s="29"/>
      <c r="L5284" s="29"/>
      <c r="M5284" s="29"/>
      <c r="N5284" s="29"/>
      <c r="O5284" s="29"/>
      <c r="P5284" s="29"/>
      <c r="Q5284" s="29"/>
      <c r="R5284" s="29"/>
      <c r="S5284" s="28">
        <v>1356</v>
      </c>
      <c r="T5284" s="28" t="s">
        <v>7657</v>
      </c>
      <c r="U5284" s="29"/>
      <c r="V5284" s="29"/>
      <c r="W5284" s="29"/>
      <c r="X5284" s="29"/>
      <c r="Y5284" s="29"/>
      <c r="Z5284" s="29"/>
      <c r="AA5284" s="33"/>
      <c r="AB5284" s="33"/>
    </row>
    <row r="5285" spans="1:28" ht="15.75" customHeight="1" x14ac:dyDescent="0.25">
      <c r="A5285" s="29"/>
      <c r="B5285" s="29"/>
      <c r="C5285" s="29"/>
      <c r="D5285" s="29"/>
      <c r="E5285" s="29"/>
      <c r="F5285" s="29"/>
      <c r="G5285" s="29"/>
      <c r="H5285" s="29"/>
      <c r="I5285" s="29"/>
      <c r="J5285" s="29"/>
      <c r="K5285" s="29"/>
      <c r="L5285" s="29"/>
      <c r="M5285" s="29"/>
      <c r="N5285" s="29"/>
      <c r="O5285" s="29"/>
      <c r="P5285" s="29"/>
      <c r="Q5285" s="29"/>
      <c r="R5285" s="29"/>
      <c r="S5285" s="28">
        <v>5581</v>
      </c>
      <c r="T5285" s="28" t="s">
        <v>7658</v>
      </c>
      <c r="U5285" s="29"/>
      <c r="V5285" s="29"/>
      <c r="W5285" s="29"/>
      <c r="X5285" s="29"/>
      <c r="Y5285" s="29"/>
      <c r="Z5285" s="29"/>
      <c r="AA5285" s="33"/>
      <c r="AB5285" s="33"/>
    </row>
    <row r="5286" spans="1:28" ht="15.75" customHeight="1" x14ac:dyDescent="0.25">
      <c r="A5286" s="29"/>
      <c r="B5286" s="29"/>
      <c r="C5286" s="29"/>
      <c r="D5286" s="29"/>
      <c r="E5286" s="29"/>
      <c r="F5286" s="29"/>
      <c r="G5286" s="29"/>
      <c r="H5286" s="29"/>
      <c r="I5286" s="29"/>
      <c r="J5286" s="29"/>
      <c r="K5286" s="29"/>
      <c r="L5286" s="29"/>
      <c r="M5286" s="29"/>
      <c r="N5286" s="29"/>
      <c r="O5286" s="29"/>
      <c r="P5286" s="29"/>
      <c r="Q5286" s="29"/>
      <c r="R5286" s="29"/>
      <c r="S5286" s="28">
        <v>1360</v>
      </c>
      <c r="T5286" s="28" t="s">
        <v>7659</v>
      </c>
      <c r="U5286" s="29"/>
      <c r="V5286" s="29"/>
      <c r="W5286" s="29"/>
      <c r="X5286" s="29"/>
      <c r="Y5286" s="29"/>
      <c r="Z5286" s="29"/>
      <c r="AA5286" s="33"/>
      <c r="AB5286" s="33"/>
    </row>
    <row r="5287" spans="1:28" ht="15.75" customHeight="1" x14ac:dyDescent="0.25">
      <c r="A5287" s="29"/>
      <c r="B5287" s="29"/>
      <c r="C5287" s="29"/>
      <c r="D5287" s="29"/>
      <c r="E5287" s="29"/>
      <c r="F5287" s="29"/>
      <c r="G5287" s="29"/>
      <c r="H5287" s="29"/>
      <c r="I5287" s="29"/>
      <c r="J5287" s="29"/>
      <c r="K5287" s="29"/>
      <c r="L5287" s="29"/>
      <c r="M5287" s="29"/>
      <c r="N5287" s="29"/>
      <c r="O5287" s="29"/>
      <c r="P5287" s="29"/>
      <c r="Q5287" s="29"/>
      <c r="R5287" s="29"/>
      <c r="S5287" s="28">
        <v>1357</v>
      </c>
      <c r="T5287" s="28" t="s">
        <v>7660</v>
      </c>
      <c r="U5287" s="29"/>
      <c r="V5287" s="29"/>
      <c r="W5287" s="29"/>
      <c r="X5287" s="29"/>
      <c r="Y5287" s="29"/>
      <c r="Z5287" s="29"/>
      <c r="AA5287" s="33"/>
      <c r="AB5287" s="33"/>
    </row>
    <row r="5288" spans="1:28" ht="15.75" customHeight="1" x14ac:dyDescent="0.25">
      <c r="A5288" s="29"/>
      <c r="B5288" s="29"/>
      <c r="C5288" s="29"/>
      <c r="D5288" s="29"/>
      <c r="E5288" s="29"/>
      <c r="F5288" s="29"/>
      <c r="G5288" s="29"/>
      <c r="H5288" s="29"/>
      <c r="I5288" s="29"/>
      <c r="J5288" s="29"/>
      <c r="K5288" s="29"/>
      <c r="L5288" s="29"/>
      <c r="M5288" s="29"/>
      <c r="N5288" s="29"/>
      <c r="O5288" s="29"/>
      <c r="P5288" s="29"/>
      <c r="Q5288" s="29"/>
      <c r="R5288" s="29"/>
      <c r="S5288" s="28">
        <v>1358</v>
      </c>
      <c r="T5288" s="28" t="s">
        <v>7661</v>
      </c>
      <c r="U5288" s="29"/>
      <c r="V5288" s="29"/>
      <c r="W5288" s="29"/>
      <c r="X5288" s="29"/>
      <c r="Y5288" s="29"/>
      <c r="Z5288" s="29"/>
      <c r="AA5288" s="33"/>
      <c r="AB5288" s="33"/>
    </row>
    <row r="5289" spans="1:28" ht="15.75" customHeight="1" x14ac:dyDescent="0.25">
      <c r="A5289" s="29"/>
      <c r="B5289" s="29"/>
      <c r="C5289" s="29"/>
      <c r="D5289" s="29"/>
      <c r="E5289" s="29"/>
      <c r="F5289" s="29"/>
      <c r="G5289" s="29"/>
      <c r="H5289" s="29"/>
      <c r="I5289" s="29"/>
      <c r="J5289" s="29"/>
      <c r="K5289" s="29"/>
      <c r="L5289" s="29"/>
      <c r="M5289" s="29"/>
      <c r="N5289" s="29"/>
      <c r="O5289" s="29"/>
      <c r="P5289" s="29"/>
      <c r="Q5289" s="29"/>
      <c r="R5289" s="29"/>
      <c r="S5289" s="28">
        <v>5582</v>
      </c>
      <c r="T5289" s="28" t="s">
        <v>7662</v>
      </c>
      <c r="U5289" s="29"/>
      <c r="V5289" s="29"/>
      <c r="W5289" s="29"/>
      <c r="X5289" s="29"/>
      <c r="Y5289" s="29"/>
      <c r="Z5289" s="29"/>
      <c r="AA5289" s="33"/>
      <c r="AB5289" s="33"/>
    </row>
    <row r="5290" spans="1:28" ht="15.75" customHeight="1" x14ac:dyDescent="0.25">
      <c r="A5290" s="29"/>
      <c r="B5290" s="29"/>
      <c r="C5290" s="29"/>
      <c r="D5290" s="29"/>
      <c r="E5290" s="29"/>
      <c r="F5290" s="29"/>
      <c r="G5290" s="29"/>
      <c r="H5290" s="29"/>
      <c r="I5290" s="29"/>
      <c r="J5290" s="29"/>
      <c r="K5290" s="29"/>
      <c r="L5290" s="29"/>
      <c r="M5290" s="29"/>
      <c r="N5290" s="29"/>
      <c r="O5290" s="29"/>
      <c r="P5290" s="29"/>
      <c r="Q5290" s="29"/>
      <c r="R5290" s="29"/>
      <c r="S5290" s="28">
        <v>145</v>
      </c>
      <c r="T5290" s="28" t="s">
        <v>7663</v>
      </c>
      <c r="U5290" s="29"/>
      <c r="V5290" s="29"/>
      <c r="W5290" s="29"/>
      <c r="X5290" s="29"/>
      <c r="Y5290" s="29"/>
      <c r="Z5290" s="29"/>
      <c r="AA5290" s="33"/>
      <c r="AB5290" s="33"/>
    </row>
    <row r="5291" spans="1:28" ht="15.75" customHeight="1" x14ac:dyDescent="0.25">
      <c r="A5291" s="29"/>
      <c r="B5291" s="29"/>
      <c r="C5291" s="29"/>
      <c r="D5291" s="29"/>
      <c r="E5291" s="29"/>
      <c r="F5291" s="29"/>
      <c r="G5291" s="29"/>
      <c r="H5291" s="29"/>
      <c r="I5291" s="29"/>
      <c r="J5291" s="29"/>
      <c r="K5291" s="29"/>
      <c r="L5291" s="29"/>
      <c r="M5291" s="29"/>
      <c r="N5291" s="29"/>
      <c r="O5291" s="29"/>
      <c r="P5291" s="29"/>
      <c r="Q5291" s="29"/>
      <c r="R5291" s="29"/>
      <c r="S5291" s="28">
        <v>1361</v>
      </c>
      <c r="T5291" s="28" t="s">
        <v>7663</v>
      </c>
      <c r="U5291" s="29"/>
      <c r="V5291" s="29"/>
      <c r="W5291" s="29"/>
      <c r="X5291" s="29"/>
      <c r="Y5291" s="29"/>
      <c r="Z5291" s="29"/>
      <c r="AA5291" s="33"/>
      <c r="AB5291" s="33"/>
    </row>
    <row r="5292" spans="1:28" ht="15.75" customHeight="1" x14ac:dyDescent="0.25">
      <c r="A5292" s="29"/>
      <c r="B5292" s="29"/>
      <c r="C5292" s="29"/>
      <c r="D5292" s="29"/>
      <c r="E5292" s="29"/>
      <c r="F5292" s="29"/>
      <c r="G5292" s="29"/>
      <c r="H5292" s="29"/>
      <c r="I5292" s="29"/>
      <c r="J5292" s="29"/>
      <c r="K5292" s="29"/>
      <c r="L5292" s="29"/>
      <c r="M5292" s="29"/>
      <c r="N5292" s="29"/>
      <c r="O5292" s="29"/>
      <c r="P5292" s="29"/>
      <c r="Q5292" s="29"/>
      <c r="R5292" s="29"/>
      <c r="S5292" s="28">
        <v>1363</v>
      </c>
      <c r="T5292" s="28" t="s">
        <v>7663</v>
      </c>
      <c r="U5292" s="29"/>
      <c r="V5292" s="29"/>
      <c r="W5292" s="29"/>
      <c r="X5292" s="29"/>
      <c r="Y5292" s="29"/>
      <c r="Z5292" s="29"/>
      <c r="AA5292" s="33"/>
      <c r="AB5292" s="33"/>
    </row>
    <row r="5293" spans="1:28" ht="15.75" customHeight="1" x14ac:dyDescent="0.25">
      <c r="A5293" s="29"/>
      <c r="B5293" s="29"/>
      <c r="C5293" s="29"/>
      <c r="D5293" s="29"/>
      <c r="E5293" s="29"/>
      <c r="F5293" s="29"/>
      <c r="G5293" s="29"/>
      <c r="H5293" s="29"/>
      <c r="I5293" s="29"/>
      <c r="J5293" s="29"/>
      <c r="K5293" s="29"/>
      <c r="L5293" s="29"/>
      <c r="M5293" s="29"/>
      <c r="N5293" s="29"/>
      <c r="O5293" s="29"/>
      <c r="P5293" s="29"/>
      <c r="Q5293" s="29"/>
      <c r="R5293" s="29"/>
      <c r="S5293" s="28">
        <v>1364</v>
      </c>
      <c r="T5293" s="28" t="s">
        <v>7663</v>
      </c>
      <c r="U5293" s="29"/>
      <c r="V5293" s="29"/>
      <c r="W5293" s="29"/>
      <c r="X5293" s="29"/>
      <c r="Y5293" s="29"/>
      <c r="Z5293" s="29"/>
      <c r="AA5293" s="33"/>
      <c r="AB5293" s="33"/>
    </row>
    <row r="5294" spans="1:28" ht="15.75" customHeight="1" x14ac:dyDescent="0.25">
      <c r="A5294" s="29"/>
      <c r="B5294" s="29"/>
      <c r="C5294" s="29"/>
      <c r="D5294" s="29"/>
      <c r="E5294" s="29"/>
      <c r="F5294" s="29"/>
      <c r="G5294" s="29"/>
      <c r="H5294" s="29"/>
      <c r="I5294" s="29"/>
      <c r="J5294" s="29"/>
      <c r="K5294" s="29"/>
      <c r="L5294" s="29"/>
      <c r="M5294" s="29"/>
      <c r="N5294" s="29"/>
      <c r="O5294" s="29"/>
      <c r="P5294" s="29"/>
      <c r="Q5294" s="29"/>
      <c r="R5294" s="29"/>
      <c r="S5294" s="28">
        <v>1365</v>
      </c>
      <c r="T5294" s="28" t="s">
        <v>7663</v>
      </c>
      <c r="U5294" s="29"/>
      <c r="V5294" s="29"/>
      <c r="W5294" s="29"/>
      <c r="X5294" s="29"/>
      <c r="Y5294" s="29"/>
      <c r="Z5294" s="29"/>
      <c r="AA5294" s="33"/>
      <c r="AB5294" s="33"/>
    </row>
    <row r="5295" spans="1:28" ht="15.75" customHeight="1" x14ac:dyDescent="0.25">
      <c r="A5295" s="29"/>
      <c r="B5295" s="29"/>
      <c r="C5295" s="29"/>
      <c r="D5295" s="29"/>
      <c r="E5295" s="29"/>
      <c r="F5295" s="29"/>
      <c r="G5295" s="29"/>
      <c r="H5295" s="29"/>
      <c r="I5295" s="29"/>
      <c r="J5295" s="29"/>
      <c r="K5295" s="29"/>
      <c r="L5295" s="29"/>
      <c r="M5295" s="29"/>
      <c r="N5295" s="29"/>
      <c r="O5295" s="29"/>
      <c r="P5295" s="29"/>
      <c r="Q5295" s="29"/>
      <c r="R5295" s="29"/>
      <c r="S5295" s="28">
        <v>5583</v>
      </c>
      <c r="T5295" s="28" t="s">
        <v>7663</v>
      </c>
      <c r="U5295" s="29"/>
      <c r="V5295" s="29"/>
      <c r="W5295" s="29"/>
      <c r="X5295" s="29"/>
      <c r="Y5295" s="29"/>
      <c r="Z5295" s="29"/>
      <c r="AA5295" s="33"/>
      <c r="AB5295" s="33"/>
    </row>
    <row r="5296" spans="1:28" ht="15.75" customHeight="1" x14ac:dyDescent="0.25">
      <c r="A5296" s="29"/>
      <c r="B5296" s="29"/>
      <c r="C5296" s="29"/>
      <c r="D5296" s="29"/>
      <c r="E5296" s="29"/>
      <c r="F5296" s="29"/>
      <c r="G5296" s="29"/>
      <c r="H5296" s="29"/>
      <c r="I5296" s="29"/>
      <c r="J5296" s="29"/>
      <c r="K5296" s="29"/>
      <c r="L5296" s="29"/>
      <c r="M5296" s="29"/>
      <c r="N5296" s="29"/>
      <c r="O5296" s="29"/>
      <c r="P5296" s="29"/>
      <c r="Q5296" s="29"/>
      <c r="R5296" s="29"/>
      <c r="S5296" s="28">
        <v>5584</v>
      </c>
      <c r="T5296" s="28" t="s">
        <v>7663</v>
      </c>
      <c r="U5296" s="29"/>
      <c r="V5296" s="29"/>
      <c r="W5296" s="29"/>
      <c r="X5296" s="29"/>
      <c r="Y5296" s="29"/>
      <c r="Z5296" s="29"/>
      <c r="AA5296" s="33"/>
      <c r="AB5296" s="33"/>
    </row>
    <row r="5297" spans="1:28" ht="15.75" customHeight="1" x14ac:dyDescent="0.25">
      <c r="A5297" s="29"/>
      <c r="B5297" s="29"/>
      <c r="C5297" s="29"/>
      <c r="D5297" s="29"/>
      <c r="E5297" s="29"/>
      <c r="F5297" s="29"/>
      <c r="G5297" s="29"/>
      <c r="H5297" s="29"/>
      <c r="I5297" s="29"/>
      <c r="J5297" s="29"/>
      <c r="K5297" s="29"/>
      <c r="L5297" s="29"/>
      <c r="M5297" s="29"/>
      <c r="N5297" s="29"/>
      <c r="O5297" s="29"/>
      <c r="P5297" s="29"/>
      <c r="Q5297" s="29"/>
      <c r="R5297" s="29"/>
      <c r="S5297" s="28">
        <v>5585</v>
      </c>
      <c r="T5297" s="28" t="s">
        <v>7663</v>
      </c>
      <c r="U5297" s="29"/>
      <c r="V5297" s="29"/>
      <c r="W5297" s="29"/>
      <c r="X5297" s="29"/>
      <c r="Y5297" s="29"/>
      <c r="Z5297" s="29"/>
      <c r="AA5297" s="33"/>
      <c r="AB5297" s="33"/>
    </row>
    <row r="5298" spans="1:28" ht="15.75" customHeight="1" x14ac:dyDescent="0.25">
      <c r="A5298" s="29"/>
      <c r="B5298" s="29"/>
      <c r="C5298" s="29"/>
      <c r="D5298" s="29"/>
      <c r="E5298" s="29"/>
      <c r="F5298" s="29"/>
      <c r="G5298" s="29"/>
      <c r="H5298" s="29"/>
      <c r="I5298" s="29"/>
      <c r="J5298" s="29"/>
      <c r="K5298" s="29"/>
      <c r="L5298" s="29"/>
      <c r="M5298" s="29"/>
      <c r="N5298" s="29"/>
      <c r="O5298" s="29"/>
      <c r="P5298" s="29"/>
      <c r="Q5298" s="29"/>
      <c r="R5298" s="29"/>
      <c r="S5298" s="28">
        <v>5586</v>
      </c>
      <c r="T5298" s="28" t="s">
        <v>7664</v>
      </c>
      <c r="U5298" s="29"/>
      <c r="V5298" s="29"/>
      <c r="W5298" s="29"/>
      <c r="X5298" s="29"/>
      <c r="Y5298" s="29"/>
      <c r="Z5298" s="29"/>
      <c r="AA5298" s="33"/>
      <c r="AB5298" s="33"/>
    </row>
    <row r="5299" spans="1:28" ht="15.75" customHeight="1" x14ac:dyDescent="0.25">
      <c r="A5299" s="29"/>
      <c r="B5299" s="29"/>
      <c r="C5299" s="29"/>
      <c r="D5299" s="29"/>
      <c r="E5299" s="29"/>
      <c r="F5299" s="29"/>
      <c r="G5299" s="29"/>
      <c r="H5299" s="29"/>
      <c r="I5299" s="29"/>
      <c r="J5299" s="29"/>
      <c r="K5299" s="29"/>
      <c r="L5299" s="29"/>
      <c r="M5299" s="29"/>
      <c r="N5299" s="29"/>
      <c r="O5299" s="29"/>
      <c r="P5299" s="29"/>
      <c r="Q5299" s="29"/>
      <c r="R5299" s="29"/>
      <c r="S5299" s="28">
        <v>5587</v>
      </c>
      <c r="T5299" s="28" t="s">
        <v>7664</v>
      </c>
      <c r="U5299" s="29"/>
      <c r="V5299" s="29"/>
      <c r="W5299" s="29"/>
      <c r="X5299" s="29"/>
      <c r="Y5299" s="29"/>
      <c r="Z5299" s="29"/>
      <c r="AA5299" s="33"/>
      <c r="AB5299" s="33"/>
    </row>
    <row r="5300" spans="1:28" ht="15.75" customHeight="1" x14ac:dyDescent="0.25">
      <c r="A5300" s="29"/>
      <c r="B5300" s="29"/>
      <c r="C5300" s="29"/>
      <c r="D5300" s="29"/>
      <c r="E5300" s="29"/>
      <c r="F5300" s="29"/>
      <c r="G5300" s="29"/>
      <c r="H5300" s="29"/>
      <c r="I5300" s="29"/>
      <c r="J5300" s="29"/>
      <c r="K5300" s="29"/>
      <c r="L5300" s="29"/>
      <c r="M5300" s="29"/>
      <c r="N5300" s="29"/>
      <c r="O5300" s="29"/>
      <c r="P5300" s="29"/>
      <c r="Q5300" s="29"/>
      <c r="R5300" s="29"/>
      <c r="S5300" s="28">
        <v>5588</v>
      </c>
      <c r="T5300" s="28" t="s">
        <v>7665</v>
      </c>
      <c r="U5300" s="29"/>
      <c r="V5300" s="29"/>
      <c r="W5300" s="29"/>
      <c r="X5300" s="29"/>
      <c r="Y5300" s="29"/>
      <c r="Z5300" s="29"/>
      <c r="AA5300" s="33"/>
      <c r="AB5300" s="33"/>
    </row>
    <row r="5301" spans="1:28" ht="15.75" customHeight="1" x14ac:dyDescent="0.25">
      <c r="A5301" s="29"/>
      <c r="B5301" s="29"/>
      <c r="C5301" s="29"/>
      <c r="D5301" s="29"/>
      <c r="E5301" s="29"/>
      <c r="F5301" s="29"/>
      <c r="G5301" s="29"/>
      <c r="H5301" s="29"/>
      <c r="I5301" s="29"/>
      <c r="J5301" s="29"/>
      <c r="K5301" s="29"/>
      <c r="L5301" s="29"/>
      <c r="M5301" s="29"/>
      <c r="N5301" s="29"/>
      <c r="O5301" s="29"/>
      <c r="P5301" s="29"/>
      <c r="Q5301" s="29"/>
      <c r="R5301" s="29"/>
      <c r="S5301" s="28">
        <v>5589</v>
      </c>
      <c r="T5301" s="28" t="s">
        <v>7666</v>
      </c>
      <c r="U5301" s="29"/>
      <c r="V5301" s="29"/>
      <c r="W5301" s="29"/>
      <c r="X5301" s="29"/>
      <c r="Y5301" s="29"/>
      <c r="Z5301" s="29"/>
      <c r="AA5301" s="33"/>
      <c r="AB5301" s="33"/>
    </row>
    <row r="5302" spans="1:28" ht="15.75" customHeight="1" x14ac:dyDescent="0.25">
      <c r="A5302" s="29"/>
      <c r="B5302" s="29"/>
      <c r="C5302" s="29"/>
      <c r="D5302" s="29"/>
      <c r="E5302" s="29"/>
      <c r="F5302" s="29"/>
      <c r="G5302" s="29"/>
      <c r="H5302" s="29"/>
      <c r="I5302" s="29"/>
      <c r="J5302" s="29"/>
      <c r="K5302" s="29"/>
      <c r="L5302" s="29"/>
      <c r="M5302" s="29"/>
      <c r="N5302" s="29"/>
      <c r="O5302" s="29"/>
      <c r="P5302" s="29"/>
      <c r="Q5302" s="29"/>
      <c r="R5302" s="29"/>
      <c r="S5302" s="28">
        <v>5590</v>
      </c>
      <c r="T5302" s="28" t="s">
        <v>7667</v>
      </c>
      <c r="U5302" s="29"/>
      <c r="V5302" s="29"/>
      <c r="W5302" s="29"/>
      <c r="X5302" s="29"/>
      <c r="Y5302" s="29"/>
      <c r="Z5302" s="29"/>
      <c r="AA5302" s="33"/>
      <c r="AB5302" s="33"/>
    </row>
    <row r="5303" spans="1:28" ht="15.75" customHeight="1" x14ac:dyDescent="0.25">
      <c r="A5303" s="29"/>
      <c r="B5303" s="29"/>
      <c r="C5303" s="29"/>
      <c r="D5303" s="29"/>
      <c r="E5303" s="29"/>
      <c r="F5303" s="29"/>
      <c r="G5303" s="29"/>
      <c r="H5303" s="29"/>
      <c r="I5303" s="29"/>
      <c r="J5303" s="29"/>
      <c r="K5303" s="29"/>
      <c r="L5303" s="29"/>
      <c r="M5303" s="29"/>
      <c r="N5303" s="29"/>
      <c r="O5303" s="29"/>
      <c r="P5303" s="29"/>
      <c r="Q5303" s="29"/>
      <c r="R5303" s="29"/>
      <c r="S5303" s="28">
        <v>5591</v>
      </c>
      <c r="T5303" s="28" t="s">
        <v>7668</v>
      </c>
      <c r="U5303" s="29"/>
      <c r="V5303" s="29"/>
      <c r="W5303" s="29"/>
      <c r="X5303" s="29"/>
      <c r="Y5303" s="29"/>
      <c r="Z5303" s="29"/>
      <c r="AA5303" s="33"/>
      <c r="AB5303" s="33"/>
    </row>
    <row r="5304" spans="1:28" ht="15.75" customHeight="1" x14ac:dyDescent="0.25">
      <c r="A5304" s="29"/>
      <c r="B5304" s="29"/>
      <c r="C5304" s="29"/>
      <c r="D5304" s="29"/>
      <c r="E5304" s="29"/>
      <c r="F5304" s="29"/>
      <c r="G5304" s="29"/>
      <c r="H5304" s="29"/>
      <c r="I5304" s="29"/>
      <c r="J5304" s="29"/>
      <c r="K5304" s="29"/>
      <c r="L5304" s="29"/>
      <c r="M5304" s="29"/>
      <c r="N5304" s="29"/>
      <c r="O5304" s="29"/>
      <c r="P5304" s="29"/>
      <c r="Q5304" s="29"/>
      <c r="R5304" s="29"/>
      <c r="S5304" s="28">
        <v>5592</v>
      </c>
      <c r="T5304" s="28" t="s">
        <v>7669</v>
      </c>
      <c r="U5304" s="29"/>
      <c r="V5304" s="29"/>
      <c r="W5304" s="29"/>
      <c r="X5304" s="29"/>
      <c r="Y5304" s="29"/>
      <c r="Z5304" s="29"/>
      <c r="AA5304" s="33"/>
      <c r="AB5304" s="33"/>
    </row>
    <row r="5305" spans="1:28" ht="15.75" customHeight="1" x14ac:dyDescent="0.25">
      <c r="A5305" s="29"/>
      <c r="B5305" s="29"/>
      <c r="C5305" s="29"/>
      <c r="D5305" s="29"/>
      <c r="E5305" s="29"/>
      <c r="F5305" s="29"/>
      <c r="G5305" s="29"/>
      <c r="H5305" s="29"/>
      <c r="I5305" s="29"/>
      <c r="J5305" s="29"/>
      <c r="K5305" s="29"/>
      <c r="L5305" s="29"/>
      <c r="M5305" s="29"/>
      <c r="N5305" s="29"/>
      <c r="O5305" s="29"/>
      <c r="P5305" s="29"/>
      <c r="Q5305" s="29"/>
      <c r="R5305" s="29"/>
      <c r="S5305" s="28">
        <v>5593</v>
      </c>
      <c r="T5305" s="28" t="s">
        <v>7670</v>
      </c>
      <c r="U5305" s="29"/>
      <c r="V5305" s="29"/>
      <c r="W5305" s="29"/>
      <c r="X5305" s="29"/>
      <c r="Y5305" s="29"/>
      <c r="Z5305" s="29"/>
      <c r="AA5305" s="33"/>
      <c r="AB5305" s="33"/>
    </row>
    <row r="5306" spans="1:28" ht="15.75" customHeight="1" x14ac:dyDescent="0.25">
      <c r="A5306" s="29"/>
      <c r="B5306" s="29"/>
      <c r="C5306" s="29"/>
      <c r="D5306" s="29"/>
      <c r="E5306" s="29"/>
      <c r="F5306" s="29"/>
      <c r="G5306" s="29"/>
      <c r="H5306" s="29"/>
      <c r="I5306" s="29"/>
      <c r="J5306" s="29"/>
      <c r="K5306" s="29"/>
      <c r="L5306" s="29"/>
      <c r="M5306" s="29"/>
      <c r="N5306" s="29"/>
      <c r="O5306" s="29"/>
      <c r="P5306" s="29"/>
      <c r="Q5306" s="29"/>
      <c r="R5306" s="29"/>
      <c r="S5306" s="28">
        <v>5594</v>
      </c>
      <c r="T5306" s="28" t="s">
        <v>7671</v>
      </c>
      <c r="U5306" s="29"/>
      <c r="V5306" s="29"/>
      <c r="W5306" s="29"/>
      <c r="X5306" s="29"/>
      <c r="Y5306" s="29"/>
      <c r="Z5306" s="29"/>
      <c r="AA5306" s="33"/>
      <c r="AB5306" s="33"/>
    </row>
    <row r="5307" spans="1:28" ht="15.75" customHeight="1" x14ac:dyDescent="0.25">
      <c r="A5307" s="29"/>
      <c r="B5307" s="29"/>
      <c r="C5307" s="29"/>
      <c r="D5307" s="29"/>
      <c r="E5307" s="29"/>
      <c r="F5307" s="29"/>
      <c r="G5307" s="29"/>
      <c r="H5307" s="29"/>
      <c r="I5307" s="29"/>
      <c r="J5307" s="29"/>
      <c r="K5307" s="29"/>
      <c r="L5307" s="29"/>
      <c r="M5307" s="29"/>
      <c r="N5307" s="29"/>
      <c r="O5307" s="29"/>
      <c r="P5307" s="29"/>
      <c r="Q5307" s="29"/>
      <c r="R5307" s="29"/>
      <c r="S5307" s="28">
        <v>5595</v>
      </c>
      <c r="T5307" s="28" t="s">
        <v>7672</v>
      </c>
      <c r="U5307" s="29"/>
      <c r="V5307" s="29"/>
      <c r="W5307" s="29"/>
      <c r="X5307" s="29"/>
      <c r="Y5307" s="29"/>
      <c r="Z5307" s="29"/>
      <c r="AA5307" s="33"/>
      <c r="AB5307" s="33"/>
    </row>
    <row r="5308" spans="1:28" ht="15.75" customHeight="1" x14ac:dyDescent="0.25">
      <c r="A5308" s="29"/>
      <c r="B5308" s="29"/>
      <c r="C5308" s="29"/>
      <c r="D5308" s="29"/>
      <c r="E5308" s="29"/>
      <c r="F5308" s="29"/>
      <c r="G5308" s="29"/>
      <c r="H5308" s="29"/>
      <c r="I5308" s="29"/>
      <c r="J5308" s="29"/>
      <c r="K5308" s="29"/>
      <c r="L5308" s="29"/>
      <c r="M5308" s="29"/>
      <c r="N5308" s="29"/>
      <c r="O5308" s="29"/>
      <c r="P5308" s="29"/>
      <c r="Q5308" s="29"/>
      <c r="R5308" s="29"/>
      <c r="S5308" s="28">
        <v>5596</v>
      </c>
      <c r="T5308" s="28" t="s">
        <v>7673</v>
      </c>
      <c r="U5308" s="29"/>
      <c r="V5308" s="29"/>
      <c r="W5308" s="29"/>
      <c r="X5308" s="29"/>
      <c r="Y5308" s="29"/>
      <c r="Z5308" s="29"/>
      <c r="AA5308" s="33"/>
      <c r="AB5308" s="33"/>
    </row>
    <row r="5309" spans="1:28" ht="15.75" customHeight="1" x14ac:dyDescent="0.25">
      <c r="A5309" s="29"/>
      <c r="B5309" s="29"/>
      <c r="C5309" s="29"/>
      <c r="D5309" s="29"/>
      <c r="E5309" s="29"/>
      <c r="F5309" s="29"/>
      <c r="G5309" s="29"/>
      <c r="H5309" s="29"/>
      <c r="I5309" s="29"/>
      <c r="J5309" s="29"/>
      <c r="K5309" s="29"/>
      <c r="L5309" s="29"/>
      <c r="M5309" s="29"/>
      <c r="N5309" s="29"/>
      <c r="O5309" s="29"/>
      <c r="P5309" s="29"/>
      <c r="Q5309" s="29"/>
      <c r="R5309" s="29"/>
      <c r="S5309" s="28">
        <v>5597</v>
      </c>
      <c r="T5309" s="28" t="s">
        <v>7674</v>
      </c>
      <c r="U5309" s="29"/>
      <c r="V5309" s="29"/>
      <c r="W5309" s="29"/>
      <c r="X5309" s="29"/>
      <c r="Y5309" s="29"/>
      <c r="Z5309" s="29"/>
      <c r="AA5309" s="33"/>
      <c r="AB5309" s="33"/>
    </row>
    <row r="5310" spans="1:28" ht="15.75" customHeight="1" x14ac:dyDescent="0.25">
      <c r="A5310" s="29"/>
      <c r="B5310" s="29"/>
      <c r="C5310" s="29"/>
      <c r="D5310" s="29"/>
      <c r="E5310" s="29"/>
      <c r="F5310" s="29"/>
      <c r="G5310" s="29"/>
      <c r="H5310" s="29"/>
      <c r="I5310" s="29"/>
      <c r="J5310" s="29"/>
      <c r="K5310" s="29"/>
      <c r="L5310" s="29"/>
      <c r="M5310" s="29"/>
      <c r="N5310" s="29"/>
      <c r="O5310" s="29"/>
      <c r="P5310" s="29"/>
      <c r="Q5310" s="29"/>
      <c r="R5310" s="29"/>
      <c r="S5310" s="28">
        <v>5598</v>
      </c>
      <c r="T5310" s="28" t="s">
        <v>7675</v>
      </c>
      <c r="U5310" s="29"/>
      <c r="V5310" s="29"/>
      <c r="W5310" s="29"/>
      <c r="X5310" s="29"/>
      <c r="Y5310" s="29"/>
      <c r="Z5310" s="29"/>
      <c r="AA5310" s="33"/>
      <c r="AB5310" s="33"/>
    </row>
    <row r="5311" spans="1:28" ht="15.75" customHeight="1" x14ac:dyDescent="0.25">
      <c r="A5311" s="29"/>
      <c r="B5311" s="29"/>
      <c r="C5311" s="29"/>
      <c r="D5311" s="29"/>
      <c r="E5311" s="29"/>
      <c r="F5311" s="29"/>
      <c r="G5311" s="29"/>
      <c r="H5311" s="29"/>
      <c r="I5311" s="29"/>
      <c r="J5311" s="29"/>
      <c r="K5311" s="29"/>
      <c r="L5311" s="29"/>
      <c r="M5311" s="29"/>
      <c r="N5311" s="29"/>
      <c r="O5311" s="29"/>
      <c r="P5311" s="29"/>
      <c r="Q5311" s="29"/>
      <c r="R5311" s="29"/>
      <c r="S5311" s="28">
        <v>5600</v>
      </c>
      <c r="T5311" s="28" t="s">
        <v>7676</v>
      </c>
      <c r="U5311" s="29"/>
      <c r="V5311" s="29"/>
      <c r="W5311" s="29"/>
      <c r="X5311" s="29"/>
      <c r="Y5311" s="29"/>
      <c r="Z5311" s="29"/>
      <c r="AA5311" s="33"/>
      <c r="AB5311" s="33"/>
    </row>
    <row r="5312" spans="1:28" ht="15.75" customHeight="1" x14ac:dyDescent="0.25">
      <c r="A5312" s="29"/>
      <c r="B5312" s="29"/>
      <c r="C5312" s="29"/>
      <c r="D5312" s="29"/>
      <c r="E5312" s="29"/>
      <c r="F5312" s="29"/>
      <c r="G5312" s="29"/>
      <c r="H5312" s="29"/>
      <c r="I5312" s="29"/>
      <c r="J5312" s="29"/>
      <c r="K5312" s="29"/>
      <c r="L5312" s="29"/>
      <c r="M5312" s="29"/>
      <c r="N5312" s="29"/>
      <c r="O5312" s="29"/>
      <c r="P5312" s="29"/>
      <c r="Q5312" s="29"/>
      <c r="R5312" s="29"/>
      <c r="S5312" s="28">
        <v>1367</v>
      </c>
      <c r="T5312" s="28" t="s">
        <v>7677</v>
      </c>
      <c r="U5312" s="29"/>
      <c r="V5312" s="29"/>
      <c r="W5312" s="29"/>
      <c r="X5312" s="29"/>
      <c r="Y5312" s="29"/>
      <c r="Z5312" s="29"/>
      <c r="AA5312" s="33"/>
      <c r="AB5312" s="33"/>
    </row>
    <row r="5313" spans="1:28" ht="15.75" customHeight="1" x14ac:dyDescent="0.25">
      <c r="A5313" s="29"/>
      <c r="B5313" s="29"/>
      <c r="C5313" s="29"/>
      <c r="D5313" s="29"/>
      <c r="E5313" s="29"/>
      <c r="F5313" s="29"/>
      <c r="G5313" s="29"/>
      <c r="H5313" s="29"/>
      <c r="I5313" s="29"/>
      <c r="J5313" s="29"/>
      <c r="K5313" s="29"/>
      <c r="L5313" s="29"/>
      <c r="M5313" s="29"/>
      <c r="N5313" s="29"/>
      <c r="O5313" s="29"/>
      <c r="P5313" s="29"/>
      <c r="Q5313" s="29"/>
      <c r="R5313" s="29"/>
      <c r="S5313" s="28">
        <v>1368</v>
      </c>
      <c r="T5313" s="28" t="s">
        <v>7678</v>
      </c>
      <c r="U5313" s="29"/>
      <c r="V5313" s="29"/>
      <c r="W5313" s="29"/>
      <c r="X5313" s="29"/>
      <c r="Y5313" s="29"/>
      <c r="Z5313" s="29"/>
      <c r="AA5313" s="33"/>
      <c r="AB5313" s="33"/>
    </row>
    <row r="5314" spans="1:28" ht="15.75" customHeight="1" x14ac:dyDescent="0.25">
      <c r="A5314" s="29"/>
      <c r="B5314" s="29"/>
      <c r="C5314" s="29"/>
      <c r="D5314" s="29"/>
      <c r="E5314" s="29"/>
      <c r="F5314" s="29"/>
      <c r="G5314" s="29"/>
      <c r="H5314" s="29"/>
      <c r="I5314" s="29"/>
      <c r="J5314" s="29"/>
      <c r="K5314" s="29"/>
      <c r="L5314" s="29"/>
      <c r="M5314" s="29"/>
      <c r="N5314" s="29"/>
      <c r="O5314" s="29"/>
      <c r="P5314" s="29"/>
      <c r="Q5314" s="29"/>
      <c r="R5314" s="29"/>
      <c r="S5314" s="28">
        <v>5601</v>
      </c>
      <c r="T5314" s="28" t="s">
        <v>7679</v>
      </c>
      <c r="U5314" s="29"/>
      <c r="V5314" s="29"/>
      <c r="W5314" s="29"/>
      <c r="X5314" s="29"/>
      <c r="Y5314" s="29"/>
      <c r="Z5314" s="29"/>
      <c r="AA5314" s="33"/>
      <c r="AB5314" s="33"/>
    </row>
    <row r="5315" spans="1:28" ht="15.75" customHeight="1" x14ac:dyDescent="0.25">
      <c r="A5315" s="29"/>
      <c r="B5315" s="29"/>
      <c r="C5315" s="29"/>
      <c r="D5315" s="29"/>
      <c r="E5315" s="29"/>
      <c r="F5315" s="29"/>
      <c r="G5315" s="29"/>
      <c r="H5315" s="29"/>
      <c r="I5315" s="29"/>
      <c r="J5315" s="29"/>
      <c r="K5315" s="29"/>
      <c r="L5315" s="29"/>
      <c r="M5315" s="29"/>
      <c r="N5315" s="29"/>
      <c r="O5315" s="29"/>
      <c r="P5315" s="29"/>
      <c r="Q5315" s="29"/>
      <c r="R5315" s="29"/>
      <c r="S5315" s="28">
        <v>5602</v>
      </c>
      <c r="T5315" s="28" t="s">
        <v>7680</v>
      </c>
      <c r="U5315" s="29"/>
      <c r="V5315" s="29"/>
      <c r="W5315" s="29"/>
      <c r="X5315" s="29"/>
      <c r="Y5315" s="29"/>
      <c r="Z5315" s="29"/>
      <c r="AA5315" s="33"/>
      <c r="AB5315" s="33"/>
    </row>
    <row r="5316" spans="1:28" ht="15.75" customHeight="1" x14ac:dyDescent="0.25">
      <c r="A5316" s="29"/>
      <c r="B5316" s="29"/>
      <c r="C5316" s="29"/>
      <c r="D5316" s="29"/>
      <c r="E5316" s="29"/>
      <c r="F5316" s="29"/>
      <c r="G5316" s="29"/>
      <c r="H5316" s="29"/>
      <c r="I5316" s="29"/>
      <c r="J5316" s="29"/>
      <c r="K5316" s="29"/>
      <c r="L5316" s="29"/>
      <c r="M5316" s="29"/>
      <c r="N5316" s="29"/>
      <c r="O5316" s="29"/>
      <c r="P5316" s="29"/>
      <c r="Q5316" s="29"/>
      <c r="R5316" s="29"/>
      <c r="S5316" s="28">
        <v>7002</v>
      </c>
      <c r="T5316" s="28" t="s">
        <v>7681</v>
      </c>
      <c r="U5316" s="29"/>
      <c r="V5316" s="29"/>
      <c r="W5316" s="29"/>
      <c r="X5316" s="29"/>
      <c r="Y5316" s="29"/>
      <c r="Z5316" s="29"/>
      <c r="AA5316" s="33"/>
      <c r="AB5316" s="33"/>
    </row>
    <row r="5317" spans="1:28" ht="15.75" customHeight="1" x14ac:dyDescent="0.25">
      <c r="A5317" s="29"/>
      <c r="B5317" s="29"/>
      <c r="C5317" s="29"/>
      <c r="D5317" s="29"/>
      <c r="E5317" s="29"/>
      <c r="F5317" s="29"/>
      <c r="G5317" s="29"/>
      <c r="H5317" s="29"/>
      <c r="I5317" s="29"/>
      <c r="J5317" s="29"/>
      <c r="K5317" s="29"/>
      <c r="L5317" s="29"/>
      <c r="M5317" s="29"/>
      <c r="N5317" s="29"/>
      <c r="O5317" s="29"/>
      <c r="P5317" s="29"/>
      <c r="Q5317" s="29"/>
      <c r="R5317" s="29"/>
      <c r="S5317" s="28">
        <v>1371</v>
      </c>
      <c r="T5317" s="28" t="s">
        <v>7682</v>
      </c>
      <c r="U5317" s="29"/>
      <c r="V5317" s="29"/>
      <c r="W5317" s="29"/>
      <c r="X5317" s="29"/>
      <c r="Y5317" s="29"/>
      <c r="Z5317" s="29"/>
      <c r="AA5317" s="33"/>
      <c r="AB5317" s="33"/>
    </row>
    <row r="5318" spans="1:28" ht="15.75" customHeight="1" x14ac:dyDescent="0.25">
      <c r="A5318" s="29"/>
      <c r="B5318" s="29"/>
      <c r="C5318" s="29"/>
      <c r="D5318" s="29"/>
      <c r="E5318" s="29"/>
      <c r="F5318" s="29"/>
      <c r="G5318" s="29"/>
      <c r="H5318" s="29"/>
      <c r="I5318" s="29"/>
      <c r="J5318" s="29"/>
      <c r="K5318" s="29"/>
      <c r="L5318" s="29"/>
      <c r="M5318" s="29"/>
      <c r="N5318" s="29"/>
      <c r="O5318" s="29"/>
      <c r="P5318" s="29"/>
      <c r="Q5318" s="29"/>
      <c r="R5318" s="29"/>
      <c r="S5318" s="28">
        <v>1372</v>
      </c>
      <c r="T5318" s="28" t="s">
        <v>7683</v>
      </c>
      <c r="U5318" s="29"/>
      <c r="V5318" s="29"/>
      <c r="W5318" s="29"/>
      <c r="X5318" s="29"/>
      <c r="Y5318" s="29"/>
      <c r="Z5318" s="29"/>
      <c r="AA5318" s="33"/>
      <c r="AB5318" s="33"/>
    </row>
    <row r="5319" spans="1:28" ht="15.75" customHeight="1" x14ac:dyDescent="0.25">
      <c r="A5319" s="29"/>
      <c r="B5319" s="29"/>
      <c r="C5319" s="29"/>
      <c r="D5319" s="29"/>
      <c r="E5319" s="29"/>
      <c r="F5319" s="29"/>
      <c r="G5319" s="29"/>
      <c r="H5319" s="29"/>
      <c r="I5319" s="29"/>
      <c r="J5319" s="29"/>
      <c r="K5319" s="29"/>
      <c r="L5319" s="29"/>
      <c r="M5319" s="29"/>
      <c r="N5319" s="29"/>
      <c r="O5319" s="29"/>
      <c r="P5319" s="29"/>
      <c r="Q5319" s="29"/>
      <c r="R5319" s="29"/>
      <c r="S5319" s="28">
        <v>1373</v>
      </c>
      <c r="T5319" s="28" t="s">
        <v>7684</v>
      </c>
      <c r="U5319" s="29"/>
      <c r="V5319" s="29"/>
      <c r="W5319" s="29"/>
      <c r="X5319" s="29"/>
      <c r="Y5319" s="29"/>
      <c r="Z5319" s="29"/>
      <c r="AA5319" s="33"/>
      <c r="AB5319" s="33"/>
    </row>
    <row r="5320" spans="1:28" ht="15.75" customHeight="1" x14ac:dyDescent="0.25">
      <c r="A5320" s="29"/>
      <c r="B5320" s="29"/>
      <c r="C5320" s="29"/>
      <c r="D5320" s="29"/>
      <c r="E5320" s="29"/>
      <c r="F5320" s="29"/>
      <c r="G5320" s="29"/>
      <c r="H5320" s="29"/>
      <c r="I5320" s="29"/>
      <c r="J5320" s="29"/>
      <c r="K5320" s="29"/>
      <c r="L5320" s="29"/>
      <c r="M5320" s="29"/>
      <c r="N5320" s="29"/>
      <c r="O5320" s="29"/>
      <c r="P5320" s="29"/>
      <c r="Q5320" s="29"/>
      <c r="R5320" s="29"/>
      <c r="S5320" s="28">
        <v>5603</v>
      </c>
      <c r="T5320" s="28" t="s">
        <v>7684</v>
      </c>
      <c r="U5320" s="29"/>
      <c r="V5320" s="29"/>
      <c r="W5320" s="29"/>
      <c r="X5320" s="29"/>
      <c r="Y5320" s="29"/>
      <c r="Z5320" s="29"/>
      <c r="AA5320" s="33"/>
      <c r="AB5320" s="33"/>
    </row>
    <row r="5321" spans="1:28" ht="15.75" customHeight="1" x14ac:dyDescent="0.25">
      <c r="A5321" s="29"/>
      <c r="B5321" s="29"/>
      <c r="C5321" s="29"/>
      <c r="D5321" s="29"/>
      <c r="E5321" s="29"/>
      <c r="F5321" s="29"/>
      <c r="G5321" s="29"/>
      <c r="H5321" s="29"/>
      <c r="I5321" s="29"/>
      <c r="J5321" s="29"/>
      <c r="K5321" s="29"/>
      <c r="L5321" s="29"/>
      <c r="M5321" s="29"/>
      <c r="N5321" s="29"/>
      <c r="O5321" s="29"/>
      <c r="P5321" s="29"/>
      <c r="Q5321" s="29"/>
      <c r="R5321" s="29"/>
      <c r="S5321" s="28">
        <v>5604</v>
      </c>
      <c r="T5321" s="28" t="s">
        <v>7685</v>
      </c>
      <c r="U5321" s="29"/>
      <c r="V5321" s="29"/>
      <c r="W5321" s="29"/>
      <c r="X5321" s="29"/>
      <c r="Y5321" s="29"/>
      <c r="Z5321" s="29"/>
      <c r="AA5321" s="33"/>
      <c r="AB5321" s="33"/>
    </row>
    <row r="5322" spans="1:28" ht="15.75" customHeight="1" x14ac:dyDescent="0.25">
      <c r="A5322" s="29"/>
      <c r="B5322" s="29"/>
      <c r="C5322" s="29"/>
      <c r="D5322" s="29"/>
      <c r="E5322" s="29"/>
      <c r="F5322" s="29"/>
      <c r="G5322" s="29"/>
      <c r="H5322" s="29"/>
      <c r="I5322" s="29"/>
      <c r="J5322" s="29"/>
      <c r="K5322" s="29"/>
      <c r="L5322" s="29"/>
      <c r="M5322" s="29"/>
      <c r="N5322" s="29"/>
      <c r="O5322" s="29"/>
      <c r="P5322" s="29"/>
      <c r="Q5322" s="29"/>
      <c r="R5322" s="29"/>
      <c r="S5322" s="28">
        <v>5605</v>
      </c>
      <c r="T5322" s="28" t="s">
        <v>7686</v>
      </c>
      <c r="U5322" s="29"/>
      <c r="V5322" s="29"/>
      <c r="W5322" s="29"/>
      <c r="X5322" s="29"/>
      <c r="Y5322" s="29"/>
      <c r="Z5322" s="29"/>
      <c r="AA5322" s="33"/>
      <c r="AB5322" s="33"/>
    </row>
    <row r="5323" spans="1:28" ht="15.75" customHeight="1" x14ac:dyDescent="0.25">
      <c r="A5323" s="29"/>
      <c r="B5323" s="29"/>
      <c r="C5323" s="29"/>
      <c r="D5323" s="29"/>
      <c r="E5323" s="29"/>
      <c r="F5323" s="29"/>
      <c r="G5323" s="29"/>
      <c r="H5323" s="29"/>
      <c r="I5323" s="29"/>
      <c r="J5323" s="29"/>
      <c r="K5323" s="29"/>
      <c r="L5323" s="29"/>
      <c r="M5323" s="29"/>
      <c r="N5323" s="29"/>
      <c r="O5323" s="29"/>
      <c r="P5323" s="29"/>
      <c r="Q5323" s="29"/>
      <c r="R5323" s="29"/>
      <c r="S5323" s="28">
        <v>5606</v>
      </c>
      <c r="T5323" s="28" t="s">
        <v>7687</v>
      </c>
      <c r="U5323" s="29"/>
      <c r="V5323" s="29"/>
      <c r="W5323" s="29"/>
      <c r="X5323" s="29"/>
      <c r="Y5323" s="29"/>
      <c r="Z5323" s="29"/>
      <c r="AA5323" s="33"/>
      <c r="AB5323" s="33"/>
    </row>
    <row r="5324" spans="1:28" ht="15.75" customHeight="1" x14ac:dyDescent="0.25">
      <c r="A5324" s="29"/>
      <c r="B5324" s="29"/>
      <c r="C5324" s="29"/>
      <c r="D5324" s="29"/>
      <c r="E5324" s="29"/>
      <c r="F5324" s="29"/>
      <c r="G5324" s="29"/>
      <c r="H5324" s="29"/>
      <c r="I5324" s="29"/>
      <c r="J5324" s="29"/>
      <c r="K5324" s="29"/>
      <c r="L5324" s="29"/>
      <c r="M5324" s="29"/>
      <c r="N5324" s="29"/>
      <c r="O5324" s="29"/>
      <c r="P5324" s="29"/>
      <c r="Q5324" s="29"/>
      <c r="R5324" s="29"/>
      <c r="S5324" s="28">
        <v>5607</v>
      </c>
      <c r="T5324" s="28" t="s">
        <v>7688</v>
      </c>
      <c r="U5324" s="29"/>
      <c r="V5324" s="29"/>
      <c r="W5324" s="29"/>
      <c r="X5324" s="29"/>
      <c r="Y5324" s="29"/>
      <c r="Z5324" s="29"/>
      <c r="AA5324" s="33"/>
      <c r="AB5324" s="33"/>
    </row>
    <row r="5325" spans="1:28" ht="15.75" customHeight="1" x14ac:dyDescent="0.25">
      <c r="A5325" s="29"/>
      <c r="B5325" s="29"/>
      <c r="C5325" s="29"/>
      <c r="D5325" s="29"/>
      <c r="E5325" s="29"/>
      <c r="F5325" s="29"/>
      <c r="G5325" s="29"/>
      <c r="H5325" s="29"/>
      <c r="I5325" s="29"/>
      <c r="J5325" s="29"/>
      <c r="K5325" s="29"/>
      <c r="L5325" s="29"/>
      <c r="M5325" s="29"/>
      <c r="N5325" s="29"/>
      <c r="O5325" s="29"/>
      <c r="P5325" s="29"/>
      <c r="Q5325" s="29"/>
      <c r="R5325" s="29"/>
      <c r="S5325" s="28">
        <v>5608</v>
      </c>
      <c r="T5325" s="28" t="s">
        <v>7689</v>
      </c>
      <c r="U5325" s="29"/>
      <c r="V5325" s="29"/>
      <c r="W5325" s="29"/>
      <c r="X5325" s="29"/>
      <c r="Y5325" s="29"/>
      <c r="Z5325" s="29"/>
      <c r="AA5325" s="33"/>
      <c r="AB5325" s="33"/>
    </row>
    <row r="5326" spans="1:28" ht="15.75" customHeight="1" x14ac:dyDescent="0.25">
      <c r="A5326" s="29"/>
      <c r="B5326" s="29"/>
      <c r="C5326" s="29"/>
      <c r="D5326" s="29"/>
      <c r="E5326" s="29"/>
      <c r="F5326" s="29"/>
      <c r="G5326" s="29"/>
      <c r="H5326" s="29"/>
      <c r="I5326" s="29"/>
      <c r="J5326" s="29"/>
      <c r="K5326" s="29"/>
      <c r="L5326" s="29"/>
      <c r="M5326" s="29"/>
      <c r="N5326" s="29"/>
      <c r="O5326" s="29"/>
      <c r="P5326" s="29"/>
      <c r="Q5326" s="29"/>
      <c r="R5326" s="29"/>
      <c r="S5326" s="28">
        <v>1374</v>
      </c>
      <c r="T5326" s="28" t="s">
        <v>7690</v>
      </c>
      <c r="U5326" s="29"/>
      <c r="V5326" s="29"/>
      <c r="W5326" s="29"/>
      <c r="X5326" s="29"/>
      <c r="Y5326" s="29"/>
      <c r="Z5326" s="29"/>
      <c r="AA5326" s="33"/>
      <c r="AB5326" s="33"/>
    </row>
    <row r="5327" spans="1:28" ht="15.75" customHeight="1" x14ac:dyDescent="0.25">
      <c r="A5327" s="29"/>
      <c r="B5327" s="29"/>
      <c r="C5327" s="29"/>
      <c r="D5327" s="29"/>
      <c r="E5327" s="29"/>
      <c r="F5327" s="29"/>
      <c r="G5327" s="29"/>
      <c r="H5327" s="29"/>
      <c r="I5327" s="29"/>
      <c r="J5327" s="29"/>
      <c r="K5327" s="29"/>
      <c r="L5327" s="29"/>
      <c r="M5327" s="29"/>
      <c r="N5327" s="29"/>
      <c r="O5327" s="29"/>
      <c r="P5327" s="29"/>
      <c r="Q5327" s="29"/>
      <c r="R5327" s="29"/>
      <c r="S5327" s="28">
        <v>1375</v>
      </c>
      <c r="T5327" s="28" t="s">
        <v>7691</v>
      </c>
      <c r="U5327" s="29"/>
      <c r="V5327" s="29"/>
      <c r="W5327" s="29"/>
      <c r="X5327" s="29"/>
      <c r="Y5327" s="29"/>
      <c r="Z5327" s="29"/>
      <c r="AA5327" s="33"/>
      <c r="AB5327" s="33"/>
    </row>
    <row r="5328" spans="1:28" ht="15.75" customHeight="1" x14ac:dyDescent="0.25">
      <c r="A5328" s="29"/>
      <c r="B5328" s="29"/>
      <c r="C5328" s="29"/>
      <c r="D5328" s="29"/>
      <c r="E5328" s="29"/>
      <c r="F5328" s="29"/>
      <c r="G5328" s="29"/>
      <c r="H5328" s="29"/>
      <c r="I5328" s="29"/>
      <c r="J5328" s="29"/>
      <c r="K5328" s="29"/>
      <c r="L5328" s="29"/>
      <c r="M5328" s="29"/>
      <c r="N5328" s="29"/>
      <c r="O5328" s="29"/>
      <c r="P5328" s="29"/>
      <c r="Q5328" s="29"/>
      <c r="R5328" s="29"/>
      <c r="S5328" s="28">
        <v>5609</v>
      </c>
      <c r="T5328" s="28" t="s">
        <v>7692</v>
      </c>
      <c r="U5328" s="29"/>
      <c r="V5328" s="29"/>
      <c r="W5328" s="29"/>
      <c r="X5328" s="29"/>
      <c r="Y5328" s="29"/>
      <c r="Z5328" s="29"/>
      <c r="AA5328" s="33"/>
      <c r="AB5328" s="33"/>
    </row>
    <row r="5329" spans="1:28" ht="15.75" customHeight="1" x14ac:dyDescent="0.25">
      <c r="A5329" s="29"/>
      <c r="B5329" s="29"/>
      <c r="C5329" s="29"/>
      <c r="D5329" s="29"/>
      <c r="E5329" s="29"/>
      <c r="F5329" s="29"/>
      <c r="G5329" s="29"/>
      <c r="H5329" s="29"/>
      <c r="I5329" s="29"/>
      <c r="J5329" s="29"/>
      <c r="K5329" s="29"/>
      <c r="L5329" s="29"/>
      <c r="M5329" s="29"/>
      <c r="N5329" s="29"/>
      <c r="O5329" s="29"/>
      <c r="P5329" s="29"/>
      <c r="Q5329" s="29"/>
      <c r="R5329" s="29"/>
      <c r="S5329" s="28">
        <v>1377</v>
      </c>
      <c r="T5329" s="28" t="s">
        <v>7693</v>
      </c>
      <c r="U5329" s="29"/>
      <c r="V5329" s="29"/>
      <c r="W5329" s="29"/>
      <c r="X5329" s="29"/>
      <c r="Y5329" s="29"/>
      <c r="Z5329" s="29"/>
      <c r="AA5329" s="33"/>
      <c r="AB5329" s="33"/>
    </row>
    <row r="5330" spans="1:28" ht="15.75" customHeight="1" x14ac:dyDescent="0.25">
      <c r="A5330" s="29"/>
      <c r="B5330" s="29"/>
      <c r="C5330" s="29"/>
      <c r="D5330" s="29"/>
      <c r="E5330" s="29"/>
      <c r="F5330" s="29"/>
      <c r="G5330" s="29"/>
      <c r="H5330" s="29"/>
      <c r="I5330" s="29"/>
      <c r="J5330" s="29"/>
      <c r="K5330" s="29"/>
      <c r="L5330" s="29"/>
      <c r="M5330" s="29"/>
      <c r="N5330" s="29"/>
      <c r="O5330" s="29"/>
      <c r="P5330" s="29"/>
      <c r="Q5330" s="29"/>
      <c r="R5330" s="29"/>
      <c r="S5330" s="28">
        <v>1378</v>
      </c>
      <c r="T5330" s="28" t="s">
        <v>7693</v>
      </c>
      <c r="U5330" s="29"/>
      <c r="V5330" s="29"/>
      <c r="W5330" s="29"/>
      <c r="X5330" s="29"/>
      <c r="Y5330" s="29"/>
      <c r="Z5330" s="29"/>
      <c r="AA5330" s="33"/>
      <c r="AB5330" s="33"/>
    </row>
    <row r="5331" spans="1:28" ht="15.75" customHeight="1" x14ac:dyDescent="0.25">
      <c r="A5331" s="29"/>
      <c r="B5331" s="29"/>
      <c r="C5331" s="29"/>
      <c r="D5331" s="29"/>
      <c r="E5331" s="29"/>
      <c r="F5331" s="29"/>
      <c r="G5331" s="29"/>
      <c r="H5331" s="29"/>
      <c r="I5331" s="29"/>
      <c r="J5331" s="29"/>
      <c r="K5331" s="29"/>
      <c r="L5331" s="29"/>
      <c r="M5331" s="29"/>
      <c r="N5331" s="29"/>
      <c r="O5331" s="29"/>
      <c r="P5331" s="29"/>
      <c r="Q5331" s="29"/>
      <c r="R5331" s="29"/>
      <c r="S5331" s="28">
        <v>1379</v>
      </c>
      <c r="T5331" s="28" t="s">
        <v>7693</v>
      </c>
      <c r="U5331" s="29"/>
      <c r="V5331" s="29"/>
      <c r="W5331" s="29"/>
      <c r="X5331" s="29"/>
      <c r="Y5331" s="29"/>
      <c r="Z5331" s="29"/>
      <c r="AA5331" s="33"/>
      <c r="AB5331" s="33"/>
    </row>
    <row r="5332" spans="1:28" ht="15.75" customHeight="1" x14ac:dyDescent="0.25">
      <c r="A5332" s="29"/>
      <c r="B5332" s="29"/>
      <c r="C5332" s="29"/>
      <c r="D5332" s="29"/>
      <c r="E5332" s="29"/>
      <c r="F5332" s="29"/>
      <c r="G5332" s="29"/>
      <c r="H5332" s="29"/>
      <c r="I5332" s="29"/>
      <c r="J5332" s="29"/>
      <c r="K5332" s="29"/>
      <c r="L5332" s="29"/>
      <c r="M5332" s="29"/>
      <c r="N5332" s="29"/>
      <c r="O5332" s="29"/>
      <c r="P5332" s="29"/>
      <c r="Q5332" s="29"/>
      <c r="R5332" s="29"/>
      <c r="S5332" s="28">
        <v>5610</v>
      </c>
      <c r="T5332" s="28" t="s">
        <v>7694</v>
      </c>
      <c r="U5332" s="29"/>
      <c r="V5332" s="29"/>
      <c r="W5332" s="29"/>
      <c r="X5332" s="29"/>
      <c r="Y5332" s="29"/>
      <c r="Z5332" s="29"/>
      <c r="AA5332" s="33"/>
      <c r="AB5332" s="33"/>
    </row>
    <row r="5333" spans="1:28" ht="15.75" customHeight="1" x14ac:dyDescent="0.25">
      <c r="A5333" s="29"/>
      <c r="B5333" s="29"/>
      <c r="C5333" s="29"/>
      <c r="D5333" s="29"/>
      <c r="E5333" s="29"/>
      <c r="F5333" s="29"/>
      <c r="G5333" s="29"/>
      <c r="H5333" s="29"/>
      <c r="I5333" s="29"/>
      <c r="J5333" s="29"/>
      <c r="K5333" s="29"/>
      <c r="L5333" s="29"/>
      <c r="M5333" s="29"/>
      <c r="N5333" s="29"/>
      <c r="O5333" s="29"/>
      <c r="P5333" s="29"/>
      <c r="Q5333" s="29"/>
      <c r="R5333" s="29"/>
      <c r="S5333" s="28">
        <v>5611</v>
      </c>
      <c r="T5333" s="28" t="s">
        <v>7695</v>
      </c>
      <c r="U5333" s="29"/>
      <c r="V5333" s="29"/>
      <c r="W5333" s="29"/>
      <c r="X5333" s="29"/>
      <c r="Y5333" s="29"/>
      <c r="Z5333" s="29"/>
      <c r="AA5333" s="33"/>
      <c r="AB5333" s="33"/>
    </row>
    <row r="5334" spans="1:28" ht="15.75" customHeight="1" x14ac:dyDescent="0.25">
      <c r="A5334" s="29"/>
      <c r="B5334" s="29"/>
      <c r="C5334" s="29"/>
      <c r="D5334" s="29"/>
      <c r="E5334" s="29"/>
      <c r="F5334" s="29"/>
      <c r="G5334" s="29"/>
      <c r="H5334" s="29"/>
      <c r="I5334" s="29"/>
      <c r="J5334" s="29"/>
      <c r="K5334" s="29"/>
      <c r="L5334" s="29"/>
      <c r="M5334" s="29"/>
      <c r="N5334" s="29"/>
      <c r="O5334" s="29"/>
      <c r="P5334" s="29"/>
      <c r="Q5334" s="29"/>
      <c r="R5334" s="29"/>
      <c r="S5334" s="28">
        <v>5612</v>
      </c>
      <c r="T5334" s="28" t="s">
        <v>7696</v>
      </c>
      <c r="U5334" s="29"/>
      <c r="V5334" s="29"/>
      <c r="W5334" s="29"/>
      <c r="X5334" s="29"/>
      <c r="Y5334" s="29"/>
      <c r="Z5334" s="29"/>
      <c r="AA5334" s="33"/>
      <c r="AB5334" s="33"/>
    </row>
    <row r="5335" spans="1:28" ht="15.75" customHeight="1" x14ac:dyDescent="0.25">
      <c r="A5335" s="29"/>
      <c r="B5335" s="29"/>
      <c r="C5335" s="29"/>
      <c r="D5335" s="29"/>
      <c r="E5335" s="29"/>
      <c r="F5335" s="29"/>
      <c r="G5335" s="29"/>
      <c r="H5335" s="29"/>
      <c r="I5335" s="29"/>
      <c r="J5335" s="29"/>
      <c r="K5335" s="29"/>
      <c r="L5335" s="29"/>
      <c r="M5335" s="29"/>
      <c r="N5335" s="29"/>
      <c r="O5335" s="29"/>
      <c r="P5335" s="29"/>
      <c r="Q5335" s="29"/>
      <c r="R5335" s="29"/>
      <c r="S5335" s="28">
        <v>5613</v>
      </c>
      <c r="T5335" s="28" t="s">
        <v>7697</v>
      </c>
      <c r="U5335" s="29"/>
      <c r="V5335" s="29"/>
      <c r="W5335" s="29"/>
      <c r="X5335" s="29"/>
      <c r="Y5335" s="29"/>
      <c r="Z5335" s="29"/>
      <c r="AA5335" s="33"/>
      <c r="AB5335" s="33"/>
    </row>
    <row r="5336" spans="1:28" ht="15.75" customHeight="1" x14ac:dyDescent="0.25">
      <c r="A5336" s="29"/>
      <c r="B5336" s="29"/>
      <c r="C5336" s="29"/>
      <c r="D5336" s="29"/>
      <c r="E5336" s="29"/>
      <c r="F5336" s="29"/>
      <c r="G5336" s="29"/>
      <c r="H5336" s="29"/>
      <c r="I5336" s="29"/>
      <c r="J5336" s="29"/>
      <c r="K5336" s="29"/>
      <c r="L5336" s="29"/>
      <c r="M5336" s="29"/>
      <c r="N5336" s="29"/>
      <c r="O5336" s="29"/>
      <c r="P5336" s="29"/>
      <c r="Q5336" s="29"/>
      <c r="R5336" s="29"/>
      <c r="S5336" s="28">
        <v>5614</v>
      </c>
      <c r="T5336" s="28" t="s">
        <v>7698</v>
      </c>
      <c r="U5336" s="29"/>
      <c r="V5336" s="29"/>
      <c r="W5336" s="29"/>
      <c r="X5336" s="29"/>
      <c r="Y5336" s="29"/>
      <c r="Z5336" s="29"/>
      <c r="AA5336" s="33"/>
      <c r="AB5336" s="33"/>
    </row>
    <row r="5337" spans="1:28" ht="15.75" customHeight="1" x14ac:dyDescent="0.25">
      <c r="A5337" s="29"/>
      <c r="B5337" s="29"/>
      <c r="C5337" s="29"/>
      <c r="D5337" s="29"/>
      <c r="E5337" s="29"/>
      <c r="F5337" s="29"/>
      <c r="G5337" s="29"/>
      <c r="H5337" s="29"/>
      <c r="I5337" s="29"/>
      <c r="J5337" s="29"/>
      <c r="K5337" s="29"/>
      <c r="L5337" s="29"/>
      <c r="M5337" s="29"/>
      <c r="N5337" s="29"/>
      <c r="O5337" s="29"/>
      <c r="P5337" s="29"/>
      <c r="Q5337" s="29"/>
      <c r="R5337" s="29"/>
      <c r="S5337" s="28">
        <v>1376</v>
      </c>
      <c r="T5337" s="28" t="s">
        <v>7699</v>
      </c>
      <c r="U5337" s="29"/>
      <c r="V5337" s="29"/>
      <c r="W5337" s="29"/>
      <c r="X5337" s="29"/>
      <c r="Y5337" s="29"/>
      <c r="Z5337" s="29"/>
      <c r="AA5337" s="33"/>
      <c r="AB5337" s="33"/>
    </row>
    <row r="5338" spans="1:28" ht="15.75" customHeight="1" x14ac:dyDescent="0.25">
      <c r="A5338" s="29"/>
      <c r="B5338" s="29"/>
      <c r="C5338" s="29"/>
      <c r="D5338" s="29"/>
      <c r="E5338" s="29"/>
      <c r="F5338" s="29"/>
      <c r="G5338" s="29"/>
      <c r="H5338" s="29"/>
      <c r="I5338" s="29"/>
      <c r="J5338" s="29"/>
      <c r="K5338" s="29"/>
      <c r="L5338" s="29"/>
      <c r="M5338" s="29"/>
      <c r="N5338" s="29"/>
      <c r="O5338" s="29"/>
      <c r="P5338" s="29"/>
      <c r="Q5338" s="29"/>
      <c r="R5338" s="29"/>
      <c r="S5338" s="28">
        <v>5615</v>
      </c>
      <c r="T5338" s="28" t="s">
        <v>7699</v>
      </c>
      <c r="U5338" s="29"/>
      <c r="V5338" s="29"/>
      <c r="W5338" s="29"/>
      <c r="X5338" s="29"/>
      <c r="Y5338" s="29"/>
      <c r="Z5338" s="29"/>
      <c r="AA5338" s="33"/>
      <c r="AB5338" s="33"/>
    </row>
    <row r="5339" spans="1:28" ht="15.75" customHeight="1" x14ac:dyDescent="0.25">
      <c r="A5339" s="29"/>
      <c r="B5339" s="29"/>
      <c r="C5339" s="29"/>
      <c r="D5339" s="29"/>
      <c r="E5339" s="29"/>
      <c r="F5339" s="29"/>
      <c r="G5339" s="29"/>
      <c r="H5339" s="29"/>
      <c r="I5339" s="29"/>
      <c r="J5339" s="29"/>
      <c r="K5339" s="29"/>
      <c r="L5339" s="29"/>
      <c r="M5339" s="29"/>
      <c r="N5339" s="29"/>
      <c r="O5339" s="29"/>
      <c r="P5339" s="29"/>
      <c r="Q5339" s="29"/>
      <c r="R5339" s="29"/>
      <c r="S5339" s="28">
        <v>1380</v>
      </c>
      <c r="T5339" s="28" t="s">
        <v>7700</v>
      </c>
      <c r="U5339" s="29"/>
      <c r="V5339" s="29"/>
      <c r="W5339" s="29"/>
      <c r="X5339" s="29"/>
      <c r="Y5339" s="29"/>
      <c r="Z5339" s="29"/>
      <c r="AA5339" s="33"/>
      <c r="AB5339" s="33"/>
    </row>
    <row r="5340" spans="1:28" ht="15.75" customHeight="1" x14ac:dyDescent="0.25">
      <c r="A5340" s="29"/>
      <c r="B5340" s="29"/>
      <c r="C5340" s="29"/>
      <c r="D5340" s="29"/>
      <c r="E5340" s="29"/>
      <c r="F5340" s="29"/>
      <c r="G5340" s="29"/>
      <c r="H5340" s="29"/>
      <c r="I5340" s="29"/>
      <c r="J5340" s="29"/>
      <c r="K5340" s="29"/>
      <c r="L5340" s="29"/>
      <c r="M5340" s="29"/>
      <c r="N5340" s="29"/>
      <c r="O5340" s="29"/>
      <c r="P5340" s="29"/>
      <c r="Q5340" s="29"/>
      <c r="R5340" s="29"/>
      <c r="S5340" s="28">
        <v>1381</v>
      </c>
      <c r="T5340" s="28" t="s">
        <v>7701</v>
      </c>
      <c r="U5340" s="29"/>
      <c r="V5340" s="29"/>
      <c r="W5340" s="29"/>
      <c r="X5340" s="29"/>
      <c r="Y5340" s="29"/>
      <c r="Z5340" s="29"/>
      <c r="AA5340" s="33"/>
      <c r="AB5340" s="33"/>
    </row>
    <row r="5341" spans="1:28" ht="15.75" customHeight="1" x14ac:dyDescent="0.25">
      <c r="A5341" s="29"/>
      <c r="B5341" s="29"/>
      <c r="C5341" s="29"/>
      <c r="D5341" s="29"/>
      <c r="E5341" s="29"/>
      <c r="F5341" s="29"/>
      <c r="G5341" s="29"/>
      <c r="H5341" s="29"/>
      <c r="I5341" s="29"/>
      <c r="J5341" s="29"/>
      <c r="K5341" s="29"/>
      <c r="L5341" s="29"/>
      <c r="M5341" s="29"/>
      <c r="N5341" s="29"/>
      <c r="O5341" s="29"/>
      <c r="P5341" s="29"/>
      <c r="Q5341" s="29"/>
      <c r="R5341" s="29"/>
      <c r="S5341" s="28">
        <v>5616</v>
      </c>
      <c r="T5341" s="28" t="s">
        <v>7702</v>
      </c>
      <c r="U5341" s="29"/>
      <c r="V5341" s="29"/>
      <c r="W5341" s="29"/>
      <c r="X5341" s="29"/>
      <c r="Y5341" s="29"/>
      <c r="Z5341" s="29"/>
      <c r="AA5341" s="33"/>
      <c r="AB5341" s="33"/>
    </row>
    <row r="5342" spans="1:28" ht="15.75" customHeight="1" x14ac:dyDescent="0.25">
      <c r="A5342" s="29"/>
      <c r="B5342" s="29"/>
      <c r="C5342" s="29"/>
      <c r="D5342" s="29"/>
      <c r="E5342" s="29"/>
      <c r="F5342" s="29"/>
      <c r="G5342" s="29"/>
      <c r="H5342" s="29"/>
      <c r="I5342" s="29"/>
      <c r="J5342" s="29"/>
      <c r="K5342" s="29"/>
      <c r="L5342" s="29"/>
      <c r="M5342" s="29"/>
      <c r="N5342" s="29"/>
      <c r="O5342" s="29"/>
      <c r="P5342" s="29"/>
      <c r="Q5342" s="29"/>
      <c r="R5342" s="29"/>
      <c r="S5342" s="28">
        <v>5617</v>
      </c>
      <c r="T5342" s="28" t="s">
        <v>7703</v>
      </c>
      <c r="U5342" s="29"/>
      <c r="V5342" s="29"/>
      <c r="W5342" s="29"/>
      <c r="X5342" s="29"/>
      <c r="Y5342" s="29"/>
      <c r="Z5342" s="29"/>
      <c r="AA5342" s="33"/>
      <c r="AB5342" s="33"/>
    </row>
    <row r="5343" spans="1:28" ht="15.75" customHeight="1" x14ac:dyDescent="0.25">
      <c r="A5343" s="29"/>
      <c r="B5343" s="29"/>
      <c r="C5343" s="29"/>
      <c r="D5343" s="29"/>
      <c r="E5343" s="29"/>
      <c r="F5343" s="29"/>
      <c r="G5343" s="29"/>
      <c r="H5343" s="29"/>
      <c r="I5343" s="29"/>
      <c r="J5343" s="29"/>
      <c r="K5343" s="29"/>
      <c r="L5343" s="29"/>
      <c r="M5343" s="29"/>
      <c r="N5343" s="29"/>
      <c r="O5343" s="29"/>
      <c r="P5343" s="29"/>
      <c r="Q5343" s="29"/>
      <c r="R5343" s="29"/>
      <c r="S5343" s="28">
        <v>5618</v>
      </c>
      <c r="T5343" s="28" t="s">
        <v>7704</v>
      </c>
      <c r="U5343" s="29"/>
      <c r="V5343" s="29"/>
      <c r="W5343" s="29"/>
      <c r="X5343" s="29"/>
      <c r="Y5343" s="29"/>
      <c r="Z5343" s="29"/>
      <c r="AA5343" s="33"/>
      <c r="AB5343" s="33"/>
    </row>
    <row r="5344" spans="1:28" ht="15.75" customHeight="1" x14ac:dyDescent="0.25">
      <c r="A5344" s="29"/>
      <c r="B5344" s="29"/>
      <c r="C5344" s="29"/>
      <c r="D5344" s="29"/>
      <c r="E5344" s="29"/>
      <c r="F5344" s="29"/>
      <c r="G5344" s="29"/>
      <c r="H5344" s="29"/>
      <c r="I5344" s="29"/>
      <c r="J5344" s="29"/>
      <c r="K5344" s="29"/>
      <c r="L5344" s="29"/>
      <c r="M5344" s="29"/>
      <c r="N5344" s="29"/>
      <c r="O5344" s="29"/>
      <c r="P5344" s="29"/>
      <c r="Q5344" s="29"/>
      <c r="R5344" s="29"/>
      <c r="S5344" s="28">
        <v>1382</v>
      </c>
      <c r="T5344" s="28" t="s">
        <v>7705</v>
      </c>
      <c r="U5344" s="29"/>
      <c r="V5344" s="29"/>
      <c r="W5344" s="29"/>
      <c r="X5344" s="29"/>
      <c r="Y5344" s="29"/>
      <c r="Z5344" s="29"/>
      <c r="AA5344" s="33"/>
      <c r="AB5344" s="33"/>
    </row>
    <row r="5345" spans="1:28" ht="15.75" customHeight="1" x14ac:dyDescent="0.25">
      <c r="A5345" s="29"/>
      <c r="B5345" s="29"/>
      <c r="C5345" s="29"/>
      <c r="D5345" s="29"/>
      <c r="E5345" s="29"/>
      <c r="F5345" s="29"/>
      <c r="G5345" s="29"/>
      <c r="H5345" s="29"/>
      <c r="I5345" s="29"/>
      <c r="J5345" s="29"/>
      <c r="K5345" s="29"/>
      <c r="L5345" s="29"/>
      <c r="M5345" s="29"/>
      <c r="N5345" s="29"/>
      <c r="O5345" s="29"/>
      <c r="P5345" s="29"/>
      <c r="Q5345" s="29"/>
      <c r="R5345" s="29"/>
      <c r="S5345" s="28">
        <v>5619</v>
      </c>
      <c r="T5345" s="28" t="s">
        <v>7705</v>
      </c>
      <c r="U5345" s="29"/>
      <c r="V5345" s="29"/>
      <c r="W5345" s="29"/>
      <c r="X5345" s="29"/>
      <c r="Y5345" s="29"/>
      <c r="Z5345" s="29"/>
      <c r="AA5345" s="33"/>
      <c r="AB5345" s="33"/>
    </row>
    <row r="5346" spans="1:28" ht="15.75" customHeight="1" x14ac:dyDescent="0.25">
      <c r="A5346" s="29"/>
      <c r="B5346" s="29"/>
      <c r="C5346" s="29"/>
      <c r="D5346" s="29"/>
      <c r="E5346" s="29"/>
      <c r="F5346" s="29"/>
      <c r="G5346" s="29"/>
      <c r="H5346" s="29"/>
      <c r="I5346" s="29"/>
      <c r="J5346" s="29"/>
      <c r="K5346" s="29"/>
      <c r="L5346" s="29"/>
      <c r="M5346" s="29"/>
      <c r="N5346" s="29"/>
      <c r="O5346" s="29"/>
      <c r="P5346" s="29"/>
      <c r="Q5346" s="29"/>
      <c r="R5346" s="29"/>
      <c r="S5346" s="28">
        <v>1738</v>
      </c>
      <c r="T5346" s="28" t="s">
        <v>7706</v>
      </c>
      <c r="U5346" s="29"/>
      <c r="V5346" s="29"/>
      <c r="W5346" s="29"/>
      <c r="X5346" s="29"/>
      <c r="Y5346" s="29"/>
      <c r="Z5346" s="29"/>
      <c r="AA5346" s="33"/>
      <c r="AB5346" s="33"/>
    </row>
    <row r="5347" spans="1:28" ht="15.75" customHeight="1" x14ac:dyDescent="0.25">
      <c r="A5347" s="29"/>
      <c r="B5347" s="29"/>
      <c r="C5347" s="29"/>
      <c r="D5347" s="29"/>
      <c r="E5347" s="29"/>
      <c r="F5347" s="29"/>
      <c r="G5347" s="29"/>
      <c r="H5347" s="29"/>
      <c r="I5347" s="29"/>
      <c r="J5347" s="29"/>
      <c r="K5347" s="29"/>
      <c r="L5347" s="29"/>
      <c r="M5347" s="29"/>
      <c r="N5347" s="29"/>
      <c r="O5347" s="29"/>
      <c r="P5347" s="29"/>
      <c r="Q5347" s="29"/>
      <c r="R5347" s="29"/>
      <c r="S5347" s="28">
        <v>7012</v>
      </c>
      <c r="T5347" s="28" t="s">
        <v>7707</v>
      </c>
      <c r="U5347" s="29"/>
      <c r="V5347" s="29"/>
      <c r="W5347" s="29"/>
      <c r="X5347" s="29"/>
      <c r="Y5347" s="29"/>
      <c r="Z5347" s="29"/>
      <c r="AA5347" s="33"/>
      <c r="AB5347" s="33"/>
    </row>
    <row r="5348" spans="1:28" ht="15.75" customHeight="1" x14ac:dyDescent="0.25">
      <c r="A5348" s="29"/>
      <c r="B5348" s="29"/>
      <c r="C5348" s="29"/>
      <c r="D5348" s="29"/>
      <c r="E5348" s="29"/>
      <c r="F5348" s="29"/>
      <c r="G5348" s="29"/>
      <c r="H5348" s="29"/>
      <c r="I5348" s="29"/>
      <c r="J5348" s="29"/>
      <c r="K5348" s="29"/>
      <c r="L5348" s="29"/>
      <c r="M5348" s="29"/>
      <c r="N5348" s="29"/>
      <c r="O5348" s="29"/>
      <c r="P5348" s="29"/>
      <c r="Q5348" s="29"/>
      <c r="R5348" s="29"/>
      <c r="S5348" s="28">
        <v>5620</v>
      </c>
      <c r="T5348" s="28" t="s">
        <v>7708</v>
      </c>
      <c r="U5348" s="29"/>
      <c r="V5348" s="29"/>
      <c r="W5348" s="29"/>
      <c r="X5348" s="29"/>
      <c r="Y5348" s="29"/>
      <c r="Z5348" s="29"/>
      <c r="AA5348" s="33"/>
      <c r="AB5348" s="33"/>
    </row>
    <row r="5349" spans="1:28" ht="15.75" customHeight="1" x14ac:dyDescent="0.25">
      <c r="A5349" s="29"/>
      <c r="B5349" s="29"/>
      <c r="C5349" s="29"/>
      <c r="D5349" s="29"/>
      <c r="E5349" s="29"/>
      <c r="F5349" s="29"/>
      <c r="G5349" s="29"/>
      <c r="H5349" s="29"/>
      <c r="I5349" s="29"/>
      <c r="J5349" s="29"/>
      <c r="K5349" s="29"/>
      <c r="L5349" s="29"/>
      <c r="M5349" s="29"/>
      <c r="N5349" s="29"/>
      <c r="O5349" s="29"/>
      <c r="P5349" s="29"/>
      <c r="Q5349" s="29"/>
      <c r="R5349" s="29"/>
      <c r="S5349" s="28">
        <v>5621</v>
      </c>
      <c r="T5349" s="28" t="s">
        <v>7709</v>
      </c>
      <c r="U5349" s="29"/>
      <c r="V5349" s="29"/>
      <c r="W5349" s="29"/>
      <c r="X5349" s="29"/>
      <c r="Y5349" s="29"/>
      <c r="Z5349" s="29"/>
      <c r="AA5349" s="33"/>
      <c r="AB5349" s="33"/>
    </row>
    <row r="5350" spans="1:28" ht="15.75" customHeight="1" x14ac:dyDescent="0.25">
      <c r="A5350" s="29"/>
      <c r="B5350" s="29"/>
      <c r="C5350" s="29"/>
      <c r="D5350" s="29"/>
      <c r="E5350" s="29"/>
      <c r="F5350" s="29"/>
      <c r="G5350" s="29"/>
      <c r="H5350" s="29"/>
      <c r="I5350" s="29"/>
      <c r="J5350" s="29"/>
      <c r="K5350" s="29"/>
      <c r="L5350" s="29"/>
      <c r="M5350" s="29"/>
      <c r="N5350" s="29"/>
      <c r="O5350" s="29"/>
      <c r="P5350" s="29"/>
      <c r="Q5350" s="29"/>
      <c r="R5350" s="29"/>
      <c r="S5350" s="28">
        <v>5622</v>
      </c>
      <c r="T5350" s="28" t="s">
        <v>7710</v>
      </c>
      <c r="U5350" s="29"/>
      <c r="V5350" s="29"/>
      <c r="W5350" s="29"/>
      <c r="X5350" s="29"/>
      <c r="Y5350" s="29"/>
      <c r="Z5350" s="29"/>
      <c r="AA5350" s="33"/>
      <c r="AB5350" s="33"/>
    </row>
    <row r="5351" spans="1:28" ht="15.75" customHeight="1" x14ac:dyDescent="0.25">
      <c r="A5351" s="29"/>
      <c r="B5351" s="29"/>
      <c r="C5351" s="29"/>
      <c r="D5351" s="29"/>
      <c r="E5351" s="29"/>
      <c r="F5351" s="29"/>
      <c r="G5351" s="29"/>
      <c r="H5351" s="29"/>
      <c r="I5351" s="29"/>
      <c r="J5351" s="29"/>
      <c r="K5351" s="29"/>
      <c r="L5351" s="29"/>
      <c r="M5351" s="29"/>
      <c r="N5351" s="29"/>
      <c r="O5351" s="29"/>
      <c r="P5351" s="29"/>
      <c r="Q5351" s="29"/>
      <c r="R5351" s="29"/>
      <c r="S5351" s="28">
        <v>5623</v>
      </c>
      <c r="T5351" s="28" t="s">
        <v>7711</v>
      </c>
      <c r="U5351" s="29"/>
      <c r="V5351" s="29"/>
      <c r="W5351" s="29"/>
      <c r="X5351" s="29"/>
      <c r="Y5351" s="29"/>
      <c r="Z5351" s="29"/>
      <c r="AA5351" s="33"/>
      <c r="AB5351" s="33"/>
    </row>
    <row r="5352" spans="1:28" ht="15.75" customHeight="1" x14ac:dyDescent="0.25">
      <c r="A5352" s="29"/>
      <c r="B5352" s="29"/>
      <c r="C5352" s="29"/>
      <c r="D5352" s="29"/>
      <c r="E5352" s="29"/>
      <c r="F5352" s="29"/>
      <c r="G5352" s="29"/>
      <c r="H5352" s="29"/>
      <c r="I5352" s="29"/>
      <c r="J5352" s="29"/>
      <c r="K5352" s="29"/>
      <c r="L5352" s="29"/>
      <c r="M5352" s="29"/>
      <c r="N5352" s="29"/>
      <c r="O5352" s="29"/>
      <c r="P5352" s="29"/>
      <c r="Q5352" s="29"/>
      <c r="R5352" s="29"/>
      <c r="S5352" s="28">
        <v>5624</v>
      </c>
      <c r="T5352" s="28" t="s">
        <v>7712</v>
      </c>
      <c r="U5352" s="29"/>
      <c r="V5352" s="29"/>
      <c r="W5352" s="29"/>
      <c r="X5352" s="29"/>
      <c r="Y5352" s="29"/>
      <c r="Z5352" s="29"/>
      <c r="AA5352" s="33"/>
      <c r="AB5352" s="33"/>
    </row>
    <row r="5353" spans="1:28" ht="15.75" customHeight="1" x14ac:dyDescent="0.25">
      <c r="A5353" s="29"/>
      <c r="B5353" s="29"/>
      <c r="C5353" s="29"/>
      <c r="D5353" s="29"/>
      <c r="E5353" s="29"/>
      <c r="F5353" s="29"/>
      <c r="G5353" s="29"/>
      <c r="H5353" s="29"/>
      <c r="I5353" s="29"/>
      <c r="J5353" s="29"/>
      <c r="K5353" s="29"/>
      <c r="L5353" s="29"/>
      <c r="M5353" s="29"/>
      <c r="N5353" s="29"/>
      <c r="O5353" s="29"/>
      <c r="P5353" s="29"/>
      <c r="Q5353" s="29"/>
      <c r="R5353" s="29"/>
      <c r="S5353" s="28">
        <v>5625</v>
      </c>
      <c r="T5353" s="28" t="s">
        <v>7713</v>
      </c>
      <c r="U5353" s="29"/>
      <c r="V5353" s="29"/>
      <c r="W5353" s="29"/>
      <c r="X5353" s="29"/>
      <c r="Y5353" s="29"/>
      <c r="Z5353" s="29"/>
      <c r="AA5353" s="33"/>
      <c r="AB5353" s="33"/>
    </row>
    <row r="5354" spans="1:28" ht="15.75" customHeight="1" x14ac:dyDescent="0.25">
      <c r="A5354" s="29"/>
      <c r="B5354" s="29"/>
      <c r="C5354" s="29"/>
      <c r="D5354" s="29"/>
      <c r="E5354" s="29"/>
      <c r="F5354" s="29"/>
      <c r="G5354" s="29"/>
      <c r="H5354" s="29"/>
      <c r="I5354" s="29"/>
      <c r="J5354" s="29"/>
      <c r="K5354" s="29"/>
      <c r="L5354" s="29"/>
      <c r="M5354" s="29"/>
      <c r="N5354" s="29"/>
      <c r="O5354" s="29"/>
      <c r="P5354" s="29"/>
      <c r="Q5354" s="29"/>
      <c r="R5354" s="29"/>
      <c r="S5354" s="28">
        <v>1189</v>
      </c>
      <c r="T5354" s="28" t="s">
        <v>7714</v>
      </c>
      <c r="U5354" s="29"/>
      <c r="V5354" s="29"/>
      <c r="W5354" s="29"/>
      <c r="X5354" s="29"/>
      <c r="Y5354" s="29"/>
      <c r="Z5354" s="29"/>
      <c r="AA5354" s="33"/>
      <c r="AB5354" s="33"/>
    </row>
    <row r="5355" spans="1:28" ht="15.75" customHeight="1" x14ac:dyDescent="0.25">
      <c r="A5355" s="29"/>
      <c r="B5355" s="29"/>
      <c r="C5355" s="29"/>
      <c r="D5355" s="29"/>
      <c r="E5355" s="29"/>
      <c r="F5355" s="29"/>
      <c r="G5355" s="29"/>
      <c r="H5355" s="29"/>
      <c r="I5355" s="29"/>
      <c r="J5355" s="29"/>
      <c r="K5355" s="29"/>
      <c r="L5355" s="29"/>
      <c r="M5355" s="29"/>
      <c r="N5355" s="29"/>
      <c r="O5355" s="29"/>
      <c r="P5355" s="29"/>
      <c r="Q5355" s="29"/>
      <c r="R5355" s="29"/>
      <c r="S5355" s="28">
        <v>1383</v>
      </c>
      <c r="T5355" s="28" t="s">
        <v>7715</v>
      </c>
      <c r="U5355" s="29"/>
      <c r="V5355" s="29"/>
      <c r="W5355" s="29"/>
      <c r="X5355" s="29"/>
      <c r="Y5355" s="29"/>
      <c r="Z5355" s="29"/>
      <c r="AA5355" s="33"/>
      <c r="AB5355" s="33"/>
    </row>
    <row r="5356" spans="1:28" ht="15.75" customHeight="1" x14ac:dyDescent="0.25">
      <c r="A5356" s="29"/>
      <c r="B5356" s="29"/>
      <c r="C5356" s="29"/>
      <c r="D5356" s="29"/>
      <c r="E5356" s="29"/>
      <c r="F5356" s="29"/>
      <c r="G5356" s="29"/>
      <c r="H5356" s="29"/>
      <c r="I5356" s="29"/>
      <c r="J5356" s="29"/>
      <c r="K5356" s="29"/>
      <c r="L5356" s="29"/>
      <c r="M5356" s="29"/>
      <c r="N5356" s="29"/>
      <c r="O5356" s="29"/>
      <c r="P5356" s="29"/>
      <c r="Q5356" s="29"/>
      <c r="R5356" s="29"/>
      <c r="S5356" s="28">
        <v>1190</v>
      </c>
      <c r="T5356" s="28" t="s">
        <v>7716</v>
      </c>
      <c r="U5356" s="29"/>
      <c r="V5356" s="29"/>
      <c r="W5356" s="29"/>
      <c r="X5356" s="29"/>
      <c r="Y5356" s="29"/>
      <c r="Z5356" s="29"/>
      <c r="AA5356" s="33"/>
      <c r="AB5356" s="33"/>
    </row>
    <row r="5357" spans="1:28" ht="15.75" customHeight="1" x14ac:dyDescent="0.25">
      <c r="A5357" s="29"/>
      <c r="B5357" s="29"/>
      <c r="C5357" s="29"/>
      <c r="D5357" s="29"/>
      <c r="E5357" s="29"/>
      <c r="F5357" s="29"/>
      <c r="G5357" s="29"/>
      <c r="H5357" s="29"/>
      <c r="I5357" s="29"/>
      <c r="J5357" s="29"/>
      <c r="K5357" s="29"/>
      <c r="L5357" s="29"/>
      <c r="M5357" s="29"/>
      <c r="N5357" s="29"/>
      <c r="O5357" s="29"/>
      <c r="P5357" s="29"/>
      <c r="Q5357" s="29"/>
      <c r="R5357" s="29"/>
      <c r="S5357" s="28">
        <v>1386</v>
      </c>
      <c r="T5357" s="28" t="s">
        <v>7716</v>
      </c>
      <c r="U5357" s="29"/>
      <c r="V5357" s="29"/>
      <c r="W5357" s="29"/>
      <c r="X5357" s="29"/>
      <c r="Y5357" s="29"/>
      <c r="Z5357" s="29"/>
      <c r="AA5357" s="33"/>
      <c r="AB5357" s="33"/>
    </row>
    <row r="5358" spans="1:28" ht="15.75" customHeight="1" x14ac:dyDescent="0.25">
      <c r="A5358" s="29"/>
      <c r="B5358" s="29"/>
      <c r="C5358" s="29"/>
      <c r="D5358" s="29"/>
      <c r="E5358" s="29"/>
      <c r="F5358" s="29"/>
      <c r="G5358" s="29"/>
      <c r="H5358" s="29"/>
      <c r="I5358" s="29"/>
      <c r="J5358" s="29"/>
      <c r="K5358" s="29"/>
      <c r="L5358" s="29"/>
      <c r="M5358" s="29"/>
      <c r="N5358" s="29"/>
      <c r="O5358" s="29"/>
      <c r="P5358" s="29"/>
      <c r="Q5358" s="29"/>
      <c r="R5358" s="29"/>
      <c r="S5358" s="28">
        <v>1387</v>
      </c>
      <c r="T5358" s="28" t="s">
        <v>7716</v>
      </c>
      <c r="U5358" s="29"/>
      <c r="V5358" s="29"/>
      <c r="W5358" s="29"/>
      <c r="X5358" s="29"/>
      <c r="Y5358" s="29"/>
      <c r="Z5358" s="29"/>
      <c r="AA5358" s="33"/>
      <c r="AB5358" s="33"/>
    </row>
    <row r="5359" spans="1:28" ht="15.75" customHeight="1" x14ac:dyDescent="0.25">
      <c r="A5359" s="29"/>
      <c r="B5359" s="29"/>
      <c r="C5359" s="29"/>
      <c r="D5359" s="29"/>
      <c r="E5359" s="29"/>
      <c r="F5359" s="29"/>
      <c r="G5359" s="29"/>
      <c r="H5359" s="29"/>
      <c r="I5359" s="29"/>
      <c r="J5359" s="29"/>
      <c r="K5359" s="29"/>
      <c r="L5359" s="29"/>
      <c r="M5359" s="29"/>
      <c r="N5359" s="29"/>
      <c r="O5359" s="29"/>
      <c r="P5359" s="29"/>
      <c r="Q5359" s="29"/>
      <c r="R5359" s="29"/>
      <c r="S5359" s="28">
        <v>1388</v>
      </c>
      <c r="T5359" s="28" t="s">
        <v>7716</v>
      </c>
      <c r="U5359" s="29"/>
      <c r="V5359" s="29"/>
      <c r="W5359" s="29"/>
      <c r="X5359" s="29"/>
      <c r="Y5359" s="29"/>
      <c r="Z5359" s="29"/>
      <c r="AA5359" s="33"/>
      <c r="AB5359" s="33"/>
    </row>
    <row r="5360" spans="1:28" ht="15.75" customHeight="1" x14ac:dyDescent="0.25">
      <c r="A5360" s="29"/>
      <c r="B5360" s="29"/>
      <c r="C5360" s="29"/>
      <c r="D5360" s="29"/>
      <c r="E5360" s="29"/>
      <c r="F5360" s="29"/>
      <c r="G5360" s="29"/>
      <c r="H5360" s="29"/>
      <c r="I5360" s="29"/>
      <c r="J5360" s="29"/>
      <c r="K5360" s="29"/>
      <c r="L5360" s="29"/>
      <c r="M5360" s="29"/>
      <c r="N5360" s="29"/>
      <c r="O5360" s="29"/>
      <c r="P5360" s="29"/>
      <c r="Q5360" s="29"/>
      <c r="R5360" s="29"/>
      <c r="S5360" s="28">
        <v>1391</v>
      </c>
      <c r="T5360" s="28" t="s">
        <v>7716</v>
      </c>
      <c r="U5360" s="29"/>
      <c r="V5360" s="29"/>
      <c r="W5360" s="29"/>
      <c r="X5360" s="29"/>
      <c r="Y5360" s="29"/>
      <c r="Z5360" s="29"/>
      <c r="AA5360" s="33"/>
      <c r="AB5360" s="33"/>
    </row>
    <row r="5361" spans="1:28" ht="15.75" customHeight="1" x14ac:dyDescent="0.25">
      <c r="A5361" s="29"/>
      <c r="B5361" s="29"/>
      <c r="C5361" s="29"/>
      <c r="D5361" s="29"/>
      <c r="E5361" s="29"/>
      <c r="F5361" s="29"/>
      <c r="G5361" s="29"/>
      <c r="H5361" s="29"/>
      <c r="I5361" s="29"/>
      <c r="J5361" s="29"/>
      <c r="K5361" s="29"/>
      <c r="L5361" s="29"/>
      <c r="M5361" s="29"/>
      <c r="N5361" s="29"/>
      <c r="O5361" s="29"/>
      <c r="P5361" s="29"/>
      <c r="Q5361" s="29"/>
      <c r="R5361" s="29"/>
      <c r="S5361" s="28">
        <v>1392</v>
      </c>
      <c r="T5361" s="28" t="s">
        <v>7716</v>
      </c>
      <c r="U5361" s="29"/>
      <c r="V5361" s="29"/>
      <c r="W5361" s="29"/>
      <c r="X5361" s="29"/>
      <c r="Y5361" s="29"/>
      <c r="Z5361" s="29"/>
      <c r="AA5361" s="33"/>
      <c r="AB5361" s="33"/>
    </row>
    <row r="5362" spans="1:28" ht="15.75" customHeight="1" x14ac:dyDescent="0.25">
      <c r="A5362" s="29"/>
      <c r="B5362" s="29"/>
      <c r="C5362" s="29"/>
      <c r="D5362" s="29"/>
      <c r="E5362" s="29"/>
      <c r="F5362" s="29"/>
      <c r="G5362" s="29"/>
      <c r="H5362" s="29"/>
      <c r="I5362" s="29"/>
      <c r="J5362" s="29"/>
      <c r="K5362" s="29"/>
      <c r="L5362" s="29"/>
      <c r="M5362" s="29"/>
      <c r="N5362" s="29"/>
      <c r="O5362" s="29"/>
      <c r="P5362" s="29"/>
      <c r="Q5362" s="29"/>
      <c r="R5362" s="29"/>
      <c r="S5362" s="28">
        <v>1393</v>
      </c>
      <c r="T5362" s="28" t="s">
        <v>7716</v>
      </c>
      <c r="U5362" s="29"/>
      <c r="V5362" s="29"/>
      <c r="W5362" s="29"/>
      <c r="X5362" s="29"/>
      <c r="Y5362" s="29"/>
      <c r="Z5362" s="29"/>
      <c r="AA5362" s="33"/>
      <c r="AB5362" s="33"/>
    </row>
    <row r="5363" spans="1:28" ht="15.75" customHeight="1" x14ac:dyDescent="0.25">
      <c r="A5363" s="29"/>
      <c r="B5363" s="29"/>
      <c r="C5363" s="29"/>
      <c r="D5363" s="29"/>
      <c r="E5363" s="29"/>
      <c r="F5363" s="29"/>
      <c r="G5363" s="29"/>
      <c r="H5363" s="29"/>
      <c r="I5363" s="29"/>
      <c r="J5363" s="29"/>
      <c r="K5363" s="29"/>
      <c r="L5363" s="29"/>
      <c r="M5363" s="29"/>
      <c r="N5363" s="29"/>
      <c r="O5363" s="29"/>
      <c r="P5363" s="29"/>
      <c r="Q5363" s="29"/>
      <c r="R5363" s="29"/>
      <c r="S5363" s="28">
        <v>5626</v>
      </c>
      <c r="T5363" s="28" t="s">
        <v>7716</v>
      </c>
      <c r="U5363" s="29"/>
      <c r="V5363" s="29"/>
      <c r="W5363" s="29"/>
      <c r="X5363" s="29"/>
      <c r="Y5363" s="29"/>
      <c r="Z5363" s="29"/>
      <c r="AA5363" s="33"/>
      <c r="AB5363" s="33"/>
    </row>
    <row r="5364" spans="1:28" ht="15.75" customHeight="1" x14ac:dyDescent="0.25">
      <c r="A5364" s="29"/>
      <c r="B5364" s="29"/>
      <c r="C5364" s="29"/>
      <c r="D5364" s="29"/>
      <c r="E5364" s="29"/>
      <c r="F5364" s="29"/>
      <c r="G5364" s="29"/>
      <c r="H5364" s="29"/>
      <c r="I5364" s="29"/>
      <c r="J5364" s="29"/>
      <c r="K5364" s="29"/>
      <c r="L5364" s="29"/>
      <c r="M5364" s="29"/>
      <c r="N5364" s="29"/>
      <c r="O5364" s="29"/>
      <c r="P5364" s="29"/>
      <c r="Q5364" s="29"/>
      <c r="R5364" s="29"/>
      <c r="S5364" s="28">
        <v>5627</v>
      </c>
      <c r="T5364" s="28" t="s">
        <v>7716</v>
      </c>
      <c r="U5364" s="29"/>
      <c r="V5364" s="29"/>
      <c r="W5364" s="29"/>
      <c r="X5364" s="29"/>
      <c r="Y5364" s="29"/>
      <c r="Z5364" s="29"/>
      <c r="AA5364" s="33"/>
      <c r="AB5364" s="33"/>
    </row>
    <row r="5365" spans="1:28" ht="15.75" customHeight="1" x14ac:dyDescent="0.25">
      <c r="A5365" s="29"/>
      <c r="B5365" s="29"/>
      <c r="C5365" s="29"/>
      <c r="D5365" s="29"/>
      <c r="E5365" s="29"/>
      <c r="F5365" s="29"/>
      <c r="G5365" s="29"/>
      <c r="H5365" s="29"/>
      <c r="I5365" s="29"/>
      <c r="J5365" s="29"/>
      <c r="K5365" s="29"/>
      <c r="L5365" s="29"/>
      <c r="M5365" s="29"/>
      <c r="N5365" s="29"/>
      <c r="O5365" s="29"/>
      <c r="P5365" s="29"/>
      <c r="Q5365" s="29"/>
      <c r="R5365" s="29"/>
      <c r="S5365" s="28">
        <v>5628</v>
      </c>
      <c r="T5365" s="28" t="s">
        <v>7716</v>
      </c>
      <c r="U5365" s="29"/>
      <c r="V5365" s="29"/>
      <c r="W5365" s="29"/>
      <c r="X5365" s="29"/>
      <c r="Y5365" s="29"/>
      <c r="Z5365" s="29"/>
      <c r="AA5365" s="33"/>
      <c r="AB5365" s="33"/>
    </row>
    <row r="5366" spans="1:28" ht="15.75" customHeight="1" x14ac:dyDescent="0.25">
      <c r="A5366" s="29"/>
      <c r="B5366" s="29"/>
      <c r="C5366" s="29"/>
      <c r="D5366" s="29"/>
      <c r="E5366" s="29"/>
      <c r="F5366" s="29"/>
      <c r="G5366" s="29"/>
      <c r="H5366" s="29"/>
      <c r="I5366" s="29"/>
      <c r="J5366" s="29"/>
      <c r="K5366" s="29"/>
      <c r="L5366" s="29"/>
      <c r="M5366" s="29"/>
      <c r="N5366" s="29"/>
      <c r="O5366" s="29"/>
      <c r="P5366" s="29"/>
      <c r="Q5366" s="29"/>
      <c r="R5366" s="29"/>
      <c r="S5366" s="28">
        <v>7074</v>
      </c>
      <c r="T5366" s="28" t="s">
        <v>7716</v>
      </c>
      <c r="U5366" s="29"/>
      <c r="V5366" s="29"/>
      <c r="W5366" s="29"/>
      <c r="X5366" s="29"/>
      <c r="Y5366" s="29"/>
      <c r="Z5366" s="29"/>
      <c r="AA5366" s="33"/>
      <c r="AB5366" s="33"/>
    </row>
    <row r="5367" spans="1:28" ht="15.75" customHeight="1" x14ac:dyDescent="0.25">
      <c r="A5367" s="29"/>
      <c r="B5367" s="29"/>
      <c r="C5367" s="29"/>
      <c r="D5367" s="29"/>
      <c r="E5367" s="29"/>
      <c r="F5367" s="29"/>
      <c r="G5367" s="29"/>
      <c r="H5367" s="29"/>
      <c r="I5367" s="29"/>
      <c r="J5367" s="29"/>
      <c r="K5367" s="29"/>
      <c r="L5367" s="29"/>
      <c r="M5367" s="29"/>
      <c r="N5367" s="29"/>
      <c r="O5367" s="29"/>
      <c r="P5367" s="29"/>
      <c r="Q5367" s="29"/>
      <c r="R5367" s="29"/>
      <c r="S5367" s="28">
        <v>1390</v>
      </c>
      <c r="T5367" s="28" t="s">
        <v>7717</v>
      </c>
      <c r="U5367" s="29"/>
      <c r="V5367" s="29"/>
      <c r="W5367" s="29"/>
      <c r="X5367" s="29"/>
      <c r="Y5367" s="29"/>
      <c r="Z5367" s="29"/>
      <c r="AA5367" s="33"/>
      <c r="AB5367" s="33"/>
    </row>
    <row r="5368" spans="1:28" ht="15.75" customHeight="1" x14ac:dyDescent="0.25">
      <c r="A5368" s="29"/>
      <c r="B5368" s="29"/>
      <c r="C5368" s="29"/>
      <c r="D5368" s="29"/>
      <c r="E5368" s="29"/>
      <c r="F5368" s="29"/>
      <c r="G5368" s="29"/>
      <c r="H5368" s="29"/>
      <c r="I5368" s="29"/>
      <c r="J5368" s="29"/>
      <c r="K5368" s="29"/>
      <c r="L5368" s="29"/>
      <c r="M5368" s="29"/>
      <c r="N5368" s="29"/>
      <c r="O5368" s="29"/>
      <c r="P5368" s="29"/>
      <c r="Q5368" s="29"/>
      <c r="R5368" s="29"/>
      <c r="S5368" s="28">
        <v>1395</v>
      </c>
      <c r="T5368" s="28" t="s">
        <v>7717</v>
      </c>
      <c r="U5368" s="29"/>
      <c r="V5368" s="29"/>
      <c r="W5368" s="29"/>
      <c r="X5368" s="29"/>
      <c r="Y5368" s="29"/>
      <c r="Z5368" s="29"/>
      <c r="AA5368" s="33"/>
      <c r="AB5368" s="33"/>
    </row>
    <row r="5369" spans="1:28" ht="15.75" customHeight="1" x14ac:dyDescent="0.25">
      <c r="A5369" s="29"/>
      <c r="B5369" s="29"/>
      <c r="C5369" s="29"/>
      <c r="D5369" s="29"/>
      <c r="E5369" s="29"/>
      <c r="F5369" s="29"/>
      <c r="G5369" s="29"/>
      <c r="H5369" s="29"/>
      <c r="I5369" s="29"/>
      <c r="J5369" s="29"/>
      <c r="K5369" s="29"/>
      <c r="L5369" s="29"/>
      <c r="M5369" s="29"/>
      <c r="N5369" s="29"/>
      <c r="O5369" s="29"/>
      <c r="P5369" s="29"/>
      <c r="Q5369" s="29"/>
      <c r="R5369" s="29"/>
      <c r="S5369" s="28">
        <v>1396</v>
      </c>
      <c r="T5369" s="28" t="s">
        <v>7717</v>
      </c>
      <c r="U5369" s="29"/>
      <c r="V5369" s="29"/>
      <c r="W5369" s="29"/>
      <c r="X5369" s="29"/>
      <c r="Y5369" s="29"/>
      <c r="Z5369" s="29"/>
      <c r="AA5369" s="33"/>
      <c r="AB5369" s="33"/>
    </row>
    <row r="5370" spans="1:28" ht="15.75" customHeight="1" x14ac:dyDescent="0.25">
      <c r="A5370" s="29"/>
      <c r="B5370" s="29"/>
      <c r="C5370" s="29"/>
      <c r="D5370" s="29"/>
      <c r="E5370" s="29"/>
      <c r="F5370" s="29"/>
      <c r="G5370" s="29"/>
      <c r="H5370" s="29"/>
      <c r="I5370" s="29"/>
      <c r="J5370" s="29"/>
      <c r="K5370" s="29"/>
      <c r="L5370" s="29"/>
      <c r="M5370" s="29"/>
      <c r="N5370" s="29"/>
      <c r="O5370" s="29"/>
      <c r="P5370" s="29"/>
      <c r="Q5370" s="29"/>
      <c r="R5370" s="29"/>
      <c r="S5370" s="28">
        <v>1397</v>
      </c>
      <c r="T5370" s="28" t="s">
        <v>7717</v>
      </c>
      <c r="U5370" s="29"/>
      <c r="V5370" s="29"/>
      <c r="W5370" s="29"/>
      <c r="X5370" s="29"/>
      <c r="Y5370" s="29"/>
      <c r="Z5370" s="29"/>
      <c r="AA5370" s="33"/>
      <c r="AB5370" s="33"/>
    </row>
    <row r="5371" spans="1:28" ht="15.75" customHeight="1" x14ac:dyDescent="0.25">
      <c r="A5371" s="29"/>
      <c r="B5371" s="29"/>
      <c r="C5371" s="29"/>
      <c r="D5371" s="29"/>
      <c r="E5371" s="29"/>
      <c r="F5371" s="29"/>
      <c r="G5371" s="29"/>
      <c r="H5371" s="29"/>
      <c r="I5371" s="29"/>
      <c r="J5371" s="29"/>
      <c r="K5371" s="29"/>
      <c r="L5371" s="29"/>
      <c r="M5371" s="29"/>
      <c r="N5371" s="29"/>
      <c r="O5371" s="29"/>
      <c r="P5371" s="29"/>
      <c r="Q5371" s="29"/>
      <c r="R5371" s="29"/>
      <c r="S5371" s="28">
        <v>5629</v>
      </c>
      <c r="T5371" s="28" t="s">
        <v>7717</v>
      </c>
      <c r="U5371" s="29"/>
      <c r="V5371" s="29"/>
      <c r="W5371" s="29"/>
      <c r="X5371" s="29"/>
      <c r="Y5371" s="29"/>
      <c r="Z5371" s="29"/>
      <c r="AA5371" s="33"/>
      <c r="AB5371" s="33"/>
    </row>
    <row r="5372" spans="1:28" ht="15.75" customHeight="1" x14ac:dyDescent="0.25">
      <c r="A5372" s="29"/>
      <c r="B5372" s="29"/>
      <c r="C5372" s="29"/>
      <c r="D5372" s="29"/>
      <c r="E5372" s="29"/>
      <c r="F5372" s="29"/>
      <c r="G5372" s="29"/>
      <c r="H5372" s="29"/>
      <c r="I5372" s="29"/>
      <c r="J5372" s="29"/>
      <c r="K5372" s="29"/>
      <c r="L5372" s="29"/>
      <c r="M5372" s="29"/>
      <c r="N5372" s="29"/>
      <c r="O5372" s="29"/>
      <c r="P5372" s="29"/>
      <c r="Q5372" s="29"/>
      <c r="R5372" s="29"/>
      <c r="S5372" s="28">
        <v>1394</v>
      </c>
      <c r="T5372" s="28" t="s">
        <v>7718</v>
      </c>
      <c r="U5372" s="29"/>
      <c r="V5372" s="29"/>
      <c r="W5372" s="29"/>
      <c r="X5372" s="29"/>
      <c r="Y5372" s="29"/>
      <c r="Z5372" s="29"/>
      <c r="AA5372" s="33"/>
      <c r="AB5372" s="33"/>
    </row>
    <row r="5373" spans="1:28" ht="15.75" customHeight="1" x14ac:dyDescent="0.25">
      <c r="A5373" s="29"/>
      <c r="B5373" s="29"/>
      <c r="C5373" s="29"/>
      <c r="D5373" s="29"/>
      <c r="E5373" s="29"/>
      <c r="F5373" s="29"/>
      <c r="G5373" s="29"/>
      <c r="H5373" s="29"/>
      <c r="I5373" s="29"/>
      <c r="J5373" s="29"/>
      <c r="K5373" s="29"/>
      <c r="L5373" s="29"/>
      <c r="M5373" s="29"/>
      <c r="N5373" s="29"/>
      <c r="O5373" s="29"/>
      <c r="P5373" s="29"/>
      <c r="Q5373" s="29"/>
      <c r="R5373" s="29"/>
      <c r="S5373" s="28">
        <v>5630</v>
      </c>
      <c r="T5373" s="28" t="s">
        <v>7719</v>
      </c>
      <c r="U5373" s="29"/>
      <c r="V5373" s="29"/>
      <c r="W5373" s="29"/>
      <c r="X5373" s="29"/>
      <c r="Y5373" s="29"/>
      <c r="Z5373" s="29"/>
      <c r="AA5373" s="33"/>
      <c r="AB5373" s="33"/>
    </row>
    <row r="5374" spans="1:28" ht="15.75" customHeight="1" x14ac:dyDescent="0.25">
      <c r="A5374" s="29"/>
      <c r="B5374" s="29"/>
      <c r="C5374" s="29"/>
      <c r="D5374" s="29"/>
      <c r="E5374" s="29"/>
      <c r="F5374" s="29"/>
      <c r="G5374" s="29"/>
      <c r="H5374" s="29"/>
      <c r="I5374" s="29"/>
      <c r="J5374" s="29"/>
      <c r="K5374" s="29"/>
      <c r="L5374" s="29"/>
      <c r="M5374" s="29"/>
      <c r="N5374" s="29"/>
      <c r="O5374" s="29"/>
      <c r="P5374" s="29"/>
      <c r="Q5374" s="29"/>
      <c r="R5374" s="29"/>
      <c r="S5374" s="28">
        <v>5631</v>
      </c>
      <c r="T5374" s="28" t="s">
        <v>7720</v>
      </c>
      <c r="U5374" s="29"/>
      <c r="V5374" s="29"/>
      <c r="W5374" s="29"/>
      <c r="X5374" s="29"/>
      <c r="Y5374" s="29"/>
      <c r="Z5374" s="29"/>
      <c r="AA5374" s="33"/>
      <c r="AB5374" s="33"/>
    </row>
    <row r="5375" spans="1:28" ht="15.75" customHeight="1" x14ac:dyDescent="0.25">
      <c r="A5375" s="29"/>
      <c r="B5375" s="29"/>
      <c r="C5375" s="29"/>
      <c r="D5375" s="29"/>
      <c r="E5375" s="29"/>
      <c r="F5375" s="29"/>
      <c r="G5375" s="29"/>
      <c r="H5375" s="29"/>
      <c r="I5375" s="29"/>
      <c r="J5375" s="29"/>
      <c r="K5375" s="29"/>
      <c r="L5375" s="29"/>
      <c r="M5375" s="29"/>
      <c r="N5375" s="29"/>
      <c r="O5375" s="29"/>
      <c r="P5375" s="29"/>
      <c r="Q5375" s="29"/>
      <c r="R5375" s="29"/>
      <c r="S5375" s="28">
        <v>5632</v>
      </c>
      <c r="T5375" s="28" t="s">
        <v>7720</v>
      </c>
      <c r="U5375" s="29"/>
      <c r="V5375" s="29"/>
      <c r="W5375" s="29"/>
      <c r="X5375" s="29"/>
      <c r="Y5375" s="29"/>
      <c r="Z5375" s="29"/>
      <c r="AA5375" s="33"/>
      <c r="AB5375" s="33"/>
    </row>
    <row r="5376" spans="1:28" ht="15.75" customHeight="1" x14ac:dyDescent="0.25">
      <c r="A5376" s="29"/>
      <c r="B5376" s="29"/>
      <c r="C5376" s="29"/>
      <c r="D5376" s="29"/>
      <c r="E5376" s="29"/>
      <c r="F5376" s="29"/>
      <c r="G5376" s="29"/>
      <c r="H5376" s="29"/>
      <c r="I5376" s="29"/>
      <c r="J5376" s="29"/>
      <c r="K5376" s="29"/>
      <c r="L5376" s="29"/>
      <c r="M5376" s="29"/>
      <c r="N5376" s="29"/>
      <c r="O5376" s="29"/>
      <c r="P5376" s="29"/>
      <c r="Q5376" s="29"/>
      <c r="R5376" s="29"/>
      <c r="S5376" s="28">
        <v>1398</v>
      </c>
      <c r="T5376" s="28" t="s">
        <v>7721</v>
      </c>
      <c r="U5376" s="29"/>
      <c r="V5376" s="29"/>
      <c r="W5376" s="29"/>
      <c r="X5376" s="29"/>
      <c r="Y5376" s="29"/>
      <c r="Z5376" s="29"/>
      <c r="AA5376" s="33"/>
      <c r="AB5376" s="33"/>
    </row>
    <row r="5377" spans="1:28" ht="15.75" customHeight="1" x14ac:dyDescent="0.25">
      <c r="A5377" s="29"/>
      <c r="B5377" s="29"/>
      <c r="C5377" s="29"/>
      <c r="D5377" s="29"/>
      <c r="E5377" s="29"/>
      <c r="F5377" s="29"/>
      <c r="G5377" s="29"/>
      <c r="H5377" s="29"/>
      <c r="I5377" s="29"/>
      <c r="J5377" s="29"/>
      <c r="K5377" s="29"/>
      <c r="L5377" s="29"/>
      <c r="M5377" s="29"/>
      <c r="N5377" s="29"/>
      <c r="O5377" s="29"/>
      <c r="P5377" s="29"/>
      <c r="Q5377" s="29"/>
      <c r="R5377" s="29"/>
      <c r="S5377" s="28">
        <v>1399</v>
      </c>
      <c r="T5377" s="28" t="s">
        <v>7722</v>
      </c>
      <c r="U5377" s="29"/>
      <c r="V5377" s="29"/>
      <c r="W5377" s="29"/>
      <c r="X5377" s="29"/>
      <c r="Y5377" s="29"/>
      <c r="Z5377" s="29"/>
      <c r="AA5377" s="33"/>
      <c r="AB5377" s="33"/>
    </row>
    <row r="5378" spans="1:28" ht="15.75" customHeight="1" x14ac:dyDescent="0.25">
      <c r="A5378" s="29"/>
      <c r="B5378" s="29"/>
      <c r="C5378" s="29"/>
      <c r="D5378" s="29"/>
      <c r="E5378" s="29"/>
      <c r="F5378" s="29"/>
      <c r="G5378" s="29"/>
      <c r="H5378" s="29"/>
      <c r="I5378" s="29"/>
      <c r="J5378" s="29"/>
      <c r="K5378" s="29"/>
      <c r="L5378" s="29"/>
      <c r="M5378" s="29"/>
      <c r="N5378" s="29"/>
      <c r="O5378" s="29"/>
      <c r="P5378" s="29"/>
      <c r="Q5378" s="29"/>
      <c r="R5378" s="29"/>
      <c r="S5378" s="28">
        <v>1400</v>
      </c>
      <c r="T5378" s="28" t="s">
        <v>7723</v>
      </c>
      <c r="U5378" s="29"/>
      <c r="V5378" s="29"/>
      <c r="W5378" s="29"/>
      <c r="X5378" s="29"/>
      <c r="Y5378" s="29"/>
      <c r="Z5378" s="29"/>
      <c r="AA5378" s="33"/>
      <c r="AB5378" s="33"/>
    </row>
    <row r="5379" spans="1:28" ht="15.75" customHeight="1" x14ac:dyDescent="0.25">
      <c r="A5379" s="29"/>
      <c r="B5379" s="29"/>
      <c r="C5379" s="29"/>
      <c r="D5379" s="29"/>
      <c r="E5379" s="29"/>
      <c r="F5379" s="29"/>
      <c r="G5379" s="29"/>
      <c r="H5379" s="29"/>
      <c r="I5379" s="29"/>
      <c r="J5379" s="29"/>
      <c r="K5379" s="29"/>
      <c r="L5379" s="29"/>
      <c r="M5379" s="29"/>
      <c r="N5379" s="29"/>
      <c r="O5379" s="29"/>
      <c r="P5379" s="29"/>
      <c r="Q5379" s="29"/>
      <c r="R5379" s="29"/>
      <c r="S5379" s="28">
        <v>862</v>
      </c>
      <c r="T5379" s="28" t="s">
        <v>7724</v>
      </c>
      <c r="U5379" s="29"/>
      <c r="V5379" s="29"/>
      <c r="W5379" s="29"/>
      <c r="X5379" s="29"/>
      <c r="Y5379" s="29"/>
      <c r="Z5379" s="29"/>
      <c r="AA5379" s="33"/>
      <c r="AB5379" s="33"/>
    </row>
    <row r="5380" spans="1:28" ht="15.75" customHeight="1" x14ac:dyDescent="0.25">
      <c r="A5380" s="29"/>
      <c r="B5380" s="29"/>
      <c r="C5380" s="29"/>
      <c r="D5380" s="29"/>
      <c r="E5380" s="29"/>
      <c r="F5380" s="29"/>
      <c r="G5380" s="29"/>
      <c r="H5380" s="29"/>
      <c r="I5380" s="29"/>
      <c r="J5380" s="29"/>
      <c r="K5380" s="29"/>
      <c r="L5380" s="29"/>
      <c r="M5380" s="29"/>
      <c r="N5380" s="29"/>
      <c r="O5380" s="29"/>
      <c r="P5380" s="29"/>
      <c r="Q5380" s="29"/>
      <c r="R5380" s="29"/>
      <c r="S5380" s="28">
        <v>5633</v>
      </c>
      <c r="T5380" s="28" t="s">
        <v>7725</v>
      </c>
      <c r="U5380" s="29"/>
      <c r="V5380" s="29"/>
      <c r="W5380" s="29"/>
      <c r="X5380" s="29"/>
      <c r="Y5380" s="29"/>
      <c r="Z5380" s="29"/>
      <c r="AA5380" s="33"/>
      <c r="AB5380" s="33"/>
    </row>
    <row r="5381" spans="1:28" ht="15.75" customHeight="1" x14ac:dyDescent="0.25">
      <c r="A5381" s="29"/>
      <c r="B5381" s="29"/>
      <c r="C5381" s="29"/>
      <c r="D5381" s="29"/>
      <c r="E5381" s="29"/>
      <c r="F5381" s="29"/>
      <c r="G5381" s="29"/>
      <c r="H5381" s="29"/>
      <c r="I5381" s="29"/>
      <c r="J5381" s="29"/>
      <c r="K5381" s="29"/>
      <c r="L5381" s="29"/>
      <c r="M5381" s="29"/>
      <c r="N5381" s="29"/>
      <c r="O5381" s="29"/>
      <c r="P5381" s="29"/>
      <c r="Q5381" s="29"/>
      <c r="R5381" s="29"/>
      <c r="S5381" s="28">
        <v>1401</v>
      </c>
      <c r="T5381" s="28" t="s">
        <v>7726</v>
      </c>
      <c r="U5381" s="29"/>
      <c r="V5381" s="29"/>
      <c r="W5381" s="29"/>
      <c r="X5381" s="29"/>
      <c r="Y5381" s="29"/>
      <c r="Z5381" s="29"/>
      <c r="AA5381" s="33"/>
      <c r="AB5381" s="33"/>
    </row>
    <row r="5382" spans="1:28" ht="15.75" customHeight="1" x14ac:dyDescent="0.25">
      <c r="A5382" s="29"/>
      <c r="B5382" s="29"/>
      <c r="C5382" s="29"/>
      <c r="D5382" s="29"/>
      <c r="E5382" s="29"/>
      <c r="F5382" s="29"/>
      <c r="G5382" s="29"/>
      <c r="H5382" s="29"/>
      <c r="I5382" s="29"/>
      <c r="J5382" s="29"/>
      <c r="K5382" s="29"/>
      <c r="L5382" s="29"/>
      <c r="M5382" s="29"/>
      <c r="N5382" s="29"/>
      <c r="O5382" s="29"/>
      <c r="P5382" s="29"/>
      <c r="Q5382" s="29"/>
      <c r="R5382" s="29"/>
      <c r="S5382" s="28">
        <v>5634</v>
      </c>
      <c r="T5382" s="28" t="s">
        <v>7727</v>
      </c>
      <c r="U5382" s="29"/>
      <c r="V5382" s="29"/>
      <c r="W5382" s="29"/>
      <c r="X5382" s="29"/>
      <c r="Y5382" s="29"/>
      <c r="Z5382" s="29"/>
      <c r="AA5382" s="33"/>
      <c r="AB5382" s="33"/>
    </row>
    <row r="5383" spans="1:28" ht="15.75" customHeight="1" x14ac:dyDescent="0.25">
      <c r="A5383" s="29"/>
      <c r="B5383" s="29"/>
      <c r="C5383" s="29"/>
      <c r="D5383" s="29"/>
      <c r="E5383" s="29"/>
      <c r="F5383" s="29"/>
      <c r="G5383" s="29"/>
      <c r="H5383" s="29"/>
      <c r="I5383" s="29"/>
      <c r="J5383" s="29"/>
      <c r="K5383" s="29"/>
      <c r="L5383" s="29"/>
      <c r="M5383" s="29"/>
      <c r="N5383" s="29"/>
      <c r="O5383" s="29"/>
      <c r="P5383" s="29"/>
      <c r="Q5383" s="29"/>
      <c r="R5383" s="29"/>
      <c r="S5383" s="28">
        <v>1402</v>
      </c>
      <c r="T5383" s="28" t="s">
        <v>7728</v>
      </c>
      <c r="U5383" s="29"/>
      <c r="V5383" s="29"/>
      <c r="W5383" s="29"/>
      <c r="X5383" s="29"/>
      <c r="Y5383" s="29"/>
      <c r="Z5383" s="29"/>
      <c r="AA5383" s="33"/>
      <c r="AB5383" s="33"/>
    </row>
    <row r="5384" spans="1:28" ht="15.75" customHeight="1" x14ac:dyDescent="0.25">
      <c r="A5384" s="29"/>
      <c r="B5384" s="29"/>
      <c r="C5384" s="29"/>
      <c r="D5384" s="29"/>
      <c r="E5384" s="29"/>
      <c r="F5384" s="29"/>
      <c r="G5384" s="29"/>
      <c r="H5384" s="29"/>
      <c r="I5384" s="29"/>
      <c r="J5384" s="29"/>
      <c r="K5384" s="29"/>
      <c r="L5384" s="29"/>
      <c r="M5384" s="29"/>
      <c r="N5384" s="29"/>
      <c r="O5384" s="29"/>
      <c r="P5384" s="29"/>
      <c r="Q5384" s="29"/>
      <c r="R5384" s="29"/>
      <c r="S5384" s="28">
        <v>5635</v>
      </c>
      <c r="T5384" s="28" t="s">
        <v>7729</v>
      </c>
      <c r="U5384" s="29"/>
      <c r="V5384" s="29"/>
      <c r="W5384" s="29"/>
      <c r="X5384" s="29"/>
      <c r="Y5384" s="29"/>
      <c r="Z5384" s="29"/>
      <c r="AA5384" s="33"/>
      <c r="AB5384" s="33"/>
    </row>
    <row r="5385" spans="1:28" ht="15.75" customHeight="1" x14ac:dyDescent="0.25">
      <c r="A5385" s="29"/>
      <c r="B5385" s="29"/>
      <c r="C5385" s="29"/>
      <c r="D5385" s="29"/>
      <c r="E5385" s="29"/>
      <c r="F5385" s="29"/>
      <c r="G5385" s="29"/>
      <c r="H5385" s="29"/>
      <c r="I5385" s="29"/>
      <c r="J5385" s="29"/>
      <c r="K5385" s="29"/>
      <c r="L5385" s="29"/>
      <c r="M5385" s="29"/>
      <c r="N5385" s="29"/>
      <c r="O5385" s="29"/>
      <c r="P5385" s="29"/>
      <c r="Q5385" s="29"/>
      <c r="R5385" s="29"/>
      <c r="S5385" s="28">
        <v>1191</v>
      </c>
      <c r="T5385" s="28" t="s">
        <v>7730</v>
      </c>
      <c r="U5385" s="29"/>
      <c r="V5385" s="29"/>
      <c r="W5385" s="29"/>
      <c r="X5385" s="29"/>
      <c r="Y5385" s="29"/>
      <c r="Z5385" s="29"/>
      <c r="AA5385" s="33"/>
      <c r="AB5385" s="33"/>
    </row>
    <row r="5386" spans="1:28" ht="15.75" customHeight="1" x14ac:dyDescent="0.25">
      <c r="A5386" s="29"/>
      <c r="B5386" s="29"/>
      <c r="C5386" s="29"/>
      <c r="D5386" s="29"/>
      <c r="E5386" s="29"/>
      <c r="F5386" s="29"/>
      <c r="G5386" s="29"/>
      <c r="H5386" s="29"/>
      <c r="I5386" s="29"/>
      <c r="J5386" s="29"/>
      <c r="K5386" s="29"/>
      <c r="L5386" s="29"/>
      <c r="M5386" s="29"/>
      <c r="N5386" s="29"/>
      <c r="O5386" s="29"/>
      <c r="P5386" s="29"/>
      <c r="Q5386" s="29"/>
      <c r="R5386" s="29"/>
      <c r="S5386" s="28">
        <v>5636</v>
      </c>
      <c r="T5386" s="28" t="s">
        <v>7731</v>
      </c>
      <c r="U5386" s="29"/>
      <c r="V5386" s="29"/>
      <c r="W5386" s="29"/>
      <c r="X5386" s="29"/>
      <c r="Y5386" s="29"/>
      <c r="Z5386" s="29"/>
      <c r="AA5386" s="33"/>
      <c r="AB5386" s="33"/>
    </row>
    <row r="5387" spans="1:28" ht="15.75" customHeight="1" x14ac:dyDescent="0.25">
      <c r="A5387" s="29"/>
      <c r="B5387" s="29"/>
      <c r="C5387" s="29"/>
      <c r="D5387" s="29"/>
      <c r="E5387" s="29"/>
      <c r="F5387" s="29"/>
      <c r="G5387" s="29"/>
      <c r="H5387" s="29"/>
      <c r="I5387" s="29"/>
      <c r="J5387" s="29"/>
      <c r="K5387" s="29"/>
      <c r="L5387" s="29"/>
      <c r="M5387" s="29"/>
      <c r="N5387" s="29"/>
      <c r="O5387" s="29"/>
      <c r="P5387" s="29"/>
      <c r="Q5387" s="29"/>
      <c r="R5387" s="29"/>
      <c r="S5387" s="28">
        <v>5637</v>
      </c>
      <c r="T5387" s="28" t="s">
        <v>7732</v>
      </c>
      <c r="U5387" s="29"/>
      <c r="V5387" s="29"/>
      <c r="W5387" s="29"/>
      <c r="X5387" s="29"/>
      <c r="Y5387" s="29"/>
      <c r="Z5387" s="29"/>
      <c r="AA5387" s="33"/>
      <c r="AB5387" s="33"/>
    </row>
    <row r="5388" spans="1:28" ht="15.75" customHeight="1" x14ac:dyDescent="0.25">
      <c r="A5388" s="29"/>
      <c r="B5388" s="29"/>
      <c r="C5388" s="29"/>
      <c r="D5388" s="29"/>
      <c r="E5388" s="29"/>
      <c r="F5388" s="29"/>
      <c r="G5388" s="29"/>
      <c r="H5388" s="29"/>
      <c r="I5388" s="29"/>
      <c r="J5388" s="29"/>
      <c r="K5388" s="29"/>
      <c r="L5388" s="29"/>
      <c r="M5388" s="29"/>
      <c r="N5388" s="29"/>
      <c r="O5388" s="29"/>
      <c r="P5388" s="29"/>
      <c r="Q5388" s="29"/>
      <c r="R5388" s="29"/>
      <c r="S5388" s="28">
        <v>5638</v>
      </c>
      <c r="T5388" s="28" t="s">
        <v>7733</v>
      </c>
      <c r="U5388" s="29"/>
      <c r="V5388" s="29"/>
      <c r="W5388" s="29"/>
      <c r="X5388" s="29"/>
      <c r="Y5388" s="29"/>
      <c r="Z5388" s="29"/>
      <c r="AA5388" s="33"/>
      <c r="AB5388" s="33"/>
    </row>
    <row r="5389" spans="1:28" ht="15.75" customHeight="1" x14ac:dyDescent="0.25">
      <c r="A5389" s="29"/>
      <c r="B5389" s="29"/>
      <c r="C5389" s="29"/>
      <c r="D5389" s="29"/>
      <c r="E5389" s="29"/>
      <c r="F5389" s="29"/>
      <c r="G5389" s="29"/>
      <c r="H5389" s="29"/>
      <c r="I5389" s="29"/>
      <c r="J5389" s="29"/>
      <c r="K5389" s="29"/>
      <c r="L5389" s="29"/>
      <c r="M5389" s="29"/>
      <c r="N5389" s="29"/>
      <c r="O5389" s="29"/>
      <c r="P5389" s="29"/>
      <c r="Q5389" s="29"/>
      <c r="R5389" s="29"/>
      <c r="S5389" s="28">
        <v>5639</v>
      </c>
      <c r="T5389" s="28" t="s">
        <v>7734</v>
      </c>
      <c r="U5389" s="29"/>
      <c r="V5389" s="29"/>
      <c r="W5389" s="29"/>
      <c r="X5389" s="29"/>
      <c r="Y5389" s="29"/>
      <c r="Z5389" s="29"/>
      <c r="AA5389" s="33"/>
      <c r="AB5389" s="33"/>
    </row>
    <row r="5390" spans="1:28" ht="15.75" customHeight="1" x14ac:dyDescent="0.25">
      <c r="A5390" s="29"/>
      <c r="B5390" s="29"/>
      <c r="C5390" s="29"/>
      <c r="D5390" s="29"/>
      <c r="E5390" s="29"/>
      <c r="F5390" s="29"/>
      <c r="G5390" s="29"/>
      <c r="H5390" s="29"/>
      <c r="I5390" s="29"/>
      <c r="J5390" s="29"/>
      <c r="K5390" s="29"/>
      <c r="L5390" s="29"/>
      <c r="M5390" s="29"/>
      <c r="N5390" s="29"/>
      <c r="O5390" s="29"/>
      <c r="P5390" s="29"/>
      <c r="Q5390" s="29"/>
      <c r="R5390" s="29"/>
      <c r="S5390" s="28">
        <v>203</v>
      </c>
      <c r="T5390" s="28" t="s">
        <v>7735</v>
      </c>
      <c r="U5390" s="29"/>
      <c r="V5390" s="29"/>
      <c r="W5390" s="29"/>
      <c r="X5390" s="29"/>
      <c r="Y5390" s="29"/>
      <c r="Z5390" s="29"/>
      <c r="AA5390" s="33"/>
      <c r="AB5390" s="33"/>
    </row>
    <row r="5391" spans="1:28" ht="15.75" customHeight="1" x14ac:dyDescent="0.25">
      <c r="A5391" s="29"/>
      <c r="B5391" s="29"/>
      <c r="C5391" s="29"/>
      <c r="D5391" s="29"/>
      <c r="E5391" s="29"/>
      <c r="F5391" s="29"/>
      <c r="G5391" s="29"/>
      <c r="H5391" s="29"/>
      <c r="I5391" s="29"/>
      <c r="J5391" s="29"/>
      <c r="K5391" s="29"/>
      <c r="L5391" s="29"/>
      <c r="M5391" s="29"/>
      <c r="N5391" s="29"/>
      <c r="O5391" s="29"/>
      <c r="P5391" s="29"/>
      <c r="Q5391" s="29"/>
      <c r="R5391" s="29"/>
      <c r="S5391" s="28">
        <v>1404</v>
      </c>
      <c r="T5391" s="28" t="s">
        <v>7735</v>
      </c>
      <c r="U5391" s="29"/>
      <c r="V5391" s="29"/>
      <c r="W5391" s="29"/>
      <c r="X5391" s="29"/>
      <c r="Y5391" s="29"/>
      <c r="Z5391" s="29"/>
      <c r="AA5391" s="33"/>
      <c r="AB5391" s="33"/>
    </row>
    <row r="5392" spans="1:28" ht="15.75" customHeight="1" x14ac:dyDescent="0.25">
      <c r="A5392" s="29"/>
      <c r="B5392" s="29"/>
      <c r="C5392" s="29"/>
      <c r="D5392" s="29"/>
      <c r="E5392" s="29"/>
      <c r="F5392" s="29"/>
      <c r="G5392" s="29"/>
      <c r="H5392" s="29"/>
      <c r="I5392" s="29"/>
      <c r="J5392" s="29"/>
      <c r="K5392" s="29"/>
      <c r="L5392" s="29"/>
      <c r="M5392" s="29"/>
      <c r="N5392" s="29"/>
      <c r="O5392" s="29"/>
      <c r="P5392" s="29"/>
      <c r="Q5392" s="29"/>
      <c r="R5392" s="29"/>
      <c r="S5392" s="28">
        <v>1405</v>
      </c>
      <c r="T5392" s="28" t="s">
        <v>7735</v>
      </c>
      <c r="U5392" s="29"/>
      <c r="V5392" s="29"/>
      <c r="W5392" s="29"/>
      <c r="X5392" s="29"/>
      <c r="Y5392" s="29"/>
      <c r="Z5392" s="29"/>
      <c r="AA5392" s="33"/>
      <c r="AB5392" s="33"/>
    </row>
    <row r="5393" spans="1:28" ht="15.75" customHeight="1" x14ac:dyDescent="0.25">
      <c r="A5393" s="29"/>
      <c r="B5393" s="29"/>
      <c r="C5393" s="29"/>
      <c r="D5393" s="29"/>
      <c r="E5393" s="29"/>
      <c r="F5393" s="29"/>
      <c r="G5393" s="29"/>
      <c r="H5393" s="29"/>
      <c r="I5393" s="29"/>
      <c r="J5393" s="29"/>
      <c r="K5393" s="29"/>
      <c r="L5393" s="29"/>
      <c r="M5393" s="29"/>
      <c r="N5393" s="29"/>
      <c r="O5393" s="29"/>
      <c r="P5393" s="29"/>
      <c r="Q5393" s="29"/>
      <c r="R5393" s="29"/>
      <c r="S5393" s="28">
        <v>1406</v>
      </c>
      <c r="T5393" s="28" t="s">
        <v>7735</v>
      </c>
      <c r="U5393" s="29"/>
      <c r="V5393" s="29"/>
      <c r="W5393" s="29"/>
      <c r="X5393" s="29"/>
      <c r="Y5393" s="29"/>
      <c r="Z5393" s="29"/>
      <c r="AA5393" s="33"/>
      <c r="AB5393" s="33"/>
    </row>
    <row r="5394" spans="1:28" ht="15.75" customHeight="1" x14ac:dyDescent="0.25">
      <c r="A5394" s="29"/>
      <c r="B5394" s="29"/>
      <c r="C5394" s="29"/>
      <c r="D5394" s="29"/>
      <c r="E5394" s="29"/>
      <c r="F5394" s="29"/>
      <c r="G5394" s="29"/>
      <c r="H5394" s="29"/>
      <c r="I5394" s="29"/>
      <c r="J5394" s="29"/>
      <c r="K5394" s="29"/>
      <c r="L5394" s="29"/>
      <c r="M5394" s="29"/>
      <c r="N5394" s="29"/>
      <c r="O5394" s="29"/>
      <c r="P5394" s="29"/>
      <c r="Q5394" s="29"/>
      <c r="R5394" s="29"/>
      <c r="S5394" s="28">
        <v>1413</v>
      </c>
      <c r="T5394" s="28" t="s">
        <v>7735</v>
      </c>
      <c r="U5394" s="29"/>
      <c r="V5394" s="29"/>
      <c r="W5394" s="29"/>
      <c r="X5394" s="29"/>
      <c r="Y5394" s="29"/>
      <c r="Z5394" s="29"/>
      <c r="AA5394" s="33"/>
      <c r="AB5394" s="33"/>
    </row>
    <row r="5395" spans="1:28" ht="15.75" customHeight="1" x14ac:dyDescent="0.25">
      <c r="A5395" s="29"/>
      <c r="B5395" s="29"/>
      <c r="C5395" s="29"/>
      <c r="D5395" s="29"/>
      <c r="E5395" s="29"/>
      <c r="F5395" s="29"/>
      <c r="G5395" s="29"/>
      <c r="H5395" s="29"/>
      <c r="I5395" s="29"/>
      <c r="J5395" s="29"/>
      <c r="K5395" s="29"/>
      <c r="L5395" s="29"/>
      <c r="M5395" s="29"/>
      <c r="N5395" s="29"/>
      <c r="O5395" s="29"/>
      <c r="P5395" s="29"/>
      <c r="Q5395" s="29"/>
      <c r="R5395" s="29"/>
      <c r="S5395" s="28">
        <v>5640</v>
      </c>
      <c r="T5395" s="28" t="s">
        <v>7735</v>
      </c>
      <c r="U5395" s="29"/>
      <c r="V5395" s="29"/>
      <c r="W5395" s="29"/>
      <c r="X5395" s="29"/>
      <c r="Y5395" s="29"/>
      <c r="Z5395" s="29"/>
      <c r="AA5395" s="33"/>
      <c r="AB5395" s="33"/>
    </row>
    <row r="5396" spans="1:28" ht="15.75" customHeight="1" x14ac:dyDescent="0.25">
      <c r="A5396" s="29"/>
      <c r="B5396" s="29"/>
      <c r="C5396" s="29"/>
      <c r="D5396" s="29"/>
      <c r="E5396" s="29"/>
      <c r="F5396" s="29"/>
      <c r="G5396" s="29"/>
      <c r="H5396" s="29"/>
      <c r="I5396" s="29"/>
      <c r="J5396" s="29"/>
      <c r="K5396" s="29"/>
      <c r="L5396" s="29"/>
      <c r="M5396" s="29"/>
      <c r="N5396" s="29"/>
      <c r="O5396" s="29"/>
      <c r="P5396" s="29"/>
      <c r="Q5396" s="29"/>
      <c r="R5396" s="29"/>
      <c r="S5396" s="28">
        <v>5641</v>
      </c>
      <c r="T5396" s="28" t="s">
        <v>7735</v>
      </c>
      <c r="U5396" s="29"/>
      <c r="V5396" s="29"/>
      <c r="W5396" s="29"/>
      <c r="X5396" s="29"/>
      <c r="Y5396" s="29"/>
      <c r="Z5396" s="29"/>
      <c r="AA5396" s="33"/>
      <c r="AB5396" s="33"/>
    </row>
    <row r="5397" spans="1:28" ht="15.75" customHeight="1" x14ac:dyDescent="0.25">
      <c r="A5397" s="29"/>
      <c r="B5397" s="29"/>
      <c r="C5397" s="29"/>
      <c r="D5397" s="29"/>
      <c r="E5397" s="29"/>
      <c r="F5397" s="29"/>
      <c r="G5397" s="29"/>
      <c r="H5397" s="29"/>
      <c r="I5397" s="29"/>
      <c r="J5397" s="29"/>
      <c r="K5397" s="29"/>
      <c r="L5397" s="29"/>
      <c r="M5397" s="29"/>
      <c r="N5397" s="29"/>
      <c r="O5397" s="29"/>
      <c r="P5397" s="29"/>
      <c r="Q5397" s="29"/>
      <c r="R5397" s="29"/>
      <c r="S5397" s="28">
        <v>5642</v>
      </c>
      <c r="T5397" s="28" t="s">
        <v>7735</v>
      </c>
      <c r="U5397" s="29"/>
      <c r="V5397" s="29"/>
      <c r="W5397" s="29"/>
      <c r="X5397" s="29"/>
      <c r="Y5397" s="29"/>
      <c r="Z5397" s="29"/>
      <c r="AA5397" s="33"/>
      <c r="AB5397" s="33"/>
    </row>
    <row r="5398" spans="1:28" ht="15.75" customHeight="1" x14ac:dyDescent="0.25">
      <c r="A5398" s="29"/>
      <c r="B5398" s="29"/>
      <c r="C5398" s="29"/>
      <c r="D5398" s="29"/>
      <c r="E5398" s="29"/>
      <c r="F5398" s="29"/>
      <c r="G5398" s="29"/>
      <c r="H5398" s="29"/>
      <c r="I5398" s="29"/>
      <c r="J5398" s="29"/>
      <c r="K5398" s="29"/>
      <c r="L5398" s="29"/>
      <c r="M5398" s="29"/>
      <c r="N5398" s="29"/>
      <c r="O5398" s="29"/>
      <c r="P5398" s="29"/>
      <c r="Q5398" s="29"/>
      <c r="R5398" s="29"/>
      <c r="S5398" s="28">
        <v>5643</v>
      </c>
      <c r="T5398" s="28" t="s">
        <v>7735</v>
      </c>
      <c r="U5398" s="29"/>
      <c r="V5398" s="29"/>
      <c r="W5398" s="29"/>
      <c r="X5398" s="29"/>
      <c r="Y5398" s="29"/>
      <c r="Z5398" s="29"/>
      <c r="AA5398" s="33"/>
      <c r="AB5398" s="33"/>
    </row>
    <row r="5399" spans="1:28" ht="15.75" customHeight="1" x14ac:dyDescent="0.25">
      <c r="A5399" s="29"/>
      <c r="B5399" s="29"/>
      <c r="C5399" s="29"/>
      <c r="D5399" s="29"/>
      <c r="E5399" s="29"/>
      <c r="F5399" s="29"/>
      <c r="G5399" s="29"/>
      <c r="H5399" s="29"/>
      <c r="I5399" s="29"/>
      <c r="J5399" s="29"/>
      <c r="K5399" s="29"/>
      <c r="L5399" s="29"/>
      <c r="M5399" s="29"/>
      <c r="N5399" s="29"/>
      <c r="O5399" s="29"/>
      <c r="P5399" s="29"/>
      <c r="Q5399" s="29"/>
      <c r="R5399" s="29"/>
      <c r="S5399" s="28">
        <v>5644</v>
      </c>
      <c r="T5399" s="28" t="s">
        <v>7735</v>
      </c>
      <c r="U5399" s="29"/>
      <c r="V5399" s="29"/>
      <c r="W5399" s="29"/>
      <c r="X5399" s="29"/>
      <c r="Y5399" s="29"/>
      <c r="Z5399" s="29"/>
      <c r="AA5399" s="33"/>
      <c r="AB5399" s="33"/>
    </row>
    <row r="5400" spans="1:28" ht="15.75" customHeight="1" x14ac:dyDescent="0.25">
      <c r="A5400" s="29"/>
      <c r="B5400" s="29"/>
      <c r="C5400" s="29"/>
      <c r="D5400" s="29"/>
      <c r="E5400" s="29"/>
      <c r="F5400" s="29"/>
      <c r="G5400" s="29"/>
      <c r="H5400" s="29"/>
      <c r="I5400" s="29"/>
      <c r="J5400" s="29"/>
      <c r="K5400" s="29"/>
      <c r="L5400" s="29"/>
      <c r="M5400" s="29"/>
      <c r="N5400" s="29"/>
      <c r="O5400" s="29"/>
      <c r="P5400" s="29"/>
      <c r="Q5400" s="29"/>
      <c r="R5400" s="29"/>
      <c r="S5400" s="28">
        <v>5645</v>
      </c>
      <c r="T5400" s="28" t="s">
        <v>7735</v>
      </c>
      <c r="U5400" s="29"/>
      <c r="V5400" s="29"/>
      <c r="W5400" s="29"/>
      <c r="X5400" s="29"/>
      <c r="Y5400" s="29"/>
      <c r="Z5400" s="29"/>
      <c r="AA5400" s="33"/>
      <c r="AB5400" s="33"/>
    </row>
    <row r="5401" spans="1:28" ht="15.75" customHeight="1" x14ac:dyDescent="0.25">
      <c r="A5401" s="29"/>
      <c r="B5401" s="29"/>
      <c r="C5401" s="29"/>
      <c r="D5401" s="29"/>
      <c r="E5401" s="29"/>
      <c r="F5401" s="29"/>
      <c r="G5401" s="29"/>
      <c r="H5401" s="29"/>
      <c r="I5401" s="29"/>
      <c r="J5401" s="29"/>
      <c r="K5401" s="29"/>
      <c r="L5401" s="29"/>
      <c r="M5401" s="29"/>
      <c r="N5401" s="29"/>
      <c r="O5401" s="29"/>
      <c r="P5401" s="29"/>
      <c r="Q5401" s="29"/>
      <c r="R5401" s="29"/>
      <c r="S5401" s="28">
        <v>5646</v>
      </c>
      <c r="T5401" s="28" t="s">
        <v>7735</v>
      </c>
      <c r="U5401" s="29"/>
      <c r="V5401" s="29"/>
      <c r="W5401" s="29"/>
      <c r="X5401" s="29"/>
      <c r="Y5401" s="29"/>
      <c r="Z5401" s="29"/>
      <c r="AA5401" s="33"/>
      <c r="AB5401" s="33"/>
    </row>
    <row r="5402" spans="1:28" ht="15.75" customHeight="1" x14ac:dyDescent="0.25">
      <c r="A5402" s="29"/>
      <c r="B5402" s="29"/>
      <c r="C5402" s="29"/>
      <c r="D5402" s="29"/>
      <c r="E5402" s="29"/>
      <c r="F5402" s="29"/>
      <c r="G5402" s="29"/>
      <c r="H5402" s="29"/>
      <c r="I5402" s="29"/>
      <c r="J5402" s="29"/>
      <c r="K5402" s="29"/>
      <c r="L5402" s="29"/>
      <c r="M5402" s="29"/>
      <c r="N5402" s="29"/>
      <c r="O5402" s="29"/>
      <c r="P5402" s="29"/>
      <c r="Q5402" s="29"/>
      <c r="R5402" s="29"/>
      <c r="S5402" s="28">
        <v>5647</v>
      </c>
      <c r="T5402" s="28" t="s">
        <v>7735</v>
      </c>
      <c r="U5402" s="29"/>
      <c r="V5402" s="29"/>
      <c r="W5402" s="29"/>
      <c r="X5402" s="29"/>
      <c r="Y5402" s="29"/>
      <c r="Z5402" s="29"/>
      <c r="AA5402" s="33"/>
      <c r="AB5402" s="33"/>
    </row>
    <row r="5403" spans="1:28" ht="15.75" customHeight="1" x14ac:dyDescent="0.25">
      <c r="A5403" s="29"/>
      <c r="B5403" s="29"/>
      <c r="C5403" s="29"/>
      <c r="D5403" s="29"/>
      <c r="E5403" s="29"/>
      <c r="F5403" s="29"/>
      <c r="G5403" s="29"/>
      <c r="H5403" s="29"/>
      <c r="I5403" s="29"/>
      <c r="J5403" s="29"/>
      <c r="K5403" s="29"/>
      <c r="L5403" s="29"/>
      <c r="M5403" s="29"/>
      <c r="N5403" s="29"/>
      <c r="O5403" s="29"/>
      <c r="P5403" s="29"/>
      <c r="Q5403" s="29"/>
      <c r="R5403" s="29"/>
      <c r="S5403" s="28">
        <v>1407</v>
      </c>
      <c r="T5403" s="28" t="s">
        <v>7736</v>
      </c>
      <c r="U5403" s="29"/>
      <c r="V5403" s="29"/>
      <c r="W5403" s="29"/>
      <c r="X5403" s="29"/>
      <c r="Y5403" s="29"/>
      <c r="Z5403" s="29"/>
      <c r="AA5403" s="33"/>
      <c r="AB5403" s="33"/>
    </row>
    <row r="5404" spans="1:28" ht="15.75" customHeight="1" x14ac:dyDescent="0.25">
      <c r="A5404" s="29"/>
      <c r="B5404" s="29"/>
      <c r="C5404" s="29"/>
      <c r="D5404" s="29"/>
      <c r="E5404" s="29"/>
      <c r="F5404" s="29"/>
      <c r="G5404" s="29"/>
      <c r="H5404" s="29"/>
      <c r="I5404" s="29"/>
      <c r="J5404" s="29"/>
      <c r="K5404" s="29"/>
      <c r="L5404" s="29"/>
      <c r="M5404" s="29"/>
      <c r="N5404" s="29"/>
      <c r="O5404" s="29"/>
      <c r="P5404" s="29"/>
      <c r="Q5404" s="29"/>
      <c r="R5404" s="29"/>
      <c r="S5404" s="28">
        <v>1408</v>
      </c>
      <c r="T5404" s="28" t="s">
        <v>7737</v>
      </c>
      <c r="U5404" s="29"/>
      <c r="V5404" s="29"/>
      <c r="W5404" s="29"/>
      <c r="X5404" s="29"/>
      <c r="Y5404" s="29"/>
      <c r="Z5404" s="29"/>
      <c r="AA5404" s="33"/>
      <c r="AB5404" s="33"/>
    </row>
    <row r="5405" spans="1:28" ht="15.75" customHeight="1" x14ac:dyDescent="0.25">
      <c r="A5405" s="29"/>
      <c r="B5405" s="29"/>
      <c r="C5405" s="29"/>
      <c r="D5405" s="29"/>
      <c r="E5405" s="29"/>
      <c r="F5405" s="29"/>
      <c r="G5405" s="29"/>
      <c r="H5405" s="29"/>
      <c r="I5405" s="29"/>
      <c r="J5405" s="29"/>
      <c r="K5405" s="29"/>
      <c r="L5405" s="29"/>
      <c r="M5405" s="29"/>
      <c r="N5405" s="29"/>
      <c r="O5405" s="29"/>
      <c r="P5405" s="29"/>
      <c r="Q5405" s="29"/>
      <c r="R5405" s="29"/>
      <c r="S5405" s="28">
        <v>1409</v>
      </c>
      <c r="T5405" s="28" t="s">
        <v>7738</v>
      </c>
      <c r="U5405" s="29"/>
      <c r="V5405" s="29"/>
      <c r="W5405" s="29"/>
      <c r="X5405" s="29"/>
      <c r="Y5405" s="29"/>
      <c r="Z5405" s="29"/>
      <c r="AA5405" s="33"/>
      <c r="AB5405" s="33"/>
    </row>
    <row r="5406" spans="1:28" ht="15.75" customHeight="1" x14ac:dyDescent="0.25">
      <c r="A5406" s="29"/>
      <c r="B5406" s="29"/>
      <c r="C5406" s="29"/>
      <c r="D5406" s="29"/>
      <c r="E5406" s="29"/>
      <c r="F5406" s="29"/>
      <c r="G5406" s="29"/>
      <c r="H5406" s="29"/>
      <c r="I5406" s="29"/>
      <c r="J5406" s="29"/>
      <c r="K5406" s="29"/>
      <c r="L5406" s="29"/>
      <c r="M5406" s="29"/>
      <c r="N5406" s="29"/>
      <c r="O5406" s="29"/>
      <c r="P5406" s="29"/>
      <c r="Q5406" s="29"/>
      <c r="R5406" s="29"/>
      <c r="S5406" s="28">
        <v>1192</v>
      </c>
      <c r="T5406" s="28" t="s">
        <v>7739</v>
      </c>
      <c r="U5406" s="29"/>
      <c r="V5406" s="29"/>
      <c r="W5406" s="29"/>
      <c r="X5406" s="29"/>
      <c r="Y5406" s="29"/>
      <c r="Z5406" s="29"/>
      <c r="AA5406" s="33"/>
      <c r="AB5406" s="33"/>
    </row>
    <row r="5407" spans="1:28" ht="15.75" customHeight="1" x14ac:dyDescent="0.25">
      <c r="A5407" s="29"/>
      <c r="B5407" s="29"/>
      <c r="C5407" s="29"/>
      <c r="D5407" s="29"/>
      <c r="E5407" s="29"/>
      <c r="F5407" s="29"/>
      <c r="G5407" s="29"/>
      <c r="H5407" s="29"/>
      <c r="I5407" s="29"/>
      <c r="J5407" s="29"/>
      <c r="K5407" s="29"/>
      <c r="L5407" s="29"/>
      <c r="M5407" s="29"/>
      <c r="N5407" s="29"/>
      <c r="O5407" s="29"/>
      <c r="P5407" s="29"/>
      <c r="Q5407" s="29"/>
      <c r="R5407" s="29"/>
      <c r="S5407" s="28">
        <v>5648</v>
      </c>
      <c r="T5407" s="28" t="s">
        <v>7740</v>
      </c>
      <c r="U5407" s="29"/>
      <c r="V5407" s="29"/>
      <c r="W5407" s="29"/>
      <c r="X5407" s="29"/>
      <c r="Y5407" s="29"/>
      <c r="Z5407" s="29"/>
      <c r="AA5407" s="33"/>
      <c r="AB5407" s="33"/>
    </row>
    <row r="5408" spans="1:28" ht="15.75" customHeight="1" x14ac:dyDescent="0.25">
      <c r="A5408" s="29"/>
      <c r="B5408" s="29"/>
      <c r="C5408" s="29"/>
      <c r="D5408" s="29"/>
      <c r="E5408" s="29"/>
      <c r="F5408" s="29"/>
      <c r="G5408" s="29"/>
      <c r="H5408" s="29"/>
      <c r="I5408" s="29"/>
      <c r="J5408" s="29"/>
      <c r="K5408" s="29"/>
      <c r="L5408" s="29"/>
      <c r="M5408" s="29"/>
      <c r="N5408" s="29"/>
      <c r="O5408" s="29"/>
      <c r="P5408" s="29"/>
      <c r="Q5408" s="29"/>
      <c r="R5408" s="29"/>
      <c r="S5408" s="28">
        <v>1410</v>
      </c>
      <c r="T5408" s="28" t="s">
        <v>7741</v>
      </c>
      <c r="U5408" s="29"/>
      <c r="V5408" s="29"/>
      <c r="W5408" s="29"/>
      <c r="X5408" s="29"/>
      <c r="Y5408" s="29"/>
      <c r="Z5408" s="29"/>
      <c r="AA5408" s="33"/>
      <c r="AB5408" s="33"/>
    </row>
    <row r="5409" spans="1:28" ht="15.75" customHeight="1" x14ac:dyDescent="0.25">
      <c r="A5409" s="29"/>
      <c r="B5409" s="29"/>
      <c r="C5409" s="29"/>
      <c r="D5409" s="29"/>
      <c r="E5409" s="29"/>
      <c r="F5409" s="29"/>
      <c r="G5409" s="29"/>
      <c r="H5409" s="29"/>
      <c r="I5409" s="29"/>
      <c r="J5409" s="29"/>
      <c r="K5409" s="29"/>
      <c r="L5409" s="29"/>
      <c r="M5409" s="29"/>
      <c r="N5409" s="29"/>
      <c r="O5409" s="29"/>
      <c r="P5409" s="29"/>
      <c r="Q5409" s="29"/>
      <c r="R5409" s="29"/>
      <c r="S5409" s="28">
        <v>1411</v>
      </c>
      <c r="T5409" s="28" t="s">
        <v>7741</v>
      </c>
      <c r="U5409" s="29"/>
      <c r="V5409" s="29"/>
      <c r="W5409" s="29"/>
      <c r="X5409" s="29"/>
      <c r="Y5409" s="29"/>
      <c r="Z5409" s="29"/>
      <c r="AA5409" s="33"/>
      <c r="AB5409" s="33"/>
    </row>
    <row r="5410" spans="1:28" ht="15.75" customHeight="1" x14ac:dyDescent="0.25">
      <c r="A5410" s="29"/>
      <c r="B5410" s="29"/>
      <c r="C5410" s="29"/>
      <c r="D5410" s="29"/>
      <c r="E5410" s="29"/>
      <c r="F5410" s="29"/>
      <c r="G5410" s="29"/>
      <c r="H5410" s="29"/>
      <c r="I5410" s="29"/>
      <c r="J5410" s="29"/>
      <c r="K5410" s="29"/>
      <c r="L5410" s="29"/>
      <c r="M5410" s="29"/>
      <c r="N5410" s="29"/>
      <c r="O5410" s="29"/>
      <c r="P5410" s="29"/>
      <c r="Q5410" s="29"/>
      <c r="R5410" s="29"/>
      <c r="S5410" s="28">
        <v>5649</v>
      </c>
      <c r="T5410" s="28" t="s">
        <v>7741</v>
      </c>
      <c r="U5410" s="29"/>
      <c r="V5410" s="29"/>
      <c r="W5410" s="29"/>
      <c r="X5410" s="29"/>
      <c r="Y5410" s="29"/>
      <c r="Z5410" s="29"/>
      <c r="AA5410" s="33"/>
      <c r="AB5410" s="33"/>
    </row>
    <row r="5411" spans="1:28" ht="15.75" customHeight="1" x14ac:dyDescent="0.25">
      <c r="A5411" s="29"/>
      <c r="B5411" s="29"/>
      <c r="C5411" s="29"/>
      <c r="D5411" s="29"/>
      <c r="E5411" s="29"/>
      <c r="F5411" s="29"/>
      <c r="G5411" s="29"/>
      <c r="H5411" s="29"/>
      <c r="I5411" s="29"/>
      <c r="J5411" s="29"/>
      <c r="K5411" s="29"/>
      <c r="L5411" s="29"/>
      <c r="M5411" s="29"/>
      <c r="N5411" s="29"/>
      <c r="O5411" s="29"/>
      <c r="P5411" s="29"/>
      <c r="Q5411" s="29"/>
      <c r="R5411" s="29"/>
      <c r="S5411" s="28">
        <v>1403</v>
      </c>
      <c r="T5411" s="28" t="s">
        <v>7742</v>
      </c>
      <c r="U5411" s="29"/>
      <c r="V5411" s="29"/>
      <c r="W5411" s="29"/>
      <c r="X5411" s="29"/>
      <c r="Y5411" s="29"/>
      <c r="Z5411" s="29"/>
      <c r="AA5411" s="33"/>
      <c r="AB5411" s="33"/>
    </row>
    <row r="5412" spans="1:28" ht="15.75" customHeight="1" x14ac:dyDescent="0.25">
      <c r="A5412" s="29"/>
      <c r="B5412" s="29"/>
      <c r="C5412" s="29"/>
      <c r="D5412" s="29"/>
      <c r="E5412" s="29"/>
      <c r="F5412" s="29"/>
      <c r="G5412" s="29"/>
      <c r="H5412" s="29"/>
      <c r="I5412" s="29"/>
      <c r="J5412" s="29"/>
      <c r="K5412" s="29"/>
      <c r="L5412" s="29"/>
      <c r="M5412" s="29"/>
      <c r="N5412" s="29"/>
      <c r="O5412" s="29"/>
      <c r="P5412" s="29"/>
      <c r="Q5412" s="29"/>
      <c r="R5412" s="29"/>
      <c r="S5412" s="28">
        <v>1745</v>
      </c>
      <c r="T5412" s="28" t="s">
        <v>7743</v>
      </c>
      <c r="U5412" s="29"/>
      <c r="V5412" s="29"/>
      <c r="W5412" s="29"/>
      <c r="X5412" s="29"/>
      <c r="Y5412" s="29"/>
      <c r="Z5412" s="29"/>
      <c r="AA5412" s="33"/>
      <c r="AB5412" s="33"/>
    </row>
    <row r="5413" spans="1:28" ht="15.75" customHeight="1" x14ac:dyDescent="0.25">
      <c r="A5413" s="29"/>
      <c r="B5413" s="29"/>
      <c r="C5413" s="29"/>
      <c r="D5413" s="29"/>
      <c r="E5413" s="29"/>
      <c r="F5413" s="29"/>
      <c r="G5413" s="29"/>
      <c r="H5413" s="29"/>
      <c r="I5413" s="29"/>
      <c r="J5413" s="29"/>
      <c r="K5413" s="29"/>
      <c r="L5413" s="29"/>
      <c r="M5413" s="29"/>
      <c r="N5413" s="29"/>
      <c r="O5413" s="29"/>
      <c r="P5413" s="29"/>
      <c r="Q5413" s="29"/>
      <c r="R5413" s="29"/>
      <c r="S5413" s="28">
        <v>5650</v>
      </c>
      <c r="T5413" s="28" t="s">
        <v>7744</v>
      </c>
      <c r="U5413" s="29"/>
      <c r="V5413" s="29"/>
      <c r="W5413" s="29"/>
      <c r="X5413" s="29"/>
      <c r="Y5413" s="29"/>
      <c r="Z5413" s="29"/>
      <c r="AA5413" s="33"/>
      <c r="AB5413" s="33"/>
    </row>
    <row r="5414" spans="1:28" ht="15.75" customHeight="1" x14ac:dyDescent="0.25">
      <c r="A5414" s="29"/>
      <c r="B5414" s="29"/>
      <c r="C5414" s="29"/>
      <c r="D5414" s="29"/>
      <c r="E5414" s="29"/>
      <c r="F5414" s="29"/>
      <c r="G5414" s="29"/>
      <c r="H5414" s="29"/>
      <c r="I5414" s="29"/>
      <c r="J5414" s="29"/>
      <c r="K5414" s="29"/>
      <c r="L5414" s="29"/>
      <c r="M5414" s="29"/>
      <c r="N5414" s="29"/>
      <c r="O5414" s="29"/>
      <c r="P5414" s="29"/>
      <c r="Q5414" s="29"/>
      <c r="R5414" s="29"/>
      <c r="S5414" s="28">
        <v>1414</v>
      </c>
      <c r="T5414" s="28" t="s">
        <v>7745</v>
      </c>
      <c r="U5414" s="29"/>
      <c r="V5414" s="29"/>
      <c r="W5414" s="29"/>
      <c r="X5414" s="29"/>
      <c r="Y5414" s="29"/>
      <c r="Z5414" s="29"/>
      <c r="AA5414" s="33"/>
      <c r="AB5414" s="33"/>
    </row>
    <row r="5415" spans="1:28" ht="15.75" customHeight="1" x14ac:dyDescent="0.25">
      <c r="A5415" s="29"/>
      <c r="B5415" s="29"/>
      <c r="C5415" s="29"/>
      <c r="D5415" s="29"/>
      <c r="E5415" s="29"/>
      <c r="F5415" s="29"/>
      <c r="G5415" s="29"/>
      <c r="H5415" s="29"/>
      <c r="I5415" s="29"/>
      <c r="J5415" s="29"/>
      <c r="K5415" s="29"/>
      <c r="L5415" s="29"/>
      <c r="M5415" s="29"/>
      <c r="N5415" s="29"/>
      <c r="O5415" s="29"/>
      <c r="P5415" s="29"/>
      <c r="Q5415" s="29"/>
      <c r="R5415" s="29"/>
      <c r="S5415" s="28">
        <v>1415</v>
      </c>
      <c r="T5415" s="28" t="s">
        <v>7746</v>
      </c>
      <c r="U5415" s="29"/>
      <c r="V5415" s="29"/>
      <c r="W5415" s="29"/>
      <c r="X5415" s="29"/>
      <c r="Y5415" s="29"/>
      <c r="Z5415" s="29"/>
      <c r="AA5415" s="33"/>
      <c r="AB5415" s="33"/>
    </row>
    <row r="5416" spans="1:28" ht="15.75" customHeight="1" x14ac:dyDescent="0.25">
      <c r="A5416" s="29"/>
      <c r="B5416" s="29"/>
      <c r="C5416" s="29"/>
      <c r="D5416" s="29"/>
      <c r="E5416" s="29"/>
      <c r="F5416" s="29"/>
      <c r="G5416" s="29"/>
      <c r="H5416" s="29"/>
      <c r="I5416" s="29"/>
      <c r="J5416" s="29"/>
      <c r="K5416" s="29"/>
      <c r="L5416" s="29"/>
      <c r="M5416" s="29"/>
      <c r="N5416" s="29"/>
      <c r="O5416" s="29"/>
      <c r="P5416" s="29"/>
      <c r="Q5416" s="29"/>
      <c r="R5416" s="29"/>
      <c r="S5416" s="28">
        <v>5651</v>
      </c>
      <c r="T5416" s="28" t="s">
        <v>7747</v>
      </c>
      <c r="U5416" s="29"/>
      <c r="V5416" s="29"/>
      <c r="W5416" s="29"/>
      <c r="X5416" s="29"/>
      <c r="Y5416" s="29"/>
      <c r="Z5416" s="29"/>
      <c r="AA5416" s="33"/>
      <c r="AB5416" s="33"/>
    </row>
    <row r="5417" spans="1:28" ht="15.75" customHeight="1" x14ac:dyDescent="0.25">
      <c r="A5417" s="29"/>
      <c r="B5417" s="29"/>
      <c r="C5417" s="29"/>
      <c r="D5417" s="29"/>
      <c r="E5417" s="29"/>
      <c r="F5417" s="29"/>
      <c r="G5417" s="29"/>
      <c r="H5417" s="29"/>
      <c r="I5417" s="29"/>
      <c r="J5417" s="29"/>
      <c r="K5417" s="29"/>
      <c r="L5417" s="29"/>
      <c r="M5417" s="29"/>
      <c r="N5417" s="29"/>
      <c r="O5417" s="29"/>
      <c r="P5417" s="29"/>
      <c r="Q5417" s="29"/>
      <c r="R5417" s="29"/>
      <c r="S5417" s="28">
        <v>5652</v>
      </c>
      <c r="T5417" s="28" t="s">
        <v>7748</v>
      </c>
      <c r="U5417" s="29"/>
      <c r="V5417" s="29"/>
      <c r="W5417" s="29"/>
      <c r="X5417" s="29"/>
      <c r="Y5417" s="29"/>
      <c r="Z5417" s="29"/>
      <c r="AA5417" s="33"/>
      <c r="AB5417" s="33"/>
    </row>
    <row r="5418" spans="1:28" ht="15.75" customHeight="1" x14ac:dyDescent="0.25">
      <c r="A5418" s="29"/>
      <c r="B5418" s="29"/>
      <c r="C5418" s="29"/>
      <c r="D5418" s="29"/>
      <c r="E5418" s="29"/>
      <c r="F5418" s="29"/>
      <c r="G5418" s="29"/>
      <c r="H5418" s="29"/>
      <c r="I5418" s="29"/>
      <c r="J5418" s="29"/>
      <c r="K5418" s="29"/>
      <c r="L5418" s="29"/>
      <c r="M5418" s="29"/>
      <c r="N5418" s="29"/>
      <c r="O5418" s="29"/>
      <c r="P5418" s="29"/>
      <c r="Q5418" s="29"/>
      <c r="R5418" s="29"/>
      <c r="S5418" s="28">
        <v>5653</v>
      </c>
      <c r="T5418" s="28" t="s">
        <v>7749</v>
      </c>
      <c r="U5418" s="29"/>
      <c r="V5418" s="29"/>
      <c r="W5418" s="29"/>
      <c r="X5418" s="29"/>
      <c r="Y5418" s="29"/>
      <c r="Z5418" s="29"/>
      <c r="AA5418" s="33"/>
      <c r="AB5418" s="33"/>
    </row>
    <row r="5419" spans="1:28" ht="15.75" customHeight="1" x14ac:dyDescent="0.25">
      <c r="A5419" s="29"/>
      <c r="B5419" s="29"/>
      <c r="C5419" s="29"/>
      <c r="D5419" s="29"/>
      <c r="E5419" s="29"/>
      <c r="F5419" s="29"/>
      <c r="G5419" s="29"/>
      <c r="H5419" s="29"/>
      <c r="I5419" s="29"/>
      <c r="J5419" s="29"/>
      <c r="K5419" s="29"/>
      <c r="L5419" s="29"/>
      <c r="M5419" s="29"/>
      <c r="N5419" s="29"/>
      <c r="O5419" s="29"/>
      <c r="P5419" s="29"/>
      <c r="Q5419" s="29"/>
      <c r="R5419" s="29"/>
      <c r="S5419" s="28">
        <v>5654</v>
      </c>
      <c r="T5419" s="28" t="s">
        <v>7750</v>
      </c>
      <c r="U5419" s="29"/>
      <c r="V5419" s="29"/>
      <c r="W5419" s="29"/>
      <c r="X5419" s="29"/>
      <c r="Y5419" s="29"/>
      <c r="Z5419" s="29"/>
      <c r="AA5419" s="33"/>
      <c r="AB5419" s="33"/>
    </row>
    <row r="5420" spans="1:28" ht="15.75" customHeight="1" x14ac:dyDescent="0.25">
      <c r="A5420" s="29"/>
      <c r="B5420" s="29"/>
      <c r="C5420" s="29"/>
      <c r="D5420" s="29"/>
      <c r="E5420" s="29"/>
      <c r="F5420" s="29"/>
      <c r="G5420" s="29"/>
      <c r="H5420" s="29"/>
      <c r="I5420" s="29"/>
      <c r="J5420" s="29"/>
      <c r="K5420" s="29"/>
      <c r="L5420" s="29"/>
      <c r="M5420" s="29"/>
      <c r="N5420" s="29"/>
      <c r="O5420" s="29"/>
      <c r="P5420" s="29"/>
      <c r="Q5420" s="29"/>
      <c r="R5420" s="29"/>
      <c r="S5420" s="28">
        <v>1416</v>
      </c>
      <c r="T5420" s="28" t="s">
        <v>7751</v>
      </c>
      <c r="U5420" s="29"/>
      <c r="V5420" s="29"/>
      <c r="W5420" s="29"/>
      <c r="X5420" s="29"/>
      <c r="Y5420" s="29"/>
      <c r="Z5420" s="29"/>
      <c r="AA5420" s="33"/>
      <c r="AB5420" s="33"/>
    </row>
    <row r="5421" spans="1:28" ht="15.75" customHeight="1" x14ac:dyDescent="0.25">
      <c r="A5421" s="29"/>
      <c r="B5421" s="29"/>
      <c r="C5421" s="29"/>
      <c r="D5421" s="29"/>
      <c r="E5421" s="29"/>
      <c r="F5421" s="29"/>
      <c r="G5421" s="29"/>
      <c r="H5421" s="29"/>
      <c r="I5421" s="29"/>
      <c r="J5421" s="29"/>
      <c r="K5421" s="29"/>
      <c r="L5421" s="29"/>
      <c r="M5421" s="29"/>
      <c r="N5421" s="29"/>
      <c r="O5421" s="29"/>
      <c r="P5421" s="29"/>
      <c r="Q5421" s="29"/>
      <c r="R5421" s="29"/>
      <c r="S5421" s="28">
        <v>5655</v>
      </c>
      <c r="T5421" s="28" t="s">
        <v>7752</v>
      </c>
      <c r="U5421" s="29"/>
      <c r="V5421" s="29"/>
      <c r="W5421" s="29"/>
      <c r="X5421" s="29"/>
      <c r="Y5421" s="29"/>
      <c r="Z5421" s="29"/>
      <c r="AA5421" s="33"/>
      <c r="AB5421" s="33"/>
    </row>
    <row r="5422" spans="1:28" ht="15.75" customHeight="1" x14ac:dyDescent="0.25">
      <c r="A5422" s="29"/>
      <c r="B5422" s="29"/>
      <c r="C5422" s="29"/>
      <c r="D5422" s="29"/>
      <c r="E5422" s="29"/>
      <c r="F5422" s="29"/>
      <c r="G5422" s="29"/>
      <c r="H5422" s="29"/>
      <c r="I5422" s="29"/>
      <c r="J5422" s="29"/>
      <c r="K5422" s="29"/>
      <c r="L5422" s="29"/>
      <c r="M5422" s="29"/>
      <c r="N5422" s="29"/>
      <c r="O5422" s="29"/>
      <c r="P5422" s="29"/>
      <c r="Q5422" s="29"/>
      <c r="R5422" s="29"/>
      <c r="S5422" s="28">
        <v>1417</v>
      </c>
      <c r="T5422" s="28" t="s">
        <v>7753</v>
      </c>
      <c r="U5422" s="29"/>
      <c r="V5422" s="29"/>
      <c r="W5422" s="29"/>
      <c r="X5422" s="29"/>
      <c r="Y5422" s="29"/>
      <c r="Z5422" s="29"/>
      <c r="AA5422" s="33"/>
      <c r="AB5422" s="33"/>
    </row>
    <row r="5423" spans="1:28" ht="15.75" customHeight="1" x14ac:dyDescent="0.25">
      <c r="A5423" s="29"/>
      <c r="B5423" s="29"/>
      <c r="C5423" s="29"/>
      <c r="D5423" s="29"/>
      <c r="E5423" s="29"/>
      <c r="F5423" s="29"/>
      <c r="G5423" s="29"/>
      <c r="H5423" s="29"/>
      <c r="I5423" s="29"/>
      <c r="J5423" s="29"/>
      <c r="K5423" s="29"/>
      <c r="L5423" s="29"/>
      <c r="M5423" s="29"/>
      <c r="N5423" s="29"/>
      <c r="O5423" s="29"/>
      <c r="P5423" s="29"/>
      <c r="Q5423" s="29"/>
      <c r="R5423" s="29"/>
      <c r="S5423" s="28">
        <v>5656</v>
      </c>
      <c r="T5423" s="28" t="s">
        <v>7754</v>
      </c>
      <c r="U5423" s="29"/>
      <c r="V5423" s="29"/>
      <c r="W5423" s="29"/>
      <c r="X5423" s="29"/>
      <c r="Y5423" s="29"/>
      <c r="Z5423" s="29"/>
      <c r="AA5423" s="33"/>
      <c r="AB5423" s="33"/>
    </row>
    <row r="5424" spans="1:28" ht="15.75" customHeight="1" x14ac:dyDescent="0.25">
      <c r="A5424" s="29"/>
      <c r="B5424" s="29"/>
      <c r="C5424" s="29"/>
      <c r="D5424" s="29"/>
      <c r="E5424" s="29"/>
      <c r="F5424" s="29"/>
      <c r="G5424" s="29"/>
      <c r="H5424" s="29"/>
      <c r="I5424" s="29"/>
      <c r="J5424" s="29"/>
      <c r="K5424" s="29"/>
      <c r="L5424" s="29"/>
      <c r="M5424" s="29"/>
      <c r="N5424" s="29"/>
      <c r="O5424" s="29"/>
      <c r="P5424" s="29"/>
      <c r="Q5424" s="29"/>
      <c r="R5424" s="29"/>
      <c r="S5424" s="28">
        <v>5657</v>
      </c>
      <c r="T5424" s="28" t="s">
        <v>7755</v>
      </c>
      <c r="U5424" s="29"/>
      <c r="V5424" s="29"/>
      <c r="W5424" s="29"/>
      <c r="X5424" s="29"/>
      <c r="Y5424" s="29"/>
      <c r="Z5424" s="29"/>
      <c r="AA5424" s="33"/>
      <c r="AB5424" s="33"/>
    </row>
    <row r="5425" spans="1:28" ht="15.75" customHeight="1" x14ac:dyDescent="0.25">
      <c r="A5425" s="29"/>
      <c r="B5425" s="29"/>
      <c r="C5425" s="29"/>
      <c r="D5425" s="29"/>
      <c r="E5425" s="29"/>
      <c r="F5425" s="29"/>
      <c r="G5425" s="29"/>
      <c r="H5425" s="29"/>
      <c r="I5425" s="29"/>
      <c r="J5425" s="29"/>
      <c r="K5425" s="29"/>
      <c r="L5425" s="29"/>
      <c r="M5425" s="29"/>
      <c r="N5425" s="29"/>
      <c r="O5425" s="29"/>
      <c r="P5425" s="29"/>
      <c r="Q5425" s="29"/>
      <c r="R5425" s="29"/>
      <c r="S5425" s="28">
        <v>5658</v>
      </c>
      <c r="T5425" s="28" t="s">
        <v>7756</v>
      </c>
      <c r="U5425" s="29"/>
      <c r="V5425" s="29"/>
      <c r="W5425" s="29"/>
      <c r="X5425" s="29"/>
      <c r="Y5425" s="29"/>
      <c r="Z5425" s="29"/>
      <c r="AA5425" s="33"/>
      <c r="AB5425" s="33"/>
    </row>
    <row r="5426" spans="1:28" ht="15.75" customHeight="1" x14ac:dyDescent="0.25">
      <c r="A5426" s="29"/>
      <c r="B5426" s="29"/>
      <c r="C5426" s="29"/>
      <c r="D5426" s="29"/>
      <c r="E5426" s="29"/>
      <c r="F5426" s="29"/>
      <c r="G5426" s="29"/>
      <c r="H5426" s="29"/>
      <c r="I5426" s="29"/>
      <c r="J5426" s="29"/>
      <c r="K5426" s="29"/>
      <c r="L5426" s="29"/>
      <c r="M5426" s="29"/>
      <c r="N5426" s="29"/>
      <c r="O5426" s="29"/>
      <c r="P5426" s="29"/>
      <c r="Q5426" s="29"/>
      <c r="R5426" s="29"/>
      <c r="S5426" s="28">
        <v>5659</v>
      </c>
      <c r="T5426" s="28" t="s">
        <v>7757</v>
      </c>
      <c r="U5426" s="29"/>
      <c r="V5426" s="29"/>
      <c r="W5426" s="29"/>
      <c r="X5426" s="29"/>
      <c r="Y5426" s="29"/>
      <c r="Z5426" s="29"/>
      <c r="AA5426" s="33"/>
      <c r="AB5426" s="33"/>
    </row>
    <row r="5427" spans="1:28" ht="15.75" customHeight="1" x14ac:dyDescent="0.25">
      <c r="A5427" s="29"/>
      <c r="B5427" s="29"/>
      <c r="C5427" s="29"/>
      <c r="D5427" s="29"/>
      <c r="E5427" s="29"/>
      <c r="F5427" s="29"/>
      <c r="G5427" s="29"/>
      <c r="H5427" s="29"/>
      <c r="I5427" s="29"/>
      <c r="J5427" s="29"/>
      <c r="K5427" s="29"/>
      <c r="L5427" s="29"/>
      <c r="M5427" s="29"/>
      <c r="N5427" s="29"/>
      <c r="O5427" s="29"/>
      <c r="P5427" s="29"/>
      <c r="Q5427" s="29"/>
      <c r="R5427" s="29"/>
      <c r="S5427" s="28">
        <v>5660</v>
      </c>
      <c r="T5427" s="28" t="s">
        <v>7758</v>
      </c>
      <c r="U5427" s="29"/>
      <c r="V5427" s="29"/>
      <c r="W5427" s="29"/>
      <c r="X5427" s="29"/>
      <c r="Y5427" s="29"/>
      <c r="Z5427" s="29"/>
      <c r="AA5427" s="33"/>
      <c r="AB5427" s="33"/>
    </row>
    <row r="5428" spans="1:28" ht="15.75" customHeight="1" x14ac:dyDescent="0.25">
      <c r="A5428" s="29"/>
      <c r="B5428" s="29"/>
      <c r="C5428" s="29"/>
      <c r="D5428" s="29"/>
      <c r="E5428" s="29"/>
      <c r="F5428" s="29"/>
      <c r="G5428" s="29"/>
      <c r="H5428" s="29"/>
      <c r="I5428" s="29"/>
      <c r="J5428" s="29"/>
      <c r="K5428" s="29"/>
      <c r="L5428" s="29"/>
      <c r="M5428" s="29"/>
      <c r="N5428" s="29"/>
      <c r="O5428" s="29"/>
      <c r="P5428" s="29"/>
      <c r="Q5428" s="29"/>
      <c r="R5428" s="29"/>
      <c r="S5428" s="28">
        <v>1427</v>
      </c>
      <c r="T5428" s="28" t="s">
        <v>7759</v>
      </c>
      <c r="U5428" s="29"/>
      <c r="V5428" s="29"/>
      <c r="W5428" s="29"/>
      <c r="X5428" s="29"/>
      <c r="Y5428" s="29"/>
      <c r="Z5428" s="29"/>
      <c r="AA5428" s="33"/>
      <c r="AB5428" s="33"/>
    </row>
    <row r="5429" spans="1:28" ht="15.75" customHeight="1" x14ac:dyDescent="0.25">
      <c r="A5429" s="29"/>
      <c r="B5429" s="29"/>
      <c r="C5429" s="29"/>
      <c r="D5429" s="29"/>
      <c r="E5429" s="29"/>
      <c r="F5429" s="29"/>
      <c r="G5429" s="29"/>
      <c r="H5429" s="29"/>
      <c r="I5429" s="29"/>
      <c r="J5429" s="29"/>
      <c r="K5429" s="29"/>
      <c r="L5429" s="29"/>
      <c r="M5429" s="29"/>
      <c r="N5429" s="29"/>
      <c r="O5429" s="29"/>
      <c r="P5429" s="29"/>
      <c r="Q5429" s="29"/>
      <c r="R5429" s="29"/>
      <c r="S5429" s="28">
        <v>1428</v>
      </c>
      <c r="T5429" s="28" t="s">
        <v>7760</v>
      </c>
      <c r="U5429" s="29"/>
      <c r="V5429" s="29"/>
      <c r="W5429" s="29"/>
      <c r="X5429" s="29"/>
      <c r="Y5429" s="29"/>
      <c r="Z5429" s="29"/>
      <c r="AA5429" s="33"/>
      <c r="AB5429" s="33"/>
    </row>
    <row r="5430" spans="1:28" ht="15.75" customHeight="1" x14ac:dyDescent="0.25">
      <c r="A5430" s="29"/>
      <c r="B5430" s="29"/>
      <c r="C5430" s="29"/>
      <c r="D5430" s="29"/>
      <c r="E5430" s="29"/>
      <c r="F5430" s="29"/>
      <c r="G5430" s="29"/>
      <c r="H5430" s="29"/>
      <c r="I5430" s="29"/>
      <c r="J5430" s="29"/>
      <c r="K5430" s="29"/>
      <c r="L5430" s="29"/>
      <c r="M5430" s="29"/>
      <c r="N5430" s="29"/>
      <c r="O5430" s="29"/>
      <c r="P5430" s="29"/>
      <c r="Q5430" s="29"/>
      <c r="R5430" s="29"/>
      <c r="S5430" s="28">
        <v>5661</v>
      </c>
      <c r="T5430" s="28" t="s">
        <v>7761</v>
      </c>
      <c r="U5430" s="29"/>
      <c r="V5430" s="29"/>
      <c r="W5430" s="29"/>
      <c r="X5430" s="29"/>
      <c r="Y5430" s="29"/>
      <c r="Z5430" s="29"/>
      <c r="AA5430" s="33"/>
      <c r="AB5430" s="33"/>
    </row>
    <row r="5431" spans="1:28" ht="15.75" customHeight="1" x14ac:dyDescent="0.25">
      <c r="A5431" s="29"/>
      <c r="B5431" s="29"/>
      <c r="C5431" s="29"/>
      <c r="D5431" s="29"/>
      <c r="E5431" s="29"/>
      <c r="F5431" s="29"/>
      <c r="G5431" s="29"/>
      <c r="H5431" s="29"/>
      <c r="I5431" s="29"/>
      <c r="J5431" s="29"/>
      <c r="K5431" s="29"/>
      <c r="L5431" s="29"/>
      <c r="M5431" s="29"/>
      <c r="N5431" s="29"/>
      <c r="O5431" s="29"/>
      <c r="P5431" s="29"/>
      <c r="Q5431" s="29"/>
      <c r="R5431" s="29"/>
      <c r="S5431" s="28">
        <v>5662</v>
      </c>
      <c r="T5431" s="28" t="s">
        <v>7762</v>
      </c>
      <c r="U5431" s="29"/>
      <c r="V5431" s="29"/>
      <c r="W5431" s="29"/>
      <c r="X5431" s="29"/>
      <c r="Y5431" s="29"/>
      <c r="Z5431" s="29"/>
      <c r="AA5431" s="33"/>
      <c r="AB5431" s="33"/>
    </row>
    <row r="5432" spans="1:28" ht="15.75" customHeight="1" x14ac:dyDescent="0.25">
      <c r="A5432" s="29"/>
      <c r="B5432" s="29"/>
      <c r="C5432" s="29"/>
      <c r="D5432" s="29"/>
      <c r="E5432" s="29"/>
      <c r="F5432" s="29"/>
      <c r="G5432" s="29"/>
      <c r="H5432" s="29"/>
      <c r="I5432" s="29"/>
      <c r="J5432" s="29"/>
      <c r="K5432" s="29"/>
      <c r="L5432" s="29"/>
      <c r="M5432" s="29"/>
      <c r="N5432" s="29"/>
      <c r="O5432" s="29"/>
      <c r="P5432" s="29"/>
      <c r="Q5432" s="29"/>
      <c r="R5432" s="29"/>
      <c r="S5432" s="28">
        <v>5663</v>
      </c>
      <c r="T5432" s="28" t="s">
        <v>7763</v>
      </c>
      <c r="U5432" s="29"/>
      <c r="V5432" s="29"/>
      <c r="W5432" s="29"/>
      <c r="X5432" s="29"/>
      <c r="Y5432" s="29"/>
      <c r="Z5432" s="29"/>
      <c r="AA5432" s="33"/>
      <c r="AB5432" s="33"/>
    </row>
    <row r="5433" spans="1:28" ht="15.75" customHeight="1" x14ac:dyDescent="0.25">
      <c r="A5433" s="29"/>
      <c r="B5433" s="29"/>
      <c r="C5433" s="29"/>
      <c r="D5433" s="29"/>
      <c r="E5433" s="29"/>
      <c r="F5433" s="29"/>
      <c r="G5433" s="29"/>
      <c r="H5433" s="29"/>
      <c r="I5433" s="29"/>
      <c r="J5433" s="29"/>
      <c r="K5433" s="29"/>
      <c r="L5433" s="29"/>
      <c r="M5433" s="29"/>
      <c r="N5433" s="29"/>
      <c r="O5433" s="29"/>
      <c r="P5433" s="29"/>
      <c r="Q5433" s="29"/>
      <c r="R5433" s="29"/>
      <c r="S5433" s="28">
        <v>1432</v>
      </c>
      <c r="T5433" s="28" t="s">
        <v>7764</v>
      </c>
      <c r="U5433" s="29"/>
      <c r="V5433" s="29"/>
      <c r="W5433" s="29"/>
      <c r="X5433" s="29"/>
      <c r="Y5433" s="29"/>
      <c r="Z5433" s="29"/>
      <c r="AA5433" s="33"/>
      <c r="AB5433" s="33"/>
    </row>
    <row r="5434" spans="1:28" ht="15.75" customHeight="1" x14ac:dyDescent="0.25">
      <c r="A5434" s="29"/>
      <c r="B5434" s="29"/>
      <c r="C5434" s="29"/>
      <c r="D5434" s="29"/>
      <c r="E5434" s="29"/>
      <c r="F5434" s="29"/>
      <c r="G5434" s="29"/>
      <c r="H5434" s="29"/>
      <c r="I5434" s="29"/>
      <c r="J5434" s="29"/>
      <c r="K5434" s="29"/>
      <c r="L5434" s="29"/>
      <c r="M5434" s="29"/>
      <c r="N5434" s="29"/>
      <c r="O5434" s="29"/>
      <c r="P5434" s="29"/>
      <c r="Q5434" s="29"/>
      <c r="R5434" s="29"/>
      <c r="S5434" s="28">
        <v>1418</v>
      </c>
      <c r="T5434" s="28" t="s">
        <v>7765</v>
      </c>
      <c r="U5434" s="29"/>
      <c r="V5434" s="29"/>
      <c r="W5434" s="29"/>
      <c r="X5434" s="29"/>
      <c r="Y5434" s="29"/>
      <c r="Z5434" s="29"/>
      <c r="AA5434" s="33"/>
      <c r="AB5434" s="33"/>
    </row>
    <row r="5435" spans="1:28" ht="15.75" customHeight="1" x14ac:dyDescent="0.25">
      <c r="A5435" s="29"/>
      <c r="B5435" s="29"/>
      <c r="C5435" s="29"/>
      <c r="D5435" s="29"/>
      <c r="E5435" s="29"/>
      <c r="F5435" s="29"/>
      <c r="G5435" s="29"/>
      <c r="H5435" s="29"/>
      <c r="I5435" s="29"/>
      <c r="J5435" s="29"/>
      <c r="K5435" s="29"/>
      <c r="L5435" s="29"/>
      <c r="M5435" s="29"/>
      <c r="N5435" s="29"/>
      <c r="O5435" s="29"/>
      <c r="P5435" s="29"/>
      <c r="Q5435" s="29"/>
      <c r="R5435" s="29"/>
      <c r="S5435" s="28">
        <v>5664</v>
      </c>
      <c r="T5435" s="28" t="s">
        <v>7766</v>
      </c>
      <c r="U5435" s="29"/>
      <c r="V5435" s="29"/>
      <c r="W5435" s="29"/>
      <c r="X5435" s="29"/>
      <c r="Y5435" s="29"/>
      <c r="Z5435" s="29"/>
      <c r="AA5435" s="33"/>
      <c r="AB5435" s="33"/>
    </row>
    <row r="5436" spans="1:28" ht="15.75" customHeight="1" x14ac:dyDescent="0.25">
      <c r="A5436" s="29"/>
      <c r="B5436" s="29"/>
      <c r="C5436" s="29"/>
      <c r="D5436" s="29"/>
      <c r="E5436" s="29"/>
      <c r="F5436" s="29"/>
      <c r="G5436" s="29"/>
      <c r="H5436" s="29"/>
      <c r="I5436" s="29"/>
      <c r="J5436" s="29"/>
      <c r="K5436" s="29"/>
      <c r="L5436" s="29"/>
      <c r="M5436" s="29"/>
      <c r="N5436" s="29"/>
      <c r="O5436" s="29"/>
      <c r="P5436" s="29"/>
      <c r="Q5436" s="29"/>
      <c r="R5436" s="29"/>
      <c r="S5436" s="28">
        <v>1435</v>
      </c>
      <c r="T5436" s="28" t="s">
        <v>7767</v>
      </c>
      <c r="U5436" s="29"/>
      <c r="V5436" s="29"/>
      <c r="W5436" s="29"/>
      <c r="X5436" s="29"/>
      <c r="Y5436" s="29"/>
      <c r="Z5436" s="29"/>
      <c r="AA5436" s="33"/>
      <c r="AB5436" s="33"/>
    </row>
    <row r="5437" spans="1:28" ht="15.75" customHeight="1" x14ac:dyDescent="0.25">
      <c r="A5437" s="29"/>
      <c r="B5437" s="29"/>
      <c r="C5437" s="29"/>
      <c r="D5437" s="29"/>
      <c r="E5437" s="29"/>
      <c r="F5437" s="29"/>
      <c r="G5437" s="29"/>
      <c r="H5437" s="29"/>
      <c r="I5437" s="29"/>
      <c r="J5437" s="29"/>
      <c r="K5437" s="29"/>
      <c r="L5437" s="29"/>
      <c r="M5437" s="29"/>
      <c r="N5437" s="29"/>
      <c r="O5437" s="29"/>
      <c r="P5437" s="29"/>
      <c r="Q5437" s="29"/>
      <c r="R5437" s="29"/>
      <c r="S5437" s="28">
        <v>5665</v>
      </c>
      <c r="T5437" s="28" t="s">
        <v>7768</v>
      </c>
      <c r="U5437" s="29"/>
      <c r="V5437" s="29"/>
      <c r="W5437" s="29"/>
      <c r="X5437" s="29"/>
      <c r="Y5437" s="29"/>
      <c r="Z5437" s="29"/>
      <c r="AA5437" s="33"/>
      <c r="AB5437" s="33"/>
    </row>
    <row r="5438" spans="1:28" ht="15.75" customHeight="1" x14ac:dyDescent="0.25">
      <c r="A5438" s="29"/>
      <c r="B5438" s="29"/>
      <c r="C5438" s="29"/>
      <c r="D5438" s="29"/>
      <c r="E5438" s="29"/>
      <c r="F5438" s="29"/>
      <c r="G5438" s="29"/>
      <c r="H5438" s="29"/>
      <c r="I5438" s="29"/>
      <c r="J5438" s="29"/>
      <c r="K5438" s="29"/>
      <c r="L5438" s="29"/>
      <c r="M5438" s="29"/>
      <c r="N5438" s="29"/>
      <c r="O5438" s="29"/>
      <c r="P5438" s="29"/>
      <c r="Q5438" s="29"/>
      <c r="R5438" s="29"/>
      <c r="S5438" s="28">
        <v>1420</v>
      </c>
      <c r="T5438" s="28" t="s">
        <v>7769</v>
      </c>
      <c r="U5438" s="29"/>
      <c r="V5438" s="29"/>
      <c r="W5438" s="29"/>
      <c r="X5438" s="29"/>
      <c r="Y5438" s="29"/>
      <c r="Z5438" s="29"/>
      <c r="AA5438" s="33"/>
      <c r="AB5438" s="33"/>
    </row>
    <row r="5439" spans="1:28" ht="15.75" customHeight="1" x14ac:dyDescent="0.25">
      <c r="A5439" s="29"/>
      <c r="B5439" s="29"/>
      <c r="C5439" s="29"/>
      <c r="D5439" s="29"/>
      <c r="E5439" s="29"/>
      <c r="F5439" s="29"/>
      <c r="G5439" s="29"/>
      <c r="H5439" s="29"/>
      <c r="I5439" s="29"/>
      <c r="J5439" s="29"/>
      <c r="K5439" s="29"/>
      <c r="L5439" s="29"/>
      <c r="M5439" s="29"/>
      <c r="N5439" s="29"/>
      <c r="O5439" s="29"/>
      <c r="P5439" s="29"/>
      <c r="Q5439" s="29"/>
      <c r="R5439" s="29"/>
      <c r="S5439" s="28">
        <v>795</v>
      </c>
      <c r="T5439" s="28" t="s">
        <v>7770</v>
      </c>
      <c r="U5439" s="29"/>
      <c r="V5439" s="29"/>
      <c r="W5439" s="29"/>
      <c r="X5439" s="29"/>
      <c r="Y5439" s="29"/>
      <c r="Z5439" s="29"/>
      <c r="AA5439" s="33"/>
      <c r="AB5439" s="33"/>
    </row>
    <row r="5440" spans="1:28" ht="15.75" customHeight="1" x14ac:dyDescent="0.25">
      <c r="A5440" s="29"/>
      <c r="B5440" s="29"/>
      <c r="C5440" s="29"/>
      <c r="D5440" s="29"/>
      <c r="E5440" s="29"/>
      <c r="F5440" s="29"/>
      <c r="G5440" s="29"/>
      <c r="H5440" s="29"/>
      <c r="I5440" s="29"/>
      <c r="J5440" s="29"/>
      <c r="K5440" s="29"/>
      <c r="L5440" s="29"/>
      <c r="M5440" s="29"/>
      <c r="N5440" s="29"/>
      <c r="O5440" s="29"/>
      <c r="P5440" s="29"/>
      <c r="Q5440" s="29"/>
      <c r="R5440" s="29"/>
      <c r="S5440" s="28">
        <v>1421</v>
      </c>
      <c r="T5440" s="28" t="s">
        <v>7770</v>
      </c>
      <c r="U5440" s="29"/>
      <c r="V5440" s="29"/>
      <c r="W5440" s="29"/>
      <c r="X5440" s="29"/>
      <c r="Y5440" s="29"/>
      <c r="Z5440" s="29"/>
      <c r="AA5440" s="33"/>
      <c r="AB5440" s="33"/>
    </row>
    <row r="5441" spans="1:28" ht="15.75" customHeight="1" x14ac:dyDescent="0.25">
      <c r="A5441" s="29"/>
      <c r="B5441" s="29"/>
      <c r="C5441" s="29"/>
      <c r="D5441" s="29"/>
      <c r="E5441" s="29"/>
      <c r="F5441" s="29"/>
      <c r="G5441" s="29"/>
      <c r="H5441" s="29"/>
      <c r="I5441" s="29"/>
      <c r="J5441" s="29"/>
      <c r="K5441" s="29"/>
      <c r="L5441" s="29"/>
      <c r="M5441" s="29"/>
      <c r="N5441" s="29"/>
      <c r="O5441" s="29"/>
      <c r="P5441" s="29"/>
      <c r="Q5441" s="29"/>
      <c r="R5441" s="29"/>
      <c r="S5441" s="28">
        <v>1422</v>
      </c>
      <c r="T5441" s="28" t="s">
        <v>7770</v>
      </c>
      <c r="U5441" s="29"/>
      <c r="V5441" s="29"/>
      <c r="W5441" s="29"/>
      <c r="X5441" s="29"/>
      <c r="Y5441" s="29"/>
      <c r="Z5441" s="29"/>
      <c r="AA5441" s="33"/>
      <c r="AB5441" s="33"/>
    </row>
    <row r="5442" spans="1:28" ht="15.75" customHeight="1" x14ac:dyDescent="0.25">
      <c r="A5442" s="29"/>
      <c r="B5442" s="29"/>
      <c r="C5442" s="29"/>
      <c r="D5442" s="29"/>
      <c r="E5442" s="29"/>
      <c r="F5442" s="29"/>
      <c r="G5442" s="29"/>
      <c r="H5442" s="29"/>
      <c r="I5442" s="29"/>
      <c r="J5442" s="29"/>
      <c r="K5442" s="29"/>
      <c r="L5442" s="29"/>
      <c r="M5442" s="29"/>
      <c r="N5442" s="29"/>
      <c r="O5442" s="29"/>
      <c r="P5442" s="29"/>
      <c r="Q5442" s="29"/>
      <c r="R5442" s="29"/>
      <c r="S5442" s="28">
        <v>1423</v>
      </c>
      <c r="T5442" s="28" t="s">
        <v>7770</v>
      </c>
      <c r="U5442" s="29"/>
      <c r="V5442" s="29"/>
      <c r="W5442" s="29"/>
      <c r="X5442" s="29"/>
      <c r="Y5442" s="29"/>
      <c r="Z5442" s="29"/>
      <c r="AA5442" s="33"/>
      <c r="AB5442" s="33"/>
    </row>
    <row r="5443" spans="1:28" ht="15.75" customHeight="1" x14ac:dyDescent="0.25">
      <c r="A5443" s="29"/>
      <c r="B5443" s="29"/>
      <c r="C5443" s="29"/>
      <c r="D5443" s="29"/>
      <c r="E5443" s="29"/>
      <c r="F5443" s="29"/>
      <c r="G5443" s="29"/>
      <c r="H5443" s="29"/>
      <c r="I5443" s="29"/>
      <c r="J5443" s="29"/>
      <c r="K5443" s="29"/>
      <c r="L5443" s="29"/>
      <c r="M5443" s="29"/>
      <c r="N5443" s="29"/>
      <c r="O5443" s="29"/>
      <c r="P5443" s="29"/>
      <c r="Q5443" s="29"/>
      <c r="R5443" s="29"/>
      <c r="S5443" s="28">
        <v>1424</v>
      </c>
      <c r="T5443" s="28" t="s">
        <v>7770</v>
      </c>
      <c r="U5443" s="29"/>
      <c r="V5443" s="29"/>
      <c r="W5443" s="29"/>
      <c r="X5443" s="29"/>
      <c r="Y5443" s="29"/>
      <c r="Z5443" s="29"/>
      <c r="AA5443" s="33"/>
      <c r="AB5443" s="33"/>
    </row>
    <row r="5444" spans="1:28" ht="15.75" customHeight="1" x14ac:dyDescent="0.25">
      <c r="A5444" s="29"/>
      <c r="B5444" s="29"/>
      <c r="C5444" s="29"/>
      <c r="D5444" s="29"/>
      <c r="E5444" s="29"/>
      <c r="F5444" s="29"/>
      <c r="G5444" s="29"/>
      <c r="H5444" s="29"/>
      <c r="I5444" s="29"/>
      <c r="J5444" s="29"/>
      <c r="K5444" s="29"/>
      <c r="L5444" s="29"/>
      <c r="M5444" s="29"/>
      <c r="N5444" s="29"/>
      <c r="O5444" s="29"/>
      <c r="P5444" s="29"/>
      <c r="Q5444" s="29"/>
      <c r="R5444" s="29"/>
      <c r="S5444" s="28">
        <v>5666</v>
      </c>
      <c r="T5444" s="28" t="s">
        <v>7770</v>
      </c>
      <c r="U5444" s="29"/>
      <c r="V5444" s="29"/>
      <c r="W5444" s="29"/>
      <c r="X5444" s="29"/>
      <c r="Y5444" s="29"/>
      <c r="Z5444" s="29"/>
      <c r="AA5444" s="33"/>
      <c r="AB5444" s="33"/>
    </row>
    <row r="5445" spans="1:28" ht="15.75" customHeight="1" x14ac:dyDescent="0.25">
      <c r="A5445" s="29"/>
      <c r="B5445" s="29"/>
      <c r="C5445" s="29"/>
      <c r="D5445" s="29"/>
      <c r="E5445" s="29"/>
      <c r="F5445" s="29"/>
      <c r="G5445" s="29"/>
      <c r="H5445" s="29"/>
      <c r="I5445" s="29"/>
      <c r="J5445" s="29"/>
      <c r="K5445" s="29"/>
      <c r="L5445" s="29"/>
      <c r="M5445" s="29"/>
      <c r="N5445" s="29"/>
      <c r="O5445" s="29"/>
      <c r="P5445" s="29"/>
      <c r="Q5445" s="29"/>
      <c r="R5445" s="29"/>
      <c r="S5445" s="28">
        <v>5667</v>
      </c>
      <c r="T5445" s="28" t="s">
        <v>7770</v>
      </c>
      <c r="U5445" s="29"/>
      <c r="V5445" s="29"/>
      <c r="W5445" s="29"/>
      <c r="X5445" s="29"/>
      <c r="Y5445" s="29"/>
      <c r="Z5445" s="29"/>
      <c r="AA5445" s="33"/>
      <c r="AB5445" s="33"/>
    </row>
    <row r="5446" spans="1:28" ht="15.75" customHeight="1" x14ac:dyDescent="0.25">
      <c r="A5446" s="29"/>
      <c r="B5446" s="29"/>
      <c r="C5446" s="29"/>
      <c r="D5446" s="29"/>
      <c r="E5446" s="29"/>
      <c r="F5446" s="29"/>
      <c r="G5446" s="29"/>
      <c r="H5446" s="29"/>
      <c r="I5446" s="29"/>
      <c r="J5446" s="29"/>
      <c r="K5446" s="29"/>
      <c r="L5446" s="29"/>
      <c r="M5446" s="29"/>
      <c r="N5446" s="29"/>
      <c r="O5446" s="29"/>
      <c r="P5446" s="29"/>
      <c r="Q5446" s="29"/>
      <c r="R5446" s="29"/>
      <c r="S5446" s="28">
        <v>5668</v>
      </c>
      <c r="T5446" s="28" t="s">
        <v>7770</v>
      </c>
      <c r="U5446" s="29"/>
      <c r="V5446" s="29"/>
      <c r="W5446" s="29"/>
      <c r="X5446" s="29"/>
      <c r="Y5446" s="29"/>
      <c r="Z5446" s="29"/>
      <c r="AA5446" s="33"/>
      <c r="AB5446" s="33"/>
    </row>
    <row r="5447" spans="1:28" ht="15.75" customHeight="1" x14ac:dyDescent="0.25">
      <c r="A5447" s="29"/>
      <c r="B5447" s="29"/>
      <c r="C5447" s="29"/>
      <c r="D5447" s="29"/>
      <c r="E5447" s="29"/>
      <c r="F5447" s="29"/>
      <c r="G5447" s="29"/>
      <c r="H5447" s="29"/>
      <c r="I5447" s="29"/>
      <c r="J5447" s="29"/>
      <c r="K5447" s="29"/>
      <c r="L5447" s="29"/>
      <c r="M5447" s="29"/>
      <c r="N5447" s="29"/>
      <c r="O5447" s="29"/>
      <c r="P5447" s="29"/>
      <c r="Q5447" s="29"/>
      <c r="R5447" s="29"/>
      <c r="S5447" s="28">
        <v>5669</v>
      </c>
      <c r="T5447" s="28" t="s">
        <v>7770</v>
      </c>
      <c r="U5447" s="29"/>
      <c r="V5447" s="29"/>
      <c r="W5447" s="29"/>
      <c r="X5447" s="29"/>
      <c r="Y5447" s="29"/>
      <c r="Z5447" s="29"/>
      <c r="AA5447" s="33"/>
      <c r="AB5447" s="33"/>
    </row>
    <row r="5448" spans="1:28" ht="15.75" customHeight="1" x14ac:dyDescent="0.25">
      <c r="A5448" s="29"/>
      <c r="B5448" s="29"/>
      <c r="C5448" s="29"/>
      <c r="D5448" s="29"/>
      <c r="E5448" s="29"/>
      <c r="F5448" s="29"/>
      <c r="G5448" s="29"/>
      <c r="H5448" s="29"/>
      <c r="I5448" s="29"/>
      <c r="J5448" s="29"/>
      <c r="K5448" s="29"/>
      <c r="L5448" s="29"/>
      <c r="M5448" s="29"/>
      <c r="N5448" s="29"/>
      <c r="O5448" s="29"/>
      <c r="P5448" s="29"/>
      <c r="Q5448" s="29"/>
      <c r="R5448" s="29"/>
      <c r="S5448" s="28">
        <v>5670</v>
      </c>
      <c r="T5448" s="28" t="s">
        <v>7771</v>
      </c>
      <c r="U5448" s="29"/>
      <c r="V5448" s="29"/>
      <c r="W5448" s="29"/>
      <c r="X5448" s="29"/>
      <c r="Y5448" s="29"/>
      <c r="Z5448" s="29"/>
      <c r="AA5448" s="33"/>
      <c r="AB5448" s="33"/>
    </row>
    <row r="5449" spans="1:28" ht="15.75" customHeight="1" x14ac:dyDescent="0.25">
      <c r="A5449" s="29"/>
      <c r="B5449" s="29"/>
      <c r="C5449" s="29"/>
      <c r="D5449" s="29"/>
      <c r="E5449" s="29"/>
      <c r="F5449" s="29"/>
      <c r="G5449" s="29"/>
      <c r="H5449" s="29"/>
      <c r="I5449" s="29"/>
      <c r="J5449" s="29"/>
      <c r="K5449" s="29"/>
      <c r="L5449" s="29"/>
      <c r="M5449" s="29"/>
      <c r="N5449" s="29"/>
      <c r="O5449" s="29"/>
      <c r="P5449" s="29"/>
      <c r="Q5449" s="29"/>
      <c r="R5449" s="29"/>
      <c r="S5449" s="28">
        <v>1426</v>
      </c>
      <c r="T5449" s="28" t="s">
        <v>7772</v>
      </c>
      <c r="U5449" s="29"/>
      <c r="V5449" s="29"/>
      <c r="W5449" s="29"/>
      <c r="X5449" s="29"/>
      <c r="Y5449" s="29"/>
      <c r="Z5449" s="29"/>
      <c r="AA5449" s="33"/>
      <c r="AB5449" s="33"/>
    </row>
    <row r="5450" spans="1:28" ht="15.75" customHeight="1" x14ac:dyDescent="0.25">
      <c r="A5450" s="29"/>
      <c r="B5450" s="29"/>
      <c r="C5450" s="29"/>
      <c r="D5450" s="29"/>
      <c r="E5450" s="29"/>
      <c r="F5450" s="29"/>
      <c r="G5450" s="29"/>
      <c r="H5450" s="29"/>
      <c r="I5450" s="29"/>
      <c r="J5450" s="29"/>
      <c r="K5450" s="29"/>
      <c r="L5450" s="29"/>
      <c r="M5450" s="29"/>
      <c r="N5450" s="29"/>
      <c r="O5450" s="29"/>
      <c r="P5450" s="29"/>
      <c r="Q5450" s="29"/>
      <c r="R5450" s="29"/>
      <c r="S5450" s="28">
        <v>5671</v>
      </c>
      <c r="T5450" s="28" t="s">
        <v>7773</v>
      </c>
      <c r="U5450" s="29"/>
      <c r="V5450" s="29"/>
      <c r="W5450" s="29"/>
      <c r="X5450" s="29"/>
      <c r="Y5450" s="29"/>
      <c r="Z5450" s="29"/>
      <c r="AA5450" s="33"/>
      <c r="AB5450" s="33"/>
    </row>
    <row r="5451" spans="1:28" ht="15.75" customHeight="1" x14ac:dyDescent="0.25">
      <c r="A5451" s="29"/>
      <c r="B5451" s="29"/>
      <c r="C5451" s="29"/>
      <c r="D5451" s="29"/>
      <c r="E5451" s="29"/>
      <c r="F5451" s="29"/>
      <c r="G5451" s="29"/>
      <c r="H5451" s="29"/>
      <c r="I5451" s="29"/>
      <c r="J5451" s="29"/>
      <c r="K5451" s="29"/>
      <c r="L5451" s="29"/>
      <c r="M5451" s="29"/>
      <c r="N5451" s="29"/>
      <c r="O5451" s="29"/>
      <c r="P5451" s="29"/>
      <c r="Q5451" s="29"/>
      <c r="R5451" s="29"/>
      <c r="S5451" s="28">
        <v>5672</v>
      </c>
      <c r="T5451" s="28" t="s">
        <v>7774</v>
      </c>
      <c r="U5451" s="29"/>
      <c r="V5451" s="29"/>
      <c r="W5451" s="29"/>
      <c r="X5451" s="29"/>
      <c r="Y5451" s="29"/>
      <c r="Z5451" s="29"/>
      <c r="AA5451" s="33"/>
      <c r="AB5451" s="33"/>
    </row>
    <row r="5452" spans="1:28" ht="15.75" customHeight="1" x14ac:dyDescent="0.25">
      <c r="A5452" s="29"/>
      <c r="B5452" s="29"/>
      <c r="C5452" s="29"/>
      <c r="D5452" s="29"/>
      <c r="E5452" s="29"/>
      <c r="F5452" s="29"/>
      <c r="G5452" s="29"/>
      <c r="H5452" s="29"/>
      <c r="I5452" s="29"/>
      <c r="J5452" s="29"/>
      <c r="K5452" s="29"/>
      <c r="L5452" s="29"/>
      <c r="M5452" s="29"/>
      <c r="N5452" s="29"/>
      <c r="O5452" s="29"/>
      <c r="P5452" s="29"/>
      <c r="Q5452" s="29"/>
      <c r="R5452" s="29"/>
      <c r="S5452" s="28">
        <v>5673</v>
      </c>
      <c r="T5452" s="28" t="s">
        <v>7775</v>
      </c>
      <c r="U5452" s="29"/>
      <c r="V5452" s="29"/>
      <c r="W5452" s="29"/>
      <c r="X5452" s="29"/>
      <c r="Y5452" s="29"/>
      <c r="Z5452" s="29"/>
      <c r="AA5452" s="33"/>
      <c r="AB5452" s="33"/>
    </row>
    <row r="5453" spans="1:28" ht="15.75" customHeight="1" x14ac:dyDescent="0.25">
      <c r="A5453" s="29"/>
      <c r="B5453" s="29"/>
      <c r="C5453" s="29"/>
      <c r="D5453" s="29"/>
      <c r="E5453" s="29"/>
      <c r="F5453" s="29"/>
      <c r="G5453" s="29"/>
      <c r="H5453" s="29"/>
      <c r="I5453" s="29"/>
      <c r="J5453" s="29"/>
      <c r="K5453" s="29"/>
      <c r="L5453" s="29"/>
      <c r="M5453" s="29"/>
      <c r="N5453" s="29"/>
      <c r="O5453" s="29"/>
      <c r="P5453" s="29"/>
      <c r="Q5453" s="29"/>
      <c r="R5453" s="29"/>
      <c r="S5453" s="28">
        <v>5674</v>
      </c>
      <c r="T5453" s="28" t="s">
        <v>7776</v>
      </c>
      <c r="U5453" s="29"/>
      <c r="V5453" s="29"/>
      <c r="W5453" s="29"/>
      <c r="X5453" s="29"/>
      <c r="Y5453" s="29"/>
      <c r="Z5453" s="29"/>
      <c r="AA5453" s="33"/>
      <c r="AB5453" s="33"/>
    </row>
    <row r="5454" spans="1:28" ht="15.75" customHeight="1" x14ac:dyDescent="0.25">
      <c r="A5454" s="29"/>
      <c r="B5454" s="29"/>
      <c r="C5454" s="29"/>
      <c r="D5454" s="29"/>
      <c r="E5454" s="29"/>
      <c r="F5454" s="29"/>
      <c r="G5454" s="29"/>
      <c r="H5454" s="29"/>
      <c r="I5454" s="29"/>
      <c r="J5454" s="29"/>
      <c r="K5454" s="29"/>
      <c r="L5454" s="29"/>
      <c r="M5454" s="29"/>
      <c r="N5454" s="29"/>
      <c r="O5454" s="29"/>
      <c r="P5454" s="29"/>
      <c r="Q5454" s="29"/>
      <c r="R5454" s="29"/>
      <c r="S5454" s="28">
        <v>1429</v>
      </c>
      <c r="T5454" s="28" t="s">
        <v>7777</v>
      </c>
      <c r="U5454" s="29"/>
      <c r="V5454" s="29"/>
      <c r="W5454" s="29"/>
      <c r="X5454" s="29"/>
      <c r="Y5454" s="29"/>
      <c r="Z5454" s="29"/>
      <c r="AA5454" s="33"/>
      <c r="AB5454" s="33"/>
    </row>
    <row r="5455" spans="1:28" ht="15.75" customHeight="1" x14ac:dyDescent="0.25">
      <c r="A5455" s="29"/>
      <c r="B5455" s="29"/>
      <c r="C5455" s="29"/>
      <c r="D5455" s="29"/>
      <c r="E5455" s="29"/>
      <c r="F5455" s="29"/>
      <c r="G5455" s="29"/>
      <c r="H5455" s="29"/>
      <c r="I5455" s="29"/>
      <c r="J5455" s="29"/>
      <c r="K5455" s="29"/>
      <c r="L5455" s="29"/>
      <c r="M5455" s="29"/>
      <c r="N5455" s="29"/>
      <c r="O5455" s="29"/>
      <c r="P5455" s="29"/>
      <c r="Q5455" s="29"/>
      <c r="R5455" s="29"/>
      <c r="S5455" s="28">
        <v>1193</v>
      </c>
      <c r="T5455" s="28" t="s">
        <v>7778</v>
      </c>
      <c r="U5455" s="29"/>
      <c r="V5455" s="29"/>
      <c r="W5455" s="29"/>
      <c r="X5455" s="29"/>
      <c r="Y5455" s="29"/>
      <c r="Z5455" s="29"/>
      <c r="AA5455" s="33"/>
      <c r="AB5455" s="33"/>
    </row>
    <row r="5456" spans="1:28" ht="15.75" customHeight="1" x14ac:dyDescent="0.25">
      <c r="A5456" s="29"/>
      <c r="B5456" s="29"/>
      <c r="C5456" s="29"/>
      <c r="D5456" s="29"/>
      <c r="E5456" s="29"/>
      <c r="F5456" s="29"/>
      <c r="G5456" s="29"/>
      <c r="H5456" s="29"/>
      <c r="I5456" s="29"/>
      <c r="J5456" s="29"/>
      <c r="K5456" s="29"/>
      <c r="L5456" s="29"/>
      <c r="M5456" s="29"/>
      <c r="N5456" s="29"/>
      <c r="O5456" s="29"/>
      <c r="P5456" s="29"/>
      <c r="Q5456" s="29"/>
      <c r="R5456" s="29"/>
      <c r="S5456" s="28">
        <v>5675</v>
      </c>
      <c r="T5456" s="28" t="s">
        <v>7779</v>
      </c>
      <c r="U5456" s="29"/>
      <c r="V5456" s="29"/>
      <c r="W5456" s="29"/>
      <c r="X5456" s="29"/>
      <c r="Y5456" s="29"/>
      <c r="Z5456" s="29"/>
      <c r="AA5456" s="33"/>
      <c r="AB5456" s="33"/>
    </row>
    <row r="5457" spans="1:28" ht="15.75" customHeight="1" x14ac:dyDescent="0.25">
      <c r="A5457" s="29"/>
      <c r="B5457" s="29"/>
      <c r="C5457" s="29"/>
      <c r="D5457" s="29"/>
      <c r="E5457" s="29"/>
      <c r="F5457" s="29"/>
      <c r="G5457" s="29"/>
      <c r="H5457" s="29"/>
      <c r="I5457" s="29"/>
      <c r="J5457" s="29"/>
      <c r="K5457" s="29"/>
      <c r="L5457" s="29"/>
      <c r="M5457" s="29"/>
      <c r="N5457" s="29"/>
      <c r="O5457" s="29"/>
      <c r="P5457" s="29"/>
      <c r="Q5457" s="29"/>
      <c r="R5457" s="29"/>
      <c r="S5457" s="28">
        <v>1430</v>
      </c>
      <c r="T5457" s="28" t="s">
        <v>7780</v>
      </c>
      <c r="U5457" s="29"/>
      <c r="V5457" s="29"/>
      <c r="W5457" s="29"/>
      <c r="X5457" s="29"/>
      <c r="Y5457" s="29"/>
      <c r="Z5457" s="29"/>
      <c r="AA5457" s="33"/>
      <c r="AB5457" s="33"/>
    </row>
    <row r="5458" spans="1:28" ht="15.75" customHeight="1" x14ac:dyDescent="0.25">
      <c r="A5458" s="29"/>
      <c r="B5458" s="29"/>
      <c r="C5458" s="29"/>
      <c r="D5458" s="29"/>
      <c r="E5458" s="29"/>
      <c r="F5458" s="29"/>
      <c r="G5458" s="29"/>
      <c r="H5458" s="29"/>
      <c r="I5458" s="29"/>
      <c r="J5458" s="29"/>
      <c r="K5458" s="29"/>
      <c r="L5458" s="29"/>
      <c r="M5458" s="29"/>
      <c r="N5458" s="29"/>
      <c r="O5458" s="29"/>
      <c r="P5458" s="29"/>
      <c r="Q5458" s="29"/>
      <c r="R5458" s="29"/>
      <c r="S5458" s="28">
        <v>1431</v>
      </c>
      <c r="T5458" s="28" t="s">
        <v>7781</v>
      </c>
      <c r="U5458" s="29"/>
      <c r="V5458" s="29"/>
      <c r="W5458" s="29"/>
      <c r="X5458" s="29"/>
      <c r="Y5458" s="29"/>
      <c r="Z5458" s="29"/>
      <c r="AA5458" s="33"/>
      <c r="AB5458" s="33"/>
    </row>
    <row r="5459" spans="1:28" ht="15.75" customHeight="1" x14ac:dyDescent="0.25">
      <c r="A5459" s="29"/>
      <c r="B5459" s="29"/>
      <c r="C5459" s="29"/>
      <c r="D5459" s="29"/>
      <c r="E5459" s="29"/>
      <c r="F5459" s="29"/>
      <c r="G5459" s="29"/>
      <c r="H5459" s="29"/>
      <c r="I5459" s="29"/>
      <c r="J5459" s="29"/>
      <c r="K5459" s="29"/>
      <c r="L5459" s="29"/>
      <c r="M5459" s="29"/>
      <c r="N5459" s="29"/>
      <c r="O5459" s="29"/>
      <c r="P5459" s="29"/>
      <c r="Q5459" s="29"/>
      <c r="R5459" s="29"/>
      <c r="S5459" s="28">
        <v>5676</v>
      </c>
      <c r="T5459" s="28" t="s">
        <v>7782</v>
      </c>
      <c r="U5459" s="29"/>
      <c r="V5459" s="29"/>
      <c r="W5459" s="29"/>
      <c r="X5459" s="29"/>
      <c r="Y5459" s="29"/>
      <c r="Z5459" s="29"/>
      <c r="AA5459" s="33"/>
      <c r="AB5459" s="33"/>
    </row>
    <row r="5460" spans="1:28" ht="15.75" customHeight="1" x14ac:dyDescent="0.25">
      <c r="A5460" s="29"/>
      <c r="B5460" s="29"/>
      <c r="C5460" s="29"/>
      <c r="D5460" s="29"/>
      <c r="E5460" s="29"/>
      <c r="F5460" s="29"/>
      <c r="G5460" s="29"/>
      <c r="H5460" s="29"/>
      <c r="I5460" s="29"/>
      <c r="J5460" s="29"/>
      <c r="K5460" s="29"/>
      <c r="L5460" s="29"/>
      <c r="M5460" s="29"/>
      <c r="N5460" s="29"/>
      <c r="O5460" s="29"/>
      <c r="P5460" s="29"/>
      <c r="Q5460" s="29"/>
      <c r="R5460" s="29"/>
      <c r="S5460" s="28">
        <v>5677</v>
      </c>
      <c r="T5460" s="28" t="s">
        <v>7783</v>
      </c>
      <c r="U5460" s="29"/>
      <c r="V5460" s="29"/>
      <c r="W5460" s="29"/>
      <c r="X5460" s="29"/>
      <c r="Y5460" s="29"/>
      <c r="Z5460" s="29"/>
      <c r="AA5460" s="33"/>
      <c r="AB5460" s="33"/>
    </row>
    <row r="5461" spans="1:28" ht="15.75" customHeight="1" x14ac:dyDescent="0.25">
      <c r="A5461" s="29"/>
      <c r="B5461" s="29"/>
      <c r="C5461" s="29"/>
      <c r="D5461" s="29"/>
      <c r="E5461" s="29"/>
      <c r="F5461" s="29"/>
      <c r="G5461" s="29"/>
      <c r="H5461" s="29"/>
      <c r="I5461" s="29"/>
      <c r="J5461" s="29"/>
      <c r="K5461" s="29"/>
      <c r="L5461" s="29"/>
      <c r="M5461" s="29"/>
      <c r="N5461" s="29"/>
      <c r="O5461" s="29"/>
      <c r="P5461" s="29"/>
      <c r="Q5461" s="29"/>
      <c r="R5461" s="29"/>
      <c r="S5461" s="28">
        <v>5678</v>
      </c>
      <c r="T5461" s="28" t="s">
        <v>7784</v>
      </c>
      <c r="U5461" s="29"/>
      <c r="V5461" s="29"/>
      <c r="W5461" s="29"/>
      <c r="X5461" s="29"/>
      <c r="Y5461" s="29"/>
      <c r="Z5461" s="29"/>
      <c r="AA5461" s="33"/>
      <c r="AB5461" s="33"/>
    </row>
    <row r="5462" spans="1:28" ht="15.75" customHeight="1" x14ac:dyDescent="0.25">
      <c r="A5462" s="29"/>
      <c r="B5462" s="29"/>
      <c r="C5462" s="29"/>
      <c r="D5462" s="29"/>
      <c r="E5462" s="29"/>
      <c r="F5462" s="29"/>
      <c r="G5462" s="29"/>
      <c r="H5462" s="29"/>
      <c r="I5462" s="29"/>
      <c r="J5462" s="29"/>
      <c r="K5462" s="29"/>
      <c r="L5462" s="29"/>
      <c r="M5462" s="29"/>
      <c r="N5462" s="29"/>
      <c r="O5462" s="29"/>
      <c r="P5462" s="29"/>
      <c r="Q5462" s="29"/>
      <c r="R5462" s="29"/>
      <c r="S5462" s="28">
        <v>5679</v>
      </c>
      <c r="T5462" s="28" t="s">
        <v>7785</v>
      </c>
      <c r="U5462" s="29"/>
      <c r="V5462" s="29"/>
      <c r="W5462" s="29"/>
      <c r="X5462" s="29"/>
      <c r="Y5462" s="29"/>
      <c r="Z5462" s="29"/>
      <c r="AA5462" s="33"/>
      <c r="AB5462" s="33"/>
    </row>
    <row r="5463" spans="1:28" ht="15.75" customHeight="1" x14ac:dyDescent="0.25">
      <c r="A5463" s="29"/>
      <c r="B5463" s="29"/>
      <c r="C5463" s="29"/>
      <c r="D5463" s="29"/>
      <c r="E5463" s="29"/>
      <c r="F5463" s="29"/>
      <c r="G5463" s="29"/>
      <c r="H5463" s="29"/>
      <c r="I5463" s="29"/>
      <c r="J5463" s="29"/>
      <c r="K5463" s="29"/>
      <c r="L5463" s="29"/>
      <c r="M5463" s="29"/>
      <c r="N5463" s="29"/>
      <c r="O5463" s="29"/>
      <c r="P5463" s="29"/>
      <c r="Q5463" s="29"/>
      <c r="R5463" s="29"/>
      <c r="S5463" s="28">
        <v>1434</v>
      </c>
      <c r="T5463" s="28" t="s">
        <v>7786</v>
      </c>
      <c r="U5463" s="29"/>
      <c r="V5463" s="29"/>
      <c r="W5463" s="29"/>
      <c r="X5463" s="29"/>
      <c r="Y5463" s="29"/>
      <c r="Z5463" s="29"/>
      <c r="AA5463" s="33"/>
      <c r="AB5463" s="33"/>
    </row>
    <row r="5464" spans="1:28" ht="15.75" customHeight="1" x14ac:dyDescent="0.25">
      <c r="A5464" s="29"/>
      <c r="B5464" s="29"/>
      <c r="C5464" s="29"/>
      <c r="D5464" s="29"/>
      <c r="E5464" s="29"/>
      <c r="F5464" s="29"/>
      <c r="G5464" s="29"/>
      <c r="H5464" s="29"/>
      <c r="I5464" s="29"/>
      <c r="J5464" s="29"/>
      <c r="K5464" s="29"/>
      <c r="L5464" s="29"/>
      <c r="M5464" s="29"/>
      <c r="N5464" s="29"/>
      <c r="O5464" s="29"/>
      <c r="P5464" s="29"/>
      <c r="Q5464" s="29"/>
      <c r="R5464" s="29"/>
      <c r="S5464" s="28">
        <v>5680</v>
      </c>
      <c r="T5464" s="28" t="s">
        <v>7787</v>
      </c>
      <c r="U5464" s="29"/>
      <c r="V5464" s="29"/>
      <c r="W5464" s="29"/>
      <c r="X5464" s="29"/>
      <c r="Y5464" s="29"/>
      <c r="Z5464" s="29"/>
      <c r="AA5464" s="33"/>
      <c r="AB5464" s="33"/>
    </row>
    <row r="5465" spans="1:28" ht="15.75" customHeight="1" x14ac:dyDescent="0.25">
      <c r="A5465" s="29"/>
      <c r="B5465" s="29"/>
      <c r="C5465" s="29"/>
      <c r="D5465" s="29"/>
      <c r="E5465" s="29"/>
      <c r="F5465" s="29"/>
      <c r="G5465" s="29"/>
      <c r="H5465" s="29"/>
      <c r="I5465" s="29"/>
      <c r="J5465" s="29"/>
      <c r="K5465" s="29"/>
      <c r="L5465" s="29"/>
      <c r="M5465" s="29"/>
      <c r="N5465" s="29"/>
      <c r="O5465" s="29"/>
      <c r="P5465" s="29"/>
      <c r="Q5465" s="29"/>
      <c r="R5465" s="29"/>
      <c r="S5465" s="28">
        <v>1433</v>
      </c>
      <c r="T5465" s="28" t="s">
        <v>7788</v>
      </c>
      <c r="U5465" s="29"/>
      <c r="V5465" s="29"/>
      <c r="W5465" s="29"/>
      <c r="X5465" s="29"/>
      <c r="Y5465" s="29"/>
      <c r="Z5465" s="29"/>
      <c r="AA5465" s="33"/>
      <c r="AB5465" s="33"/>
    </row>
    <row r="5466" spans="1:28" ht="15.75" customHeight="1" x14ac:dyDescent="0.25">
      <c r="A5466" s="29"/>
      <c r="B5466" s="29"/>
      <c r="C5466" s="29"/>
      <c r="D5466" s="29"/>
      <c r="E5466" s="29"/>
      <c r="F5466" s="29"/>
      <c r="G5466" s="29"/>
      <c r="H5466" s="29"/>
      <c r="I5466" s="29"/>
      <c r="J5466" s="29"/>
      <c r="K5466" s="29"/>
      <c r="L5466" s="29"/>
      <c r="M5466" s="29"/>
      <c r="N5466" s="29"/>
      <c r="O5466" s="29"/>
      <c r="P5466" s="29"/>
      <c r="Q5466" s="29"/>
      <c r="R5466" s="29"/>
      <c r="S5466" s="28">
        <v>5681</v>
      </c>
      <c r="T5466" s="28" t="s">
        <v>7789</v>
      </c>
      <c r="U5466" s="29"/>
      <c r="V5466" s="29"/>
      <c r="W5466" s="29"/>
      <c r="X5466" s="29"/>
      <c r="Y5466" s="29"/>
      <c r="Z5466" s="29"/>
      <c r="AA5466" s="33"/>
      <c r="AB5466" s="33"/>
    </row>
    <row r="5467" spans="1:28" ht="15.75" customHeight="1" x14ac:dyDescent="0.25">
      <c r="A5467" s="29"/>
      <c r="B5467" s="29"/>
      <c r="C5467" s="29"/>
      <c r="D5467" s="29"/>
      <c r="E5467" s="29"/>
      <c r="F5467" s="29"/>
      <c r="G5467" s="29"/>
      <c r="H5467" s="29"/>
      <c r="I5467" s="29"/>
      <c r="J5467" s="29"/>
      <c r="K5467" s="29"/>
      <c r="L5467" s="29"/>
      <c r="M5467" s="29"/>
      <c r="N5467" s="29"/>
      <c r="O5467" s="29"/>
      <c r="P5467" s="29"/>
      <c r="Q5467" s="29"/>
      <c r="R5467" s="29"/>
      <c r="S5467" s="28">
        <v>1437</v>
      </c>
      <c r="T5467" s="28" t="s">
        <v>7790</v>
      </c>
      <c r="U5467" s="29"/>
      <c r="V5467" s="29"/>
      <c r="W5467" s="29"/>
      <c r="X5467" s="29"/>
      <c r="Y5467" s="29"/>
      <c r="Z5467" s="29"/>
      <c r="AA5467" s="33"/>
      <c r="AB5467" s="33"/>
    </row>
    <row r="5468" spans="1:28" ht="15.75" customHeight="1" x14ac:dyDescent="0.25">
      <c r="A5468" s="29"/>
      <c r="B5468" s="29"/>
      <c r="C5468" s="29"/>
      <c r="D5468" s="29"/>
      <c r="E5468" s="29"/>
      <c r="F5468" s="29"/>
      <c r="G5468" s="29"/>
      <c r="H5468" s="29"/>
      <c r="I5468" s="29"/>
      <c r="J5468" s="29"/>
      <c r="K5468" s="29"/>
      <c r="L5468" s="29"/>
      <c r="M5468" s="29"/>
      <c r="N5468" s="29"/>
      <c r="O5468" s="29"/>
      <c r="P5468" s="29"/>
      <c r="Q5468" s="29"/>
      <c r="R5468" s="29"/>
      <c r="S5468" s="28">
        <v>5682</v>
      </c>
      <c r="T5468" s="28" t="s">
        <v>7791</v>
      </c>
      <c r="U5468" s="29"/>
      <c r="V5468" s="29"/>
      <c r="W5468" s="29"/>
      <c r="X5468" s="29"/>
      <c r="Y5468" s="29"/>
      <c r="Z5468" s="29"/>
      <c r="AA5468" s="33"/>
      <c r="AB5468" s="33"/>
    </row>
    <row r="5469" spans="1:28" ht="15.75" customHeight="1" x14ac:dyDescent="0.25">
      <c r="A5469" s="29"/>
      <c r="B5469" s="29"/>
      <c r="C5469" s="29"/>
      <c r="D5469" s="29"/>
      <c r="E5469" s="29"/>
      <c r="F5469" s="29"/>
      <c r="G5469" s="29"/>
      <c r="H5469" s="29"/>
      <c r="I5469" s="29"/>
      <c r="J5469" s="29"/>
      <c r="K5469" s="29"/>
      <c r="L5469" s="29"/>
      <c r="M5469" s="29"/>
      <c r="N5469" s="29"/>
      <c r="O5469" s="29"/>
      <c r="P5469" s="29"/>
      <c r="Q5469" s="29"/>
      <c r="R5469" s="29"/>
      <c r="S5469" s="28">
        <v>5683</v>
      </c>
      <c r="T5469" s="28" t="s">
        <v>7792</v>
      </c>
      <c r="U5469" s="29"/>
      <c r="V5469" s="29"/>
      <c r="W5469" s="29"/>
      <c r="X5469" s="29"/>
      <c r="Y5469" s="29"/>
      <c r="Z5469" s="29"/>
      <c r="AA5469" s="33"/>
      <c r="AB5469" s="33"/>
    </row>
    <row r="5470" spans="1:28" ht="15.75" customHeight="1" x14ac:dyDescent="0.25">
      <c r="A5470" s="29"/>
      <c r="B5470" s="29"/>
      <c r="C5470" s="29"/>
      <c r="D5470" s="29"/>
      <c r="E5470" s="29"/>
      <c r="F5470" s="29"/>
      <c r="G5470" s="29"/>
      <c r="H5470" s="29"/>
      <c r="I5470" s="29"/>
      <c r="J5470" s="29"/>
      <c r="K5470" s="29"/>
      <c r="L5470" s="29"/>
      <c r="M5470" s="29"/>
      <c r="N5470" s="29"/>
      <c r="O5470" s="29"/>
      <c r="P5470" s="29"/>
      <c r="Q5470" s="29"/>
      <c r="R5470" s="29"/>
      <c r="S5470" s="28">
        <v>5684</v>
      </c>
      <c r="T5470" s="28" t="s">
        <v>7793</v>
      </c>
      <c r="U5470" s="29"/>
      <c r="V5470" s="29"/>
      <c r="W5470" s="29"/>
      <c r="X5470" s="29"/>
      <c r="Y5470" s="29"/>
      <c r="Z5470" s="29"/>
      <c r="AA5470" s="33"/>
      <c r="AB5470" s="33"/>
    </row>
    <row r="5471" spans="1:28" ht="15.75" customHeight="1" x14ac:dyDescent="0.25">
      <c r="A5471" s="29"/>
      <c r="B5471" s="29"/>
      <c r="C5471" s="29"/>
      <c r="D5471" s="29"/>
      <c r="E5471" s="29"/>
      <c r="F5471" s="29"/>
      <c r="G5471" s="29"/>
      <c r="H5471" s="29"/>
      <c r="I5471" s="29"/>
      <c r="J5471" s="29"/>
      <c r="K5471" s="29"/>
      <c r="L5471" s="29"/>
      <c r="M5471" s="29"/>
      <c r="N5471" s="29"/>
      <c r="O5471" s="29"/>
      <c r="P5471" s="29"/>
      <c r="Q5471" s="29"/>
      <c r="R5471" s="29"/>
      <c r="S5471" s="28">
        <v>5685</v>
      </c>
      <c r="T5471" s="28" t="s">
        <v>7794</v>
      </c>
      <c r="U5471" s="29"/>
      <c r="V5471" s="29"/>
      <c r="W5471" s="29"/>
      <c r="X5471" s="29"/>
      <c r="Y5471" s="29"/>
      <c r="Z5471" s="29"/>
      <c r="AA5471" s="33"/>
      <c r="AB5471" s="33"/>
    </row>
    <row r="5472" spans="1:28" ht="15.75" customHeight="1" x14ac:dyDescent="0.25">
      <c r="A5472" s="29"/>
      <c r="B5472" s="29"/>
      <c r="C5472" s="29"/>
      <c r="D5472" s="29"/>
      <c r="E5472" s="29"/>
      <c r="F5472" s="29"/>
      <c r="G5472" s="29"/>
      <c r="H5472" s="29"/>
      <c r="I5472" s="29"/>
      <c r="J5472" s="29"/>
      <c r="K5472" s="29"/>
      <c r="L5472" s="29"/>
      <c r="M5472" s="29"/>
      <c r="N5472" s="29"/>
      <c r="O5472" s="29"/>
      <c r="P5472" s="29"/>
      <c r="Q5472" s="29"/>
      <c r="R5472" s="29"/>
      <c r="S5472" s="28">
        <v>1438</v>
      </c>
      <c r="T5472" s="28" t="s">
        <v>7795</v>
      </c>
      <c r="U5472" s="29"/>
      <c r="V5472" s="29"/>
      <c r="W5472" s="29"/>
      <c r="X5472" s="29"/>
      <c r="Y5472" s="29"/>
      <c r="Z5472" s="29"/>
      <c r="AA5472" s="33"/>
      <c r="AB5472" s="33"/>
    </row>
    <row r="5473" spans="1:28" ht="15.75" customHeight="1" x14ac:dyDescent="0.25">
      <c r="A5473" s="29"/>
      <c r="B5473" s="29"/>
      <c r="C5473" s="29"/>
      <c r="D5473" s="29"/>
      <c r="E5473" s="29"/>
      <c r="F5473" s="29"/>
      <c r="G5473" s="29"/>
      <c r="H5473" s="29"/>
      <c r="I5473" s="29"/>
      <c r="J5473" s="29"/>
      <c r="K5473" s="29"/>
      <c r="L5473" s="29"/>
      <c r="M5473" s="29"/>
      <c r="N5473" s="29"/>
      <c r="O5473" s="29"/>
      <c r="P5473" s="29"/>
      <c r="Q5473" s="29"/>
      <c r="R5473" s="29"/>
      <c r="S5473" s="28">
        <v>1439</v>
      </c>
      <c r="T5473" s="28" t="s">
        <v>7795</v>
      </c>
      <c r="U5473" s="29"/>
      <c r="V5473" s="29"/>
      <c r="W5473" s="29"/>
      <c r="X5473" s="29"/>
      <c r="Y5473" s="29"/>
      <c r="Z5473" s="29"/>
      <c r="AA5473" s="33"/>
      <c r="AB5473" s="33"/>
    </row>
    <row r="5474" spans="1:28" ht="15.75" customHeight="1" x14ac:dyDescent="0.25">
      <c r="A5474" s="29"/>
      <c r="B5474" s="29"/>
      <c r="C5474" s="29"/>
      <c r="D5474" s="29"/>
      <c r="E5474" s="29"/>
      <c r="F5474" s="29"/>
      <c r="G5474" s="29"/>
      <c r="H5474" s="29"/>
      <c r="I5474" s="29"/>
      <c r="J5474" s="29"/>
      <c r="K5474" s="29"/>
      <c r="L5474" s="29"/>
      <c r="M5474" s="29"/>
      <c r="N5474" s="29"/>
      <c r="O5474" s="29"/>
      <c r="P5474" s="29"/>
      <c r="Q5474" s="29"/>
      <c r="R5474" s="29"/>
      <c r="S5474" s="28">
        <v>5686</v>
      </c>
      <c r="T5474" s="28" t="s">
        <v>7795</v>
      </c>
      <c r="U5474" s="29"/>
      <c r="V5474" s="29"/>
      <c r="W5474" s="29"/>
      <c r="X5474" s="29"/>
      <c r="Y5474" s="29"/>
      <c r="Z5474" s="29"/>
      <c r="AA5474" s="33"/>
      <c r="AB5474" s="33"/>
    </row>
    <row r="5475" spans="1:28" ht="15.75" customHeight="1" x14ac:dyDescent="0.25">
      <c r="A5475" s="29"/>
      <c r="B5475" s="29"/>
      <c r="C5475" s="29"/>
      <c r="D5475" s="29"/>
      <c r="E5475" s="29"/>
      <c r="F5475" s="29"/>
      <c r="G5475" s="29"/>
      <c r="H5475" s="29"/>
      <c r="I5475" s="29"/>
      <c r="J5475" s="29"/>
      <c r="K5475" s="29"/>
      <c r="L5475" s="29"/>
      <c r="M5475" s="29"/>
      <c r="N5475" s="29"/>
      <c r="O5475" s="29"/>
      <c r="P5475" s="29"/>
      <c r="Q5475" s="29"/>
      <c r="R5475" s="29"/>
      <c r="S5475" s="28">
        <v>5687</v>
      </c>
      <c r="T5475" s="28" t="s">
        <v>7795</v>
      </c>
      <c r="U5475" s="29"/>
      <c r="V5475" s="29"/>
      <c r="W5475" s="29"/>
      <c r="X5475" s="29"/>
      <c r="Y5475" s="29"/>
      <c r="Z5475" s="29"/>
      <c r="AA5475" s="33"/>
      <c r="AB5475" s="33"/>
    </row>
    <row r="5476" spans="1:28" ht="15.75" customHeight="1" x14ac:dyDescent="0.25">
      <c r="A5476" s="29"/>
      <c r="B5476" s="29"/>
      <c r="C5476" s="29"/>
      <c r="D5476" s="29"/>
      <c r="E5476" s="29"/>
      <c r="F5476" s="29"/>
      <c r="G5476" s="29"/>
      <c r="H5476" s="29"/>
      <c r="I5476" s="29"/>
      <c r="J5476" s="29"/>
      <c r="K5476" s="29"/>
      <c r="L5476" s="29"/>
      <c r="M5476" s="29"/>
      <c r="N5476" s="29"/>
      <c r="O5476" s="29"/>
      <c r="P5476" s="29"/>
      <c r="Q5476" s="29"/>
      <c r="R5476" s="29"/>
      <c r="S5476" s="28">
        <v>5688</v>
      </c>
      <c r="T5476" s="28" t="s">
        <v>7795</v>
      </c>
      <c r="U5476" s="29"/>
      <c r="V5476" s="29"/>
      <c r="W5476" s="29"/>
      <c r="X5476" s="29"/>
      <c r="Y5476" s="29"/>
      <c r="Z5476" s="29"/>
      <c r="AA5476" s="33"/>
      <c r="AB5476" s="33"/>
    </row>
    <row r="5477" spans="1:28" ht="15.75" customHeight="1" x14ac:dyDescent="0.25">
      <c r="A5477" s="29"/>
      <c r="B5477" s="29"/>
      <c r="C5477" s="29"/>
      <c r="D5477" s="29"/>
      <c r="E5477" s="29"/>
      <c r="F5477" s="29"/>
      <c r="G5477" s="29"/>
      <c r="H5477" s="29"/>
      <c r="I5477" s="29"/>
      <c r="J5477" s="29"/>
      <c r="K5477" s="29"/>
      <c r="L5477" s="29"/>
      <c r="M5477" s="29"/>
      <c r="N5477" s="29"/>
      <c r="O5477" s="29"/>
      <c r="P5477" s="29"/>
      <c r="Q5477" s="29"/>
      <c r="R5477" s="29"/>
      <c r="S5477" s="28">
        <v>5689</v>
      </c>
      <c r="T5477" s="28" t="s">
        <v>7796</v>
      </c>
      <c r="U5477" s="29"/>
      <c r="V5477" s="29"/>
      <c r="W5477" s="29"/>
      <c r="X5477" s="29"/>
      <c r="Y5477" s="29"/>
      <c r="Z5477" s="29"/>
      <c r="AA5477" s="33"/>
      <c r="AB5477" s="33"/>
    </row>
    <row r="5478" spans="1:28" ht="15.75" customHeight="1" x14ac:dyDescent="0.25">
      <c r="A5478" s="29"/>
      <c r="B5478" s="29"/>
      <c r="C5478" s="29"/>
      <c r="D5478" s="29"/>
      <c r="E5478" s="29"/>
      <c r="F5478" s="29"/>
      <c r="G5478" s="29"/>
      <c r="H5478" s="29"/>
      <c r="I5478" s="29"/>
      <c r="J5478" s="29"/>
      <c r="K5478" s="29"/>
      <c r="L5478" s="29"/>
      <c r="M5478" s="29"/>
      <c r="N5478" s="29"/>
      <c r="O5478" s="29"/>
      <c r="P5478" s="29"/>
      <c r="Q5478" s="29"/>
      <c r="R5478" s="29"/>
      <c r="S5478" s="28">
        <v>1440</v>
      </c>
      <c r="T5478" s="28" t="s">
        <v>7797</v>
      </c>
      <c r="U5478" s="29"/>
      <c r="V5478" s="29"/>
      <c r="W5478" s="29"/>
      <c r="X5478" s="29"/>
      <c r="Y5478" s="29"/>
      <c r="Z5478" s="29"/>
      <c r="AA5478" s="33"/>
      <c r="AB5478" s="33"/>
    </row>
    <row r="5479" spans="1:28" ht="15.75" customHeight="1" x14ac:dyDescent="0.25">
      <c r="A5479" s="29"/>
      <c r="B5479" s="29"/>
      <c r="C5479" s="29"/>
      <c r="D5479" s="29"/>
      <c r="E5479" s="29"/>
      <c r="F5479" s="29"/>
      <c r="G5479" s="29"/>
      <c r="H5479" s="29"/>
      <c r="I5479" s="29"/>
      <c r="J5479" s="29"/>
      <c r="K5479" s="29"/>
      <c r="L5479" s="29"/>
      <c r="M5479" s="29"/>
      <c r="N5479" s="29"/>
      <c r="O5479" s="29"/>
      <c r="P5479" s="29"/>
      <c r="Q5479" s="29"/>
      <c r="R5479" s="29"/>
      <c r="S5479" s="28">
        <v>5690</v>
      </c>
      <c r="T5479" s="28" t="s">
        <v>7798</v>
      </c>
      <c r="U5479" s="29"/>
      <c r="V5479" s="29"/>
      <c r="W5479" s="29"/>
      <c r="X5479" s="29"/>
      <c r="Y5479" s="29"/>
      <c r="Z5479" s="29"/>
      <c r="AA5479" s="33"/>
      <c r="AB5479" s="33"/>
    </row>
    <row r="5480" spans="1:28" ht="15.75" customHeight="1" x14ac:dyDescent="0.25">
      <c r="A5480" s="29"/>
      <c r="B5480" s="29"/>
      <c r="C5480" s="29"/>
      <c r="D5480" s="29"/>
      <c r="E5480" s="29"/>
      <c r="F5480" s="29"/>
      <c r="G5480" s="29"/>
      <c r="H5480" s="29"/>
      <c r="I5480" s="29"/>
      <c r="J5480" s="29"/>
      <c r="K5480" s="29"/>
      <c r="L5480" s="29"/>
      <c r="M5480" s="29"/>
      <c r="N5480" s="29"/>
      <c r="O5480" s="29"/>
      <c r="P5480" s="29"/>
      <c r="Q5480" s="29"/>
      <c r="R5480" s="29"/>
      <c r="S5480" s="28">
        <v>1194</v>
      </c>
      <c r="T5480" s="28" t="s">
        <v>7799</v>
      </c>
      <c r="U5480" s="29"/>
      <c r="V5480" s="29"/>
      <c r="W5480" s="29"/>
      <c r="X5480" s="29"/>
      <c r="Y5480" s="29"/>
      <c r="Z5480" s="29"/>
      <c r="AA5480" s="33"/>
      <c r="AB5480" s="33"/>
    </row>
    <row r="5481" spans="1:28" ht="15.75" customHeight="1" x14ac:dyDescent="0.25">
      <c r="A5481" s="29"/>
      <c r="B5481" s="29"/>
      <c r="C5481" s="29"/>
      <c r="D5481" s="29"/>
      <c r="E5481" s="29"/>
      <c r="F5481" s="29"/>
      <c r="G5481" s="29"/>
      <c r="H5481" s="29"/>
      <c r="I5481" s="29"/>
      <c r="J5481" s="29"/>
      <c r="K5481" s="29"/>
      <c r="L5481" s="29"/>
      <c r="M5481" s="29"/>
      <c r="N5481" s="29"/>
      <c r="O5481" s="29"/>
      <c r="P5481" s="29"/>
      <c r="Q5481" s="29"/>
      <c r="R5481" s="29"/>
      <c r="S5481" s="28">
        <v>1441</v>
      </c>
      <c r="T5481" s="28" t="s">
        <v>7800</v>
      </c>
      <c r="U5481" s="29"/>
      <c r="V5481" s="29"/>
      <c r="W5481" s="29"/>
      <c r="X5481" s="29"/>
      <c r="Y5481" s="29"/>
      <c r="Z5481" s="29"/>
      <c r="AA5481" s="33"/>
      <c r="AB5481" s="33"/>
    </row>
    <row r="5482" spans="1:28" ht="15.75" customHeight="1" x14ac:dyDescent="0.25">
      <c r="A5482" s="29"/>
      <c r="B5482" s="29"/>
      <c r="C5482" s="29"/>
      <c r="D5482" s="29"/>
      <c r="E5482" s="29"/>
      <c r="F5482" s="29"/>
      <c r="G5482" s="29"/>
      <c r="H5482" s="29"/>
      <c r="I5482" s="29"/>
      <c r="J5482" s="29"/>
      <c r="K5482" s="29"/>
      <c r="L5482" s="29"/>
      <c r="M5482" s="29"/>
      <c r="N5482" s="29"/>
      <c r="O5482" s="29"/>
      <c r="P5482" s="29"/>
      <c r="Q5482" s="29"/>
      <c r="R5482" s="29"/>
      <c r="S5482" s="28">
        <v>5691</v>
      </c>
      <c r="T5482" s="28" t="s">
        <v>7801</v>
      </c>
      <c r="U5482" s="29"/>
      <c r="V5482" s="29"/>
      <c r="W5482" s="29"/>
      <c r="X5482" s="29"/>
      <c r="Y5482" s="29"/>
      <c r="Z5482" s="29"/>
      <c r="AA5482" s="33"/>
      <c r="AB5482" s="33"/>
    </row>
    <row r="5483" spans="1:28" ht="15.75" customHeight="1" x14ac:dyDescent="0.25">
      <c r="A5483" s="29"/>
      <c r="B5483" s="29"/>
      <c r="C5483" s="29"/>
      <c r="D5483" s="29"/>
      <c r="E5483" s="29"/>
      <c r="F5483" s="29"/>
      <c r="G5483" s="29"/>
      <c r="H5483" s="29"/>
      <c r="I5483" s="29"/>
      <c r="J5483" s="29"/>
      <c r="K5483" s="29"/>
      <c r="L5483" s="29"/>
      <c r="M5483" s="29"/>
      <c r="N5483" s="29"/>
      <c r="O5483" s="29"/>
      <c r="P5483" s="29"/>
      <c r="Q5483" s="29"/>
      <c r="R5483" s="29"/>
      <c r="S5483" s="28">
        <v>5692</v>
      </c>
      <c r="T5483" s="28" t="s">
        <v>7802</v>
      </c>
      <c r="U5483" s="29"/>
      <c r="V5483" s="29"/>
      <c r="W5483" s="29"/>
      <c r="X5483" s="29"/>
      <c r="Y5483" s="29"/>
      <c r="Z5483" s="29"/>
      <c r="AA5483" s="33"/>
      <c r="AB5483" s="33"/>
    </row>
    <row r="5484" spans="1:28" ht="15.75" customHeight="1" x14ac:dyDescent="0.25">
      <c r="A5484" s="29"/>
      <c r="B5484" s="29"/>
      <c r="C5484" s="29"/>
      <c r="D5484" s="29"/>
      <c r="E5484" s="29"/>
      <c r="F5484" s="29"/>
      <c r="G5484" s="29"/>
      <c r="H5484" s="29"/>
      <c r="I5484" s="29"/>
      <c r="J5484" s="29"/>
      <c r="K5484" s="29"/>
      <c r="L5484" s="29"/>
      <c r="M5484" s="29"/>
      <c r="N5484" s="29"/>
      <c r="O5484" s="29"/>
      <c r="P5484" s="29"/>
      <c r="Q5484" s="29"/>
      <c r="R5484" s="29"/>
      <c r="S5484" s="28">
        <v>146</v>
      </c>
      <c r="T5484" s="28" t="s">
        <v>7803</v>
      </c>
      <c r="U5484" s="29"/>
      <c r="V5484" s="29"/>
      <c r="W5484" s="29"/>
      <c r="X5484" s="29"/>
      <c r="Y5484" s="29"/>
      <c r="Z5484" s="29"/>
      <c r="AA5484" s="33"/>
      <c r="AB5484" s="33"/>
    </row>
    <row r="5485" spans="1:28" ht="15.75" customHeight="1" x14ac:dyDescent="0.25">
      <c r="A5485" s="29"/>
      <c r="B5485" s="29"/>
      <c r="C5485" s="29"/>
      <c r="D5485" s="29"/>
      <c r="E5485" s="29"/>
      <c r="F5485" s="29"/>
      <c r="G5485" s="29"/>
      <c r="H5485" s="29"/>
      <c r="I5485" s="29"/>
      <c r="J5485" s="29"/>
      <c r="K5485" s="29"/>
      <c r="L5485" s="29"/>
      <c r="M5485" s="29"/>
      <c r="N5485" s="29"/>
      <c r="O5485" s="29"/>
      <c r="P5485" s="29"/>
      <c r="Q5485" s="29"/>
      <c r="R5485" s="29"/>
      <c r="S5485" s="28">
        <v>204</v>
      </c>
      <c r="T5485" s="28" t="s">
        <v>7803</v>
      </c>
      <c r="U5485" s="29"/>
      <c r="V5485" s="29"/>
      <c r="W5485" s="29"/>
      <c r="X5485" s="29"/>
      <c r="Y5485" s="29"/>
      <c r="Z5485" s="29"/>
      <c r="AA5485" s="33"/>
      <c r="AB5485" s="33"/>
    </row>
    <row r="5486" spans="1:28" ht="15.75" customHeight="1" x14ac:dyDescent="0.25">
      <c r="A5486" s="29"/>
      <c r="B5486" s="29"/>
      <c r="C5486" s="29"/>
      <c r="D5486" s="29"/>
      <c r="E5486" s="29"/>
      <c r="F5486" s="29"/>
      <c r="G5486" s="29"/>
      <c r="H5486" s="29"/>
      <c r="I5486" s="29"/>
      <c r="J5486" s="29"/>
      <c r="K5486" s="29"/>
      <c r="L5486" s="29"/>
      <c r="M5486" s="29"/>
      <c r="N5486" s="29"/>
      <c r="O5486" s="29"/>
      <c r="P5486" s="29"/>
      <c r="Q5486" s="29"/>
      <c r="R5486" s="29"/>
      <c r="S5486" s="28">
        <v>1183</v>
      </c>
      <c r="T5486" s="28" t="s">
        <v>7803</v>
      </c>
      <c r="U5486" s="29"/>
      <c r="V5486" s="29"/>
      <c r="W5486" s="29"/>
      <c r="X5486" s="29"/>
      <c r="Y5486" s="29"/>
      <c r="Z5486" s="29"/>
      <c r="AA5486" s="33"/>
      <c r="AB5486" s="33"/>
    </row>
    <row r="5487" spans="1:28" ht="15.75" customHeight="1" x14ac:dyDescent="0.25">
      <c r="A5487" s="29"/>
      <c r="B5487" s="29"/>
      <c r="C5487" s="29"/>
      <c r="D5487" s="29"/>
      <c r="E5487" s="29"/>
      <c r="F5487" s="29"/>
      <c r="G5487" s="29"/>
      <c r="H5487" s="29"/>
      <c r="I5487" s="29"/>
      <c r="J5487" s="29"/>
      <c r="K5487" s="29"/>
      <c r="L5487" s="29"/>
      <c r="M5487" s="29"/>
      <c r="N5487" s="29"/>
      <c r="O5487" s="29"/>
      <c r="P5487" s="29"/>
      <c r="Q5487" s="29"/>
      <c r="R5487" s="29"/>
      <c r="S5487" s="28">
        <v>1442</v>
      </c>
      <c r="T5487" s="28" t="s">
        <v>7803</v>
      </c>
      <c r="U5487" s="29"/>
      <c r="V5487" s="29"/>
      <c r="W5487" s="29"/>
      <c r="X5487" s="29"/>
      <c r="Y5487" s="29"/>
      <c r="Z5487" s="29"/>
      <c r="AA5487" s="33"/>
      <c r="AB5487" s="33"/>
    </row>
    <row r="5488" spans="1:28" ht="15.75" customHeight="1" x14ac:dyDescent="0.25">
      <c r="A5488" s="29"/>
      <c r="B5488" s="29"/>
      <c r="C5488" s="29"/>
      <c r="D5488" s="29"/>
      <c r="E5488" s="29"/>
      <c r="F5488" s="29"/>
      <c r="G5488" s="29"/>
      <c r="H5488" s="29"/>
      <c r="I5488" s="29"/>
      <c r="J5488" s="29"/>
      <c r="K5488" s="29"/>
      <c r="L5488" s="29"/>
      <c r="M5488" s="29"/>
      <c r="N5488" s="29"/>
      <c r="O5488" s="29"/>
      <c r="P5488" s="29"/>
      <c r="Q5488" s="29"/>
      <c r="R5488" s="29"/>
      <c r="S5488" s="28">
        <v>1443</v>
      </c>
      <c r="T5488" s="28" t="s">
        <v>7803</v>
      </c>
      <c r="U5488" s="29"/>
      <c r="V5488" s="29"/>
      <c r="W5488" s="29"/>
      <c r="X5488" s="29"/>
      <c r="Y5488" s="29"/>
      <c r="Z5488" s="29"/>
      <c r="AA5488" s="33"/>
      <c r="AB5488" s="33"/>
    </row>
    <row r="5489" spans="1:28" ht="15.75" customHeight="1" x14ac:dyDescent="0.25">
      <c r="A5489" s="29"/>
      <c r="B5489" s="29"/>
      <c r="C5489" s="29"/>
      <c r="D5489" s="29"/>
      <c r="E5489" s="29"/>
      <c r="F5489" s="29"/>
      <c r="G5489" s="29"/>
      <c r="H5489" s="29"/>
      <c r="I5489" s="29"/>
      <c r="J5489" s="29"/>
      <c r="K5489" s="29"/>
      <c r="L5489" s="29"/>
      <c r="M5489" s="29"/>
      <c r="N5489" s="29"/>
      <c r="O5489" s="29"/>
      <c r="P5489" s="29"/>
      <c r="Q5489" s="29"/>
      <c r="R5489" s="29"/>
      <c r="S5489" s="28">
        <v>1444</v>
      </c>
      <c r="T5489" s="28" t="s">
        <v>7803</v>
      </c>
      <c r="U5489" s="29"/>
      <c r="V5489" s="29"/>
      <c r="W5489" s="29"/>
      <c r="X5489" s="29"/>
      <c r="Y5489" s="29"/>
      <c r="Z5489" s="29"/>
      <c r="AA5489" s="33"/>
      <c r="AB5489" s="33"/>
    </row>
    <row r="5490" spans="1:28" ht="15.75" customHeight="1" x14ac:dyDescent="0.25">
      <c r="A5490" s="29"/>
      <c r="B5490" s="29"/>
      <c r="C5490" s="29"/>
      <c r="D5490" s="29"/>
      <c r="E5490" s="29"/>
      <c r="F5490" s="29"/>
      <c r="G5490" s="29"/>
      <c r="H5490" s="29"/>
      <c r="I5490" s="29"/>
      <c r="J5490" s="29"/>
      <c r="K5490" s="29"/>
      <c r="L5490" s="29"/>
      <c r="M5490" s="29"/>
      <c r="N5490" s="29"/>
      <c r="O5490" s="29"/>
      <c r="P5490" s="29"/>
      <c r="Q5490" s="29"/>
      <c r="R5490" s="29"/>
      <c r="S5490" s="28">
        <v>5693</v>
      </c>
      <c r="T5490" s="28" t="s">
        <v>7803</v>
      </c>
      <c r="U5490" s="29"/>
      <c r="V5490" s="29"/>
      <c r="W5490" s="29"/>
      <c r="X5490" s="29"/>
      <c r="Y5490" s="29"/>
      <c r="Z5490" s="29"/>
      <c r="AA5490" s="33"/>
      <c r="AB5490" s="33"/>
    </row>
    <row r="5491" spans="1:28" ht="15.75" customHeight="1" x14ac:dyDescent="0.25">
      <c r="A5491" s="29"/>
      <c r="B5491" s="29"/>
      <c r="C5491" s="29"/>
      <c r="D5491" s="29"/>
      <c r="E5491" s="29"/>
      <c r="F5491" s="29"/>
      <c r="G5491" s="29"/>
      <c r="H5491" s="29"/>
      <c r="I5491" s="29"/>
      <c r="J5491" s="29"/>
      <c r="K5491" s="29"/>
      <c r="L5491" s="29"/>
      <c r="M5491" s="29"/>
      <c r="N5491" s="29"/>
      <c r="O5491" s="29"/>
      <c r="P5491" s="29"/>
      <c r="Q5491" s="29"/>
      <c r="R5491" s="29"/>
      <c r="S5491" s="28">
        <v>5694</v>
      </c>
      <c r="T5491" s="28" t="s">
        <v>7803</v>
      </c>
      <c r="U5491" s="29"/>
      <c r="V5491" s="29"/>
      <c r="W5491" s="29"/>
      <c r="X5491" s="29"/>
      <c r="Y5491" s="29"/>
      <c r="Z5491" s="29"/>
      <c r="AA5491" s="33"/>
      <c r="AB5491" s="33"/>
    </row>
    <row r="5492" spans="1:28" ht="15.75" customHeight="1" x14ac:dyDescent="0.25">
      <c r="A5492" s="29"/>
      <c r="B5492" s="29"/>
      <c r="C5492" s="29"/>
      <c r="D5492" s="29"/>
      <c r="E5492" s="29"/>
      <c r="F5492" s="29"/>
      <c r="G5492" s="29"/>
      <c r="H5492" s="29"/>
      <c r="I5492" s="29"/>
      <c r="J5492" s="29"/>
      <c r="K5492" s="29"/>
      <c r="L5492" s="29"/>
      <c r="M5492" s="29"/>
      <c r="N5492" s="29"/>
      <c r="O5492" s="29"/>
      <c r="P5492" s="29"/>
      <c r="Q5492" s="29"/>
      <c r="R5492" s="29"/>
      <c r="S5492" s="28">
        <v>5695</v>
      </c>
      <c r="T5492" s="28" t="s">
        <v>7803</v>
      </c>
      <c r="U5492" s="29"/>
      <c r="V5492" s="29"/>
      <c r="W5492" s="29"/>
      <c r="X5492" s="29"/>
      <c r="Y5492" s="29"/>
      <c r="Z5492" s="29"/>
      <c r="AA5492" s="33"/>
      <c r="AB5492" s="33"/>
    </row>
    <row r="5493" spans="1:28" ht="15.75" customHeight="1" x14ac:dyDescent="0.25">
      <c r="A5493" s="29"/>
      <c r="B5493" s="29"/>
      <c r="C5493" s="29"/>
      <c r="D5493" s="29"/>
      <c r="E5493" s="29"/>
      <c r="F5493" s="29"/>
      <c r="G5493" s="29"/>
      <c r="H5493" s="29"/>
      <c r="I5493" s="29"/>
      <c r="J5493" s="29"/>
      <c r="K5493" s="29"/>
      <c r="L5493" s="29"/>
      <c r="M5493" s="29"/>
      <c r="N5493" s="29"/>
      <c r="O5493" s="29"/>
      <c r="P5493" s="29"/>
      <c r="Q5493" s="29"/>
      <c r="R5493" s="29"/>
      <c r="S5493" s="28">
        <v>5696</v>
      </c>
      <c r="T5493" s="28" t="s">
        <v>7803</v>
      </c>
      <c r="U5493" s="29"/>
      <c r="V5493" s="29"/>
      <c r="W5493" s="29"/>
      <c r="X5493" s="29"/>
      <c r="Y5493" s="29"/>
      <c r="Z5493" s="29"/>
      <c r="AA5493" s="33"/>
      <c r="AB5493" s="33"/>
    </row>
    <row r="5494" spans="1:28" ht="15.75" customHeight="1" x14ac:dyDescent="0.25">
      <c r="A5494" s="29"/>
      <c r="B5494" s="29"/>
      <c r="C5494" s="29"/>
      <c r="D5494" s="29"/>
      <c r="E5494" s="29"/>
      <c r="F5494" s="29"/>
      <c r="G5494" s="29"/>
      <c r="H5494" s="29"/>
      <c r="I5494" s="29"/>
      <c r="J5494" s="29"/>
      <c r="K5494" s="29"/>
      <c r="L5494" s="29"/>
      <c r="M5494" s="29"/>
      <c r="N5494" s="29"/>
      <c r="O5494" s="29"/>
      <c r="P5494" s="29"/>
      <c r="Q5494" s="29"/>
      <c r="R5494" s="29"/>
      <c r="S5494" s="28">
        <v>5697</v>
      </c>
      <c r="T5494" s="28" t="s">
        <v>7803</v>
      </c>
      <c r="U5494" s="29"/>
      <c r="V5494" s="29"/>
      <c r="W5494" s="29"/>
      <c r="X5494" s="29"/>
      <c r="Y5494" s="29"/>
      <c r="Z5494" s="29"/>
      <c r="AA5494" s="33"/>
      <c r="AB5494" s="33"/>
    </row>
    <row r="5495" spans="1:28" ht="15.75" customHeight="1" x14ac:dyDescent="0.25">
      <c r="A5495" s="29"/>
      <c r="B5495" s="29"/>
      <c r="C5495" s="29"/>
      <c r="D5495" s="29"/>
      <c r="E5495" s="29"/>
      <c r="F5495" s="29"/>
      <c r="G5495" s="29"/>
      <c r="H5495" s="29"/>
      <c r="I5495" s="29"/>
      <c r="J5495" s="29"/>
      <c r="K5495" s="29"/>
      <c r="L5495" s="29"/>
      <c r="M5495" s="29"/>
      <c r="N5495" s="29"/>
      <c r="O5495" s="29"/>
      <c r="P5495" s="29"/>
      <c r="Q5495" s="29"/>
      <c r="R5495" s="29"/>
      <c r="S5495" s="28">
        <v>5698</v>
      </c>
      <c r="T5495" s="28" t="s">
        <v>7803</v>
      </c>
      <c r="U5495" s="29"/>
      <c r="V5495" s="29"/>
      <c r="W5495" s="29"/>
      <c r="X5495" s="29"/>
      <c r="Y5495" s="29"/>
      <c r="Z5495" s="29"/>
      <c r="AA5495" s="33"/>
      <c r="AB5495" s="33"/>
    </row>
    <row r="5496" spans="1:28" ht="15.75" customHeight="1" x14ac:dyDescent="0.25">
      <c r="A5496" s="29"/>
      <c r="B5496" s="29"/>
      <c r="C5496" s="29"/>
      <c r="D5496" s="29"/>
      <c r="E5496" s="29"/>
      <c r="F5496" s="29"/>
      <c r="G5496" s="29"/>
      <c r="H5496" s="29"/>
      <c r="I5496" s="29"/>
      <c r="J5496" s="29"/>
      <c r="K5496" s="29"/>
      <c r="L5496" s="29"/>
      <c r="M5496" s="29"/>
      <c r="N5496" s="29"/>
      <c r="O5496" s="29"/>
      <c r="P5496" s="29"/>
      <c r="Q5496" s="29"/>
      <c r="R5496" s="29"/>
      <c r="S5496" s="28">
        <v>5700</v>
      </c>
      <c r="T5496" s="28" t="s">
        <v>7803</v>
      </c>
      <c r="U5496" s="29"/>
      <c r="V5496" s="29"/>
      <c r="W5496" s="29"/>
      <c r="X5496" s="29"/>
      <c r="Y5496" s="29"/>
      <c r="Z5496" s="29"/>
      <c r="AA5496" s="33"/>
      <c r="AB5496" s="33"/>
    </row>
    <row r="5497" spans="1:28" ht="15.75" customHeight="1" x14ac:dyDescent="0.25">
      <c r="A5497" s="29"/>
      <c r="B5497" s="29"/>
      <c r="C5497" s="29"/>
      <c r="D5497" s="29"/>
      <c r="E5497" s="29"/>
      <c r="F5497" s="29"/>
      <c r="G5497" s="29"/>
      <c r="H5497" s="29"/>
      <c r="I5497" s="29"/>
      <c r="J5497" s="29"/>
      <c r="K5497" s="29"/>
      <c r="L5497" s="29"/>
      <c r="M5497" s="29"/>
      <c r="N5497" s="29"/>
      <c r="O5497" s="29"/>
      <c r="P5497" s="29"/>
      <c r="Q5497" s="29"/>
      <c r="R5497" s="29"/>
      <c r="S5497" s="28">
        <v>5701</v>
      </c>
      <c r="T5497" s="28" t="s">
        <v>7804</v>
      </c>
      <c r="U5497" s="29"/>
      <c r="V5497" s="29"/>
      <c r="W5497" s="29"/>
      <c r="X5497" s="29"/>
      <c r="Y5497" s="29"/>
      <c r="Z5497" s="29"/>
      <c r="AA5497" s="33"/>
      <c r="AB5497" s="33"/>
    </row>
    <row r="5498" spans="1:28" ht="15.75" customHeight="1" x14ac:dyDescent="0.25">
      <c r="A5498" s="29"/>
      <c r="B5498" s="29"/>
      <c r="C5498" s="29"/>
      <c r="D5498" s="29"/>
      <c r="E5498" s="29"/>
      <c r="F5498" s="29"/>
      <c r="G5498" s="29"/>
      <c r="H5498" s="29"/>
      <c r="I5498" s="29"/>
      <c r="J5498" s="29"/>
      <c r="K5498" s="29"/>
      <c r="L5498" s="29"/>
      <c r="M5498" s="29"/>
      <c r="N5498" s="29"/>
      <c r="O5498" s="29"/>
      <c r="P5498" s="29"/>
      <c r="Q5498" s="29"/>
      <c r="R5498" s="29"/>
      <c r="S5498" s="28">
        <v>5702</v>
      </c>
      <c r="T5498" s="28" t="s">
        <v>7805</v>
      </c>
      <c r="U5498" s="29"/>
      <c r="V5498" s="29"/>
      <c r="W5498" s="29"/>
      <c r="X5498" s="29"/>
      <c r="Y5498" s="29"/>
      <c r="Z5498" s="29"/>
      <c r="AA5498" s="33"/>
      <c r="AB5498" s="33"/>
    </row>
    <row r="5499" spans="1:28" ht="15.75" customHeight="1" x14ac:dyDescent="0.25">
      <c r="A5499" s="29"/>
      <c r="B5499" s="29"/>
      <c r="C5499" s="29"/>
      <c r="D5499" s="29"/>
      <c r="E5499" s="29"/>
      <c r="F5499" s="29"/>
      <c r="G5499" s="29"/>
      <c r="H5499" s="29"/>
      <c r="I5499" s="29"/>
      <c r="J5499" s="29"/>
      <c r="K5499" s="29"/>
      <c r="L5499" s="29"/>
      <c r="M5499" s="29"/>
      <c r="N5499" s="29"/>
      <c r="O5499" s="29"/>
      <c r="P5499" s="29"/>
      <c r="Q5499" s="29"/>
      <c r="R5499" s="29"/>
      <c r="S5499" s="28">
        <v>5703</v>
      </c>
      <c r="T5499" s="28" t="s">
        <v>7806</v>
      </c>
      <c r="U5499" s="29"/>
      <c r="V5499" s="29"/>
      <c r="W5499" s="29"/>
      <c r="X5499" s="29"/>
      <c r="Y5499" s="29"/>
      <c r="Z5499" s="29"/>
      <c r="AA5499" s="33"/>
      <c r="AB5499" s="33"/>
    </row>
    <row r="5500" spans="1:28" ht="15.75" customHeight="1" x14ac:dyDescent="0.25">
      <c r="A5500" s="29"/>
      <c r="B5500" s="29"/>
      <c r="C5500" s="29"/>
      <c r="D5500" s="29"/>
      <c r="E5500" s="29"/>
      <c r="F5500" s="29"/>
      <c r="G5500" s="29"/>
      <c r="H5500" s="29"/>
      <c r="I5500" s="29"/>
      <c r="J5500" s="29"/>
      <c r="K5500" s="29"/>
      <c r="L5500" s="29"/>
      <c r="M5500" s="29"/>
      <c r="N5500" s="29"/>
      <c r="O5500" s="29"/>
      <c r="P5500" s="29"/>
      <c r="Q5500" s="29"/>
      <c r="R5500" s="29"/>
      <c r="S5500" s="28">
        <v>1447</v>
      </c>
      <c r="T5500" s="28" t="s">
        <v>7807</v>
      </c>
      <c r="U5500" s="29"/>
      <c r="V5500" s="29"/>
      <c r="W5500" s="29"/>
      <c r="X5500" s="29"/>
      <c r="Y5500" s="29"/>
      <c r="Z5500" s="29"/>
      <c r="AA5500" s="33"/>
      <c r="AB5500" s="33"/>
    </row>
    <row r="5501" spans="1:28" ht="15.75" customHeight="1" x14ac:dyDescent="0.25">
      <c r="A5501" s="29"/>
      <c r="B5501" s="29"/>
      <c r="C5501" s="29"/>
      <c r="D5501" s="29"/>
      <c r="E5501" s="29"/>
      <c r="F5501" s="29"/>
      <c r="G5501" s="29"/>
      <c r="H5501" s="29"/>
      <c r="I5501" s="29"/>
      <c r="J5501" s="29"/>
      <c r="K5501" s="29"/>
      <c r="L5501" s="29"/>
      <c r="M5501" s="29"/>
      <c r="N5501" s="29"/>
      <c r="O5501" s="29"/>
      <c r="P5501" s="29"/>
      <c r="Q5501" s="29"/>
      <c r="R5501" s="29"/>
      <c r="S5501" s="28">
        <v>1454</v>
      </c>
      <c r="T5501" s="28" t="s">
        <v>7808</v>
      </c>
      <c r="U5501" s="29"/>
      <c r="V5501" s="29"/>
      <c r="W5501" s="29"/>
      <c r="X5501" s="29"/>
      <c r="Y5501" s="29"/>
      <c r="Z5501" s="29"/>
      <c r="AA5501" s="33"/>
      <c r="AB5501" s="33"/>
    </row>
    <row r="5502" spans="1:28" ht="15.75" customHeight="1" x14ac:dyDescent="0.25">
      <c r="A5502" s="29"/>
      <c r="B5502" s="29"/>
      <c r="C5502" s="29"/>
      <c r="D5502" s="29"/>
      <c r="E5502" s="29"/>
      <c r="F5502" s="29"/>
      <c r="G5502" s="29"/>
      <c r="H5502" s="29"/>
      <c r="I5502" s="29"/>
      <c r="J5502" s="29"/>
      <c r="K5502" s="29"/>
      <c r="L5502" s="29"/>
      <c r="M5502" s="29"/>
      <c r="N5502" s="29"/>
      <c r="O5502" s="29"/>
      <c r="P5502" s="29"/>
      <c r="Q5502" s="29"/>
      <c r="R5502" s="29"/>
      <c r="S5502" s="28">
        <v>5704</v>
      </c>
      <c r="T5502" s="28" t="s">
        <v>7809</v>
      </c>
      <c r="U5502" s="29"/>
      <c r="V5502" s="29"/>
      <c r="W5502" s="29"/>
      <c r="X5502" s="29"/>
      <c r="Y5502" s="29"/>
      <c r="Z5502" s="29"/>
      <c r="AA5502" s="33"/>
      <c r="AB5502" s="33"/>
    </row>
    <row r="5503" spans="1:28" ht="15.75" customHeight="1" x14ac:dyDescent="0.25">
      <c r="A5503" s="29"/>
      <c r="B5503" s="29"/>
      <c r="C5503" s="29"/>
      <c r="D5503" s="29"/>
      <c r="E5503" s="29"/>
      <c r="F5503" s="29"/>
      <c r="G5503" s="29"/>
      <c r="H5503" s="29"/>
      <c r="I5503" s="29"/>
      <c r="J5503" s="29"/>
      <c r="K5503" s="29"/>
      <c r="L5503" s="29"/>
      <c r="M5503" s="29"/>
      <c r="N5503" s="29"/>
      <c r="O5503" s="29"/>
      <c r="P5503" s="29"/>
      <c r="Q5503" s="29"/>
      <c r="R5503" s="29"/>
      <c r="S5503" s="28">
        <v>1446</v>
      </c>
      <c r="T5503" s="28" t="s">
        <v>7810</v>
      </c>
      <c r="U5503" s="29"/>
      <c r="V5503" s="29"/>
      <c r="W5503" s="29"/>
      <c r="X5503" s="29"/>
      <c r="Y5503" s="29"/>
      <c r="Z5503" s="29"/>
      <c r="AA5503" s="33"/>
      <c r="AB5503" s="33"/>
    </row>
    <row r="5504" spans="1:28" ht="15.75" customHeight="1" x14ac:dyDescent="0.25">
      <c r="A5504" s="29"/>
      <c r="B5504" s="29"/>
      <c r="C5504" s="29"/>
      <c r="D5504" s="29"/>
      <c r="E5504" s="29"/>
      <c r="F5504" s="29"/>
      <c r="G5504" s="29"/>
      <c r="H5504" s="29"/>
      <c r="I5504" s="29"/>
      <c r="J5504" s="29"/>
      <c r="K5504" s="29"/>
      <c r="L5504" s="29"/>
      <c r="M5504" s="29"/>
      <c r="N5504" s="29"/>
      <c r="O5504" s="29"/>
      <c r="P5504" s="29"/>
      <c r="Q5504" s="29"/>
      <c r="R5504" s="29"/>
      <c r="S5504" s="28">
        <v>1448</v>
      </c>
      <c r="T5504" s="28" t="s">
        <v>7810</v>
      </c>
      <c r="U5504" s="29"/>
      <c r="V5504" s="29"/>
      <c r="W5504" s="29"/>
      <c r="X5504" s="29"/>
      <c r="Y5504" s="29"/>
      <c r="Z5504" s="29"/>
      <c r="AA5504" s="33"/>
      <c r="AB5504" s="33"/>
    </row>
    <row r="5505" spans="1:28" ht="15.75" customHeight="1" x14ac:dyDescent="0.25">
      <c r="A5505" s="29"/>
      <c r="B5505" s="29"/>
      <c r="C5505" s="29"/>
      <c r="D5505" s="29"/>
      <c r="E5505" s="29"/>
      <c r="F5505" s="29"/>
      <c r="G5505" s="29"/>
      <c r="H5505" s="29"/>
      <c r="I5505" s="29"/>
      <c r="J5505" s="29"/>
      <c r="K5505" s="29"/>
      <c r="L5505" s="29"/>
      <c r="M5505" s="29"/>
      <c r="N5505" s="29"/>
      <c r="O5505" s="29"/>
      <c r="P5505" s="29"/>
      <c r="Q5505" s="29"/>
      <c r="R5505" s="29"/>
      <c r="S5505" s="28">
        <v>1449</v>
      </c>
      <c r="T5505" s="28" t="s">
        <v>7810</v>
      </c>
      <c r="U5505" s="29"/>
      <c r="V5505" s="29"/>
      <c r="W5505" s="29"/>
      <c r="X5505" s="29"/>
      <c r="Y5505" s="29"/>
      <c r="Z5505" s="29"/>
      <c r="AA5505" s="33"/>
      <c r="AB5505" s="33"/>
    </row>
    <row r="5506" spans="1:28" ht="15.75" customHeight="1" x14ac:dyDescent="0.25">
      <c r="A5506" s="29"/>
      <c r="B5506" s="29"/>
      <c r="C5506" s="29"/>
      <c r="D5506" s="29"/>
      <c r="E5506" s="29"/>
      <c r="F5506" s="29"/>
      <c r="G5506" s="29"/>
      <c r="H5506" s="29"/>
      <c r="I5506" s="29"/>
      <c r="J5506" s="29"/>
      <c r="K5506" s="29"/>
      <c r="L5506" s="29"/>
      <c r="M5506" s="29"/>
      <c r="N5506" s="29"/>
      <c r="O5506" s="29"/>
      <c r="P5506" s="29"/>
      <c r="Q5506" s="29"/>
      <c r="R5506" s="29"/>
      <c r="S5506" s="28">
        <v>1450</v>
      </c>
      <c r="T5506" s="28" t="s">
        <v>7810</v>
      </c>
      <c r="U5506" s="29"/>
      <c r="V5506" s="29"/>
      <c r="W5506" s="29"/>
      <c r="X5506" s="29"/>
      <c r="Y5506" s="29"/>
      <c r="Z5506" s="29"/>
      <c r="AA5506" s="33"/>
      <c r="AB5506" s="33"/>
    </row>
    <row r="5507" spans="1:28" ht="15.75" customHeight="1" x14ac:dyDescent="0.25">
      <c r="A5507" s="29"/>
      <c r="B5507" s="29"/>
      <c r="C5507" s="29"/>
      <c r="D5507" s="29"/>
      <c r="E5507" s="29"/>
      <c r="F5507" s="29"/>
      <c r="G5507" s="29"/>
      <c r="H5507" s="29"/>
      <c r="I5507" s="29"/>
      <c r="J5507" s="29"/>
      <c r="K5507" s="29"/>
      <c r="L5507" s="29"/>
      <c r="M5507" s="29"/>
      <c r="N5507" s="29"/>
      <c r="O5507" s="29"/>
      <c r="P5507" s="29"/>
      <c r="Q5507" s="29"/>
      <c r="R5507" s="29"/>
      <c r="S5507" s="28">
        <v>1451</v>
      </c>
      <c r="T5507" s="28" t="s">
        <v>7810</v>
      </c>
      <c r="U5507" s="29"/>
      <c r="V5507" s="29"/>
      <c r="W5507" s="29"/>
      <c r="X5507" s="29"/>
      <c r="Y5507" s="29"/>
      <c r="Z5507" s="29"/>
      <c r="AA5507" s="33"/>
      <c r="AB5507" s="33"/>
    </row>
    <row r="5508" spans="1:28" ht="15.75" customHeight="1" x14ac:dyDescent="0.25">
      <c r="A5508" s="29"/>
      <c r="B5508" s="29"/>
      <c r="C5508" s="29"/>
      <c r="D5508" s="29"/>
      <c r="E5508" s="29"/>
      <c r="F5508" s="29"/>
      <c r="G5508" s="29"/>
      <c r="H5508" s="29"/>
      <c r="I5508" s="29"/>
      <c r="J5508" s="29"/>
      <c r="K5508" s="29"/>
      <c r="L5508" s="29"/>
      <c r="M5508" s="29"/>
      <c r="N5508" s="29"/>
      <c r="O5508" s="29"/>
      <c r="P5508" s="29"/>
      <c r="Q5508" s="29"/>
      <c r="R5508" s="29"/>
      <c r="S5508" s="28">
        <v>1452</v>
      </c>
      <c r="T5508" s="28" t="s">
        <v>7810</v>
      </c>
      <c r="U5508" s="29"/>
      <c r="V5508" s="29"/>
      <c r="W5508" s="29"/>
      <c r="X5508" s="29"/>
      <c r="Y5508" s="29"/>
      <c r="Z5508" s="29"/>
      <c r="AA5508" s="33"/>
      <c r="AB5508" s="33"/>
    </row>
    <row r="5509" spans="1:28" ht="15.75" customHeight="1" x14ac:dyDescent="0.25">
      <c r="A5509" s="29"/>
      <c r="B5509" s="29"/>
      <c r="C5509" s="29"/>
      <c r="D5509" s="29"/>
      <c r="E5509" s="29"/>
      <c r="F5509" s="29"/>
      <c r="G5509" s="29"/>
      <c r="H5509" s="29"/>
      <c r="I5509" s="29"/>
      <c r="J5509" s="29"/>
      <c r="K5509" s="29"/>
      <c r="L5509" s="29"/>
      <c r="M5509" s="29"/>
      <c r="N5509" s="29"/>
      <c r="O5509" s="29"/>
      <c r="P5509" s="29"/>
      <c r="Q5509" s="29"/>
      <c r="R5509" s="29"/>
      <c r="S5509" s="28">
        <v>5705</v>
      </c>
      <c r="T5509" s="28" t="s">
        <v>7810</v>
      </c>
      <c r="U5509" s="29"/>
      <c r="V5509" s="29"/>
      <c r="W5509" s="29"/>
      <c r="X5509" s="29"/>
      <c r="Y5509" s="29"/>
      <c r="Z5509" s="29"/>
      <c r="AA5509" s="33"/>
      <c r="AB5509" s="33"/>
    </row>
    <row r="5510" spans="1:28" ht="15.75" customHeight="1" x14ac:dyDescent="0.25">
      <c r="A5510" s="29"/>
      <c r="B5510" s="29"/>
      <c r="C5510" s="29"/>
      <c r="D5510" s="29"/>
      <c r="E5510" s="29"/>
      <c r="F5510" s="29"/>
      <c r="G5510" s="29"/>
      <c r="H5510" s="29"/>
      <c r="I5510" s="29"/>
      <c r="J5510" s="29"/>
      <c r="K5510" s="29"/>
      <c r="L5510" s="29"/>
      <c r="M5510" s="29"/>
      <c r="N5510" s="29"/>
      <c r="O5510" s="29"/>
      <c r="P5510" s="29"/>
      <c r="Q5510" s="29"/>
      <c r="R5510" s="29"/>
      <c r="S5510" s="28">
        <v>5706</v>
      </c>
      <c r="T5510" s="28" t="s">
        <v>7811</v>
      </c>
      <c r="U5510" s="29"/>
      <c r="V5510" s="29"/>
      <c r="W5510" s="29"/>
      <c r="X5510" s="29"/>
      <c r="Y5510" s="29"/>
      <c r="Z5510" s="29"/>
      <c r="AA5510" s="33"/>
      <c r="AB5510" s="33"/>
    </row>
    <row r="5511" spans="1:28" ht="15.75" customHeight="1" x14ac:dyDescent="0.25">
      <c r="A5511" s="29"/>
      <c r="B5511" s="29"/>
      <c r="C5511" s="29"/>
      <c r="D5511" s="29"/>
      <c r="E5511" s="29"/>
      <c r="F5511" s="29"/>
      <c r="G5511" s="29"/>
      <c r="H5511" s="29"/>
      <c r="I5511" s="29"/>
      <c r="J5511" s="29"/>
      <c r="K5511" s="29"/>
      <c r="L5511" s="29"/>
      <c r="M5511" s="29"/>
      <c r="N5511" s="29"/>
      <c r="O5511" s="29"/>
      <c r="P5511" s="29"/>
      <c r="Q5511" s="29"/>
      <c r="R5511" s="29"/>
      <c r="S5511" s="28">
        <v>5707</v>
      </c>
      <c r="T5511" s="28" t="s">
        <v>7812</v>
      </c>
      <c r="U5511" s="29"/>
      <c r="V5511" s="29"/>
      <c r="W5511" s="29"/>
      <c r="X5511" s="29"/>
      <c r="Y5511" s="29"/>
      <c r="Z5511" s="29"/>
      <c r="AA5511" s="33"/>
      <c r="AB5511" s="33"/>
    </row>
    <row r="5512" spans="1:28" ht="15.75" customHeight="1" x14ac:dyDescent="0.25">
      <c r="A5512" s="29"/>
      <c r="B5512" s="29"/>
      <c r="C5512" s="29"/>
      <c r="D5512" s="29"/>
      <c r="E5512" s="29"/>
      <c r="F5512" s="29"/>
      <c r="G5512" s="29"/>
      <c r="H5512" s="29"/>
      <c r="I5512" s="29"/>
      <c r="J5512" s="29"/>
      <c r="K5512" s="29"/>
      <c r="L5512" s="29"/>
      <c r="M5512" s="29"/>
      <c r="N5512" s="29"/>
      <c r="O5512" s="29"/>
      <c r="P5512" s="29"/>
      <c r="Q5512" s="29"/>
      <c r="R5512" s="29"/>
      <c r="S5512" s="28">
        <v>5708</v>
      </c>
      <c r="T5512" s="28" t="s">
        <v>7813</v>
      </c>
      <c r="U5512" s="29"/>
      <c r="V5512" s="29"/>
      <c r="W5512" s="29"/>
      <c r="X5512" s="29"/>
      <c r="Y5512" s="29"/>
      <c r="Z5512" s="29"/>
      <c r="AA5512" s="33"/>
      <c r="AB5512" s="33"/>
    </row>
    <row r="5513" spans="1:28" ht="15.75" customHeight="1" x14ac:dyDescent="0.25">
      <c r="A5513" s="29"/>
      <c r="B5513" s="29"/>
      <c r="C5513" s="29"/>
      <c r="D5513" s="29"/>
      <c r="E5513" s="29"/>
      <c r="F5513" s="29"/>
      <c r="G5513" s="29"/>
      <c r="H5513" s="29"/>
      <c r="I5513" s="29"/>
      <c r="J5513" s="29"/>
      <c r="K5513" s="29"/>
      <c r="L5513" s="29"/>
      <c r="M5513" s="29"/>
      <c r="N5513" s="29"/>
      <c r="O5513" s="29"/>
      <c r="P5513" s="29"/>
      <c r="Q5513" s="29"/>
      <c r="R5513" s="29"/>
      <c r="S5513" s="28">
        <v>1453</v>
      </c>
      <c r="T5513" s="28" t="s">
        <v>7814</v>
      </c>
      <c r="U5513" s="29"/>
      <c r="V5513" s="29"/>
      <c r="W5513" s="29"/>
      <c r="X5513" s="29"/>
      <c r="Y5513" s="29"/>
      <c r="Z5513" s="29"/>
      <c r="AA5513" s="33"/>
      <c r="AB5513" s="33"/>
    </row>
    <row r="5514" spans="1:28" ht="15.75" customHeight="1" x14ac:dyDescent="0.25">
      <c r="A5514" s="29"/>
      <c r="B5514" s="29"/>
      <c r="C5514" s="29"/>
      <c r="D5514" s="29"/>
      <c r="E5514" s="29"/>
      <c r="F5514" s="29"/>
      <c r="G5514" s="29"/>
      <c r="H5514" s="29"/>
      <c r="I5514" s="29"/>
      <c r="J5514" s="29"/>
      <c r="K5514" s="29"/>
      <c r="L5514" s="29"/>
      <c r="M5514" s="29"/>
      <c r="N5514" s="29"/>
      <c r="O5514" s="29"/>
      <c r="P5514" s="29"/>
      <c r="Q5514" s="29"/>
      <c r="R5514" s="29"/>
      <c r="S5514" s="28">
        <v>5709</v>
      </c>
      <c r="T5514" s="28" t="s">
        <v>7815</v>
      </c>
      <c r="U5514" s="29"/>
      <c r="V5514" s="29"/>
      <c r="W5514" s="29"/>
      <c r="X5514" s="29"/>
      <c r="Y5514" s="29"/>
      <c r="Z5514" s="29"/>
      <c r="AA5514" s="33"/>
      <c r="AB5514" s="33"/>
    </row>
    <row r="5515" spans="1:28" ht="15.75" customHeight="1" x14ac:dyDescent="0.25">
      <c r="A5515" s="29"/>
      <c r="B5515" s="29"/>
      <c r="C5515" s="29"/>
      <c r="D5515" s="29"/>
      <c r="E5515" s="29"/>
      <c r="F5515" s="29"/>
      <c r="G5515" s="29"/>
      <c r="H5515" s="29"/>
      <c r="I5515" s="29"/>
      <c r="J5515" s="29"/>
      <c r="K5515" s="29"/>
      <c r="L5515" s="29"/>
      <c r="M5515" s="29"/>
      <c r="N5515" s="29"/>
      <c r="O5515" s="29"/>
      <c r="P5515" s="29"/>
      <c r="Q5515" s="29"/>
      <c r="R5515" s="29"/>
      <c r="S5515" s="28">
        <v>1455</v>
      </c>
      <c r="T5515" s="28" t="s">
        <v>7816</v>
      </c>
      <c r="U5515" s="29"/>
      <c r="V5515" s="29"/>
      <c r="W5515" s="29"/>
      <c r="X5515" s="29"/>
      <c r="Y5515" s="29"/>
      <c r="Z5515" s="29"/>
      <c r="AA5515" s="33"/>
      <c r="AB5515" s="33"/>
    </row>
    <row r="5516" spans="1:28" ht="15.75" customHeight="1" x14ac:dyDescent="0.25">
      <c r="A5516" s="29"/>
      <c r="B5516" s="29"/>
      <c r="C5516" s="29"/>
      <c r="D5516" s="29"/>
      <c r="E5516" s="29"/>
      <c r="F5516" s="29"/>
      <c r="G5516" s="29"/>
      <c r="H5516" s="29"/>
      <c r="I5516" s="29"/>
      <c r="J5516" s="29"/>
      <c r="K5516" s="29"/>
      <c r="L5516" s="29"/>
      <c r="M5516" s="29"/>
      <c r="N5516" s="29"/>
      <c r="O5516" s="29"/>
      <c r="P5516" s="29"/>
      <c r="Q5516" s="29"/>
      <c r="R5516" s="29"/>
      <c r="S5516" s="28">
        <v>1456</v>
      </c>
      <c r="T5516" s="28" t="s">
        <v>7816</v>
      </c>
      <c r="U5516" s="29"/>
      <c r="V5516" s="29"/>
      <c r="W5516" s="29"/>
      <c r="X5516" s="29"/>
      <c r="Y5516" s="29"/>
      <c r="Z5516" s="29"/>
      <c r="AA5516" s="33"/>
      <c r="AB5516" s="33"/>
    </row>
    <row r="5517" spans="1:28" ht="15.75" customHeight="1" x14ac:dyDescent="0.25">
      <c r="A5517" s="29"/>
      <c r="B5517" s="29"/>
      <c r="C5517" s="29"/>
      <c r="D5517" s="29"/>
      <c r="E5517" s="29"/>
      <c r="F5517" s="29"/>
      <c r="G5517" s="29"/>
      <c r="H5517" s="29"/>
      <c r="I5517" s="29"/>
      <c r="J5517" s="29"/>
      <c r="K5517" s="29"/>
      <c r="L5517" s="29"/>
      <c r="M5517" s="29"/>
      <c r="N5517" s="29"/>
      <c r="O5517" s="29"/>
      <c r="P5517" s="29"/>
      <c r="Q5517" s="29"/>
      <c r="R5517" s="29"/>
      <c r="S5517" s="28">
        <v>5710</v>
      </c>
      <c r="T5517" s="28" t="s">
        <v>7816</v>
      </c>
      <c r="U5517" s="29"/>
      <c r="V5517" s="29"/>
      <c r="W5517" s="29"/>
      <c r="X5517" s="29"/>
      <c r="Y5517" s="29"/>
      <c r="Z5517" s="29"/>
      <c r="AA5517" s="33"/>
      <c r="AB5517" s="33"/>
    </row>
    <row r="5518" spans="1:28" ht="15.75" customHeight="1" x14ac:dyDescent="0.25">
      <c r="A5518" s="29"/>
      <c r="B5518" s="29"/>
      <c r="C5518" s="29"/>
      <c r="D5518" s="29"/>
      <c r="E5518" s="29"/>
      <c r="F5518" s="29"/>
      <c r="G5518" s="29"/>
      <c r="H5518" s="29"/>
      <c r="I5518" s="29"/>
      <c r="J5518" s="29"/>
      <c r="K5518" s="29"/>
      <c r="L5518" s="29"/>
      <c r="M5518" s="29"/>
      <c r="N5518" s="29"/>
      <c r="O5518" s="29"/>
      <c r="P5518" s="29"/>
      <c r="Q5518" s="29"/>
      <c r="R5518" s="29"/>
      <c r="S5518" s="28">
        <v>5711</v>
      </c>
      <c r="T5518" s="28" t="s">
        <v>7816</v>
      </c>
      <c r="U5518" s="29"/>
      <c r="V5518" s="29"/>
      <c r="W5518" s="29"/>
      <c r="X5518" s="29"/>
      <c r="Y5518" s="29"/>
      <c r="Z5518" s="29"/>
      <c r="AA5518" s="33"/>
      <c r="AB5518" s="33"/>
    </row>
    <row r="5519" spans="1:28" ht="15.75" customHeight="1" x14ac:dyDescent="0.25">
      <c r="A5519" s="29"/>
      <c r="B5519" s="29"/>
      <c r="C5519" s="29"/>
      <c r="D5519" s="29"/>
      <c r="E5519" s="29"/>
      <c r="F5519" s="29"/>
      <c r="G5519" s="29"/>
      <c r="H5519" s="29"/>
      <c r="I5519" s="29"/>
      <c r="J5519" s="29"/>
      <c r="K5519" s="29"/>
      <c r="L5519" s="29"/>
      <c r="M5519" s="29"/>
      <c r="N5519" s="29"/>
      <c r="O5519" s="29"/>
      <c r="P5519" s="29"/>
      <c r="Q5519" s="29"/>
      <c r="R5519" s="29"/>
      <c r="S5519" s="28">
        <v>5712</v>
      </c>
      <c r="T5519" s="28" t="s">
        <v>7817</v>
      </c>
      <c r="U5519" s="29"/>
      <c r="V5519" s="29"/>
      <c r="W5519" s="29"/>
      <c r="X5519" s="29"/>
      <c r="Y5519" s="29"/>
      <c r="Z5519" s="29"/>
      <c r="AA5519" s="33"/>
      <c r="AB5519" s="33"/>
    </row>
    <row r="5520" spans="1:28" ht="15.75" customHeight="1" x14ac:dyDescent="0.25">
      <c r="A5520" s="29"/>
      <c r="B5520" s="29"/>
      <c r="C5520" s="29"/>
      <c r="D5520" s="29"/>
      <c r="E5520" s="29"/>
      <c r="F5520" s="29"/>
      <c r="G5520" s="29"/>
      <c r="H5520" s="29"/>
      <c r="I5520" s="29"/>
      <c r="J5520" s="29"/>
      <c r="K5520" s="29"/>
      <c r="L5520" s="29"/>
      <c r="M5520" s="29"/>
      <c r="N5520" s="29"/>
      <c r="O5520" s="29"/>
      <c r="P5520" s="29"/>
      <c r="Q5520" s="29"/>
      <c r="R5520" s="29"/>
      <c r="S5520" s="28">
        <v>5713</v>
      </c>
      <c r="T5520" s="28" t="s">
        <v>7818</v>
      </c>
      <c r="U5520" s="29"/>
      <c r="V5520" s="29"/>
      <c r="W5520" s="29"/>
      <c r="X5520" s="29"/>
      <c r="Y5520" s="29"/>
      <c r="Z5520" s="29"/>
      <c r="AA5520" s="33"/>
      <c r="AB5520" s="33"/>
    </row>
    <row r="5521" spans="1:28" ht="15.75" customHeight="1" x14ac:dyDescent="0.25">
      <c r="A5521" s="29"/>
      <c r="B5521" s="29"/>
      <c r="C5521" s="29"/>
      <c r="D5521" s="29"/>
      <c r="E5521" s="29"/>
      <c r="F5521" s="29"/>
      <c r="G5521" s="29"/>
      <c r="H5521" s="29"/>
      <c r="I5521" s="29"/>
      <c r="J5521" s="29"/>
      <c r="K5521" s="29"/>
      <c r="L5521" s="29"/>
      <c r="M5521" s="29"/>
      <c r="N5521" s="29"/>
      <c r="O5521" s="29"/>
      <c r="P5521" s="29"/>
      <c r="Q5521" s="29"/>
      <c r="R5521" s="29"/>
      <c r="S5521" s="28">
        <v>1457</v>
      </c>
      <c r="T5521" s="28" t="s">
        <v>7819</v>
      </c>
      <c r="U5521" s="29"/>
      <c r="V5521" s="29"/>
      <c r="W5521" s="29"/>
      <c r="X5521" s="29"/>
      <c r="Y5521" s="29"/>
      <c r="Z5521" s="29"/>
      <c r="AA5521" s="33"/>
      <c r="AB5521" s="33"/>
    </row>
    <row r="5522" spans="1:28" ht="15.75" customHeight="1" x14ac:dyDescent="0.25">
      <c r="A5522" s="29"/>
      <c r="B5522" s="29"/>
      <c r="C5522" s="29"/>
      <c r="D5522" s="29"/>
      <c r="E5522" s="29"/>
      <c r="F5522" s="29"/>
      <c r="G5522" s="29"/>
      <c r="H5522" s="29"/>
      <c r="I5522" s="29"/>
      <c r="J5522" s="29"/>
      <c r="K5522" s="29"/>
      <c r="L5522" s="29"/>
      <c r="M5522" s="29"/>
      <c r="N5522" s="29"/>
      <c r="O5522" s="29"/>
      <c r="P5522" s="29"/>
      <c r="Q5522" s="29"/>
      <c r="R5522" s="29"/>
      <c r="S5522" s="28">
        <v>5714</v>
      </c>
      <c r="T5522" s="28" t="s">
        <v>7820</v>
      </c>
      <c r="U5522" s="29"/>
      <c r="V5522" s="29"/>
      <c r="W5522" s="29"/>
      <c r="X5522" s="29"/>
      <c r="Y5522" s="29"/>
      <c r="Z5522" s="29"/>
      <c r="AA5522" s="33"/>
      <c r="AB5522" s="33"/>
    </row>
    <row r="5523" spans="1:28" ht="15.75" customHeight="1" x14ac:dyDescent="0.25">
      <c r="A5523" s="29"/>
      <c r="B5523" s="29"/>
      <c r="C5523" s="29"/>
      <c r="D5523" s="29"/>
      <c r="E5523" s="29"/>
      <c r="F5523" s="29"/>
      <c r="G5523" s="29"/>
      <c r="H5523" s="29"/>
      <c r="I5523" s="29"/>
      <c r="J5523" s="29"/>
      <c r="K5523" s="29"/>
      <c r="L5523" s="29"/>
      <c r="M5523" s="29"/>
      <c r="N5523" s="29"/>
      <c r="O5523" s="29"/>
      <c r="P5523" s="29"/>
      <c r="Q5523" s="29"/>
      <c r="R5523" s="29"/>
      <c r="S5523" s="28">
        <v>5715</v>
      </c>
      <c r="T5523" s="28" t="s">
        <v>7821</v>
      </c>
      <c r="U5523" s="29"/>
      <c r="V5523" s="29"/>
      <c r="W5523" s="29"/>
      <c r="X5523" s="29"/>
      <c r="Y5523" s="29"/>
      <c r="Z5523" s="29"/>
      <c r="AA5523" s="33"/>
      <c r="AB5523" s="33"/>
    </row>
    <row r="5524" spans="1:28" ht="15.75" customHeight="1" x14ac:dyDescent="0.25">
      <c r="A5524" s="29"/>
      <c r="B5524" s="29"/>
      <c r="C5524" s="29"/>
      <c r="D5524" s="29"/>
      <c r="E5524" s="29"/>
      <c r="F5524" s="29"/>
      <c r="G5524" s="29"/>
      <c r="H5524" s="29"/>
      <c r="I5524" s="29"/>
      <c r="J5524" s="29"/>
      <c r="K5524" s="29"/>
      <c r="L5524" s="29"/>
      <c r="M5524" s="29"/>
      <c r="N5524" s="29"/>
      <c r="O5524" s="29"/>
      <c r="P5524" s="29"/>
      <c r="Q5524" s="29"/>
      <c r="R5524" s="29"/>
      <c r="S5524" s="28">
        <v>1195</v>
      </c>
      <c r="T5524" s="28" t="s">
        <v>7822</v>
      </c>
      <c r="U5524" s="29"/>
      <c r="V5524" s="29"/>
      <c r="W5524" s="29"/>
      <c r="X5524" s="29"/>
      <c r="Y5524" s="29"/>
      <c r="Z5524" s="29"/>
      <c r="AA5524" s="33"/>
      <c r="AB5524" s="33"/>
    </row>
    <row r="5525" spans="1:28" ht="15.75" customHeight="1" x14ac:dyDescent="0.25">
      <c r="A5525" s="29"/>
      <c r="B5525" s="29"/>
      <c r="C5525" s="29"/>
      <c r="D5525" s="29"/>
      <c r="E5525" s="29"/>
      <c r="F5525" s="29"/>
      <c r="G5525" s="29"/>
      <c r="H5525" s="29"/>
      <c r="I5525" s="29"/>
      <c r="J5525" s="29"/>
      <c r="K5525" s="29"/>
      <c r="L5525" s="29"/>
      <c r="M5525" s="29"/>
      <c r="N5525" s="29"/>
      <c r="O5525" s="29"/>
      <c r="P5525" s="29"/>
      <c r="Q5525" s="29"/>
      <c r="R5525" s="29"/>
      <c r="S5525" s="28">
        <v>1458</v>
      </c>
      <c r="T5525" s="28" t="s">
        <v>7823</v>
      </c>
      <c r="U5525" s="29"/>
      <c r="V5525" s="29"/>
      <c r="W5525" s="29"/>
      <c r="X5525" s="29"/>
      <c r="Y5525" s="29"/>
      <c r="Z5525" s="29"/>
      <c r="AA5525" s="33"/>
      <c r="AB5525" s="33"/>
    </row>
    <row r="5526" spans="1:28" ht="15.75" customHeight="1" x14ac:dyDescent="0.25">
      <c r="A5526" s="29"/>
      <c r="B5526" s="29"/>
      <c r="C5526" s="29"/>
      <c r="D5526" s="29"/>
      <c r="E5526" s="29"/>
      <c r="F5526" s="29"/>
      <c r="G5526" s="29"/>
      <c r="H5526" s="29"/>
      <c r="I5526" s="29"/>
      <c r="J5526" s="29"/>
      <c r="K5526" s="29"/>
      <c r="L5526" s="29"/>
      <c r="M5526" s="29"/>
      <c r="N5526" s="29"/>
      <c r="O5526" s="29"/>
      <c r="P5526" s="29"/>
      <c r="Q5526" s="29"/>
      <c r="R5526" s="29"/>
      <c r="S5526" s="28">
        <v>1459</v>
      </c>
      <c r="T5526" s="28" t="s">
        <v>7824</v>
      </c>
      <c r="U5526" s="29"/>
      <c r="V5526" s="29"/>
      <c r="W5526" s="29"/>
      <c r="X5526" s="29"/>
      <c r="Y5526" s="29"/>
      <c r="Z5526" s="29"/>
      <c r="AA5526" s="33"/>
      <c r="AB5526" s="33"/>
    </row>
    <row r="5527" spans="1:28" ht="15.75" customHeight="1" x14ac:dyDescent="0.25">
      <c r="A5527" s="29"/>
      <c r="B5527" s="29"/>
      <c r="C5527" s="29"/>
      <c r="D5527" s="29"/>
      <c r="E5527" s="29"/>
      <c r="F5527" s="29"/>
      <c r="G5527" s="29"/>
      <c r="H5527" s="29"/>
      <c r="I5527" s="29"/>
      <c r="J5527" s="29"/>
      <c r="K5527" s="29"/>
      <c r="L5527" s="29"/>
      <c r="M5527" s="29"/>
      <c r="N5527" s="29"/>
      <c r="O5527" s="29"/>
      <c r="P5527" s="29"/>
      <c r="Q5527" s="29"/>
      <c r="R5527" s="29"/>
      <c r="S5527" s="28">
        <v>5716</v>
      </c>
      <c r="T5527" s="28" t="s">
        <v>7825</v>
      </c>
      <c r="U5527" s="29"/>
      <c r="V5527" s="29"/>
      <c r="W5527" s="29"/>
      <c r="X5527" s="29"/>
      <c r="Y5527" s="29"/>
      <c r="Z5527" s="29"/>
      <c r="AA5527" s="33"/>
      <c r="AB5527" s="33"/>
    </row>
    <row r="5528" spans="1:28" ht="15.75" customHeight="1" x14ac:dyDescent="0.25">
      <c r="A5528" s="29"/>
      <c r="B5528" s="29"/>
      <c r="C5528" s="29"/>
      <c r="D5528" s="29"/>
      <c r="E5528" s="29"/>
      <c r="F5528" s="29"/>
      <c r="G5528" s="29"/>
      <c r="H5528" s="29"/>
      <c r="I5528" s="29"/>
      <c r="J5528" s="29"/>
      <c r="K5528" s="29"/>
      <c r="L5528" s="29"/>
      <c r="M5528" s="29"/>
      <c r="N5528" s="29"/>
      <c r="O5528" s="29"/>
      <c r="P5528" s="29"/>
      <c r="Q5528" s="29"/>
      <c r="R5528" s="29"/>
      <c r="S5528" s="28">
        <v>5717</v>
      </c>
      <c r="T5528" s="28" t="s">
        <v>7826</v>
      </c>
      <c r="U5528" s="29"/>
      <c r="V5528" s="29"/>
      <c r="W5528" s="29"/>
      <c r="X5528" s="29"/>
      <c r="Y5528" s="29"/>
      <c r="Z5528" s="29"/>
      <c r="AA5528" s="33"/>
      <c r="AB5528" s="33"/>
    </row>
    <row r="5529" spans="1:28" ht="15.75" customHeight="1" x14ac:dyDescent="0.25">
      <c r="A5529" s="29"/>
      <c r="B5529" s="29"/>
      <c r="C5529" s="29"/>
      <c r="D5529" s="29"/>
      <c r="E5529" s="29"/>
      <c r="F5529" s="29"/>
      <c r="G5529" s="29"/>
      <c r="H5529" s="29"/>
      <c r="I5529" s="29"/>
      <c r="J5529" s="29"/>
      <c r="K5529" s="29"/>
      <c r="L5529" s="29"/>
      <c r="M5529" s="29"/>
      <c r="N5529" s="29"/>
      <c r="O5529" s="29"/>
      <c r="P5529" s="29"/>
      <c r="Q5529" s="29"/>
      <c r="R5529" s="29"/>
      <c r="S5529" s="28">
        <v>5718</v>
      </c>
      <c r="T5529" s="28" t="s">
        <v>7827</v>
      </c>
      <c r="U5529" s="29"/>
      <c r="V5529" s="29"/>
      <c r="W5529" s="29"/>
      <c r="X5529" s="29"/>
      <c r="Y5529" s="29"/>
      <c r="Z5529" s="29"/>
      <c r="AA5529" s="33"/>
      <c r="AB5529" s="33"/>
    </row>
    <row r="5530" spans="1:28" ht="15.75" customHeight="1" x14ac:dyDescent="0.25">
      <c r="A5530" s="29"/>
      <c r="B5530" s="29"/>
      <c r="C5530" s="29"/>
      <c r="D5530" s="29"/>
      <c r="E5530" s="29"/>
      <c r="F5530" s="29"/>
      <c r="G5530" s="29"/>
      <c r="H5530" s="29"/>
      <c r="I5530" s="29"/>
      <c r="J5530" s="29"/>
      <c r="K5530" s="29"/>
      <c r="L5530" s="29"/>
      <c r="M5530" s="29"/>
      <c r="N5530" s="29"/>
      <c r="O5530" s="29"/>
      <c r="P5530" s="29"/>
      <c r="Q5530" s="29"/>
      <c r="R5530" s="29"/>
      <c r="S5530" s="28">
        <v>1460</v>
      </c>
      <c r="T5530" s="28" t="s">
        <v>7828</v>
      </c>
      <c r="U5530" s="29"/>
      <c r="V5530" s="29"/>
      <c r="W5530" s="29"/>
      <c r="X5530" s="29"/>
      <c r="Y5530" s="29"/>
      <c r="Z5530" s="29"/>
      <c r="AA5530" s="33"/>
      <c r="AB5530" s="33"/>
    </row>
    <row r="5531" spans="1:28" ht="15.75" customHeight="1" x14ac:dyDescent="0.25">
      <c r="A5531" s="29"/>
      <c r="B5531" s="29"/>
      <c r="C5531" s="29"/>
      <c r="D5531" s="29"/>
      <c r="E5531" s="29"/>
      <c r="F5531" s="29"/>
      <c r="G5531" s="29"/>
      <c r="H5531" s="29"/>
      <c r="I5531" s="29"/>
      <c r="J5531" s="29"/>
      <c r="K5531" s="29"/>
      <c r="L5531" s="29"/>
      <c r="M5531" s="29"/>
      <c r="N5531" s="29"/>
      <c r="O5531" s="29"/>
      <c r="P5531" s="29"/>
      <c r="Q5531" s="29"/>
      <c r="R5531" s="29"/>
      <c r="S5531" s="28">
        <v>1461</v>
      </c>
      <c r="T5531" s="28" t="s">
        <v>7828</v>
      </c>
      <c r="U5531" s="29"/>
      <c r="V5531" s="29"/>
      <c r="W5531" s="29"/>
      <c r="X5531" s="29"/>
      <c r="Y5531" s="29"/>
      <c r="Z5531" s="29"/>
      <c r="AA5531" s="33"/>
      <c r="AB5531" s="33"/>
    </row>
    <row r="5532" spans="1:28" ht="15.75" customHeight="1" x14ac:dyDescent="0.25">
      <c r="A5532" s="29"/>
      <c r="B5532" s="29"/>
      <c r="C5532" s="29"/>
      <c r="D5532" s="29"/>
      <c r="E5532" s="29"/>
      <c r="F5532" s="29"/>
      <c r="G5532" s="29"/>
      <c r="H5532" s="29"/>
      <c r="I5532" s="29"/>
      <c r="J5532" s="29"/>
      <c r="K5532" s="29"/>
      <c r="L5532" s="29"/>
      <c r="M5532" s="29"/>
      <c r="N5532" s="29"/>
      <c r="O5532" s="29"/>
      <c r="P5532" s="29"/>
      <c r="Q5532" s="29"/>
      <c r="R5532" s="29"/>
      <c r="S5532" s="28">
        <v>1462</v>
      </c>
      <c r="T5532" s="28" t="s">
        <v>7829</v>
      </c>
      <c r="U5532" s="29"/>
      <c r="V5532" s="29"/>
      <c r="W5532" s="29"/>
      <c r="X5532" s="29"/>
      <c r="Y5532" s="29"/>
      <c r="Z5532" s="29"/>
      <c r="AA5532" s="33"/>
      <c r="AB5532" s="33"/>
    </row>
    <row r="5533" spans="1:28" ht="15.75" customHeight="1" x14ac:dyDescent="0.25">
      <c r="A5533" s="29"/>
      <c r="B5533" s="29"/>
      <c r="C5533" s="29"/>
      <c r="D5533" s="29"/>
      <c r="E5533" s="29"/>
      <c r="F5533" s="29"/>
      <c r="G5533" s="29"/>
      <c r="H5533" s="29"/>
      <c r="I5533" s="29"/>
      <c r="J5533" s="29"/>
      <c r="K5533" s="29"/>
      <c r="L5533" s="29"/>
      <c r="M5533" s="29"/>
      <c r="N5533" s="29"/>
      <c r="O5533" s="29"/>
      <c r="P5533" s="29"/>
      <c r="Q5533" s="29"/>
      <c r="R5533" s="29"/>
      <c r="S5533" s="28">
        <v>1463</v>
      </c>
      <c r="T5533" s="28" t="s">
        <v>7830</v>
      </c>
      <c r="U5533" s="29"/>
      <c r="V5533" s="29"/>
      <c r="W5533" s="29"/>
      <c r="X5533" s="29"/>
      <c r="Y5533" s="29"/>
      <c r="Z5533" s="29"/>
      <c r="AA5533" s="33"/>
      <c r="AB5533" s="33"/>
    </row>
    <row r="5534" spans="1:28" ht="15.75" customHeight="1" x14ac:dyDescent="0.25">
      <c r="A5534" s="29"/>
      <c r="B5534" s="29"/>
      <c r="C5534" s="29"/>
      <c r="D5534" s="29"/>
      <c r="E5534" s="29"/>
      <c r="F5534" s="29"/>
      <c r="G5534" s="29"/>
      <c r="H5534" s="29"/>
      <c r="I5534" s="29"/>
      <c r="J5534" s="29"/>
      <c r="K5534" s="29"/>
      <c r="L5534" s="29"/>
      <c r="M5534" s="29"/>
      <c r="N5534" s="29"/>
      <c r="O5534" s="29"/>
      <c r="P5534" s="29"/>
      <c r="Q5534" s="29"/>
      <c r="R5534" s="29"/>
      <c r="S5534" s="28">
        <v>1465</v>
      </c>
      <c r="T5534" s="28" t="s">
        <v>7831</v>
      </c>
      <c r="U5534" s="29"/>
      <c r="V5534" s="29"/>
      <c r="W5534" s="29"/>
      <c r="X5534" s="29"/>
      <c r="Y5534" s="29"/>
      <c r="Z5534" s="29"/>
      <c r="AA5534" s="33"/>
      <c r="AB5534" s="33"/>
    </row>
    <row r="5535" spans="1:28" ht="15.75" customHeight="1" x14ac:dyDescent="0.25">
      <c r="A5535" s="29"/>
      <c r="B5535" s="29"/>
      <c r="C5535" s="29"/>
      <c r="D5535" s="29"/>
      <c r="E5535" s="29"/>
      <c r="F5535" s="29"/>
      <c r="G5535" s="29"/>
      <c r="H5535" s="29"/>
      <c r="I5535" s="29"/>
      <c r="J5535" s="29"/>
      <c r="K5535" s="29"/>
      <c r="L5535" s="29"/>
      <c r="M5535" s="29"/>
      <c r="N5535" s="29"/>
      <c r="O5535" s="29"/>
      <c r="P5535" s="29"/>
      <c r="Q5535" s="29"/>
      <c r="R5535" s="29"/>
      <c r="S5535" s="28">
        <v>5719</v>
      </c>
      <c r="T5535" s="28" t="s">
        <v>7832</v>
      </c>
      <c r="U5535" s="29"/>
      <c r="V5535" s="29"/>
      <c r="W5535" s="29"/>
      <c r="X5535" s="29"/>
      <c r="Y5535" s="29"/>
      <c r="Z5535" s="29"/>
      <c r="AA5535" s="33"/>
      <c r="AB5535" s="33"/>
    </row>
    <row r="5536" spans="1:28" ht="15.75" customHeight="1" x14ac:dyDescent="0.25">
      <c r="A5536" s="29"/>
      <c r="B5536" s="29"/>
      <c r="C5536" s="29"/>
      <c r="D5536" s="29"/>
      <c r="E5536" s="29"/>
      <c r="F5536" s="29"/>
      <c r="G5536" s="29"/>
      <c r="H5536" s="29"/>
      <c r="I5536" s="29"/>
      <c r="J5536" s="29"/>
      <c r="K5536" s="29"/>
      <c r="L5536" s="29"/>
      <c r="M5536" s="29"/>
      <c r="N5536" s="29"/>
      <c r="O5536" s="29"/>
      <c r="P5536" s="29"/>
      <c r="Q5536" s="29"/>
      <c r="R5536" s="29"/>
      <c r="S5536" s="28">
        <v>5720</v>
      </c>
      <c r="T5536" s="28" t="s">
        <v>7833</v>
      </c>
      <c r="U5536" s="29"/>
      <c r="V5536" s="29"/>
      <c r="W5536" s="29"/>
      <c r="X5536" s="29"/>
      <c r="Y5536" s="29"/>
      <c r="Z5536" s="29"/>
      <c r="AA5536" s="33"/>
      <c r="AB5536" s="33"/>
    </row>
    <row r="5537" spans="1:28" ht="15.75" customHeight="1" x14ac:dyDescent="0.25">
      <c r="A5537" s="29"/>
      <c r="B5537" s="29"/>
      <c r="C5537" s="29"/>
      <c r="D5537" s="29"/>
      <c r="E5537" s="29"/>
      <c r="F5537" s="29"/>
      <c r="G5537" s="29"/>
      <c r="H5537" s="29"/>
      <c r="I5537" s="29"/>
      <c r="J5537" s="29"/>
      <c r="K5537" s="29"/>
      <c r="L5537" s="29"/>
      <c r="M5537" s="29"/>
      <c r="N5537" s="29"/>
      <c r="O5537" s="29"/>
      <c r="P5537" s="29"/>
      <c r="Q5537" s="29"/>
      <c r="R5537" s="29"/>
      <c r="S5537" s="28">
        <v>5721</v>
      </c>
      <c r="T5537" s="28" t="s">
        <v>7834</v>
      </c>
      <c r="U5537" s="29"/>
      <c r="V5537" s="29"/>
      <c r="W5537" s="29"/>
      <c r="X5537" s="29"/>
      <c r="Y5537" s="29"/>
      <c r="Z5537" s="29"/>
      <c r="AA5537" s="33"/>
      <c r="AB5537" s="33"/>
    </row>
    <row r="5538" spans="1:28" ht="15.75" customHeight="1" x14ac:dyDescent="0.25">
      <c r="A5538" s="29"/>
      <c r="B5538" s="29"/>
      <c r="C5538" s="29"/>
      <c r="D5538" s="29"/>
      <c r="E5538" s="29"/>
      <c r="F5538" s="29"/>
      <c r="G5538" s="29"/>
      <c r="H5538" s="29"/>
      <c r="I5538" s="29"/>
      <c r="J5538" s="29"/>
      <c r="K5538" s="29"/>
      <c r="L5538" s="29"/>
      <c r="M5538" s="29"/>
      <c r="N5538" s="29"/>
      <c r="O5538" s="29"/>
      <c r="P5538" s="29"/>
      <c r="Q5538" s="29"/>
      <c r="R5538" s="29"/>
      <c r="S5538" s="28">
        <v>5722</v>
      </c>
      <c r="T5538" s="28" t="s">
        <v>7835</v>
      </c>
      <c r="U5538" s="29"/>
      <c r="V5538" s="29"/>
      <c r="W5538" s="29"/>
      <c r="X5538" s="29"/>
      <c r="Y5538" s="29"/>
      <c r="Z5538" s="29"/>
      <c r="AA5538" s="33"/>
      <c r="AB5538" s="33"/>
    </row>
    <row r="5539" spans="1:28" ht="15.75" customHeight="1" x14ac:dyDescent="0.25">
      <c r="A5539" s="29"/>
      <c r="B5539" s="29"/>
      <c r="C5539" s="29"/>
      <c r="D5539" s="29"/>
      <c r="E5539" s="29"/>
      <c r="F5539" s="29"/>
      <c r="G5539" s="29"/>
      <c r="H5539" s="29"/>
      <c r="I5539" s="29"/>
      <c r="J5539" s="29"/>
      <c r="K5539" s="29"/>
      <c r="L5539" s="29"/>
      <c r="M5539" s="29"/>
      <c r="N5539" s="29"/>
      <c r="O5539" s="29"/>
      <c r="P5539" s="29"/>
      <c r="Q5539" s="29"/>
      <c r="R5539" s="29"/>
      <c r="S5539" s="28">
        <v>5723</v>
      </c>
      <c r="T5539" s="28" t="s">
        <v>7836</v>
      </c>
      <c r="U5539" s="29"/>
      <c r="V5539" s="29"/>
      <c r="W5539" s="29"/>
      <c r="X5539" s="29"/>
      <c r="Y5539" s="29"/>
      <c r="Z5539" s="29"/>
      <c r="AA5539" s="33"/>
      <c r="AB5539" s="33"/>
    </row>
    <row r="5540" spans="1:28" ht="15.75" customHeight="1" x14ac:dyDescent="0.25">
      <c r="A5540" s="29"/>
      <c r="B5540" s="29"/>
      <c r="C5540" s="29"/>
      <c r="D5540" s="29"/>
      <c r="E5540" s="29"/>
      <c r="F5540" s="29"/>
      <c r="G5540" s="29"/>
      <c r="H5540" s="29"/>
      <c r="I5540" s="29"/>
      <c r="J5540" s="29"/>
      <c r="K5540" s="29"/>
      <c r="L5540" s="29"/>
      <c r="M5540" s="29"/>
      <c r="N5540" s="29"/>
      <c r="O5540" s="29"/>
      <c r="P5540" s="29"/>
      <c r="Q5540" s="29"/>
      <c r="R5540" s="29"/>
      <c r="S5540" s="28">
        <v>1466</v>
      </c>
      <c r="T5540" s="28" t="s">
        <v>7837</v>
      </c>
      <c r="U5540" s="29"/>
      <c r="V5540" s="29"/>
      <c r="W5540" s="29"/>
      <c r="X5540" s="29"/>
      <c r="Y5540" s="29"/>
      <c r="Z5540" s="29"/>
      <c r="AA5540" s="33"/>
      <c r="AB5540" s="33"/>
    </row>
    <row r="5541" spans="1:28" ht="15.75" customHeight="1" x14ac:dyDescent="0.25">
      <c r="A5541" s="29"/>
      <c r="B5541" s="29"/>
      <c r="C5541" s="29"/>
      <c r="D5541" s="29"/>
      <c r="E5541" s="29"/>
      <c r="F5541" s="29"/>
      <c r="G5541" s="29"/>
      <c r="H5541" s="29"/>
      <c r="I5541" s="29"/>
      <c r="J5541" s="29"/>
      <c r="K5541" s="29"/>
      <c r="L5541" s="29"/>
      <c r="M5541" s="29"/>
      <c r="N5541" s="29"/>
      <c r="O5541" s="29"/>
      <c r="P5541" s="29"/>
      <c r="Q5541" s="29"/>
      <c r="R5541" s="29"/>
      <c r="S5541" s="28">
        <v>1467</v>
      </c>
      <c r="T5541" s="28" t="s">
        <v>7838</v>
      </c>
      <c r="U5541" s="29"/>
      <c r="V5541" s="29"/>
      <c r="W5541" s="29"/>
      <c r="X5541" s="29"/>
      <c r="Y5541" s="29"/>
      <c r="Z5541" s="29"/>
      <c r="AA5541" s="33"/>
      <c r="AB5541" s="33"/>
    </row>
    <row r="5542" spans="1:28" ht="15.75" customHeight="1" x14ac:dyDescent="0.25">
      <c r="A5542" s="29"/>
      <c r="B5542" s="29"/>
      <c r="C5542" s="29"/>
      <c r="D5542" s="29"/>
      <c r="E5542" s="29"/>
      <c r="F5542" s="29"/>
      <c r="G5542" s="29"/>
      <c r="H5542" s="29"/>
      <c r="I5542" s="29"/>
      <c r="J5542" s="29"/>
      <c r="K5542" s="29"/>
      <c r="L5542" s="29"/>
      <c r="M5542" s="29"/>
      <c r="N5542" s="29"/>
      <c r="O5542" s="29"/>
      <c r="P5542" s="29"/>
      <c r="Q5542" s="29"/>
      <c r="R5542" s="29"/>
      <c r="S5542" s="28">
        <v>5724</v>
      </c>
      <c r="T5542" s="28" t="s">
        <v>7838</v>
      </c>
      <c r="U5542" s="29"/>
      <c r="V5542" s="29"/>
      <c r="W5542" s="29"/>
      <c r="X5542" s="29"/>
      <c r="Y5542" s="29"/>
      <c r="Z5542" s="29"/>
      <c r="AA5542" s="33"/>
      <c r="AB5542" s="33"/>
    </row>
    <row r="5543" spans="1:28" ht="15.75" customHeight="1" x14ac:dyDescent="0.25">
      <c r="A5543" s="29"/>
      <c r="B5543" s="29"/>
      <c r="C5543" s="29"/>
      <c r="D5543" s="29"/>
      <c r="E5543" s="29"/>
      <c r="F5543" s="29"/>
      <c r="G5543" s="29"/>
      <c r="H5543" s="29"/>
      <c r="I5543" s="29"/>
      <c r="J5543" s="29"/>
      <c r="K5543" s="29"/>
      <c r="L5543" s="29"/>
      <c r="M5543" s="29"/>
      <c r="N5543" s="29"/>
      <c r="O5543" s="29"/>
      <c r="P5543" s="29"/>
      <c r="Q5543" s="29"/>
      <c r="R5543" s="29"/>
      <c r="S5543" s="28">
        <v>5725</v>
      </c>
      <c r="T5543" s="28" t="s">
        <v>7839</v>
      </c>
      <c r="U5543" s="29"/>
      <c r="V5543" s="29"/>
      <c r="W5543" s="29"/>
      <c r="X5543" s="29"/>
      <c r="Y5543" s="29"/>
      <c r="Z5543" s="29"/>
      <c r="AA5543" s="33"/>
      <c r="AB5543" s="33"/>
    </row>
    <row r="5544" spans="1:28" ht="15.75" customHeight="1" x14ac:dyDescent="0.25">
      <c r="A5544" s="29"/>
      <c r="B5544" s="29"/>
      <c r="C5544" s="29"/>
      <c r="D5544" s="29"/>
      <c r="E5544" s="29"/>
      <c r="F5544" s="29"/>
      <c r="G5544" s="29"/>
      <c r="H5544" s="29"/>
      <c r="I5544" s="29"/>
      <c r="J5544" s="29"/>
      <c r="K5544" s="29"/>
      <c r="L5544" s="29"/>
      <c r="M5544" s="29"/>
      <c r="N5544" s="29"/>
      <c r="O5544" s="29"/>
      <c r="P5544" s="29"/>
      <c r="Q5544" s="29"/>
      <c r="R5544" s="29"/>
      <c r="S5544" s="28">
        <v>5726</v>
      </c>
      <c r="T5544" s="28" t="s">
        <v>7840</v>
      </c>
      <c r="U5544" s="29"/>
      <c r="V5544" s="29"/>
      <c r="W5544" s="29"/>
      <c r="X5544" s="29"/>
      <c r="Y5544" s="29"/>
      <c r="Z5544" s="29"/>
      <c r="AA5544" s="33"/>
      <c r="AB5544" s="33"/>
    </row>
    <row r="5545" spans="1:28" ht="15.75" customHeight="1" x14ac:dyDescent="0.25">
      <c r="A5545" s="29"/>
      <c r="B5545" s="29"/>
      <c r="C5545" s="29"/>
      <c r="D5545" s="29"/>
      <c r="E5545" s="29"/>
      <c r="F5545" s="29"/>
      <c r="G5545" s="29"/>
      <c r="H5545" s="29"/>
      <c r="I5545" s="29"/>
      <c r="J5545" s="29"/>
      <c r="K5545" s="29"/>
      <c r="L5545" s="29"/>
      <c r="M5545" s="29"/>
      <c r="N5545" s="29"/>
      <c r="O5545" s="29"/>
      <c r="P5545" s="29"/>
      <c r="Q5545" s="29"/>
      <c r="R5545" s="29"/>
      <c r="S5545" s="28">
        <v>1468</v>
      </c>
      <c r="T5545" s="28" t="s">
        <v>7841</v>
      </c>
      <c r="U5545" s="29"/>
      <c r="V5545" s="29"/>
      <c r="W5545" s="29"/>
      <c r="X5545" s="29"/>
      <c r="Y5545" s="29"/>
      <c r="Z5545" s="29"/>
      <c r="AA5545" s="33"/>
      <c r="AB5545" s="33"/>
    </row>
    <row r="5546" spans="1:28" ht="15.75" customHeight="1" x14ac:dyDescent="0.25">
      <c r="A5546" s="29"/>
      <c r="B5546" s="29"/>
      <c r="C5546" s="29"/>
      <c r="D5546" s="29"/>
      <c r="E5546" s="29"/>
      <c r="F5546" s="29"/>
      <c r="G5546" s="29"/>
      <c r="H5546" s="29"/>
      <c r="I5546" s="29"/>
      <c r="J5546" s="29"/>
      <c r="K5546" s="29"/>
      <c r="L5546" s="29"/>
      <c r="M5546" s="29"/>
      <c r="N5546" s="29"/>
      <c r="O5546" s="29"/>
      <c r="P5546" s="29"/>
      <c r="Q5546" s="29"/>
      <c r="R5546" s="29"/>
      <c r="S5546" s="28">
        <v>5727</v>
      </c>
      <c r="T5546" s="28" t="s">
        <v>7842</v>
      </c>
      <c r="U5546" s="29"/>
      <c r="V5546" s="29"/>
      <c r="W5546" s="29"/>
      <c r="X5546" s="29"/>
      <c r="Y5546" s="29"/>
      <c r="Z5546" s="29"/>
      <c r="AA5546" s="33"/>
      <c r="AB5546" s="33"/>
    </row>
    <row r="5547" spans="1:28" ht="15.75" customHeight="1" x14ac:dyDescent="0.25">
      <c r="A5547" s="29"/>
      <c r="B5547" s="29"/>
      <c r="C5547" s="29"/>
      <c r="D5547" s="29"/>
      <c r="E5547" s="29"/>
      <c r="F5547" s="29"/>
      <c r="G5547" s="29"/>
      <c r="H5547" s="29"/>
      <c r="I5547" s="29"/>
      <c r="J5547" s="29"/>
      <c r="K5547" s="29"/>
      <c r="L5547" s="29"/>
      <c r="M5547" s="29"/>
      <c r="N5547" s="29"/>
      <c r="O5547" s="29"/>
      <c r="P5547" s="29"/>
      <c r="Q5547" s="29"/>
      <c r="R5547" s="29"/>
      <c r="S5547" s="28">
        <v>5728</v>
      </c>
      <c r="T5547" s="28" t="s">
        <v>7843</v>
      </c>
      <c r="U5547" s="29"/>
      <c r="V5547" s="29"/>
      <c r="W5547" s="29"/>
      <c r="X5547" s="29"/>
      <c r="Y5547" s="29"/>
      <c r="Z5547" s="29"/>
      <c r="AA5547" s="33"/>
      <c r="AB5547" s="33"/>
    </row>
    <row r="5548" spans="1:28" ht="15.75" customHeight="1" x14ac:dyDescent="0.25">
      <c r="A5548" s="29"/>
      <c r="B5548" s="29"/>
      <c r="C5548" s="29"/>
      <c r="D5548" s="29"/>
      <c r="E5548" s="29"/>
      <c r="F5548" s="29"/>
      <c r="G5548" s="29"/>
      <c r="H5548" s="29"/>
      <c r="I5548" s="29"/>
      <c r="J5548" s="29"/>
      <c r="K5548" s="29"/>
      <c r="L5548" s="29"/>
      <c r="M5548" s="29"/>
      <c r="N5548" s="29"/>
      <c r="O5548" s="29"/>
      <c r="P5548" s="29"/>
      <c r="Q5548" s="29"/>
      <c r="R5548" s="29"/>
      <c r="S5548" s="28">
        <v>1469</v>
      </c>
      <c r="T5548" s="28" t="s">
        <v>7844</v>
      </c>
      <c r="U5548" s="29"/>
      <c r="V5548" s="29"/>
      <c r="W5548" s="29"/>
      <c r="X5548" s="29"/>
      <c r="Y5548" s="29"/>
      <c r="Z5548" s="29"/>
      <c r="AA5548" s="33"/>
      <c r="AB5548" s="33"/>
    </row>
    <row r="5549" spans="1:28" ht="15.75" customHeight="1" x14ac:dyDescent="0.25">
      <c r="A5549" s="29"/>
      <c r="B5549" s="29"/>
      <c r="C5549" s="29"/>
      <c r="D5549" s="29"/>
      <c r="E5549" s="29"/>
      <c r="F5549" s="29"/>
      <c r="G5549" s="29"/>
      <c r="H5549" s="29"/>
      <c r="I5549" s="29"/>
      <c r="J5549" s="29"/>
      <c r="K5549" s="29"/>
      <c r="L5549" s="29"/>
      <c r="M5549" s="29"/>
      <c r="N5549" s="29"/>
      <c r="O5549" s="29"/>
      <c r="P5549" s="29"/>
      <c r="Q5549" s="29"/>
      <c r="R5549" s="29"/>
      <c r="S5549" s="28">
        <v>1470</v>
      </c>
      <c r="T5549" s="28" t="s">
        <v>7845</v>
      </c>
      <c r="U5549" s="29"/>
      <c r="V5549" s="29"/>
      <c r="W5549" s="29"/>
      <c r="X5549" s="29"/>
      <c r="Y5549" s="29"/>
      <c r="Z5549" s="29"/>
      <c r="AA5549" s="33"/>
      <c r="AB5549" s="33"/>
    </row>
    <row r="5550" spans="1:28" ht="15.75" customHeight="1" x14ac:dyDescent="0.25">
      <c r="A5550" s="29"/>
      <c r="B5550" s="29"/>
      <c r="C5550" s="29"/>
      <c r="D5550" s="29"/>
      <c r="E5550" s="29"/>
      <c r="F5550" s="29"/>
      <c r="G5550" s="29"/>
      <c r="H5550" s="29"/>
      <c r="I5550" s="29"/>
      <c r="J5550" s="29"/>
      <c r="K5550" s="29"/>
      <c r="L5550" s="29"/>
      <c r="M5550" s="29"/>
      <c r="N5550" s="29"/>
      <c r="O5550" s="29"/>
      <c r="P5550" s="29"/>
      <c r="Q5550" s="29"/>
      <c r="R5550" s="29"/>
      <c r="S5550" s="28">
        <v>1196</v>
      </c>
      <c r="T5550" s="28" t="s">
        <v>7846</v>
      </c>
      <c r="U5550" s="29"/>
      <c r="V5550" s="29"/>
      <c r="W5550" s="29"/>
      <c r="X5550" s="29"/>
      <c r="Y5550" s="29"/>
      <c r="Z5550" s="29"/>
      <c r="AA5550" s="33"/>
      <c r="AB5550" s="33"/>
    </row>
    <row r="5551" spans="1:28" ht="15.75" customHeight="1" x14ac:dyDescent="0.25">
      <c r="A5551" s="29"/>
      <c r="B5551" s="29"/>
      <c r="C5551" s="29"/>
      <c r="D5551" s="29"/>
      <c r="E5551" s="29"/>
      <c r="F5551" s="29"/>
      <c r="G5551" s="29"/>
      <c r="H5551" s="29"/>
      <c r="I5551" s="29"/>
      <c r="J5551" s="29"/>
      <c r="K5551" s="29"/>
      <c r="L5551" s="29"/>
      <c r="M5551" s="29"/>
      <c r="N5551" s="29"/>
      <c r="O5551" s="29"/>
      <c r="P5551" s="29"/>
      <c r="Q5551" s="29"/>
      <c r="R5551" s="29"/>
      <c r="S5551" s="28">
        <v>1471</v>
      </c>
      <c r="T5551" s="28" t="s">
        <v>7846</v>
      </c>
      <c r="U5551" s="29"/>
      <c r="V5551" s="29"/>
      <c r="W5551" s="29"/>
      <c r="X5551" s="29"/>
      <c r="Y5551" s="29"/>
      <c r="Z5551" s="29"/>
      <c r="AA5551" s="33"/>
      <c r="AB5551" s="33"/>
    </row>
    <row r="5552" spans="1:28" ht="15.75" customHeight="1" x14ac:dyDescent="0.25">
      <c r="A5552" s="29"/>
      <c r="B5552" s="29"/>
      <c r="C5552" s="29"/>
      <c r="D5552" s="29"/>
      <c r="E5552" s="29"/>
      <c r="F5552" s="29"/>
      <c r="G5552" s="29"/>
      <c r="H5552" s="29"/>
      <c r="I5552" s="29"/>
      <c r="J5552" s="29"/>
      <c r="K5552" s="29"/>
      <c r="L5552" s="29"/>
      <c r="M5552" s="29"/>
      <c r="N5552" s="29"/>
      <c r="O5552" s="29"/>
      <c r="P5552" s="29"/>
      <c r="Q5552" s="29"/>
      <c r="R5552" s="29"/>
      <c r="S5552" s="28">
        <v>5729</v>
      </c>
      <c r="T5552" s="28" t="s">
        <v>7846</v>
      </c>
      <c r="U5552" s="29"/>
      <c r="V5552" s="29"/>
      <c r="W5552" s="29"/>
      <c r="X5552" s="29"/>
      <c r="Y5552" s="29"/>
      <c r="Z5552" s="29"/>
      <c r="AA5552" s="33"/>
      <c r="AB5552" s="33"/>
    </row>
    <row r="5553" spans="1:28" ht="15.75" customHeight="1" x14ac:dyDescent="0.25">
      <c r="A5553" s="29"/>
      <c r="B5553" s="29"/>
      <c r="C5553" s="29"/>
      <c r="D5553" s="29"/>
      <c r="E5553" s="29"/>
      <c r="F5553" s="29"/>
      <c r="G5553" s="29"/>
      <c r="H5553" s="29"/>
      <c r="I5553" s="29"/>
      <c r="J5553" s="29"/>
      <c r="K5553" s="29"/>
      <c r="L5553" s="29"/>
      <c r="M5553" s="29"/>
      <c r="N5553" s="29"/>
      <c r="O5553" s="29"/>
      <c r="P5553" s="29"/>
      <c r="Q5553" s="29"/>
      <c r="R5553" s="29"/>
      <c r="S5553" s="28">
        <v>1473</v>
      </c>
      <c r="T5553" s="28" t="s">
        <v>7847</v>
      </c>
      <c r="U5553" s="29"/>
      <c r="V5553" s="29"/>
      <c r="W5553" s="29"/>
      <c r="X5553" s="29"/>
      <c r="Y5553" s="29"/>
      <c r="Z5553" s="29"/>
      <c r="AA5553" s="33"/>
      <c r="AB5553" s="33"/>
    </row>
    <row r="5554" spans="1:28" ht="15.75" customHeight="1" x14ac:dyDescent="0.25">
      <c r="A5554" s="29"/>
      <c r="B5554" s="29"/>
      <c r="C5554" s="29"/>
      <c r="D5554" s="29"/>
      <c r="E5554" s="29"/>
      <c r="F5554" s="29"/>
      <c r="G5554" s="29"/>
      <c r="H5554" s="29"/>
      <c r="I5554" s="29"/>
      <c r="J5554" s="29"/>
      <c r="K5554" s="29"/>
      <c r="L5554" s="29"/>
      <c r="M5554" s="29"/>
      <c r="N5554" s="29"/>
      <c r="O5554" s="29"/>
      <c r="P5554" s="29"/>
      <c r="Q5554" s="29"/>
      <c r="R5554" s="29"/>
      <c r="S5554" s="28">
        <v>5730</v>
      </c>
      <c r="T5554" s="28" t="s">
        <v>7848</v>
      </c>
      <c r="U5554" s="29"/>
      <c r="V5554" s="29"/>
      <c r="W5554" s="29"/>
      <c r="X5554" s="29"/>
      <c r="Y5554" s="29"/>
      <c r="Z5554" s="29"/>
      <c r="AA5554" s="33"/>
      <c r="AB5554" s="33"/>
    </row>
    <row r="5555" spans="1:28" ht="15.75" customHeight="1" x14ac:dyDescent="0.25">
      <c r="A5555" s="29"/>
      <c r="B5555" s="29"/>
      <c r="C5555" s="29"/>
      <c r="D5555" s="29"/>
      <c r="E5555" s="29"/>
      <c r="F5555" s="29"/>
      <c r="G5555" s="29"/>
      <c r="H5555" s="29"/>
      <c r="I5555" s="29"/>
      <c r="J5555" s="29"/>
      <c r="K5555" s="29"/>
      <c r="L5555" s="29"/>
      <c r="M5555" s="29"/>
      <c r="N5555" s="29"/>
      <c r="O5555" s="29"/>
      <c r="P5555" s="29"/>
      <c r="Q5555" s="29"/>
      <c r="R5555" s="29"/>
      <c r="S5555" s="28">
        <v>5731</v>
      </c>
      <c r="T5555" s="28" t="s">
        <v>7849</v>
      </c>
      <c r="U5555" s="29"/>
      <c r="V5555" s="29"/>
      <c r="W5555" s="29"/>
      <c r="X5555" s="29"/>
      <c r="Y5555" s="29"/>
      <c r="Z5555" s="29"/>
      <c r="AA5555" s="33"/>
      <c r="AB5555" s="33"/>
    </row>
    <row r="5556" spans="1:28" ht="15.75" customHeight="1" x14ac:dyDescent="0.25">
      <c r="A5556" s="29"/>
      <c r="B5556" s="29"/>
      <c r="C5556" s="29"/>
      <c r="D5556" s="29"/>
      <c r="E5556" s="29"/>
      <c r="F5556" s="29"/>
      <c r="G5556" s="29"/>
      <c r="H5556" s="29"/>
      <c r="I5556" s="29"/>
      <c r="J5556" s="29"/>
      <c r="K5556" s="29"/>
      <c r="L5556" s="29"/>
      <c r="M5556" s="29"/>
      <c r="N5556" s="29"/>
      <c r="O5556" s="29"/>
      <c r="P5556" s="29"/>
      <c r="Q5556" s="29"/>
      <c r="R5556" s="29"/>
      <c r="S5556" s="28">
        <v>5732</v>
      </c>
      <c r="T5556" s="28" t="s">
        <v>7850</v>
      </c>
      <c r="U5556" s="29"/>
      <c r="V5556" s="29"/>
      <c r="W5556" s="29"/>
      <c r="X5556" s="29"/>
      <c r="Y5556" s="29"/>
      <c r="Z5556" s="29"/>
      <c r="AA5556" s="33"/>
      <c r="AB5556" s="33"/>
    </row>
    <row r="5557" spans="1:28" ht="15.75" customHeight="1" x14ac:dyDescent="0.25">
      <c r="A5557" s="29"/>
      <c r="B5557" s="29"/>
      <c r="C5557" s="29"/>
      <c r="D5557" s="29"/>
      <c r="E5557" s="29"/>
      <c r="F5557" s="29"/>
      <c r="G5557" s="29"/>
      <c r="H5557" s="29"/>
      <c r="I5557" s="29"/>
      <c r="J5557" s="29"/>
      <c r="K5557" s="29"/>
      <c r="L5557" s="29"/>
      <c r="M5557" s="29"/>
      <c r="N5557" s="29"/>
      <c r="O5557" s="29"/>
      <c r="P5557" s="29"/>
      <c r="Q5557" s="29"/>
      <c r="R5557" s="29"/>
      <c r="S5557" s="28">
        <v>1477</v>
      </c>
      <c r="T5557" s="28" t="s">
        <v>7851</v>
      </c>
      <c r="U5557" s="29"/>
      <c r="V5557" s="29"/>
      <c r="W5557" s="29"/>
      <c r="X5557" s="29"/>
      <c r="Y5557" s="29"/>
      <c r="Z5557" s="29"/>
      <c r="AA5557" s="33"/>
      <c r="AB5557" s="33"/>
    </row>
    <row r="5558" spans="1:28" ht="15.75" customHeight="1" x14ac:dyDescent="0.25">
      <c r="A5558" s="29"/>
      <c r="B5558" s="29"/>
      <c r="C5558" s="29"/>
      <c r="D5558" s="29"/>
      <c r="E5558" s="29"/>
      <c r="F5558" s="29"/>
      <c r="G5558" s="29"/>
      <c r="H5558" s="29"/>
      <c r="I5558" s="29"/>
      <c r="J5558" s="29"/>
      <c r="K5558" s="29"/>
      <c r="L5558" s="29"/>
      <c r="M5558" s="29"/>
      <c r="N5558" s="29"/>
      <c r="O5558" s="29"/>
      <c r="P5558" s="29"/>
      <c r="Q5558" s="29"/>
      <c r="R5558" s="29"/>
      <c r="S5558" s="28">
        <v>5733</v>
      </c>
      <c r="T5558" s="28" t="s">
        <v>7852</v>
      </c>
      <c r="U5558" s="29"/>
      <c r="V5558" s="29"/>
      <c r="W5558" s="29"/>
      <c r="X5558" s="29"/>
      <c r="Y5558" s="29"/>
      <c r="Z5558" s="29"/>
      <c r="AA5558" s="33"/>
      <c r="AB5558" s="33"/>
    </row>
    <row r="5559" spans="1:28" ht="15.75" customHeight="1" x14ac:dyDescent="0.25">
      <c r="A5559" s="29"/>
      <c r="B5559" s="29"/>
      <c r="C5559" s="29"/>
      <c r="D5559" s="29"/>
      <c r="E5559" s="29"/>
      <c r="F5559" s="29"/>
      <c r="G5559" s="29"/>
      <c r="H5559" s="29"/>
      <c r="I5559" s="29"/>
      <c r="J5559" s="29"/>
      <c r="K5559" s="29"/>
      <c r="L5559" s="29"/>
      <c r="M5559" s="29"/>
      <c r="N5559" s="29"/>
      <c r="O5559" s="29"/>
      <c r="P5559" s="29"/>
      <c r="Q5559" s="29"/>
      <c r="R5559" s="29"/>
      <c r="S5559" s="28">
        <v>5734</v>
      </c>
      <c r="T5559" s="28" t="s">
        <v>7853</v>
      </c>
      <c r="U5559" s="29"/>
      <c r="V5559" s="29"/>
      <c r="W5559" s="29"/>
      <c r="X5559" s="29"/>
      <c r="Y5559" s="29"/>
      <c r="Z5559" s="29"/>
      <c r="AA5559" s="33"/>
      <c r="AB5559" s="33"/>
    </row>
    <row r="5560" spans="1:28" ht="15.75" customHeight="1" x14ac:dyDescent="0.25">
      <c r="A5560" s="29"/>
      <c r="B5560" s="29"/>
      <c r="C5560" s="29"/>
      <c r="D5560" s="29"/>
      <c r="E5560" s="29"/>
      <c r="F5560" s="29"/>
      <c r="G5560" s="29"/>
      <c r="H5560" s="29"/>
      <c r="I5560" s="29"/>
      <c r="J5560" s="29"/>
      <c r="K5560" s="29"/>
      <c r="L5560" s="29"/>
      <c r="M5560" s="29"/>
      <c r="N5560" s="29"/>
      <c r="O5560" s="29"/>
      <c r="P5560" s="29"/>
      <c r="Q5560" s="29"/>
      <c r="R5560" s="29"/>
      <c r="S5560" s="28">
        <v>5735</v>
      </c>
      <c r="T5560" s="28" t="s">
        <v>7854</v>
      </c>
      <c r="U5560" s="29"/>
      <c r="V5560" s="29"/>
      <c r="W5560" s="29"/>
      <c r="X5560" s="29"/>
      <c r="Y5560" s="29"/>
      <c r="Z5560" s="29"/>
      <c r="AA5560" s="33"/>
      <c r="AB5560" s="33"/>
    </row>
    <row r="5561" spans="1:28" ht="15.75" customHeight="1" x14ac:dyDescent="0.25">
      <c r="A5561" s="29"/>
      <c r="B5561" s="29"/>
      <c r="C5561" s="29"/>
      <c r="D5561" s="29"/>
      <c r="E5561" s="29"/>
      <c r="F5561" s="29"/>
      <c r="G5561" s="29"/>
      <c r="H5561" s="29"/>
      <c r="I5561" s="29"/>
      <c r="J5561" s="29"/>
      <c r="K5561" s="29"/>
      <c r="L5561" s="29"/>
      <c r="M5561" s="29"/>
      <c r="N5561" s="29"/>
      <c r="O5561" s="29"/>
      <c r="P5561" s="29"/>
      <c r="Q5561" s="29"/>
      <c r="R5561" s="29"/>
      <c r="S5561" s="28">
        <v>5736</v>
      </c>
      <c r="T5561" s="28" t="s">
        <v>7855</v>
      </c>
      <c r="U5561" s="29"/>
      <c r="V5561" s="29"/>
      <c r="W5561" s="29"/>
      <c r="X5561" s="29"/>
      <c r="Y5561" s="29"/>
      <c r="Z5561" s="29"/>
      <c r="AA5561" s="33"/>
      <c r="AB5561" s="33"/>
    </row>
    <row r="5562" spans="1:28" ht="15.75" customHeight="1" x14ac:dyDescent="0.25">
      <c r="A5562" s="29"/>
      <c r="B5562" s="29"/>
      <c r="C5562" s="29"/>
      <c r="D5562" s="29"/>
      <c r="E5562" s="29"/>
      <c r="F5562" s="29"/>
      <c r="G5562" s="29"/>
      <c r="H5562" s="29"/>
      <c r="I5562" s="29"/>
      <c r="J5562" s="29"/>
      <c r="K5562" s="29"/>
      <c r="L5562" s="29"/>
      <c r="M5562" s="29"/>
      <c r="N5562" s="29"/>
      <c r="O5562" s="29"/>
      <c r="P5562" s="29"/>
      <c r="Q5562" s="29"/>
      <c r="R5562" s="29"/>
      <c r="S5562" s="28">
        <v>5737</v>
      </c>
      <c r="T5562" s="28" t="s">
        <v>7856</v>
      </c>
      <c r="U5562" s="29"/>
      <c r="V5562" s="29"/>
      <c r="W5562" s="29"/>
      <c r="X5562" s="29"/>
      <c r="Y5562" s="29"/>
      <c r="Z5562" s="29"/>
      <c r="AA5562" s="33"/>
      <c r="AB5562" s="33"/>
    </row>
    <row r="5563" spans="1:28" ht="15.75" customHeight="1" x14ac:dyDescent="0.25">
      <c r="A5563" s="29"/>
      <c r="B5563" s="29"/>
      <c r="C5563" s="29"/>
      <c r="D5563" s="29"/>
      <c r="E5563" s="29"/>
      <c r="F5563" s="29"/>
      <c r="G5563" s="29"/>
      <c r="H5563" s="29"/>
      <c r="I5563" s="29"/>
      <c r="J5563" s="29"/>
      <c r="K5563" s="29"/>
      <c r="L5563" s="29"/>
      <c r="M5563" s="29"/>
      <c r="N5563" s="29"/>
      <c r="O5563" s="29"/>
      <c r="P5563" s="29"/>
      <c r="Q5563" s="29"/>
      <c r="R5563" s="29"/>
      <c r="S5563" s="28">
        <v>5738</v>
      </c>
      <c r="T5563" s="28" t="s">
        <v>7857</v>
      </c>
      <c r="U5563" s="29"/>
      <c r="V5563" s="29"/>
      <c r="W5563" s="29"/>
      <c r="X5563" s="29"/>
      <c r="Y5563" s="29"/>
      <c r="Z5563" s="29"/>
      <c r="AA5563" s="33"/>
      <c r="AB5563" s="33"/>
    </row>
    <row r="5564" spans="1:28" ht="15.75" customHeight="1" x14ac:dyDescent="0.25">
      <c r="A5564" s="29"/>
      <c r="B5564" s="29"/>
      <c r="C5564" s="29"/>
      <c r="D5564" s="29"/>
      <c r="E5564" s="29"/>
      <c r="F5564" s="29"/>
      <c r="G5564" s="29"/>
      <c r="H5564" s="29"/>
      <c r="I5564" s="29"/>
      <c r="J5564" s="29"/>
      <c r="K5564" s="29"/>
      <c r="L5564" s="29"/>
      <c r="M5564" s="29"/>
      <c r="N5564" s="29"/>
      <c r="O5564" s="29"/>
      <c r="P5564" s="29"/>
      <c r="Q5564" s="29"/>
      <c r="R5564" s="29"/>
      <c r="S5564" s="28">
        <v>5739</v>
      </c>
      <c r="T5564" s="28" t="s">
        <v>7858</v>
      </c>
      <c r="U5564" s="29"/>
      <c r="V5564" s="29"/>
      <c r="W5564" s="29"/>
      <c r="X5564" s="29"/>
      <c r="Y5564" s="29"/>
      <c r="Z5564" s="29"/>
      <c r="AA5564" s="33"/>
      <c r="AB5564" s="33"/>
    </row>
    <row r="5565" spans="1:28" ht="15.75" customHeight="1" x14ac:dyDescent="0.25">
      <c r="A5565" s="29"/>
      <c r="B5565" s="29"/>
      <c r="C5565" s="29"/>
      <c r="D5565" s="29"/>
      <c r="E5565" s="29"/>
      <c r="F5565" s="29"/>
      <c r="G5565" s="29"/>
      <c r="H5565" s="29"/>
      <c r="I5565" s="29"/>
      <c r="J5565" s="29"/>
      <c r="K5565" s="29"/>
      <c r="L5565" s="29"/>
      <c r="M5565" s="29"/>
      <c r="N5565" s="29"/>
      <c r="O5565" s="29"/>
      <c r="P5565" s="29"/>
      <c r="Q5565" s="29"/>
      <c r="R5565" s="29"/>
      <c r="S5565" s="28">
        <v>1480</v>
      </c>
      <c r="T5565" s="28" t="s">
        <v>7859</v>
      </c>
      <c r="U5565" s="29"/>
      <c r="V5565" s="29"/>
      <c r="W5565" s="29"/>
      <c r="X5565" s="29"/>
      <c r="Y5565" s="29"/>
      <c r="Z5565" s="29"/>
      <c r="AA5565" s="33"/>
      <c r="AB5565" s="33"/>
    </row>
    <row r="5566" spans="1:28" ht="15.75" customHeight="1" x14ac:dyDescent="0.25">
      <c r="A5566" s="29"/>
      <c r="B5566" s="29"/>
      <c r="C5566" s="29"/>
      <c r="D5566" s="29"/>
      <c r="E5566" s="29"/>
      <c r="F5566" s="29"/>
      <c r="G5566" s="29"/>
      <c r="H5566" s="29"/>
      <c r="I5566" s="29"/>
      <c r="J5566" s="29"/>
      <c r="K5566" s="29"/>
      <c r="L5566" s="29"/>
      <c r="M5566" s="29"/>
      <c r="N5566" s="29"/>
      <c r="O5566" s="29"/>
      <c r="P5566" s="29"/>
      <c r="Q5566" s="29"/>
      <c r="R5566" s="29"/>
      <c r="S5566" s="28">
        <v>5740</v>
      </c>
      <c r="T5566" s="28" t="s">
        <v>7860</v>
      </c>
      <c r="U5566" s="29"/>
      <c r="V5566" s="29"/>
      <c r="W5566" s="29"/>
      <c r="X5566" s="29"/>
      <c r="Y5566" s="29"/>
      <c r="Z5566" s="29"/>
      <c r="AA5566" s="33"/>
      <c r="AB5566" s="33"/>
    </row>
    <row r="5567" spans="1:28" ht="15.75" customHeight="1" x14ac:dyDescent="0.25">
      <c r="A5567" s="29"/>
      <c r="B5567" s="29"/>
      <c r="C5567" s="29"/>
      <c r="D5567" s="29"/>
      <c r="E5567" s="29"/>
      <c r="F5567" s="29"/>
      <c r="G5567" s="29"/>
      <c r="H5567" s="29"/>
      <c r="I5567" s="29"/>
      <c r="J5567" s="29"/>
      <c r="K5567" s="29"/>
      <c r="L5567" s="29"/>
      <c r="M5567" s="29"/>
      <c r="N5567" s="29"/>
      <c r="O5567" s="29"/>
      <c r="P5567" s="29"/>
      <c r="Q5567" s="29"/>
      <c r="R5567" s="29"/>
      <c r="S5567" s="28">
        <v>808</v>
      </c>
      <c r="T5567" s="28" t="s">
        <v>7861</v>
      </c>
      <c r="U5567" s="29"/>
      <c r="V5567" s="29"/>
      <c r="W5567" s="29"/>
      <c r="X5567" s="29"/>
      <c r="Y5567" s="29"/>
      <c r="Z5567" s="29"/>
      <c r="AA5567" s="33"/>
      <c r="AB5567" s="33"/>
    </row>
    <row r="5568" spans="1:28" ht="15.75" customHeight="1" x14ac:dyDescent="0.25">
      <c r="A5568" s="29"/>
      <c r="B5568" s="29"/>
      <c r="C5568" s="29"/>
      <c r="D5568" s="29"/>
      <c r="E5568" s="29"/>
      <c r="F5568" s="29"/>
      <c r="G5568" s="29"/>
      <c r="H5568" s="29"/>
      <c r="I5568" s="29"/>
      <c r="J5568" s="29"/>
      <c r="K5568" s="29"/>
      <c r="L5568" s="29"/>
      <c r="M5568" s="29"/>
      <c r="N5568" s="29"/>
      <c r="O5568" s="29"/>
      <c r="P5568" s="29"/>
      <c r="Q5568" s="29"/>
      <c r="R5568" s="29"/>
      <c r="S5568" s="28">
        <v>1479</v>
      </c>
      <c r="T5568" s="28" t="s">
        <v>7862</v>
      </c>
      <c r="U5568" s="29"/>
      <c r="V5568" s="29"/>
      <c r="W5568" s="29"/>
      <c r="X5568" s="29"/>
      <c r="Y5568" s="29"/>
      <c r="Z5568" s="29"/>
      <c r="AA5568" s="33"/>
      <c r="AB5568" s="33"/>
    </row>
    <row r="5569" spans="1:28" ht="15.75" customHeight="1" x14ac:dyDescent="0.25">
      <c r="A5569" s="29"/>
      <c r="B5569" s="29"/>
      <c r="C5569" s="29"/>
      <c r="D5569" s="29"/>
      <c r="E5569" s="29"/>
      <c r="F5569" s="29"/>
      <c r="G5569" s="29"/>
      <c r="H5569" s="29"/>
      <c r="I5569" s="29"/>
      <c r="J5569" s="29"/>
      <c r="K5569" s="29"/>
      <c r="L5569" s="29"/>
      <c r="M5569" s="29"/>
      <c r="N5569" s="29"/>
      <c r="O5569" s="29"/>
      <c r="P5569" s="29"/>
      <c r="Q5569" s="29"/>
      <c r="R5569" s="29"/>
      <c r="S5569" s="28">
        <v>1481</v>
      </c>
      <c r="T5569" s="28" t="s">
        <v>7863</v>
      </c>
      <c r="U5569" s="29"/>
      <c r="V5569" s="29"/>
      <c r="W5569" s="29"/>
      <c r="X5569" s="29"/>
      <c r="Y5569" s="29"/>
      <c r="Z5569" s="29"/>
      <c r="AA5569" s="33"/>
      <c r="AB5569" s="33"/>
    </row>
    <row r="5570" spans="1:28" ht="15.75" customHeight="1" x14ac:dyDescent="0.25">
      <c r="A5570" s="29"/>
      <c r="B5570" s="29"/>
      <c r="C5570" s="29"/>
      <c r="D5570" s="29"/>
      <c r="E5570" s="29"/>
      <c r="F5570" s="29"/>
      <c r="G5570" s="29"/>
      <c r="H5570" s="29"/>
      <c r="I5570" s="29"/>
      <c r="J5570" s="29"/>
      <c r="K5570" s="29"/>
      <c r="L5570" s="29"/>
      <c r="M5570" s="29"/>
      <c r="N5570" s="29"/>
      <c r="O5570" s="29"/>
      <c r="P5570" s="29"/>
      <c r="Q5570" s="29"/>
      <c r="R5570" s="29"/>
      <c r="S5570" s="28">
        <v>1482</v>
      </c>
      <c r="T5570" s="28" t="s">
        <v>7863</v>
      </c>
      <c r="U5570" s="29"/>
      <c r="V5570" s="29"/>
      <c r="W5570" s="29"/>
      <c r="X5570" s="29"/>
      <c r="Y5570" s="29"/>
      <c r="Z5570" s="29"/>
      <c r="AA5570" s="33"/>
      <c r="AB5570" s="33"/>
    </row>
    <row r="5571" spans="1:28" ht="15.75" customHeight="1" x14ac:dyDescent="0.25">
      <c r="A5571" s="29"/>
      <c r="B5571" s="29"/>
      <c r="C5571" s="29"/>
      <c r="D5571" s="29"/>
      <c r="E5571" s="29"/>
      <c r="F5571" s="29"/>
      <c r="G5571" s="29"/>
      <c r="H5571" s="29"/>
      <c r="I5571" s="29"/>
      <c r="J5571" s="29"/>
      <c r="K5571" s="29"/>
      <c r="L5571" s="29"/>
      <c r="M5571" s="29"/>
      <c r="N5571" s="29"/>
      <c r="O5571" s="29"/>
      <c r="P5571" s="29"/>
      <c r="Q5571" s="29"/>
      <c r="R5571" s="29"/>
      <c r="S5571" s="28">
        <v>5741</v>
      </c>
      <c r="T5571" s="28" t="s">
        <v>7864</v>
      </c>
      <c r="U5571" s="29"/>
      <c r="V5571" s="29"/>
      <c r="W5571" s="29"/>
      <c r="X5571" s="29"/>
      <c r="Y5571" s="29"/>
      <c r="Z5571" s="29"/>
      <c r="AA5571" s="33"/>
      <c r="AB5571" s="33"/>
    </row>
    <row r="5572" spans="1:28" ht="15.75" customHeight="1" x14ac:dyDescent="0.25">
      <c r="A5572" s="29"/>
      <c r="B5572" s="29"/>
      <c r="C5572" s="29"/>
      <c r="D5572" s="29"/>
      <c r="E5572" s="29"/>
      <c r="F5572" s="29"/>
      <c r="G5572" s="29"/>
      <c r="H5572" s="29"/>
      <c r="I5572" s="29"/>
      <c r="J5572" s="29"/>
      <c r="K5572" s="29"/>
      <c r="L5572" s="29"/>
      <c r="M5572" s="29"/>
      <c r="N5572" s="29"/>
      <c r="O5572" s="29"/>
      <c r="P5572" s="29"/>
      <c r="Q5572" s="29"/>
      <c r="R5572" s="29"/>
      <c r="S5572" s="28">
        <v>5742</v>
      </c>
      <c r="T5572" s="28" t="s">
        <v>7865</v>
      </c>
      <c r="U5572" s="29"/>
      <c r="V5572" s="29"/>
      <c r="W5572" s="29"/>
      <c r="X5572" s="29"/>
      <c r="Y5572" s="29"/>
      <c r="Z5572" s="29"/>
      <c r="AA5572" s="33"/>
      <c r="AB5572" s="33"/>
    </row>
    <row r="5573" spans="1:28" ht="15.75" customHeight="1" x14ac:dyDescent="0.25">
      <c r="A5573" s="29"/>
      <c r="B5573" s="29"/>
      <c r="C5573" s="29"/>
      <c r="D5573" s="29"/>
      <c r="E5573" s="29"/>
      <c r="F5573" s="29"/>
      <c r="G5573" s="29"/>
      <c r="H5573" s="29"/>
      <c r="I5573" s="29"/>
      <c r="J5573" s="29"/>
      <c r="K5573" s="29"/>
      <c r="L5573" s="29"/>
      <c r="M5573" s="29"/>
      <c r="N5573" s="29"/>
      <c r="O5573" s="29"/>
      <c r="P5573" s="29"/>
      <c r="Q5573" s="29"/>
      <c r="R5573" s="29"/>
      <c r="S5573" s="28">
        <v>1347</v>
      </c>
      <c r="T5573" s="28" t="s">
        <v>7866</v>
      </c>
      <c r="U5573" s="29"/>
      <c r="V5573" s="29"/>
      <c r="W5573" s="29"/>
      <c r="X5573" s="29"/>
      <c r="Y5573" s="29"/>
      <c r="Z5573" s="29"/>
      <c r="AA5573" s="33"/>
      <c r="AB5573" s="33"/>
    </row>
    <row r="5574" spans="1:28" ht="15.75" customHeight="1" x14ac:dyDescent="0.25">
      <c r="A5574" s="29"/>
      <c r="B5574" s="29"/>
      <c r="C5574" s="29"/>
      <c r="D5574" s="29"/>
      <c r="E5574" s="29"/>
      <c r="F5574" s="29"/>
      <c r="G5574" s="29"/>
      <c r="H5574" s="29"/>
      <c r="I5574" s="29"/>
      <c r="J5574" s="29"/>
      <c r="K5574" s="29"/>
      <c r="L5574" s="29"/>
      <c r="M5574" s="29"/>
      <c r="N5574" s="29"/>
      <c r="O5574" s="29"/>
      <c r="P5574" s="29"/>
      <c r="Q5574" s="29"/>
      <c r="R5574" s="29"/>
      <c r="S5574" s="28">
        <v>5743</v>
      </c>
      <c r="T5574" s="28" t="s">
        <v>7867</v>
      </c>
      <c r="U5574" s="29"/>
      <c r="V5574" s="29"/>
      <c r="W5574" s="29"/>
      <c r="X5574" s="29"/>
      <c r="Y5574" s="29"/>
      <c r="Z5574" s="29"/>
      <c r="AA5574" s="33"/>
      <c r="AB5574" s="33"/>
    </row>
    <row r="5575" spans="1:28" ht="15.75" customHeight="1" x14ac:dyDescent="0.25">
      <c r="A5575" s="29"/>
      <c r="B5575" s="29"/>
      <c r="C5575" s="29"/>
      <c r="D5575" s="29"/>
      <c r="E5575" s="29"/>
      <c r="F5575" s="29"/>
      <c r="G5575" s="29"/>
      <c r="H5575" s="29"/>
      <c r="I5575" s="29"/>
      <c r="J5575" s="29"/>
      <c r="K5575" s="29"/>
      <c r="L5575" s="29"/>
      <c r="M5575" s="29"/>
      <c r="N5575" s="29"/>
      <c r="O5575" s="29"/>
      <c r="P5575" s="29"/>
      <c r="Q5575" s="29"/>
      <c r="R5575" s="29"/>
      <c r="S5575" s="28">
        <v>1197</v>
      </c>
      <c r="T5575" s="28" t="s">
        <v>7868</v>
      </c>
      <c r="U5575" s="29"/>
      <c r="V5575" s="29"/>
      <c r="W5575" s="29"/>
      <c r="X5575" s="29"/>
      <c r="Y5575" s="29"/>
      <c r="Z5575" s="29"/>
      <c r="AA5575" s="33"/>
      <c r="AB5575" s="33"/>
    </row>
    <row r="5576" spans="1:28" ht="15.75" customHeight="1" x14ac:dyDescent="0.25">
      <c r="A5576" s="29"/>
      <c r="B5576" s="29"/>
      <c r="C5576" s="29"/>
      <c r="D5576" s="29"/>
      <c r="E5576" s="29"/>
      <c r="F5576" s="29"/>
      <c r="G5576" s="29"/>
      <c r="H5576" s="29"/>
      <c r="I5576" s="29"/>
      <c r="J5576" s="29"/>
      <c r="K5576" s="29"/>
      <c r="L5576" s="29"/>
      <c r="M5576" s="29"/>
      <c r="N5576" s="29"/>
      <c r="O5576" s="29"/>
      <c r="P5576" s="29"/>
      <c r="Q5576" s="29"/>
      <c r="R5576" s="29"/>
      <c r="S5576" s="28">
        <v>5744</v>
      </c>
      <c r="T5576" s="28" t="s">
        <v>7869</v>
      </c>
      <c r="U5576" s="29"/>
      <c r="V5576" s="29"/>
      <c r="W5576" s="29"/>
      <c r="X5576" s="29"/>
      <c r="Y5576" s="29"/>
      <c r="Z5576" s="29"/>
      <c r="AA5576" s="33"/>
      <c r="AB5576" s="33"/>
    </row>
    <row r="5577" spans="1:28" ht="15.75" customHeight="1" x14ac:dyDescent="0.25">
      <c r="A5577" s="29"/>
      <c r="B5577" s="29"/>
      <c r="C5577" s="29"/>
      <c r="D5577" s="29"/>
      <c r="E5577" s="29"/>
      <c r="F5577" s="29"/>
      <c r="G5577" s="29"/>
      <c r="H5577" s="29"/>
      <c r="I5577" s="29"/>
      <c r="J5577" s="29"/>
      <c r="K5577" s="29"/>
      <c r="L5577" s="29"/>
      <c r="M5577" s="29"/>
      <c r="N5577" s="29"/>
      <c r="O5577" s="29"/>
      <c r="P5577" s="29"/>
      <c r="Q5577" s="29"/>
      <c r="R5577" s="29"/>
      <c r="S5577" s="28">
        <v>1198</v>
      </c>
      <c r="T5577" s="28" t="s">
        <v>7870</v>
      </c>
      <c r="U5577" s="29"/>
      <c r="V5577" s="29"/>
      <c r="W5577" s="29"/>
      <c r="X5577" s="29"/>
      <c r="Y5577" s="29"/>
      <c r="Z5577" s="29"/>
      <c r="AA5577" s="33"/>
      <c r="AB5577" s="33"/>
    </row>
    <row r="5578" spans="1:28" ht="15.75" customHeight="1" x14ac:dyDescent="0.25">
      <c r="A5578" s="29"/>
      <c r="B5578" s="29"/>
      <c r="C5578" s="29"/>
      <c r="D5578" s="29"/>
      <c r="E5578" s="29"/>
      <c r="F5578" s="29"/>
      <c r="G5578" s="29"/>
      <c r="H5578" s="29"/>
      <c r="I5578" s="29"/>
      <c r="J5578" s="29"/>
      <c r="K5578" s="29"/>
      <c r="L5578" s="29"/>
      <c r="M5578" s="29"/>
      <c r="N5578" s="29"/>
      <c r="O5578" s="29"/>
      <c r="P5578" s="29"/>
      <c r="Q5578" s="29"/>
      <c r="R5578" s="29"/>
      <c r="S5578" s="28">
        <v>1199</v>
      </c>
      <c r="T5578" s="28" t="s">
        <v>7871</v>
      </c>
      <c r="U5578" s="29"/>
      <c r="V5578" s="29"/>
      <c r="W5578" s="29"/>
      <c r="X5578" s="29"/>
      <c r="Y5578" s="29"/>
      <c r="Z5578" s="29"/>
      <c r="AA5578" s="33"/>
      <c r="AB5578" s="33"/>
    </row>
    <row r="5579" spans="1:28" ht="15.75" customHeight="1" x14ac:dyDescent="0.25">
      <c r="A5579" s="29"/>
      <c r="B5579" s="29"/>
      <c r="C5579" s="29"/>
      <c r="D5579" s="29"/>
      <c r="E5579" s="29"/>
      <c r="F5579" s="29"/>
      <c r="G5579" s="29"/>
      <c r="H5579" s="29"/>
      <c r="I5579" s="29"/>
      <c r="J5579" s="29"/>
      <c r="K5579" s="29"/>
      <c r="L5579" s="29"/>
      <c r="M5579" s="29"/>
      <c r="N5579" s="29"/>
      <c r="O5579" s="29"/>
      <c r="P5579" s="29"/>
      <c r="Q5579" s="29"/>
      <c r="R5579" s="29"/>
      <c r="S5579" s="28">
        <v>5745</v>
      </c>
      <c r="T5579" s="28" t="s">
        <v>7872</v>
      </c>
      <c r="U5579" s="29"/>
      <c r="V5579" s="29"/>
      <c r="W5579" s="29"/>
      <c r="X5579" s="29"/>
      <c r="Y5579" s="29"/>
      <c r="Z5579" s="29"/>
      <c r="AA5579" s="33"/>
      <c r="AB5579" s="33"/>
    </row>
    <row r="5580" spans="1:28" ht="15.75" customHeight="1" x14ac:dyDescent="0.25">
      <c r="A5580" s="29"/>
      <c r="B5580" s="29"/>
      <c r="C5580" s="29"/>
      <c r="D5580" s="29"/>
      <c r="E5580" s="29"/>
      <c r="F5580" s="29"/>
      <c r="G5580" s="29"/>
      <c r="H5580" s="29"/>
      <c r="I5580" s="29"/>
      <c r="J5580" s="29"/>
      <c r="K5580" s="29"/>
      <c r="L5580" s="29"/>
      <c r="M5580" s="29"/>
      <c r="N5580" s="29"/>
      <c r="O5580" s="29"/>
      <c r="P5580" s="29"/>
      <c r="Q5580" s="29"/>
      <c r="R5580" s="29"/>
      <c r="S5580" s="28">
        <v>5746</v>
      </c>
      <c r="T5580" s="28" t="s">
        <v>7873</v>
      </c>
      <c r="U5580" s="29"/>
      <c r="V5580" s="29"/>
      <c r="W5580" s="29"/>
      <c r="X5580" s="29"/>
      <c r="Y5580" s="29"/>
      <c r="Z5580" s="29"/>
      <c r="AA5580" s="33"/>
      <c r="AB5580" s="33"/>
    </row>
    <row r="5581" spans="1:28" ht="15.75" customHeight="1" x14ac:dyDescent="0.25">
      <c r="A5581" s="29"/>
      <c r="B5581" s="29"/>
      <c r="C5581" s="29"/>
      <c r="D5581" s="29"/>
      <c r="E5581" s="29"/>
      <c r="F5581" s="29"/>
      <c r="G5581" s="29"/>
      <c r="H5581" s="29"/>
      <c r="I5581" s="29"/>
      <c r="J5581" s="29"/>
      <c r="K5581" s="29"/>
      <c r="L5581" s="29"/>
      <c r="M5581" s="29"/>
      <c r="N5581" s="29"/>
      <c r="O5581" s="29"/>
      <c r="P5581" s="29"/>
      <c r="Q5581" s="29"/>
      <c r="R5581" s="29"/>
      <c r="S5581" s="28">
        <v>5747</v>
      </c>
      <c r="T5581" s="28" t="s">
        <v>7874</v>
      </c>
      <c r="U5581" s="29"/>
      <c r="V5581" s="29"/>
      <c r="W5581" s="29"/>
      <c r="X5581" s="29"/>
      <c r="Y5581" s="29"/>
      <c r="Z5581" s="29"/>
      <c r="AA5581" s="33"/>
      <c r="AB5581" s="33"/>
    </row>
    <row r="5582" spans="1:28" ht="15.75" customHeight="1" x14ac:dyDescent="0.25">
      <c r="A5582" s="29"/>
      <c r="B5582" s="29"/>
      <c r="C5582" s="29"/>
      <c r="D5582" s="29"/>
      <c r="E5582" s="29"/>
      <c r="F5582" s="29"/>
      <c r="G5582" s="29"/>
      <c r="H5582" s="29"/>
      <c r="I5582" s="29"/>
      <c r="J5582" s="29"/>
      <c r="K5582" s="29"/>
      <c r="L5582" s="29"/>
      <c r="M5582" s="29"/>
      <c r="N5582" s="29"/>
      <c r="O5582" s="29"/>
      <c r="P5582" s="29"/>
      <c r="Q5582" s="29"/>
      <c r="R5582" s="29"/>
      <c r="S5582" s="28">
        <v>1200</v>
      </c>
      <c r="T5582" s="28" t="s">
        <v>7875</v>
      </c>
      <c r="U5582" s="29"/>
      <c r="V5582" s="29"/>
      <c r="W5582" s="29"/>
      <c r="X5582" s="29"/>
      <c r="Y5582" s="29"/>
      <c r="Z5582" s="29"/>
      <c r="AA5582" s="33"/>
      <c r="AB5582" s="33"/>
    </row>
    <row r="5583" spans="1:28" ht="15.75" customHeight="1" x14ac:dyDescent="0.25">
      <c r="A5583" s="29"/>
      <c r="B5583" s="29"/>
      <c r="C5583" s="29"/>
      <c r="D5583" s="29"/>
      <c r="E5583" s="29"/>
      <c r="F5583" s="29"/>
      <c r="G5583" s="29"/>
      <c r="H5583" s="29"/>
      <c r="I5583" s="29"/>
      <c r="J5583" s="29"/>
      <c r="K5583" s="29"/>
      <c r="L5583" s="29"/>
      <c r="M5583" s="29"/>
      <c r="N5583" s="29"/>
      <c r="O5583" s="29"/>
      <c r="P5583" s="29"/>
      <c r="Q5583" s="29"/>
      <c r="R5583" s="29"/>
      <c r="S5583" s="28">
        <v>5748</v>
      </c>
      <c r="T5583" s="28" t="s">
        <v>7876</v>
      </c>
      <c r="U5583" s="29"/>
      <c r="V5583" s="29"/>
      <c r="W5583" s="29"/>
      <c r="X5583" s="29"/>
      <c r="Y5583" s="29"/>
      <c r="Z5583" s="29"/>
      <c r="AA5583" s="33"/>
      <c r="AB5583" s="33"/>
    </row>
    <row r="5584" spans="1:28" ht="15.75" customHeight="1" x14ac:dyDescent="0.25">
      <c r="A5584" s="29"/>
      <c r="B5584" s="29"/>
      <c r="C5584" s="29"/>
      <c r="D5584" s="29"/>
      <c r="E5584" s="29"/>
      <c r="F5584" s="29"/>
      <c r="G5584" s="29"/>
      <c r="H5584" s="29"/>
      <c r="I5584" s="29"/>
      <c r="J5584" s="29"/>
      <c r="K5584" s="29"/>
      <c r="L5584" s="29"/>
      <c r="M5584" s="29"/>
      <c r="N5584" s="29"/>
      <c r="O5584" s="29"/>
      <c r="P5584" s="29"/>
      <c r="Q5584" s="29"/>
      <c r="R5584" s="29"/>
      <c r="S5584" s="28">
        <v>1201</v>
      </c>
      <c r="T5584" s="28" t="s">
        <v>7877</v>
      </c>
      <c r="U5584" s="29"/>
      <c r="V5584" s="29"/>
      <c r="W5584" s="29"/>
      <c r="X5584" s="29"/>
      <c r="Y5584" s="29"/>
      <c r="Z5584" s="29"/>
      <c r="AA5584" s="33"/>
      <c r="AB5584" s="33"/>
    </row>
    <row r="5585" spans="1:28" ht="15.75" customHeight="1" x14ac:dyDescent="0.25">
      <c r="A5585" s="29"/>
      <c r="B5585" s="29"/>
      <c r="C5585" s="29"/>
      <c r="D5585" s="29"/>
      <c r="E5585" s="29"/>
      <c r="F5585" s="29"/>
      <c r="G5585" s="29"/>
      <c r="H5585" s="29"/>
      <c r="I5585" s="29"/>
      <c r="J5585" s="29"/>
      <c r="K5585" s="29"/>
      <c r="L5585" s="29"/>
      <c r="M5585" s="29"/>
      <c r="N5585" s="29"/>
      <c r="O5585" s="29"/>
      <c r="P5585" s="29"/>
      <c r="Q5585" s="29"/>
      <c r="R5585" s="29"/>
      <c r="S5585" s="28">
        <v>5749</v>
      </c>
      <c r="T5585" s="28" t="s">
        <v>7878</v>
      </c>
      <c r="U5585" s="29"/>
      <c r="V5585" s="29"/>
      <c r="W5585" s="29"/>
      <c r="X5585" s="29"/>
      <c r="Y5585" s="29"/>
      <c r="Z5585" s="29"/>
      <c r="AA5585" s="33"/>
      <c r="AB5585" s="33"/>
    </row>
    <row r="5586" spans="1:28" ht="15.75" customHeight="1" x14ac:dyDescent="0.25">
      <c r="A5586" s="29"/>
      <c r="B5586" s="29"/>
      <c r="C5586" s="29"/>
      <c r="D5586" s="29"/>
      <c r="E5586" s="29"/>
      <c r="F5586" s="29"/>
      <c r="G5586" s="29"/>
      <c r="H5586" s="29"/>
      <c r="I5586" s="29"/>
      <c r="J5586" s="29"/>
      <c r="K5586" s="29"/>
      <c r="L5586" s="29"/>
      <c r="M5586" s="29"/>
      <c r="N5586" s="29"/>
      <c r="O5586" s="29"/>
      <c r="P5586" s="29"/>
      <c r="Q5586" s="29"/>
      <c r="R5586" s="29"/>
      <c r="S5586" s="28">
        <v>1202</v>
      </c>
      <c r="T5586" s="28" t="s">
        <v>7879</v>
      </c>
      <c r="U5586" s="29"/>
      <c r="V5586" s="29"/>
      <c r="W5586" s="29"/>
      <c r="X5586" s="29"/>
      <c r="Y5586" s="29"/>
      <c r="Z5586" s="29"/>
      <c r="AA5586" s="33"/>
      <c r="AB5586" s="33"/>
    </row>
    <row r="5587" spans="1:28" ht="15.75" customHeight="1" x14ac:dyDescent="0.25">
      <c r="A5587" s="29"/>
      <c r="B5587" s="29"/>
      <c r="C5587" s="29"/>
      <c r="D5587" s="29"/>
      <c r="E5587" s="29"/>
      <c r="F5587" s="29"/>
      <c r="G5587" s="29"/>
      <c r="H5587" s="29"/>
      <c r="I5587" s="29"/>
      <c r="J5587" s="29"/>
      <c r="K5587" s="29"/>
      <c r="L5587" s="29"/>
      <c r="M5587" s="29"/>
      <c r="N5587" s="29"/>
      <c r="O5587" s="29"/>
      <c r="P5587" s="29"/>
      <c r="Q5587" s="29"/>
      <c r="R5587" s="29"/>
      <c r="S5587" s="28">
        <v>5750</v>
      </c>
      <c r="T5587" s="28" t="s">
        <v>7880</v>
      </c>
      <c r="U5587" s="29"/>
      <c r="V5587" s="29"/>
      <c r="W5587" s="29"/>
      <c r="X5587" s="29"/>
      <c r="Y5587" s="29"/>
      <c r="Z5587" s="29"/>
      <c r="AA5587" s="33"/>
      <c r="AB5587" s="33"/>
    </row>
    <row r="5588" spans="1:28" ht="15.75" customHeight="1" x14ac:dyDescent="0.25">
      <c r="A5588" s="29"/>
      <c r="B5588" s="29"/>
      <c r="C5588" s="29"/>
      <c r="D5588" s="29"/>
      <c r="E5588" s="29"/>
      <c r="F5588" s="29"/>
      <c r="G5588" s="29"/>
      <c r="H5588" s="29"/>
      <c r="I5588" s="29"/>
      <c r="J5588" s="29"/>
      <c r="K5588" s="29"/>
      <c r="L5588" s="29"/>
      <c r="M5588" s="29"/>
      <c r="N5588" s="29"/>
      <c r="O5588" s="29"/>
      <c r="P5588" s="29"/>
      <c r="Q5588" s="29"/>
      <c r="R5588" s="29"/>
      <c r="S5588" s="28">
        <v>1203</v>
      </c>
      <c r="T5588" s="28" t="s">
        <v>7881</v>
      </c>
      <c r="U5588" s="29"/>
      <c r="V5588" s="29"/>
      <c r="W5588" s="29"/>
      <c r="X5588" s="29"/>
      <c r="Y5588" s="29"/>
      <c r="Z5588" s="29"/>
      <c r="AA5588" s="33"/>
      <c r="AB5588" s="33"/>
    </row>
    <row r="5589" spans="1:28" ht="15.75" customHeight="1" x14ac:dyDescent="0.25">
      <c r="A5589" s="29"/>
      <c r="B5589" s="29"/>
      <c r="C5589" s="29"/>
      <c r="D5589" s="29"/>
      <c r="E5589" s="29"/>
      <c r="F5589" s="29"/>
      <c r="G5589" s="29"/>
      <c r="H5589" s="29"/>
      <c r="I5589" s="29"/>
      <c r="J5589" s="29"/>
      <c r="K5589" s="29"/>
      <c r="L5589" s="29"/>
      <c r="M5589" s="29"/>
      <c r="N5589" s="29"/>
      <c r="O5589" s="29"/>
      <c r="P5589" s="29"/>
      <c r="Q5589" s="29"/>
      <c r="R5589" s="29"/>
      <c r="S5589" s="28">
        <v>1205</v>
      </c>
      <c r="T5589" s="28" t="s">
        <v>7881</v>
      </c>
      <c r="U5589" s="29"/>
      <c r="V5589" s="29"/>
      <c r="W5589" s="29"/>
      <c r="X5589" s="29"/>
      <c r="Y5589" s="29"/>
      <c r="Z5589" s="29"/>
      <c r="AA5589" s="33"/>
      <c r="AB5589" s="33"/>
    </row>
    <row r="5590" spans="1:28" ht="15.75" customHeight="1" x14ac:dyDescent="0.25">
      <c r="A5590" s="29"/>
      <c r="B5590" s="29"/>
      <c r="C5590" s="29"/>
      <c r="D5590" s="29"/>
      <c r="E5590" s="29"/>
      <c r="F5590" s="29"/>
      <c r="G5590" s="29"/>
      <c r="H5590" s="29"/>
      <c r="I5590" s="29"/>
      <c r="J5590" s="29"/>
      <c r="K5590" s="29"/>
      <c r="L5590" s="29"/>
      <c r="M5590" s="29"/>
      <c r="N5590" s="29"/>
      <c r="O5590" s="29"/>
      <c r="P5590" s="29"/>
      <c r="Q5590" s="29"/>
      <c r="R5590" s="29"/>
      <c r="S5590" s="28">
        <v>5751</v>
      </c>
      <c r="T5590" s="28" t="s">
        <v>7881</v>
      </c>
      <c r="U5590" s="29"/>
      <c r="V5590" s="29"/>
      <c r="W5590" s="29"/>
      <c r="X5590" s="29"/>
      <c r="Y5590" s="29"/>
      <c r="Z5590" s="29"/>
      <c r="AA5590" s="33"/>
      <c r="AB5590" s="33"/>
    </row>
    <row r="5591" spans="1:28" ht="15.75" customHeight="1" x14ac:dyDescent="0.25">
      <c r="A5591" s="29"/>
      <c r="B5591" s="29"/>
      <c r="C5591" s="29"/>
      <c r="D5591" s="29"/>
      <c r="E5591" s="29"/>
      <c r="F5591" s="29"/>
      <c r="G5591" s="29"/>
      <c r="H5591" s="29"/>
      <c r="I5591" s="29"/>
      <c r="J5591" s="29"/>
      <c r="K5591" s="29"/>
      <c r="L5591" s="29"/>
      <c r="M5591" s="29"/>
      <c r="N5591" s="29"/>
      <c r="O5591" s="29"/>
      <c r="P5591" s="29"/>
      <c r="Q5591" s="29"/>
      <c r="R5591" s="29"/>
      <c r="S5591" s="28">
        <v>5752</v>
      </c>
      <c r="T5591" s="28" t="s">
        <v>7881</v>
      </c>
      <c r="U5591" s="29"/>
      <c r="V5591" s="29"/>
      <c r="W5591" s="29"/>
      <c r="X5591" s="29"/>
      <c r="Y5591" s="29"/>
      <c r="Z5591" s="29"/>
      <c r="AA5591" s="33"/>
      <c r="AB5591" s="33"/>
    </row>
    <row r="5592" spans="1:28" ht="15.75" customHeight="1" x14ac:dyDescent="0.25">
      <c r="A5592" s="29"/>
      <c r="B5592" s="29"/>
      <c r="C5592" s="29"/>
      <c r="D5592" s="29"/>
      <c r="E5592" s="29"/>
      <c r="F5592" s="29"/>
      <c r="G5592" s="29"/>
      <c r="H5592" s="29"/>
      <c r="I5592" s="29"/>
      <c r="J5592" s="29"/>
      <c r="K5592" s="29"/>
      <c r="L5592" s="29"/>
      <c r="M5592" s="29"/>
      <c r="N5592" s="29"/>
      <c r="O5592" s="29"/>
      <c r="P5592" s="29"/>
      <c r="Q5592" s="29"/>
      <c r="R5592" s="29"/>
      <c r="S5592" s="28">
        <v>5753</v>
      </c>
      <c r="T5592" s="28" t="s">
        <v>7882</v>
      </c>
      <c r="U5592" s="29"/>
      <c r="V5592" s="29"/>
      <c r="W5592" s="29"/>
      <c r="X5592" s="29"/>
      <c r="Y5592" s="29"/>
      <c r="Z5592" s="29"/>
      <c r="AA5592" s="33"/>
      <c r="AB5592" s="33"/>
    </row>
    <row r="5593" spans="1:28" ht="15.75" customHeight="1" x14ac:dyDescent="0.25">
      <c r="A5593" s="29"/>
      <c r="B5593" s="29"/>
      <c r="C5593" s="29"/>
      <c r="D5593" s="29"/>
      <c r="E5593" s="29"/>
      <c r="F5593" s="29"/>
      <c r="G5593" s="29"/>
      <c r="H5593" s="29"/>
      <c r="I5593" s="29"/>
      <c r="J5593" s="29"/>
      <c r="K5593" s="29"/>
      <c r="L5593" s="29"/>
      <c r="M5593" s="29"/>
      <c r="N5593" s="29"/>
      <c r="O5593" s="29"/>
      <c r="P5593" s="29"/>
      <c r="Q5593" s="29"/>
      <c r="R5593" s="29"/>
      <c r="S5593" s="28">
        <v>5754</v>
      </c>
      <c r="T5593" s="28" t="s">
        <v>7883</v>
      </c>
      <c r="U5593" s="29"/>
      <c r="V5593" s="29"/>
      <c r="W5593" s="29"/>
      <c r="X5593" s="29"/>
      <c r="Y5593" s="29"/>
      <c r="Z5593" s="29"/>
      <c r="AA5593" s="33"/>
      <c r="AB5593" s="33"/>
    </row>
    <row r="5594" spans="1:28" ht="15.75" customHeight="1" x14ac:dyDescent="0.25">
      <c r="A5594" s="29"/>
      <c r="B5594" s="29"/>
      <c r="C5594" s="29"/>
      <c r="D5594" s="29"/>
      <c r="E5594" s="29"/>
      <c r="F5594" s="29"/>
      <c r="G5594" s="29"/>
      <c r="H5594" s="29"/>
      <c r="I5594" s="29"/>
      <c r="J5594" s="29"/>
      <c r="K5594" s="29"/>
      <c r="L5594" s="29"/>
      <c r="M5594" s="29"/>
      <c r="N5594" s="29"/>
      <c r="O5594" s="29"/>
      <c r="P5594" s="29"/>
      <c r="Q5594" s="29"/>
      <c r="R5594" s="29"/>
      <c r="S5594" s="28">
        <v>5755</v>
      </c>
      <c r="T5594" s="28" t="s">
        <v>7884</v>
      </c>
      <c r="U5594" s="29"/>
      <c r="V5594" s="29"/>
      <c r="W5594" s="29"/>
      <c r="X5594" s="29"/>
      <c r="Y5594" s="29"/>
      <c r="Z5594" s="29"/>
      <c r="AA5594" s="33"/>
      <c r="AB5594" s="33"/>
    </row>
    <row r="5595" spans="1:28" ht="15.75" customHeight="1" x14ac:dyDescent="0.25">
      <c r="A5595" s="29"/>
      <c r="B5595" s="29"/>
      <c r="C5595" s="29"/>
      <c r="D5595" s="29"/>
      <c r="E5595" s="29"/>
      <c r="F5595" s="29"/>
      <c r="G5595" s="29"/>
      <c r="H5595" s="29"/>
      <c r="I5595" s="29"/>
      <c r="J5595" s="29"/>
      <c r="K5595" s="29"/>
      <c r="L5595" s="29"/>
      <c r="M5595" s="29"/>
      <c r="N5595" s="29"/>
      <c r="O5595" s="29"/>
      <c r="P5595" s="29"/>
      <c r="Q5595" s="29"/>
      <c r="R5595" s="29"/>
      <c r="S5595" s="28">
        <v>5756</v>
      </c>
      <c r="T5595" s="28" t="s">
        <v>7885</v>
      </c>
      <c r="U5595" s="29"/>
      <c r="V5595" s="29"/>
      <c r="W5595" s="29"/>
      <c r="X5595" s="29"/>
      <c r="Y5595" s="29"/>
      <c r="Z5595" s="29"/>
      <c r="AA5595" s="33"/>
      <c r="AB5595" s="33"/>
    </row>
    <row r="5596" spans="1:28" ht="15.75" customHeight="1" x14ac:dyDescent="0.25">
      <c r="A5596" s="29"/>
      <c r="B5596" s="29"/>
      <c r="C5596" s="29"/>
      <c r="D5596" s="29"/>
      <c r="E5596" s="29"/>
      <c r="F5596" s="29"/>
      <c r="G5596" s="29"/>
      <c r="H5596" s="29"/>
      <c r="I5596" s="29"/>
      <c r="J5596" s="29"/>
      <c r="K5596" s="29"/>
      <c r="L5596" s="29"/>
      <c r="M5596" s="29"/>
      <c r="N5596" s="29"/>
      <c r="O5596" s="29"/>
      <c r="P5596" s="29"/>
      <c r="Q5596" s="29"/>
      <c r="R5596" s="29"/>
      <c r="S5596" s="28">
        <v>5757</v>
      </c>
      <c r="T5596" s="28" t="s">
        <v>7886</v>
      </c>
      <c r="U5596" s="29"/>
      <c r="V5596" s="29"/>
      <c r="W5596" s="29"/>
      <c r="X5596" s="29"/>
      <c r="Y5596" s="29"/>
      <c r="Z5596" s="29"/>
      <c r="AA5596" s="33"/>
      <c r="AB5596" s="33"/>
    </row>
    <row r="5597" spans="1:28" ht="15.75" customHeight="1" x14ac:dyDescent="0.25">
      <c r="A5597" s="29"/>
      <c r="B5597" s="29"/>
      <c r="C5597" s="29"/>
      <c r="D5597" s="29"/>
      <c r="E5597" s="29"/>
      <c r="F5597" s="29"/>
      <c r="G5597" s="29"/>
      <c r="H5597" s="29"/>
      <c r="I5597" s="29"/>
      <c r="J5597" s="29"/>
      <c r="K5597" s="29"/>
      <c r="L5597" s="29"/>
      <c r="M5597" s="29"/>
      <c r="N5597" s="29"/>
      <c r="O5597" s="29"/>
      <c r="P5597" s="29"/>
      <c r="Q5597" s="29"/>
      <c r="R5597" s="29"/>
      <c r="S5597" s="28">
        <v>5758</v>
      </c>
      <c r="T5597" s="28" t="s">
        <v>7887</v>
      </c>
      <c r="U5597" s="29"/>
      <c r="V5597" s="29"/>
      <c r="W5597" s="29"/>
      <c r="X5597" s="29"/>
      <c r="Y5597" s="29"/>
      <c r="Z5597" s="29"/>
      <c r="AA5597" s="33"/>
      <c r="AB5597" s="33"/>
    </row>
    <row r="5598" spans="1:28" ht="15.75" customHeight="1" x14ac:dyDescent="0.25">
      <c r="A5598" s="29"/>
      <c r="B5598" s="29"/>
      <c r="C5598" s="29"/>
      <c r="D5598" s="29"/>
      <c r="E5598" s="29"/>
      <c r="F5598" s="29"/>
      <c r="G5598" s="29"/>
      <c r="H5598" s="29"/>
      <c r="I5598" s="29"/>
      <c r="J5598" s="29"/>
      <c r="K5598" s="29"/>
      <c r="L5598" s="29"/>
      <c r="M5598" s="29"/>
      <c r="N5598" s="29"/>
      <c r="O5598" s="29"/>
      <c r="P5598" s="29"/>
      <c r="Q5598" s="29"/>
      <c r="R5598" s="29"/>
      <c r="S5598" s="28">
        <v>5759</v>
      </c>
      <c r="T5598" s="28" t="s">
        <v>7888</v>
      </c>
      <c r="U5598" s="29"/>
      <c r="V5598" s="29"/>
      <c r="W5598" s="29"/>
      <c r="X5598" s="29"/>
      <c r="Y5598" s="29"/>
      <c r="Z5598" s="29"/>
      <c r="AA5598" s="33"/>
      <c r="AB5598" s="33"/>
    </row>
    <row r="5599" spans="1:28" ht="15.75" customHeight="1" x14ac:dyDescent="0.25">
      <c r="A5599" s="29"/>
      <c r="B5599" s="29"/>
      <c r="C5599" s="29"/>
      <c r="D5599" s="29"/>
      <c r="E5599" s="29"/>
      <c r="F5599" s="29"/>
      <c r="G5599" s="29"/>
      <c r="H5599" s="29"/>
      <c r="I5599" s="29"/>
      <c r="J5599" s="29"/>
      <c r="K5599" s="29"/>
      <c r="L5599" s="29"/>
      <c r="M5599" s="29"/>
      <c r="N5599" s="29"/>
      <c r="O5599" s="29"/>
      <c r="P5599" s="29"/>
      <c r="Q5599" s="29"/>
      <c r="R5599" s="29"/>
      <c r="S5599" s="28">
        <v>5760</v>
      </c>
      <c r="T5599" s="28" t="s">
        <v>7889</v>
      </c>
      <c r="U5599" s="29"/>
      <c r="V5599" s="29"/>
      <c r="W5599" s="29"/>
      <c r="X5599" s="29"/>
      <c r="Y5599" s="29"/>
      <c r="Z5599" s="29"/>
      <c r="AA5599" s="33"/>
      <c r="AB5599" s="33"/>
    </row>
    <row r="5600" spans="1:28" ht="15.75" customHeight="1" x14ac:dyDescent="0.25">
      <c r="A5600" s="29"/>
      <c r="B5600" s="29"/>
      <c r="C5600" s="29"/>
      <c r="D5600" s="29"/>
      <c r="E5600" s="29"/>
      <c r="F5600" s="29"/>
      <c r="G5600" s="29"/>
      <c r="H5600" s="29"/>
      <c r="I5600" s="29"/>
      <c r="J5600" s="29"/>
      <c r="K5600" s="29"/>
      <c r="L5600" s="29"/>
      <c r="M5600" s="29"/>
      <c r="N5600" s="29"/>
      <c r="O5600" s="29"/>
      <c r="P5600" s="29"/>
      <c r="Q5600" s="29"/>
      <c r="R5600" s="29"/>
      <c r="S5600" s="28">
        <v>5761</v>
      </c>
      <c r="T5600" s="28" t="s">
        <v>7890</v>
      </c>
      <c r="U5600" s="29"/>
      <c r="V5600" s="29"/>
      <c r="W5600" s="29"/>
      <c r="X5600" s="29"/>
      <c r="Y5600" s="29"/>
      <c r="Z5600" s="29"/>
      <c r="AA5600" s="33"/>
      <c r="AB5600" s="33"/>
    </row>
    <row r="5601" spans="1:28" ht="15.75" customHeight="1" x14ac:dyDescent="0.25">
      <c r="A5601" s="29"/>
      <c r="B5601" s="29"/>
      <c r="C5601" s="29"/>
      <c r="D5601" s="29"/>
      <c r="E5601" s="29"/>
      <c r="F5601" s="29"/>
      <c r="G5601" s="29"/>
      <c r="H5601" s="29"/>
      <c r="I5601" s="29"/>
      <c r="J5601" s="29"/>
      <c r="K5601" s="29"/>
      <c r="L5601" s="29"/>
      <c r="M5601" s="29"/>
      <c r="N5601" s="29"/>
      <c r="O5601" s="29"/>
      <c r="P5601" s="29"/>
      <c r="Q5601" s="29"/>
      <c r="R5601" s="29"/>
      <c r="S5601" s="28">
        <v>1206</v>
      </c>
      <c r="T5601" s="28" t="s">
        <v>7891</v>
      </c>
      <c r="U5601" s="29"/>
      <c r="V5601" s="29"/>
      <c r="W5601" s="29"/>
      <c r="X5601" s="29"/>
      <c r="Y5601" s="29"/>
      <c r="Z5601" s="29"/>
      <c r="AA5601" s="33"/>
      <c r="AB5601" s="33"/>
    </row>
    <row r="5602" spans="1:28" ht="15.75" customHeight="1" x14ac:dyDescent="0.25">
      <c r="A5602" s="29"/>
      <c r="B5602" s="29"/>
      <c r="C5602" s="29"/>
      <c r="D5602" s="29"/>
      <c r="E5602" s="29"/>
      <c r="F5602" s="29"/>
      <c r="G5602" s="29"/>
      <c r="H5602" s="29"/>
      <c r="I5602" s="29"/>
      <c r="J5602" s="29"/>
      <c r="K5602" s="29"/>
      <c r="L5602" s="29"/>
      <c r="M5602" s="29"/>
      <c r="N5602" s="29"/>
      <c r="O5602" s="29"/>
      <c r="P5602" s="29"/>
      <c r="Q5602" s="29"/>
      <c r="R5602" s="29"/>
      <c r="S5602" s="28">
        <v>5762</v>
      </c>
      <c r="T5602" s="28" t="s">
        <v>7892</v>
      </c>
      <c r="U5602" s="29"/>
      <c r="V5602" s="29"/>
      <c r="W5602" s="29"/>
      <c r="X5602" s="29"/>
      <c r="Y5602" s="29"/>
      <c r="Z5602" s="29"/>
      <c r="AA5602" s="33"/>
      <c r="AB5602" s="33"/>
    </row>
    <row r="5603" spans="1:28" ht="15.75" customHeight="1" x14ac:dyDescent="0.25">
      <c r="A5603" s="29"/>
      <c r="B5603" s="29"/>
      <c r="C5603" s="29"/>
      <c r="D5603" s="29"/>
      <c r="E5603" s="29"/>
      <c r="F5603" s="29"/>
      <c r="G5603" s="29"/>
      <c r="H5603" s="29"/>
      <c r="I5603" s="29"/>
      <c r="J5603" s="29"/>
      <c r="K5603" s="29"/>
      <c r="L5603" s="29"/>
      <c r="M5603" s="29"/>
      <c r="N5603" s="29"/>
      <c r="O5603" s="29"/>
      <c r="P5603" s="29"/>
      <c r="Q5603" s="29"/>
      <c r="R5603" s="29"/>
      <c r="S5603" s="28">
        <v>5763</v>
      </c>
      <c r="T5603" s="28" t="s">
        <v>7893</v>
      </c>
      <c r="U5603" s="29"/>
      <c r="V5603" s="29"/>
      <c r="W5603" s="29"/>
      <c r="X5603" s="29"/>
      <c r="Y5603" s="29"/>
      <c r="Z5603" s="29"/>
      <c r="AA5603" s="33"/>
      <c r="AB5603" s="33"/>
    </row>
    <row r="5604" spans="1:28" ht="15.75" customHeight="1" x14ac:dyDescent="0.25">
      <c r="A5604" s="29"/>
      <c r="B5604" s="29"/>
      <c r="C5604" s="29"/>
      <c r="D5604" s="29"/>
      <c r="E5604" s="29"/>
      <c r="F5604" s="29"/>
      <c r="G5604" s="29"/>
      <c r="H5604" s="29"/>
      <c r="I5604" s="29"/>
      <c r="J5604" s="29"/>
      <c r="K5604" s="29"/>
      <c r="L5604" s="29"/>
      <c r="M5604" s="29"/>
      <c r="N5604" s="29"/>
      <c r="O5604" s="29"/>
      <c r="P5604" s="29"/>
      <c r="Q5604" s="29"/>
      <c r="R5604" s="29"/>
      <c r="S5604" s="28">
        <v>5764</v>
      </c>
      <c r="T5604" s="28" t="s">
        <v>7894</v>
      </c>
      <c r="U5604" s="29"/>
      <c r="V5604" s="29"/>
      <c r="W5604" s="29"/>
      <c r="X5604" s="29"/>
      <c r="Y5604" s="29"/>
      <c r="Z5604" s="29"/>
      <c r="AA5604" s="33"/>
      <c r="AB5604" s="33"/>
    </row>
    <row r="5605" spans="1:28" ht="15.75" customHeight="1" x14ac:dyDescent="0.25">
      <c r="A5605" s="29"/>
      <c r="B5605" s="29"/>
      <c r="C5605" s="29"/>
      <c r="D5605" s="29"/>
      <c r="E5605" s="29"/>
      <c r="F5605" s="29"/>
      <c r="G5605" s="29"/>
      <c r="H5605" s="29"/>
      <c r="I5605" s="29"/>
      <c r="J5605" s="29"/>
      <c r="K5605" s="29"/>
      <c r="L5605" s="29"/>
      <c r="M5605" s="29"/>
      <c r="N5605" s="29"/>
      <c r="O5605" s="29"/>
      <c r="P5605" s="29"/>
      <c r="Q5605" s="29"/>
      <c r="R5605" s="29"/>
      <c r="S5605" s="28">
        <v>5765</v>
      </c>
      <c r="T5605" s="28" t="s">
        <v>7895</v>
      </c>
      <c r="U5605" s="29"/>
      <c r="V5605" s="29"/>
      <c r="W5605" s="29"/>
      <c r="X5605" s="29"/>
      <c r="Y5605" s="29"/>
      <c r="Z5605" s="29"/>
      <c r="AA5605" s="33"/>
      <c r="AB5605" s="33"/>
    </row>
    <row r="5606" spans="1:28" ht="15.75" customHeight="1" x14ac:dyDescent="0.25">
      <c r="A5606" s="29"/>
      <c r="B5606" s="29"/>
      <c r="C5606" s="29"/>
      <c r="D5606" s="29"/>
      <c r="E5606" s="29"/>
      <c r="F5606" s="29"/>
      <c r="G5606" s="29"/>
      <c r="H5606" s="29"/>
      <c r="I5606" s="29"/>
      <c r="J5606" s="29"/>
      <c r="K5606" s="29"/>
      <c r="L5606" s="29"/>
      <c r="M5606" s="29"/>
      <c r="N5606" s="29"/>
      <c r="O5606" s="29"/>
      <c r="P5606" s="29"/>
      <c r="Q5606" s="29"/>
      <c r="R5606" s="29"/>
      <c r="S5606" s="28">
        <v>5766</v>
      </c>
      <c r="T5606" s="28" t="s">
        <v>7896</v>
      </c>
      <c r="U5606" s="29"/>
      <c r="V5606" s="29"/>
      <c r="W5606" s="29"/>
      <c r="X5606" s="29"/>
      <c r="Y5606" s="29"/>
      <c r="Z5606" s="29"/>
      <c r="AA5606" s="33"/>
      <c r="AB5606" s="33"/>
    </row>
    <row r="5607" spans="1:28" ht="15.75" customHeight="1" x14ac:dyDescent="0.25">
      <c r="A5607" s="29"/>
      <c r="B5607" s="29"/>
      <c r="C5607" s="29"/>
      <c r="D5607" s="29"/>
      <c r="E5607" s="29"/>
      <c r="F5607" s="29"/>
      <c r="G5607" s="29"/>
      <c r="H5607" s="29"/>
      <c r="I5607" s="29"/>
      <c r="J5607" s="29"/>
      <c r="K5607" s="29"/>
      <c r="L5607" s="29"/>
      <c r="M5607" s="29"/>
      <c r="N5607" s="29"/>
      <c r="O5607" s="29"/>
      <c r="P5607" s="29"/>
      <c r="Q5607" s="29"/>
      <c r="R5607" s="29"/>
      <c r="S5607" s="28">
        <v>5767</v>
      </c>
      <c r="T5607" s="28" t="s">
        <v>7897</v>
      </c>
      <c r="U5607" s="29"/>
      <c r="V5607" s="29"/>
      <c r="W5607" s="29"/>
      <c r="X5607" s="29"/>
      <c r="Y5607" s="29"/>
      <c r="Z5607" s="29"/>
      <c r="AA5607" s="33"/>
      <c r="AB5607" s="33"/>
    </row>
    <row r="5608" spans="1:28" ht="15.75" customHeight="1" x14ac:dyDescent="0.25">
      <c r="A5608" s="29"/>
      <c r="B5608" s="29"/>
      <c r="C5608" s="29"/>
      <c r="D5608" s="29"/>
      <c r="E5608" s="29"/>
      <c r="F5608" s="29"/>
      <c r="G5608" s="29"/>
      <c r="H5608" s="29"/>
      <c r="I5608" s="29"/>
      <c r="J5608" s="29"/>
      <c r="K5608" s="29"/>
      <c r="L5608" s="29"/>
      <c r="M5608" s="29"/>
      <c r="N5608" s="29"/>
      <c r="O5608" s="29"/>
      <c r="P5608" s="29"/>
      <c r="Q5608" s="29"/>
      <c r="R5608" s="29"/>
      <c r="S5608" s="28">
        <v>3789</v>
      </c>
      <c r="T5608" s="28" t="s">
        <v>7898</v>
      </c>
      <c r="U5608" s="29"/>
      <c r="V5608" s="29"/>
      <c r="W5608" s="29"/>
      <c r="X5608" s="29"/>
      <c r="Y5608" s="29"/>
      <c r="Z5608" s="29"/>
      <c r="AA5608" s="33"/>
      <c r="AB5608" s="33"/>
    </row>
    <row r="5609" spans="1:28" ht="15.75" customHeight="1" x14ac:dyDescent="0.25">
      <c r="A5609" s="29"/>
      <c r="B5609" s="29"/>
      <c r="C5609" s="29"/>
      <c r="D5609" s="29"/>
      <c r="E5609" s="29"/>
      <c r="F5609" s="29"/>
      <c r="G5609" s="29"/>
      <c r="H5609" s="29"/>
      <c r="I5609" s="29"/>
      <c r="J5609" s="29"/>
      <c r="K5609" s="29"/>
      <c r="L5609" s="29"/>
      <c r="M5609" s="29"/>
      <c r="N5609" s="29"/>
      <c r="O5609" s="29"/>
      <c r="P5609" s="29"/>
      <c r="Q5609" s="29"/>
      <c r="R5609" s="29"/>
      <c r="S5609" s="28">
        <v>1208</v>
      </c>
      <c r="T5609" s="28" t="s">
        <v>7899</v>
      </c>
      <c r="U5609" s="29"/>
      <c r="V5609" s="29"/>
      <c r="W5609" s="29"/>
      <c r="X5609" s="29"/>
      <c r="Y5609" s="29"/>
      <c r="Z5609" s="29"/>
      <c r="AA5609" s="33"/>
      <c r="AB5609" s="33"/>
    </row>
    <row r="5610" spans="1:28" ht="15.75" customHeight="1" x14ac:dyDescent="0.25">
      <c r="A5610" s="29"/>
      <c r="B5610" s="29"/>
      <c r="C5610" s="29"/>
      <c r="D5610" s="29"/>
      <c r="E5610" s="29"/>
      <c r="F5610" s="29"/>
      <c r="G5610" s="29"/>
      <c r="H5610" s="29"/>
      <c r="I5610" s="29"/>
      <c r="J5610" s="29"/>
      <c r="K5610" s="29"/>
      <c r="L5610" s="29"/>
      <c r="M5610" s="29"/>
      <c r="N5610" s="29"/>
      <c r="O5610" s="29"/>
      <c r="P5610" s="29"/>
      <c r="Q5610" s="29"/>
      <c r="R5610" s="29"/>
      <c r="S5610" s="28">
        <v>5768</v>
      </c>
      <c r="T5610" s="28" t="s">
        <v>7900</v>
      </c>
      <c r="U5610" s="29"/>
      <c r="V5610" s="29"/>
      <c r="W5610" s="29"/>
      <c r="X5610" s="29"/>
      <c r="Y5610" s="29"/>
      <c r="Z5610" s="29"/>
      <c r="AA5610" s="33"/>
      <c r="AB5610" s="33"/>
    </row>
    <row r="5611" spans="1:28" ht="15.75" customHeight="1" x14ac:dyDescent="0.25">
      <c r="A5611" s="29"/>
      <c r="B5611" s="29"/>
      <c r="C5611" s="29"/>
      <c r="D5611" s="29"/>
      <c r="E5611" s="29"/>
      <c r="F5611" s="29"/>
      <c r="G5611" s="29"/>
      <c r="H5611" s="29"/>
      <c r="I5611" s="29"/>
      <c r="J5611" s="29"/>
      <c r="K5611" s="29"/>
      <c r="L5611" s="29"/>
      <c r="M5611" s="29"/>
      <c r="N5611" s="29"/>
      <c r="O5611" s="29"/>
      <c r="P5611" s="29"/>
      <c r="Q5611" s="29"/>
      <c r="R5611" s="29"/>
      <c r="S5611" s="28">
        <v>5769</v>
      </c>
      <c r="T5611" s="28" t="s">
        <v>7901</v>
      </c>
      <c r="U5611" s="29"/>
      <c r="V5611" s="29"/>
      <c r="W5611" s="29"/>
      <c r="X5611" s="29"/>
      <c r="Y5611" s="29"/>
      <c r="Z5611" s="29"/>
      <c r="AA5611" s="33"/>
      <c r="AB5611" s="33"/>
    </row>
    <row r="5612" spans="1:28" ht="15.75" customHeight="1" x14ac:dyDescent="0.25">
      <c r="A5612" s="29"/>
      <c r="B5612" s="29"/>
      <c r="C5612" s="29"/>
      <c r="D5612" s="29"/>
      <c r="E5612" s="29"/>
      <c r="F5612" s="29"/>
      <c r="G5612" s="29"/>
      <c r="H5612" s="29"/>
      <c r="I5612" s="29"/>
      <c r="J5612" s="29"/>
      <c r="K5612" s="29"/>
      <c r="L5612" s="29"/>
      <c r="M5612" s="29"/>
      <c r="N5612" s="29"/>
      <c r="O5612" s="29"/>
      <c r="P5612" s="29"/>
      <c r="Q5612" s="29"/>
      <c r="R5612" s="29"/>
      <c r="S5612" s="28">
        <v>5770</v>
      </c>
      <c r="T5612" s="28" t="s">
        <v>7902</v>
      </c>
      <c r="U5612" s="29"/>
      <c r="V5612" s="29"/>
      <c r="W5612" s="29"/>
      <c r="X5612" s="29"/>
      <c r="Y5612" s="29"/>
      <c r="Z5612" s="29"/>
      <c r="AA5612" s="33"/>
      <c r="AB5612" s="33"/>
    </row>
    <row r="5613" spans="1:28" ht="15.75" customHeight="1" x14ac:dyDescent="0.25">
      <c r="A5613" s="29"/>
      <c r="B5613" s="29"/>
      <c r="C5613" s="29"/>
      <c r="D5613" s="29"/>
      <c r="E5613" s="29"/>
      <c r="F5613" s="29"/>
      <c r="G5613" s="29"/>
      <c r="H5613" s="29"/>
      <c r="I5613" s="29"/>
      <c r="J5613" s="29"/>
      <c r="K5613" s="29"/>
      <c r="L5613" s="29"/>
      <c r="M5613" s="29"/>
      <c r="N5613" s="29"/>
      <c r="O5613" s="29"/>
      <c r="P5613" s="29"/>
      <c r="Q5613" s="29"/>
      <c r="R5613" s="29"/>
      <c r="S5613" s="28">
        <v>5771</v>
      </c>
      <c r="T5613" s="28" t="s">
        <v>7903</v>
      </c>
      <c r="U5613" s="29"/>
      <c r="V5613" s="29"/>
      <c r="W5613" s="29"/>
      <c r="X5613" s="29"/>
      <c r="Y5613" s="29"/>
      <c r="Z5613" s="29"/>
      <c r="AA5613" s="33"/>
      <c r="AB5613" s="33"/>
    </row>
    <row r="5614" spans="1:28" ht="15.75" customHeight="1" x14ac:dyDescent="0.25">
      <c r="A5614" s="29"/>
      <c r="B5614" s="29"/>
      <c r="C5614" s="29"/>
      <c r="D5614" s="29"/>
      <c r="E5614" s="29"/>
      <c r="F5614" s="29"/>
      <c r="G5614" s="29"/>
      <c r="H5614" s="29"/>
      <c r="I5614" s="29"/>
      <c r="J5614" s="29"/>
      <c r="K5614" s="29"/>
      <c r="L5614" s="29"/>
      <c r="M5614" s="29"/>
      <c r="N5614" s="29"/>
      <c r="O5614" s="29"/>
      <c r="P5614" s="29"/>
      <c r="Q5614" s="29"/>
      <c r="R5614" s="29"/>
      <c r="S5614" s="28">
        <v>5772</v>
      </c>
      <c r="T5614" s="28" t="s">
        <v>7904</v>
      </c>
      <c r="U5614" s="29"/>
      <c r="V5614" s="29"/>
      <c r="W5614" s="29"/>
      <c r="X5614" s="29"/>
      <c r="Y5614" s="29"/>
      <c r="Z5614" s="29"/>
      <c r="AA5614" s="33"/>
      <c r="AB5614" s="33"/>
    </row>
    <row r="5615" spans="1:28" ht="15.75" customHeight="1" x14ac:dyDescent="0.25">
      <c r="A5615" s="29"/>
      <c r="B5615" s="29"/>
      <c r="C5615" s="29"/>
      <c r="D5615" s="29"/>
      <c r="E5615" s="29"/>
      <c r="F5615" s="29"/>
      <c r="G5615" s="29"/>
      <c r="H5615" s="29"/>
      <c r="I5615" s="29"/>
      <c r="J5615" s="29"/>
      <c r="K5615" s="29"/>
      <c r="L5615" s="29"/>
      <c r="M5615" s="29"/>
      <c r="N5615" s="29"/>
      <c r="O5615" s="29"/>
      <c r="P5615" s="29"/>
      <c r="Q5615" s="29"/>
      <c r="R5615" s="29"/>
      <c r="S5615" s="28">
        <v>1209</v>
      </c>
      <c r="T5615" s="28" t="s">
        <v>7905</v>
      </c>
      <c r="U5615" s="29"/>
      <c r="V5615" s="29"/>
      <c r="W5615" s="29"/>
      <c r="X5615" s="29"/>
      <c r="Y5615" s="29"/>
      <c r="Z5615" s="29"/>
      <c r="AA5615" s="33"/>
      <c r="AB5615" s="33"/>
    </row>
    <row r="5616" spans="1:28" ht="15.75" customHeight="1" x14ac:dyDescent="0.25">
      <c r="A5616" s="29"/>
      <c r="B5616" s="29"/>
      <c r="C5616" s="29"/>
      <c r="D5616" s="29"/>
      <c r="E5616" s="29"/>
      <c r="F5616" s="29"/>
      <c r="G5616" s="29"/>
      <c r="H5616" s="29"/>
      <c r="I5616" s="29"/>
      <c r="J5616" s="29"/>
      <c r="K5616" s="29"/>
      <c r="L5616" s="29"/>
      <c r="M5616" s="29"/>
      <c r="N5616" s="29"/>
      <c r="O5616" s="29"/>
      <c r="P5616" s="29"/>
      <c r="Q5616" s="29"/>
      <c r="R5616" s="29"/>
      <c r="S5616" s="28">
        <v>5773</v>
      </c>
      <c r="T5616" s="28" t="s">
        <v>7906</v>
      </c>
      <c r="U5616" s="29"/>
      <c r="V5616" s="29"/>
      <c r="W5616" s="29"/>
      <c r="X5616" s="29"/>
      <c r="Y5616" s="29"/>
      <c r="Z5616" s="29"/>
      <c r="AA5616" s="33"/>
      <c r="AB5616" s="33"/>
    </row>
    <row r="5617" spans="1:28" ht="15.75" customHeight="1" x14ac:dyDescent="0.25">
      <c r="A5617" s="29"/>
      <c r="B5617" s="29"/>
      <c r="C5617" s="29"/>
      <c r="D5617" s="29"/>
      <c r="E5617" s="29"/>
      <c r="F5617" s="29"/>
      <c r="G5617" s="29"/>
      <c r="H5617" s="29"/>
      <c r="I5617" s="29"/>
      <c r="J5617" s="29"/>
      <c r="K5617" s="29"/>
      <c r="L5617" s="29"/>
      <c r="M5617" s="29"/>
      <c r="N5617" s="29"/>
      <c r="O5617" s="29"/>
      <c r="P5617" s="29"/>
      <c r="Q5617" s="29"/>
      <c r="R5617" s="29"/>
      <c r="S5617" s="28">
        <v>5774</v>
      </c>
      <c r="T5617" s="28" t="s">
        <v>7907</v>
      </c>
      <c r="U5617" s="29"/>
      <c r="V5617" s="29"/>
      <c r="W5617" s="29"/>
      <c r="X5617" s="29"/>
      <c r="Y5617" s="29"/>
      <c r="Z5617" s="29"/>
      <c r="AA5617" s="33"/>
      <c r="AB5617" s="33"/>
    </row>
    <row r="5618" spans="1:28" ht="15.75" customHeight="1" x14ac:dyDescent="0.25">
      <c r="A5618" s="29"/>
      <c r="B5618" s="29"/>
      <c r="C5618" s="29"/>
      <c r="D5618" s="29"/>
      <c r="E5618" s="29"/>
      <c r="F5618" s="29"/>
      <c r="G5618" s="29"/>
      <c r="H5618" s="29"/>
      <c r="I5618" s="29"/>
      <c r="J5618" s="29"/>
      <c r="K5618" s="29"/>
      <c r="L5618" s="29"/>
      <c r="M5618" s="29"/>
      <c r="N5618" s="29"/>
      <c r="O5618" s="29"/>
      <c r="P5618" s="29"/>
      <c r="Q5618" s="29"/>
      <c r="R5618" s="29"/>
      <c r="S5618" s="28">
        <v>5775</v>
      </c>
      <c r="T5618" s="28" t="s">
        <v>7908</v>
      </c>
      <c r="U5618" s="29"/>
      <c r="V5618" s="29"/>
      <c r="W5618" s="29"/>
      <c r="X5618" s="29"/>
      <c r="Y5618" s="29"/>
      <c r="Z5618" s="29"/>
      <c r="AA5618" s="33"/>
      <c r="AB5618" s="33"/>
    </row>
    <row r="5619" spans="1:28" ht="15.75" customHeight="1" x14ac:dyDescent="0.25">
      <c r="A5619" s="29"/>
      <c r="B5619" s="29"/>
      <c r="C5619" s="29"/>
      <c r="D5619" s="29"/>
      <c r="E5619" s="29"/>
      <c r="F5619" s="29"/>
      <c r="G5619" s="29"/>
      <c r="H5619" s="29"/>
      <c r="I5619" s="29"/>
      <c r="J5619" s="29"/>
      <c r="K5619" s="29"/>
      <c r="L5619" s="29"/>
      <c r="M5619" s="29"/>
      <c r="N5619" s="29"/>
      <c r="O5619" s="29"/>
      <c r="P5619" s="29"/>
      <c r="Q5619" s="29"/>
      <c r="R5619" s="29"/>
      <c r="S5619" s="28">
        <v>5776</v>
      </c>
      <c r="T5619" s="28" t="s">
        <v>7909</v>
      </c>
      <c r="U5619" s="29"/>
      <c r="V5619" s="29"/>
      <c r="W5619" s="29"/>
      <c r="X5619" s="29"/>
      <c r="Y5619" s="29"/>
      <c r="Z5619" s="29"/>
      <c r="AA5619" s="33"/>
      <c r="AB5619" s="33"/>
    </row>
    <row r="5620" spans="1:28" ht="15.75" customHeight="1" x14ac:dyDescent="0.25">
      <c r="A5620" s="29"/>
      <c r="B5620" s="29"/>
      <c r="C5620" s="29"/>
      <c r="D5620" s="29"/>
      <c r="E5620" s="29"/>
      <c r="F5620" s="29"/>
      <c r="G5620" s="29"/>
      <c r="H5620" s="29"/>
      <c r="I5620" s="29"/>
      <c r="J5620" s="29"/>
      <c r="K5620" s="29"/>
      <c r="L5620" s="29"/>
      <c r="M5620" s="29"/>
      <c r="N5620" s="29"/>
      <c r="O5620" s="29"/>
      <c r="P5620" s="29"/>
      <c r="Q5620" s="29"/>
      <c r="R5620" s="29"/>
      <c r="S5620" s="28">
        <v>5777</v>
      </c>
      <c r="T5620" s="28" t="s">
        <v>7910</v>
      </c>
      <c r="U5620" s="29"/>
      <c r="V5620" s="29"/>
      <c r="W5620" s="29"/>
      <c r="X5620" s="29"/>
      <c r="Y5620" s="29"/>
      <c r="Z5620" s="29"/>
      <c r="AA5620" s="33"/>
      <c r="AB5620" s="33"/>
    </row>
    <row r="5621" spans="1:28" ht="15.75" customHeight="1" x14ac:dyDescent="0.25">
      <c r="A5621" s="29"/>
      <c r="B5621" s="29"/>
      <c r="C5621" s="29"/>
      <c r="D5621" s="29"/>
      <c r="E5621" s="29"/>
      <c r="F5621" s="29"/>
      <c r="G5621" s="29"/>
      <c r="H5621" s="29"/>
      <c r="I5621" s="29"/>
      <c r="J5621" s="29"/>
      <c r="K5621" s="29"/>
      <c r="L5621" s="29"/>
      <c r="M5621" s="29"/>
      <c r="N5621" s="29"/>
      <c r="O5621" s="29"/>
      <c r="P5621" s="29"/>
      <c r="Q5621" s="29"/>
      <c r="R5621" s="29"/>
      <c r="S5621" s="28">
        <v>1210</v>
      </c>
      <c r="T5621" s="28" t="s">
        <v>7911</v>
      </c>
      <c r="U5621" s="29"/>
      <c r="V5621" s="29"/>
      <c r="W5621" s="29"/>
      <c r="X5621" s="29"/>
      <c r="Y5621" s="29"/>
      <c r="Z5621" s="29"/>
      <c r="AA5621" s="33"/>
      <c r="AB5621" s="33"/>
    </row>
    <row r="5622" spans="1:28" ht="15.75" customHeight="1" x14ac:dyDescent="0.25">
      <c r="A5622" s="29"/>
      <c r="B5622" s="29"/>
      <c r="C5622" s="29"/>
      <c r="D5622" s="29"/>
      <c r="E5622" s="29"/>
      <c r="F5622" s="29"/>
      <c r="G5622" s="29"/>
      <c r="H5622" s="29"/>
      <c r="I5622" s="29"/>
      <c r="J5622" s="29"/>
      <c r="K5622" s="29"/>
      <c r="L5622" s="29"/>
      <c r="M5622" s="29"/>
      <c r="N5622" s="29"/>
      <c r="O5622" s="29"/>
      <c r="P5622" s="29"/>
      <c r="Q5622" s="29"/>
      <c r="R5622" s="29"/>
      <c r="S5622" s="28">
        <v>1211</v>
      </c>
      <c r="T5622" s="28" t="s">
        <v>7912</v>
      </c>
      <c r="U5622" s="29"/>
      <c r="V5622" s="29"/>
      <c r="W5622" s="29"/>
      <c r="X5622" s="29"/>
      <c r="Y5622" s="29"/>
      <c r="Z5622" s="29"/>
      <c r="AA5622" s="33"/>
      <c r="AB5622" s="33"/>
    </row>
    <row r="5623" spans="1:28" ht="15.75" customHeight="1" x14ac:dyDescent="0.25">
      <c r="A5623" s="29"/>
      <c r="B5623" s="29"/>
      <c r="C5623" s="29"/>
      <c r="D5623" s="29"/>
      <c r="E5623" s="29"/>
      <c r="F5623" s="29"/>
      <c r="G5623" s="29"/>
      <c r="H5623" s="29"/>
      <c r="I5623" s="29"/>
      <c r="J5623" s="29"/>
      <c r="K5623" s="29"/>
      <c r="L5623" s="29"/>
      <c r="M5623" s="29"/>
      <c r="N5623" s="29"/>
      <c r="O5623" s="29"/>
      <c r="P5623" s="29"/>
      <c r="Q5623" s="29"/>
      <c r="R5623" s="29"/>
      <c r="S5623" s="28">
        <v>5778</v>
      </c>
      <c r="T5623" s="28" t="s">
        <v>7913</v>
      </c>
      <c r="U5623" s="29"/>
      <c r="V5623" s="29"/>
      <c r="W5623" s="29"/>
      <c r="X5623" s="29"/>
      <c r="Y5623" s="29"/>
      <c r="Z5623" s="29"/>
      <c r="AA5623" s="33"/>
      <c r="AB5623" s="33"/>
    </row>
    <row r="5624" spans="1:28" ht="15.75" customHeight="1" x14ac:dyDescent="0.25">
      <c r="A5624" s="29"/>
      <c r="B5624" s="29"/>
      <c r="C5624" s="29"/>
      <c r="D5624" s="29"/>
      <c r="E5624" s="29"/>
      <c r="F5624" s="29"/>
      <c r="G5624" s="29"/>
      <c r="H5624" s="29"/>
      <c r="I5624" s="29"/>
      <c r="J5624" s="29"/>
      <c r="K5624" s="29"/>
      <c r="L5624" s="29"/>
      <c r="M5624" s="29"/>
      <c r="N5624" s="29"/>
      <c r="O5624" s="29"/>
      <c r="P5624" s="29"/>
      <c r="Q5624" s="29"/>
      <c r="R5624" s="29"/>
      <c r="S5624" s="28">
        <v>5779</v>
      </c>
      <c r="T5624" s="28" t="s">
        <v>7914</v>
      </c>
      <c r="U5624" s="29"/>
      <c r="V5624" s="29"/>
      <c r="W5624" s="29"/>
      <c r="X5624" s="29"/>
      <c r="Y5624" s="29"/>
      <c r="Z5624" s="29"/>
      <c r="AA5624" s="33"/>
      <c r="AB5624" s="33"/>
    </row>
    <row r="5625" spans="1:28" ht="15.75" customHeight="1" x14ac:dyDescent="0.25">
      <c r="A5625" s="29"/>
      <c r="B5625" s="29"/>
      <c r="C5625" s="29"/>
      <c r="D5625" s="29"/>
      <c r="E5625" s="29"/>
      <c r="F5625" s="29"/>
      <c r="G5625" s="29"/>
      <c r="H5625" s="29"/>
      <c r="I5625" s="29"/>
      <c r="J5625" s="29"/>
      <c r="K5625" s="29"/>
      <c r="L5625" s="29"/>
      <c r="M5625" s="29"/>
      <c r="N5625" s="29"/>
      <c r="O5625" s="29"/>
      <c r="P5625" s="29"/>
      <c r="Q5625" s="29"/>
      <c r="R5625" s="29"/>
      <c r="S5625" s="28">
        <v>5780</v>
      </c>
      <c r="T5625" s="28" t="s">
        <v>7915</v>
      </c>
      <c r="U5625" s="29"/>
      <c r="V5625" s="29"/>
      <c r="W5625" s="29"/>
      <c r="X5625" s="29"/>
      <c r="Y5625" s="29"/>
      <c r="Z5625" s="29"/>
      <c r="AA5625" s="33"/>
      <c r="AB5625" s="33"/>
    </row>
    <row r="5626" spans="1:28" ht="15.75" customHeight="1" x14ac:dyDescent="0.25">
      <c r="A5626" s="29"/>
      <c r="B5626" s="29"/>
      <c r="C5626" s="29"/>
      <c r="D5626" s="29"/>
      <c r="E5626" s="29"/>
      <c r="F5626" s="29"/>
      <c r="G5626" s="29"/>
      <c r="H5626" s="29"/>
      <c r="I5626" s="29"/>
      <c r="J5626" s="29"/>
      <c r="K5626" s="29"/>
      <c r="L5626" s="29"/>
      <c r="M5626" s="29"/>
      <c r="N5626" s="29"/>
      <c r="O5626" s="29"/>
      <c r="P5626" s="29"/>
      <c r="Q5626" s="29"/>
      <c r="R5626" s="29"/>
      <c r="S5626" s="28">
        <v>5781</v>
      </c>
      <c r="T5626" s="28" t="s">
        <v>7916</v>
      </c>
      <c r="U5626" s="29"/>
      <c r="V5626" s="29"/>
      <c r="W5626" s="29"/>
      <c r="X5626" s="29"/>
      <c r="Y5626" s="29"/>
      <c r="Z5626" s="29"/>
      <c r="AA5626" s="33"/>
      <c r="AB5626" s="33"/>
    </row>
    <row r="5627" spans="1:28" ht="15.75" customHeight="1" x14ac:dyDescent="0.25">
      <c r="A5627" s="29"/>
      <c r="B5627" s="29"/>
      <c r="C5627" s="29"/>
      <c r="D5627" s="29"/>
      <c r="E5627" s="29"/>
      <c r="F5627" s="29"/>
      <c r="G5627" s="29"/>
      <c r="H5627" s="29"/>
      <c r="I5627" s="29"/>
      <c r="J5627" s="29"/>
      <c r="K5627" s="29"/>
      <c r="L5627" s="29"/>
      <c r="M5627" s="29"/>
      <c r="N5627" s="29"/>
      <c r="O5627" s="29"/>
      <c r="P5627" s="29"/>
      <c r="Q5627" s="29"/>
      <c r="R5627" s="29"/>
      <c r="S5627" s="28">
        <v>5782</v>
      </c>
      <c r="T5627" s="28" t="s">
        <v>7917</v>
      </c>
      <c r="U5627" s="29"/>
      <c r="V5627" s="29"/>
      <c r="W5627" s="29"/>
      <c r="X5627" s="29"/>
      <c r="Y5627" s="29"/>
      <c r="Z5627" s="29"/>
      <c r="AA5627" s="33"/>
      <c r="AB5627" s="33"/>
    </row>
    <row r="5628" spans="1:28" ht="15.75" customHeight="1" x14ac:dyDescent="0.25">
      <c r="A5628" s="29"/>
      <c r="B5628" s="29"/>
      <c r="C5628" s="29"/>
      <c r="D5628" s="29"/>
      <c r="E5628" s="29"/>
      <c r="F5628" s="29"/>
      <c r="G5628" s="29"/>
      <c r="H5628" s="29"/>
      <c r="I5628" s="29"/>
      <c r="J5628" s="29"/>
      <c r="K5628" s="29"/>
      <c r="L5628" s="29"/>
      <c r="M5628" s="29"/>
      <c r="N5628" s="29"/>
      <c r="O5628" s="29"/>
      <c r="P5628" s="29"/>
      <c r="Q5628" s="29"/>
      <c r="R5628" s="29"/>
      <c r="S5628" s="28">
        <v>592</v>
      </c>
      <c r="T5628" s="28" t="s">
        <v>7918</v>
      </c>
      <c r="U5628" s="29"/>
      <c r="V5628" s="29"/>
      <c r="W5628" s="29"/>
      <c r="X5628" s="29"/>
      <c r="Y5628" s="29"/>
      <c r="Z5628" s="29"/>
      <c r="AA5628" s="33"/>
      <c r="AB5628" s="33"/>
    </row>
    <row r="5629" spans="1:28" ht="15.75" customHeight="1" x14ac:dyDescent="0.25">
      <c r="A5629" s="29"/>
      <c r="B5629" s="29"/>
      <c r="C5629" s="29"/>
      <c r="D5629" s="29"/>
      <c r="E5629" s="29"/>
      <c r="F5629" s="29"/>
      <c r="G5629" s="29"/>
      <c r="H5629" s="29"/>
      <c r="I5629" s="29"/>
      <c r="J5629" s="29"/>
      <c r="K5629" s="29"/>
      <c r="L5629" s="29"/>
      <c r="M5629" s="29"/>
      <c r="N5629" s="29"/>
      <c r="O5629" s="29"/>
      <c r="P5629" s="29"/>
      <c r="Q5629" s="29"/>
      <c r="R5629" s="29"/>
      <c r="S5629" s="28">
        <v>583</v>
      </c>
      <c r="T5629" s="28" t="s">
        <v>7919</v>
      </c>
      <c r="U5629" s="29"/>
      <c r="V5629" s="29"/>
      <c r="W5629" s="29"/>
      <c r="X5629" s="29"/>
      <c r="Y5629" s="29"/>
      <c r="Z5629" s="29"/>
      <c r="AA5629" s="33"/>
      <c r="AB5629" s="33"/>
    </row>
    <row r="5630" spans="1:28" ht="15.75" customHeight="1" x14ac:dyDescent="0.25">
      <c r="A5630" s="29"/>
      <c r="B5630" s="29"/>
      <c r="C5630" s="29"/>
      <c r="D5630" s="29"/>
      <c r="E5630" s="29"/>
      <c r="F5630" s="29"/>
      <c r="G5630" s="29"/>
      <c r="H5630" s="29"/>
      <c r="I5630" s="29"/>
      <c r="J5630" s="29"/>
      <c r="K5630" s="29"/>
      <c r="L5630" s="29"/>
      <c r="M5630" s="29"/>
      <c r="N5630" s="29"/>
      <c r="O5630" s="29"/>
      <c r="P5630" s="29"/>
      <c r="Q5630" s="29"/>
      <c r="R5630" s="29"/>
      <c r="S5630" s="28">
        <v>5783</v>
      </c>
      <c r="T5630" s="28" t="s">
        <v>7920</v>
      </c>
      <c r="U5630" s="29"/>
      <c r="V5630" s="29"/>
      <c r="W5630" s="29"/>
      <c r="X5630" s="29"/>
      <c r="Y5630" s="29"/>
      <c r="Z5630" s="29"/>
      <c r="AA5630" s="33"/>
      <c r="AB5630" s="33"/>
    </row>
    <row r="5631" spans="1:28" ht="15.75" customHeight="1" x14ac:dyDescent="0.25">
      <c r="A5631" s="29"/>
      <c r="B5631" s="29"/>
      <c r="C5631" s="29"/>
      <c r="D5631" s="29"/>
      <c r="E5631" s="29"/>
      <c r="F5631" s="29"/>
      <c r="G5631" s="29"/>
      <c r="H5631" s="29"/>
      <c r="I5631" s="29"/>
      <c r="J5631" s="29"/>
      <c r="K5631" s="29"/>
      <c r="L5631" s="29"/>
      <c r="M5631" s="29"/>
      <c r="N5631" s="29"/>
      <c r="O5631" s="29"/>
      <c r="P5631" s="29"/>
      <c r="Q5631" s="29"/>
      <c r="R5631" s="29"/>
      <c r="S5631" s="28">
        <v>5784</v>
      </c>
      <c r="T5631" s="28" t="s">
        <v>7921</v>
      </c>
      <c r="U5631" s="29"/>
      <c r="V5631" s="29"/>
      <c r="W5631" s="29"/>
      <c r="X5631" s="29"/>
      <c r="Y5631" s="29"/>
      <c r="Z5631" s="29"/>
      <c r="AA5631" s="33"/>
      <c r="AB5631" s="33"/>
    </row>
    <row r="5632" spans="1:28" ht="15.75" customHeight="1" x14ac:dyDescent="0.25">
      <c r="A5632" s="29"/>
      <c r="B5632" s="29"/>
      <c r="C5632" s="29"/>
      <c r="D5632" s="29"/>
      <c r="E5632" s="29"/>
      <c r="F5632" s="29"/>
      <c r="G5632" s="29"/>
      <c r="H5632" s="29"/>
      <c r="I5632" s="29"/>
      <c r="J5632" s="29"/>
      <c r="K5632" s="29"/>
      <c r="L5632" s="29"/>
      <c r="M5632" s="29"/>
      <c r="N5632" s="29"/>
      <c r="O5632" s="29"/>
      <c r="P5632" s="29"/>
      <c r="Q5632" s="29"/>
      <c r="R5632" s="29"/>
      <c r="S5632" s="28">
        <v>5785</v>
      </c>
      <c r="T5632" s="28" t="s">
        <v>7922</v>
      </c>
      <c r="U5632" s="29"/>
      <c r="V5632" s="29"/>
      <c r="W5632" s="29"/>
      <c r="X5632" s="29"/>
      <c r="Y5632" s="29"/>
      <c r="Z5632" s="29"/>
      <c r="AA5632" s="33"/>
      <c r="AB5632" s="33"/>
    </row>
    <row r="5633" spans="1:28" ht="15.75" customHeight="1" x14ac:dyDescent="0.25">
      <c r="A5633" s="29"/>
      <c r="B5633" s="29"/>
      <c r="C5633" s="29"/>
      <c r="D5633" s="29"/>
      <c r="E5633" s="29"/>
      <c r="F5633" s="29"/>
      <c r="G5633" s="29"/>
      <c r="H5633" s="29"/>
      <c r="I5633" s="29"/>
      <c r="J5633" s="29"/>
      <c r="K5633" s="29"/>
      <c r="L5633" s="29"/>
      <c r="M5633" s="29"/>
      <c r="N5633" s="29"/>
      <c r="O5633" s="29"/>
      <c r="P5633" s="29"/>
      <c r="Q5633" s="29"/>
      <c r="R5633" s="29"/>
      <c r="S5633" s="28">
        <v>5786</v>
      </c>
      <c r="T5633" s="28" t="s">
        <v>7923</v>
      </c>
      <c r="U5633" s="29"/>
      <c r="V5633" s="29"/>
      <c r="W5633" s="29"/>
      <c r="X5633" s="29"/>
      <c r="Y5633" s="29"/>
      <c r="Z5633" s="29"/>
      <c r="AA5633" s="33"/>
      <c r="AB5633" s="33"/>
    </row>
    <row r="5634" spans="1:28" ht="15.75" customHeight="1" x14ac:dyDescent="0.25">
      <c r="A5634" s="29"/>
      <c r="B5634" s="29"/>
      <c r="C5634" s="29"/>
      <c r="D5634" s="29"/>
      <c r="E5634" s="29"/>
      <c r="F5634" s="29"/>
      <c r="G5634" s="29"/>
      <c r="H5634" s="29"/>
      <c r="I5634" s="29"/>
      <c r="J5634" s="29"/>
      <c r="K5634" s="29"/>
      <c r="L5634" s="29"/>
      <c r="M5634" s="29"/>
      <c r="N5634" s="29"/>
      <c r="O5634" s="29"/>
      <c r="P5634" s="29"/>
      <c r="Q5634" s="29"/>
      <c r="R5634" s="29"/>
      <c r="S5634" s="28">
        <v>5787</v>
      </c>
      <c r="T5634" s="28" t="s">
        <v>7924</v>
      </c>
      <c r="U5634" s="29"/>
      <c r="V5634" s="29"/>
      <c r="W5634" s="29"/>
      <c r="X5634" s="29"/>
      <c r="Y5634" s="29"/>
      <c r="Z5634" s="29"/>
      <c r="AA5634" s="33"/>
      <c r="AB5634" s="33"/>
    </row>
    <row r="5635" spans="1:28" ht="15.75" customHeight="1" x14ac:dyDescent="0.25">
      <c r="A5635" s="29"/>
      <c r="B5635" s="29"/>
      <c r="C5635" s="29"/>
      <c r="D5635" s="29"/>
      <c r="E5635" s="29"/>
      <c r="F5635" s="29"/>
      <c r="G5635" s="29"/>
      <c r="H5635" s="29"/>
      <c r="I5635" s="29"/>
      <c r="J5635" s="29"/>
      <c r="K5635" s="29"/>
      <c r="L5635" s="29"/>
      <c r="M5635" s="29"/>
      <c r="N5635" s="29"/>
      <c r="O5635" s="29"/>
      <c r="P5635" s="29"/>
      <c r="Q5635" s="29"/>
      <c r="R5635" s="29"/>
      <c r="S5635" s="28">
        <v>5788</v>
      </c>
      <c r="T5635" s="28" t="s">
        <v>7925</v>
      </c>
      <c r="U5635" s="29"/>
      <c r="V5635" s="29"/>
      <c r="W5635" s="29"/>
      <c r="X5635" s="29"/>
      <c r="Y5635" s="29"/>
      <c r="Z5635" s="29"/>
      <c r="AA5635" s="33"/>
      <c r="AB5635" s="33"/>
    </row>
    <row r="5636" spans="1:28" ht="15.75" customHeight="1" x14ac:dyDescent="0.25">
      <c r="A5636" s="29"/>
      <c r="B5636" s="29"/>
      <c r="C5636" s="29"/>
      <c r="D5636" s="29"/>
      <c r="E5636" s="29"/>
      <c r="F5636" s="29"/>
      <c r="G5636" s="29"/>
      <c r="H5636" s="29"/>
      <c r="I5636" s="29"/>
      <c r="J5636" s="29"/>
      <c r="K5636" s="29"/>
      <c r="L5636" s="29"/>
      <c r="M5636" s="29"/>
      <c r="N5636" s="29"/>
      <c r="O5636" s="29"/>
      <c r="P5636" s="29"/>
      <c r="Q5636" s="29"/>
      <c r="R5636" s="29"/>
      <c r="S5636" s="28">
        <v>5789</v>
      </c>
      <c r="T5636" s="28" t="s">
        <v>7926</v>
      </c>
      <c r="U5636" s="29"/>
      <c r="V5636" s="29"/>
      <c r="W5636" s="29"/>
      <c r="X5636" s="29"/>
      <c r="Y5636" s="29"/>
      <c r="Z5636" s="29"/>
      <c r="AA5636" s="33"/>
      <c r="AB5636" s="33"/>
    </row>
    <row r="5637" spans="1:28" ht="15.75" customHeight="1" x14ac:dyDescent="0.25">
      <c r="A5637" s="29"/>
      <c r="B5637" s="29"/>
      <c r="C5637" s="29"/>
      <c r="D5637" s="29"/>
      <c r="E5637" s="29"/>
      <c r="F5637" s="29"/>
      <c r="G5637" s="29"/>
      <c r="H5637" s="29"/>
      <c r="I5637" s="29"/>
      <c r="J5637" s="29"/>
      <c r="K5637" s="29"/>
      <c r="L5637" s="29"/>
      <c r="M5637" s="29"/>
      <c r="N5637" s="29"/>
      <c r="O5637" s="29"/>
      <c r="P5637" s="29"/>
      <c r="Q5637" s="29"/>
      <c r="R5637" s="29"/>
      <c r="S5637" s="28">
        <v>5790</v>
      </c>
      <c r="T5637" s="28" t="s">
        <v>7927</v>
      </c>
      <c r="U5637" s="29"/>
      <c r="V5637" s="29"/>
      <c r="W5637" s="29"/>
      <c r="X5637" s="29"/>
      <c r="Y5637" s="29"/>
      <c r="Z5637" s="29"/>
      <c r="AA5637" s="33"/>
      <c r="AB5637" s="33"/>
    </row>
    <row r="5638" spans="1:28" ht="15.75" customHeight="1" x14ac:dyDescent="0.25">
      <c r="A5638" s="29"/>
      <c r="B5638" s="29"/>
      <c r="C5638" s="29"/>
      <c r="D5638" s="29"/>
      <c r="E5638" s="29"/>
      <c r="F5638" s="29"/>
      <c r="G5638" s="29"/>
      <c r="H5638" s="29"/>
      <c r="I5638" s="29"/>
      <c r="J5638" s="29"/>
      <c r="K5638" s="29"/>
      <c r="L5638" s="29"/>
      <c r="M5638" s="29"/>
      <c r="N5638" s="29"/>
      <c r="O5638" s="29"/>
      <c r="P5638" s="29"/>
      <c r="Q5638" s="29"/>
      <c r="R5638" s="29"/>
      <c r="S5638" s="28">
        <v>5791</v>
      </c>
      <c r="T5638" s="28" t="s">
        <v>7928</v>
      </c>
      <c r="U5638" s="29"/>
      <c r="V5638" s="29"/>
      <c r="W5638" s="29"/>
      <c r="X5638" s="29"/>
      <c r="Y5638" s="29"/>
      <c r="Z5638" s="29"/>
      <c r="AA5638" s="33"/>
      <c r="AB5638" s="33"/>
    </row>
    <row r="5639" spans="1:28" ht="15.75" customHeight="1" x14ac:dyDescent="0.25">
      <c r="A5639" s="29"/>
      <c r="B5639" s="29"/>
      <c r="C5639" s="29"/>
      <c r="D5639" s="29"/>
      <c r="E5639" s="29"/>
      <c r="F5639" s="29"/>
      <c r="G5639" s="29"/>
      <c r="H5639" s="29"/>
      <c r="I5639" s="29"/>
      <c r="J5639" s="29"/>
      <c r="K5639" s="29"/>
      <c r="L5639" s="29"/>
      <c r="M5639" s="29"/>
      <c r="N5639" s="29"/>
      <c r="O5639" s="29"/>
      <c r="P5639" s="29"/>
      <c r="Q5639" s="29"/>
      <c r="R5639" s="29"/>
      <c r="S5639" s="28">
        <v>5792</v>
      </c>
      <c r="T5639" s="28" t="s">
        <v>7929</v>
      </c>
      <c r="U5639" s="29"/>
      <c r="V5639" s="29"/>
      <c r="W5639" s="29"/>
      <c r="X5639" s="29"/>
      <c r="Y5639" s="29"/>
      <c r="Z5639" s="29"/>
      <c r="AA5639" s="33"/>
      <c r="AB5639" s="33"/>
    </row>
    <row r="5640" spans="1:28" ht="15.75" customHeight="1" x14ac:dyDescent="0.25">
      <c r="A5640" s="29"/>
      <c r="B5640" s="29"/>
      <c r="C5640" s="29"/>
      <c r="D5640" s="29"/>
      <c r="E5640" s="29"/>
      <c r="F5640" s="29"/>
      <c r="G5640" s="29"/>
      <c r="H5640" s="29"/>
      <c r="I5640" s="29"/>
      <c r="J5640" s="29"/>
      <c r="K5640" s="29"/>
      <c r="L5640" s="29"/>
      <c r="M5640" s="29"/>
      <c r="N5640" s="29"/>
      <c r="O5640" s="29"/>
      <c r="P5640" s="29"/>
      <c r="Q5640" s="29"/>
      <c r="R5640" s="29"/>
      <c r="S5640" s="28">
        <v>5793</v>
      </c>
      <c r="T5640" s="28" t="s">
        <v>7930</v>
      </c>
      <c r="U5640" s="29"/>
      <c r="V5640" s="29"/>
      <c r="W5640" s="29"/>
      <c r="X5640" s="29"/>
      <c r="Y5640" s="29"/>
      <c r="Z5640" s="29"/>
      <c r="AA5640" s="33"/>
      <c r="AB5640" s="33"/>
    </row>
    <row r="5641" spans="1:28" ht="15.75" customHeight="1" x14ac:dyDescent="0.25">
      <c r="A5641" s="29"/>
      <c r="B5641" s="29"/>
      <c r="C5641" s="29"/>
      <c r="D5641" s="29"/>
      <c r="E5641" s="29"/>
      <c r="F5641" s="29"/>
      <c r="G5641" s="29"/>
      <c r="H5641" s="29"/>
      <c r="I5641" s="29"/>
      <c r="J5641" s="29"/>
      <c r="K5641" s="29"/>
      <c r="L5641" s="29"/>
      <c r="M5641" s="29"/>
      <c r="N5641" s="29"/>
      <c r="O5641" s="29"/>
      <c r="P5641" s="29"/>
      <c r="Q5641" s="29"/>
      <c r="R5641" s="29"/>
      <c r="S5641" s="28">
        <v>5794</v>
      </c>
      <c r="T5641" s="28" t="s">
        <v>7931</v>
      </c>
      <c r="U5641" s="29"/>
      <c r="V5641" s="29"/>
      <c r="W5641" s="29"/>
      <c r="X5641" s="29"/>
      <c r="Y5641" s="29"/>
      <c r="Z5641" s="29"/>
      <c r="AA5641" s="33"/>
      <c r="AB5641" s="33"/>
    </row>
    <row r="5642" spans="1:28" ht="15.75" customHeight="1" x14ac:dyDescent="0.25">
      <c r="A5642" s="29"/>
      <c r="B5642" s="29"/>
      <c r="C5642" s="29"/>
      <c r="D5642" s="29"/>
      <c r="E5642" s="29"/>
      <c r="F5642" s="29"/>
      <c r="G5642" s="29"/>
      <c r="H5642" s="29"/>
      <c r="I5642" s="29"/>
      <c r="J5642" s="29"/>
      <c r="K5642" s="29"/>
      <c r="L5642" s="29"/>
      <c r="M5642" s="29"/>
      <c r="N5642" s="29"/>
      <c r="O5642" s="29"/>
      <c r="P5642" s="29"/>
      <c r="Q5642" s="29"/>
      <c r="R5642" s="29"/>
      <c r="S5642" s="28">
        <v>5795</v>
      </c>
      <c r="T5642" s="28" t="s">
        <v>7932</v>
      </c>
      <c r="U5642" s="29"/>
      <c r="V5642" s="29"/>
      <c r="W5642" s="29"/>
      <c r="X5642" s="29"/>
      <c r="Y5642" s="29"/>
      <c r="Z5642" s="29"/>
      <c r="AA5642" s="33"/>
      <c r="AB5642" s="33"/>
    </row>
    <row r="5643" spans="1:28" ht="15.75" customHeight="1" x14ac:dyDescent="0.25">
      <c r="A5643" s="29"/>
      <c r="B5643" s="29"/>
      <c r="C5643" s="29"/>
      <c r="D5643" s="29"/>
      <c r="E5643" s="29"/>
      <c r="F5643" s="29"/>
      <c r="G5643" s="29"/>
      <c r="H5643" s="29"/>
      <c r="I5643" s="29"/>
      <c r="J5643" s="29"/>
      <c r="K5643" s="29"/>
      <c r="L5643" s="29"/>
      <c r="M5643" s="29"/>
      <c r="N5643" s="29"/>
      <c r="O5643" s="29"/>
      <c r="P5643" s="29"/>
      <c r="Q5643" s="29"/>
      <c r="R5643" s="29"/>
      <c r="S5643" s="28">
        <v>5796</v>
      </c>
      <c r="T5643" s="28" t="s">
        <v>7933</v>
      </c>
      <c r="U5643" s="29"/>
      <c r="V5643" s="29"/>
      <c r="W5643" s="29"/>
      <c r="X5643" s="29"/>
      <c r="Y5643" s="29"/>
      <c r="Z5643" s="29"/>
      <c r="AA5643" s="33"/>
      <c r="AB5643" s="33"/>
    </row>
    <row r="5644" spans="1:28" ht="15.75" customHeight="1" x14ac:dyDescent="0.25">
      <c r="A5644" s="29"/>
      <c r="B5644" s="29"/>
      <c r="C5644" s="29"/>
      <c r="D5644" s="29"/>
      <c r="E5644" s="29"/>
      <c r="F5644" s="29"/>
      <c r="G5644" s="29"/>
      <c r="H5644" s="29"/>
      <c r="I5644" s="29"/>
      <c r="J5644" s="29"/>
      <c r="K5644" s="29"/>
      <c r="L5644" s="29"/>
      <c r="M5644" s="29"/>
      <c r="N5644" s="29"/>
      <c r="O5644" s="29"/>
      <c r="P5644" s="29"/>
      <c r="Q5644" s="29"/>
      <c r="R5644" s="29"/>
      <c r="S5644" s="28">
        <v>5797</v>
      </c>
      <c r="T5644" s="28" t="s">
        <v>7934</v>
      </c>
      <c r="U5644" s="29"/>
      <c r="V5644" s="29"/>
      <c r="W5644" s="29"/>
      <c r="X5644" s="29"/>
      <c r="Y5644" s="29"/>
      <c r="Z5644" s="29"/>
      <c r="AA5644" s="33"/>
      <c r="AB5644" s="33"/>
    </row>
    <row r="5645" spans="1:28" ht="15.75" customHeight="1" x14ac:dyDescent="0.25">
      <c r="A5645" s="29"/>
      <c r="B5645" s="29"/>
      <c r="C5645" s="29"/>
      <c r="D5645" s="29"/>
      <c r="E5645" s="29"/>
      <c r="F5645" s="29"/>
      <c r="G5645" s="29"/>
      <c r="H5645" s="29"/>
      <c r="I5645" s="29"/>
      <c r="J5645" s="29"/>
      <c r="K5645" s="29"/>
      <c r="L5645" s="29"/>
      <c r="M5645" s="29"/>
      <c r="N5645" s="29"/>
      <c r="O5645" s="29"/>
      <c r="P5645" s="29"/>
      <c r="Q5645" s="29"/>
      <c r="R5645" s="29"/>
      <c r="S5645" s="28">
        <v>1212</v>
      </c>
      <c r="T5645" s="28" t="s">
        <v>7935</v>
      </c>
      <c r="U5645" s="29"/>
      <c r="V5645" s="29"/>
      <c r="W5645" s="29"/>
      <c r="X5645" s="29"/>
      <c r="Y5645" s="29"/>
      <c r="Z5645" s="29"/>
      <c r="AA5645" s="33"/>
      <c r="AB5645" s="33"/>
    </row>
    <row r="5646" spans="1:28" ht="15.75" customHeight="1" x14ac:dyDescent="0.25">
      <c r="A5646" s="29"/>
      <c r="B5646" s="29"/>
      <c r="C5646" s="29"/>
      <c r="D5646" s="29"/>
      <c r="E5646" s="29"/>
      <c r="F5646" s="29"/>
      <c r="G5646" s="29"/>
      <c r="H5646" s="29"/>
      <c r="I5646" s="29"/>
      <c r="J5646" s="29"/>
      <c r="K5646" s="29"/>
      <c r="L5646" s="29"/>
      <c r="M5646" s="29"/>
      <c r="N5646" s="29"/>
      <c r="O5646" s="29"/>
      <c r="P5646" s="29"/>
      <c r="Q5646" s="29"/>
      <c r="R5646" s="29"/>
      <c r="S5646" s="28">
        <v>5798</v>
      </c>
      <c r="T5646" s="28" t="s">
        <v>7936</v>
      </c>
      <c r="U5646" s="29"/>
      <c r="V5646" s="29"/>
      <c r="W5646" s="29"/>
      <c r="X5646" s="29"/>
      <c r="Y5646" s="29"/>
      <c r="Z5646" s="29"/>
      <c r="AA5646" s="33"/>
      <c r="AB5646" s="33"/>
    </row>
    <row r="5647" spans="1:28" ht="15.75" customHeight="1" x14ac:dyDescent="0.25">
      <c r="A5647" s="29"/>
      <c r="B5647" s="29"/>
      <c r="C5647" s="29"/>
      <c r="D5647" s="29"/>
      <c r="E5647" s="29"/>
      <c r="F5647" s="29"/>
      <c r="G5647" s="29"/>
      <c r="H5647" s="29"/>
      <c r="I5647" s="29"/>
      <c r="J5647" s="29"/>
      <c r="K5647" s="29"/>
      <c r="L5647" s="29"/>
      <c r="M5647" s="29"/>
      <c r="N5647" s="29"/>
      <c r="O5647" s="29"/>
      <c r="P5647" s="29"/>
      <c r="Q5647" s="29"/>
      <c r="R5647" s="29"/>
      <c r="S5647" s="28">
        <v>5799</v>
      </c>
      <c r="T5647" s="28" t="s">
        <v>7937</v>
      </c>
      <c r="U5647" s="29"/>
      <c r="V5647" s="29"/>
      <c r="W5647" s="29"/>
      <c r="X5647" s="29"/>
      <c r="Y5647" s="29"/>
      <c r="Z5647" s="29"/>
      <c r="AA5647" s="33"/>
      <c r="AB5647" s="33"/>
    </row>
    <row r="5648" spans="1:28" ht="15.75" customHeight="1" x14ac:dyDescent="0.25">
      <c r="A5648" s="29"/>
      <c r="B5648" s="29"/>
      <c r="C5648" s="29"/>
      <c r="D5648" s="29"/>
      <c r="E5648" s="29"/>
      <c r="F5648" s="29"/>
      <c r="G5648" s="29"/>
      <c r="H5648" s="29"/>
      <c r="I5648" s="29"/>
      <c r="J5648" s="29"/>
      <c r="K5648" s="29"/>
      <c r="L5648" s="29"/>
      <c r="M5648" s="29"/>
      <c r="N5648" s="29"/>
      <c r="O5648" s="29"/>
      <c r="P5648" s="29"/>
      <c r="Q5648" s="29"/>
      <c r="R5648" s="29"/>
      <c r="S5648" s="28">
        <v>5800</v>
      </c>
      <c r="T5648" s="28" t="s">
        <v>7938</v>
      </c>
      <c r="U5648" s="29"/>
      <c r="V5648" s="29"/>
      <c r="W5648" s="29"/>
      <c r="X5648" s="29"/>
      <c r="Y5648" s="29"/>
      <c r="Z5648" s="29"/>
      <c r="AA5648" s="33"/>
      <c r="AB5648" s="33"/>
    </row>
    <row r="5649" spans="1:28" ht="15.75" customHeight="1" x14ac:dyDescent="0.25">
      <c r="A5649" s="29"/>
      <c r="B5649" s="29"/>
      <c r="C5649" s="29"/>
      <c r="D5649" s="29"/>
      <c r="E5649" s="29"/>
      <c r="F5649" s="29"/>
      <c r="G5649" s="29"/>
      <c r="H5649" s="29"/>
      <c r="I5649" s="29"/>
      <c r="J5649" s="29"/>
      <c r="K5649" s="29"/>
      <c r="L5649" s="29"/>
      <c r="M5649" s="29"/>
      <c r="N5649" s="29"/>
      <c r="O5649" s="29"/>
      <c r="P5649" s="29"/>
      <c r="Q5649" s="29"/>
      <c r="R5649" s="29"/>
      <c r="S5649" s="28">
        <v>5801</v>
      </c>
      <c r="T5649" s="28" t="s">
        <v>7939</v>
      </c>
      <c r="U5649" s="29"/>
      <c r="V5649" s="29"/>
      <c r="W5649" s="29"/>
      <c r="X5649" s="29"/>
      <c r="Y5649" s="29"/>
      <c r="Z5649" s="29"/>
      <c r="AA5649" s="33"/>
      <c r="AB5649" s="33"/>
    </row>
    <row r="5650" spans="1:28" ht="15.75" customHeight="1" x14ac:dyDescent="0.25">
      <c r="A5650" s="29"/>
      <c r="B5650" s="29"/>
      <c r="C5650" s="29"/>
      <c r="D5650" s="29"/>
      <c r="E5650" s="29"/>
      <c r="F5650" s="29"/>
      <c r="G5650" s="29"/>
      <c r="H5650" s="29"/>
      <c r="I5650" s="29"/>
      <c r="J5650" s="29"/>
      <c r="K5650" s="29"/>
      <c r="L5650" s="29"/>
      <c r="M5650" s="29"/>
      <c r="N5650" s="29"/>
      <c r="O5650" s="29"/>
      <c r="P5650" s="29"/>
      <c r="Q5650" s="29"/>
      <c r="R5650" s="29"/>
      <c r="S5650" s="28">
        <v>1213</v>
      </c>
      <c r="T5650" s="28" t="s">
        <v>7940</v>
      </c>
      <c r="U5650" s="29"/>
      <c r="V5650" s="29"/>
      <c r="W5650" s="29"/>
      <c r="X5650" s="29"/>
      <c r="Y5650" s="29"/>
      <c r="Z5650" s="29"/>
      <c r="AA5650" s="33"/>
      <c r="AB5650" s="33"/>
    </row>
    <row r="5651" spans="1:28" ht="15.75" customHeight="1" x14ac:dyDescent="0.25">
      <c r="A5651" s="29"/>
      <c r="B5651" s="29"/>
      <c r="C5651" s="29"/>
      <c r="D5651" s="29"/>
      <c r="E5651" s="29"/>
      <c r="F5651" s="29"/>
      <c r="G5651" s="29"/>
      <c r="H5651" s="29"/>
      <c r="I5651" s="29"/>
      <c r="J5651" s="29"/>
      <c r="K5651" s="29"/>
      <c r="L5651" s="29"/>
      <c r="M5651" s="29"/>
      <c r="N5651" s="29"/>
      <c r="O5651" s="29"/>
      <c r="P5651" s="29"/>
      <c r="Q5651" s="29"/>
      <c r="R5651" s="29"/>
      <c r="S5651" s="28">
        <v>5802</v>
      </c>
      <c r="T5651" s="28" t="s">
        <v>7941</v>
      </c>
      <c r="U5651" s="29"/>
      <c r="V5651" s="29"/>
      <c r="W5651" s="29"/>
      <c r="X5651" s="29"/>
      <c r="Y5651" s="29"/>
      <c r="Z5651" s="29"/>
      <c r="AA5651" s="33"/>
      <c r="AB5651" s="33"/>
    </row>
    <row r="5652" spans="1:28" ht="15.75" customHeight="1" x14ac:dyDescent="0.25">
      <c r="A5652" s="29"/>
      <c r="B5652" s="29"/>
      <c r="C5652" s="29"/>
      <c r="D5652" s="29"/>
      <c r="E5652" s="29"/>
      <c r="F5652" s="29"/>
      <c r="G5652" s="29"/>
      <c r="H5652" s="29"/>
      <c r="I5652" s="29"/>
      <c r="J5652" s="29"/>
      <c r="K5652" s="29"/>
      <c r="L5652" s="29"/>
      <c r="M5652" s="29"/>
      <c r="N5652" s="29"/>
      <c r="O5652" s="29"/>
      <c r="P5652" s="29"/>
      <c r="Q5652" s="29"/>
      <c r="R5652" s="29"/>
      <c r="S5652" s="28">
        <v>1214</v>
      </c>
      <c r="T5652" s="28" t="s">
        <v>7942</v>
      </c>
      <c r="U5652" s="29"/>
      <c r="V5652" s="29"/>
      <c r="W5652" s="29"/>
      <c r="X5652" s="29"/>
      <c r="Y5652" s="29"/>
      <c r="Z5652" s="29"/>
      <c r="AA5652" s="33"/>
      <c r="AB5652" s="33"/>
    </row>
    <row r="5653" spans="1:28" ht="15.75" customHeight="1" x14ac:dyDescent="0.25">
      <c r="A5653" s="29"/>
      <c r="B5653" s="29"/>
      <c r="C5653" s="29"/>
      <c r="D5653" s="29"/>
      <c r="E5653" s="29"/>
      <c r="F5653" s="29"/>
      <c r="G5653" s="29"/>
      <c r="H5653" s="29"/>
      <c r="I5653" s="29"/>
      <c r="J5653" s="29"/>
      <c r="K5653" s="29"/>
      <c r="L5653" s="29"/>
      <c r="M5653" s="29"/>
      <c r="N5653" s="29"/>
      <c r="O5653" s="29"/>
      <c r="P5653" s="29"/>
      <c r="Q5653" s="29"/>
      <c r="R5653" s="29"/>
      <c r="S5653" s="28">
        <v>5803</v>
      </c>
      <c r="T5653" s="28" t="s">
        <v>7943</v>
      </c>
      <c r="U5653" s="29"/>
      <c r="V5653" s="29"/>
      <c r="W5653" s="29"/>
      <c r="X5653" s="29"/>
      <c r="Y5653" s="29"/>
      <c r="Z5653" s="29"/>
      <c r="AA5653" s="33"/>
      <c r="AB5653" s="33"/>
    </row>
    <row r="5654" spans="1:28" ht="15.75" customHeight="1" x14ac:dyDescent="0.25">
      <c r="A5654" s="29"/>
      <c r="B5654" s="29"/>
      <c r="C5654" s="29"/>
      <c r="D5654" s="29"/>
      <c r="E5654" s="29"/>
      <c r="F5654" s="29"/>
      <c r="G5654" s="29"/>
      <c r="H5654" s="29"/>
      <c r="I5654" s="29"/>
      <c r="J5654" s="29"/>
      <c r="K5654" s="29"/>
      <c r="L5654" s="29"/>
      <c r="M5654" s="29"/>
      <c r="N5654" s="29"/>
      <c r="O5654" s="29"/>
      <c r="P5654" s="29"/>
      <c r="Q5654" s="29"/>
      <c r="R5654" s="29"/>
      <c r="S5654" s="28">
        <v>1215</v>
      </c>
      <c r="T5654" s="28" t="s">
        <v>7944</v>
      </c>
      <c r="U5654" s="29"/>
      <c r="V5654" s="29"/>
      <c r="W5654" s="29"/>
      <c r="X5654" s="29"/>
      <c r="Y5654" s="29"/>
      <c r="Z5654" s="29"/>
      <c r="AA5654" s="33"/>
      <c r="AB5654" s="33"/>
    </row>
    <row r="5655" spans="1:28" ht="15.75" customHeight="1" x14ac:dyDescent="0.25">
      <c r="A5655" s="29"/>
      <c r="B5655" s="29"/>
      <c r="C5655" s="29"/>
      <c r="D5655" s="29"/>
      <c r="E5655" s="29"/>
      <c r="F5655" s="29"/>
      <c r="G5655" s="29"/>
      <c r="H5655" s="29"/>
      <c r="I5655" s="29"/>
      <c r="J5655" s="29"/>
      <c r="K5655" s="29"/>
      <c r="L5655" s="29"/>
      <c r="M5655" s="29"/>
      <c r="N5655" s="29"/>
      <c r="O5655" s="29"/>
      <c r="P5655" s="29"/>
      <c r="Q5655" s="29"/>
      <c r="R5655" s="29"/>
      <c r="S5655" s="28">
        <v>5804</v>
      </c>
      <c r="T5655" s="28" t="s">
        <v>7945</v>
      </c>
      <c r="U5655" s="29"/>
      <c r="V5655" s="29"/>
      <c r="W5655" s="29"/>
      <c r="X5655" s="29"/>
      <c r="Y5655" s="29"/>
      <c r="Z5655" s="29"/>
      <c r="AA5655" s="33"/>
      <c r="AB5655" s="33"/>
    </row>
    <row r="5656" spans="1:28" ht="15.75" customHeight="1" x14ac:dyDescent="0.25">
      <c r="A5656" s="29"/>
      <c r="B5656" s="29"/>
      <c r="C5656" s="29"/>
      <c r="D5656" s="29"/>
      <c r="E5656" s="29"/>
      <c r="F5656" s="29"/>
      <c r="G5656" s="29"/>
      <c r="H5656" s="29"/>
      <c r="I5656" s="29"/>
      <c r="J5656" s="29"/>
      <c r="K5656" s="29"/>
      <c r="L5656" s="29"/>
      <c r="M5656" s="29"/>
      <c r="N5656" s="29"/>
      <c r="O5656" s="29"/>
      <c r="P5656" s="29"/>
      <c r="Q5656" s="29"/>
      <c r="R5656" s="29"/>
      <c r="S5656" s="28">
        <v>5805</v>
      </c>
      <c r="T5656" s="28" t="s">
        <v>7946</v>
      </c>
      <c r="U5656" s="29"/>
      <c r="V5656" s="29"/>
      <c r="W5656" s="29"/>
      <c r="X5656" s="29"/>
      <c r="Y5656" s="29"/>
      <c r="Z5656" s="29"/>
      <c r="AA5656" s="33"/>
      <c r="AB5656" s="33"/>
    </row>
    <row r="5657" spans="1:28" ht="15.75" customHeight="1" x14ac:dyDescent="0.25">
      <c r="A5657" s="29"/>
      <c r="B5657" s="29"/>
      <c r="C5657" s="29"/>
      <c r="D5657" s="29"/>
      <c r="E5657" s="29"/>
      <c r="F5657" s="29"/>
      <c r="G5657" s="29"/>
      <c r="H5657" s="29"/>
      <c r="I5657" s="29"/>
      <c r="J5657" s="29"/>
      <c r="K5657" s="29"/>
      <c r="L5657" s="29"/>
      <c r="M5657" s="29"/>
      <c r="N5657" s="29"/>
      <c r="O5657" s="29"/>
      <c r="P5657" s="29"/>
      <c r="Q5657" s="29"/>
      <c r="R5657" s="29"/>
      <c r="S5657" s="28">
        <v>5806</v>
      </c>
      <c r="T5657" s="28" t="s">
        <v>7947</v>
      </c>
      <c r="U5657" s="29"/>
      <c r="V5657" s="29"/>
      <c r="W5657" s="29"/>
      <c r="X5657" s="29"/>
      <c r="Y5657" s="29"/>
      <c r="Z5657" s="29"/>
      <c r="AA5657" s="33"/>
      <c r="AB5657" s="33"/>
    </row>
    <row r="5658" spans="1:28" ht="15.75" customHeight="1" x14ac:dyDescent="0.25">
      <c r="A5658" s="29"/>
      <c r="B5658" s="29"/>
      <c r="C5658" s="29"/>
      <c r="D5658" s="29"/>
      <c r="E5658" s="29"/>
      <c r="F5658" s="29"/>
      <c r="G5658" s="29"/>
      <c r="H5658" s="29"/>
      <c r="I5658" s="29"/>
      <c r="J5658" s="29"/>
      <c r="K5658" s="29"/>
      <c r="L5658" s="29"/>
      <c r="M5658" s="29"/>
      <c r="N5658" s="29"/>
      <c r="O5658" s="29"/>
      <c r="P5658" s="29"/>
      <c r="Q5658" s="29"/>
      <c r="R5658" s="29"/>
      <c r="S5658" s="28">
        <v>5807</v>
      </c>
      <c r="T5658" s="28" t="s">
        <v>7948</v>
      </c>
      <c r="U5658" s="29"/>
      <c r="V5658" s="29"/>
      <c r="W5658" s="29"/>
      <c r="X5658" s="29"/>
      <c r="Y5658" s="29"/>
      <c r="Z5658" s="29"/>
      <c r="AA5658" s="33"/>
      <c r="AB5658" s="33"/>
    </row>
    <row r="5659" spans="1:28" ht="15.75" customHeight="1" x14ac:dyDescent="0.25">
      <c r="A5659" s="29"/>
      <c r="B5659" s="29"/>
      <c r="C5659" s="29"/>
      <c r="D5659" s="29"/>
      <c r="E5659" s="29"/>
      <c r="F5659" s="29"/>
      <c r="G5659" s="29"/>
      <c r="H5659" s="29"/>
      <c r="I5659" s="29"/>
      <c r="J5659" s="29"/>
      <c r="K5659" s="29"/>
      <c r="L5659" s="29"/>
      <c r="M5659" s="29"/>
      <c r="N5659" s="29"/>
      <c r="O5659" s="29"/>
      <c r="P5659" s="29"/>
      <c r="Q5659" s="29"/>
      <c r="R5659" s="29"/>
      <c r="S5659" s="28">
        <v>5808</v>
      </c>
      <c r="T5659" s="28" t="s">
        <v>7949</v>
      </c>
      <c r="U5659" s="29"/>
      <c r="V5659" s="29"/>
      <c r="W5659" s="29"/>
      <c r="X5659" s="29"/>
      <c r="Y5659" s="29"/>
      <c r="Z5659" s="29"/>
      <c r="AA5659" s="33"/>
      <c r="AB5659" s="33"/>
    </row>
    <row r="5660" spans="1:28" ht="15.75" customHeight="1" x14ac:dyDescent="0.25">
      <c r="A5660" s="29"/>
      <c r="B5660" s="29"/>
      <c r="C5660" s="29"/>
      <c r="D5660" s="29"/>
      <c r="E5660" s="29"/>
      <c r="F5660" s="29"/>
      <c r="G5660" s="29"/>
      <c r="H5660" s="29"/>
      <c r="I5660" s="29"/>
      <c r="J5660" s="29"/>
      <c r="K5660" s="29"/>
      <c r="L5660" s="29"/>
      <c r="M5660" s="29"/>
      <c r="N5660" s="29"/>
      <c r="O5660" s="29"/>
      <c r="P5660" s="29"/>
      <c r="Q5660" s="29"/>
      <c r="R5660" s="29"/>
      <c r="S5660" s="28">
        <v>5809</v>
      </c>
      <c r="T5660" s="28" t="s">
        <v>7950</v>
      </c>
      <c r="U5660" s="29"/>
      <c r="V5660" s="29"/>
      <c r="W5660" s="29"/>
      <c r="X5660" s="29"/>
      <c r="Y5660" s="29"/>
      <c r="Z5660" s="29"/>
      <c r="AA5660" s="33"/>
      <c r="AB5660" s="33"/>
    </row>
    <row r="5661" spans="1:28" ht="15.75" customHeight="1" x14ac:dyDescent="0.25">
      <c r="A5661" s="29"/>
      <c r="B5661" s="29"/>
      <c r="C5661" s="29"/>
      <c r="D5661" s="29"/>
      <c r="E5661" s="29"/>
      <c r="F5661" s="29"/>
      <c r="G5661" s="29"/>
      <c r="H5661" s="29"/>
      <c r="I5661" s="29"/>
      <c r="J5661" s="29"/>
      <c r="K5661" s="29"/>
      <c r="L5661" s="29"/>
      <c r="M5661" s="29"/>
      <c r="N5661" s="29"/>
      <c r="O5661" s="29"/>
      <c r="P5661" s="29"/>
      <c r="Q5661" s="29"/>
      <c r="R5661" s="29"/>
      <c r="S5661" s="28">
        <v>1217</v>
      </c>
      <c r="T5661" s="28" t="s">
        <v>7951</v>
      </c>
      <c r="U5661" s="29"/>
      <c r="V5661" s="29"/>
      <c r="W5661" s="29"/>
      <c r="X5661" s="29"/>
      <c r="Y5661" s="29"/>
      <c r="Z5661" s="29"/>
      <c r="AA5661" s="33"/>
      <c r="AB5661" s="33"/>
    </row>
    <row r="5662" spans="1:28" ht="15.75" customHeight="1" x14ac:dyDescent="0.25">
      <c r="A5662" s="29"/>
      <c r="B5662" s="29"/>
      <c r="C5662" s="29"/>
      <c r="D5662" s="29"/>
      <c r="E5662" s="29"/>
      <c r="F5662" s="29"/>
      <c r="G5662" s="29"/>
      <c r="H5662" s="29"/>
      <c r="I5662" s="29"/>
      <c r="J5662" s="29"/>
      <c r="K5662" s="29"/>
      <c r="L5662" s="29"/>
      <c r="M5662" s="29"/>
      <c r="N5662" s="29"/>
      <c r="O5662" s="29"/>
      <c r="P5662" s="29"/>
      <c r="Q5662" s="29"/>
      <c r="R5662" s="29"/>
      <c r="S5662" s="28">
        <v>1218</v>
      </c>
      <c r="T5662" s="28" t="s">
        <v>7952</v>
      </c>
      <c r="U5662" s="29"/>
      <c r="V5662" s="29"/>
      <c r="W5662" s="29"/>
      <c r="X5662" s="29"/>
      <c r="Y5662" s="29"/>
      <c r="Z5662" s="29"/>
      <c r="AA5662" s="33"/>
      <c r="AB5662" s="33"/>
    </row>
    <row r="5663" spans="1:28" ht="15.75" customHeight="1" x14ac:dyDescent="0.25">
      <c r="A5663" s="29"/>
      <c r="B5663" s="29"/>
      <c r="C5663" s="29"/>
      <c r="D5663" s="29"/>
      <c r="E5663" s="29"/>
      <c r="F5663" s="29"/>
      <c r="G5663" s="29"/>
      <c r="H5663" s="29"/>
      <c r="I5663" s="29"/>
      <c r="J5663" s="29"/>
      <c r="K5663" s="29"/>
      <c r="L5663" s="29"/>
      <c r="M5663" s="29"/>
      <c r="N5663" s="29"/>
      <c r="O5663" s="29"/>
      <c r="P5663" s="29"/>
      <c r="Q5663" s="29"/>
      <c r="R5663" s="29"/>
      <c r="S5663" s="28">
        <v>5810</v>
      </c>
      <c r="T5663" s="28" t="s">
        <v>7953</v>
      </c>
      <c r="U5663" s="29"/>
      <c r="V5663" s="29"/>
      <c r="W5663" s="29"/>
      <c r="X5663" s="29"/>
      <c r="Y5663" s="29"/>
      <c r="Z5663" s="29"/>
      <c r="AA5663" s="33"/>
      <c r="AB5663" s="33"/>
    </row>
    <row r="5664" spans="1:28" ht="15.75" customHeight="1" x14ac:dyDescent="0.25">
      <c r="A5664" s="29"/>
      <c r="B5664" s="29"/>
      <c r="C5664" s="29"/>
      <c r="D5664" s="29"/>
      <c r="E5664" s="29"/>
      <c r="F5664" s="29"/>
      <c r="G5664" s="29"/>
      <c r="H5664" s="29"/>
      <c r="I5664" s="29"/>
      <c r="J5664" s="29"/>
      <c r="K5664" s="29"/>
      <c r="L5664" s="29"/>
      <c r="M5664" s="29"/>
      <c r="N5664" s="29"/>
      <c r="O5664" s="29"/>
      <c r="P5664" s="29"/>
      <c r="Q5664" s="29"/>
      <c r="R5664" s="29"/>
      <c r="S5664" s="28">
        <v>5811</v>
      </c>
      <c r="T5664" s="28" t="s">
        <v>7954</v>
      </c>
      <c r="U5664" s="29"/>
      <c r="V5664" s="29"/>
      <c r="W5664" s="29"/>
      <c r="X5664" s="29"/>
      <c r="Y5664" s="29"/>
      <c r="Z5664" s="29"/>
      <c r="AA5664" s="33"/>
      <c r="AB5664" s="33"/>
    </row>
    <row r="5665" spans="1:28" ht="15.75" customHeight="1" x14ac:dyDescent="0.25">
      <c r="A5665" s="29"/>
      <c r="B5665" s="29"/>
      <c r="C5665" s="29"/>
      <c r="D5665" s="29"/>
      <c r="E5665" s="29"/>
      <c r="F5665" s="29"/>
      <c r="G5665" s="29"/>
      <c r="H5665" s="29"/>
      <c r="I5665" s="29"/>
      <c r="J5665" s="29"/>
      <c r="K5665" s="29"/>
      <c r="L5665" s="29"/>
      <c r="M5665" s="29"/>
      <c r="N5665" s="29"/>
      <c r="O5665" s="29"/>
      <c r="P5665" s="29"/>
      <c r="Q5665" s="29"/>
      <c r="R5665" s="29"/>
      <c r="S5665" s="28">
        <v>1219</v>
      </c>
      <c r="T5665" s="28" t="s">
        <v>7955</v>
      </c>
      <c r="U5665" s="29"/>
      <c r="V5665" s="29"/>
      <c r="W5665" s="29"/>
      <c r="X5665" s="29"/>
      <c r="Y5665" s="29"/>
      <c r="Z5665" s="29"/>
      <c r="AA5665" s="33"/>
      <c r="AB5665" s="33"/>
    </row>
    <row r="5666" spans="1:28" ht="15.75" customHeight="1" x14ac:dyDescent="0.25">
      <c r="A5666" s="29"/>
      <c r="B5666" s="29"/>
      <c r="C5666" s="29"/>
      <c r="D5666" s="29"/>
      <c r="E5666" s="29"/>
      <c r="F5666" s="29"/>
      <c r="G5666" s="29"/>
      <c r="H5666" s="29"/>
      <c r="I5666" s="29"/>
      <c r="J5666" s="29"/>
      <c r="K5666" s="29"/>
      <c r="L5666" s="29"/>
      <c r="M5666" s="29"/>
      <c r="N5666" s="29"/>
      <c r="O5666" s="29"/>
      <c r="P5666" s="29"/>
      <c r="Q5666" s="29"/>
      <c r="R5666" s="29"/>
      <c r="S5666" s="28">
        <v>5812</v>
      </c>
      <c r="T5666" s="28" t="s">
        <v>7956</v>
      </c>
      <c r="U5666" s="29"/>
      <c r="V5666" s="29"/>
      <c r="W5666" s="29"/>
      <c r="X5666" s="29"/>
      <c r="Y5666" s="29"/>
      <c r="Z5666" s="29"/>
      <c r="AA5666" s="33"/>
      <c r="AB5666" s="33"/>
    </row>
    <row r="5667" spans="1:28" ht="15.75" customHeight="1" x14ac:dyDescent="0.25">
      <c r="A5667" s="29"/>
      <c r="B5667" s="29"/>
      <c r="C5667" s="29"/>
      <c r="D5667" s="29"/>
      <c r="E5667" s="29"/>
      <c r="F5667" s="29"/>
      <c r="G5667" s="29"/>
      <c r="H5667" s="29"/>
      <c r="I5667" s="29"/>
      <c r="J5667" s="29"/>
      <c r="K5667" s="29"/>
      <c r="L5667" s="29"/>
      <c r="M5667" s="29"/>
      <c r="N5667" s="29"/>
      <c r="O5667" s="29"/>
      <c r="P5667" s="29"/>
      <c r="Q5667" s="29"/>
      <c r="R5667" s="29"/>
      <c r="S5667" s="28">
        <v>5813</v>
      </c>
      <c r="T5667" s="28" t="s">
        <v>7957</v>
      </c>
      <c r="U5667" s="29"/>
      <c r="V5667" s="29"/>
      <c r="W5667" s="29"/>
      <c r="X5667" s="29"/>
      <c r="Y5667" s="29"/>
      <c r="Z5667" s="29"/>
      <c r="AA5667" s="33"/>
      <c r="AB5667" s="33"/>
    </row>
    <row r="5668" spans="1:28" ht="15.75" customHeight="1" x14ac:dyDescent="0.25">
      <c r="A5668" s="29"/>
      <c r="B5668" s="29"/>
      <c r="C5668" s="29"/>
      <c r="D5668" s="29"/>
      <c r="E5668" s="29"/>
      <c r="F5668" s="29"/>
      <c r="G5668" s="29"/>
      <c r="H5668" s="29"/>
      <c r="I5668" s="29"/>
      <c r="J5668" s="29"/>
      <c r="K5668" s="29"/>
      <c r="L5668" s="29"/>
      <c r="M5668" s="29"/>
      <c r="N5668" s="29"/>
      <c r="O5668" s="29"/>
      <c r="P5668" s="29"/>
      <c r="Q5668" s="29"/>
      <c r="R5668" s="29"/>
      <c r="S5668" s="28">
        <v>5814</v>
      </c>
      <c r="T5668" s="28" t="s">
        <v>7958</v>
      </c>
      <c r="U5668" s="29"/>
      <c r="V5668" s="29"/>
      <c r="W5668" s="29"/>
      <c r="X5668" s="29"/>
      <c r="Y5668" s="29"/>
      <c r="Z5668" s="29"/>
      <c r="AA5668" s="33"/>
      <c r="AB5668" s="33"/>
    </row>
    <row r="5669" spans="1:28" ht="15.75" customHeight="1" x14ac:dyDescent="0.25">
      <c r="A5669" s="29"/>
      <c r="B5669" s="29"/>
      <c r="C5669" s="29"/>
      <c r="D5669" s="29"/>
      <c r="E5669" s="29"/>
      <c r="F5669" s="29"/>
      <c r="G5669" s="29"/>
      <c r="H5669" s="29"/>
      <c r="I5669" s="29"/>
      <c r="J5669" s="29"/>
      <c r="K5669" s="29"/>
      <c r="L5669" s="29"/>
      <c r="M5669" s="29"/>
      <c r="N5669" s="29"/>
      <c r="O5669" s="29"/>
      <c r="P5669" s="29"/>
      <c r="Q5669" s="29"/>
      <c r="R5669" s="29"/>
      <c r="S5669" s="28">
        <v>5815</v>
      </c>
      <c r="T5669" s="28" t="s">
        <v>7959</v>
      </c>
      <c r="U5669" s="29"/>
      <c r="V5669" s="29"/>
      <c r="W5669" s="29"/>
      <c r="X5669" s="29"/>
      <c r="Y5669" s="29"/>
      <c r="Z5669" s="29"/>
      <c r="AA5669" s="33"/>
      <c r="AB5669" s="33"/>
    </row>
    <row r="5670" spans="1:28" ht="15.75" customHeight="1" x14ac:dyDescent="0.25">
      <c r="A5670" s="29"/>
      <c r="B5670" s="29"/>
      <c r="C5670" s="29"/>
      <c r="D5670" s="29"/>
      <c r="E5670" s="29"/>
      <c r="F5670" s="29"/>
      <c r="G5670" s="29"/>
      <c r="H5670" s="29"/>
      <c r="I5670" s="29"/>
      <c r="J5670" s="29"/>
      <c r="K5670" s="29"/>
      <c r="L5670" s="29"/>
      <c r="M5670" s="29"/>
      <c r="N5670" s="29"/>
      <c r="O5670" s="29"/>
      <c r="P5670" s="29"/>
      <c r="Q5670" s="29"/>
      <c r="R5670" s="29"/>
      <c r="S5670" s="28">
        <v>5816</v>
      </c>
      <c r="T5670" s="28" t="s">
        <v>7960</v>
      </c>
      <c r="U5670" s="29"/>
      <c r="V5670" s="29"/>
      <c r="W5670" s="29"/>
      <c r="X5670" s="29"/>
      <c r="Y5670" s="29"/>
      <c r="Z5670" s="29"/>
      <c r="AA5670" s="33"/>
      <c r="AB5670" s="33"/>
    </row>
    <row r="5671" spans="1:28" ht="15.75" customHeight="1" x14ac:dyDescent="0.25">
      <c r="A5671" s="29"/>
      <c r="B5671" s="29"/>
      <c r="C5671" s="29"/>
      <c r="D5671" s="29"/>
      <c r="E5671" s="29"/>
      <c r="F5671" s="29"/>
      <c r="G5671" s="29"/>
      <c r="H5671" s="29"/>
      <c r="I5671" s="29"/>
      <c r="J5671" s="29"/>
      <c r="K5671" s="29"/>
      <c r="L5671" s="29"/>
      <c r="M5671" s="29"/>
      <c r="N5671" s="29"/>
      <c r="O5671" s="29"/>
      <c r="P5671" s="29"/>
      <c r="Q5671" s="29"/>
      <c r="R5671" s="29"/>
      <c r="S5671" s="28">
        <v>5817</v>
      </c>
      <c r="T5671" s="28" t="s">
        <v>7961</v>
      </c>
      <c r="U5671" s="29"/>
      <c r="V5671" s="29"/>
      <c r="W5671" s="29"/>
      <c r="X5671" s="29"/>
      <c r="Y5671" s="29"/>
      <c r="Z5671" s="29"/>
      <c r="AA5671" s="33"/>
      <c r="AB5671" s="33"/>
    </row>
    <row r="5672" spans="1:28" ht="15.75" customHeight="1" x14ac:dyDescent="0.25">
      <c r="A5672" s="29"/>
      <c r="B5672" s="29"/>
      <c r="C5672" s="29"/>
      <c r="D5672" s="29"/>
      <c r="E5672" s="29"/>
      <c r="F5672" s="29"/>
      <c r="G5672" s="29"/>
      <c r="H5672" s="29"/>
      <c r="I5672" s="29"/>
      <c r="J5672" s="29"/>
      <c r="K5672" s="29"/>
      <c r="L5672" s="29"/>
      <c r="M5672" s="29"/>
      <c r="N5672" s="29"/>
      <c r="O5672" s="29"/>
      <c r="P5672" s="29"/>
      <c r="Q5672" s="29"/>
      <c r="R5672" s="29"/>
      <c r="S5672" s="28">
        <v>5818</v>
      </c>
      <c r="T5672" s="28" t="s">
        <v>7962</v>
      </c>
      <c r="U5672" s="29"/>
      <c r="V5672" s="29"/>
      <c r="W5672" s="29"/>
      <c r="X5672" s="29"/>
      <c r="Y5672" s="29"/>
      <c r="Z5672" s="29"/>
      <c r="AA5672" s="33"/>
      <c r="AB5672" s="33"/>
    </row>
    <row r="5673" spans="1:28" ht="15.75" customHeight="1" x14ac:dyDescent="0.25">
      <c r="A5673" s="29"/>
      <c r="B5673" s="29"/>
      <c r="C5673" s="29"/>
      <c r="D5673" s="29"/>
      <c r="E5673" s="29"/>
      <c r="F5673" s="29"/>
      <c r="G5673" s="29"/>
      <c r="H5673" s="29"/>
      <c r="I5673" s="29"/>
      <c r="J5673" s="29"/>
      <c r="K5673" s="29"/>
      <c r="L5673" s="29"/>
      <c r="M5673" s="29"/>
      <c r="N5673" s="29"/>
      <c r="O5673" s="29"/>
      <c r="P5673" s="29"/>
      <c r="Q5673" s="29"/>
      <c r="R5673" s="29"/>
      <c r="S5673" s="28">
        <v>5819</v>
      </c>
      <c r="T5673" s="28" t="s">
        <v>7963</v>
      </c>
      <c r="U5673" s="29"/>
      <c r="V5673" s="29"/>
      <c r="W5673" s="29"/>
      <c r="X5673" s="29"/>
      <c r="Y5673" s="29"/>
      <c r="Z5673" s="29"/>
      <c r="AA5673" s="33"/>
      <c r="AB5673" s="33"/>
    </row>
    <row r="5674" spans="1:28" ht="15.75" customHeight="1" x14ac:dyDescent="0.25">
      <c r="A5674" s="29"/>
      <c r="B5674" s="29"/>
      <c r="C5674" s="29"/>
      <c r="D5674" s="29"/>
      <c r="E5674" s="29"/>
      <c r="F5674" s="29"/>
      <c r="G5674" s="29"/>
      <c r="H5674" s="29"/>
      <c r="I5674" s="29"/>
      <c r="J5674" s="29"/>
      <c r="K5674" s="29"/>
      <c r="L5674" s="29"/>
      <c r="M5674" s="29"/>
      <c r="N5674" s="29"/>
      <c r="O5674" s="29"/>
      <c r="P5674" s="29"/>
      <c r="Q5674" s="29"/>
      <c r="R5674" s="29"/>
      <c r="S5674" s="28">
        <v>5820</v>
      </c>
      <c r="T5674" s="28" t="s">
        <v>7964</v>
      </c>
      <c r="U5674" s="29"/>
      <c r="V5674" s="29"/>
      <c r="W5674" s="29"/>
      <c r="X5674" s="29"/>
      <c r="Y5674" s="29"/>
      <c r="Z5674" s="29"/>
      <c r="AA5674" s="33"/>
      <c r="AB5674" s="33"/>
    </row>
    <row r="5675" spans="1:28" ht="15.75" customHeight="1" x14ac:dyDescent="0.25">
      <c r="A5675" s="29"/>
      <c r="B5675" s="29"/>
      <c r="C5675" s="29"/>
      <c r="D5675" s="29"/>
      <c r="E5675" s="29"/>
      <c r="F5675" s="29"/>
      <c r="G5675" s="29"/>
      <c r="H5675" s="29"/>
      <c r="I5675" s="29"/>
      <c r="J5675" s="29"/>
      <c r="K5675" s="29"/>
      <c r="L5675" s="29"/>
      <c r="M5675" s="29"/>
      <c r="N5675" s="29"/>
      <c r="O5675" s="29"/>
      <c r="P5675" s="29"/>
      <c r="Q5675" s="29"/>
      <c r="R5675" s="29"/>
      <c r="S5675" s="28">
        <v>1220</v>
      </c>
      <c r="T5675" s="28" t="s">
        <v>7965</v>
      </c>
      <c r="U5675" s="29"/>
      <c r="V5675" s="29"/>
      <c r="W5675" s="29"/>
      <c r="X5675" s="29"/>
      <c r="Y5675" s="29"/>
      <c r="Z5675" s="29"/>
      <c r="AA5675" s="33"/>
      <c r="AB5675" s="33"/>
    </row>
    <row r="5676" spans="1:28" ht="15.75" customHeight="1" x14ac:dyDescent="0.25">
      <c r="A5676" s="29"/>
      <c r="B5676" s="29"/>
      <c r="C5676" s="29"/>
      <c r="D5676" s="29"/>
      <c r="E5676" s="29"/>
      <c r="F5676" s="29"/>
      <c r="G5676" s="29"/>
      <c r="H5676" s="29"/>
      <c r="I5676" s="29"/>
      <c r="J5676" s="29"/>
      <c r="K5676" s="29"/>
      <c r="L5676" s="29"/>
      <c r="M5676" s="29"/>
      <c r="N5676" s="29"/>
      <c r="O5676" s="29"/>
      <c r="P5676" s="29"/>
      <c r="Q5676" s="29"/>
      <c r="R5676" s="29"/>
      <c r="S5676" s="28">
        <v>5821</v>
      </c>
      <c r="T5676" s="28" t="s">
        <v>7966</v>
      </c>
      <c r="U5676" s="29"/>
      <c r="V5676" s="29"/>
      <c r="W5676" s="29"/>
      <c r="X5676" s="29"/>
      <c r="Y5676" s="29"/>
      <c r="Z5676" s="29"/>
      <c r="AA5676" s="33"/>
      <c r="AB5676" s="33"/>
    </row>
    <row r="5677" spans="1:28" ht="15.75" customHeight="1" x14ac:dyDescent="0.25">
      <c r="A5677" s="29"/>
      <c r="B5677" s="29"/>
      <c r="C5677" s="29"/>
      <c r="D5677" s="29"/>
      <c r="E5677" s="29"/>
      <c r="F5677" s="29"/>
      <c r="G5677" s="29"/>
      <c r="H5677" s="29"/>
      <c r="I5677" s="29"/>
      <c r="J5677" s="29"/>
      <c r="K5677" s="29"/>
      <c r="L5677" s="29"/>
      <c r="M5677" s="29"/>
      <c r="N5677" s="29"/>
      <c r="O5677" s="29"/>
      <c r="P5677" s="29"/>
      <c r="Q5677" s="29"/>
      <c r="R5677" s="29"/>
      <c r="S5677" s="28">
        <v>1088</v>
      </c>
      <c r="T5677" s="28" t="s">
        <v>7967</v>
      </c>
      <c r="U5677" s="29"/>
      <c r="V5677" s="29"/>
      <c r="W5677" s="29"/>
      <c r="X5677" s="29"/>
      <c r="Y5677" s="29"/>
      <c r="Z5677" s="29"/>
      <c r="AA5677" s="33"/>
      <c r="AB5677" s="33"/>
    </row>
    <row r="5678" spans="1:28" ht="15.75" customHeight="1" x14ac:dyDescent="0.25">
      <c r="A5678" s="29"/>
      <c r="B5678" s="29"/>
      <c r="C5678" s="29"/>
      <c r="D5678" s="29"/>
      <c r="E5678" s="29"/>
      <c r="F5678" s="29"/>
      <c r="G5678" s="29"/>
      <c r="H5678" s="29"/>
      <c r="I5678" s="29"/>
      <c r="J5678" s="29"/>
      <c r="K5678" s="29"/>
      <c r="L5678" s="29"/>
      <c r="M5678" s="29"/>
      <c r="N5678" s="29"/>
      <c r="O5678" s="29"/>
      <c r="P5678" s="29"/>
      <c r="Q5678" s="29"/>
      <c r="R5678" s="29"/>
      <c r="S5678" s="28">
        <v>5822</v>
      </c>
      <c r="T5678" s="28" t="s">
        <v>7968</v>
      </c>
      <c r="U5678" s="29"/>
      <c r="V5678" s="29"/>
      <c r="W5678" s="29"/>
      <c r="X5678" s="29"/>
      <c r="Y5678" s="29"/>
      <c r="Z5678" s="29"/>
      <c r="AA5678" s="33"/>
      <c r="AB5678" s="33"/>
    </row>
    <row r="5679" spans="1:28" ht="15.75" customHeight="1" x14ac:dyDescent="0.25">
      <c r="A5679" s="29"/>
      <c r="B5679" s="29"/>
      <c r="C5679" s="29"/>
      <c r="D5679" s="29"/>
      <c r="E5679" s="29"/>
      <c r="F5679" s="29"/>
      <c r="G5679" s="29"/>
      <c r="H5679" s="29"/>
      <c r="I5679" s="29"/>
      <c r="J5679" s="29"/>
      <c r="K5679" s="29"/>
      <c r="L5679" s="29"/>
      <c r="M5679" s="29"/>
      <c r="N5679" s="29"/>
      <c r="O5679" s="29"/>
      <c r="P5679" s="29"/>
      <c r="Q5679" s="29"/>
      <c r="R5679" s="29"/>
      <c r="S5679" s="28">
        <v>5823</v>
      </c>
      <c r="T5679" s="28" t="s">
        <v>7969</v>
      </c>
      <c r="U5679" s="29"/>
      <c r="V5679" s="29"/>
      <c r="W5679" s="29"/>
      <c r="X5679" s="29"/>
      <c r="Y5679" s="29"/>
      <c r="Z5679" s="29"/>
      <c r="AA5679" s="33"/>
      <c r="AB5679" s="33"/>
    </row>
    <row r="5680" spans="1:28" ht="15.75" customHeight="1" x14ac:dyDescent="0.25">
      <c r="A5680" s="29"/>
      <c r="B5680" s="29"/>
      <c r="C5680" s="29"/>
      <c r="D5680" s="29"/>
      <c r="E5680" s="29"/>
      <c r="F5680" s="29"/>
      <c r="G5680" s="29"/>
      <c r="H5680" s="29"/>
      <c r="I5680" s="29"/>
      <c r="J5680" s="29"/>
      <c r="K5680" s="29"/>
      <c r="L5680" s="29"/>
      <c r="M5680" s="29"/>
      <c r="N5680" s="29"/>
      <c r="O5680" s="29"/>
      <c r="P5680" s="29"/>
      <c r="Q5680" s="29"/>
      <c r="R5680" s="29"/>
      <c r="S5680" s="28">
        <v>1221</v>
      </c>
      <c r="T5680" s="28" t="s">
        <v>7970</v>
      </c>
      <c r="U5680" s="29"/>
      <c r="V5680" s="29"/>
      <c r="W5680" s="29"/>
      <c r="X5680" s="29"/>
      <c r="Y5680" s="29"/>
      <c r="Z5680" s="29"/>
      <c r="AA5680" s="33"/>
      <c r="AB5680" s="33"/>
    </row>
    <row r="5681" spans="1:28" ht="15.75" customHeight="1" x14ac:dyDescent="0.25">
      <c r="A5681" s="29"/>
      <c r="B5681" s="29"/>
      <c r="C5681" s="29"/>
      <c r="D5681" s="29"/>
      <c r="E5681" s="29"/>
      <c r="F5681" s="29"/>
      <c r="G5681" s="29"/>
      <c r="H5681" s="29"/>
      <c r="I5681" s="29"/>
      <c r="J5681" s="29"/>
      <c r="K5681" s="29"/>
      <c r="L5681" s="29"/>
      <c r="M5681" s="29"/>
      <c r="N5681" s="29"/>
      <c r="O5681" s="29"/>
      <c r="P5681" s="29"/>
      <c r="Q5681" s="29"/>
      <c r="R5681" s="29"/>
      <c r="S5681" s="28">
        <v>3028</v>
      </c>
      <c r="T5681" s="28" t="s">
        <v>7971</v>
      </c>
      <c r="U5681" s="29"/>
      <c r="V5681" s="29"/>
      <c r="W5681" s="29"/>
      <c r="X5681" s="29"/>
      <c r="Y5681" s="29"/>
      <c r="Z5681" s="29"/>
      <c r="AA5681" s="33"/>
      <c r="AB5681" s="33"/>
    </row>
    <row r="5682" spans="1:28" ht="15.75" customHeight="1" x14ac:dyDescent="0.25">
      <c r="A5682" s="29"/>
      <c r="B5682" s="29"/>
      <c r="C5682" s="29"/>
      <c r="D5682" s="29"/>
      <c r="E5682" s="29"/>
      <c r="F5682" s="29"/>
      <c r="G5682" s="29"/>
      <c r="H5682" s="29"/>
      <c r="I5682" s="29"/>
      <c r="J5682" s="29"/>
      <c r="K5682" s="29"/>
      <c r="L5682" s="29"/>
      <c r="M5682" s="29"/>
      <c r="N5682" s="29"/>
      <c r="O5682" s="29"/>
      <c r="P5682" s="29"/>
      <c r="Q5682" s="29"/>
      <c r="R5682" s="29"/>
      <c r="S5682" s="28">
        <v>405</v>
      </c>
      <c r="T5682" s="28" t="s">
        <v>7972</v>
      </c>
      <c r="U5682" s="29"/>
      <c r="V5682" s="29"/>
      <c r="W5682" s="29"/>
      <c r="X5682" s="29"/>
      <c r="Y5682" s="29"/>
      <c r="Z5682" s="29"/>
      <c r="AA5682" s="33"/>
      <c r="AB5682" s="33"/>
    </row>
    <row r="5683" spans="1:28" ht="15.75" customHeight="1" x14ac:dyDescent="0.25">
      <c r="A5683" s="29"/>
      <c r="B5683" s="29"/>
      <c r="C5683" s="29"/>
      <c r="D5683" s="29"/>
      <c r="E5683" s="29"/>
      <c r="F5683" s="29"/>
      <c r="G5683" s="29"/>
      <c r="H5683" s="29"/>
      <c r="I5683" s="29"/>
      <c r="J5683" s="29"/>
      <c r="K5683" s="29"/>
      <c r="L5683" s="29"/>
      <c r="M5683" s="29"/>
      <c r="N5683" s="29"/>
      <c r="O5683" s="29"/>
      <c r="P5683" s="29"/>
      <c r="Q5683" s="29"/>
      <c r="R5683" s="29"/>
      <c r="S5683" s="28">
        <v>5824</v>
      </c>
      <c r="T5683" s="28" t="s">
        <v>7973</v>
      </c>
      <c r="U5683" s="29"/>
      <c r="V5683" s="29"/>
      <c r="W5683" s="29"/>
      <c r="X5683" s="29"/>
      <c r="Y5683" s="29"/>
      <c r="Z5683" s="29"/>
      <c r="AA5683" s="33"/>
      <c r="AB5683" s="33"/>
    </row>
    <row r="5684" spans="1:28" ht="15.75" customHeight="1" x14ac:dyDescent="0.25">
      <c r="A5684" s="29"/>
      <c r="B5684" s="29"/>
      <c r="C5684" s="29"/>
      <c r="D5684" s="29"/>
      <c r="E5684" s="29"/>
      <c r="F5684" s="29"/>
      <c r="G5684" s="29"/>
      <c r="H5684" s="29"/>
      <c r="I5684" s="29"/>
      <c r="J5684" s="29"/>
      <c r="K5684" s="29"/>
      <c r="L5684" s="29"/>
      <c r="M5684" s="29"/>
      <c r="N5684" s="29"/>
      <c r="O5684" s="29"/>
      <c r="P5684" s="29"/>
      <c r="Q5684" s="29"/>
      <c r="R5684" s="29"/>
      <c r="S5684" s="28">
        <v>5825</v>
      </c>
      <c r="T5684" s="28" t="s">
        <v>7974</v>
      </c>
      <c r="U5684" s="29"/>
      <c r="V5684" s="29"/>
      <c r="W5684" s="29"/>
      <c r="X5684" s="29"/>
      <c r="Y5684" s="29"/>
      <c r="Z5684" s="29"/>
      <c r="AA5684" s="33"/>
      <c r="AB5684" s="33"/>
    </row>
    <row r="5685" spans="1:28" ht="15.75" customHeight="1" x14ac:dyDescent="0.25">
      <c r="A5685" s="29"/>
      <c r="B5685" s="29"/>
      <c r="C5685" s="29"/>
      <c r="D5685" s="29"/>
      <c r="E5685" s="29"/>
      <c r="F5685" s="29"/>
      <c r="G5685" s="29"/>
      <c r="H5685" s="29"/>
      <c r="I5685" s="29"/>
      <c r="J5685" s="29"/>
      <c r="K5685" s="29"/>
      <c r="L5685" s="29"/>
      <c r="M5685" s="29"/>
      <c r="N5685" s="29"/>
      <c r="O5685" s="29"/>
      <c r="P5685" s="29"/>
      <c r="Q5685" s="29"/>
      <c r="R5685" s="29"/>
      <c r="S5685" s="28">
        <v>5826</v>
      </c>
      <c r="T5685" s="28" t="s">
        <v>7975</v>
      </c>
      <c r="U5685" s="29"/>
      <c r="V5685" s="29"/>
      <c r="W5685" s="29"/>
      <c r="X5685" s="29"/>
      <c r="Y5685" s="29"/>
      <c r="Z5685" s="29"/>
      <c r="AA5685" s="33"/>
      <c r="AB5685" s="33"/>
    </row>
    <row r="5686" spans="1:28" ht="15.75" customHeight="1" x14ac:dyDescent="0.25">
      <c r="A5686" s="29"/>
      <c r="B5686" s="29"/>
      <c r="C5686" s="29"/>
      <c r="D5686" s="29"/>
      <c r="E5686" s="29"/>
      <c r="F5686" s="29"/>
      <c r="G5686" s="29"/>
      <c r="H5686" s="29"/>
      <c r="I5686" s="29"/>
      <c r="J5686" s="29"/>
      <c r="K5686" s="29"/>
      <c r="L5686" s="29"/>
      <c r="M5686" s="29"/>
      <c r="N5686" s="29"/>
      <c r="O5686" s="29"/>
      <c r="P5686" s="29"/>
      <c r="Q5686" s="29"/>
      <c r="R5686" s="29"/>
      <c r="S5686" s="28">
        <v>1222</v>
      </c>
      <c r="T5686" s="28" t="s">
        <v>7976</v>
      </c>
      <c r="U5686" s="29"/>
      <c r="V5686" s="29"/>
      <c r="W5686" s="29"/>
      <c r="X5686" s="29"/>
      <c r="Y5686" s="29"/>
      <c r="Z5686" s="29"/>
      <c r="AA5686" s="33"/>
      <c r="AB5686" s="33"/>
    </row>
    <row r="5687" spans="1:28" ht="15.75" customHeight="1" x14ac:dyDescent="0.25">
      <c r="A5687" s="29"/>
      <c r="B5687" s="29"/>
      <c r="C5687" s="29"/>
      <c r="D5687" s="29"/>
      <c r="E5687" s="29"/>
      <c r="F5687" s="29"/>
      <c r="G5687" s="29"/>
      <c r="H5687" s="29"/>
      <c r="I5687" s="29"/>
      <c r="J5687" s="29"/>
      <c r="K5687" s="29"/>
      <c r="L5687" s="29"/>
      <c r="M5687" s="29"/>
      <c r="N5687" s="29"/>
      <c r="O5687" s="29"/>
      <c r="P5687" s="29"/>
      <c r="Q5687" s="29"/>
      <c r="R5687" s="29"/>
      <c r="S5687" s="28">
        <v>5827</v>
      </c>
      <c r="T5687" s="28" t="s">
        <v>7977</v>
      </c>
      <c r="U5687" s="29"/>
      <c r="V5687" s="29"/>
      <c r="W5687" s="29"/>
      <c r="X5687" s="29"/>
      <c r="Y5687" s="29"/>
      <c r="Z5687" s="29"/>
      <c r="AA5687" s="33"/>
      <c r="AB5687" s="33"/>
    </row>
    <row r="5688" spans="1:28" ht="15.75" customHeight="1" x14ac:dyDescent="0.25">
      <c r="A5688" s="29"/>
      <c r="B5688" s="29"/>
      <c r="C5688" s="29"/>
      <c r="D5688" s="29"/>
      <c r="E5688" s="29"/>
      <c r="F5688" s="29"/>
      <c r="G5688" s="29"/>
      <c r="H5688" s="29"/>
      <c r="I5688" s="29"/>
      <c r="J5688" s="29"/>
      <c r="K5688" s="29"/>
      <c r="L5688" s="29"/>
      <c r="M5688" s="29"/>
      <c r="N5688" s="29"/>
      <c r="O5688" s="29"/>
      <c r="P5688" s="29"/>
      <c r="Q5688" s="29"/>
      <c r="R5688" s="29"/>
      <c r="S5688" s="28">
        <v>5828</v>
      </c>
      <c r="T5688" s="28" t="s">
        <v>7978</v>
      </c>
      <c r="U5688" s="29"/>
      <c r="V5688" s="29"/>
      <c r="W5688" s="29"/>
      <c r="X5688" s="29"/>
      <c r="Y5688" s="29"/>
      <c r="Z5688" s="29"/>
      <c r="AA5688" s="33"/>
      <c r="AB5688" s="33"/>
    </row>
    <row r="5689" spans="1:28" ht="15.75" customHeight="1" x14ac:dyDescent="0.25">
      <c r="A5689" s="29"/>
      <c r="B5689" s="29"/>
      <c r="C5689" s="29"/>
      <c r="D5689" s="29"/>
      <c r="E5689" s="29"/>
      <c r="F5689" s="29"/>
      <c r="G5689" s="29"/>
      <c r="H5689" s="29"/>
      <c r="I5689" s="29"/>
      <c r="J5689" s="29"/>
      <c r="K5689" s="29"/>
      <c r="L5689" s="29"/>
      <c r="M5689" s="29"/>
      <c r="N5689" s="29"/>
      <c r="O5689" s="29"/>
      <c r="P5689" s="29"/>
      <c r="Q5689" s="29"/>
      <c r="R5689" s="29"/>
      <c r="S5689" s="28">
        <v>5829</v>
      </c>
      <c r="T5689" s="28" t="s">
        <v>7979</v>
      </c>
      <c r="U5689" s="29"/>
      <c r="V5689" s="29"/>
      <c r="W5689" s="29"/>
      <c r="X5689" s="29"/>
      <c r="Y5689" s="29"/>
      <c r="Z5689" s="29"/>
      <c r="AA5689" s="33"/>
      <c r="AB5689" s="33"/>
    </row>
    <row r="5690" spans="1:28" ht="15.75" customHeight="1" x14ac:dyDescent="0.25">
      <c r="A5690" s="29"/>
      <c r="B5690" s="29"/>
      <c r="C5690" s="29"/>
      <c r="D5690" s="29"/>
      <c r="E5690" s="29"/>
      <c r="F5690" s="29"/>
      <c r="G5690" s="29"/>
      <c r="H5690" s="29"/>
      <c r="I5690" s="29"/>
      <c r="J5690" s="29"/>
      <c r="K5690" s="29"/>
      <c r="L5690" s="29"/>
      <c r="M5690" s="29"/>
      <c r="N5690" s="29"/>
      <c r="O5690" s="29"/>
      <c r="P5690" s="29"/>
      <c r="Q5690" s="29"/>
      <c r="R5690" s="29"/>
      <c r="S5690" s="28">
        <v>5830</v>
      </c>
      <c r="T5690" s="28" t="s">
        <v>7980</v>
      </c>
      <c r="U5690" s="29"/>
      <c r="V5690" s="29"/>
      <c r="W5690" s="29"/>
      <c r="X5690" s="29"/>
      <c r="Y5690" s="29"/>
      <c r="Z5690" s="29"/>
      <c r="AA5690" s="33"/>
      <c r="AB5690" s="33"/>
    </row>
    <row r="5691" spans="1:28" ht="15.75" customHeight="1" x14ac:dyDescent="0.25">
      <c r="A5691" s="29"/>
      <c r="B5691" s="29"/>
      <c r="C5691" s="29"/>
      <c r="D5691" s="29"/>
      <c r="E5691" s="29"/>
      <c r="F5691" s="29"/>
      <c r="G5691" s="29"/>
      <c r="H5691" s="29"/>
      <c r="I5691" s="29"/>
      <c r="J5691" s="29"/>
      <c r="K5691" s="29"/>
      <c r="L5691" s="29"/>
      <c r="M5691" s="29"/>
      <c r="N5691" s="29"/>
      <c r="O5691" s="29"/>
      <c r="P5691" s="29"/>
      <c r="Q5691" s="29"/>
      <c r="R5691" s="29"/>
      <c r="S5691" s="28">
        <v>1223</v>
      </c>
      <c r="T5691" s="28" t="s">
        <v>7981</v>
      </c>
      <c r="U5691" s="29"/>
      <c r="V5691" s="29"/>
      <c r="W5691" s="29"/>
      <c r="X5691" s="29"/>
      <c r="Y5691" s="29"/>
      <c r="Z5691" s="29"/>
      <c r="AA5691" s="33"/>
      <c r="AB5691" s="33"/>
    </row>
    <row r="5692" spans="1:28" ht="15.75" customHeight="1" x14ac:dyDescent="0.25">
      <c r="A5692" s="29"/>
      <c r="B5692" s="29"/>
      <c r="C5692" s="29"/>
      <c r="D5692" s="29"/>
      <c r="E5692" s="29"/>
      <c r="F5692" s="29"/>
      <c r="G5692" s="29"/>
      <c r="H5692" s="29"/>
      <c r="I5692" s="29"/>
      <c r="J5692" s="29"/>
      <c r="K5692" s="29"/>
      <c r="L5692" s="29"/>
      <c r="M5692" s="29"/>
      <c r="N5692" s="29"/>
      <c r="O5692" s="29"/>
      <c r="P5692" s="29"/>
      <c r="Q5692" s="29"/>
      <c r="R5692" s="29"/>
      <c r="S5692" s="28">
        <v>1224</v>
      </c>
      <c r="T5692" s="28" t="s">
        <v>7982</v>
      </c>
      <c r="U5692" s="29"/>
      <c r="V5692" s="29"/>
      <c r="W5692" s="29"/>
      <c r="X5692" s="29"/>
      <c r="Y5692" s="29"/>
      <c r="Z5692" s="29"/>
      <c r="AA5692" s="33"/>
      <c r="AB5692" s="33"/>
    </row>
    <row r="5693" spans="1:28" ht="15.75" customHeight="1" x14ac:dyDescent="0.25">
      <c r="A5693" s="29"/>
      <c r="B5693" s="29"/>
      <c r="C5693" s="29"/>
      <c r="D5693" s="29"/>
      <c r="E5693" s="29"/>
      <c r="F5693" s="29"/>
      <c r="G5693" s="29"/>
      <c r="H5693" s="29"/>
      <c r="I5693" s="29"/>
      <c r="J5693" s="29"/>
      <c r="K5693" s="29"/>
      <c r="L5693" s="29"/>
      <c r="M5693" s="29"/>
      <c r="N5693" s="29"/>
      <c r="O5693" s="29"/>
      <c r="P5693" s="29"/>
      <c r="Q5693" s="29"/>
      <c r="R5693" s="29"/>
      <c r="S5693" s="28">
        <v>5831</v>
      </c>
      <c r="T5693" s="28" t="s">
        <v>7983</v>
      </c>
      <c r="U5693" s="29"/>
      <c r="V5693" s="29"/>
      <c r="W5693" s="29"/>
      <c r="X5693" s="29"/>
      <c r="Y5693" s="29"/>
      <c r="Z5693" s="29"/>
      <c r="AA5693" s="33"/>
      <c r="AB5693" s="33"/>
    </row>
    <row r="5694" spans="1:28" ht="15.75" customHeight="1" x14ac:dyDescent="0.25">
      <c r="A5694" s="29"/>
      <c r="B5694" s="29"/>
      <c r="C5694" s="29"/>
      <c r="D5694" s="29"/>
      <c r="E5694" s="29"/>
      <c r="F5694" s="29"/>
      <c r="G5694" s="29"/>
      <c r="H5694" s="29"/>
      <c r="I5694" s="29"/>
      <c r="J5694" s="29"/>
      <c r="K5694" s="29"/>
      <c r="L5694" s="29"/>
      <c r="M5694" s="29"/>
      <c r="N5694" s="29"/>
      <c r="O5694" s="29"/>
      <c r="P5694" s="29"/>
      <c r="Q5694" s="29"/>
      <c r="R5694" s="29"/>
      <c r="S5694" s="28">
        <v>5832</v>
      </c>
      <c r="T5694" s="28" t="s">
        <v>7984</v>
      </c>
      <c r="U5694" s="29"/>
      <c r="V5694" s="29"/>
      <c r="W5694" s="29"/>
      <c r="X5694" s="29"/>
      <c r="Y5694" s="29"/>
      <c r="Z5694" s="29"/>
      <c r="AA5694" s="33"/>
      <c r="AB5694" s="33"/>
    </row>
    <row r="5695" spans="1:28" ht="15.75" customHeight="1" x14ac:dyDescent="0.25">
      <c r="A5695" s="29"/>
      <c r="B5695" s="29"/>
      <c r="C5695" s="29"/>
      <c r="D5695" s="29"/>
      <c r="E5695" s="29"/>
      <c r="F5695" s="29"/>
      <c r="G5695" s="29"/>
      <c r="H5695" s="29"/>
      <c r="I5695" s="29"/>
      <c r="J5695" s="29"/>
      <c r="K5695" s="29"/>
      <c r="L5695" s="29"/>
      <c r="M5695" s="29"/>
      <c r="N5695" s="29"/>
      <c r="O5695" s="29"/>
      <c r="P5695" s="29"/>
      <c r="Q5695" s="29"/>
      <c r="R5695" s="29"/>
      <c r="S5695" s="28">
        <v>1225</v>
      </c>
      <c r="T5695" s="28" t="s">
        <v>7985</v>
      </c>
      <c r="U5695" s="29"/>
      <c r="V5695" s="29"/>
      <c r="W5695" s="29"/>
      <c r="X5695" s="29"/>
      <c r="Y5695" s="29"/>
      <c r="Z5695" s="29"/>
      <c r="AA5695" s="33"/>
      <c r="AB5695" s="33"/>
    </row>
    <row r="5696" spans="1:28" ht="15.75" customHeight="1" x14ac:dyDescent="0.25">
      <c r="A5696" s="29"/>
      <c r="B5696" s="29"/>
      <c r="C5696" s="29"/>
      <c r="D5696" s="29"/>
      <c r="E5696" s="29"/>
      <c r="F5696" s="29"/>
      <c r="G5696" s="29"/>
      <c r="H5696" s="29"/>
      <c r="I5696" s="29"/>
      <c r="J5696" s="29"/>
      <c r="K5696" s="29"/>
      <c r="L5696" s="29"/>
      <c r="M5696" s="29"/>
      <c r="N5696" s="29"/>
      <c r="O5696" s="29"/>
      <c r="P5696" s="29"/>
      <c r="Q5696" s="29"/>
      <c r="R5696" s="29"/>
      <c r="S5696" s="28">
        <v>1227</v>
      </c>
      <c r="T5696" s="28" t="s">
        <v>7986</v>
      </c>
      <c r="U5696" s="29"/>
      <c r="V5696" s="29"/>
      <c r="W5696" s="29"/>
      <c r="X5696" s="29"/>
      <c r="Y5696" s="29"/>
      <c r="Z5696" s="29"/>
      <c r="AA5696" s="33"/>
      <c r="AB5696" s="33"/>
    </row>
    <row r="5697" spans="1:28" ht="15.75" customHeight="1" x14ac:dyDescent="0.25">
      <c r="A5697" s="29"/>
      <c r="B5697" s="29"/>
      <c r="C5697" s="29"/>
      <c r="D5697" s="29"/>
      <c r="E5697" s="29"/>
      <c r="F5697" s="29"/>
      <c r="G5697" s="29"/>
      <c r="H5697" s="29"/>
      <c r="I5697" s="29"/>
      <c r="J5697" s="29"/>
      <c r="K5697" s="29"/>
      <c r="L5697" s="29"/>
      <c r="M5697" s="29"/>
      <c r="N5697" s="29"/>
      <c r="O5697" s="29"/>
      <c r="P5697" s="29"/>
      <c r="Q5697" s="29"/>
      <c r="R5697" s="29"/>
      <c r="S5697" s="28">
        <v>1226</v>
      </c>
      <c r="T5697" s="28" t="s">
        <v>7987</v>
      </c>
      <c r="U5697" s="29"/>
      <c r="V5697" s="29"/>
      <c r="W5697" s="29"/>
      <c r="X5697" s="29"/>
      <c r="Y5697" s="29"/>
      <c r="Z5697" s="29"/>
      <c r="AA5697" s="33"/>
      <c r="AB5697" s="33"/>
    </row>
    <row r="5698" spans="1:28" ht="15.75" customHeight="1" x14ac:dyDescent="0.25">
      <c r="A5698" s="29"/>
      <c r="B5698" s="29"/>
      <c r="C5698" s="29"/>
      <c r="D5698" s="29"/>
      <c r="E5698" s="29"/>
      <c r="F5698" s="29"/>
      <c r="G5698" s="29"/>
      <c r="H5698" s="29"/>
      <c r="I5698" s="29"/>
      <c r="J5698" s="29"/>
      <c r="K5698" s="29"/>
      <c r="L5698" s="29"/>
      <c r="M5698" s="29"/>
      <c r="N5698" s="29"/>
      <c r="O5698" s="29"/>
      <c r="P5698" s="29"/>
      <c r="Q5698" s="29"/>
      <c r="R5698" s="29"/>
      <c r="S5698" s="28">
        <v>1228</v>
      </c>
      <c r="T5698" s="28" t="s">
        <v>7988</v>
      </c>
      <c r="U5698" s="29"/>
      <c r="V5698" s="29"/>
      <c r="W5698" s="29"/>
      <c r="X5698" s="29"/>
      <c r="Y5698" s="29"/>
      <c r="Z5698" s="29"/>
      <c r="AA5698" s="33"/>
      <c r="AB5698" s="33"/>
    </row>
    <row r="5699" spans="1:28" ht="15.75" customHeight="1" x14ac:dyDescent="0.25">
      <c r="A5699" s="29"/>
      <c r="B5699" s="29"/>
      <c r="C5699" s="29"/>
      <c r="D5699" s="29"/>
      <c r="E5699" s="29"/>
      <c r="F5699" s="29"/>
      <c r="G5699" s="29"/>
      <c r="H5699" s="29"/>
      <c r="I5699" s="29"/>
      <c r="J5699" s="29"/>
      <c r="K5699" s="29"/>
      <c r="L5699" s="29"/>
      <c r="M5699" s="29"/>
      <c r="N5699" s="29"/>
      <c r="O5699" s="29"/>
      <c r="P5699" s="29"/>
      <c r="Q5699" s="29"/>
      <c r="R5699" s="29"/>
      <c r="S5699" s="28">
        <v>5833</v>
      </c>
      <c r="T5699" s="28" t="s">
        <v>7989</v>
      </c>
      <c r="U5699" s="29"/>
      <c r="V5699" s="29"/>
      <c r="W5699" s="29"/>
      <c r="X5699" s="29"/>
      <c r="Y5699" s="29"/>
      <c r="Z5699" s="29"/>
      <c r="AA5699" s="33"/>
      <c r="AB5699" s="33"/>
    </row>
    <row r="5700" spans="1:28" ht="15.75" customHeight="1" x14ac:dyDescent="0.25">
      <c r="A5700" s="29"/>
      <c r="B5700" s="29"/>
      <c r="C5700" s="29"/>
      <c r="D5700" s="29"/>
      <c r="E5700" s="29"/>
      <c r="F5700" s="29"/>
      <c r="G5700" s="29"/>
      <c r="H5700" s="29"/>
      <c r="I5700" s="29"/>
      <c r="J5700" s="29"/>
      <c r="K5700" s="29"/>
      <c r="L5700" s="29"/>
      <c r="M5700" s="29"/>
      <c r="N5700" s="29"/>
      <c r="O5700" s="29"/>
      <c r="P5700" s="29"/>
      <c r="Q5700" s="29"/>
      <c r="R5700" s="29"/>
      <c r="S5700" s="28">
        <v>5834</v>
      </c>
      <c r="T5700" s="28" t="s">
        <v>7990</v>
      </c>
      <c r="U5700" s="29"/>
      <c r="V5700" s="29"/>
      <c r="W5700" s="29"/>
      <c r="X5700" s="29"/>
      <c r="Y5700" s="29"/>
      <c r="Z5700" s="29"/>
      <c r="AA5700" s="33"/>
      <c r="AB5700" s="33"/>
    </row>
    <row r="5701" spans="1:28" ht="15.75" customHeight="1" x14ac:dyDescent="0.25">
      <c r="A5701" s="29"/>
      <c r="B5701" s="29"/>
      <c r="C5701" s="29"/>
      <c r="D5701" s="29"/>
      <c r="E5701" s="29"/>
      <c r="F5701" s="29"/>
      <c r="G5701" s="29"/>
      <c r="H5701" s="29"/>
      <c r="I5701" s="29"/>
      <c r="J5701" s="29"/>
      <c r="K5701" s="29"/>
      <c r="L5701" s="29"/>
      <c r="M5701" s="29"/>
      <c r="N5701" s="29"/>
      <c r="O5701" s="29"/>
      <c r="P5701" s="29"/>
      <c r="Q5701" s="29"/>
      <c r="R5701" s="29"/>
      <c r="S5701" s="28">
        <v>5835</v>
      </c>
      <c r="T5701" s="28" t="s">
        <v>7991</v>
      </c>
      <c r="U5701" s="29"/>
      <c r="V5701" s="29"/>
      <c r="W5701" s="29"/>
      <c r="X5701" s="29"/>
      <c r="Y5701" s="29"/>
      <c r="Z5701" s="29"/>
      <c r="AA5701" s="33"/>
      <c r="AB5701" s="33"/>
    </row>
    <row r="5702" spans="1:28" ht="15.75" customHeight="1" x14ac:dyDescent="0.25">
      <c r="A5702" s="29"/>
      <c r="B5702" s="29"/>
      <c r="C5702" s="29"/>
      <c r="D5702" s="29"/>
      <c r="E5702" s="29"/>
      <c r="F5702" s="29"/>
      <c r="G5702" s="29"/>
      <c r="H5702" s="29"/>
      <c r="I5702" s="29"/>
      <c r="J5702" s="29"/>
      <c r="K5702" s="29"/>
      <c r="L5702" s="29"/>
      <c r="M5702" s="29"/>
      <c r="N5702" s="29"/>
      <c r="O5702" s="29"/>
      <c r="P5702" s="29"/>
      <c r="Q5702" s="29"/>
      <c r="R5702" s="29"/>
      <c r="S5702" s="28">
        <v>5836</v>
      </c>
      <c r="T5702" s="28" t="s">
        <v>7992</v>
      </c>
      <c r="U5702" s="29"/>
      <c r="V5702" s="29"/>
      <c r="W5702" s="29"/>
      <c r="X5702" s="29"/>
      <c r="Y5702" s="29"/>
      <c r="Z5702" s="29"/>
      <c r="AA5702" s="33"/>
      <c r="AB5702" s="33"/>
    </row>
    <row r="5703" spans="1:28" ht="15.75" customHeight="1" x14ac:dyDescent="0.25">
      <c r="A5703" s="29"/>
      <c r="B5703" s="29"/>
      <c r="C5703" s="29"/>
      <c r="D5703" s="29"/>
      <c r="E5703" s="29"/>
      <c r="F5703" s="29"/>
      <c r="G5703" s="29"/>
      <c r="H5703" s="29"/>
      <c r="I5703" s="29"/>
      <c r="J5703" s="29"/>
      <c r="K5703" s="29"/>
      <c r="L5703" s="29"/>
      <c r="M5703" s="29"/>
      <c r="N5703" s="29"/>
      <c r="O5703" s="29"/>
      <c r="P5703" s="29"/>
      <c r="Q5703" s="29"/>
      <c r="R5703" s="29"/>
      <c r="S5703" s="28">
        <v>5837</v>
      </c>
      <c r="T5703" s="28" t="s">
        <v>7993</v>
      </c>
      <c r="U5703" s="29"/>
      <c r="V5703" s="29"/>
      <c r="W5703" s="29"/>
      <c r="X5703" s="29"/>
      <c r="Y5703" s="29"/>
      <c r="Z5703" s="29"/>
      <c r="AA5703" s="33"/>
      <c r="AB5703" s="33"/>
    </row>
    <row r="5704" spans="1:28" ht="15.75" customHeight="1" x14ac:dyDescent="0.25">
      <c r="A5704" s="29"/>
      <c r="B5704" s="29"/>
      <c r="C5704" s="29"/>
      <c r="D5704" s="29"/>
      <c r="E5704" s="29"/>
      <c r="F5704" s="29"/>
      <c r="G5704" s="29"/>
      <c r="H5704" s="29"/>
      <c r="I5704" s="29"/>
      <c r="J5704" s="29"/>
      <c r="K5704" s="29"/>
      <c r="L5704" s="29"/>
      <c r="M5704" s="29"/>
      <c r="N5704" s="29"/>
      <c r="O5704" s="29"/>
      <c r="P5704" s="29"/>
      <c r="Q5704" s="29"/>
      <c r="R5704" s="29"/>
      <c r="S5704" s="28">
        <v>5838</v>
      </c>
      <c r="T5704" s="28" t="s">
        <v>7994</v>
      </c>
      <c r="U5704" s="29"/>
      <c r="V5704" s="29"/>
      <c r="W5704" s="29"/>
      <c r="X5704" s="29"/>
      <c r="Y5704" s="29"/>
      <c r="Z5704" s="29"/>
      <c r="AA5704" s="33"/>
      <c r="AB5704" s="33"/>
    </row>
    <row r="5705" spans="1:28" ht="15.75" customHeight="1" x14ac:dyDescent="0.25">
      <c r="A5705" s="29"/>
      <c r="B5705" s="29"/>
      <c r="C5705" s="29"/>
      <c r="D5705" s="29"/>
      <c r="E5705" s="29"/>
      <c r="F5705" s="29"/>
      <c r="G5705" s="29"/>
      <c r="H5705" s="29"/>
      <c r="I5705" s="29"/>
      <c r="J5705" s="29"/>
      <c r="K5705" s="29"/>
      <c r="L5705" s="29"/>
      <c r="M5705" s="29"/>
      <c r="N5705" s="29"/>
      <c r="O5705" s="29"/>
      <c r="P5705" s="29"/>
      <c r="Q5705" s="29"/>
      <c r="R5705" s="29"/>
      <c r="S5705" s="28">
        <v>5839</v>
      </c>
      <c r="T5705" s="28" t="s">
        <v>7995</v>
      </c>
      <c r="U5705" s="29"/>
      <c r="V5705" s="29"/>
      <c r="W5705" s="29"/>
      <c r="X5705" s="29"/>
      <c r="Y5705" s="29"/>
      <c r="Z5705" s="29"/>
      <c r="AA5705" s="33"/>
      <c r="AB5705" s="33"/>
    </row>
    <row r="5706" spans="1:28" ht="15.75" customHeight="1" x14ac:dyDescent="0.25">
      <c r="A5706" s="29"/>
      <c r="B5706" s="29"/>
      <c r="C5706" s="29"/>
      <c r="D5706" s="29"/>
      <c r="E5706" s="29"/>
      <c r="F5706" s="29"/>
      <c r="G5706" s="29"/>
      <c r="H5706" s="29"/>
      <c r="I5706" s="29"/>
      <c r="J5706" s="29"/>
      <c r="K5706" s="29"/>
      <c r="L5706" s="29"/>
      <c r="M5706" s="29"/>
      <c r="N5706" s="29"/>
      <c r="O5706" s="29"/>
      <c r="P5706" s="29"/>
      <c r="Q5706" s="29"/>
      <c r="R5706" s="29"/>
      <c r="S5706" s="28">
        <v>5840</v>
      </c>
      <c r="T5706" s="28" t="s">
        <v>7996</v>
      </c>
      <c r="U5706" s="29"/>
      <c r="V5706" s="29"/>
      <c r="W5706" s="29"/>
      <c r="X5706" s="29"/>
      <c r="Y5706" s="29"/>
      <c r="Z5706" s="29"/>
      <c r="AA5706" s="33"/>
      <c r="AB5706" s="33"/>
    </row>
    <row r="5707" spans="1:28" ht="15.75" customHeight="1" x14ac:dyDescent="0.25">
      <c r="A5707" s="29"/>
      <c r="B5707" s="29"/>
      <c r="C5707" s="29"/>
      <c r="D5707" s="29"/>
      <c r="E5707" s="29"/>
      <c r="F5707" s="29"/>
      <c r="G5707" s="29"/>
      <c r="H5707" s="29"/>
      <c r="I5707" s="29"/>
      <c r="J5707" s="29"/>
      <c r="K5707" s="29"/>
      <c r="L5707" s="29"/>
      <c r="M5707" s="29"/>
      <c r="N5707" s="29"/>
      <c r="O5707" s="29"/>
      <c r="P5707" s="29"/>
      <c r="Q5707" s="29"/>
      <c r="R5707" s="29"/>
      <c r="S5707" s="28">
        <v>5841</v>
      </c>
      <c r="T5707" s="28" t="s">
        <v>7997</v>
      </c>
      <c r="U5707" s="29"/>
      <c r="V5707" s="29"/>
      <c r="W5707" s="29"/>
      <c r="X5707" s="29"/>
      <c r="Y5707" s="29"/>
      <c r="Z5707" s="29"/>
      <c r="AA5707" s="33"/>
      <c r="AB5707" s="33"/>
    </row>
    <row r="5708" spans="1:28" ht="15.75" customHeight="1" x14ac:dyDescent="0.25">
      <c r="A5708" s="29"/>
      <c r="B5708" s="29"/>
      <c r="C5708" s="29"/>
      <c r="D5708" s="29"/>
      <c r="E5708" s="29"/>
      <c r="F5708" s="29"/>
      <c r="G5708" s="29"/>
      <c r="H5708" s="29"/>
      <c r="I5708" s="29"/>
      <c r="J5708" s="29"/>
      <c r="K5708" s="29"/>
      <c r="L5708" s="29"/>
      <c r="M5708" s="29"/>
      <c r="N5708" s="29"/>
      <c r="O5708" s="29"/>
      <c r="P5708" s="29"/>
      <c r="Q5708" s="29"/>
      <c r="R5708" s="29"/>
      <c r="S5708" s="28">
        <v>5842</v>
      </c>
      <c r="T5708" s="28" t="s">
        <v>7998</v>
      </c>
      <c r="U5708" s="29"/>
      <c r="V5708" s="29"/>
      <c r="W5708" s="29"/>
      <c r="X5708" s="29"/>
      <c r="Y5708" s="29"/>
      <c r="Z5708" s="29"/>
      <c r="AA5708" s="33"/>
      <c r="AB5708" s="33"/>
    </row>
    <row r="5709" spans="1:28" ht="15.75" customHeight="1" x14ac:dyDescent="0.25">
      <c r="A5709" s="29"/>
      <c r="B5709" s="29"/>
      <c r="C5709" s="29"/>
      <c r="D5709" s="29"/>
      <c r="E5709" s="29"/>
      <c r="F5709" s="29"/>
      <c r="G5709" s="29"/>
      <c r="H5709" s="29"/>
      <c r="I5709" s="29"/>
      <c r="J5709" s="29"/>
      <c r="K5709" s="29"/>
      <c r="L5709" s="29"/>
      <c r="M5709" s="29"/>
      <c r="N5709" s="29"/>
      <c r="O5709" s="29"/>
      <c r="P5709" s="29"/>
      <c r="Q5709" s="29"/>
      <c r="R5709" s="29"/>
      <c r="S5709" s="28">
        <v>5843</v>
      </c>
      <c r="T5709" s="28" t="s">
        <v>7999</v>
      </c>
      <c r="U5709" s="29"/>
      <c r="V5709" s="29"/>
      <c r="W5709" s="29"/>
      <c r="X5709" s="29"/>
      <c r="Y5709" s="29"/>
      <c r="Z5709" s="29"/>
      <c r="AA5709" s="33"/>
      <c r="AB5709" s="33"/>
    </row>
    <row r="5710" spans="1:28" ht="15.75" customHeight="1" x14ac:dyDescent="0.25">
      <c r="A5710" s="29"/>
      <c r="B5710" s="29"/>
      <c r="C5710" s="29"/>
      <c r="D5710" s="29"/>
      <c r="E5710" s="29"/>
      <c r="F5710" s="29"/>
      <c r="G5710" s="29"/>
      <c r="H5710" s="29"/>
      <c r="I5710" s="29"/>
      <c r="J5710" s="29"/>
      <c r="K5710" s="29"/>
      <c r="L5710" s="29"/>
      <c r="M5710" s="29"/>
      <c r="N5710" s="29"/>
      <c r="O5710" s="29"/>
      <c r="P5710" s="29"/>
      <c r="Q5710" s="29"/>
      <c r="R5710" s="29"/>
      <c r="S5710" s="28">
        <v>5844</v>
      </c>
      <c r="T5710" s="28" t="s">
        <v>8000</v>
      </c>
      <c r="U5710" s="29"/>
      <c r="V5710" s="29"/>
      <c r="W5710" s="29"/>
      <c r="X5710" s="29"/>
      <c r="Y5710" s="29"/>
      <c r="Z5710" s="29"/>
      <c r="AA5710" s="33"/>
      <c r="AB5710" s="33"/>
    </row>
    <row r="5711" spans="1:28" ht="15.75" customHeight="1" x14ac:dyDescent="0.25">
      <c r="A5711" s="29"/>
      <c r="B5711" s="29"/>
      <c r="C5711" s="29"/>
      <c r="D5711" s="29"/>
      <c r="E5711" s="29"/>
      <c r="F5711" s="29"/>
      <c r="G5711" s="29"/>
      <c r="H5711" s="29"/>
      <c r="I5711" s="29"/>
      <c r="J5711" s="29"/>
      <c r="K5711" s="29"/>
      <c r="L5711" s="29"/>
      <c r="M5711" s="29"/>
      <c r="N5711" s="29"/>
      <c r="O5711" s="29"/>
      <c r="P5711" s="29"/>
      <c r="Q5711" s="29"/>
      <c r="R5711" s="29"/>
      <c r="S5711" s="28">
        <v>5845</v>
      </c>
      <c r="T5711" s="28" t="s">
        <v>8001</v>
      </c>
      <c r="U5711" s="29"/>
      <c r="V5711" s="29"/>
      <c r="W5711" s="29"/>
      <c r="X5711" s="29"/>
      <c r="Y5711" s="29"/>
      <c r="Z5711" s="29"/>
      <c r="AA5711" s="33"/>
      <c r="AB5711" s="33"/>
    </row>
    <row r="5712" spans="1:28" ht="15.75" customHeight="1" x14ac:dyDescent="0.25">
      <c r="A5712" s="29"/>
      <c r="B5712" s="29"/>
      <c r="C5712" s="29"/>
      <c r="D5712" s="29"/>
      <c r="E5712" s="29"/>
      <c r="F5712" s="29"/>
      <c r="G5712" s="29"/>
      <c r="H5712" s="29"/>
      <c r="I5712" s="29"/>
      <c r="J5712" s="29"/>
      <c r="K5712" s="29"/>
      <c r="L5712" s="29"/>
      <c r="M5712" s="29"/>
      <c r="N5712" s="29"/>
      <c r="O5712" s="29"/>
      <c r="P5712" s="29"/>
      <c r="Q5712" s="29"/>
      <c r="R5712" s="29"/>
      <c r="S5712" s="28">
        <v>5846</v>
      </c>
      <c r="T5712" s="28" t="s">
        <v>8002</v>
      </c>
      <c r="U5712" s="29"/>
      <c r="V5712" s="29"/>
      <c r="W5712" s="29"/>
      <c r="X5712" s="29"/>
      <c r="Y5712" s="29"/>
      <c r="Z5712" s="29"/>
      <c r="AA5712" s="33"/>
      <c r="AB5712" s="33"/>
    </row>
    <row r="5713" spans="1:28" ht="15.75" customHeight="1" x14ac:dyDescent="0.25">
      <c r="A5713" s="29"/>
      <c r="B5713" s="29"/>
      <c r="C5713" s="29"/>
      <c r="D5713" s="29"/>
      <c r="E5713" s="29"/>
      <c r="F5713" s="29"/>
      <c r="G5713" s="29"/>
      <c r="H5713" s="29"/>
      <c r="I5713" s="29"/>
      <c r="J5713" s="29"/>
      <c r="K5713" s="29"/>
      <c r="L5713" s="29"/>
      <c r="M5713" s="29"/>
      <c r="N5713" s="29"/>
      <c r="O5713" s="29"/>
      <c r="P5713" s="29"/>
      <c r="Q5713" s="29"/>
      <c r="R5713" s="29"/>
      <c r="S5713" s="28">
        <v>5847</v>
      </c>
      <c r="T5713" s="28" t="s">
        <v>8003</v>
      </c>
      <c r="U5713" s="29"/>
      <c r="V5713" s="29"/>
      <c r="W5713" s="29"/>
      <c r="X5713" s="29"/>
      <c r="Y5713" s="29"/>
      <c r="Z5713" s="29"/>
      <c r="AA5713" s="33"/>
      <c r="AB5713" s="33"/>
    </row>
    <row r="5714" spans="1:28" ht="15.75" customHeight="1" x14ac:dyDescent="0.25">
      <c r="A5714" s="29"/>
      <c r="B5714" s="29"/>
      <c r="C5714" s="29"/>
      <c r="D5714" s="29"/>
      <c r="E5714" s="29"/>
      <c r="F5714" s="29"/>
      <c r="G5714" s="29"/>
      <c r="H5714" s="29"/>
      <c r="I5714" s="29"/>
      <c r="J5714" s="29"/>
      <c r="K5714" s="29"/>
      <c r="L5714" s="29"/>
      <c r="M5714" s="29"/>
      <c r="N5714" s="29"/>
      <c r="O5714" s="29"/>
      <c r="P5714" s="29"/>
      <c r="Q5714" s="29"/>
      <c r="R5714" s="29"/>
      <c r="S5714" s="28">
        <v>5848</v>
      </c>
      <c r="T5714" s="28" t="s">
        <v>8004</v>
      </c>
      <c r="U5714" s="29"/>
      <c r="V5714" s="29"/>
      <c r="W5714" s="29"/>
      <c r="X5714" s="29"/>
      <c r="Y5714" s="29"/>
      <c r="Z5714" s="29"/>
      <c r="AA5714" s="33"/>
      <c r="AB5714" s="33"/>
    </row>
    <row r="5715" spans="1:28" ht="15.75" customHeight="1" x14ac:dyDescent="0.25">
      <c r="A5715" s="29"/>
      <c r="B5715" s="29"/>
      <c r="C5715" s="29"/>
      <c r="D5715" s="29"/>
      <c r="E5715" s="29"/>
      <c r="F5715" s="29"/>
      <c r="G5715" s="29"/>
      <c r="H5715" s="29"/>
      <c r="I5715" s="29"/>
      <c r="J5715" s="29"/>
      <c r="K5715" s="29"/>
      <c r="L5715" s="29"/>
      <c r="M5715" s="29"/>
      <c r="N5715" s="29"/>
      <c r="O5715" s="29"/>
      <c r="P5715" s="29"/>
      <c r="Q5715" s="29"/>
      <c r="R5715" s="29"/>
      <c r="S5715" s="28">
        <v>5849</v>
      </c>
      <c r="T5715" s="28" t="s">
        <v>8005</v>
      </c>
      <c r="U5715" s="29"/>
      <c r="V5715" s="29"/>
      <c r="W5715" s="29"/>
      <c r="X5715" s="29"/>
      <c r="Y5715" s="29"/>
      <c r="Z5715" s="29"/>
      <c r="AA5715" s="33"/>
      <c r="AB5715" s="33"/>
    </row>
    <row r="5716" spans="1:28" ht="15.75" customHeight="1" x14ac:dyDescent="0.25">
      <c r="A5716" s="29"/>
      <c r="B5716" s="29"/>
      <c r="C5716" s="29"/>
      <c r="D5716" s="29"/>
      <c r="E5716" s="29"/>
      <c r="F5716" s="29"/>
      <c r="G5716" s="29"/>
      <c r="H5716" s="29"/>
      <c r="I5716" s="29"/>
      <c r="J5716" s="29"/>
      <c r="K5716" s="29"/>
      <c r="L5716" s="29"/>
      <c r="M5716" s="29"/>
      <c r="N5716" s="29"/>
      <c r="O5716" s="29"/>
      <c r="P5716" s="29"/>
      <c r="Q5716" s="29"/>
      <c r="R5716" s="29"/>
      <c r="S5716" s="28">
        <v>5850</v>
      </c>
      <c r="T5716" s="28" t="s">
        <v>8006</v>
      </c>
      <c r="U5716" s="29"/>
      <c r="V5716" s="29"/>
      <c r="W5716" s="29"/>
      <c r="X5716" s="29"/>
      <c r="Y5716" s="29"/>
      <c r="Z5716" s="29"/>
      <c r="AA5716" s="33"/>
      <c r="AB5716" s="33"/>
    </row>
    <row r="5717" spans="1:28" ht="15.75" customHeight="1" x14ac:dyDescent="0.25">
      <c r="A5717" s="29"/>
      <c r="B5717" s="29"/>
      <c r="C5717" s="29"/>
      <c r="D5717" s="29"/>
      <c r="E5717" s="29"/>
      <c r="F5717" s="29"/>
      <c r="G5717" s="29"/>
      <c r="H5717" s="29"/>
      <c r="I5717" s="29"/>
      <c r="J5717" s="29"/>
      <c r="K5717" s="29"/>
      <c r="L5717" s="29"/>
      <c r="M5717" s="29"/>
      <c r="N5717" s="29"/>
      <c r="O5717" s="29"/>
      <c r="P5717" s="29"/>
      <c r="Q5717" s="29"/>
      <c r="R5717" s="29"/>
      <c r="S5717" s="28">
        <v>5851</v>
      </c>
      <c r="T5717" s="28" t="s">
        <v>8007</v>
      </c>
      <c r="U5717" s="29"/>
      <c r="V5717" s="29"/>
      <c r="W5717" s="29"/>
      <c r="X5717" s="29"/>
      <c r="Y5717" s="29"/>
      <c r="Z5717" s="29"/>
      <c r="AA5717" s="33"/>
      <c r="AB5717" s="33"/>
    </row>
    <row r="5718" spans="1:28" ht="15.75" customHeight="1" x14ac:dyDescent="0.25">
      <c r="A5718" s="29"/>
      <c r="B5718" s="29"/>
      <c r="C5718" s="29"/>
      <c r="D5718" s="29"/>
      <c r="E5718" s="29"/>
      <c r="F5718" s="29"/>
      <c r="G5718" s="29"/>
      <c r="H5718" s="29"/>
      <c r="I5718" s="29"/>
      <c r="J5718" s="29"/>
      <c r="K5718" s="29"/>
      <c r="L5718" s="29"/>
      <c r="M5718" s="29"/>
      <c r="N5718" s="29"/>
      <c r="O5718" s="29"/>
      <c r="P5718" s="29"/>
      <c r="Q5718" s="29"/>
      <c r="R5718" s="29"/>
      <c r="S5718" s="28">
        <v>5852</v>
      </c>
      <c r="T5718" s="28" t="s">
        <v>8008</v>
      </c>
      <c r="U5718" s="29"/>
      <c r="V5718" s="29"/>
      <c r="W5718" s="29"/>
      <c r="X5718" s="29"/>
      <c r="Y5718" s="29"/>
      <c r="Z5718" s="29"/>
      <c r="AA5718" s="33"/>
      <c r="AB5718" s="33"/>
    </row>
    <row r="5719" spans="1:28" ht="15.75" customHeight="1" x14ac:dyDescent="0.25">
      <c r="A5719" s="29"/>
      <c r="B5719" s="29"/>
      <c r="C5719" s="29"/>
      <c r="D5719" s="29"/>
      <c r="E5719" s="29"/>
      <c r="F5719" s="29"/>
      <c r="G5719" s="29"/>
      <c r="H5719" s="29"/>
      <c r="I5719" s="29"/>
      <c r="J5719" s="29"/>
      <c r="K5719" s="29"/>
      <c r="L5719" s="29"/>
      <c r="M5719" s="29"/>
      <c r="N5719" s="29"/>
      <c r="O5719" s="29"/>
      <c r="P5719" s="29"/>
      <c r="Q5719" s="29"/>
      <c r="R5719" s="29"/>
      <c r="S5719" s="28">
        <v>5853</v>
      </c>
      <c r="T5719" s="28" t="s">
        <v>8009</v>
      </c>
      <c r="U5719" s="29"/>
      <c r="V5719" s="29"/>
      <c r="W5719" s="29"/>
      <c r="X5719" s="29"/>
      <c r="Y5719" s="29"/>
      <c r="Z5719" s="29"/>
      <c r="AA5719" s="33"/>
      <c r="AB5719" s="33"/>
    </row>
    <row r="5720" spans="1:28" ht="15.75" customHeight="1" x14ac:dyDescent="0.25">
      <c r="A5720" s="29"/>
      <c r="B5720" s="29"/>
      <c r="C5720" s="29"/>
      <c r="D5720" s="29"/>
      <c r="E5720" s="29"/>
      <c r="F5720" s="29"/>
      <c r="G5720" s="29"/>
      <c r="H5720" s="29"/>
      <c r="I5720" s="29"/>
      <c r="J5720" s="29"/>
      <c r="K5720" s="29"/>
      <c r="L5720" s="29"/>
      <c r="M5720" s="29"/>
      <c r="N5720" s="29"/>
      <c r="O5720" s="29"/>
      <c r="P5720" s="29"/>
      <c r="Q5720" s="29"/>
      <c r="R5720" s="29"/>
      <c r="S5720" s="28">
        <v>5854</v>
      </c>
      <c r="T5720" s="28" t="s">
        <v>8010</v>
      </c>
      <c r="U5720" s="29"/>
      <c r="V5720" s="29"/>
      <c r="W5720" s="29"/>
      <c r="X5720" s="29"/>
      <c r="Y5720" s="29"/>
      <c r="Z5720" s="29"/>
      <c r="AA5720" s="33"/>
      <c r="AB5720" s="33"/>
    </row>
    <row r="5721" spans="1:28" ht="15.75" customHeight="1" x14ac:dyDescent="0.25">
      <c r="A5721" s="29"/>
      <c r="B5721" s="29"/>
      <c r="C5721" s="29"/>
      <c r="D5721" s="29"/>
      <c r="E5721" s="29"/>
      <c r="F5721" s="29"/>
      <c r="G5721" s="29"/>
      <c r="H5721" s="29"/>
      <c r="I5721" s="29"/>
      <c r="J5721" s="29"/>
      <c r="K5721" s="29"/>
      <c r="L5721" s="29"/>
      <c r="M5721" s="29"/>
      <c r="N5721" s="29"/>
      <c r="O5721" s="29"/>
      <c r="P5721" s="29"/>
      <c r="Q5721" s="29"/>
      <c r="R5721" s="29"/>
      <c r="S5721" s="28">
        <v>5855</v>
      </c>
      <c r="T5721" s="28" t="s">
        <v>8011</v>
      </c>
      <c r="U5721" s="29"/>
      <c r="V5721" s="29"/>
      <c r="W5721" s="29"/>
      <c r="X5721" s="29"/>
      <c r="Y5721" s="29"/>
      <c r="Z5721" s="29"/>
      <c r="AA5721" s="33"/>
      <c r="AB5721" s="33"/>
    </row>
    <row r="5722" spans="1:28" ht="15.75" customHeight="1" x14ac:dyDescent="0.25">
      <c r="A5722" s="29"/>
      <c r="B5722" s="29"/>
      <c r="C5722" s="29"/>
      <c r="D5722" s="29"/>
      <c r="E5722" s="29"/>
      <c r="F5722" s="29"/>
      <c r="G5722" s="29"/>
      <c r="H5722" s="29"/>
      <c r="I5722" s="29"/>
      <c r="J5722" s="29"/>
      <c r="K5722" s="29"/>
      <c r="L5722" s="29"/>
      <c r="M5722" s="29"/>
      <c r="N5722" s="29"/>
      <c r="O5722" s="29"/>
      <c r="P5722" s="29"/>
      <c r="Q5722" s="29"/>
      <c r="R5722" s="29"/>
      <c r="S5722" s="28">
        <v>5856</v>
      </c>
      <c r="T5722" s="28" t="s">
        <v>8012</v>
      </c>
      <c r="U5722" s="29"/>
      <c r="V5722" s="29"/>
      <c r="W5722" s="29"/>
      <c r="X5722" s="29"/>
      <c r="Y5722" s="29"/>
      <c r="Z5722" s="29"/>
      <c r="AA5722" s="33"/>
      <c r="AB5722" s="33"/>
    </row>
    <row r="5723" spans="1:28" ht="15.75" customHeight="1" x14ac:dyDescent="0.25">
      <c r="A5723" s="29"/>
      <c r="B5723" s="29"/>
      <c r="C5723" s="29"/>
      <c r="D5723" s="29"/>
      <c r="E5723" s="29"/>
      <c r="F5723" s="29"/>
      <c r="G5723" s="29"/>
      <c r="H5723" s="29"/>
      <c r="I5723" s="29"/>
      <c r="J5723" s="29"/>
      <c r="K5723" s="29"/>
      <c r="L5723" s="29"/>
      <c r="M5723" s="29"/>
      <c r="N5723" s="29"/>
      <c r="O5723" s="29"/>
      <c r="P5723" s="29"/>
      <c r="Q5723" s="29"/>
      <c r="R5723" s="29"/>
      <c r="S5723" s="28">
        <v>5857</v>
      </c>
      <c r="T5723" s="28" t="s">
        <v>8013</v>
      </c>
      <c r="U5723" s="29"/>
      <c r="V5723" s="29"/>
      <c r="W5723" s="29"/>
      <c r="X5723" s="29"/>
      <c r="Y5723" s="29"/>
      <c r="Z5723" s="29"/>
      <c r="AA5723" s="33"/>
      <c r="AB5723" s="33"/>
    </row>
    <row r="5724" spans="1:28" ht="15.75" customHeight="1" x14ac:dyDescent="0.25">
      <c r="A5724" s="29"/>
      <c r="B5724" s="29"/>
      <c r="C5724" s="29"/>
      <c r="D5724" s="29"/>
      <c r="E5724" s="29"/>
      <c r="F5724" s="29"/>
      <c r="G5724" s="29"/>
      <c r="H5724" s="29"/>
      <c r="I5724" s="29"/>
      <c r="J5724" s="29"/>
      <c r="K5724" s="29"/>
      <c r="L5724" s="29"/>
      <c r="M5724" s="29"/>
      <c r="N5724" s="29"/>
      <c r="O5724" s="29"/>
      <c r="P5724" s="29"/>
      <c r="Q5724" s="29"/>
      <c r="R5724" s="29"/>
      <c r="S5724" s="28">
        <v>5858</v>
      </c>
      <c r="T5724" s="28" t="s">
        <v>8014</v>
      </c>
      <c r="U5724" s="29"/>
      <c r="V5724" s="29"/>
      <c r="W5724" s="29"/>
      <c r="X5724" s="29"/>
      <c r="Y5724" s="29"/>
      <c r="Z5724" s="29"/>
      <c r="AA5724" s="33"/>
      <c r="AB5724" s="33"/>
    </row>
    <row r="5725" spans="1:28" ht="15.75" customHeight="1" x14ac:dyDescent="0.25">
      <c r="A5725" s="29"/>
      <c r="B5725" s="29"/>
      <c r="C5725" s="29"/>
      <c r="D5725" s="29"/>
      <c r="E5725" s="29"/>
      <c r="F5725" s="29"/>
      <c r="G5725" s="29"/>
      <c r="H5725" s="29"/>
      <c r="I5725" s="29"/>
      <c r="J5725" s="29"/>
      <c r="K5725" s="29"/>
      <c r="L5725" s="29"/>
      <c r="M5725" s="29"/>
      <c r="N5725" s="29"/>
      <c r="O5725" s="29"/>
      <c r="P5725" s="29"/>
      <c r="Q5725" s="29"/>
      <c r="R5725" s="29"/>
      <c r="S5725" s="28">
        <v>5859</v>
      </c>
      <c r="T5725" s="28" t="s">
        <v>8015</v>
      </c>
      <c r="U5725" s="29"/>
      <c r="V5725" s="29"/>
      <c r="W5725" s="29"/>
      <c r="X5725" s="29"/>
      <c r="Y5725" s="29"/>
      <c r="Z5725" s="29"/>
      <c r="AA5725" s="33"/>
      <c r="AB5725" s="33"/>
    </row>
    <row r="5726" spans="1:28" ht="15.75" customHeight="1" x14ac:dyDescent="0.25">
      <c r="A5726" s="29"/>
      <c r="B5726" s="29"/>
      <c r="C5726" s="29"/>
      <c r="D5726" s="29"/>
      <c r="E5726" s="29"/>
      <c r="F5726" s="29"/>
      <c r="G5726" s="29"/>
      <c r="H5726" s="29"/>
      <c r="I5726" s="29"/>
      <c r="J5726" s="29"/>
      <c r="K5726" s="29"/>
      <c r="L5726" s="29"/>
      <c r="M5726" s="29"/>
      <c r="N5726" s="29"/>
      <c r="O5726" s="29"/>
      <c r="P5726" s="29"/>
      <c r="Q5726" s="29"/>
      <c r="R5726" s="29"/>
      <c r="S5726" s="28">
        <v>5860</v>
      </c>
      <c r="T5726" s="28" t="s">
        <v>8016</v>
      </c>
      <c r="U5726" s="29"/>
      <c r="V5726" s="29"/>
      <c r="W5726" s="29"/>
      <c r="X5726" s="29"/>
      <c r="Y5726" s="29"/>
      <c r="Z5726" s="29"/>
      <c r="AA5726" s="33"/>
      <c r="AB5726" s="33"/>
    </row>
    <row r="5727" spans="1:28" ht="15.75" customHeight="1" x14ac:dyDescent="0.25">
      <c r="A5727" s="29"/>
      <c r="B5727" s="29"/>
      <c r="C5727" s="29"/>
      <c r="D5727" s="29"/>
      <c r="E5727" s="29"/>
      <c r="F5727" s="29"/>
      <c r="G5727" s="29"/>
      <c r="H5727" s="29"/>
      <c r="I5727" s="29"/>
      <c r="J5727" s="29"/>
      <c r="K5727" s="29"/>
      <c r="L5727" s="29"/>
      <c r="M5727" s="29"/>
      <c r="N5727" s="29"/>
      <c r="O5727" s="29"/>
      <c r="P5727" s="29"/>
      <c r="Q5727" s="29"/>
      <c r="R5727" s="29"/>
      <c r="S5727" s="28">
        <v>5861</v>
      </c>
      <c r="T5727" s="28" t="s">
        <v>8017</v>
      </c>
      <c r="U5727" s="29"/>
      <c r="V5727" s="29"/>
      <c r="W5727" s="29"/>
      <c r="X5727" s="29"/>
      <c r="Y5727" s="29"/>
      <c r="Z5727" s="29"/>
      <c r="AA5727" s="33"/>
      <c r="AB5727" s="33"/>
    </row>
    <row r="5728" spans="1:28" ht="15.75" customHeight="1" x14ac:dyDescent="0.25">
      <c r="A5728" s="29"/>
      <c r="B5728" s="29"/>
      <c r="C5728" s="29"/>
      <c r="D5728" s="29"/>
      <c r="E5728" s="29"/>
      <c r="F5728" s="29"/>
      <c r="G5728" s="29"/>
      <c r="H5728" s="29"/>
      <c r="I5728" s="29"/>
      <c r="J5728" s="29"/>
      <c r="K5728" s="29"/>
      <c r="L5728" s="29"/>
      <c r="M5728" s="29"/>
      <c r="N5728" s="29"/>
      <c r="O5728" s="29"/>
      <c r="P5728" s="29"/>
      <c r="Q5728" s="29"/>
      <c r="R5728" s="29"/>
      <c r="S5728" s="28">
        <v>5862</v>
      </c>
      <c r="T5728" s="28" t="s">
        <v>8018</v>
      </c>
      <c r="U5728" s="29"/>
      <c r="V5728" s="29"/>
      <c r="W5728" s="29"/>
      <c r="X5728" s="29"/>
      <c r="Y5728" s="29"/>
      <c r="Z5728" s="29"/>
      <c r="AA5728" s="33"/>
      <c r="AB5728" s="33"/>
    </row>
    <row r="5729" spans="1:28" ht="15.75" customHeight="1" x14ac:dyDescent="0.25">
      <c r="A5729" s="29"/>
      <c r="B5729" s="29"/>
      <c r="C5729" s="29"/>
      <c r="D5729" s="29"/>
      <c r="E5729" s="29"/>
      <c r="F5729" s="29"/>
      <c r="G5729" s="29"/>
      <c r="H5729" s="29"/>
      <c r="I5729" s="29"/>
      <c r="J5729" s="29"/>
      <c r="K5729" s="29"/>
      <c r="L5729" s="29"/>
      <c r="M5729" s="29"/>
      <c r="N5729" s="29"/>
      <c r="O5729" s="29"/>
      <c r="P5729" s="29"/>
      <c r="Q5729" s="29"/>
      <c r="R5729" s="29"/>
      <c r="S5729" s="28">
        <v>5863</v>
      </c>
      <c r="T5729" s="28" t="s">
        <v>8019</v>
      </c>
      <c r="U5729" s="29"/>
      <c r="V5729" s="29"/>
      <c r="W5729" s="29"/>
      <c r="X5729" s="29"/>
      <c r="Y5729" s="29"/>
      <c r="Z5729" s="29"/>
      <c r="AA5729" s="33"/>
      <c r="AB5729" s="33"/>
    </row>
    <row r="5730" spans="1:28" ht="15.75" customHeight="1" x14ac:dyDescent="0.25">
      <c r="A5730" s="29"/>
      <c r="B5730" s="29"/>
      <c r="C5730" s="29"/>
      <c r="D5730" s="29"/>
      <c r="E5730" s="29"/>
      <c r="F5730" s="29"/>
      <c r="G5730" s="29"/>
      <c r="H5730" s="29"/>
      <c r="I5730" s="29"/>
      <c r="J5730" s="29"/>
      <c r="K5730" s="29"/>
      <c r="L5730" s="29"/>
      <c r="M5730" s="29"/>
      <c r="N5730" s="29"/>
      <c r="O5730" s="29"/>
      <c r="P5730" s="29"/>
      <c r="Q5730" s="29"/>
      <c r="R5730" s="29"/>
      <c r="S5730" s="28">
        <v>5864</v>
      </c>
      <c r="T5730" s="28" t="s">
        <v>8020</v>
      </c>
      <c r="U5730" s="29"/>
      <c r="V5730" s="29"/>
      <c r="W5730" s="29"/>
      <c r="X5730" s="29"/>
      <c r="Y5730" s="29"/>
      <c r="Z5730" s="29"/>
      <c r="AA5730" s="33"/>
      <c r="AB5730" s="33"/>
    </row>
    <row r="5731" spans="1:28" ht="15.75" customHeight="1" x14ac:dyDescent="0.25">
      <c r="A5731" s="29"/>
      <c r="B5731" s="29"/>
      <c r="C5731" s="29"/>
      <c r="D5731" s="29"/>
      <c r="E5731" s="29"/>
      <c r="F5731" s="29"/>
      <c r="G5731" s="29"/>
      <c r="H5731" s="29"/>
      <c r="I5731" s="29"/>
      <c r="J5731" s="29"/>
      <c r="K5731" s="29"/>
      <c r="L5731" s="29"/>
      <c r="M5731" s="29"/>
      <c r="N5731" s="29"/>
      <c r="O5731" s="29"/>
      <c r="P5731" s="29"/>
      <c r="Q5731" s="29"/>
      <c r="R5731" s="29"/>
      <c r="S5731" s="28">
        <v>5865</v>
      </c>
      <c r="T5731" s="28" t="s">
        <v>8021</v>
      </c>
      <c r="U5731" s="29"/>
      <c r="V5731" s="29"/>
      <c r="W5731" s="29"/>
      <c r="X5731" s="29"/>
      <c r="Y5731" s="29"/>
      <c r="Z5731" s="29"/>
      <c r="AA5731" s="33"/>
      <c r="AB5731" s="33"/>
    </row>
    <row r="5732" spans="1:28" ht="15.75" customHeight="1" x14ac:dyDescent="0.25">
      <c r="A5732" s="29"/>
      <c r="B5732" s="29"/>
      <c r="C5732" s="29"/>
      <c r="D5732" s="29"/>
      <c r="E5732" s="29"/>
      <c r="F5732" s="29"/>
      <c r="G5732" s="29"/>
      <c r="H5732" s="29"/>
      <c r="I5732" s="29"/>
      <c r="J5732" s="29"/>
      <c r="K5732" s="29"/>
      <c r="L5732" s="29"/>
      <c r="M5732" s="29"/>
      <c r="N5732" s="29"/>
      <c r="O5732" s="29"/>
      <c r="P5732" s="29"/>
      <c r="Q5732" s="29"/>
      <c r="R5732" s="29"/>
      <c r="S5732" s="28">
        <v>5866</v>
      </c>
      <c r="T5732" s="28" t="s">
        <v>8022</v>
      </c>
      <c r="U5732" s="29"/>
      <c r="V5732" s="29"/>
      <c r="W5732" s="29"/>
      <c r="X5732" s="29"/>
      <c r="Y5732" s="29"/>
      <c r="Z5732" s="29"/>
      <c r="AA5732" s="33"/>
      <c r="AB5732" s="33"/>
    </row>
    <row r="5733" spans="1:28" ht="15.75" customHeight="1" x14ac:dyDescent="0.25">
      <c r="A5733" s="29"/>
      <c r="B5733" s="29"/>
      <c r="C5733" s="29"/>
      <c r="D5733" s="29"/>
      <c r="E5733" s="29"/>
      <c r="F5733" s="29"/>
      <c r="G5733" s="29"/>
      <c r="H5733" s="29"/>
      <c r="I5733" s="29"/>
      <c r="J5733" s="29"/>
      <c r="K5733" s="29"/>
      <c r="L5733" s="29"/>
      <c r="M5733" s="29"/>
      <c r="N5733" s="29"/>
      <c r="O5733" s="29"/>
      <c r="P5733" s="29"/>
      <c r="Q5733" s="29"/>
      <c r="R5733" s="29"/>
      <c r="S5733" s="28">
        <v>5867</v>
      </c>
      <c r="T5733" s="28" t="s">
        <v>8023</v>
      </c>
      <c r="U5733" s="29"/>
      <c r="V5733" s="29"/>
      <c r="W5733" s="29"/>
      <c r="X5733" s="29"/>
      <c r="Y5733" s="29"/>
      <c r="Z5733" s="29"/>
      <c r="AA5733" s="33"/>
      <c r="AB5733" s="33"/>
    </row>
    <row r="5734" spans="1:28" ht="15.75" customHeight="1" x14ac:dyDescent="0.25">
      <c r="A5734" s="29"/>
      <c r="B5734" s="29"/>
      <c r="C5734" s="29"/>
      <c r="D5734" s="29"/>
      <c r="E5734" s="29"/>
      <c r="F5734" s="29"/>
      <c r="G5734" s="29"/>
      <c r="H5734" s="29"/>
      <c r="I5734" s="29"/>
      <c r="J5734" s="29"/>
      <c r="K5734" s="29"/>
      <c r="L5734" s="29"/>
      <c r="M5734" s="29"/>
      <c r="N5734" s="29"/>
      <c r="O5734" s="29"/>
      <c r="P5734" s="29"/>
      <c r="Q5734" s="29"/>
      <c r="R5734" s="29"/>
      <c r="S5734" s="28">
        <v>5868</v>
      </c>
      <c r="T5734" s="28" t="s">
        <v>8024</v>
      </c>
      <c r="U5734" s="29"/>
      <c r="V5734" s="29"/>
      <c r="W5734" s="29"/>
      <c r="X5734" s="29"/>
      <c r="Y5734" s="29"/>
      <c r="Z5734" s="29"/>
      <c r="AA5734" s="33"/>
      <c r="AB5734" s="33"/>
    </row>
    <row r="5735" spans="1:28" ht="15.75" customHeight="1" x14ac:dyDescent="0.25">
      <c r="A5735" s="29"/>
      <c r="B5735" s="29"/>
      <c r="C5735" s="29"/>
      <c r="D5735" s="29"/>
      <c r="E5735" s="29"/>
      <c r="F5735" s="29"/>
      <c r="G5735" s="29"/>
      <c r="H5735" s="29"/>
      <c r="I5735" s="29"/>
      <c r="J5735" s="29"/>
      <c r="K5735" s="29"/>
      <c r="L5735" s="29"/>
      <c r="M5735" s="29"/>
      <c r="N5735" s="29"/>
      <c r="O5735" s="29"/>
      <c r="P5735" s="29"/>
      <c r="Q5735" s="29"/>
      <c r="R5735" s="29"/>
      <c r="S5735" s="28">
        <v>5869</v>
      </c>
      <c r="T5735" s="28" t="s">
        <v>8025</v>
      </c>
      <c r="U5735" s="29"/>
      <c r="V5735" s="29"/>
      <c r="W5735" s="29"/>
      <c r="X5735" s="29"/>
      <c r="Y5735" s="29"/>
      <c r="Z5735" s="29"/>
      <c r="AA5735" s="33"/>
      <c r="AB5735" s="33"/>
    </row>
    <row r="5736" spans="1:28" ht="15.75" customHeight="1" x14ac:dyDescent="0.25">
      <c r="A5736" s="29"/>
      <c r="B5736" s="29"/>
      <c r="C5736" s="29"/>
      <c r="D5736" s="29"/>
      <c r="E5736" s="29"/>
      <c r="F5736" s="29"/>
      <c r="G5736" s="29"/>
      <c r="H5736" s="29"/>
      <c r="I5736" s="29"/>
      <c r="J5736" s="29"/>
      <c r="K5736" s="29"/>
      <c r="L5736" s="29"/>
      <c r="M5736" s="29"/>
      <c r="N5736" s="29"/>
      <c r="O5736" s="29"/>
      <c r="P5736" s="29"/>
      <c r="Q5736" s="29"/>
      <c r="R5736" s="29"/>
      <c r="S5736" s="28">
        <v>5870</v>
      </c>
      <c r="T5736" s="28" t="s">
        <v>8026</v>
      </c>
      <c r="U5736" s="29"/>
      <c r="V5736" s="29"/>
      <c r="W5736" s="29"/>
      <c r="X5736" s="29"/>
      <c r="Y5736" s="29"/>
      <c r="Z5736" s="29"/>
      <c r="AA5736" s="33"/>
      <c r="AB5736" s="33"/>
    </row>
    <row r="5737" spans="1:28" ht="15.75" customHeight="1" x14ac:dyDescent="0.25">
      <c r="A5737" s="29"/>
      <c r="B5737" s="29"/>
      <c r="C5737" s="29"/>
      <c r="D5737" s="29"/>
      <c r="E5737" s="29"/>
      <c r="F5737" s="29"/>
      <c r="G5737" s="29"/>
      <c r="H5737" s="29"/>
      <c r="I5737" s="29"/>
      <c r="J5737" s="29"/>
      <c r="K5737" s="29"/>
      <c r="L5737" s="29"/>
      <c r="M5737" s="29"/>
      <c r="N5737" s="29"/>
      <c r="O5737" s="29"/>
      <c r="P5737" s="29"/>
      <c r="Q5737" s="29"/>
      <c r="R5737" s="29"/>
      <c r="S5737" s="28">
        <v>5871</v>
      </c>
      <c r="T5737" s="28" t="s">
        <v>8027</v>
      </c>
      <c r="U5737" s="29"/>
      <c r="V5737" s="29"/>
      <c r="W5737" s="29"/>
      <c r="X5737" s="29"/>
      <c r="Y5737" s="29"/>
      <c r="Z5737" s="29"/>
      <c r="AA5737" s="33"/>
      <c r="AB5737" s="33"/>
    </row>
    <row r="5738" spans="1:28" ht="15.75" customHeight="1" x14ac:dyDescent="0.25">
      <c r="A5738" s="29"/>
      <c r="B5738" s="29"/>
      <c r="C5738" s="29"/>
      <c r="D5738" s="29"/>
      <c r="E5738" s="29"/>
      <c r="F5738" s="29"/>
      <c r="G5738" s="29"/>
      <c r="H5738" s="29"/>
      <c r="I5738" s="29"/>
      <c r="J5738" s="29"/>
      <c r="K5738" s="29"/>
      <c r="L5738" s="29"/>
      <c r="M5738" s="29"/>
      <c r="N5738" s="29"/>
      <c r="O5738" s="29"/>
      <c r="P5738" s="29"/>
      <c r="Q5738" s="29"/>
      <c r="R5738" s="29"/>
      <c r="S5738" s="28">
        <v>5872</v>
      </c>
      <c r="T5738" s="28" t="s">
        <v>8028</v>
      </c>
      <c r="U5738" s="29"/>
      <c r="V5738" s="29"/>
      <c r="W5738" s="29"/>
      <c r="X5738" s="29"/>
      <c r="Y5738" s="29"/>
      <c r="Z5738" s="29"/>
      <c r="AA5738" s="33"/>
      <c r="AB5738" s="33"/>
    </row>
    <row r="5739" spans="1:28" ht="15.75" customHeight="1" x14ac:dyDescent="0.25">
      <c r="A5739" s="29"/>
      <c r="B5739" s="29"/>
      <c r="C5739" s="29"/>
      <c r="D5739" s="29"/>
      <c r="E5739" s="29"/>
      <c r="F5739" s="29"/>
      <c r="G5739" s="29"/>
      <c r="H5739" s="29"/>
      <c r="I5739" s="29"/>
      <c r="J5739" s="29"/>
      <c r="K5739" s="29"/>
      <c r="L5739" s="29"/>
      <c r="M5739" s="29"/>
      <c r="N5739" s="29"/>
      <c r="O5739" s="29"/>
      <c r="P5739" s="29"/>
      <c r="Q5739" s="29"/>
      <c r="R5739" s="29"/>
      <c r="S5739" s="28">
        <v>5873</v>
      </c>
      <c r="T5739" s="28" t="s">
        <v>8029</v>
      </c>
      <c r="U5739" s="29"/>
      <c r="V5739" s="29"/>
      <c r="W5739" s="29"/>
      <c r="X5739" s="29"/>
      <c r="Y5739" s="29"/>
      <c r="Z5739" s="29"/>
      <c r="AA5739" s="33"/>
      <c r="AB5739" s="33"/>
    </row>
    <row r="5740" spans="1:28" ht="15.75" customHeight="1" x14ac:dyDescent="0.25">
      <c r="A5740" s="29"/>
      <c r="B5740" s="29"/>
      <c r="C5740" s="29"/>
      <c r="D5740" s="29"/>
      <c r="E5740" s="29"/>
      <c r="F5740" s="29"/>
      <c r="G5740" s="29"/>
      <c r="H5740" s="29"/>
      <c r="I5740" s="29"/>
      <c r="J5740" s="29"/>
      <c r="K5740" s="29"/>
      <c r="L5740" s="29"/>
      <c r="M5740" s="29"/>
      <c r="N5740" s="29"/>
      <c r="O5740" s="29"/>
      <c r="P5740" s="29"/>
      <c r="Q5740" s="29"/>
      <c r="R5740" s="29"/>
      <c r="S5740" s="28">
        <v>5874</v>
      </c>
      <c r="T5740" s="28" t="s">
        <v>8030</v>
      </c>
      <c r="U5740" s="29"/>
      <c r="V5740" s="29"/>
      <c r="W5740" s="29"/>
      <c r="X5740" s="29"/>
      <c r="Y5740" s="29"/>
      <c r="Z5740" s="29"/>
      <c r="AA5740" s="33"/>
      <c r="AB5740" s="33"/>
    </row>
    <row r="5741" spans="1:28" ht="15.75" customHeight="1" x14ac:dyDescent="0.25">
      <c r="A5741" s="29"/>
      <c r="B5741" s="29"/>
      <c r="C5741" s="29"/>
      <c r="D5741" s="29"/>
      <c r="E5741" s="29"/>
      <c r="F5741" s="29"/>
      <c r="G5741" s="29"/>
      <c r="H5741" s="29"/>
      <c r="I5741" s="29"/>
      <c r="J5741" s="29"/>
      <c r="K5741" s="29"/>
      <c r="L5741" s="29"/>
      <c r="M5741" s="29"/>
      <c r="N5741" s="29"/>
      <c r="O5741" s="29"/>
      <c r="P5741" s="29"/>
      <c r="Q5741" s="29"/>
      <c r="R5741" s="29"/>
      <c r="S5741" s="28">
        <v>5875</v>
      </c>
      <c r="T5741" s="28" t="s">
        <v>8031</v>
      </c>
      <c r="U5741" s="29"/>
      <c r="V5741" s="29"/>
      <c r="W5741" s="29"/>
      <c r="X5741" s="29"/>
      <c r="Y5741" s="29"/>
      <c r="Z5741" s="29"/>
      <c r="AA5741" s="33"/>
      <c r="AB5741" s="33"/>
    </row>
    <row r="5742" spans="1:28" ht="15.75" customHeight="1" x14ac:dyDescent="0.25">
      <c r="A5742" s="29"/>
      <c r="B5742" s="29"/>
      <c r="C5742" s="29"/>
      <c r="D5742" s="29"/>
      <c r="E5742" s="29"/>
      <c r="F5742" s="29"/>
      <c r="G5742" s="29"/>
      <c r="H5742" s="29"/>
      <c r="I5742" s="29"/>
      <c r="J5742" s="29"/>
      <c r="K5742" s="29"/>
      <c r="L5742" s="29"/>
      <c r="M5742" s="29"/>
      <c r="N5742" s="29"/>
      <c r="O5742" s="29"/>
      <c r="P5742" s="29"/>
      <c r="Q5742" s="29"/>
      <c r="R5742" s="29"/>
      <c r="S5742" s="28">
        <v>5876</v>
      </c>
      <c r="T5742" s="28" t="s">
        <v>8032</v>
      </c>
      <c r="U5742" s="29"/>
      <c r="V5742" s="29"/>
      <c r="W5742" s="29"/>
      <c r="X5742" s="29"/>
      <c r="Y5742" s="29"/>
      <c r="Z5742" s="29"/>
      <c r="AA5742" s="33"/>
      <c r="AB5742" s="33"/>
    </row>
    <row r="5743" spans="1:28" ht="15.75" customHeight="1" x14ac:dyDescent="0.25">
      <c r="A5743" s="29"/>
      <c r="B5743" s="29"/>
      <c r="C5743" s="29"/>
      <c r="D5743" s="29"/>
      <c r="E5743" s="29"/>
      <c r="F5743" s="29"/>
      <c r="G5743" s="29"/>
      <c r="H5743" s="29"/>
      <c r="I5743" s="29"/>
      <c r="J5743" s="29"/>
      <c r="K5743" s="29"/>
      <c r="L5743" s="29"/>
      <c r="M5743" s="29"/>
      <c r="N5743" s="29"/>
      <c r="O5743" s="29"/>
      <c r="P5743" s="29"/>
      <c r="Q5743" s="29"/>
      <c r="R5743" s="29"/>
      <c r="S5743" s="28">
        <v>5877</v>
      </c>
      <c r="T5743" s="28" t="s">
        <v>8033</v>
      </c>
      <c r="U5743" s="29"/>
      <c r="V5743" s="29"/>
      <c r="W5743" s="29"/>
      <c r="X5743" s="29"/>
      <c r="Y5743" s="29"/>
      <c r="Z5743" s="29"/>
      <c r="AA5743" s="33"/>
      <c r="AB5743" s="33"/>
    </row>
    <row r="5744" spans="1:28" ht="15.75" customHeight="1" x14ac:dyDescent="0.25">
      <c r="A5744" s="29"/>
      <c r="B5744" s="29"/>
      <c r="C5744" s="29"/>
      <c r="D5744" s="29"/>
      <c r="E5744" s="29"/>
      <c r="F5744" s="29"/>
      <c r="G5744" s="29"/>
      <c r="H5744" s="29"/>
      <c r="I5744" s="29"/>
      <c r="J5744" s="29"/>
      <c r="K5744" s="29"/>
      <c r="L5744" s="29"/>
      <c r="M5744" s="29"/>
      <c r="N5744" s="29"/>
      <c r="O5744" s="29"/>
      <c r="P5744" s="29"/>
      <c r="Q5744" s="29"/>
      <c r="R5744" s="29"/>
      <c r="S5744" s="28">
        <v>5878</v>
      </c>
      <c r="T5744" s="28" t="s">
        <v>8034</v>
      </c>
      <c r="U5744" s="29"/>
      <c r="V5744" s="29"/>
      <c r="W5744" s="29"/>
      <c r="X5744" s="29"/>
      <c r="Y5744" s="29"/>
      <c r="Z5744" s="29"/>
      <c r="AA5744" s="33"/>
      <c r="AB5744" s="33"/>
    </row>
    <row r="5745" spans="1:28" ht="15.75" customHeight="1" x14ac:dyDescent="0.25">
      <c r="A5745" s="29"/>
      <c r="B5745" s="29"/>
      <c r="C5745" s="29"/>
      <c r="D5745" s="29"/>
      <c r="E5745" s="29"/>
      <c r="F5745" s="29"/>
      <c r="G5745" s="29"/>
      <c r="H5745" s="29"/>
      <c r="I5745" s="29"/>
      <c r="J5745" s="29"/>
      <c r="K5745" s="29"/>
      <c r="L5745" s="29"/>
      <c r="M5745" s="29"/>
      <c r="N5745" s="29"/>
      <c r="O5745" s="29"/>
      <c r="P5745" s="29"/>
      <c r="Q5745" s="29"/>
      <c r="R5745" s="29"/>
      <c r="S5745" s="28">
        <v>5879</v>
      </c>
      <c r="T5745" s="28" t="s">
        <v>8035</v>
      </c>
      <c r="U5745" s="29"/>
      <c r="V5745" s="29"/>
      <c r="W5745" s="29"/>
      <c r="X5745" s="29"/>
      <c r="Y5745" s="29"/>
      <c r="Z5745" s="29"/>
      <c r="AA5745" s="33"/>
      <c r="AB5745" s="33"/>
    </row>
    <row r="5746" spans="1:28" ht="15.75" customHeight="1" x14ac:dyDescent="0.25">
      <c r="A5746" s="29"/>
      <c r="B5746" s="29"/>
      <c r="C5746" s="29"/>
      <c r="D5746" s="29"/>
      <c r="E5746" s="29"/>
      <c r="F5746" s="29"/>
      <c r="G5746" s="29"/>
      <c r="H5746" s="29"/>
      <c r="I5746" s="29"/>
      <c r="J5746" s="29"/>
      <c r="K5746" s="29"/>
      <c r="L5746" s="29"/>
      <c r="M5746" s="29"/>
      <c r="N5746" s="29"/>
      <c r="O5746" s="29"/>
      <c r="P5746" s="29"/>
      <c r="Q5746" s="29"/>
      <c r="R5746" s="29"/>
      <c r="S5746" s="28">
        <v>5880</v>
      </c>
      <c r="T5746" s="28" t="s">
        <v>8036</v>
      </c>
      <c r="U5746" s="29"/>
      <c r="V5746" s="29"/>
      <c r="W5746" s="29"/>
      <c r="X5746" s="29"/>
      <c r="Y5746" s="29"/>
      <c r="Z5746" s="29"/>
      <c r="AA5746" s="33"/>
      <c r="AB5746" s="33"/>
    </row>
    <row r="5747" spans="1:28" ht="15.75" customHeight="1" x14ac:dyDescent="0.25">
      <c r="A5747" s="29"/>
      <c r="B5747" s="29"/>
      <c r="C5747" s="29"/>
      <c r="D5747" s="29"/>
      <c r="E5747" s="29"/>
      <c r="F5747" s="29"/>
      <c r="G5747" s="29"/>
      <c r="H5747" s="29"/>
      <c r="I5747" s="29"/>
      <c r="J5747" s="29"/>
      <c r="K5747" s="29"/>
      <c r="L5747" s="29"/>
      <c r="M5747" s="29"/>
      <c r="N5747" s="29"/>
      <c r="O5747" s="29"/>
      <c r="P5747" s="29"/>
      <c r="Q5747" s="29"/>
      <c r="R5747" s="29"/>
      <c r="S5747" s="28">
        <v>5881</v>
      </c>
      <c r="T5747" s="28" t="s">
        <v>8037</v>
      </c>
      <c r="U5747" s="29"/>
      <c r="V5747" s="29"/>
      <c r="W5747" s="29"/>
      <c r="X5747" s="29"/>
      <c r="Y5747" s="29"/>
      <c r="Z5747" s="29"/>
      <c r="AA5747" s="33"/>
      <c r="AB5747" s="33"/>
    </row>
    <row r="5748" spans="1:28" ht="15.75" customHeight="1" x14ac:dyDescent="0.25">
      <c r="A5748" s="29"/>
      <c r="B5748" s="29"/>
      <c r="C5748" s="29"/>
      <c r="D5748" s="29"/>
      <c r="E5748" s="29"/>
      <c r="F5748" s="29"/>
      <c r="G5748" s="29"/>
      <c r="H5748" s="29"/>
      <c r="I5748" s="29"/>
      <c r="J5748" s="29"/>
      <c r="K5748" s="29"/>
      <c r="L5748" s="29"/>
      <c r="M5748" s="29"/>
      <c r="N5748" s="29"/>
      <c r="O5748" s="29"/>
      <c r="P5748" s="29"/>
      <c r="Q5748" s="29"/>
      <c r="R5748" s="29"/>
      <c r="S5748" s="28">
        <v>5882</v>
      </c>
      <c r="T5748" s="28" t="s">
        <v>8038</v>
      </c>
      <c r="U5748" s="29"/>
      <c r="V5748" s="29"/>
      <c r="W5748" s="29"/>
      <c r="X5748" s="29"/>
      <c r="Y5748" s="29"/>
      <c r="Z5748" s="29"/>
      <c r="AA5748" s="33"/>
      <c r="AB5748" s="33"/>
    </row>
    <row r="5749" spans="1:28" ht="15.75" customHeight="1" x14ac:dyDescent="0.25">
      <c r="A5749" s="29"/>
      <c r="B5749" s="29"/>
      <c r="C5749" s="29"/>
      <c r="D5749" s="29"/>
      <c r="E5749" s="29"/>
      <c r="F5749" s="29"/>
      <c r="G5749" s="29"/>
      <c r="H5749" s="29"/>
      <c r="I5749" s="29"/>
      <c r="J5749" s="29"/>
      <c r="K5749" s="29"/>
      <c r="L5749" s="29"/>
      <c r="M5749" s="29"/>
      <c r="N5749" s="29"/>
      <c r="O5749" s="29"/>
      <c r="P5749" s="29"/>
      <c r="Q5749" s="29"/>
      <c r="R5749" s="29"/>
      <c r="S5749" s="28">
        <v>5883</v>
      </c>
      <c r="T5749" s="28" t="s">
        <v>8039</v>
      </c>
      <c r="U5749" s="29"/>
      <c r="V5749" s="29"/>
      <c r="W5749" s="29"/>
      <c r="X5749" s="29"/>
      <c r="Y5749" s="29"/>
      <c r="Z5749" s="29"/>
      <c r="AA5749" s="33"/>
      <c r="AB5749" s="33"/>
    </row>
    <row r="5750" spans="1:28" ht="15.75" customHeight="1" x14ac:dyDescent="0.25">
      <c r="A5750" s="29"/>
      <c r="B5750" s="29"/>
      <c r="C5750" s="29"/>
      <c r="D5750" s="29"/>
      <c r="E5750" s="29"/>
      <c r="F5750" s="29"/>
      <c r="G5750" s="29"/>
      <c r="H5750" s="29"/>
      <c r="I5750" s="29"/>
      <c r="J5750" s="29"/>
      <c r="K5750" s="29"/>
      <c r="L5750" s="29"/>
      <c r="M5750" s="29"/>
      <c r="N5750" s="29"/>
      <c r="O5750" s="29"/>
      <c r="P5750" s="29"/>
      <c r="Q5750" s="29"/>
      <c r="R5750" s="29"/>
      <c r="S5750" s="28">
        <v>5884</v>
      </c>
      <c r="T5750" s="28" t="s">
        <v>8040</v>
      </c>
      <c r="U5750" s="29"/>
      <c r="V5750" s="29"/>
      <c r="W5750" s="29"/>
      <c r="X5750" s="29"/>
      <c r="Y5750" s="29"/>
      <c r="Z5750" s="29"/>
      <c r="AA5750" s="33"/>
      <c r="AB5750" s="33"/>
    </row>
    <row r="5751" spans="1:28" ht="15.75" customHeight="1" x14ac:dyDescent="0.25">
      <c r="A5751" s="29"/>
      <c r="B5751" s="29"/>
      <c r="C5751" s="29"/>
      <c r="D5751" s="29"/>
      <c r="E5751" s="29"/>
      <c r="F5751" s="29"/>
      <c r="G5751" s="29"/>
      <c r="H5751" s="29"/>
      <c r="I5751" s="29"/>
      <c r="J5751" s="29"/>
      <c r="K5751" s="29"/>
      <c r="L5751" s="29"/>
      <c r="M5751" s="29"/>
      <c r="N5751" s="29"/>
      <c r="O5751" s="29"/>
      <c r="P5751" s="29"/>
      <c r="Q5751" s="29"/>
      <c r="R5751" s="29"/>
      <c r="S5751" s="28">
        <v>5885</v>
      </c>
      <c r="T5751" s="28" t="s">
        <v>8041</v>
      </c>
      <c r="U5751" s="29"/>
      <c r="V5751" s="29"/>
      <c r="W5751" s="29"/>
      <c r="X5751" s="29"/>
      <c r="Y5751" s="29"/>
      <c r="Z5751" s="29"/>
      <c r="AA5751" s="33"/>
      <c r="AB5751" s="33"/>
    </row>
    <row r="5752" spans="1:28" ht="15.75" customHeight="1" x14ac:dyDescent="0.25">
      <c r="A5752" s="29"/>
      <c r="B5752" s="29"/>
      <c r="C5752" s="29"/>
      <c r="D5752" s="29"/>
      <c r="E5752" s="29"/>
      <c r="F5752" s="29"/>
      <c r="G5752" s="29"/>
      <c r="H5752" s="29"/>
      <c r="I5752" s="29"/>
      <c r="J5752" s="29"/>
      <c r="K5752" s="29"/>
      <c r="L5752" s="29"/>
      <c r="M5752" s="29"/>
      <c r="N5752" s="29"/>
      <c r="O5752" s="29"/>
      <c r="P5752" s="29"/>
      <c r="Q5752" s="29"/>
      <c r="R5752" s="29"/>
      <c r="S5752" s="28">
        <v>5886</v>
      </c>
      <c r="T5752" s="28" t="s">
        <v>8042</v>
      </c>
      <c r="U5752" s="29"/>
      <c r="V5752" s="29"/>
      <c r="W5752" s="29"/>
      <c r="X5752" s="29"/>
      <c r="Y5752" s="29"/>
      <c r="Z5752" s="29"/>
      <c r="AA5752" s="33"/>
      <c r="AB5752" s="33"/>
    </row>
    <row r="5753" spans="1:28" ht="15.75" customHeight="1" x14ac:dyDescent="0.25">
      <c r="A5753" s="29"/>
      <c r="B5753" s="29"/>
      <c r="C5753" s="29"/>
      <c r="D5753" s="29"/>
      <c r="E5753" s="29"/>
      <c r="F5753" s="29"/>
      <c r="G5753" s="29"/>
      <c r="H5753" s="29"/>
      <c r="I5753" s="29"/>
      <c r="J5753" s="29"/>
      <c r="K5753" s="29"/>
      <c r="L5753" s="29"/>
      <c r="M5753" s="29"/>
      <c r="N5753" s="29"/>
      <c r="O5753" s="29"/>
      <c r="P5753" s="29"/>
      <c r="Q5753" s="29"/>
      <c r="R5753" s="29"/>
      <c r="S5753" s="28">
        <v>5887</v>
      </c>
      <c r="T5753" s="28" t="s">
        <v>8043</v>
      </c>
      <c r="U5753" s="29"/>
      <c r="V5753" s="29"/>
      <c r="W5753" s="29"/>
      <c r="X5753" s="29"/>
      <c r="Y5753" s="29"/>
      <c r="Z5753" s="29"/>
      <c r="AA5753" s="33"/>
      <c r="AB5753" s="33"/>
    </row>
    <row r="5754" spans="1:28" ht="15.75" customHeight="1" x14ac:dyDescent="0.25">
      <c r="A5754" s="29"/>
      <c r="B5754" s="29"/>
      <c r="C5754" s="29"/>
      <c r="D5754" s="29"/>
      <c r="E5754" s="29"/>
      <c r="F5754" s="29"/>
      <c r="G5754" s="29"/>
      <c r="H5754" s="29"/>
      <c r="I5754" s="29"/>
      <c r="J5754" s="29"/>
      <c r="K5754" s="29"/>
      <c r="L5754" s="29"/>
      <c r="M5754" s="29"/>
      <c r="N5754" s="29"/>
      <c r="O5754" s="29"/>
      <c r="P5754" s="29"/>
      <c r="Q5754" s="29"/>
      <c r="R5754" s="29"/>
      <c r="S5754" s="28">
        <v>5888</v>
      </c>
      <c r="T5754" s="28" t="s">
        <v>8044</v>
      </c>
      <c r="U5754" s="29"/>
      <c r="V5754" s="29"/>
      <c r="W5754" s="29"/>
      <c r="X5754" s="29"/>
      <c r="Y5754" s="29"/>
      <c r="Z5754" s="29"/>
      <c r="AA5754" s="33"/>
      <c r="AB5754" s="33"/>
    </row>
    <row r="5755" spans="1:28" ht="15.75" customHeight="1" x14ac:dyDescent="0.25">
      <c r="A5755" s="29"/>
      <c r="B5755" s="29"/>
      <c r="C5755" s="29"/>
      <c r="D5755" s="29"/>
      <c r="E5755" s="29"/>
      <c r="F5755" s="29"/>
      <c r="G5755" s="29"/>
      <c r="H5755" s="29"/>
      <c r="I5755" s="29"/>
      <c r="J5755" s="29"/>
      <c r="K5755" s="29"/>
      <c r="L5755" s="29"/>
      <c r="M5755" s="29"/>
      <c r="N5755" s="29"/>
      <c r="O5755" s="29"/>
      <c r="P5755" s="29"/>
      <c r="Q5755" s="29"/>
      <c r="R5755" s="29"/>
      <c r="S5755" s="28">
        <v>5889</v>
      </c>
      <c r="T5755" s="28" t="s">
        <v>8045</v>
      </c>
      <c r="U5755" s="29"/>
      <c r="V5755" s="29"/>
      <c r="W5755" s="29"/>
      <c r="X5755" s="29"/>
      <c r="Y5755" s="29"/>
      <c r="Z5755" s="29"/>
      <c r="AA5755" s="33"/>
      <c r="AB5755" s="33"/>
    </row>
    <row r="5756" spans="1:28" ht="15.75" customHeight="1" x14ac:dyDescent="0.25">
      <c r="A5756" s="29"/>
      <c r="B5756" s="29"/>
      <c r="C5756" s="29"/>
      <c r="D5756" s="29"/>
      <c r="E5756" s="29"/>
      <c r="F5756" s="29"/>
      <c r="G5756" s="29"/>
      <c r="H5756" s="29"/>
      <c r="I5756" s="29"/>
      <c r="J5756" s="29"/>
      <c r="K5756" s="29"/>
      <c r="L5756" s="29"/>
      <c r="M5756" s="29"/>
      <c r="N5756" s="29"/>
      <c r="O5756" s="29"/>
      <c r="P5756" s="29"/>
      <c r="Q5756" s="29"/>
      <c r="R5756" s="29"/>
      <c r="S5756" s="28">
        <v>5890</v>
      </c>
      <c r="T5756" s="28" t="s">
        <v>8046</v>
      </c>
      <c r="U5756" s="29"/>
      <c r="V5756" s="29"/>
      <c r="W5756" s="29"/>
      <c r="X5756" s="29"/>
      <c r="Y5756" s="29"/>
      <c r="Z5756" s="29"/>
      <c r="AA5756" s="33"/>
      <c r="AB5756" s="33"/>
    </row>
    <row r="5757" spans="1:28" ht="15.75" customHeight="1" x14ac:dyDescent="0.25">
      <c r="A5757" s="29"/>
      <c r="B5757" s="29"/>
      <c r="C5757" s="29"/>
      <c r="D5757" s="29"/>
      <c r="E5757" s="29"/>
      <c r="F5757" s="29"/>
      <c r="G5757" s="29"/>
      <c r="H5757" s="29"/>
      <c r="I5757" s="29"/>
      <c r="J5757" s="29"/>
      <c r="K5757" s="29"/>
      <c r="L5757" s="29"/>
      <c r="M5757" s="29"/>
      <c r="N5757" s="29"/>
      <c r="O5757" s="29"/>
      <c r="P5757" s="29"/>
      <c r="Q5757" s="29"/>
      <c r="R5757" s="29"/>
      <c r="S5757" s="28">
        <v>5891</v>
      </c>
      <c r="T5757" s="28" t="s">
        <v>8047</v>
      </c>
      <c r="U5757" s="29"/>
      <c r="V5757" s="29"/>
      <c r="W5757" s="29"/>
      <c r="X5757" s="29"/>
      <c r="Y5757" s="29"/>
      <c r="Z5757" s="29"/>
      <c r="AA5757" s="33"/>
      <c r="AB5757" s="33"/>
    </row>
    <row r="5758" spans="1:28" ht="15.75" customHeight="1" x14ac:dyDescent="0.25">
      <c r="A5758" s="29"/>
      <c r="B5758" s="29"/>
      <c r="C5758" s="29"/>
      <c r="D5758" s="29"/>
      <c r="E5758" s="29"/>
      <c r="F5758" s="29"/>
      <c r="G5758" s="29"/>
      <c r="H5758" s="29"/>
      <c r="I5758" s="29"/>
      <c r="J5758" s="29"/>
      <c r="K5758" s="29"/>
      <c r="L5758" s="29"/>
      <c r="M5758" s="29"/>
      <c r="N5758" s="29"/>
      <c r="O5758" s="29"/>
      <c r="P5758" s="29"/>
      <c r="Q5758" s="29"/>
      <c r="R5758" s="29"/>
      <c r="S5758" s="28">
        <v>5892</v>
      </c>
      <c r="T5758" s="28" t="s">
        <v>8048</v>
      </c>
      <c r="U5758" s="29"/>
      <c r="V5758" s="29"/>
      <c r="W5758" s="29"/>
      <c r="X5758" s="29"/>
      <c r="Y5758" s="29"/>
      <c r="Z5758" s="29"/>
      <c r="AA5758" s="33"/>
      <c r="AB5758" s="33"/>
    </row>
    <row r="5759" spans="1:28" ht="15.75" customHeight="1" x14ac:dyDescent="0.25">
      <c r="A5759" s="29"/>
      <c r="B5759" s="29"/>
      <c r="C5759" s="29"/>
      <c r="D5759" s="29"/>
      <c r="E5759" s="29"/>
      <c r="F5759" s="29"/>
      <c r="G5759" s="29"/>
      <c r="H5759" s="29"/>
      <c r="I5759" s="29"/>
      <c r="J5759" s="29"/>
      <c r="K5759" s="29"/>
      <c r="L5759" s="29"/>
      <c r="M5759" s="29"/>
      <c r="N5759" s="29"/>
      <c r="O5759" s="29"/>
      <c r="P5759" s="29"/>
      <c r="Q5759" s="29"/>
      <c r="R5759" s="29"/>
      <c r="S5759" s="28">
        <v>5893</v>
      </c>
      <c r="T5759" s="28" t="s">
        <v>8049</v>
      </c>
      <c r="U5759" s="29"/>
      <c r="V5759" s="29"/>
      <c r="W5759" s="29"/>
      <c r="X5759" s="29"/>
      <c r="Y5759" s="29"/>
      <c r="Z5759" s="29"/>
      <c r="AA5759" s="33"/>
      <c r="AB5759" s="33"/>
    </row>
    <row r="5760" spans="1:28" ht="15.75" customHeight="1" x14ac:dyDescent="0.25">
      <c r="A5760" s="29"/>
      <c r="B5760" s="29"/>
      <c r="C5760" s="29"/>
      <c r="D5760" s="29"/>
      <c r="E5760" s="29"/>
      <c r="F5760" s="29"/>
      <c r="G5760" s="29"/>
      <c r="H5760" s="29"/>
      <c r="I5760" s="29"/>
      <c r="J5760" s="29"/>
      <c r="K5760" s="29"/>
      <c r="L5760" s="29"/>
      <c r="M5760" s="29"/>
      <c r="N5760" s="29"/>
      <c r="O5760" s="29"/>
      <c r="P5760" s="29"/>
      <c r="Q5760" s="29"/>
      <c r="R5760" s="29"/>
      <c r="S5760" s="28">
        <v>5894</v>
      </c>
      <c r="T5760" s="28" t="s">
        <v>8050</v>
      </c>
      <c r="U5760" s="29"/>
      <c r="V5760" s="29"/>
      <c r="W5760" s="29"/>
      <c r="X5760" s="29"/>
      <c r="Y5760" s="29"/>
      <c r="Z5760" s="29"/>
      <c r="AA5760" s="33"/>
      <c r="AB5760" s="33"/>
    </row>
    <row r="5761" spans="1:28" ht="15.75" customHeight="1" x14ac:dyDescent="0.25">
      <c r="A5761" s="29"/>
      <c r="B5761" s="29"/>
      <c r="C5761" s="29"/>
      <c r="D5761" s="29"/>
      <c r="E5761" s="29"/>
      <c r="F5761" s="29"/>
      <c r="G5761" s="29"/>
      <c r="H5761" s="29"/>
      <c r="I5761" s="29"/>
      <c r="J5761" s="29"/>
      <c r="K5761" s="29"/>
      <c r="L5761" s="29"/>
      <c r="M5761" s="29"/>
      <c r="N5761" s="29"/>
      <c r="O5761" s="29"/>
      <c r="P5761" s="29"/>
      <c r="Q5761" s="29"/>
      <c r="R5761" s="29"/>
      <c r="S5761" s="28">
        <v>5895</v>
      </c>
      <c r="T5761" s="28" t="s">
        <v>8051</v>
      </c>
      <c r="U5761" s="29"/>
      <c r="V5761" s="29"/>
      <c r="W5761" s="29"/>
      <c r="X5761" s="29"/>
      <c r="Y5761" s="29"/>
      <c r="Z5761" s="29"/>
      <c r="AA5761" s="33"/>
      <c r="AB5761" s="33"/>
    </row>
    <row r="5762" spans="1:28" ht="15.75" customHeight="1" x14ac:dyDescent="0.25">
      <c r="A5762" s="29"/>
      <c r="B5762" s="29"/>
      <c r="C5762" s="29"/>
      <c r="D5762" s="29"/>
      <c r="E5762" s="29"/>
      <c r="F5762" s="29"/>
      <c r="G5762" s="29"/>
      <c r="H5762" s="29"/>
      <c r="I5762" s="29"/>
      <c r="J5762" s="29"/>
      <c r="K5762" s="29"/>
      <c r="L5762" s="29"/>
      <c r="M5762" s="29"/>
      <c r="N5762" s="29"/>
      <c r="O5762" s="29"/>
      <c r="P5762" s="29"/>
      <c r="Q5762" s="29"/>
      <c r="R5762" s="29"/>
      <c r="S5762" s="28">
        <v>5896</v>
      </c>
      <c r="T5762" s="28" t="s">
        <v>8052</v>
      </c>
      <c r="U5762" s="29"/>
      <c r="V5762" s="29"/>
      <c r="W5762" s="29"/>
      <c r="X5762" s="29"/>
      <c r="Y5762" s="29"/>
      <c r="Z5762" s="29"/>
      <c r="AA5762" s="33"/>
      <c r="AB5762" s="33"/>
    </row>
    <row r="5763" spans="1:28" ht="15.75" customHeight="1" x14ac:dyDescent="0.25">
      <c r="A5763" s="29"/>
      <c r="B5763" s="29"/>
      <c r="C5763" s="29"/>
      <c r="D5763" s="29"/>
      <c r="E5763" s="29"/>
      <c r="F5763" s="29"/>
      <c r="G5763" s="29"/>
      <c r="H5763" s="29"/>
      <c r="I5763" s="29"/>
      <c r="J5763" s="29"/>
      <c r="K5763" s="29"/>
      <c r="L5763" s="29"/>
      <c r="M5763" s="29"/>
      <c r="N5763" s="29"/>
      <c r="O5763" s="29"/>
      <c r="P5763" s="29"/>
      <c r="Q5763" s="29"/>
      <c r="R5763" s="29"/>
      <c r="S5763" s="28">
        <v>5897</v>
      </c>
      <c r="T5763" s="28" t="s">
        <v>8053</v>
      </c>
      <c r="U5763" s="29"/>
      <c r="V5763" s="29"/>
      <c r="W5763" s="29"/>
      <c r="X5763" s="29"/>
      <c r="Y5763" s="29"/>
      <c r="Z5763" s="29"/>
      <c r="AA5763" s="33"/>
      <c r="AB5763" s="33"/>
    </row>
    <row r="5764" spans="1:28" ht="15.75" customHeight="1" x14ac:dyDescent="0.25">
      <c r="A5764" s="29"/>
      <c r="B5764" s="29"/>
      <c r="C5764" s="29"/>
      <c r="D5764" s="29"/>
      <c r="E5764" s="29"/>
      <c r="F5764" s="29"/>
      <c r="G5764" s="29"/>
      <c r="H5764" s="29"/>
      <c r="I5764" s="29"/>
      <c r="J5764" s="29"/>
      <c r="K5764" s="29"/>
      <c r="L5764" s="29"/>
      <c r="M5764" s="29"/>
      <c r="N5764" s="29"/>
      <c r="O5764" s="29"/>
      <c r="P5764" s="29"/>
      <c r="Q5764" s="29"/>
      <c r="R5764" s="29"/>
      <c r="S5764" s="28">
        <v>5898</v>
      </c>
      <c r="T5764" s="28" t="s">
        <v>8054</v>
      </c>
      <c r="U5764" s="29"/>
      <c r="V5764" s="29"/>
      <c r="W5764" s="29"/>
      <c r="X5764" s="29"/>
      <c r="Y5764" s="29"/>
      <c r="Z5764" s="29"/>
      <c r="AA5764" s="33"/>
      <c r="AB5764" s="33"/>
    </row>
    <row r="5765" spans="1:28" ht="15.75" customHeight="1" x14ac:dyDescent="0.25">
      <c r="A5765" s="29"/>
      <c r="B5765" s="29"/>
      <c r="C5765" s="29"/>
      <c r="D5765" s="29"/>
      <c r="E5765" s="29"/>
      <c r="F5765" s="29"/>
      <c r="G5765" s="29"/>
      <c r="H5765" s="29"/>
      <c r="I5765" s="29"/>
      <c r="J5765" s="29"/>
      <c r="K5765" s="29"/>
      <c r="L5765" s="29"/>
      <c r="M5765" s="29"/>
      <c r="N5765" s="29"/>
      <c r="O5765" s="29"/>
      <c r="P5765" s="29"/>
      <c r="Q5765" s="29"/>
      <c r="R5765" s="29"/>
      <c r="S5765" s="28">
        <v>5899</v>
      </c>
      <c r="T5765" s="28" t="s">
        <v>8055</v>
      </c>
      <c r="U5765" s="29"/>
      <c r="V5765" s="29"/>
      <c r="W5765" s="29"/>
      <c r="X5765" s="29"/>
      <c r="Y5765" s="29"/>
      <c r="Z5765" s="29"/>
      <c r="AA5765" s="33"/>
      <c r="AB5765" s="33"/>
    </row>
    <row r="5766" spans="1:28" ht="15.75" customHeight="1" x14ac:dyDescent="0.25">
      <c r="A5766" s="29"/>
      <c r="B5766" s="29"/>
      <c r="C5766" s="29"/>
      <c r="D5766" s="29"/>
      <c r="E5766" s="29"/>
      <c r="F5766" s="29"/>
      <c r="G5766" s="29"/>
      <c r="H5766" s="29"/>
      <c r="I5766" s="29"/>
      <c r="J5766" s="29"/>
      <c r="K5766" s="29"/>
      <c r="L5766" s="29"/>
      <c r="M5766" s="29"/>
      <c r="N5766" s="29"/>
      <c r="O5766" s="29"/>
      <c r="P5766" s="29"/>
      <c r="Q5766" s="29"/>
      <c r="R5766" s="29"/>
      <c r="S5766" s="28">
        <v>5900</v>
      </c>
      <c r="T5766" s="28" t="s">
        <v>8056</v>
      </c>
      <c r="U5766" s="29"/>
      <c r="V5766" s="29"/>
      <c r="W5766" s="29"/>
      <c r="X5766" s="29"/>
      <c r="Y5766" s="29"/>
      <c r="Z5766" s="29"/>
      <c r="AA5766" s="33"/>
      <c r="AB5766" s="33"/>
    </row>
    <row r="5767" spans="1:28" ht="15.75" customHeight="1" x14ac:dyDescent="0.25">
      <c r="A5767" s="29"/>
      <c r="B5767" s="29"/>
      <c r="C5767" s="29"/>
      <c r="D5767" s="29"/>
      <c r="E5767" s="29"/>
      <c r="F5767" s="29"/>
      <c r="G5767" s="29"/>
      <c r="H5767" s="29"/>
      <c r="I5767" s="29"/>
      <c r="J5767" s="29"/>
      <c r="K5767" s="29"/>
      <c r="L5767" s="29"/>
      <c r="M5767" s="29"/>
      <c r="N5767" s="29"/>
      <c r="O5767" s="29"/>
      <c r="P5767" s="29"/>
      <c r="Q5767" s="29"/>
      <c r="R5767" s="29"/>
      <c r="S5767" s="28">
        <v>5901</v>
      </c>
      <c r="T5767" s="28" t="s">
        <v>8057</v>
      </c>
      <c r="U5767" s="29"/>
      <c r="V5767" s="29"/>
      <c r="W5767" s="29"/>
      <c r="X5767" s="29"/>
      <c r="Y5767" s="29"/>
      <c r="Z5767" s="29"/>
      <c r="AA5767" s="33"/>
      <c r="AB5767" s="33"/>
    </row>
    <row r="5768" spans="1:28" ht="15.75" customHeight="1" x14ac:dyDescent="0.25">
      <c r="A5768" s="29"/>
      <c r="B5768" s="29"/>
      <c r="C5768" s="29"/>
      <c r="D5768" s="29"/>
      <c r="E5768" s="29"/>
      <c r="F5768" s="29"/>
      <c r="G5768" s="29"/>
      <c r="H5768" s="29"/>
      <c r="I5768" s="29"/>
      <c r="J5768" s="29"/>
      <c r="K5768" s="29"/>
      <c r="L5768" s="29"/>
      <c r="M5768" s="29"/>
      <c r="N5768" s="29"/>
      <c r="O5768" s="29"/>
      <c r="P5768" s="29"/>
      <c r="Q5768" s="29"/>
      <c r="R5768" s="29"/>
      <c r="S5768" s="28">
        <v>5902</v>
      </c>
      <c r="T5768" s="28" t="s">
        <v>8058</v>
      </c>
      <c r="U5768" s="29"/>
      <c r="V5768" s="29"/>
      <c r="W5768" s="29"/>
      <c r="X5768" s="29"/>
      <c r="Y5768" s="29"/>
      <c r="Z5768" s="29"/>
      <c r="AA5768" s="33"/>
      <c r="AB5768" s="33"/>
    </row>
    <row r="5769" spans="1:28" ht="15.75" customHeight="1" x14ac:dyDescent="0.25">
      <c r="A5769" s="29"/>
      <c r="B5769" s="29"/>
      <c r="C5769" s="29"/>
      <c r="D5769" s="29"/>
      <c r="E5769" s="29"/>
      <c r="F5769" s="29"/>
      <c r="G5769" s="29"/>
      <c r="H5769" s="29"/>
      <c r="I5769" s="29"/>
      <c r="J5769" s="29"/>
      <c r="K5769" s="29"/>
      <c r="L5769" s="29"/>
      <c r="M5769" s="29"/>
      <c r="N5769" s="29"/>
      <c r="O5769" s="29"/>
      <c r="P5769" s="29"/>
      <c r="Q5769" s="29"/>
      <c r="R5769" s="29"/>
      <c r="S5769" s="28">
        <v>5903</v>
      </c>
      <c r="T5769" s="28" t="s">
        <v>8059</v>
      </c>
      <c r="U5769" s="29"/>
      <c r="V5769" s="29"/>
      <c r="W5769" s="29"/>
      <c r="X5769" s="29"/>
      <c r="Y5769" s="29"/>
      <c r="Z5769" s="29"/>
      <c r="AA5769" s="33"/>
      <c r="AB5769" s="33"/>
    </row>
    <row r="5770" spans="1:28" ht="15.75" customHeight="1" x14ac:dyDescent="0.25">
      <c r="A5770" s="29"/>
      <c r="B5770" s="29"/>
      <c r="C5770" s="29"/>
      <c r="D5770" s="29"/>
      <c r="E5770" s="29"/>
      <c r="F5770" s="29"/>
      <c r="G5770" s="29"/>
      <c r="H5770" s="29"/>
      <c r="I5770" s="29"/>
      <c r="J5770" s="29"/>
      <c r="K5770" s="29"/>
      <c r="L5770" s="29"/>
      <c r="M5770" s="29"/>
      <c r="N5770" s="29"/>
      <c r="O5770" s="29"/>
      <c r="P5770" s="29"/>
      <c r="Q5770" s="29"/>
      <c r="R5770" s="29"/>
      <c r="S5770" s="28">
        <v>5904</v>
      </c>
      <c r="T5770" s="28" t="s">
        <v>8060</v>
      </c>
      <c r="U5770" s="29"/>
      <c r="V5770" s="29"/>
      <c r="W5770" s="29"/>
      <c r="X5770" s="29"/>
      <c r="Y5770" s="29"/>
      <c r="Z5770" s="29"/>
      <c r="AA5770" s="33"/>
      <c r="AB5770" s="33"/>
    </row>
    <row r="5771" spans="1:28" ht="15.75" customHeight="1" x14ac:dyDescent="0.25">
      <c r="A5771" s="29"/>
      <c r="B5771" s="29"/>
      <c r="C5771" s="29"/>
      <c r="D5771" s="29"/>
      <c r="E5771" s="29"/>
      <c r="F5771" s="29"/>
      <c r="G5771" s="29"/>
      <c r="H5771" s="29"/>
      <c r="I5771" s="29"/>
      <c r="J5771" s="29"/>
      <c r="K5771" s="29"/>
      <c r="L5771" s="29"/>
      <c r="M5771" s="29"/>
      <c r="N5771" s="29"/>
      <c r="O5771" s="29"/>
      <c r="P5771" s="29"/>
      <c r="Q5771" s="29"/>
      <c r="R5771" s="29"/>
      <c r="S5771" s="28">
        <v>5905</v>
      </c>
      <c r="T5771" s="28" t="s">
        <v>8061</v>
      </c>
      <c r="U5771" s="29"/>
      <c r="V5771" s="29"/>
      <c r="W5771" s="29"/>
      <c r="X5771" s="29"/>
      <c r="Y5771" s="29"/>
      <c r="Z5771" s="29"/>
      <c r="AA5771" s="33"/>
      <c r="AB5771" s="33"/>
    </row>
    <row r="5772" spans="1:28" ht="15.75" customHeight="1" x14ac:dyDescent="0.25">
      <c r="A5772" s="29"/>
      <c r="B5772" s="29"/>
      <c r="C5772" s="29"/>
      <c r="D5772" s="29"/>
      <c r="E5772" s="29"/>
      <c r="F5772" s="29"/>
      <c r="G5772" s="29"/>
      <c r="H5772" s="29"/>
      <c r="I5772" s="29"/>
      <c r="J5772" s="29"/>
      <c r="K5772" s="29"/>
      <c r="L5772" s="29"/>
      <c r="M5772" s="29"/>
      <c r="N5772" s="29"/>
      <c r="O5772" s="29"/>
      <c r="P5772" s="29"/>
      <c r="Q5772" s="29"/>
      <c r="R5772" s="29"/>
      <c r="S5772" s="28">
        <v>5906</v>
      </c>
      <c r="T5772" s="28" t="s">
        <v>8062</v>
      </c>
      <c r="U5772" s="29"/>
      <c r="V5772" s="29"/>
      <c r="W5772" s="29"/>
      <c r="X5772" s="29"/>
      <c r="Y5772" s="29"/>
      <c r="Z5772" s="29"/>
      <c r="AA5772" s="33"/>
      <c r="AB5772" s="33"/>
    </row>
    <row r="5773" spans="1:28" ht="15.75" customHeight="1" x14ac:dyDescent="0.25">
      <c r="A5773" s="29"/>
      <c r="B5773" s="29"/>
      <c r="C5773" s="29"/>
      <c r="D5773" s="29"/>
      <c r="E5773" s="29"/>
      <c r="F5773" s="29"/>
      <c r="G5773" s="29"/>
      <c r="H5773" s="29"/>
      <c r="I5773" s="29"/>
      <c r="J5773" s="29"/>
      <c r="K5773" s="29"/>
      <c r="L5773" s="29"/>
      <c r="M5773" s="29"/>
      <c r="N5773" s="29"/>
      <c r="O5773" s="29"/>
      <c r="P5773" s="29"/>
      <c r="Q5773" s="29"/>
      <c r="R5773" s="29"/>
      <c r="S5773" s="28">
        <v>5907</v>
      </c>
      <c r="T5773" s="28" t="s">
        <v>8063</v>
      </c>
      <c r="U5773" s="29"/>
      <c r="V5773" s="29"/>
      <c r="W5773" s="29"/>
      <c r="X5773" s="29"/>
      <c r="Y5773" s="29"/>
      <c r="Z5773" s="29"/>
      <c r="AA5773" s="33"/>
      <c r="AB5773" s="33"/>
    </row>
    <row r="5774" spans="1:28" ht="15.75" customHeight="1" x14ac:dyDescent="0.25">
      <c r="A5774" s="29"/>
      <c r="B5774" s="29"/>
      <c r="C5774" s="29"/>
      <c r="D5774" s="29"/>
      <c r="E5774" s="29"/>
      <c r="F5774" s="29"/>
      <c r="G5774" s="29"/>
      <c r="H5774" s="29"/>
      <c r="I5774" s="29"/>
      <c r="J5774" s="29"/>
      <c r="K5774" s="29"/>
      <c r="L5774" s="29"/>
      <c r="M5774" s="29"/>
      <c r="N5774" s="29"/>
      <c r="O5774" s="29"/>
      <c r="P5774" s="29"/>
      <c r="Q5774" s="29"/>
      <c r="R5774" s="29"/>
      <c r="S5774" s="28">
        <v>5908</v>
      </c>
      <c r="T5774" s="28" t="s">
        <v>8064</v>
      </c>
      <c r="U5774" s="29"/>
      <c r="V5774" s="29"/>
      <c r="W5774" s="29"/>
      <c r="X5774" s="29"/>
      <c r="Y5774" s="29"/>
      <c r="Z5774" s="29"/>
      <c r="AA5774" s="33"/>
      <c r="AB5774" s="33"/>
    </row>
    <row r="5775" spans="1:28" ht="15.75" customHeight="1" x14ac:dyDescent="0.25">
      <c r="A5775" s="29"/>
      <c r="B5775" s="29"/>
      <c r="C5775" s="29"/>
      <c r="D5775" s="29"/>
      <c r="E5775" s="29"/>
      <c r="F5775" s="29"/>
      <c r="G5775" s="29"/>
      <c r="H5775" s="29"/>
      <c r="I5775" s="29"/>
      <c r="J5775" s="29"/>
      <c r="K5775" s="29"/>
      <c r="L5775" s="29"/>
      <c r="M5775" s="29"/>
      <c r="N5775" s="29"/>
      <c r="O5775" s="29"/>
      <c r="P5775" s="29"/>
      <c r="Q5775" s="29"/>
      <c r="R5775" s="29"/>
      <c r="S5775" s="28">
        <v>5909</v>
      </c>
      <c r="T5775" s="28" t="s">
        <v>8065</v>
      </c>
      <c r="U5775" s="29"/>
      <c r="V5775" s="29"/>
      <c r="W5775" s="29"/>
      <c r="X5775" s="29"/>
      <c r="Y5775" s="29"/>
      <c r="Z5775" s="29"/>
      <c r="AA5775" s="33"/>
      <c r="AB5775" s="33"/>
    </row>
    <row r="5776" spans="1:28" ht="15.75" customHeight="1" x14ac:dyDescent="0.25">
      <c r="A5776" s="29"/>
      <c r="B5776" s="29"/>
      <c r="C5776" s="29"/>
      <c r="D5776" s="29"/>
      <c r="E5776" s="29"/>
      <c r="F5776" s="29"/>
      <c r="G5776" s="29"/>
      <c r="H5776" s="29"/>
      <c r="I5776" s="29"/>
      <c r="J5776" s="29"/>
      <c r="K5776" s="29"/>
      <c r="L5776" s="29"/>
      <c r="M5776" s="29"/>
      <c r="N5776" s="29"/>
      <c r="O5776" s="29"/>
      <c r="P5776" s="29"/>
      <c r="Q5776" s="29"/>
      <c r="R5776" s="29"/>
      <c r="S5776" s="28">
        <v>5910</v>
      </c>
      <c r="T5776" s="28" t="s">
        <v>8066</v>
      </c>
      <c r="U5776" s="29"/>
      <c r="V5776" s="29"/>
      <c r="W5776" s="29"/>
      <c r="X5776" s="29"/>
      <c r="Y5776" s="29"/>
      <c r="Z5776" s="29"/>
      <c r="AA5776" s="33"/>
      <c r="AB5776" s="33"/>
    </row>
    <row r="5777" spans="1:28" ht="15.75" customHeight="1" x14ac:dyDescent="0.25">
      <c r="A5777" s="29"/>
      <c r="B5777" s="29"/>
      <c r="C5777" s="29"/>
      <c r="D5777" s="29"/>
      <c r="E5777" s="29"/>
      <c r="F5777" s="29"/>
      <c r="G5777" s="29"/>
      <c r="H5777" s="29"/>
      <c r="I5777" s="29"/>
      <c r="J5777" s="29"/>
      <c r="K5777" s="29"/>
      <c r="L5777" s="29"/>
      <c r="M5777" s="29"/>
      <c r="N5777" s="29"/>
      <c r="O5777" s="29"/>
      <c r="P5777" s="29"/>
      <c r="Q5777" s="29"/>
      <c r="R5777" s="29"/>
      <c r="S5777" s="28">
        <v>5911</v>
      </c>
      <c r="T5777" s="28" t="s">
        <v>8067</v>
      </c>
      <c r="U5777" s="29"/>
      <c r="V5777" s="29"/>
      <c r="W5777" s="29"/>
      <c r="X5777" s="29"/>
      <c r="Y5777" s="29"/>
      <c r="Z5777" s="29"/>
      <c r="AA5777" s="33"/>
      <c r="AB5777" s="33"/>
    </row>
    <row r="5778" spans="1:28" ht="15.75" customHeight="1" x14ac:dyDescent="0.25">
      <c r="A5778" s="29"/>
      <c r="B5778" s="29"/>
      <c r="C5778" s="29"/>
      <c r="D5778" s="29"/>
      <c r="E5778" s="29"/>
      <c r="F5778" s="29"/>
      <c r="G5778" s="29"/>
      <c r="H5778" s="29"/>
      <c r="I5778" s="29"/>
      <c r="J5778" s="29"/>
      <c r="K5778" s="29"/>
      <c r="L5778" s="29"/>
      <c r="M5778" s="29"/>
      <c r="N5778" s="29"/>
      <c r="O5778" s="29"/>
      <c r="P5778" s="29"/>
      <c r="Q5778" s="29"/>
      <c r="R5778" s="29"/>
      <c r="S5778" s="28">
        <v>5912</v>
      </c>
      <c r="T5778" s="28" t="s">
        <v>8068</v>
      </c>
      <c r="U5778" s="29"/>
      <c r="V5778" s="29"/>
      <c r="W5778" s="29"/>
      <c r="X5778" s="29"/>
      <c r="Y5778" s="29"/>
      <c r="Z5778" s="29"/>
      <c r="AA5778" s="33"/>
      <c r="AB5778" s="33"/>
    </row>
    <row r="5779" spans="1:28" ht="15.75" customHeight="1" x14ac:dyDescent="0.25">
      <c r="A5779" s="29"/>
      <c r="B5779" s="29"/>
      <c r="C5779" s="29"/>
      <c r="D5779" s="29"/>
      <c r="E5779" s="29"/>
      <c r="F5779" s="29"/>
      <c r="G5779" s="29"/>
      <c r="H5779" s="29"/>
      <c r="I5779" s="29"/>
      <c r="J5779" s="29"/>
      <c r="K5779" s="29"/>
      <c r="L5779" s="29"/>
      <c r="M5779" s="29"/>
      <c r="N5779" s="29"/>
      <c r="O5779" s="29"/>
      <c r="P5779" s="29"/>
      <c r="Q5779" s="29"/>
      <c r="R5779" s="29"/>
      <c r="S5779" s="28">
        <v>5913</v>
      </c>
      <c r="T5779" s="28" t="s">
        <v>8069</v>
      </c>
      <c r="U5779" s="29"/>
      <c r="V5779" s="29"/>
      <c r="W5779" s="29"/>
      <c r="X5779" s="29"/>
      <c r="Y5779" s="29"/>
      <c r="Z5779" s="29"/>
      <c r="AA5779" s="33"/>
      <c r="AB5779" s="33"/>
    </row>
    <row r="5780" spans="1:28" ht="15.75" customHeight="1" x14ac:dyDescent="0.25">
      <c r="A5780" s="29"/>
      <c r="B5780" s="29"/>
      <c r="C5780" s="29"/>
      <c r="D5780" s="29"/>
      <c r="E5780" s="29"/>
      <c r="F5780" s="29"/>
      <c r="G5780" s="29"/>
      <c r="H5780" s="29"/>
      <c r="I5780" s="29"/>
      <c r="J5780" s="29"/>
      <c r="K5780" s="29"/>
      <c r="L5780" s="29"/>
      <c r="M5780" s="29"/>
      <c r="N5780" s="29"/>
      <c r="O5780" s="29"/>
      <c r="P5780" s="29"/>
      <c r="Q5780" s="29"/>
      <c r="R5780" s="29"/>
      <c r="S5780" s="28">
        <v>5914</v>
      </c>
      <c r="T5780" s="28" t="s">
        <v>8070</v>
      </c>
      <c r="U5780" s="29"/>
      <c r="V5780" s="29"/>
      <c r="W5780" s="29"/>
      <c r="X5780" s="29"/>
      <c r="Y5780" s="29"/>
      <c r="Z5780" s="29"/>
      <c r="AA5780" s="33"/>
      <c r="AB5780" s="33"/>
    </row>
    <row r="5781" spans="1:28" ht="15.75" customHeight="1" x14ac:dyDescent="0.25">
      <c r="A5781" s="29"/>
      <c r="B5781" s="29"/>
      <c r="C5781" s="29"/>
      <c r="D5781" s="29"/>
      <c r="E5781" s="29"/>
      <c r="F5781" s="29"/>
      <c r="G5781" s="29"/>
      <c r="H5781" s="29"/>
      <c r="I5781" s="29"/>
      <c r="J5781" s="29"/>
      <c r="K5781" s="29"/>
      <c r="L5781" s="29"/>
      <c r="M5781" s="29"/>
      <c r="N5781" s="29"/>
      <c r="O5781" s="29"/>
      <c r="P5781" s="29"/>
      <c r="Q5781" s="29"/>
      <c r="R5781" s="29"/>
      <c r="S5781" s="28">
        <v>5915</v>
      </c>
      <c r="T5781" s="28" t="s">
        <v>8071</v>
      </c>
      <c r="U5781" s="29"/>
      <c r="V5781" s="29"/>
      <c r="W5781" s="29"/>
      <c r="X5781" s="29"/>
      <c r="Y5781" s="29"/>
      <c r="Z5781" s="29"/>
      <c r="AA5781" s="33"/>
      <c r="AB5781" s="33"/>
    </row>
    <row r="5782" spans="1:28" ht="15.75" customHeight="1" x14ac:dyDescent="0.25">
      <c r="A5782" s="29"/>
      <c r="B5782" s="29"/>
      <c r="C5782" s="29"/>
      <c r="D5782" s="29"/>
      <c r="E5782" s="29"/>
      <c r="F5782" s="29"/>
      <c r="G5782" s="29"/>
      <c r="H5782" s="29"/>
      <c r="I5782" s="29"/>
      <c r="J5782" s="29"/>
      <c r="K5782" s="29"/>
      <c r="L5782" s="29"/>
      <c r="M5782" s="29"/>
      <c r="N5782" s="29"/>
      <c r="O5782" s="29"/>
      <c r="P5782" s="29"/>
      <c r="Q5782" s="29"/>
      <c r="R5782" s="29"/>
      <c r="S5782" s="28">
        <v>5916</v>
      </c>
      <c r="T5782" s="28" t="s">
        <v>8072</v>
      </c>
      <c r="U5782" s="29"/>
      <c r="V5782" s="29"/>
      <c r="W5782" s="29"/>
      <c r="X5782" s="29"/>
      <c r="Y5782" s="29"/>
      <c r="Z5782" s="29"/>
      <c r="AA5782" s="33"/>
      <c r="AB5782" s="33"/>
    </row>
    <row r="5783" spans="1:28" ht="15.75" customHeight="1" x14ac:dyDescent="0.25">
      <c r="A5783" s="29"/>
      <c r="B5783" s="29"/>
      <c r="C5783" s="29"/>
      <c r="D5783" s="29"/>
      <c r="E5783" s="29"/>
      <c r="F5783" s="29"/>
      <c r="G5783" s="29"/>
      <c r="H5783" s="29"/>
      <c r="I5783" s="29"/>
      <c r="J5783" s="29"/>
      <c r="K5783" s="29"/>
      <c r="L5783" s="29"/>
      <c r="M5783" s="29"/>
      <c r="N5783" s="29"/>
      <c r="O5783" s="29"/>
      <c r="P5783" s="29"/>
      <c r="Q5783" s="29"/>
      <c r="R5783" s="29"/>
      <c r="S5783" s="28">
        <v>5917</v>
      </c>
      <c r="T5783" s="28" t="s">
        <v>8073</v>
      </c>
      <c r="U5783" s="29"/>
      <c r="V5783" s="29"/>
      <c r="W5783" s="29"/>
      <c r="X5783" s="29"/>
      <c r="Y5783" s="29"/>
      <c r="Z5783" s="29"/>
      <c r="AA5783" s="33"/>
      <c r="AB5783" s="33"/>
    </row>
    <row r="5784" spans="1:28" ht="15.75" customHeight="1" x14ac:dyDescent="0.25">
      <c r="A5784" s="29"/>
      <c r="B5784" s="29"/>
      <c r="C5784" s="29"/>
      <c r="D5784" s="29"/>
      <c r="E5784" s="29"/>
      <c r="F5784" s="29"/>
      <c r="G5784" s="29"/>
      <c r="H5784" s="29"/>
      <c r="I5784" s="29"/>
      <c r="J5784" s="29"/>
      <c r="K5784" s="29"/>
      <c r="L5784" s="29"/>
      <c r="M5784" s="29"/>
      <c r="N5784" s="29"/>
      <c r="O5784" s="29"/>
      <c r="P5784" s="29"/>
      <c r="Q5784" s="29"/>
      <c r="R5784" s="29"/>
      <c r="S5784" s="28">
        <v>5918</v>
      </c>
      <c r="T5784" s="28" t="s">
        <v>8074</v>
      </c>
      <c r="U5784" s="29"/>
      <c r="V5784" s="29"/>
      <c r="W5784" s="29"/>
      <c r="X5784" s="29"/>
      <c r="Y5784" s="29"/>
      <c r="Z5784" s="29"/>
      <c r="AA5784" s="33"/>
      <c r="AB5784" s="33"/>
    </row>
    <row r="5785" spans="1:28" ht="15.75" customHeight="1" x14ac:dyDescent="0.25">
      <c r="A5785" s="29"/>
      <c r="B5785" s="29"/>
      <c r="C5785" s="29"/>
      <c r="D5785" s="29"/>
      <c r="E5785" s="29"/>
      <c r="F5785" s="29"/>
      <c r="G5785" s="29"/>
      <c r="H5785" s="29"/>
      <c r="I5785" s="29"/>
      <c r="J5785" s="29"/>
      <c r="K5785" s="29"/>
      <c r="L5785" s="29"/>
      <c r="M5785" s="29"/>
      <c r="N5785" s="29"/>
      <c r="O5785" s="29"/>
      <c r="P5785" s="29"/>
      <c r="Q5785" s="29"/>
      <c r="R5785" s="29"/>
      <c r="S5785" s="28">
        <v>5919</v>
      </c>
      <c r="T5785" s="28" t="s">
        <v>8075</v>
      </c>
      <c r="U5785" s="29"/>
      <c r="V5785" s="29"/>
      <c r="W5785" s="29"/>
      <c r="X5785" s="29"/>
      <c r="Y5785" s="29"/>
      <c r="Z5785" s="29"/>
      <c r="AA5785" s="33"/>
      <c r="AB5785" s="33"/>
    </row>
    <row r="5786" spans="1:28" ht="15.75" customHeight="1" x14ac:dyDescent="0.25">
      <c r="A5786" s="29"/>
      <c r="B5786" s="29"/>
      <c r="C5786" s="29"/>
      <c r="D5786" s="29"/>
      <c r="E5786" s="29"/>
      <c r="F5786" s="29"/>
      <c r="G5786" s="29"/>
      <c r="H5786" s="29"/>
      <c r="I5786" s="29"/>
      <c r="J5786" s="29"/>
      <c r="K5786" s="29"/>
      <c r="L5786" s="29"/>
      <c r="M5786" s="29"/>
      <c r="N5786" s="29"/>
      <c r="O5786" s="29"/>
      <c r="P5786" s="29"/>
      <c r="Q5786" s="29"/>
      <c r="R5786" s="29"/>
      <c r="S5786" s="28">
        <v>5920</v>
      </c>
      <c r="T5786" s="28" t="s">
        <v>8076</v>
      </c>
      <c r="U5786" s="29"/>
      <c r="V5786" s="29"/>
      <c r="W5786" s="29"/>
      <c r="X5786" s="29"/>
      <c r="Y5786" s="29"/>
      <c r="Z5786" s="29"/>
      <c r="AA5786" s="33"/>
      <c r="AB5786" s="33"/>
    </row>
    <row r="5787" spans="1:28" ht="15.75" customHeight="1" x14ac:dyDescent="0.25">
      <c r="A5787" s="29"/>
      <c r="B5787" s="29"/>
      <c r="C5787" s="29"/>
      <c r="D5787" s="29"/>
      <c r="E5787" s="29"/>
      <c r="F5787" s="29"/>
      <c r="G5787" s="29"/>
      <c r="H5787" s="29"/>
      <c r="I5787" s="29"/>
      <c r="J5787" s="29"/>
      <c r="K5787" s="29"/>
      <c r="L5787" s="29"/>
      <c r="M5787" s="29"/>
      <c r="N5787" s="29"/>
      <c r="O5787" s="29"/>
      <c r="P5787" s="29"/>
      <c r="Q5787" s="29"/>
      <c r="R5787" s="29"/>
      <c r="S5787" s="28">
        <v>5921</v>
      </c>
      <c r="T5787" s="28" t="s">
        <v>8077</v>
      </c>
      <c r="U5787" s="29"/>
      <c r="V5787" s="29"/>
      <c r="W5787" s="29"/>
      <c r="X5787" s="29"/>
      <c r="Y5787" s="29"/>
      <c r="Z5787" s="29"/>
      <c r="AA5787" s="33"/>
      <c r="AB5787" s="33"/>
    </row>
    <row r="5788" spans="1:28" ht="15.75" customHeight="1" x14ac:dyDescent="0.25">
      <c r="A5788" s="29"/>
      <c r="B5788" s="29"/>
      <c r="C5788" s="29"/>
      <c r="D5788" s="29"/>
      <c r="E5788" s="29"/>
      <c r="F5788" s="29"/>
      <c r="G5788" s="29"/>
      <c r="H5788" s="29"/>
      <c r="I5788" s="29"/>
      <c r="J5788" s="29"/>
      <c r="K5788" s="29"/>
      <c r="L5788" s="29"/>
      <c r="M5788" s="29"/>
      <c r="N5788" s="29"/>
      <c r="O5788" s="29"/>
      <c r="P5788" s="29"/>
      <c r="Q5788" s="29"/>
      <c r="R5788" s="29"/>
      <c r="S5788" s="28">
        <v>5922</v>
      </c>
      <c r="T5788" s="28" t="s">
        <v>8078</v>
      </c>
      <c r="U5788" s="29"/>
      <c r="V5788" s="29"/>
      <c r="W5788" s="29"/>
      <c r="X5788" s="29"/>
      <c r="Y5788" s="29"/>
      <c r="Z5788" s="29"/>
      <c r="AA5788" s="33"/>
      <c r="AB5788" s="33"/>
    </row>
    <row r="5789" spans="1:28" ht="15.75" customHeight="1" x14ac:dyDescent="0.25">
      <c r="A5789" s="29"/>
      <c r="B5789" s="29"/>
      <c r="C5789" s="29"/>
      <c r="D5789" s="29"/>
      <c r="E5789" s="29"/>
      <c r="F5789" s="29"/>
      <c r="G5789" s="29"/>
      <c r="H5789" s="29"/>
      <c r="I5789" s="29"/>
      <c r="J5789" s="29"/>
      <c r="K5789" s="29"/>
      <c r="L5789" s="29"/>
      <c r="M5789" s="29"/>
      <c r="N5789" s="29"/>
      <c r="O5789" s="29"/>
      <c r="P5789" s="29"/>
      <c r="Q5789" s="29"/>
      <c r="R5789" s="29"/>
      <c r="S5789" s="28">
        <v>5923</v>
      </c>
      <c r="T5789" s="28" t="s">
        <v>8079</v>
      </c>
      <c r="U5789" s="29"/>
      <c r="V5789" s="29"/>
      <c r="W5789" s="29"/>
      <c r="X5789" s="29"/>
      <c r="Y5789" s="29"/>
      <c r="Z5789" s="29"/>
      <c r="AA5789" s="33"/>
      <c r="AB5789" s="33"/>
    </row>
    <row r="5790" spans="1:28" ht="15.75" customHeight="1" x14ac:dyDescent="0.25">
      <c r="A5790" s="29"/>
      <c r="B5790" s="29"/>
      <c r="C5790" s="29"/>
      <c r="D5790" s="29"/>
      <c r="E5790" s="29"/>
      <c r="F5790" s="29"/>
      <c r="G5790" s="29"/>
      <c r="H5790" s="29"/>
      <c r="I5790" s="29"/>
      <c r="J5790" s="29"/>
      <c r="K5790" s="29"/>
      <c r="L5790" s="29"/>
      <c r="M5790" s="29"/>
      <c r="N5790" s="29"/>
      <c r="O5790" s="29"/>
      <c r="P5790" s="29"/>
      <c r="Q5790" s="29"/>
      <c r="R5790" s="29"/>
      <c r="S5790" s="28">
        <v>5924</v>
      </c>
      <c r="T5790" s="28" t="s">
        <v>8080</v>
      </c>
      <c r="U5790" s="29"/>
      <c r="V5790" s="29"/>
      <c r="W5790" s="29"/>
      <c r="X5790" s="29"/>
      <c r="Y5790" s="29"/>
      <c r="Z5790" s="29"/>
      <c r="AA5790" s="33"/>
      <c r="AB5790" s="33"/>
    </row>
    <row r="5791" spans="1:28" ht="15.75" customHeight="1" x14ac:dyDescent="0.25">
      <c r="A5791" s="29"/>
      <c r="B5791" s="29"/>
      <c r="C5791" s="29"/>
      <c r="D5791" s="29"/>
      <c r="E5791" s="29"/>
      <c r="F5791" s="29"/>
      <c r="G5791" s="29"/>
      <c r="H5791" s="29"/>
      <c r="I5791" s="29"/>
      <c r="J5791" s="29"/>
      <c r="K5791" s="29"/>
      <c r="L5791" s="29"/>
      <c r="M5791" s="29"/>
      <c r="N5791" s="29"/>
      <c r="O5791" s="29"/>
      <c r="P5791" s="29"/>
      <c r="Q5791" s="29"/>
      <c r="R5791" s="29"/>
      <c r="S5791" s="28">
        <v>5925</v>
      </c>
      <c r="T5791" s="28" t="s">
        <v>8081</v>
      </c>
      <c r="U5791" s="29"/>
      <c r="V5791" s="29"/>
      <c r="W5791" s="29"/>
      <c r="X5791" s="29"/>
      <c r="Y5791" s="29"/>
      <c r="Z5791" s="29"/>
      <c r="AA5791" s="33"/>
      <c r="AB5791" s="33"/>
    </row>
    <row r="5792" spans="1:28" ht="15.75" customHeight="1" x14ac:dyDescent="0.25">
      <c r="A5792" s="29"/>
      <c r="B5792" s="29"/>
      <c r="C5792" s="29"/>
      <c r="D5792" s="29"/>
      <c r="E5792" s="29"/>
      <c r="F5792" s="29"/>
      <c r="G5792" s="29"/>
      <c r="H5792" s="29"/>
      <c r="I5792" s="29"/>
      <c r="J5792" s="29"/>
      <c r="K5792" s="29"/>
      <c r="L5792" s="29"/>
      <c r="M5792" s="29"/>
      <c r="N5792" s="29"/>
      <c r="O5792" s="29"/>
      <c r="P5792" s="29"/>
      <c r="Q5792" s="29"/>
      <c r="R5792" s="29"/>
      <c r="S5792" s="28">
        <v>5926</v>
      </c>
      <c r="T5792" s="28" t="s">
        <v>8082</v>
      </c>
      <c r="U5792" s="29"/>
      <c r="V5792" s="29"/>
      <c r="W5792" s="29"/>
      <c r="X5792" s="29"/>
      <c r="Y5792" s="29"/>
      <c r="Z5792" s="29"/>
      <c r="AA5792" s="33"/>
      <c r="AB5792" s="33"/>
    </row>
    <row r="5793" spans="1:28" ht="15.75" customHeight="1" x14ac:dyDescent="0.25">
      <c r="A5793" s="29"/>
      <c r="B5793" s="29"/>
      <c r="C5793" s="29"/>
      <c r="D5793" s="29"/>
      <c r="E5793" s="29"/>
      <c r="F5793" s="29"/>
      <c r="G5793" s="29"/>
      <c r="H5793" s="29"/>
      <c r="I5793" s="29"/>
      <c r="J5793" s="29"/>
      <c r="K5793" s="29"/>
      <c r="L5793" s="29"/>
      <c r="M5793" s="29"/>
      <c r="N5793" s="29"/>
      <c r="O5793" s="29"/>
      <c r="P5793" s="29"/>
      <c r="Q5793" s="29"/>
      <c r="R5793" s="29"/>
      <c r="S5793" s="28">
        <v>5927</v>
      </c>
      <c r="T5793" s="28" t="s">
        <v>8083</v>
      </c>
      <c r="U5793" s="29"/>
      <c r="V5793" s="29"/>
      <c r="W5793" s="29"/>
      <c r="X5793" s="29"/>
      <c r="Y5793" s="29"/>
      <c r="Z5793" s="29"/>
      <c r="AA5793" s="33"/>
      <c r="AB5793" s="33"/>
    </row>
    <row r="5794" spans="1:28" ht="15.75" customHeight="1" x14ac:dyDescent="0.25">
      <c r="A5794" s="29"/>
      <c r="B5794" s="29"/>
      <c r="C5794" s="29"/>
      <c r="D5794" s="29"/>
      <c r="E5794" s="29"/>
      <c r="F5794" s="29"/>
      <c r="G5794" s="29"/>
      <c r="H5794" s="29"/>
      <c r="I5794" s="29"/>
      <c r="J5794" s="29"/>
      <c r="K5794" s="29"/>
      <c r="L5794" s="29"/>
      <c r="M5794" s="29"/>
      <c r="N5794" s="29"/>
      <c r="O5794" s="29"/>
      <c r="P5794" s="29"/>
      <c r="Q5794" s="29"/>
      <c r="R5794" s="29"/>
      <c r="S5794" s="28">
        <v>5928</v>
      </c>
      <c r="T5794" s="28" t="s">
        <v>8084</v>
      </c>
      <c r="U5794" s="29"/>
      <c r="V5794" s="29"/>
      <c r="W5794" s="29"/>
      <c r="X5794" s="29"/>
      <c r="Y5794" s="29"/>
      <c r="Z5794" s="29"/>
      <c r="AA5794" s="33"/>
      <c r="AB5794" s="33"/>
    </row>
    <row r="5795" spans="1:28" ht="15.75" customHeight="1" x14ac:dyDescent="0.25">
      <c r="A5795" s="29"/>
      <c r="B5795" s="29"/>
      <c r="C5795" s="29"/>
      <c r="D5795" s="29"/>
      <c r="E5795" s="29"/>
      <c r="F5795" s="29"/>
      <c r="G5795" s="29"/>
      <c r="H5795" s="29"/>
      <c r="I5795" s="29"/>
      <c r="J5795" s="29"/>
      <c r="K5795" s="29"/>
      <c r="L5795" s="29"/>
      <c r="M5795" s="29"/>
      <c r="N5795" s="29"/>
      <c r="O5795" s="29"/>
      <c r="P5795" s="29"/>
      <c r="Q5795" s="29"/>
      <c r="R5795" s="29"/>
      <c r="S5795" s="28">
        <v>5929</v>
      </c>
      <c r="T5795" s="28" t="s">
        <v>8085</v>
      </c>
      <c r="U5795" s="29"/>
      <c r="V5795" s="29"/>
      <c r="W5795" s="29"/>
      <c r="X5795" s="29"/>
      <c r="Y5795" s="29"/>
      <c r="Z5795" s="29"/>
      <c r="AA5795" s="33"/>
      <c r="AB5795" s="33"/>
    </row>
    <row r="5796" spans="1:28" ht="15.75" customHeight="1" x14ac:dyDescent="0.25">
      <c r="A5796" s="29"/>
      <c r="B5796" s="29"/>
      <c r="C5796" s="29"/>
      <c r="D5796" s="29"/>
      <c r="E5796" s="29"/>
      <c r="F5796" s="29"/>
      <c r="G5796" s="29"/>
      <c r="H5796" s="29"/>
      <c r="I5796" s="29"/>
      <c r="J5796" s="29"/>
      <c r="K5796" s="29"/>
      <c r="L5796" s="29"/>
      <c r="M5796" s="29"/>
      <c r="N5796" s="29"/>
      <c r="O5796" s="29"/>
      <c r="P5796" s="29"/>
      <c r="Q5796" s="29"/>
      <c r="R5796" s="29"/>
      <c r="S5796" s="28">
        <v>5930</v>
      </c>
      <c r="T5796" s="28" t="s">
        <v>8086</v>
      </c>
      <c r="U5796" s="29"/>
      <c r="V5796" s="29"/>
      <c r="W5796" s="29"/>
      <c r="X5796" s="29"/>
      <c r="Y5796" s="29"/>
      <c r="Z5796" s="29"/>
      <c r="AA5796" s="33"/>
      <c r="AB5796" s="33"/>
    </row>
    <row r="5797" spans="1:28" ht="15.75" customHeight="1" x14ac:dyDescent="0.25">
      <c r="A5797" s="29"/>
      <c r="B5797" s="29"/>
      <c r="C5797" s="29"/>
      <c r="D5797" s="29"/>
      <c r="E5797" s="29"/>
      <c r="F5797" s="29"/>
      <c r="G5797" s="29"/>
      <c r="H5797" s="29"/>
      <c r="I5797" s="29"/>
      <c r="J5797" s="29"/>
      <c r="K5797" s="29"/>
      <c r="L5797" s="29"/>
      <c r="M5797" s="29"/>
      <c r="N5797" s="29"/>
      <c r="O5797" s="29"/>
      <c r="P5797" s="29"/>
      <c r="Q5797" s="29"/>
      <c r="R5797" s="29"/>
      <c r="S5797" s="28">
        <v>5931</v>
      </c>
      <c r="T5797" s="28" t="s">
        <v>8087</v>
      </c>
      <c r="U5797" s="29"/>
      <c r="V5797" s="29"/>
      <c r="W5797" s="29"/>
      <c r="X5797" s="29"/>
      <c r="Y5797" s="29"/>
      <c r="Z5797" s="29"/>
      <c r="AA5797" s="33"/>
      <c r="AB5797" s="33"/>
    </row>
    <row r="5798" spans="1:28" ht="15.75" customHeight="1" x14ac:dyDescent="0.25">
      <c r="A5798" s="29"/>
      <c r="B5798" s="29"/>
      <c r="C5798" s="29"/>
      <c r="D5798" s="29"/>
      <c r="E5798" s="29"/>
      <c r="F5798" s="29"/>
      <c r="G5798" s="29"/>
      <c r="H5798" s="29"/>
      <c r="I5798" s="29"/>
      <c r="J5798" s="29"/>
      <c r="K5798" s="29"/>
      <c r="L5798" s="29"/>
      <c r="M5798" s="29"/>
      <c r="N5798" s="29"/>
      <c r="O5798" s="29"/>
      <c r="P5798" s="29"/>
      <c r="Q5798" s="29"/>
      <c r="R5798" s="29"/>
      <c r="S5798" s="28">
        <v>1229</v>
      </c>
      <c r="T5798" s="28" t="s">
        <v>8088</v>
      </c>
      <c r="U5798" s="29"/>
      <c r="V5798" s="29"/>
      <c r="W5798" s="29"/>
      <c r="X5798" s="29"/>
      <c r="Y5798" s="29"/>
      <c r="Z5798" s="29"/>
      <c r="AA5798" s="33"/>
      <c r="AB5798" s="33"/>
    </row>
    <row r="5799" spans="1:28" ht="15.75" customHeight="1" x14ac:dyDescent="0.25">
      <c r="A5799" s="29"/>
      <c r="B5799" s="29"/>
      <c r="C5799" s="29"/>
      <c r="D5799" s="29"/>
      <c r="E5799" s="29"/>
      <c r="F5799" s="29"/>
      <c r="G5799" s="29"/>
      <c r="H5799" s="29"/>
      <c r="I5799" s="29"/>
      <c r="J5799" s="29"/>
      <c r="K5799" s="29"/>
      <c r="L5799" s="29"/>
      <c r="M5799" s="29"/>
      <c r="N5799" s="29"/>
      <c r="O5799" s="29"/>
      <c r="P5799" s="29"/>
      <c r="Q5799" s="29"/>
      <c r="R5799" s="29"/>
      <c r="S5799" s="28">
        <v>5932</v>
      </c>
      <c r="T5799" s="28" t="s">
        <v>8089</v>
      </c>
      <c r="U5799" s="29"/>
      <c r="V5799" s="29"/>
      <c r="W5799" s="29"/>
      <c r="X5799" s="29"/>
      <c r="Y5799" s="29"/>
      <c r="Z5799" s="29"/>
      <c r="AA5799" s="33"/>
      <c r="AB5799" s="33"/>
    </row>
    <row r="5800" spans="1:28" ht="15.75" customHeight="1" x14ac:dyDescent="0.25">
      <c r="A5800" s="29"/>
      <c r="B5800" s="29"/>
      <c r="C5800" s="29"/>
      <c r="D5800" s="29"/>
      <c r="E5800" s="29"/>
      <c r="F5800" s="29"/>
      <c r="G5800" s="29"/>
      <c r="H5800" s="29"/>
      <c r="I5800" s="29"/>
      <c r="J5800" s="29"/>
      <c r="K5800" s="29"/>
      <c r="L5800" s="29"/>
      <c r="M5800" s="29"/>
      <c r="N5800" s="29"/>
      <c r="O5800" s="29"/>
      <c r="P5800" s="29"/>
      <c r="Q5800" s="29"/>
      <c r="R5800" s="29"/>
      <c r="S5800" s="28">
        <v>5933</v>
      </c>
      <c r="T5800" s="28" t="s">
        <v>8090</v>
      </c>
      <c r="U5800" s="29"/>
      <c r="V5800" s="29"/>
      <c r="W5800" s="29"/>
      <c r="X5800" s="29"/>
      <c r="Y5800" s="29"/>
      <c r="Z5800" s="29"/>
      <c r="AA5800" s="33"/>
      <c r="AB5800" s="33"/>
    </row>
    <row r="5801" spans="1:28" ht="15.75" customHeight="1" x14ac:dyDescent="0.25">
      <c r="A5801" s="29"/>
      <c r="B5801" s="29"/>
      <c r="C5801" s="29"/>
      <c r="D5801" s="29"/>
      <c r="E5801" s="29"/>
      <c r="F5801" s="29"/>
      <c r="G5801" s="29"/>
      <c r="H5801" s="29"/>
      <c r="I5801" s="29"/>
      <c r="J5801" s="29"/>
      <c r="K5801" s="29"/>
      <c r="L5801" s="29"/>
      <c r="M5801" s="29"/>
      <c r="N5801" s="29"/>
      <c r="O5801" s="29"/>
      <c r="P5801" s="29"/>
      <c r="Q5801" s="29"/>
      <c r="R5801" s="29"/>
      <c r="S5801" s="28">
        <v>5934</v>
      </c>
      <c r="T5801" s="28" t="s">
        <v>8091</v>
      </c>
      <c r="U5801" s="29"/>
      <c r="V5801" s="29"/>
      <c r="W5801" s="29"/>
      <c r="X5801" s="29"/>
      <c r="Y5801" s="29"/>
      <c r="Z5801" s="29"/>
      <c r="AA5801" s="33"/>
      <c r="AB5801" s="33"/>
    </row>
    <row r="5802" spans="1:28" ht="15.75" customHeight="1" x14ac:dyDescent="0.25">
      <c r="A5802" s="29"/>
      <c r="B5802" s="29"/>
      <c r="C5802" s="29"/>
      <c r="D5802" s="29"/>
      <c r="E5802" s="29"/>
      <c r="F5802" s="29"/>
      <c r="G5802" s="29"/>
      <c r="H5802" s="29"/>
      <c r="I5802" s="29"/>
      <c r="J5802" s="29"/>
      <c r="K5802" s="29"/>
      <c r="L5802" s="29"/>
      <c r="M5802" s="29"/>
      <c r="N5802" s="29"/>
      <c r="O5802" s="29"/>
      <c r="P5802" s="29"/>
      <c r="Q5802" s="29"/>
      <c r="R5802" s="29"/>
      <c r="S5802" s="28">
        <v>5935</v>
      </c>
      <c r="T5802" s="28" t="s">
        <v>8092</v>
      </c>
      <c r="U5802" s="29"/>
      <c r="V5802" s="29"/>
      <c r="W5802" s="29"/>
      <c r="X5802" s="29"/>
      <c r="Y5802" s="29"/>
      <c r="Z5802" s="29"/>
      <c r="AA5802" s="33"/>
      <c r="AB5802" s="33"/>
    </row>
    <row r="5803" spans="1:28" ht="15.75" customHeight="1" x14ac:dyDescent="0.25">
      <c r="A5803" s="29"/>
      <c r="B5803" s="29"/>
      <c r="C5803" s="29"/>
      <c r="D5803" s="29"/>
      <c r="E5803" s="29"/>
      <c r="F5803" s="29"/>
      <c r="G5803" s="29"/>
      <c r="H5803" s="29"/>
      <c r="I5803" s="29"/>
      <c r="J5803" s="29"/>
      <c r="K5803" s="29"/>
      <c r="L5803" s="29"/>
      <c r="M5803" s="29"/>
      <c r="N5803" s="29"/>
      <c r="O5803" s="29"/>
      <c r="P5803" s="29"/>
      <c r="Q5803" s="29"/>
      <c r="R5803" s="29"/>
      <c r="S5803" s="28">
        <v>1230</v>
      </c>
      <c r="T5803" s="28" t="s">
        <v>8093</v>
      </c>
      <c r="U5803" s="29"/>
      <c r="V5803" s="29"/>
      <c r="W5803" s="29"/>
      <c r="X5803" s="29"/>
      <c r="Y5803" s="29"/>
      <c r="Z5803" s="29"/>
      <c r="AA5803" s="33"/>
      <c r="AB5803" s="33"/>
    </row>
    <row r="5804" spans="1:28" ht="15.75" customHeight="1" x14ac:dyDescent="0.25">
      <c r="A5804" s="29"/>
      <c r="B5804" s="29"/>
      <c r="C5804" s="29"/>
      <c r="D5804" s="29"/>
      <c r="E5804" s="29"/>
      <c r="F5804" s="29"/>
      <c r="G5804" s="29"/>
      <c r="H5804" s="29"/>
      <c r="I5804" s="29"/>
      <c r="J5804" s="29"/>
      <c r="K5804" s="29"/>
      <c r="L5804" s="29"/>
      <c r="M5804" s="29"/>
      <c r="N5804" s="29"/>
      <c r="O5804" s="29"/>
      <c r="P5804" s="29"/>
      <c r="Q5804" s="29"/>
      <c r="R5804" s="29"/>
      <c r="S5804" s="28">
        <v>1231</v>
      </c>
      <c r="T5804" s="28" t="s">
        <v>8094</v>
      </c>
      <c r="U5804" s="29"/>
      <c r="V5804" s="29"/>
      <c r="W5804" s="29"/>
      <c r="X5804" s="29"/>
      <c r="Y5804" s="29"/>
      <c r="Z5804" s="29"/>
      <c r="AA5804" s="33"/>
      <c r="AB5804" s="33"/>
    </row>
    <row r="5805" spans="1:28" ht="15.75" customHeight="1" x14ac:dyDescent="0.25">
      <c r="A5805" s="29"/>
      <c r="B5805" s="29"/>
      <c r="C5805" s="29"/>
      <c r="D5805" s="29"/>
      <c r="E5805" s="29"/>
      <c r="F5805" s="29"/>
      <c r="G5805" s="29"/>
      <c r="H5805" s="29"/>
      <c r="I5805" s="29"/>
      <c r="J5805" s="29"/>
      <c r="K5805" s="29"/>
      <c r="L5805" s="29"/>
      <c r="M5805" s="29"/>
      <c r="N5805" s="29"/>
      <c r="O5805" s="29"/>
      <c r="P5805" s="29"/>
      <c r="Q5805" s="29"/>
      <c r="R5805" s="29"/>
      <c r="S5805" s="28">
        <v>5936</v>
      </c>
      <c r="T5805" s="28" t="s">
        <v>8095</v>
      </c>
      <c r="U5805" s="29"/>
      <c r="V5805" s="29"/>
      <c r="W5805" s="29"/>
      <c r="X5805" s="29"/>
      <c r="Y5805" s="29"/>
      <c r="Z5805" s="29"/>
      <c r="AA5805" s="33"/>
      <c r="AB5805" s="33"/>
    </row>
    <row r="5806" spans="1:28" ht="15.75" customHeight="1" x14ac:dyDescent="0.25">
      <c r="A5806" s="29"/>
      <c r="B5806" s="29"/>
      <c r="C5806" s="29"/>
      <c r="D5806" s="29"/>
      <c r="E5806" s="29"/>
      <c r="F5806" s="29"/>
      <c r="G5806" s="29"/>
      <c r="H5806" s="29"/>
      <c r="I5806" s="29"/>
      <c r="J5806" s="29"/>
      <c r="K5806" s="29"/>
      <c r="L5806" s="29"/>
      <c r="M5806" s="29"/>
      <c r="N5806" s="29"/>
      <c r="O5806" s="29"/>
      <c r="P5806" s="29"/>
      <c r="Q5806" s="29"/>
      <c r="R5806" s="29"/>
      <c r="S5806" s="28">
        <v>1232</v>
      </c>
      <c r="T5806" s="28" t="s">
        <v>8096</v>
      </c>
      <c r="U5806" s="29"/>
      <c r="V5806" s="29"/>
      <c r="W5806" s="29"/>
      <c r="X5806" s="29"/>
      <c r="Y5806" s="29"/>
      <c r="Z5806" s="29"/>
      <c r="AA5806" s="33"/>
      <c r="AB5806" s="33"/>
    </row>
    <row r="5807" spans="1:28" ht="15.75" customHeight="1" x14ac:dyDescent="0.25">
      <c r="A5807" s="29"/>
      <c r="B5807" s="29"/>
      <c r="C5807" s="29"/>
      <c r="D5807" s="29"/>
      <c r="E5807" s="29"/>
      <c r="F5807" s="29"/>
      <c r="G5807" s="29"/>
      <c r="H5807" s="29"/>
      <c r="I5807" s="29"/>
      <c r="J5807" s="29"/>
      <c r="K5807" s="29"/>
      <c r="L5807" s="29"/>
      <c r="M5807" s="29"/>
      <c r="N5807" s="29"/>
      <c r="O5807" s="29"/>
      <c r="P5807" s="29"/>
      <c r="Q5807" s="29"/>
      <c r="R5807" s="29"/>
      <c r="S5807" s="28">
        <v>1233</v>
      </c>
      <c r="T5807" s="28" t="s">
        <v>8097</v>
      </c>
      <c r="U5807" s="29"/>
      <c r="V5807" s="29"/>
      <c r="W5807" s="29"/>
      <c r="X5807" s="29"/>
      <c r="Y5807" s="29"/>
      <c r="Z5807" s="29"/>
      <c r="AA5807" s="33"/>
      <c r="AB5807" s="33"/>
    </row>
    <row r="5808" spans="1:28" ht="15.75" customHeight="1" x14ac:dyDescent="0.25">
      <c r="A5808" s="29"/>
      <c r="B5808" s="29"/>
      <c r="C5808" s="29"/>
      <c r="D5808" s="29"/>
      <c r="E5808" s="29"/>
      <c r="F5808" s="29"/>
      <c r="G5808" s="29"/>
      <c r="H5808" s="29"/>
      <c r="I5808" s="29"/>
      <c r="J5808" s="29"/>
      <c r="K5808" s="29"/>
      <c r="L5808" s="29"/>
      <c r="M5808" s="29"/>
      <c r="N5808" s="29"/>
      <c r="O5808" s="29"/>
      <c r="P5808" s="29"/>
      <c r="Q5808" s="29"/>
      <c r="R5808" s="29"/>
      <c r="S5808" s="28">
        <v>7016</v>
      </c>
      <c r="T5808" s="28" t="s">
        <v>8098</v>
      </c>
      <c r="U5808" s="29"/>
      <c r="V5808" s="29"/>
      <c r="W5808" s="29"/>
      <c r="X5808" s="29"/>
      <c r="Y5808" s="29"/>
      <c r="Z5808" s="29"/>
      <c r="AA5808" s="33"/>
      <c r="AB5808" s="33"/>
    </row>
    <row r="5809" spans="1:28" ht="15.75" customHeight="1" x14ac:dyDescent="0.25">
      <c r="A5809" s="29"/>
      <c r="B5809" s="29"/>
      <c r="C5809" s="29"/>
      <c r="D5809" s="29"/>
      <c r="E5809" s="29"/>
      <c r="F5809" s="29"/>
      <c r="G5809" s="29"/>
      <c r="H5809" s="29"/>
      <c r="I5809" s="29"/>
      <c r="J5809" s="29"/>
      <c r="K5809" s="29"/>
      <c r="L5809" s="29"/>
      <c r="M5809" s="29"/>
      <c r="N5809" s="29"/>
      <c r="O5809" s="29"/>
      <c r="P5809" s="29"/>
      <c r="Q5809" s="29"/>
      <c r="R5809" s="29"/>
      <c r="S5809" s="28">
        <v>1234</v>
      </c>
      <c r="T5809" s="28" t="s">
        <v>8099</v>
      </c>
      <c r="U5809" s="29"/>
      <c r="V5809" s="29"/>
      <c r="W5809" s="29"/>
      <c r="X5809" s="29"/>
      <c r="Y5809" s="29"/>
      <c r="Z5809" s="29"/>
      <c r="AA5809" s="33"/>
      <c r="AB5809" s="33"/>
    </row>
    <row r="5810" spans="1:28" ht="15.75" customHeight="1" x14ac:dyDescent="0.25">
      <c r="A5810" s="29"/>
      <c r="B5810" s="29"/>
      <c r="C5810" s="29"/>
      <c r="D5810" s="29"/>
      <c r="E5810" s="29"/>
      <c r="F5810" s="29"/>
      <c r="G5810" s="29"/>
      <c r="H5810" s="29"/>
      <c r="I5810" s="29"/>
      <c r="J5810" s="29"/>
      <c r="K5810" s="29"/>
      <c r="L5810" s="29"/>
      <c r="M5810" s="29"/>
      <c r="N5810" s="29"/>
      <c r="O5810" s="29"/>
      <c r="P5810" s="29"/>
      <c r="Q5810" s="29"/>
      <c r="R5810" s="29"/>
      <c r="S5810" s="28">
        <v>7247</v>
      </c>
      <c r="T5810" s="28" t="s">
        <v>8100</v>
      </c>
      <c r="U5810" s="29"/>
      <c r="V5810" s="29"/>
      <c r="W5810" s="29"/>
      <c r="X5810" s="29"/>
      <c r="Y5810" s="29"/>
      <c r="Z5810" s="29"/>
      <c r="AA5810" s="33"/>
      <c r="AB5810" s="33"/>
    </row>
    <row r="5811" spans="1:28" ht="15.75" customHeight="1" x14ac:dyDescent="0.25">
      <c r="A5811" s="29"/>
      <c r="B5811" s="29"/>
      <c r="C5811" s="29"/>
      <c r="D5811" s="29"/>
      <c r="E5811" s="29"/>
      <c r="F5811" s="29"/>
      <c r="G5811" s="29"/>
      <c r="H5811" s="29"/>
      <c r="I5811" s="29"/>
      <c r="J5811" s="29"/>
      <c r="K5811" s="29"/>
      <c r="L5811" s="29"/>
      <c r="M5811" s="29"/>
      <c r="N5811" s="29"/>
      <c r="O5811" s="29"/>
      <c r="P5811" s="29"/>
      <c r="Q5811" s="29"/>
      <c r="R5811" s="29"/>
      <c r="S5811" s="28">
        <v>1648</v>
      </c>
      <c r="T5811" s="28" t="s">
        <v>8101</v>
      </c>
      <c r="U5811" s="29"/>
      <c r="V5811" s="29"/>
      <c r="W5811" s="29"/>
      <c r="X5811" s="29"/>
      <c r="Y5811" s="29"/>
      <c r="Z5811" s="29"/>
      <c r="AA5811" s="33"/>
      <c r="AB5811" s="33"/>
    </row>
    <row r="5812" spans="1:28" ht="15.75" customHeight="1" x14ac:dyDescent="0.25">
      <c r="A5812" s="29"/>
      <c r="B5812" s="29"/>
      <c r="C5812" s="29"/>
      <c r="D5812" s="29"/>
      <c r="E5812" s="29"/>
      <c r="F5812" s="29"/>
      <c r="G5812" s="29"/>
      <c r="H5812" s="29"/>
      <c r="I5812" s="29"/>
      <c r="J5812" s="29"/>
      <c r="K5812" s="29"/>
      <c r="L5812" s="29"/>
      <c r="M5812" s="29"/>
      <c r="N5812" s="29"/>
      <c r="O5812" s="29"/>
      <c r="P5812" s="29"/>
      <c r="Q5812" s="29"/>
      <c r="R5812" s="29"/>
      <c r="S5812" s="28">
        <v>1235</v>
      </c>
      <c r="T5812" s="28" t="s">
        <v>8102</v>
      </c>
      <c r="U5812" s="29"/>
      <c r="V5812" s="29"/>
      <c r="W5812" s="29"/>
      <c r="X5812" s="29"/>
      <c r="Y5812" s="29"/>
      <c r="Z5812" s="29"/>
      <c r="AA5812" s="33"/>
      <c r="AB5812" s="33"/>
    </row>
    <row r="5813" spans="1:28" ht="15.75" customHeight="1" x14ac:dyDescent="0.25">
      <c r="A5813" s="29"/>
      <c r="B5813" s="29"/>
      <c r="C5813" s="29"/>
      <c r="D5813" s="29"/>
      <c r="E5813" s="29"/>
      <c r="F5813" s="29"/>
      <c r="G5813" s="29"/>
      <c r="H5813" s="29"/>
      <c r="I5813" s="29"/>
      <c r="J5813" s="29"/>
      <c r="K5813" s="29"/>
      <c r="L5813" s="29"/>
      <c r="M5813" s="29"/>
      <c r="N5813" s="29"/>
      <c r="O5813" s="29"/>
      <c r="P5813" s="29"/>
      <c r="Q5813" s="29"/>
      <c r="R5813" s="29"/>
      <c r="S5813" s="28">
        <v>1236</v>
      </c>
      <c r="T5813" s="28" t="s">
        <v>8103</v>
      </c>
      <c r="U5813" s="29"/>
      <c r="V5813" s="29"/>
      <c r="W5813" s="29"/>
      <c r="X5813" s="29"/>
      <c r="Y5813" s="29"/>
      <c r="Z5813" s="29"/>
      <c r="AA5813" s="33"/>
      <c r="AB5813" s="33"/>
    </row>
    <row r="5814" spans="1:28" ht="15.75" customHeight="1" x14ac:dyDescent="0.25">
      <c r="A5814" s="29"/>
      <c r="B5814" s="29"/>
      <c r="C5814" s="29"/>
      <c r="D5814" s="29"/>
      <c r="E5814" s="29"/>
      <c r="F5814" s="29"/>
      <c r="G5814" s="29"/>
      <c r="H5814" s="29"/>
      <c r="I5814" s="29"/>
      <c r="J5814" s="29"/>
      <c r="K5814" s="29"/>
      <c r="L5814" s="29"/>
      <c r="M5814" s="29"/>
      <c r="N5814" s="29"/>
      <c r="O5814" s="29"/>
      <c r="P5814" s="29"/>
      <c r="Q5814" s="29"/>
      <c r="R5814" s="29"/>
      <c r="S5814" s="28">
        <v>5937</v>
      </c>
      <c r="T5814" s="28" t="s">
        <v>8104</v>
      </c>
      <c r="U5814" s="29"/>
      <c r="V5814" s="29"/>
      <c r="W5814" s="29"/>
      <c r="X5814" s="29"/>
      <c r="Y5814" s="29"/>
      <c r="Z5814" s="29"/>
      <c r="AA5814" s="33"/>
      <c r="AB5814" s="33"/>
    </row>
    <row r="5815" spans="1:28" ht="15.75" customHeight="1" x14ac:dyDescent="0.25">
      <c r="A5815" s="29"/>
      <c r="B5815" s="29"/>
      <c r="C5815" s="29"/>
      <c r="D5815" s="29"/>
      <c r="E5815" s="29"/>
      <c r="F5815" s="29"/>
      <c r="G5815" s="29"/>
      <c r="H5815" s="29"/>
      <c r="I5815" s="29"/>
      <c r="J5815" s="29"/>
      <c r="K5815" s="29"/>
      <c r="L5815" s="29"/>
      <c r="M5815" s="29"/>
      <c r="N5815" s="29"/>
      <c r="O5815" s="29"/>
      <c r="P5815" s="29"/>
      <c r="Q5815" s="29"/>
      <c r="R5815" s="29"/>
      <c r="S5815" s="28">
        <v>5938</v>
      </c>
      <c r="T5815" s="28" t="s">
        <v>8105</v>
      </c>
      <c r="U5815" s="29"/>
      <c r="V5815" s="29"/>
      <c r="W5815" s="29"/>
      <c r="X5815" s="29"/>
      <c r="Y5815" s="29"/>
      <c r="Z5815" s="29"/>
      <c r="AA5815" s="33"/>
      <c r="AB5815" s="33"/>
    </row>
    <row r="5816" spans="1:28" ht="15.75" customHeight="1" x14ac:dyDescent="0.25">
      <c r="A5816" s="29"/>
      <c r="B5816" s="29"/>
      <c r="C5816" s="29"/>
      <c r="D5816" s="29"/>
      <c r="E5816" s="29"/>
      <c r="F5816" s="29"/>
      <c r="G5816" s="29"/>
      <c r="H5816" s="29"/>
      <c r="I5816" s="29"/>
      <c r="J5816" s="29"/>
      <c r="K5816" s="29"/>
      <c r="L5816" s="29"/>
      <c r="M5816" s="29"/>
      <c r="N5816" s="29"/>
      <c r="O5816" s="29"/>
      <c r="P5816" s="29"/>
      <c r="Q5816" s="29"/>
      <c r="R5816" s="29"/>
      <c r="S5816" s="28">
        <v>5939</v>
      </c>
      <c r="T5816" s="28" t="s">
        <v>8106</v>
      </c>
      <c r="U5816" s="29"/>
      <c r="V5816" s="29"/>
      <c r="W5816" s="29"/>
      <c r="X5816" s="29"/>
      <c r="Y5816" s="29"/>
      <c r="Z5816" s="29"/>
      <c r="AA5816" s="33"/>
      <c r="AB5816" s="33"/>
    </row>
    <row r="5817" spans="1:28" ht="15.75" customHeight="1" x14ac:dyDescent="0.25">
      <c r="A5817" s="29"/>
      <c r="B5817" s="29"/>
      <c r="C5817" s="29"/>
      <c r="D5817" s="29"/>
      <c r="E5817" s="29"/>
      <c r="F5817" s="29"/>
      <c r="G5817" s="29"/>
      <c r="H5817" s="29"/>
      <c r="I5817" s="29"/>
      <c r="J5817" s="29"/>
      <c r="K5817" s="29"/>
      <c r="L5817" s="29"/>
      <c r="M5817" s="29"/>
      <c r="N5817" s="29"/>
      <c r="O5817" s="29"/>
      <c r="P5817" s="29"/>
      <c r="Q5817" s="29"/>
      <c r="R5817" s="29"/>
      <c r="S5817" s="28">
        <v>5940</v>
      </c>
      <c r="T5817" s="28" t="s">
        <v>8107</v>
      </c>
      <c r="U5817" s="29"/>
      <c r="V5817" s="29"/>
      <c r="W5817" s="29"/>
      <c r="X5817" s="29"/>
      <c r="Y5817" s="29"/>
      <c r="Z5817" s="29"/>
      <c r="AA5817" s="33"/>
      <c r="AB5817" s="33"/>
    </row>
    <row r="5818" spans="1:28" ht="15.75" customHeight="1" x14ac:dyDescent="0.25">
      <c r="A5818" s="29"/>
      <c r="B5818" s="29"/>
      <c r="C5818" s="29"/>
      <c r="D5818" s="29"/>
      <c r="E5818" s="29"/>
      <c r="F5818" s="29"/>
      <c r="G5818" s="29"/>
      <c r="H5818" s="29"/>
      <c r="I5818" s="29"/>
      <c r="J5818" s="29"/>
      <c r="K5818" s="29"/>
      <c r="L5818" s="29"/>
      <c r="M5818" s="29"/>
      <c r="N5818" s="29"/>
      <c r="O5818" s="29"/>
      <c r="P5818" s="29"/>
      <c r="Q5818" s="29"/>
      <c r="R5818" s="29"/>
      <c r="S5818" s="28">
        <v>1238</v>
      </c>
      <c r="T5818" s="28" t="s">
        <v>8108</v>
      </c>
      <c r="U5818" s="29"/>
      <c r="V5818" s="29"/>
      <c r="W5818" s="29"/>
      <c r="X5818" s="29"/>
      <c r="Y5818" s="29"/>
      <c r="Z5818" s="29"/>
      <c r="AA5818" s="33"/>
      <c r="AB5818" s="33"/>
    </row>
    <row r="5819" spans="1:28" ht="15.75" customHeight="1" x14ac:dyDescent="0.25">
      <c r="A5819" s="29"/>
      <c r="B5819" s="29"/>
      <c r="C5819" s="29"/>
      <c r="D5819" s="29"/>
      <c r="E5819" s="29"/>
      <c r="F5819" s="29"/>
      <c r="G5819" s="29"/>
      <c r="H5819" s="29"/>
      <c r="I5819" s="29"/>
      <c r="J5819" s="29"/>
      <c r="K5819" s="29"/>
      <c r="L5819" s="29"/>
      <c r="M5819" s="29"/>
      <c r="N5819" s="29"/>
      <c r="O5819" s="29"/>
      <c r="P5819" s="29"/>
      <c r="Q5819" s="29"/>
      <c r="R5819" s="29"/>
      <c r="S5819" s="28">
        <v>1237</v>
      </c>
      <c r="T5819" s="28" t="s">
        <v>8109</v>
      </c>
      <c r="U5819" s="29"/>
      <c r="V5819" s="29"/>
      <c r="W5819" s="29"/>
      <c r="X5819" s="29"/>
      <c r="Y5819" s="29"/>
      <c r="Z5819" s="29"/>
      <c r="AA5819" s="33"/>
      <c r="AB5819" s="33"/>
    </row>
    <row r="5820" spans="1:28" ht="15.75" customHeight="1" x14ac:dyDescent="0.25">
      <c r="A5820" s="29"/>
      <c r="B5820" s="29"/>
      <c r="C5820" s="29"/>
      <c r="D5820" s="29"/>
      <c r="E5820" s="29"/>
      <c r="F5820" s="29"/>
      <c r="G5820" s="29"/>
      <c r="H5820" s="29"/>
      <c r="I5820" s="29"/>
      <c r="J5820" s="29"/>
      <c r="K5820" s="29"/>
      <c r="L5820" s="29"/>
      <c r="M5820" s="29"/>
      <c r="N5820" s="29"/>
      <c r="O5820" s="29"/>
      <c r="P5820" s="29"/>
      <c r="Q5820" s="29"/>
      <c r="R5820" s="29"/>
      <c r="S5820" s="28">
        <v>5941</v>
      </c>
      <c r="T5820" s="28" t="s">
        <v>8110</v>
      </c>
      <c r="U5820" s="29"/>
      <c r="V5820" s="29"/>
      <c r="W5820" s="29"/>
      <c r="X5820" s="29"/>
      <c r="Y5820" s="29"/>
      <c r="Z5820" s="29"/>
      <c r="AA5820" s="33"/>
      <c r="AB5820" s="33"/>
    </row>
    <row r="5821" spans="1:28" ht="15.75" customHeight="1" x14ac:dyDescent="0.25">
      <c r="A5821" s="29"/>
      <c r="B5821" s="29"/>
      <c r="C5821" s="29"/>
      <c r="D5821" s="29"/>
      <c r="E5821" s="29"/>
      <c r="F5821" s="29"/>
      <c r="G5821" s="29"/>
      <c r="H5821" s="29"/>
      <c r="I5821" s="29"/>
      <c r="J5821" s="29"/>
      <c r="K5821" s="29"/>
      <c r="L5821" s="29"/>
      <c r="M5821" s="29"/>
      <c r="N5821" s="29"/>
      <c r="O5821" s="29"/>
      <c r="P5821" s="29"/>
      <c r="Q5821" s="29"/>
      <c r="R5821" s="29"/>
      <c r="S5821" s="28">
        <v>5942</v>
      </c>
      <c r="T5821" s="28" t="s">
        <v>8111</v>
      </c>
      <c r="U5821" s="29"/>
      <c r="V5821" s="29"/>
      <c r="W5821" s="29"/>
      <c r="X5821" s="29"/>
      <c r="Y5821" s="29"/>
      <c r="Z5821" s="29"/>
      <c r="AA5821" s="33"/>
      <c r="AB5821" s="33"/>
    </row>
    <row r="5822" spans="1:28" ht="15.75" customHeight="1" x14ac:dyDescent="0.25">
      <c r="A5822" s="29"/>
      <c r="B5822" s="29"/>
      <c r="C5822" s="29"/>
      <c r="D5822" s="29"/>
      <c r="E5822" s="29"/>
      <c r="F5822" s="29"/>
      <c r="G5822" s="29"/>
      <c r="H5822" s="29"/>
      <c r="I5822" s="29"/>
      <c r="J5822" s="29"/>
      <c r="K5822" s="29"/>
      <c r="L5822" s="29"/>
      <c r="M5822" s="29"/>
      <c r="N5822" s="29"/>
      <c r="O5822" s="29"/>
      <c r="P5822" s="29"/>
      <c r="Q5822" s="29"/>
      <c r="R5822" s="29"/>
      <c r="S5822" s="28">
        <v>1239</v>
      </c>
      <c r="T5822" s="28" t="s">
        <v>8112</v>
      </c>
      <c r="U5822" s="29"/>
      <c r="V5822" s="29"/>
      <c r="W5822" s="29"/>
      <c r="X5822" s="29"/>
      <c r="Y5822" s="29"/>
      <c r="Z5822" s="29"/>
      <c r="AA5822" s="33"/>
      <c r="AB5822" s="33"/>
    </row>
    <row r="5823" spans="1:28" ht="15.75" customHeight="1" x14ac:dyDescent="0.25">
      <c r="A5823" s="29"/>
      <c r="B5823" s="29"/>
      <c r="C5823" s="29"/>
      <c r="D5823" s="29"/>
      <c r="E5823" s="29"/>
      <c r="F5823" s="29"/>
      <c r="G5823" s="29"/>
      <c r="H5823" s="29"/>
      <c r="I5823" s="29"/>
      <c r="J5823" s="29"/>
      <c r="K5823" s="29"/>
      <c r="L5823" s="29"/>
      <c r="M5823" s="29"/>
      <c r="N5823" s="29"/>
      <c r="O5823" s="29"/>
      <c r="P5823" s="29"/>
      <c r="Q5823" s="29"/>
      <c r="R5823" s="29"/>
      <c r="S5823" s="28">
        <v>5943</v>
      </c>
      <c r="T5823" s="28" t="s">
        <v>8113</v>
      </c>
      <c r="U5823" s="29"/>
      <c r="V5823" s="29"/>
      <c r="W5823" s="29"/>
      <c r="X5823" s="29"/>
      <c r="Y5823" s="29"/>
      <c r="Z5823" s="29"/>
      <c r="AA5823" s="33"/>
      <c r="AB5823" s="33"/>
    </row>
    <row r="5824" spans="1:28" ht="15.75" customHeight="1" x14ac:dyDescent="0.25">
      <c r="A5824" s="29"/>
      <c r="B5824" s="29"/>
      <c r="C5824" s="29"/>
      <c r="D5824" s="29"/>
      <c r="E5824" s="29"/>
      <c r="F5824" s="29"/>
      <c r="G5824" s="29"/>
      <c r="H5824" s="29"/>
      <c r="I5824" s="29"/>
      <c r="J5824" s="29"/>
      <c r="K5824" s="29"/>
      <c r="L5824" s="29"/>
      <c r="M5824" s="29"/>
      <c r="N5824" s="29"/>
      <c r="O5824" s="29"/>
      <c r="P5824" s="29"/>
      <c r="Q5824" s="29"/>
      <c r="R5824" s="29"/>
      <c r="S5824" s="28">
        <v>5944</v>
      </c>
      <c r="T5824" s="28" t="s">
        <v>8114</v>
      </c>
      <c r="U5824" s="29"/>
      <c r="V5824" s="29"/>
      <c r="W5824" s="29"/>
      <c r="X5824" s="29"/>
      <c r="Y5824" s="29"/>
      <c r="Z5824" s="29"/>
      <c r="AA5824" s="33"/>
      <c r="AB5824" s="33"/>
    </row>
    <row r="5825" spans="1:28" ht="15.75" customHeight="1" x14ac:dyDescent="0.25">
      <c r="A5825" s="29"/>
      <c r="B5825" s="29"/>
      <c r="C5825" s="29"/>
      <c r="D5825" s="29"/>
      <c r="E5825" s="29"/>
      <c r="F5825" s="29"/>
      <c r="G5825" s="29"/>
      <c r="H5825" s="29"/>
      <c r="I5825" s="29"/>
      <c r="J5825" s="29"/>
      <c r="K5825" s="29"/>
      <c r="L5825" s="29"/>
      <c r="M5825" s="29"/>
      <c r="N5825" s="29"/>
      <c r="O5825" s="29"/>
      <c r="P5825" s="29"/>
      <c r="Q5825" s="29"/>
      <c r="R5825" s="29"/>
      <c r="S5825" s="28">
        <v>5945</v>
      </c>
      <c r="T5825" s="28" t="s">
        <v>8115</v>
      </c>
      <c r="U5825" s="29"/>
      <c r="V5825" s="29"/>
      <c r="W5825" s="29"/>
      <c r="X5825" s="29"/>
      <c r="Y5825" s="29"/>
      <c r="Z5825" s="29"/>
      <c r="AA5825" s="33"/>
      <c r="AB5825" s="33"/>
    </row>
    <row r="5826" spans="1:28" ht="15.75" customHeight="1" x14ac:dyDescent="0.25">
      <c r="A5826" s="29"/>
      <c r="B5826" s="29"/>
      <c r="C5826" s="29"/>
      <c r="D5826" s="29"/>
      <c r="E5826" s="29"/>
      <c r="F5826" s="29"/>
      <c r="G5826" s="29"/>
      <c r="H5826" s="29"/>
      <c r="I5826" s="29"/>
      <c r="J5826" s="29"/>
      <c r="K5826" s="29"/>
      <c r="L5826" s="29"/>
      <c r="M5826" s="29"/>
      <c r="N5826" s="29"/>
      <c r="O5826" s="29"/>
      <c r="P5826" s="29"/>
      <c r="Q5826" s="29"/>
      <c r="R5826" s="29"/>
      <c r="S5826" s="28">
        <v>5946</v>
      </c>
      <c r="T5826" s="28" t="s">
        <v>8116</v>
      </c>
      <c r="U5826" s="29"/>
      <c r="V5826" s="29"/>
      <c r="W5826" s="29"/>
      <c r="X5826" s="29"/>
      <c r="Y5826" s="29"/>
      <c r="Z5826" s="29"/>
      <c r="AA5826" s="33"/>
      <c r="AB5826" s="33"/>
    </row>
    <row r="5827" spans="1:28" ht="15.75" customHeight="1" x14ac:dyDescent="0.25">
      <c r="A5827" s="29"/>
      <c r="B5827" s="29"/>
      <c r="C5827" s="29"/>
      <c r="D5827" s="29"/>
      <c r="E5827" s="29"/>
      <c r="F5827" s="29"/>
      <c r="G5827" s="29"/>
      <c r="H5827" s="29"/>
      <c r="I5827" s="29"/>
      <c r="J5827" s="29"/>
      <c r="K5827" s="29"/>
      <c r="L5827" s="29"/>
      <c r="M5827" s="29"/>
      <c r="N5827" s="29"/>
      <c r="O5827" s="29"/>
      <c r="P5827" s="29"/>
      <c r="Q5827" s="29"/>
      <c r="R5827" s="29"/>
      <c r="S5827" s="28">
        <v>5947</v>
      </c>
      <c r="T5827" s="28" t="s">
        <v>8117</v>
      </c>
      <c r="U5827" s="29"/>
      <c r="V5827" s="29"/>
      <c r="W5827" s="29"/>
      <c r="X5827" s="29"/>
      <c r="Y5827" s="29"/>
      <c r="Z5827" s="29"/>
      <c r="AA5827" s="33"/>
      <c r="AB5827" s="33"/>
    </row>
    <row r="5828" spans="1:28" ht="15.75" customHeight="1" x14ac:dyDescent="0.25">
      <c r="A5828" s="29"/>
      <c r="B5828" s="29"/>
      <c r="C5828" s="29"/>
      <c r="D5828" s="29"/>
      <c r="E5828" s="29"/>
      <c r="F5828" s="29"/>
      <c r="G5828" s="29"/>
      <c r="H5828" s="29"/>
      <c r="I5828" s="29"/>
      <c r="J5828" s="29"/>
      <c r="K5828" s="29"/>
      <c r="L5828" s="29"/>
      <c r="M5828" s="29"/>
      <c r="N5828" s="29"/>
      <c r="O5828" s="29"/>
      <c r="P5828" s="29"/>
      <c r="Q5828" s="29"/>
      <c r="R5828" s="29"/>
      <c r="S5828" s="28">
        <v>5948</v>
      </c>
      <c r="T5828" s="28" t="s">
        <v>8118</v>
      </c>
      <c r="U5828" s="29"/>
      <c r="V5828" s="29"/>
      <c r="W5828" s="29"/>
      <c r="X5828" s="29"/>
      <c r="Y5828" s="29"/>
      <c r="Z5828" s="29"/>
      <c r="AA5828" s="33"/>
      <c r="AB5828" s="33"/>
    </row>
    <row r="5829" spans="1:28" ht="15.75" customHeight="1" x14ac:dyDescent="0.25">
      <c r="A5829" s="29"/>
      <c r="B5829" s="29"/>
      <c r="C5829" s="29"/>
      <c r="D5829" s="29"/>
      <c r="E5829" s="29"/>
      <c r="F5829" s="29"/>
      <c r="G5829" s="29"/>
      <c r="H5829" s="29"/>
      <c r="I5829" s="29"/>
      <c r="J5829" s="29"/>
      <c r="K5829" s="29"/>
      <c r="L5829" s="29"/>
      <c r="M5829" s="29"/>
      <c r="N5829" s="29"/>
      <c r="O5829" s="29"/>
      <c r="P5829" s="29"/>
      <c r="Q5829" s="29"/>
      <c r="R5829" s="29"/>
      <c r="S5829" s="28">
        <v>5949</v>
      </c>
      <c r="T5829" s="28" t="s">
        <v>8119</v>
      </c>
      <c r="U5829" s="29"/>
      <c r="V5829" s="29"/>
      <c r="W5829" s="29"/>
      <c r="X5829" s="29"/>
      <c r="Y5829" s="29"/>
      <c r="Z5829" s="29"/>
      <c r="AA5829" s="33"/>
      <c r="AB5829" s="33"/>
    </row>
    <row r="5830" spans="1:28" ht="15.75" customHeight="1" x14ac:dyDescent="0.25">
      <c r="A5830" s="29"/>
      <c r="B5830" s="29"/>
      <c r="C5830" s="29"/>
      <c r="D5830" s="29"/>
      <c r="E5830" s="29"/>
      <c r="F5830" s="29"/>
      <c r="G5830" s="29"/>
      <c r="H5830" s="29"/>
      <c r="I5830" s="29"/>
      <c r="J5830" s="29"/>
      <c r="K5830" s="29"/>
      <c r="L5830" s="29"/>
      <c r="M5830" s="29"/>
      <c r="N5830" s="29"/>
      <c r="O5830" s="29"/>
      <c r="P5830" s="29"/>
      <c r="Q5830" s="29"/>
      <c r="R5830" s="29"/>
      <c r="S5830" s="28">
        <v>5950</v>
      </c>
      <c r="T5830" s="28" t="s">
        <v>8120</v>
      </c>
      <c r="U5830" s="29"/>
      <c r="V5830" s="29"/>
      <c r="W5830" s="29"/>
      <c r="X5830" s="29"/>
      <c r="Y5830" s="29"/>
      <c r="Z5830" s="29"/>
      <c r="AA5830" s="33"/>
      <c r="AB5830" s="33"/>
    </row>
    <row r="5831" spans="1:28" ht="15.75" customHeight="1" x14ac:dyDescent="0.25">
      <c r="A5831" s="29"/>
      <c r="B5831" s="29"/>
      <c r="C5831" s="29"/>
      <c r="D5831" s="29"/>
      <c r="E5831" s="29"/>
      <c r="F5831" s="29"/>
      <c r="G5831" s="29"/>
      <c r="H5831" s="29"/>
      <c r="I5831" s="29"/>
      <c r="J5831" s="29"/>
      <c r="K5831" s="29"/>
      <c r="L5831" s="29"/>
      <c r="M5831" s="29"/>
      <c r="N5831" s="29"/>
      <c r="O5831" s="29"/>
      <c r="P5831" s="29"/>
      <c r="Q5831" s="29"/>
      <c r="R5831" s="29"/>
      <c r="S5831" s="28">
        <v>5951</v>
      </c>
      <c r="T5831" s="28" t="s">
        <v>8121</v>
      </c>
      <c r="U5831" s="29"/>
      <c r="V5831" s="29"/>
      <c r="W5831" s="29"/>
      <c r="X5831" s="29"/>
      <c r="Y5831" s="29"/>
      <c r="Z5831" s="29"/>
      <c r="AA5831" s="33"/>
      <c r="AB5831" s="33"/>
    </row>
    <row r="5832" spans="1:28" ht="15.75" customHeight="1" x14ac:dyDescent="0.25">
      <c r="A5832" s="29"/>
      <c r="B5832" s="29"/>
      <c r="C5832" s="29"/>
      <c r="D5832" s="29"/>
      <c r="E5832" s="29"/>
      <c r="F5832" s="29"/>
      <c r="G5832" s="29"/>
      <c r="H5832" s="29"/>
      <c r="I5832" s="29"/>
      <c r="J5832" s="29"/>
      <c r="K5832" s="29"/>
      <c r="L5832" s="29"/>
      <c r="M5832" s="29"/>
      <c r="N5832" s="29"/>
      <c r="O5832" s="29"/>
      <c r="P5832" s="29"/>
      <c r="Q5832" s="29"/>
      <c r="R5832" s="29"/>
      <c r="S5832" s="28">
        <v>1241</v>
      </c>
      <c r="T5832" s="28" t="s">
        <v>8122</v>
      </c>
      <c r="U5832" s="29"/>
      <c r="V5832" s="29"/>
      <c r="W5832" s="29"/>
      <c r="X5832" s="29"/>
      <c r="Y5832" s="29"/>
      <c r="Z5832" s="29"/>
      <c r="AA5832" s="33"/>
      <c r="AB5832" s="33"/>
    </row>
    <row r="5833" spans="1:28" ht="15.75" customHeight="1" x14ac:dyDescent="0.25">
      <c r="A5833" s="29"/>
      <c r="B5833" s="29"/>
      <c r="C5833" s="29"/>
      <c r="D5833" s="29"/>
      <c r="E5833" s="29"/>
      <c r="F5833" s="29"/>
      <c r="G5833" s="29"/>
      <c r="H5833" s="29"/>
      <c r="I5833" s="29"/>
      <c r="J5833" s="29"/>
      <c r="K5833" s="29"/>
      <c r="L5833" s="29"/>
      <c r="M5833" s="29"/>
      <c r="N5833" s="29"/>
      <c r="O5833" s="29"/>
      <c r="P5833" s="29"/>
      <c r="Q5833" s="29"/>
      <c r="R5833" s="29"/>
      <c r="S5833" s="28">
        <v>1242</v>
      </c>
      <c r="T5833" s="28" t="s">
        <v>8123</v>
      </c>
      <c r="U5833" s="29"/>
      <c r="V5833" s="29"/>
      <c r="W5833" s="29"/>
      <c r="X5833" s="29"/>
      <c r="Y5833" s="29"/>
      <c r="Z5833" s="29"/>
      <c r="AA5833" s="33"/>
      <c r="AB5833" s="33"/>
    </row>
    <row r="5834" spans="1:28" ht="15.75" customHeight="1" x14ac:dyDescent="0.25">
      <c r="A5834" s="29"/>
      <c r="B5834" s="29"/>
      <c r="C5834" s="29"/>
      <c r="D5834" s="29"/>
      <c r="E5834" s="29"/>
      <c r="F5834" s="29"/>
      <c r="G5834" s="29"/>
      <c r="H5834" s="29"/>
      <c r="I5834" s="29"/>
      <c r="J5834" s="29"/>
      <c r="K5834" s="29"/>
      <c r="L5834" s="29"/>
      <c r="M5834" s="29"/>
      <c r="N5834" s="29"/>
      <c r="O5834" s="29"/>
      <c r="P5834" s="29"/>
      <c r="Q5834" s="29"/>
      <c r="R5834" s="29"/>
      <c r="S5834" s="28">
        <v>5952</v>
      </c>
      <c r="T5834" s="28" t="s">
        <v>8124</v>
      </c>
      <c r="U5834" s="29"/>
      <c r="V5834" s="29"/>
      <c r="W5834" s="29"/>
      <c r="X5834" s="29"/>
      <c r="Y5834" s="29"/>
      <c r="Z5834" s="29"/>
      <c r="AA5834" s="33"/>
      <c r="AB5834" s="33"/>
    </row>
    <row r="5835" spans="1:28" ht="15.75" customHeight="1" x14ac:dyDescent="0.25">
      <c r="A5835" s="29"/>
      <c r="B5835" s="29"/>
      <c r="C5835" s="29"/>
      <c r="D5835" s="29"/>
      <c r="E5835" s="29"/>
      <c r="F5835" s="29"/>
      <c r="G5835" s="29"/>
      <c r="H5835" s="29"/>
      <c r="I5835" s="29"/>
      <c r="J5835" s="29"/>
      <c r="K5835" s="29"/>
      <c r="L5835" s="29"/>
      <c r="M5835" s="29"/>
      <c r="N5835" s="29"/>
      <c r="O5835" s="29"/>
      <c r="P5835" s="29"/>
      <c r="Q5835" s="29"/>
      <c r="R5835" s="29"/>
      <c r="S5835" s="28">
        <v>5953</v>
      </c>
      <c r="T5835" s="28" t="s">
        <v>8125</v>
      </c>
      <c r="U5835" s="29"/>
      <c r="V5835" s="29"/>
      <c r="W5835" s="29"/>
      <c r="X5835" s="29"/>
      <c r="Y5835" s="29"/>
      <c r="Z5835" s="29"/>
      <c r="AA5835" s="33"/>
      <c r="AB5835" s="33"/>
    </row>
    <row r="5836" spans="1:28" ht="15.75" customHeight="1" x14ac:dyDescent="0.25">
      <c r="A5836" s="29"/>
      <c r="B5836" s="29"/>
      <c r="C5836" s="29"/>
      <c r="D5836" s="29"/>
      <c r="E5836" s="29"/>
      <c r="F5836" s="29"/>
      <c r="G5836" s="29"/>
      <c r="H5836" s="29"/>
      <c r="I5836" s="29"/>
      <c r="J5836" s="29"/>
      <c r="K5836" s="29"/>
      <c r="L5836" s="29"/>
      <c r="M5836" s="29"/>
      <c r="N5836" s="29"/>
      <c r="O5836" s="29"/>
      <c r="P5836" s="29"/>
      <c r="Q5836" s="29"/>
      <c r="R5836" s="29"/>
      <c r="S5836" s="28">
        <v>5954</v>
      </c>
      <c r="T5836" s="28" t="s">
        <v>8126</v>
      </c>
      <c r="U5836" s="29"/>
      <c r="V5836" s="29"/>
      <c r="W5836" s="29"/>
      <c r="X5836" s="29"/>
      <c r="Y5836" s="29"/>
      <c r="Z5836" s="29"/>
      <c r="AA5836" s="33"/>
      <c r="AB5836" s="33"/>
    </row>
    <row r="5837" spans="1:28" ht="15.75" customHeight="1" x14ac:dyDescent="0.25">
      <c r="A5837" s="29"/>
      <c r="B5837" s="29"/>
      <c r="C5837" s="29"/>
      <c r="D5837" s="29"/>
      <c r="E5837" s="29"/>
      <c r="F5837" s="29"/>
      <c r="G5837" s="29"/>
      <c r="H5837" s="29"/>
      <c r="I5837" s="29"/>
      <c r="J5837" s="29"/>
      <c r="K5837" s="29"/>
      <c r="L5837" s="29"/>
      <c r="M5837" s="29"/>
      <c r="N5837" s="29"/>
      <c r="O5837" s="29"/>
      <c r="P5837" s="29"/>
      <c r="Q5837" s="29"/>
      <c r="R5837" s="29"/>
      <c r="S5837" s="28">
        <v>5955</v>
      </c>
      <c r="T5837" s="28" t="s">
        <v>8127</v>
      </c>
      <c r="U5837" s="29"/>
      <c r="V5837" s="29"/>
      <c r="W5837" s="29"/>
      <c r="X5837" s="29"/>
      <c r="Y5837" s="29"/>
      <c r="Z5837" s="29"/>
      <c r="AA5837" s="33"/>
      <c r="AB5837" s="33"/>
    </row>
    <row r="5838" spans="1:28" ht="15.75" customHeight="1" x14ac:dyDescent="0.25">
      <c r="A5838" s="29"/>
      <c r="B5838" s="29"/>
      <c r="C5838" s="29"/>
      <c r="D5838" s="29"/>
      <c r="E5838" s="29"/>
      <c r="F5838" s="29"/>
      <c r="G5838" s="29"/>
      <c r="H5838" s="29"/>
      <c r="I5838" s="29"/>
      <c r="J5838" s="29"/>
      <c r="K5838" s="29"/>
      <c r="L5838" s="29"/>
      <c r="M5838" s="29"/>
      <c r="N5838" s="29"/>
      <c r="O5838" s="29"/>
      <c r="P5838" s="29"/>
      <c r="Q5838" s="29"/>
      <c r="R5838" s="29"/>
      <c r="S5838" s="28">
        <v>5956</v>
      </c>
      <c r="T5838" s="28" t="s">
        <v>8128</v>
      </c>
      <c r="U5838" s="29"/>
      <c r="V5838" s="29"/>
      <c r="W5838" s="29"/>
      <c r="X5838" s="29"/>
      <c r="Y5838" s="29"/>
      <c r="Z5838" s="29"/>
      <c r="AA5838" s="33"/>
      <c r="AB5838" s="33"/>
    </row>
    <row r="5839" spans="1:28" ht="15.75" customHeight="1" x14ac:dyDescent="0.25">
      <c r="A5839" s="29"/>
      <c r="B5839" s="29"/>
      <c r="C5839" s="29"/>
      <c r="D5839" s="29"/>
      <c r="E5839" s="29"/>
      <c r="F5839" s="29"/>
      <c r="G5839" s="29"/>
      <c r="H5839" s="29"/>
      <c r="I5839" s="29"/>
      <c r="J5839" s="29"/>
      <c r="K5839" s="29"/>
      <c r="L5839" s="29"/>
      <c r="M5839" s="29"/>
      <c r="N5839" s="29"/>
      <c r="O5839" s="29"/>
      <c r="P5839" s="29"/>
      <c r="Q5839" s="29"/>
      <c r="R5839" s="29"/>
      <c r="S5839" s="28">
        <v>5957</v>
      </c>
      <c r="T5839" s="28" t="s">
        <v>8129</v>
      </c>
      <c r="U5839" s="29"/>
      <c r="V5839" s="29"/>
      <c r="W5839" s="29"/>
      <c r="X5839" s="29"/>
      <c r="Y5839" s="29"/>
      <c r="Z5839" s="29"/>
      <c r="AA5839" s="33"/>
      <c r="AB5839" s="33"/>
    </row>
    <row r="5840" spans="1:28" ht="15.75" customHeight="1" x14ac:dyDescent="0.25">
      <c r="A5840" s="29"/>
      <c r="B5840" s="29"/>
      <c r="C5840" s="29"/>
      <c r="D5840" s="29"/>
      <c r="E5840" s="29"/>
      <c r="F5840" s="29"/>
      <c r="G5840" s="29"/>
      <c r="H5840" s="29"/>
      <c r="I5840" s="29"/>
      <c r="J5840" s="29"/>
      <c r="K5840" s="29"/>
      <c r="L5840" s="29"/>
      <c r="M5840" s="29"/>
      <c r="N5840" s="29"/>
      <c r="O5840" s="29"/>
      <c r="P5840" s="29"/>
      <c r="Q5840" s="29"/>
      <c r="R5840" s="29"/>
      <c r="S5840" s="28">
        <v>5958</v>
      </c>
      <c r="T5840" s="28" t="s">
        <v>8130</v>
      </c>
      <c r="U5840" s="29"/>
      <c r="V5840" s="29"/>
      <c r="W5840" s="29"/>
      <c r="X5840" s="29"/>
      <c r="Y5840" s="29"/>
      <c r="Z5840" s="29"/>
      <c r="AA5840" s="33"/>
      <c r="AB5840" s="33"/>
    </row>
    <row r="5841" spans="1:28" ht="15.75" customHeight="1" x14ac:dyDescent="0.25">
      <c r="A5841" s="29"/>
      <c r="B5841" s="29"/>
      <c r="C5841" s="29"/>
      <c r="D5841" s="29"/>
      <c r="E5841" s="29"/>
      <c r="F5841" s="29"/>
      <c r="G5841" s="29"/>
      <c r="H5841" s="29"/>
      <c r="I5841" s="29"/>
      <c r="J5841" s="29"/>
      <c r="K5841" s="29"/>
      <c r="L5841" s="29"/>
      <c r="M5841" s="29"/>
      <c r="N5841" s="29"/>
      <c r="O5841" s="29"/>
      <c r="P5841" s="29"/>
      <c r="Q5841" s="29"/>
      <c r="R5841" s="29"/>
      <c r="S5841" s="28">
        <v>5959</v>
      </c>
      <c r="T5841" s="28" t="s">
        <v>8131</v>
      </c>
      <c r="U5841" s="29"/>
      <c r="V5841" s="29"/>
      <c r="W5841" s="29"/>
      <c r="X5841" s="29"/>
      <c r="Y5841" s="29"/>
      <c r="Z5841" s="29"/>
      <c r="AA5841" s="33"/>
      <c r="AB5841" s="33"/>
    </row>
    <row r="5842" spans="1:28" ht="15.75" customHeight="1" x14ac:dyDescent="0.25">
      <c r="A5842" s="29"/>
      <c r="B5842" s="29"/>
      <c r="C5842" s="29"/>
      <c r="D5842" s="29"/>
      <c r="E5842" s="29"/>
      <c r="F5842" s="29"/>
      <c r="G5842" s="29"/>
      <c r="H5842" s="29"/>
      <c r="I5842" s="29"/>
      <c r="J5842" s="29"/>
      <c r="K5842" s="29"/>
      <c r="L5842" s="29"/>
      <c r="M5842" s="29"/>
      <c r="N5842" s="29"/>
      <c r="O5842" s="29"/>
      <c r="P5842" s="29"/>
      <c r="Q5842" s="29"/>
      <c r="R5842" s="29"/>
      <c r="S5842" s="28">
        <v>5960</v>
      </c>
      <c r="T5842" s="28" t="s">
        <v>8132</v>
      </c>
      <c r="U5842" s="29"/>
      <c r="V5842" s="29"/>
      <c r="W5842" s="29"/>
      <c r="X5842" s="29"/>
      <c r="Y5842" s="29"/>
      <c r="Z5842" s="29"/>
      <c r="AA5842" s="33"/>
      <c r="AB5842" s="33"/>
    </row>
    <row r="5843" spans="1:28" ht="15.75" customHeight="1" x14ac:dyDescent="0.25">
      <c r="A5843" s="29"/>
      <c r="B5843" s="29"/>
      <c r="C5843" s="29"/>
      <c r="D5843" s="29"/>
      <c r="E5843" s="29"/>
      <c r="F5843" s="29"/>
      <c r="G5843" s="29"/>
      <c r="H5843" s="29"/>
      <c r="I5843" s="29"/>
      <c r="J5843" s="29"/>
      <c r="K5843" s="29"/>
      <c r="L5843" s="29"/>
      <c r="M5843" s="29"/>
      <c r="N5843" s="29"/>
      <c r="O5843" s="29"/>
      <c r="P5843" s="29"/>
      <c r="Q5843" s="29"/>
      <c r="R5843" s="29"/>
      <c r="S5843" s="28">
        <v>5961</v>
      </c>
      <c r="T5843" s="28" t="s">
        <v>8133</v>
      </c>
      <c r="U5843" s="29"/>
      <c r="V5843" s="29"/>
      <c r="W5843" s="29"/>
      <c r="X5843" s="29"/>
      <c r="Y5843" s="29"/>
      <c r="Z5843" s="29"/>
      <c r="AA5843" s="33"/>
      <c r="AB5843" s="33"/>
    </row>
    <row r="5844" spans="1:28" ht="15.75" customHeight="1" x14ac:dyDescent="0.25">
      <c r="A5844" s="29"/>
      <c r="B5844" s="29"/>
      <c r="C5844" s="29"/>
      <c r="D5844" s="29"/>
      <c r="E5844" s="29"/>
      <c r="F5844" s="29"/>
      <c r="G5844" s="29"/>
      <c r="H5844" s="29"/>
      <c r="I5844" s="29"/>
      <c r="J5844" s="29"/>
      <c r="K5844" s="29"/>
      <c r="L5844" s="29"/>
      <c r="M5844" s="29"/>
      <c r="N5844" s="29"/>
      <c r="O5844" s="29"/>
      <c r="P5844" s="29"/>
      <c r="Q5844" s="29"/>
      <c r="R5844" s="29"/>
      <c r="S5844" s="28">
        <v>5962</v>
      </c>
      <c r="T5844" s="28" t="s">
        <v>8134</v>
      </c>
      <c r="U5844" s="29"/>
      <c r="V5844" s="29"/>
      <c r="W5844" s="29"/>
      <c r="X5844" s="29"/>
      <c r="Y5844" s="29"/>
      <c r="Z5844" s="29"/>
      <c r="AA5844" s="33"/>
      <c r="AB5844" s="33"/>
    </row>
    <row r="5845" spans="1:28" ht="15.75" customHeight="1" x14ac:dyDescent="0.25">
      <c r="A5845" s="29"/>
      <c r="B5845" s="29"/>
      <c r="C5845" s="29"/>
      <c r="D5845" s="29"/>
      <c r="E5845" s="29"/>
      <c r="F5845" s="29"/>
      <c r="G5845" s="29"/>
      <c r="H5845" s="29"/>
      <c r="I5845" s="29"/>
      <c r="J5845" s="29"/>
      <c r="K5845" s="29"/>
      <c r="L5845" s="29"/>
      <c r="M5845" s="29"/>
      <c r="N5845" s="29"/>
      <c r="O5845" s="29"/>
      <c r="P5845" s="29"/>
      <c r="Q5845" s="29"/>
      <c r="R5845" s="29"/>
      <c r="S5845" s="28">
        <v>1243</v>
      </c>
      <c r="T5845" s="28" t="s">
        <v>8135</v>
      </c>
      <c r="U5845" s="29"/>
      <c r="V5845" s="29"/>
      <c r="W5845" s="29"/>
      <c r="X5845" s="29"/>
      <c r="Y5845" s="29"/>
      <c r="Z5845" s="29"/>
      <c r="AA5845" s="33"/>
      <c r="AB5845" s="33"/>
    </row>
    <row r="5846" spans="1:28" ht="15.75" customHeight="1" x14ac:dyDescent="0.25">
      <c r="A5846" s="29"/>
      <c r="B5846" s="29"/>
      <c r="C5846" s="29"/>
      <c r="D5846" s="29"/>
      <c r="E5846" s="29"/>
      <c r="F5846" s="29"/>
      <c r="G5846" s="29"/>
      <c r="H5846" s="29"/>
      <c r="I5846" s="29"/>
      <c r="J5846" s="29"/>
      <c r="K5846" s="29"/>
      <c r="L5846" s="29"/>
      <c r="M5846" s="29"/>
      <c r="N5846" s="29"/>
      <c r="O5846" s="29"/>
      <c r="P5846" s="29"/>
      <c r="Q5846" s="29"/>
      <c r="R5846" s="29"/>
      <c r="S5846" s="28">
        <v>1244</v>
      </c>
      <c r="T5846" s="28" t="s">
        <v>8136</v>
      </c>
      <c r="U5846" s="29"/>
      <c r="V5846" s="29"/>
      <c r="W5846" s="29"/>
      <c r="X5846" s="29"/>
      <c r="Y5846" s="29"/>
      <c r="Z5846" s="29"/>
      <c r="AA5846" s="33"/>
      <c r="AB5846" s="33"/>
    </row>
    <row r="5847" spans="1:28" ht="15.75" customHeight="1" x14ac:dyDescent="0.25">
      <c r="A5847" s="29"/>
      <c r="B5847" s="29"/>
      <c r="C5847" s="29"/>
      <c r="D5847" s="29"/>
      <c r="E5847" s="29"/>
      <c r="F5847" s="29"/>
      <c r="G5847" s="29"/>
      <c r="H5847" s="29"/>
      <c r="I5847" s="29"/>
      <c r="J5847" s="29"/>
      <c r="K5847" s="29"/>
      <c r="L5847" s="29"/>
      <c r="M5847" s="29"/>
      <c r="N5847" s="29"/>
      <c r="O5847" s="29"/>
      <c r="P5847" s="29"/>
      <c r="Q5847" s="29"/>
      <c r="R5847" s="29"/>
      <c r="S5847" s="28">
        <v>1245</v>
      </c>
      <c r="T5847" s="28" t="s">
        <v>8137</v>
      </c>
      <c r="U5847" s="29"/>
      <c r="V5847" s="29"/>
      <c r="W5847" s="29"/>
      <c r="X5847" s="29"/>
      <c r="Y5847" s="29"/>
      <c r="Z5847" s="29"/>
      <c r="AA5847" s="33"/>
      <c r="AB5847" s="33"/>
    </row>
    <row r="5848" spans="1:28" ht="15.75" customHeight="1" x14ac:dyDescent="0.25">
      <c r="A5848" s="29"/>
      <c r="B5848" s="29"/>
      <c r="C5848" s="29"/>
      <c r="D5848" s="29"/>
      <c r="E5848" s="29"/>
      <c r="F5848" s="29"/>
      <c r="G5848" s="29"/>
      <c r="H5848" s="29"/>
      <c r="I5848" s="29"/>
      <c r="J5848" s="29"/>
      <c r="K5848" s="29"/>
      <c r="L5848" s="29"/>
      <c r="M5848" s="29"/>
      <c r="N5848" s="29"/>
      <c r="O5848" s="29"/>
      <c r="P5848" s="29"/>
      <c r="Q5848" s="29"/>
      <c r="R5848" s="29"/>
      <c r="S5848" s="28">
        <v>5963</v>
      </c>
      <c r="T5848" s="28" t="s">
        <v>8138</v>
      </c>
      <c r="U5848" s="29"/>
      <c r="V5848" s="29"/>
      <c r="W5848" s="29"/>
      <c r="X5848" s="29"/>
      <c r="Y5848" s="29"/>
      <c r="Z5848" s="29"/>
      <c r="AA5848" s="33"/>
      <c r="AB5848" s="33"/>
    </row>
    <row r="5849" spans="1:28" ht="15.75" customHeight="1" x14ac:dyDescent="0.25">
      <c r="A5849" s="29"/>
      <c r="B5849" s="29"/>
      <c r="C5849" s="29"/>
      <c r="D5849" s="29"/>
      <c r="E5849" s="29"/>
      <c r="F5849" s="29"/>
      <c r="G5849" s="29"/>
      <c r="H5849" s="29"/>
      <c r="I5849" s="29"/>
      <c r="J5849" s="29"/>
      <c r="K5849" s="29"/>
      <c r="L5849" s="29"/>
      <c r="M5849" s="29"/>
      <c r="N5849" s="29"/>
      <c r="O5849" s="29"/>
      <c r="P5849" s="29"/>
      <c r="Q5849" s="29"/>
      <c r="R5849" s="29"/>
      <c r="S5849" s="28">
        <v>5964</v>
      </c>
      <c r="T5849" s="28" t="s">
        <v>8139</v>
      </c>
      <c r="U5849" s="29"/>
      <c r="V5849" s="29"/>
      <c r="W5849" s="29"/>
      <c r="X5849" s="29"/>
      <c r="Y5849" s="29"/>
      <c r="Z5849" s="29"/>
      <c r="AA5849" s="33"/>
      <c r="AB5849" s="33"/>
    </row>
    <row r="5850" spans="1:28" ht="15.75" customHeight="1" x14ac:dyDescent="0.25">
      <c r="A5850" s="29"/>
      <c r="B5850" s="29"/>
      <c r="C5850" s="29"/>
      <c r="D5850" s="29"/>
      <c r="E5850" s="29"/>
      <c r="F5850" s="29"/>
      <c r="G5850" s="29"/>
      <c r="H5850" s="29"/>
      <c r="I5850" s="29"/>
      <c r="J5850" s="29"/>
      <c r="K5850" s="29"/>
      <c r="L5850" s="29"/>
      <c r="M5850" s="29"/>
      <c r="N5850" s="29"/>
      <c r="O5850" s="29"/>
      <c r="P5850" s="29"/>
      <c r="Q5850" s="29"/>
      <c r="R5850" s="29"/>
      <c r="S5850" s="28">
        <v>5965</v>
      </c>
      <c r="T5850" s="28" t="s">
        <v>8140</v>
      </c>
      <c r="U5850" s="29"/>
      <c r="V5850" s="29"/>
      <c r="W5850" s="29"/>
      <c r="X5850" s="29"/>
      <c r="Y5850" s="29"/>
      <c r="Z5850" s="29"/>
      <c r="AA5850" s="33"/>
      <c r="AB5850" s="33"/>
    </row>
    <row r="5851" spans="1:28" ht="15.75" customHeight="1" x14ac:dyDescent="0.25">
      <c r="A5851" s="29"/>
      <c r="B5851" s="29"/>
      <c r="C5851" s="29"/>
      <c r="D5851" s="29"/>
      <c r="E5851" s="29"/>
      <c r="F5851" s="29"/>
      <c r="G5851" s="29"/>
      <c r="H5851" s="29"/>
      <c r="I5851" s="29"/>
      <c r="J5851" s="29"/>
      <c r="K5851" s="29"/>
      <c r="L5851" s="29"/>
      <c r="M5851" s="29"/>
      <c r="N5851" s="29"/>
      <c r="O5851" s="29"/>
      <c r="P5851" s="29"/>
      <c r="Q5851" s="29"/>
      <c r="R5851" s="29"/>
      <c r="S5851" s="28">
        <v>5966</v>
      </c>
      <c r="T5851" s="28" t="s">
        <v>8141</v>
      </c>
      <c r="U5851" s="29"/>
      <c r="V5851" s="29"/>
      <c r="W5851" s="29"/>
      <c r="X5851" s="29"/>
      <c r="Y5851" s="29"/>
      <c r="Z5851" s="29"/>
      <c r="AA5851" s="33"/>
      <c r="AB5851" s="33"/>
    </row>
    <row r="5852" spans="1:28" ht="15.75" customHeight="1" x14ac:dyDescent="0.25">
      <c r="A5852" s="29"/>
      <c r="B5852" s="29"/>
      <c r="C5852" s="29"/>
      <c r="D5852" s="29"/>
      <c r="E5852" s="29"/>
      <c r="F5852" s="29"/>
      <c r="G5852" s="29"/>
      <c r="H5852" s="29"/>
      <c r="I5852" s="29"/>
      <c r="J5852" s="29"/>
      <c r="K5852" s="29"/>
      <c r="L5852" s="29"/>
      <c r="M5852" s="29"/>
      <c r="N5852" s="29"/>
      <c r="O5852" s="29"/>
      <c r="P5852" s="29"/>
      <c r="Q5852" s="29"/>
      <c r="R5852" s="29"/>
      <c r="S5852" s="28">
        <v>1246</v>
      </c>
      <c r="T5852" s="28" t="s">
        <v>8142</v>
      </c>
      <c r="U5852" s="29"/>
      <c r="V5852" s="29"/>
      <c r="W5852" s="29"/>
      <c r="X5852" s="29"/>
      <c r="Y5852" s="29"/>
      <c r="Z5852" s="29"/>
      <c r="AA5852" s="33"/>
      <c r="AB5852" s="33"/>
    </row>
    <row r="5853" spans="1:28" ht="15.75" customHeight="1" x14ac:dyDescent="0.25">
      <c r="A5853" s="29"/>
      <c r="B5853" s="29"/>
      <c r="C5853" s="29"/>
      <c r="D5853" s="29"/>
      <c r="E5853" s="29"/>
      <c r="F5853" s="29"/>
      <c r="G5853" s="29"/>
      <c r="H5853" s="29"/>
      <c r="I5853" s="29"/>
      <c r="J5853" s="29"/>
      <c r="K5853" s="29"/>
      <c r="L5853" s="29"/>
      <c r="M5853" s="29"/>
      <c r="N5853" s="29"/>
      <c r="O5853" s="29"/>
      <c r="P5853" s="29"/>
      <c r="Q5853" s="29"/>
      <c r="R5853" s="29"/>
      <c r="S5853" s="28">
        <v>5967</v>
      </c>
      <c r="T5853" s="28" t="s">
        <v>8143</v>
      </c>
      <c r="U5853" s="29"/>
      <c r="V5853" s="29"/>
      <c r="W5853" s="29"/>
      <c r="X5853" s="29"/>
      <c r="Y5853" s="29"/>
      <c r="Z5853" s="29"/>
      <c r="AA5853" s="33"/>
      <c r="AB5853" s="33"/>
    </row>
    <row r="5854" spans="1:28" ht="15.75" customHeight="1" x14ac:dyDescent="0.25">
      <c r="A5854" s="29"/>
      <c r="B5854" s="29"/>
      <c r="C5854" s="29"/>
      <c r="D5854" s="29"/>
      <c r="E5854" s="29"/>
      <c r="F5854" s="29"/>
      <c r="G5854" s="29"/>
      <c r="H5854" s="29"/>
      <c r="I5854" s="29"/>
      <c r="J5854" s="29"/>
      <c r="K5854" s="29"/>
      <c r="L5854" s="29"/>
      <c r="M5854" s="29"/>
      <c r="N5854" s="29"/>
      <c r="O5854" s="29"/>
      <c r="P5854" s="29"/>
      <c r="Q5854" s="29"/>
      <c r="R5854" s="29"/>
      <c r="S5854" s="28">
        <v>1247</v>
      </c>
      <c r="T5854" s="28" t="s">
        <v>8144</v>
      </c>
      <c r="U5854" s="29"/>
      <c r="V5854" s="29"/>
      <c r="W5854" s="29"/>
      <c r="X5854" s="29"/>
      <c r="Y5854" s="29"/>
      <c r="Z5854" s="29"/>
      <c r="AA5854" s="33"/>
      <c r="AB5854" s="33"/>
    </row>
    <row r="5855" spans="1:28" ht="15.75" customHeight="1" x14ac:dyDescent="0.25">
      <c r="A5855" s="29"/>
      <c r="B5855" s="29"/>
      <c r="C5855" s="29"/>
      <c r="D5855" s="29"/>
      <c r="E5855" s="29"/>
      <c r="F5855" s="29"/>
      <c r="G5855" s="29"/>
      <c r="H5855" s="29"/>
      <c r="I5855" s="29"/>
      <c r="J5855" s="29"/>
      <c r="K5855" s="29"/>
      <c r="L5855" s="29"/>
      <c r="M5855" s="29"/>
      <c r="N5855" s="29"/>
      <c r="O5855" s="29"/>
      <c r="P5855" s="29"/>
      <c r="Q5855" s="29"/>
      <c r="R5855" s="29"/>
      <c r="S5855" s="28">
        <v>7180</v>
      </c>
      <c r="T5855" s="28" t="s">
        <v>8144</v>
      </c>
      <c r="U5855" s="29"/>
      <c r="V5855" s="29"/>
      <c r="W5855" s="29"/>
      <c r="X5855" s="29"/>
      <c r="Y5855" s="29"/>
      <c r="Z5855" s="29"/>
      <c r="AA5855" s="33"/>
      <c r="AB5855" s="33"/>
    </row>
    <row r="5856" spans="1:28" ht="15.75" customHeight="1" x14ac:dyDescent="0.25">
      <c r="A5856" s="29"/>
      <c r="B5856" s="29"/>
      <c r="C5856" s="29"/>
      <c r="D5856" s="29"/>
      <c r="E5856" s="29"/>
      <c r="F5856" s="29"/>
      <c r="G5856" s="29"/>
      <c r="H5856" s="29"/>
      <c r="I5856" s="29"/>
      <c r="J5856" s="29"/>
      <c r="K5856" s="29"/>
      <c r="L5856" s="29"/>
      <c r="M5856" s="29"/>
      <c r="N5856" s="29"/>
      <c r="O5856" s="29"/>
      <c r="P5856" s="29"/>
      <c r="Q5856" s="29"/>
      <c r="R5856" s="29"/>
      <c r="S5856" s="28">
        <v>5968</v>
      </c>
      <c r="T5856" s="28" t="s">
        <v>8145</v>
      </c>
      <c r="U5856" s="29"/>
      <c r="V5856" s="29"/>
      <c r="W5856" s="29"/>
      <c r="X5856" s="29"/>
      <c r="Y5856" s="29"/>
      <c r="Z5856" s="29"/>
      <c r="AA5856" s="33"/>
      <c r="AB5856" s="33"/>
    </row>
    <row r="5857" spans="1:28" ht="15.75" customHeight="1" x14ac:dyDescent="0.25">
      <c r="A5857" s="29"/>
      <c r="B5857" s="29"/>
      <c r="C5857" s="29"/>
      <c r="D5857" s="29"/>
      <c r="E5857" s="29"/>
      <c r="F5857" s="29"/>
      <c r="G5857" s="29"/>
      <c r="H5857" s="29"/>
      <c r="I5857" s="29"/>
      <c r="J5857" s="29"/>
      <c r="K5857" s="29"/>
      <c r="L5857" s="29"/>
      <c r="M5857" s="29"/>
      <c r="N5857" s="29"/>
      <c r="O5857" s="29"/>
      <c r="P5857" s="29"/>
      <c r="Q5857" s="29"/>
      <c r="R5857" s="29"/>
      <c r="S5857" s="28">
        <v>5969</v>
      </c>
      <c r="T5857" s="28" t="s">
        <v>8146</v>
      </c>
      <c r="U5857" s="29"/>
      <c r="V5857" s="29"/>
      <c r="W5857" s="29"/>
      <c r="X5857" s="29"/>
      <c r="Y5857" s="29"/>
      <c r="Z5857" s="29"/>
      <c r="AA5857" s="33"/>
      <c r="AB5857" s="33"/>
    </row>
    <row r="5858" spans="1:28" ht="15.75" customHeight="1" x14ac:dyDescent="0.25">
      <c r="A5858" s="29"/>
      <c r="B5858" s="29"/>
      <c r="C5858" s="29"/>
      <c r="D5858" s="29"/>
      <c r="E5858" s="29"/>
      <c r="F5858" s="29"/>
      <c r="G5858" s="29"/>
      <c r="H5858" s="29"/>
      <c r="I5858" s="29"/>
      <c r="J5858" s="29"/>
      <c r="K5858" s="29"/>
      <c r="L5858" s="29"/>
      <c r="M5858" s="29"/>
      <c r="N5858" s="29"/>
      <c r="O5858" s="29"/>
      <c r="P5858" s="29"/>
      <c r="Q5858" s="29"/>
      <c r="R5858" s="29"/>
      <c r="S5858" s="28">
        <v>5970</v>
      </c>
      <c r="T5858" s="28" t="s">
        <v>8147</v>
      </c>
      <c r="U5858" s="29"/>
      <c r="V5858" s="29"/>
      <c r="W5858" s="29"/>
      <c r="X5858" s="29"/>
      <c r="Y5858" s="29"/>
      <c r="Z5858" s="29"/>
      <c r="AA5858" s="33"/>
      <c r="AB5858" s="33"/>
    </row>
    <row r="5859" spans="1:28" ht="15.75" customHeight="1" x14ac:dyDescent="0.25">
      <c r="A5859" s="29"/>
      <c r="B5859" s="29"/>
      <c r="C5859" s="29"/>
      <c r="D5859" s="29"/>
      <c r="E5859" s="29"/>
      <c r="F5859" s="29"/>
      <c r="G5859" s="29"/>
      <c r="H5859" s="29"/>
      <c r="I5859" s="29"/>
      <c r="J5859" s="29"/>
      <c r="K5859" s="29"/>
      <c r="L5859" s="29"/>
      <c r="M5859" s="29"/>
      <c r="N5859" s="29"/>
      <c r="O5859" s="29"/>
      <c r="P5859" s="29"/>
      <c r="Q5859" s="29"/>
      <c r="R5859" s="29"/>
      <c r="S5859" s="28">
        <v>5971</v>
      </c>
      <c r="T5859" s="28" t="s">
        <v>8148</v>
      </c>
      <c r="U5859" s="29"/>
      <c r="V5859" s="29"/>
      <c r="W5859" s="29"/>
      <c r="X5859" s="29"/>
      <c r="Y5859" s="29"/>
      <c r="Z5859" s="29"/>
      <c r="AA5859" s="33"/>
      <c r="AB5859" s="33"/>
    </row>
    <row r="5860" spans="1:28" ht="15.75" customHeight="1" x14ac:dyDescent="0.25">
      <c r="A5860" s="29"/>
      <c r="B5860" s="29"/>
      <c r="C5860" s="29"/>
      <c r="D5860" s="29"/>
      <c r="E5860" s="29"/>
      <c r="F5860" s="29"/>
      <c r="G5860" s="29"/>
      <c r="H5860" s="29"/>
      <c r="I5860" s="29"/>
      <c r="J5860" s="29"/>
      <c r="K5860" s="29"/>
      <c r="L5860" s="29"/>
      <c r="M5860" s="29"/>
      <c r="N5860" s="29"/>
      <c r="O5860" s="29"/>
      <c r="P5860" s="29"/>
      <c r="Q5860" s="29"/>
      <c r="R5860" s="29"/>
      <c r="S5860" s="28">
        <v>5972</v>
      </c>
      <c r="T5860" s="28" t="s">
        <v>8149</v>
      </c>
      <c r="U5860" s="29"/>
      <c r="V5860" s="29"/>
      <c r="W5860" s="29"/>
      <c r="X5860" s="29"/>
      <c r="Y5860" s="29"/>
      <c r="Z5860" s="29"/>
      <c r="AA5860" s="33"/>
      <c r="AB5860" s="33"/>
    </row>
    <row r="5861" spans="1:28" ht="15.75" customHeight="1" x14ac:dyDescent="0.25">
      <c r="A5861" s="29"/>
      <c r="B5861" s="29"/>
      <c r="C5861" s="29"/>
      <c r="D5861" s="29"/>
      <c r="E5861" s="29"/>
      <c r="F5861" s="29"/>
      <c r="G5861" s="29"/>
      <c r="H5861" s="29"/>
      <c r="I5861" s="29"/>
      <c r="J5861" s="29"/>
      <c r="K5861" s="29"/>
      <c r="L5861" s="29"/>
      <c r="M5861" s="29"/>
      <c r="N5861" s="29"/>
      <c r="O5861" s="29"/>
      <c r="P5861" s="29"/>
      <c r="Q5861" s="29"/>
      <c r="R5861" s="29"/>
      <c r="S5861" s="28">
        <v>5973</v>
      </c>
      <c r="T5861" s="28" t="s">
        <v>8150</v>
      </c>
      <c r="U5861" s="29"/>
      <c r="V5861" s="29"/>
      <c r="W5861" s="29"/>
      <c r="X5861" s="29"/>
      <c r="Y5861" s="29"/>
      <c r="Z5861" s="29"/>
      <c r="AA5861" s="33"/>
      <c r="AB5861" s="33"/>
    </row>
    <row r="5862" spans="1:28" ht="15.75" customHeight="1" x14ac:dyDescent="0.25">
      <c r="A5862" s="29"/>
      <c r="B5862" s="29"/>
      <c r="C5862" s="29"/>
      <c r="D5862" s="29"/>
      <c r="E5862" s="29"/>
      <c r="F5862" s="29"/>
      <c r="G5862" s="29"/>
      <c r="H5862" s="29"/>
      <c r="I5862" s="29"/>
      <c r="J5862" s="29"/>
      <c r="K5862" s="29"/>
      <c r="L5862" s="29"/>
      <c r="M5862" s="29"/>
      <c r="N5862" s="29"/>
      <c r="O5862" s="29"/>
      <c r="P5862" s="29"/>
      <c r="Q5862" s="29"/>
      <c r="R5862" s="29"/>
      <c r="S5862" s="28">
        <v>5974</v>
      </c>
      <c r="T5862" s="28" t="s">
        <v>8151</v>
      </c>
      <c r="U5862" s="29"/>
      <c r="V5862" s="29"/>
      <c r="W5862" s="29"/>
      <c r="X5862" s="29"/>
      <c r="Y5862" s="29"/>
      <c r="Z5862" s="29"/>
      <c r="AA5862" s="33"/>
      <c r="AB5862" s="33"/>
    </row>
    <row r="5863" spans="1:28" ht="15.75" customHeight="1" x14ac:dyDescent="0.25">
      <c r="A5863" s="29"/>
      <c r="B5863" s="29"/>
      <c r="C5863" s="29"/>
      <c r="D5863" s="29"/>
      <c r="E5863" s="29"/>
      <c r="F5863" s="29"/>
      <c r="G5863" s="29"/>
      <c r="H5863" s="29"/>
      <c r="I5863" s="29"/>
      <c r="J5863" s="29"/>
      <c r="K5863" s="29"/>
      <c r="L5863" s="29"/>
      <c r="M5863" s="29"/>
      <c r="N5863" s="29"/>
      <c r="O5863" s="29"/>
      <c r="P5863" s="29"/>
      <c r="Q5863" s="29"/>
      <c r="R5863" s="29"/>
      <c r="S5863" s="28">
        <v>1248</v>
      </c>
      <c r="T5863" s="28" t="s">
        <v>8152</v>
      </c>
      <c r="U5863" s="29"/>
      <c r="V5863" s="29"/>
      <c r="W5863" s="29"/>
      <c r="X5863" s="29"/>
      <c r="Y5863" s="29"/>
      <c r="Z5863" s="29"/>
      <c r="AA5863" s="33"/>
      <c r="AB5863" s="33"/>
    </row>
    <row r="5864" spans="1:28" ht="15.75" customHeight="1" x14ac:dyDescent="0.25">
      <c r="A5864" s="29"/>
      <c r="B5864" s="29"/>
      <c r="C5864" s="29"/>
      <c r="D5864" s="29"/>
      <c r="E5864" s="29"/>
      <c r="F5864" s="29"/>
      <c r="G5864" s="29"/>
      <c r="H5864" s="29"/>
      <c r="I5864" s="29"/>
      <c r="J5864" s="29"/>
      <c r="K5864" s="29"/>
      <c r="L5864" s="29"/>
      <c r="M5864" s="29"/>
      <c r="N5864" s="29"/>
      <c r="O5864" s="29"/>
      <c r="P5864" s="29"/>
      <c r="Q5864" s="29"/>
      <c r="R5864" s="29"/>
      <c r="S5864" s="28">
        <v>1249</v>
      </c>
      <c r="T5864" s="28" t="s">
        <v>8153</v>
      </c>
      <c r="U5864" s="29"/>
      <c r="V5864" s="29"/>
      <c r="W5864" s="29"/>
      <c r="X5864" s="29"/>
      <c r="Y5864" s="29"/>
      <c r="Z5864" s="29"/>
      <c r="AA5864" s="33"/>
      <c r="AB5864" s="33"/>
    </row>
    <row r="5865" spans="1:28" ht="15.75" customHeight="1" x14ac:dyDescent="0.25">
      <c r="A5865" s="29"/>
      <c r="B5865" s="29"/>
      <c r="C5865" s="29"/>
      <c r="D5865" s="29"/>
      <c r="E5865" s="29"/>
      <c r="F5865" s="29"/>
      <c r="G5865" s="29"/>
      <c r="H5865" s="29"/>
      <c r="I5865" s="29"/>
      <c r="J5865" s="29"/>
      <c r="K5865" s="29"/>
      <c r="L5865" s="29"/>
      <c r="M5865" s="29"/>
      <c r="N5865" s="29"/>
      <c r="O5865" s="29"/>
      <c r="P5865" s="29"/>
      <c r="Q5865" s="29"/>
      <c r="R5865" s="29"/>
      <c r="S5865" s="28">
        <v>5975</v>
      </c>
      <c r="T5865" s="28" t="s">
        <v>8154</v>
      </c>
      <c r="U5865" s="29"/>
      <c r="V5865" s="29"/>
      <c r="W5865" s="29"/>
      <c r="X5865" s="29"/>
      <c r="Y5865" s="29"/>
      <c r="Z5865" s="29"/>
      <c r="AA5865" s="33"/>
      <c r="AB5865" s="33"/>
    </row>
    <row r="5866" spans="1:28" ht="15.75" customHeight="1" x14ac:dyDescent="0.25">
      <c r="A5866" s="29"/>
      <c r="B5866" s="29"/>
      <c r="C5866" s="29"/>
      <c r="D5866" s="29"/>
      <c r="E5866" s="29"/>
      <c r="F5866" s="29"/>
      <c r="G5866" s="29"/>
      <c r="H5866" s="29"/>
      <c r="I5866" s="29"/>
      <c r="J5866" s="29"/>
      <c r="K5866" s="29"/>
      <c r="L5866" s="29"/>
      <c r="M5866" s="29"/>
      <c r="N5866" s="29"/>
      <c r="O5866" s="29"/>
      <c r="P5866" s="29"/>
      <c r="Q5866" s="29"/>
      <c r="R5866" s="29"/>
      <c r="S5866" s="28">
        <v>5976</v>
      </c>
      <c r="T5866" s="28" t="s">
        <v>8155</v>
      </c>
      <c r="U5866" s="29"/>
      <c r="V5866" s="29"/>
      <c r="W5866" s="29"/>
      <c r="X5866" s="29"/>
      <c r="Y5866" s="29"/>
      <c r="Z5866" s="29"/>
      <c r="AA5866" s="33"/>
      <c r="AB5866" s="33"/>
    </row>
    <row r="5867" spans="1:28" ht="15.75" customHeight="1" x14ac:dyDescent="0.25">
      <c r="A5867" s="29"/>
      <c r="B5867" s="29"/>
      <c r="C5867" s="29"/>
      <c r="D5867" s="29"/>
      <c r="E5867" s="29"/>
      <c r="F5867" s="29"/>
      <c r="G5867" s="29"/>
      <c r="H5867" s="29"/>
      <c r="I5867" s="29"/>
      <c r="J5867" s="29"/>
      <c r="K5867" s="29"/>
      <c r="L5867" s="29"/>
      <c r="M5867" s="29"/>
      <c r="N5867" s="29"/>
      <c r="O5867" s="29"/>
      <c r="P5867" s="29"/>
      <c r="Q5867" s="29"/>
      <c r="R5867" s="29"/>
      <c r="S5867" s="28">
        <v>5977</v>
      </c>
      <c r="T5867" s="28" t="s">
        <v>8156</v>
      </c>
      <c r="U5867" s="29"/>
      <c r="V5867" s="29"/>
      <c r="W5867" s="29"/>
      <c r="X5867" s="29"/>
      <c r="Y5867" s="29"/>
      <c r="Z5867" s="29"/>
      <c r="AA5867" s="33"/>
      <c r="AB5867" s="33"/>
    </row>
    <row r="5868" spans="1:28" ht="15.75" customHeight="1" x14ac:dyDescent="0.25">
      <c r="A5868" s="29"/>
      <c r="B5868" s="29"/>
      <c r="C5868" s="29"/>
      <c r="D5868" s="29"/>
      <c r="E5868" s="29"/>
      <c r="F5868" s="29"/>
      <c r="G5868" s="29"/>
      <c r="H5868" s="29"/>
      <c r="I5868" s="29"/>
      <c r="J5868" s="29"/>
      <c r="K5868" s="29"/>
      <c r="L5868" s="29"/>
      <c r="M5868" s="29"/>
      <c r="N5868" s="29"/>
      <c r="O5868" s="29"/>
      <c r="P5868" s="29"/>
      <c r="Q5868" s="29"/>
      <c r="R5868" s="29"/>
      <c r="S5868" s="28">
        <v>5978</v>
      </c>
      <c r="T5868" s="28" t="s">
        <v>8157</v>
      </c>
      <c r="U5868" s="29"/>
      <c r="V5868" s="29"/>
      <c r="W5868" s="29"/>
      <c r="X5868" s="29"/>
      <c r="Y5868" s="29"/>
      <c r="Z5868" s="29"/>
      <c r="AA5868" s="33"/>
      <c r="AB5868" s="33"/>
    </row>
    <row r="5869" spans="1:28" ht="15.75" customHeight="1" x14ac:dyDescent="0.25">
      <c r="A5869" s="29"/>
      <c r="B5869" s="29"/>
      <c r="C5869" s="29"/>
      <c r="D5869" s="29"/>
      <c r="E5869" s="29"/>
      <c r="F5869" s="29"/>
      <c r="G5869" s="29"/>
      <c r="H5869" s="29"/>
      <c r="I5869" s="29"/>
      <c r="J5869" s="29"/>
      <c r="K5869" s="29"/>
      <c r="L5869" s="29"/>
      <c r="M5869" s="29"/>
      <c r="N5869" s="29"/>
      <c r="O5869" s="29"/>
      <c r="P5869" s="29"/>
      <c r="Q5869" s="29"/>
      <c r="R5869" s="29"/>
      <c r="S5869" s="28">
        <v>5979</v>
      </c>
      <c r="T5869" s="28" t="s">
        <v>8158</v>
      </c>
      <c r="U5869" s="29"/>
      <c r="V5869" s="29"/>
      <c r="W5869" s="29"/>
      <c r="X5869" s="29"/>
      <c r="Y5869" s="29"/>
      <c r="Z5869" s="29"/>
      <c r="AA5869" s="33"/>
      <c r="AB5869" s="33"/>
    </row>
    <row r="5870" spans="1:28" ht="15.75" customHeight="1" x14ac:dyDescent="0.25">
      <c r="A5870" s="29"/>
      <c r="B5870" s="29"/>
      <c r="C5870" s="29"/>
      <c r="D5870" s="29"/>
      <c r="E5870" s="29"/>
      <c r="F5870" s="29"/>
      <c r="G5870" s="29"/>
      <c r="H5870" s="29"/>
      <c r="I5870" s="29"/>
      <c r="J5870" s="29"/>
      <c r="K5870" s="29"/>
      <c r="L5870" s="29"/>
      <c r="M5870" s="29"/>
      <c r="N5870" s="29"/>
      <c r="O5870" s="29"/>
      <c r="P5870" s="29"/>
      <c r="Q5870" s="29"/>
      <c r="R5870" s="29"/>
      <c r="S5870" s="28">
        <v>5980</v>
      </c>
      <c r="T5870" s="28" t="s">
        <v>8159</v>
      </c>
      <c r="U5870" s="29"/>
      <c r="V5870" s="29"/>
      <c r="W5870" s="29"/>
      <c r="X5870" s="29"/>
      <c r="Y5870" s="29"/>
      <c r="Z5870" s="29"/>
      <c r="AA5870" s="33"/>
      <c r="AB5870" s="33"/>
    </row>
    <row r="5871" spans="1:28" ht="15.75" customHeight="1" x14ac:dyDescent="0.25">
      <c r="A5871" s="29"/>
      <c r="B5871" s="29"/>
      <c r="C5871" s="29"/>
      <c r="D5871" s="29"/>
      <c r="E5871" s="29"/>
      <c r="F5871" s="29"/>
      <c r="G5871" s="29"/>
      <c r="H5871" s="29"/>
      <c r="I5871" s="29"/>
      <c r="J5871" s="29"/>
      <c r="K5871" s="29"/>
      <c r="L5871" s="29"/>
      <c r="M5871" s="29"/>
      <c r="N5871" s="29"/>
      <c r="O5871" s="29"/>
      <c r="P5871" s="29"/>
      <c r="Q5871" s="29"/>
      <c r="R5871" s="29"/>
      <c r="S5871" s="28">
        <v>5981</v>
      </c>
      <c r="T5871" s="28" t="s">
        <v>8160</v>
      </c>
      <c r="U5871" s="29"/>
      <c r="V5871" s="29"/>
      <c r="W5871" s="29"/>
      <c r="X5871" s="29"/>
      <c r="Y5871" s="29"/>
      <c r="Z5871" s="29"/>
      <c r="AA5871" s="33"/>
      <c r="AB5871" s="33"/>
    </row>
    <row r="5872" spans="1:28" ht="15.75" customHeight="1" x14ac:dyDescent="0.25">
      <c r="A5872" s="29"/>
      <c r="B5872" s="29"/>
      <c r="C5872" s="29"/>
      <c r="D5872" s="29"/>
      <c r="E5872" s="29"/>
      <c r="F5872" s="29"/>
      <c r="G5872" s="29"/>
      <c r="H5872" s="29"/>
      <c r="I5872" s="29"/>
      <c r="J5872" s="29"/>
      <c r="K5872" s="29"/>
      <c r="L5872" s="29"/>
      <c r="M5872" s="29"/>
      <c r="N5872" s="29"/>
      <c r="O5872" s="29"/>
      <c r="P5872" s="29"/>
      <c r="Q5872" s="29"/>
      <c r="R5872" s="29"/>
      <c r="S5872" s="28">
        <v>5982</v>
      </c>
      <c r="T5872" s="28" t="s">
        <v>8161</v>
      </c>
      <c r="U5872" s="29"/>
      <c r="V5872" s="29"/>
      <c r="W5872" s="29"/>
      <c r="X5872" s="29"/>
      <c r="Y5872" s="29"/>
      <c r="Z5872" s="29"/>
      <c r="AA5872" s="33"/>
      <c r="AB5872" s="33"/>
    </row>
    <row r="5873" spans="1:28" ht="15.75" customHeight="1" x14ac:dyDescent="0.25">
      <c r="A5873" s="29"/>
      <c r="B5873" s="29"/>
      <c r="C5873" s="29"/>
      <c r="D5873" s="29"/>
      <c r="E5873" s="29"/>
      <c r="F5873" s="29"/>
      <c r="G5873" s="29"/>
      <c r="H5873" s="29"/>
      <c r="I5873" s="29"/>
      <c r="J5873" s="29"/>
      <c r="K5873" s="29"/>
      <c r="L5873" s="29"/>
      <c r="M5873" s="29"/>
      <c r="N5873" s="29"/>
      <c r="O5873" s="29"/>
      <c r="P5873" s="29"/>
      <c r="Q5873" s="29"/>
      <c r="R5873" s="29"/>
      <c r="S5873" s="28">
        <v>5983</v>
      </c>
      <c r="T5873" s="28" t="s">
        <v>8162</v>
      </c>
      <c r="U5873" s="29"/>
      <c r="V5873" s="29"/>
      <c r="W5873" s="29"/>
      <c r="X5873" s="29"/>
      <c r="Y5873" s="29"/>
      <c r="Z5873" s="29"/>
      <c r="AA5873" s="33"/>
      <c r="AB5873" s="33"/>
    </row>
    <row r="5874" spans="1:28" ht="15.75" customHeight="1" x14ac:dyDescent="0.25">
      <c r="A5874" s="29"/>
      <c r="B5874" s="29"/>
      <c r="C5874" s="29"/>
      <c r="D5874" s="29"/>
      <c r="E5874" s="29"/>
      <c r="F5874" s="29"/>
      <c r="G5874" s="29"/>
      <c r="H5874" s="29"/>
      <c r="I5874" s="29"/>
      <c r="J5874" s="29"/>
      <c r="K5874" s="29"/>
      <c r="L5874" s="29"/>
      <c r="M5874" s="29"/>
      <c r="N5874" s="29"/>
      <c r="O5874" s="29"/>
      <c r="P5874" s="29"/>
      <c r="Q5874" s="29"/>
      <c r="R5874" s="29"/>
      <c r="S5874" s="28">
        <v>7232</v>
      </c>
      <c r="T5874" s="28" t="s">
        <v>8163</v>
      </c>
      <c r="U5874" s="29"/>
      <c r="V5874" s="29"/>
      <c r="W5874" s="29"/>
      <c r="X5874" s="29"/>
      <c r="Y5874" s="29"/>
      <c r="Z5874" s="29"/>
      <c r="AA5874" s="33"/>
      <c r="AB5874" s="33"/>
    </row>
    <row r="5875" spans="1:28" ht="15.75" customHeight="1" x14ac:dyDescent="0.25">
      <c r="A5875" s="29"/>
      <c r="B5875" s="29"/>
      <c r="C5875" s="29"/>
      <c r="D5875" s="29"/>
      <c r="E5875" s="29"/>
      <c r="F5875" s="29"/>
      <c r="G5875" s="29"/>
      <c r="H5875" s="29"/>
      <c r="I5875" s="29"/>
      <c r="J5875" s="29"/>
      <c r="K5875" s="29"/>
      <c r="L5875" s="29"/>
      <c r="M5875" s="29"/>
      <c r="N5875" s="29"/>
      <c r="O5875" s="29"/>
      <c r="P5875" s="29"/>
      <c r="Q5875" s="29"/>
      <c r="R5875" s="29"/>
      <c r="S5875" s="28">
        <v>1251</v>
      </c>
      <c r="T5875" s="28" t="s">
        <v>8164</v>
      </c>
      <c r="U5875" s="29"/>
      <c r="V5875" s="29"/>
      <c r="W5875" s="29"/>
      <c r="X5875" s="29"/>
      <c r="Y5875" s="29"/>
      <c r="Z5875" s="29"/>
      <c r="AA5875" s="33"/>
      <c r="AB5875" s="33"/>
    </row>
    <row r="5876" spans="1:28" ht="15.75" customHeight="1" x14ac:dyDescent="0.25">
      <c r="A5876" s="29"/>
      <c r="B5876" s="29"/>
      <c r="C5876" s="29"/>
      <c r="D5876" s="29"/>
      <c r="E5876" s="29"/>
      <c r="F5876" s="29"/>
      <c r="G5876" s="29"/>
      <c r="H5876" s="29"/>
      <c r="I5876" s="29"/>
      <c r="J5876" s="29"/>
      <c r="K5876" s="29"/>
      <c r="L5876" s="29"/>
      <c r="M5876" s="29"/>
      <c r="N5876" s="29"/>
      <c r="O5876" s="29"/>
      <c r="P5876" s="29"/>
      <c r="Q5876" s="29"/>
      <c r="R5876" s="29"/>
      <c r="S5876" s="28">
        <v>5984</v>
      </c>
      <c r="T5876" s="28" t="s">
        <v>8165</v>
      </c>
      <c r="U5876" s="29"/>
      <c r="V5876" s="29"/>
      <c r="W5876" s="29"/>
      <c r="X5876" s="29"/>
      <c r="Y5876" s="29"/>
      <c r="Z5876" s="29"/>
      <c r="AA5876" s="33"/>
      <c r="AB5876" s="33"/>
    </row>
    <row r="5877" spans="1:28" ht="15.75" customHeight="1" x14ac:dyDescent="0.25">
      <c r="A5877" s="29"/>
      <c r="B5877" s="29"/>
      <c r="C5877" s="29"/>
      <c r="D5877" s="29"/>
      <c r="E5877" s="29"/>
      <c r="F5877" s="29"/>
      <c r="G5877" s="29"/>
      <c r="H5877" s="29"/>
      <c r="I5877" s="29"/>
      <c r="J5877" s="29"/>
      <c r="K5877" s="29"/>
      <c r="L5877" s="29"/>
      <c r="M5877" s="29"/>
      <c r="N5877" s="29"/>
      <c r="O5877" s="29"/>
      <c r="P5877" s="29"/>
      <c r="Q5877" s="29"/>
      <c r="R5877" s="29"/>
      <c r="S5877" s="28">
        <v>5985</v>
      </c>
      <c r="T5877" s="28" t="s">
        <v>8166</v>
      </c>
      <c r="U5877" s="29"/>
      <c r="V5877" s="29"/>
      <c r="W5877" s="29"/>
      <c r="X5877" s="29"/>
      <c r="Y5877" s="29"/>
      <c r="Z5877" s="29"/>
      <c r="AA5877" s="33"/>
      <c r="AB5877" s="33"/>
    </row>
    <row r="5878" spans="1:28" ht="15.75" customHeight="1" x14ac:dyDescent="0.25">
      <c r="A5878" s="29"/>
      <c r="B5878" s="29"/>
      <c r="C5878" s="29"/>
      <c r="D5878" s="29"/>
      <c r="E5878" s="29"/>
      <c r="F5878" s="29"/>
      <c r="G5878" s="29"/>
      <c r="H5878" s="29"/>
      <c r="I5878" s="29"/>
      <c r="J5878" s="29"/>
      <c r="K5878" s="29"/>
      <c r="L5878" s="29"/>
      <c r="M5878" s="29"/>
      <c r="N5878" s="29"/>
      <c r="O5878" s="29"/>
      <c r="P5878" s="29"/>
      <c r="Q5878" s="29"/>
      <c r="R5878" s="29"/>
      <c r="S5878" s="28">
        <v>5986</v>
      </c>
      <c r="T5878" s="28" t="s">
        <v>8167</v>
      </c>
      <c r="U5878" s="29"/>
      <c r="V5878" s="29"/>
      <c r="W5878" s="29"/>
      <c r="X5878" s="29"/>
      <c r="Y5878" s="29"/>
      <c r="Z5878" s="29"/>
      <c r="AA5878" s="33"/>
      <c r="AB5878" s="33"/>
    </row>
    <row r="5879" spans="1:28" ht="15.75" customHeight="1" x14ac:dyDescent="0.25">
      <c r="A5879" s="29"/>
      <c r="B5879" s="29"/>
      <c r="C5879" s="29"/>
      <c r="D5879" s="29"/>
      <c r="E5879" s="29"/>
      <c r="F5879" s="29"/>
      <c r="G5879" s="29"/>
      <c r="H5879" s="29"/>
      <c r="I5879" s="29"/>
      <c r="J5879" s="29"/>
      <c r="K5879" s="29"/>
      <c r="L5879" s="29"/>
      <c r="M5879" s="29"/>
      <c r="N5879" s="29"/>
      <c r="O5879" s="29"/>
      <c r="P5879" s="29"/>
      <c r="Q5879" s="29"/>
      <c r="R5879" s="29"/>
      <c r="S5879" s="28">
        <v>1254</v>
      </c>
      <c r="T5879" s="28" t="s">
        <v>8168</v>
      </c>
      <c r="U5879" s="29"/>
      <c r="V5879" s="29"/>
      <c r="W5879" s="29"/>
      <c r="X5879" s="29"/>
      <c r="Y5879" s="29"/>
      <c r="Z5879" s="29"/>
      <c r="AA5879" s="33"/>
      <c r="AB5879" s="33"/>
    </row>
    <row r="5880" spans="1:28" ht="15.75" customHeight="1" x14ac:dyDescent="0.25">
      <c r="A5880" s="29"/>
      <c r="B5880" s="29"/>
      <c r="C5880" s="29"/>
      <c r="D5880" s="29"/>
      <c r="E5880" s="29"/>
      <c r="F5880" s="29"/>
      <c r="G5880" s="29"/>
      <c r="H5880" s="29"/>
      <c r="I5880" s="29"/>
      <c r="J5880" s="29"/>
      <c r="K5880" s="29"/>
      <c r="L5880" s="29"/>
      <c r="M5880" s="29"/>
      <c r="N5880" s="29"/>
      <c r="O5880" s="29"/>
      <c r="P5880" s="29"/>
      <c r="Q5880" s="29"/>
      <c r="R5880" s="29"/>
      <c r="S5880" s="28">
        <v>5987</v>
      </c>
      <c r="T5880" s="28" t="s">
        <v>8169</v>
      </c>
      <c r="U5880" s="29"/>
      <c r="V5880" s="29"/>
      <c r="W5880" s="29"/>
      <c r="X5880" s="29"/>
      <c r="Y5880" s="29"/>
      <c r="Z5880" s="29"/>
      <c r="AA5880" s="33"/>
      <c r="AB5880" s="33"/>
    </row>
    <row r="5881" spans="1:28" ht="15.75" customHeight="1" x14ac:dyDescent="0.25">
      <c r="A5881" s="29"/>
      <c r="B5881" s="29"/>
      <c r="C5881" s="29"/>
      <c r="D5881" s="29"/>
      <c r="E5881" s="29"/>
      <c r="F5881" s="29"/>
      <c r="G5881" s="29"/>
      <c r="H5881" s="29"/>
      <c r="I5881" s="29"/>
      <c r="J5881" s="29"/>
      <c r="K5881" s="29"/>
      <c r="L5881" s="29"/>
      <c r="M5881" s="29"/>
      <c r="N5881" s="29"/>
      <c r="O5881" s="29"/>
      <c r="P5881" s="29"/>
      <c r="Q5881" s="29"/>
      <c r="R5881" s="29"/>
      <c r="S5881" s="28">
        <v>5988</v>
      </c>
      <c r="T5881" s="28" t="s">
        <v>8170</v>
      </c>
      <c r="U5881" s="29"/>
      <c r="V5881" s="29"/>
      <c r="W5881" s="29"/>
      <c r="X5881" s="29"/>
      <c r="Y5881" s="29"/>
      <c r="Z5881" s="29"/>
      <c r="AA5881" s="33"/>
      <c r="AB5881" s="33"/>
    </row>
    <row r="5882" spans="1:28" ht="15.75" customHeight="1" x14ac:dyDescent="0.25">
      <c r="A5882" s="29"/>
      <c r="B5882" s="29"/>
      <c r="C5882" s="29"/>
      <c r="D5882" s="29"/>
      <c r="E5882" s="29"/>
      <c r="F5882" s="29"/>
      <c r="G5882" s="29"/>
      <c r="H5882" s="29"/>
      <c r="I5882" s="29"/>
      <c r="J5882" s="29"/>
      <c r="K5882" s="29"/>
      <c r="L5882" s="29"/>
      <c r="M5882" s="29"/>
      <c r="N5882" s="29"/>
      <c r="O5882" s="29"/>
      <c r="P5882" s="29"/>
      <c r="Q5882" s="29"/>
      <c r="R5882" s="29"/>
      <c r="S5882" s="28">
        <v>5989</v>
      </c>
      <c r="T5882" s="28" t="s">
        <v>8171</v>
      </c>
      <c r="U5882" s="29"/>
      <c r="V5882" s="29"/>
      <c r="W5882" s="29"/>
      <c r="X5882" s="29"/>
      <c r="Y5882" s="29"/>
      <c r="Z5882" s="29"/>
      <c r="AA5882" s="33"/>
      <c r="AB5882" s="33"/>
    </row>
    <row r="5883" spans="1:28" ht="15.75" customHeight="1" x14ac:dyDescent="0.25">
      <c r="A5883" s="29"/>
      <c r="B5883" s="29"/>
      <c r="C5883" s="29"/>
      <c r="D5883" s="29"/>
      <c r="E5883" s="29"/>
      <c r="F5883" s="29"/>
      <c r="G5883" s="29"/>
      <c r="H5883" s="29"/>
      <c r="I5883" s="29"/>
      <c r="J5883" s="29"/>
      <c r="K5883" s="29"/>
      <c r="L5883" s="29"/>
      <c r="M5883" s="29"/>
      <c r="N5883" s="29"/>
      <c r="O5883" s="29"/>
      <c r="P5883" s="29"/>
      <c r="Q5883" s="29"/>
      <c r="R5883" s="29"/>
      <c r="S5883" s="28">
        <v>5990</v>
      </c>
      <c r="T5883" s="28" t="s">
        <v>8172</v>
      </c>
      <c r="U5883" s="29"/>
      <c r="V5883" s="29"/>
      <c r="W5883" s="29"/>
      <c r="X5883" s="29"/>
      <c r="Y5883" s="29"/>
      <c r="Z5883" s="29"/>
      <c r="AA5883" s="33"/>
      <c r="AB5883" s="33"/>
    </row>
    <row r="5884" spans="1:28" ht="15.75" customHeight="1" x14ac:dyDescent="0.25">
      <c r="A5884" s="29"/>
      <c r="B5884" s="29"/>
      <c r="C5884" s="29"/>
      <c r="D5884" s="29"/>
      <c r="E5884" s="29"/>
      <c r="F5884" s="29"/>
      <c r="G5884" s="29"/>
      <c r="H5884" s="29"/>
      <c r="I5884" s="29"/>
      <c r="J5884" s="29"/>
      <c r="K5884" s="29"/>
      <c r="L5884" s="29"/>
      <c r="M5884" s="29"/>
      <c r="N5884" s="29"/>
      <c r="O5884" s="29"/>
      <c r="P5884" s="29"/>
      <c r="Q5884" s="29"/>
      <c r="R5884" s="29"/>
      <c r="S5884" s="28">
        <v>5991</v>
      </c>
      <c r="T5884" s="28" t="s">
        <v>8173</v>
      </c>
      <c r="U5884" s="29"/>
      <c r="V5884" s="29"/>
      <c r="W5884" s="29"/>
      <c r="X5884" s="29"/>
      <c r="Y5884" s="29"/>
      <c r="Z5884" s="29"/>
      <c r="AA5884" s="33"/>
      <c r="AB5884" s="33"/>
    </row>
    <row r="5885" spans="1:28" ht="15.75" customHeight="1" x14ac:dyDescent="0.25">
      <c r="A5885" s="29"/>
      <c r="B5885" s="29"/>
      <c r="C5885" s="29"/>
      <c r="D5885" s="29"/>
      <c r="E5885" s="29"/>
      <c r="F5885" s="29"/>
      <c r="G5885" s="29"/>
      <c r="H5885" s="29"/>
      <c r="I5885" s="29"/>
      <c r="J5885" s="29"/>
      <c r="K5885" s="29"/>
      <c r="L5885" s="29"/>
      <c r="M5885" s="29"/>
      <c r="N5885" s="29"/>
      <c r="O5885" s="29"/>
      <c r="P5885" s="29"/>
      <c r="Q5885" s="29"/>
      <c r="R5885" s="29"/>
      <c r="S5885" s="28">
        <v>5992</v>
      </c>
      <c r="T5885" s="28" t="s">
        <v>8174</v>
      </c>
      <c r="U5885" s="29"/>
      <c r="V5885" s="29"/>
      <c r="W5885" s="29"/>
      <c r="X5885" s="29"/>
      <c r="Y5885" s="29"/>
      <c r="Z5885" s="29"/>
      <c r="AA5885" s="33"/>
      <c r="AB5885" s="33"/>
    </row>
    <row r="5886" spans="1:28" ht="15.75" customHeight="1" x14ac:dyDescent="0.25">
      <c r="A5886" s="29"/>
      <c r="B5886" s="29"/>
      <c r="C5886" s="29"/>
      <c r="D5886" s="29"/>
      <c r="E5886" s="29"/>
      <c r="F5886" s="29"/>
      <c r="G5886" s="29"/>
      <c r="H5886" s="29"/>
      <c r="I5886" s="29"/>
      <c r="J5886" s="29"/>
      <c r="K5886" s="29"/>
      <c r="L5886" s="29"/>
      <c r="M5886" s="29"/>
      <c r="N5886" s="29"/>
      <c r="O5886" s="29"/>
      <c r="P5886" s="29"/>
      <c r="Q5886" s="29"/>
      <c r="R5886" s="29"/>
      <c r="S5886" s="28">
        <v>1253</v>
      </c>
      <c r="T5886" s="28" t="s">
        <v>8175</v>
      </c>
      <c r="U5886" s="29"/>
      <c r="V5886" s="29"/>
      <c r="W5886" s="29"/>
      <c r="X5886" s="29"/>
      <c r="Y5886" s="29"/>
      <c r="Z5886" s="29"/>
      <c r="AA5886" s="33"/>
      <c r="AB5886" s="33"/>
    </row>
    <row r="5887" spans="1:28" ht="15.75" customHeight="1" x14ac:dyDescent="0.25">
      <c r="A5887" s="29"/>
      <c r="B5887" s="29"/>
      <c r="C5887" s="29"/>
      <c r="D5887" s="29"/>
      <c r="E5887" s="29"/>
      <c r="F5887" s="29"/>
      <c r="G5887" s="29"/>
      <c r="H5887" s="29"/>
      <c r="I5887" s="29"/>
      <c r="J5887" s="29"/>
      <c r="K5887" s="29"/>
      <c r="L5887" s="29"/>
      <c r="M5887" s="29"/>
      <c r="N5887" s="29"/>
      <c r="O5887" s="29"/>
      <c r="P5887" s="29"/>
      <c r="Q5887" s="29"/>
      <c r="R5887" s="29"/>
      <c r="S5887" s="28">
        <v>5993</v>
      </c>
      <c r="T5887" s="28" t="s">
        <v>8176</v>
      </c>
      <c r="U5887" s="29"/>
      <c r="V5887" s="29"/>
      <c r="W5887" s="29"/>
      <c r="X5887" s="29"/>
      <c r="Y5887" s="29"/>
      <c r="Z5887" s="29"/>
      <c r="AA5887" s="33"/>
      <c r="AB5887" s="33"/>
    </row>
    <row r="5888" spans="1:28" ht="15.75" customHeight="1" x14ac:dyDescent="0.25">
      <c r="A5888" s="29"/>
      <c r="B5888" s="29"/>
      <c r="C5888" s="29"/>
      <c r="D5888" s="29"/>
      <c r="E5888" s="29"/>
      <c r="F5888" s="29"/>
      <c r="G5888" s="29"/>
      <c r="H5888" s="29"/>
      <c r="I5888" s="29"/>
      <c r="J5888" s="29"/>
      <c r="K5888" s="29"/>
      <c r="L5888" s="29"/>
      <c r="M5888" s="29"/>
      <c r="N5888" s="29"/>
      <c r="O5888" s="29"/>
      <c r="P5888" s="29"/>
      <c r="Q5888" s="29"/>
      <c r="R5888" s="29"/>
      <c r="S5888" s="28">
        <v>1255</v>
      </c>
      <c r="T5888" s="28" t="s">
        <v>8177</v>
      </c>
      <c r="U5888" s="29"/>
      <c r="V5888" s="29"/>
      <c r="W5888" s="29"/>
      <c r="X5888" s="29"/>
      <c r="Y5888" s="29"/>
      <c r="Z5888" s="29"/>
      <c r="AA5888" s="33"/>
      <c r="AB5888" s="33"/>
    </row>
    <row r="5889" spans="1:28" ht="15.75" customHeight="1" x14ac:dyDescent="0.25">
      <c r="A5889" s="29"/>
      <c r="B5889" s="29"/>
      <c r="C5889" s="29"/>
      <c r="D5889" s="29"/>
      <c r="E5889" s="29"/>
      <c r="F5889" s="29"/>
      <c r="G5889" s="29"/>
      <c r="H5889" s="29"/>
      <c r="I5889" s="29"/>
      <c r="J5889" s="29"/>
      <c r="K5889" s="29"/>
      <c r="L5889" s="29"/>
      <c r="M5889" s="29"/>
      <c r="N5889" s="29"/>
      <c r="O5889" s="29"/>
      <c r="P5889" s="29"/>
      <c r="Q5889" s="29"/>
      <c r="R5889" s="29"/>
      <c r="S5889" s="28">
        <v>1252</v>
      </c>
      <c r="T5889" s="28" t="s">
        <v>8178</v>
      </c>
      <c r="U5889" s="29"/>
      <c r="V5889" s="29"/>
      <c r="W5889" s="29"/>
      <c r="X5889" s="29"/>
      <c r="Y5889" s="29"/>
      <c r="Z5889" s="29"/>
      <c r="AA5889" s="33"/>
      <c r="AB5889" s="33"/>
    </row>
    <row r="5890" spans="1:28" ht="15.75" customHeight="1" x14ac:dyDescent="0.25">
      <c r="A5890" s="29"/>
      <c r="B5890" s="29"/>
      <c r="C5890" s="29"/>
      <c r="D5890" s="29"/>
      <c r="E5890" s="29"/>
      <c r="F5890" s="29"/>
      <c r="G5890" s="29"/>
      <c r="H5890" s="29"/>
      <c r="I5890" s="29"/>
      <c r="J5890" s="29"/>
      <c r="K5890" s="29"/>
      <c r="L5890" s="29"/>
      <c r="M5890" s="29"/>
      <c r="N5890" s="29"/>
      <c r="O5890" s="29"/>
      <c r="P5890" s="29"/>
      <c r="Q5890" s="29"/>
      <c r="R5890" s="29"/>
      <c r="S5890" s="28">
        <v>5994</v>
      </c>
      <c r="T5890" s="28" t="s">
        <v>8179</v>
      </c>
      <c r="U5890" s="29"/>
      <c r="V5890" s="29"/>
      <c r="W5890" s="29"/>
      <c r="X5890" s="29"/>
      <c r="Y5890" s="29"/>
      <c r="Z5890" s="29"/>
      <c r="AA5890" s="33"/>
      <c r="AB5890" s="33"/>
    </row>
    <row r="5891" spans="1:28" ht="15.75" customHeight="1" x14ac:dyDescent="0.25">
      <c r="A5891" s="29"/>
      <c r="B5891" s="29"/>
      <c r="C5891" s="29"/>
      <c r="D5891" s="29"/>
      <c r="E5891" s="29"/>
      <c r="F5891" s="29"/>
      <c r="G5891" s="29"/>
      <c r="H5891" s="29"/>
      <c r="I5891" s="29"/>
      <c r="J5891" s="29"/>
      <c r="K5891" s="29"/>
      <c r="L5891" s="29"/>
      <c r="M5891" s="29"/>
      <c r="N5891" s="29"/>
      <c r="O5891" s="29"/>
      <c r="P5891" s="29"/>
      <c r="Q5891" s="29"/>
      <c r="R5891" s="29"/>
      <c r="S5891" s="28">
        <v>5995</v>
      </c>
      <c r="T5891" s="28" t="s">
        <v>8180</v>
      </c>
      <c r="U5891" s="29"/>
      <c r="V5891" s="29"/>
      <c r="W5891" s="29"/>
      <c r="X5891" s="29"/>
      <c r="Y5891" s="29"/>
      <c r="Z5891" s="29"/>
      <c r="AA5891" s="33"/>
      <c r="AB5891" s="33"/>
    </row>
    <row r="5892" spans="1:28" ht="15.75" customHeight="1" x14ac:dyDescent="0.25">
      <c r="A5892" s="29"/>
      <c r="B5892" s="29"/>
      <c r="C5892" s="29"/>
      <c r="D5892" s="29"/>
      <c r="E5892" s="29"/>
      <c r="F5892" s="29"/>
      <c r="G5892" s="29"/>
      <c r="H5892" s="29"/>
      <c r="I5892" s="29"/>
      <c r="J5892" s="29"/>
      <c r="K5892" s="29"/>
      <c r="L5892" s="29"/>
      <c r="M5892" s="29"/>
      <c r="N5892" s="29"/>
      <c r="O5892" s="29"/>
      <c r="P5892" s="29"/>
      <c r="Q5892" s="29"/>
      <c r="R5892" s="29"/>
      <c r="S5892" s="28">
        <v>5996</v>
      </c>
      <c r="T5892" s="28" t="s">
        <v>8181</v>
      </c>
      <c r="U5892" s="29"/>
      <c r="V5892" s="29"/>
      <c r="W5892" s="29"/>
      <c r="X5892" s="29"/>
      <c r="Y5892" s="29"/>
      <c r="Z5892" s="29"/>
      <c r="AA5892" s="33"/>
      <c r="AB5892" s="33"/>
    </row>
    <row r="5893" spans="1:28" ht="15.75" customHeight="1" x14ac:dyDescent="0.25">
      <c r="A5893" s="29"/>
      <c r="B5893" s="29"/>
      <c r="C5893" s="29"/>
      <c r="D5893" s="29"/>
      <c r="E5893" s="29"/>
      <c r="F5893" s="29"/>
      <c r="G5893" s="29"/>
      <c r="H5893" s="29"/>
      <c r="I5893" s="29"/>
      <c r="J5893" s="29"/>
      <c r="K5893" s="29"/>
      <c r="L5893" s="29"/>
      <c r="M5893" s="29"/>
      <c r="N5893" s="29"/>
      <c r="O5893" s="29"/>
      <c r="P5893" s="29"/>
      <c r="Q5893" s="29"/>
      <c r="R5893" s="29"/>
      <c r="S5893" s="28">
        <v>5997</v>
      </c>
      <c r="T5893" s="28" t="s">
        <v>8182</v>
      </c>
      <c r="U5893" s="29"/>
      <c r="V5893" s="29"/>
      <c r="W5893" s="29"/>
      <c r="X5893" s="29"/>
      <c r="Y5893" s="29"/>
      <c r="Z5893" s="29"/>
      <c r="AA5893" s="33"/>
      <c r="AB5893" s="33"/>
    </row>
    <row r="5894" spans="1:28" ht="15.75" customHeight="1" x14ac:dyDescent="0.25">
      <c r="A5894" s="29"/>
      <c r="B5894" s="29"/>
      <c r="C5894" s="29"/>
      <c r="D5894" s="29"/>
      <c r="E5894" s="29"/>
      <c r="F5894" s="29"/>
      <c r="G5894" s="29"/>
      <c r="H5894" s="29"/>
      <c r="I5894" s="29"/>
      <c r="J5894" s="29"/>
      <c r="K5894" s="29"/>
      <c r="L5894" s="29"/>
      <c r="M5894" s="29"/>
      <c r="N5894" s="29"/>
      <c r="O5894" s="29"/>
      <c r="P5894" s="29"/>
      <c r="Q5894" s="29"/>
      <c r="R5894" s="29"/>
      <c r="S5894" s="28">
        <v>5998</v>
      </c>
      <c r="T5894" s="28" t="s">
        <v>8183</v>
      </c>
      <c r="U5894" s="29"/>
      <c r="V5894" s="29"/>
      <c r="W5894" s="29"/>
      <c r="X5894" s="29"/>
      <c r="Y5894" s="29"/>
      <c r="Z5894" s="29"/>
      <c r="AA5894" s="33"/>
      <c r="AB5894" s="33"/>
    </row>
    <row r="5895" spans="1:28" ht="15.75" customHeight="1" x14ac:dyDescent="0.25">
      <c r="A5895" s="29"/>
      <c r="B5895" s="29"/>
      <c r="C5895" s="29"/>
      <c r="D5895" s="29"/>
      <c r="E5895" s="29"/>
      <c r="F5895" s="29"/>
      <c r="G5895" s="29"/>
      <c r="H5895" s="29"/>
      <c r="I5895" s="29"/>
      <c r="J5895" s="29"/>
      <c r="K5895" s="29"/>
      <c r="L5895" s="29"/>
      <c r="M5895" s="29"/>
      <c r="N5895" s="29"/>
      <c r="O5895" s="29"/>
      <c r="P5895" s="29"/>
      <c r="Q5895" s="29"/>
      <c r="R5895" s="29"/>
      <c r="S5895" s="28">
        <v>5999</v>
      </c>
      <c r="T5895" s="28" t="s">
        <v>8184</v>
      </c>
      <c r="U5895" s="29"/>
      <c r="V5895" s="29"/>
      <c r="W5895" s="29"/>
      <c r="X5895" s="29"/>
      <c r="Y5895" s="29"/>
      <c r="Z5895" s="29"/>
      <c r="AA5895" s="33"/>
      <c r="AB5895" s="33"/>
    </row>
    <row r="5896" spans="1:28" ht="15.75" customHeight="1" x14ac:dyDescent="0.25">
      <c r="A5896" s="29"/>
      <c r="B5896" s="29"/>
      <c r="C5896" s="29"/>
      <c r="D5896" s="29"/>
      <c r="E5896" s="29"/>
      <c r="F5896" s="29"/>
      <c r="G5896" s="29"/>
      <c r="H5896" s="29"/>
      <c r="I5896" s="29"/>
      <c r="J5896" s="29"/>
      <c r="K5896" s="29"/>
      <c r="L5896" s="29"/>
      <c r="M5896" s="29"/>
      <c r="N5896" s="29"/>
      <c r="O5896" s="29"/>
      <c r="P5896" s="29"/>
      <c r="Q5896" s="29"/>
      <c r="R5896" s="29"/>
      <c r="S5896" s="28">
        <v>6000</v>
      </c>
      <c r="T5896" s="28" t="s">
        <v>8185</v>
      </c>
      <c r="U5896" s="29"/>
      <c r="V5896" s="29"/>
      <c r="W5896" s="29"/>
      <c r="X5896" s="29"/>
      <c r="Y5896" s="29"/>
      <c r="Z5896" s="29"/>
      <c r="AA5896" s="33"/>
      <c r="AB5896" s="33"/>
    </row>
    <row r="5897" spans="1:28" ht="15.75" customHeight="1" x14ac:dyDescent="0.25">
      <c r="A5897" s="29"/>
      <c r="B5897" s="29"/>
      <c r="C5897" s="29"/>
      <c r="D5897" s="29"/>
      <c r="E5897" s="29"/>
      <c r="F5897" s="29"/>
      <c r="G5897" s="29"/>
      <c r="H5897" s="29"/>
      <c r="I5897" s="29"/>
      <c r="J5897" s="29"/>
      <c r="K5897" s="29"/>
      <c r="L5897" s="29"/>
      <c r="M5897" s="29"/>
      <c r="N5897" s="29"/>
      <c r="O5897" s="29"/>
      <c r="P5897" s="29"/>
      <c r="Q5897" s="29"/>
      <c r="R5897" s="29"/>
      <c r="S5897" s="28">
        <v>6001</v>
      </c>
      <c r="T5897" s="28" t="s">
        <v>8186</v>
      </c>
      <c r="U5897" s="29"/>
      <c r="V5897" s="29"/>
      <c r="W5897" s="29"/>
      <c r="X5897" s="29"/>
      <c r="Y5897" s="29"/>
      <c r="Z5897" s="29"/>
      <c r="AA5897" s="33"/>
      <c r="AB5897" s="33"/>
    </row>
    <row r="5898" spans="1:28" ht="15.75" customHeight="1" x14ac:dyDescent="0.25">
      <c r="A5898" s="29"/>
      <c r="B5898" s="29"/>
      <c r="C5898" s="29"/>
      <c r="D5898" s="29"/>
      <c r="E5898" s="29"/>
      <c r="F5898" s="29"/>
      <c r="G5898" s="29"/>
      <c r="H5898" s="29"/>
      <c r="I5898" s="29"/>
      <c r="J5898" s="29"/>
      <c r="K5898" s="29"/>
      <c r="L5898" s="29"/>
      <c r="M5898" s="29"/>
      <c r="N5898" s="29"/>
      <c r="O5898" s="29"/>
      <c r="P5898" s="29"/>
      <c r="Q5898" s="29"/>
      <c r="R5898" s="29"/>
      <c r="S5898" s="28">
        <v>6002</v>
      </c>
      <c r="T5898" s="28" t="s">
        <v>8187</v>
      </c>
      <c r="U5898" s="29"/>
      <c r="V5898" s="29"/>
      <c r="W5898" s="29"/>
      <c r="X5898" s="29"/>
      <c r="Y5898" s="29"/>
      <c r="Z5898" s="29"/>
      <c r="AA5898" s="33"/>
      <c r="AB5898" s="33"/>
    </row>
    <row r="5899" spans="1:28" ht="15.75" customHeight="1" x14ac:dyDescent="0.25">
      <c r="A5899" s="29"/>
      <c r="B5899" s="29"/>
      <c r="C5899" s="29"/>
      <c r="D5899" s="29"/>
      <c r="E5899" s="29"/>
      <c r="F5899" s="29"/>
      <c r="G5899" s="29"/>
      <c r="H5899" s="29"/>
      <c r="I5899" s="29"/>
      <c r="J5899" s="29"/>
      <c r="K5899" s="29"/>
      <c r="L5899" s="29"/>
      <c r="M5899" s="29"/>
      <c r="N5899" s="29"/>
      <c r="O5899" s="29"/>
      <c r="P5899" s="29"/>
      <c r="Q5899" s="29"/>
      <c r="R5899" s="29"/>
      <c r="S5899" s="28">
        <v>1256</v>
      </c>
      <c r="T5899" s="28" t="s">
        <v>8188</v>
      </c>
      <c r="U5899" s="29"/>
      <c r="V5899" s="29"/>
      <c r="W5899" s="29"/>
      <c r="X5899" s="29"/>
      <c r="Y5899" s="29"/>
      <c r="Z5899" s="29"/>
      <c r="AA5899" s="33"/>
      <c r="AB5899" s="33"/>
    </row>
    <row r="5900" spans="1:28" ht="15.75" customHeight="1" x14ac:dyDescent="0.25">
      <c r="A5900" s="29"/>
      <c r="B5900" s="29"/>
      <c r="C5900" s="29"/>
      <c r="D5900" s="29"/>
      <c r="E5900" s="29"/>
      <c r="F5900" s="29"/>
      <c r="G5900" s="29"/>
      <c r="H5900" s="29"/>
      <c r="I5900" s="29"/>
      <c r="J5900" s="29"/>
      <c r="K5900" s="29"/>
      <c r="L5900" s="29"/>
      <c r="M5900" s="29"/>
      <c r="N5900" s="29"/>
      <c r="O5900" s="29"/>
      <c r="P5900" s="29"/>
      <c r="Q5900" s="29"/>
      <c r="R5900" s="29"/>
      <c r="S5900" s="28">
        <v>7212</v>
      </c>
      <c r="T5900" s="28" t="s">
        <v>8189</v>
      </c>
      <c r="U5900" s="29"/>
      <c r="V5900" s="29"/>
      <c r="W5900" s="29"/>
      <c r="X5900" s="29"/>
      <c r="Y5900" s="29"/>
      <c r="Z5900" s="29"/>
      <c r="AA5900" s="33"/>
      <c r="AB5900" s="33"/>
    </row>
    <row r="5901" spans="1:28" ht="15.75" customHeight="1" x14ac:dyDescent="0.25">
      <c r="A5901" s="29"/>
      <c r="B5901" s="29"/>
      <c r="C5901" s="29"/>
      <c r="D5901" s="29"/>
      <c r="E5901" s="29"/>
      <c r="F5901" s="29"/>
      <c r="G5901" s="29"/>
      <c r="H5901" s="29"/>
      <c r="I5901" s="29"/>
      <c r="J5901" s="29"/>
      <c r="K5901" s="29"/>
      <c r="L5901" s="29"/>
      <c r="M5901" s="29"/>
      <c r="N5901" s="29"/>
      <c r="O5901" s="29"/>
      <c r="P5901" s="29"/>
      <c r="Q5901" s="29"/>
      <c r="R5901" s="29"/>
      <c r="S5901" s="28">
        <v>6003</v>
      </c>
      <c r="T5901" s="28" t="s">
        <v>8190</v>
      </c>
      <c r="U5901" s="29"/>
      <c r="V5901" s="29"/>
      <c r="W5901" s="29"/>
      <c r="X5901" s="29"/>
      <c r="Y5901" s="29"/>
      <c r="Z5901" s="29"/>
      <c r="AA5901" s="33"/>
      <c r="AB5901" s="33"/>
    </row>
    <row r="5902" spans="1:28" ht="15.75" customHeight="1" x14ac:dyDescent="0.25">
      <c r="A5902" s="29"/>
      <c r="B5902" s="29"/>
      <c r="C5902" s="29"/>
      <c r="D5902" s="29"/>
      <c r="E5902" s="29"/>
      <c r="F5902" s="29"/>
      <c r="G5902" s="29"/>
      <c r="H5902" s="29"/>
      <c r="I5902" s="29"/>
      <c r="J5902" s="29"/>
      <c r="K5902" s="29"/>
      <c r="L5902" s="29"/>
      <c r="M5902" s="29"/>
      <c r="N5902" s="29"/>
      <c r="O5902" s="29"/>
      <c r="P5902" s="29"/>
      <c r="Q5902" s="29"/>
      <c r="R5902" s="29"/>
      <c r="S5902" s="28">
        <v>6004</v>
      </c>
      <c r="T5902" s="28" t="s">
        <v>8191</v>
      </c>
      <c r="U5902" s="29"/>
      <c r="V5902" s="29"/>
      <c r="W5902" s="29"/>
      <c r="X5902" s="29"/>
      <c r="Y5902" s="29"/>
      <c r="Z5902" s="29"/>
      <c r="AA5902" s="33"/>
      <c r="AB5902" s="33"/>
    </row>
    <row r="5903" spans="1:28" ht="15.75" customHeight="1" x14ac:dyDescent="0.25">
      <c r="A5903" s="29"/>
      <c r="B5903" s="29"/>
      <c r="C5903" s="29"/>
      <c r="D5903" s="29"/>
      <c r="E5903" s="29"/>
      <c r="F5903" s="29"/>
      <c r="G5903" s="29"/>
      <c r="H5903" s="29"/>
      <c r="I5903" s="29"/>
      <c r="J5903" s="29"/>
      <c r="K5903" s="29"/>
      <c r="L5903" s="29"/>
      <c r="M5903" s="29"/>
      <c r="N5903" s="29"/>
      <c r="O5903" s="29"/>
      <c r="P5903" s="29"/>
      <c r="Q5903" s="29"/>
      <c r="R5903" s="29"/>
      <c r="S5903" s="28">
        <v>1257</v>
      </c>
      <c r="T5903" s="28" t="s">
        <v>8192</v>
      </c>
      <c r="U5903" s="29"/>
      <c r="V5903" s="29"/>
      <c r="W5903" s="29"/>
      <c r="X5903" s="29"/>
      <c r="Y5903" s="29"/>
      <c r="Z5903" s="29"/>
      <c r="AA5903" s="33"/>
      <c r="AB5903" s="33"/>
    </row>
    <row r="5904" spans="1:28" ht="15.75" customHeight="1" x14ac:dyDescent="0.25">
      <c r="A5904" s="29"/>
      <c r="B5904" s="29"/>
      <c r="C5904" s="29"/>
      <c r="D5904" s="29"/>
      <c r="E5904" s="29"/>
      <c r="F5904" s="29"/>
      <c r="G5904" s="29"/>
      <c r="H5904" s="29"/>
      <c r="I5904" s="29"/>
      <c r="J5904" s="29"/>
      <c r="K5904" s="29"/>
      <c r="L5904" s="29"/>
      <c r="M5904" s="29"/>
      <c r="N5904" s="29"/>
      <c r="O5904" s="29"/>
      <c r="P5904" s="29"/>
      <c r="Q5904" s="29"/>
      <c r="R5904" s="29"/>
      <c r="S5904" s="28">
        <v>1258</v>
      </c>
      <c r="T5904" s="28" t="s">
        <v>8193</v>
      </c>
      <c r="U5904" s="29"/>
      <c r="V5904" s="29"/>
      <c r="W5904" s="29"/>
      <c r="X5904" s="29"/>
      <c r="Y5904" s="29"/>
      <c r="Z5904" s="29"/>
      <c r="AA5904" s="33"/>
      <c r="AB5904" s="33"/>
    </row>
    <row r="5905" spans="1:28" ht="15.75" customHeight="1" x14ac:dyDescent="0.25">
      <c r="A5905" s="29"/>
      <c r="B5905" s="29"/>
      <c r="C5905" s="29"/>
      <c r="D5905" s="29"/>
      <c r="E5905" s="29"/>
      <c r="F5905" s="29"/>
      <c r="G5905" s="29"/>
      <c r="H5905" s="29"/>
      <c r="I5905" s="29"/>
      <c r="J5905" s="29"/>
      <c r="K5905" s="29"/>
      <c r="L5905" s="29"/>
      <c r="M5905" s="29"/>
      <c r="N5905" s="29"/>
      <c r="O5905" s="29"/>
      <c r="P5905" s="29"/>
      <c r="Q5905" s="29"/>
      <c r="R5905" s="29"/>
      <c r="S5905" s="28">
        <v>6005</v>
      </c>
      <c r="T5905" s="28" t="s">
        <v>8194</v>
      </c>
      <c r="U5905" s="29"/>
      <c r="V5905" s="29"/>
      <c r="W5905" s="29"/>
      <c r="X5905" s="29"/>
      <c r="Y5905" s="29"/>
      <c r="Z5905" s="29"/>
      <c r="AA5905" s="33"/>
      <c r="AB5905" s="33"/>
    </row>
    <row r="5906" spans="1:28" ht="15.75" customHeight="1" x14ac:dyDescent="0.25">
      <c r="A5906" s="29"/>
      <c r="B5906" s="29"/>
      <c r="C5906" s="29"/>
      <c r="D5906" s="29"/>
      <c r="E5906" s="29"/>
      <c r="F5906" s="29"/>
      <c r="G5906" s="29"/>
      <c r="H5906" s="29"/>
      <c r="I5906" s="29"/>
      <c r="J5906" s="29"/>
      <c r="K5906" s="29"/>
      <c r="L5906" s="29"/>
      <c r="M5906" s="29"/>
      <c r="N5906" s="29"/>
      <c r="O5906" s="29"/>
      <c r="P5906" s="29"/>
      <c r="Q5906" s="29"/>
      <c r="R5906" s="29"/>
      <c r="S5906" s="28">
        <v>6006</v>
      </c>
      <c r="T5906" s="28" t="s">
        <v>8195</v>
      </c>
      <c r="U5906" s="29"/>
      <c r="V5906" s="29"/>
      <c r="W5906" s="29"/>
      <c r="X5906" s="29"/>
      <c r="Y5906" s="29"/>
      <c r="Z5906" s="29"/>
      <c r="AA5906" s="33"/>
      <c r="AB5906" s="33"/>
    </row>
    <row r="5907" spans="1:28" ht="15.75" customHeight="1" x14ac:dyDescent="0.25">
      <c r="A5907" s="29"/>
      <c r="B5907" s="29"/>
      <c r="C5907" s="29"/>
      <c r="D5907" s="29"/>
      <c r="E5907" s="29"/>
      <c r="F5907" s="29"/>
      <c r="G5907" s="29"/>
      <c r="H5907" s="29"/>
      <c r="I5907" s="29"/>
      <c r="J5907" s="29"/>
      <c r="K5907" s="29"/>
      <c r="L5907" s="29"/>
      <c r="M5907" s="29"/>
      <c r="N5907" s="29"/>
      <c r="O5907" s="29"/>
      <c r="P5907" s="29"/>
      <c r="Q5907" s="29"/>
      <c r="R5907" s="29"/>
      <c r="S5907" s="28">
        <v>6007</v>
      </c>
      <c r="T5907" s="28" t="s">
        <v>8196</v>
      </c>
      <c r="U5907" s="29"/>
      <c r="V5907" s="29"/>
      <c r="W5907" s="29"/>
      <c r="X5907" s="29"/>
      <c r="Y5907" s="29"/>
      <c r="Z5907" s="29"/>
      <c r="AA5907" s="33"/>
      <c r="AB5907" s="33"/>
    </row>
    <row r="5908" spans="1:28" ht="15.75" customHeight="1" x14ac:dyDescent="0.25">
      <c r="A5908" s="29"/>
      <c r="B5908" s="29"/>
      <c r="C5908" s="29"/>
      <c r="D5908" s="29"/>
      <c r="E5908" s="29"/>
      <c r="F5908" s="29"/>
      <c r="G5908" s="29"/>
      <c r="H5908" s="29"/>
      <c r="I5908" s="29"/>
      <c r="J5908" s="29"/>
      <c r="K5908" s="29"/>
      <c r="L5908" s="29"/>
      <c r="M5908" s="29"/>
      <c r="N5908" s="29"/>
      <c r="O5908" s="29"/>
      <c r="P5908" s="29"/>
      <c r="Q5908" s="29"/>
      <c r="R5908" s="29"/>
      <c r="S5908" s="28">
        <v>1259</v>
      </c>
      <c r="T5908" s="28" t="s">
        <v>8197</v>
      </c>
      <c r="U5908" s="29"/>
      <c r="V5908" s="29"/>
      <c r="W5908" s="29"/>
      <c r="X5908" s="29"/>
      <c r="Y5908" s="29"/>
      <c r="Z5908" s="29"/>
      <c r="AA5908" s="33"/>
      <c r="AB5908" s="33"/>
    </row>
    <row r="5909" spans="1:28" ht="15.75" customHeight="1" x14ac:dyDescent="0.25">
      <c r="A5909" s="29"/>
      <c r="B5909" s="29"/>
      <c r="C5909" s="29"/>
      <c r="D5909" s="29"/>
      <c r="E5909" s="29"/>
      <c r="F5909" s="29"/>
      <c r="G5909" s="29"/>
      <c r="H5909" s="29"/>
      <c r="I5909" s="29"/>
      <c r="J5909" s="29"/>
      <c r="K5909" s="29"/>
      <c r="L5909" s="29"/>
      <c r="M5909" s="29"/>
      <c r="N5909" s="29"/>
      <c r="O5909" s="29"/>
      <c r="P5909" s="29"/>
      <c r="Q5909" s="29"/>
      <c r="R5909" s="29"/>
      <c r="S5909" s="28">
        <v>6008</v>
      </c>
      <c r="T5909" s="28" t="s">
        <v>8198</v>
      </c>
      <c r="U5909" s="29"/>
      <c r="V5909" s="29"/>
      <c r="W5909" s="29"/>
      <c r="X5909" s="29"/>
      <c r="Y5909" s="29"/>
      <c r="Z5909" s="29"/>
      <c r="AA5909" s="33"/>
      <c r="AB5909" s="33"/>
    </row>
    <row r="5910" spans="1:28" ht="15.75" customHeight="1" x14ac:dyDescent="0.25">
      <c r="A5910" s="29"/>
      <c r="B5910" s="29"/>
      <c r="C5910" s="29"/>
      <c r="D5910" s="29"/>
      <c r="E5910" s="29"/>
      <c r="F5910" s="29"/>
      <c r="G5910" s="29"/>
      <c r="H5910" s="29"/>
      <c r="I5910" s="29"/>
      <c r="J5910" s="29"/>
      <c r="K5910" s="29"/>
      <c r="L5910" s="29"/>
      <c r="M5910" s="29"/>
      <c r="N5910" s="29"/>
      <c r="O5910" s="29"/>
      <c r="P5910" s="29"/>
      <c r="Q5910" s="29"/>
      <c r="R5910" s="29"/>
      <c r="S5910" s="28">
        <v>6009</v>
      </c>
      <c r="T5910" s="28" t="s">
        <v>8199</v>
      </c>
      <c r="U5910" s="29"/>
      <c r="V5910" s="29"/>
      <c r="W5910" s="29"/>
      <c r="X5910" s="29"/>
      <c r="Y5910" s="29"/>
      <c r="Z5910" s="29"/>
      <c r="AA5910" s="33"/>
      <c r="AB5910" s="33"/>
    </row>
    <row r="5911" spans="1:28" ht="15.75" customHeight="1" x14ac:dyDescent="0.25">
      <c r="A5911" s="29"/>
      <c r="B5911" s="29"/>
      <c r="C5911" s="29"/>
      <c r="D5911" s="29"/>
      <c r="E5911" s="29"/>
      <c r="F5911" s="29"/>
      <c r="G5911" s="29"/>
      <c r="H5911" s="29"/>
      <c r="I5911" s="29"/>
      <c r="J5911" s="29"/>
      <c r="K5911" s="29"/>
      <c r="L5911" s="29"/>
      <c r="M5911" s="29"/>
      <c r="N5911" s="29"/>
      <c r="O5911" s="29"/>
      <c r="P5911" s="29"/>
      <c r="Q5911" s="29"/>
      <c r="R5911" s="29"/>
      <c r="S5911" s="28">
        <v>6010</v>
      </c>
      <c r="T5911" s="28" t="s">
        <v>8199</v>
      </c>
      <c r="U5911" s="29"/>
      <c r="V5911" s="29"/>
      <c r="W5911" s="29"/>
      <c r="X5911" s="29"/>
      <c r="Y5911" s="29"/>
      <c r="Z5911" s="29"/>
      <c r="AA5911" s="33"/>
      <c r="AB5911" s="33"/>
    </row>
    <row r="5912" spans="1:28" ht="15.75" customHeight="1" x14ac:dyDescent="0.25">
      <c r="A5912" s="29"/>
      <c r="B5912" s="29"/>
      <c r="C5912" s="29"/>
      <c r="D5912" s="29"/>
      <c r="E5912" s="29"/>
      <c r="F5912" s="29"/>
      <c r="G5912" s="29"/>
      <c r="H5912" s="29"/>
      <c r="I5912" s="29"/>
      <c r="J5912" s="29"/>
      <c r="K5912" s="29"/>
      <c r="L5912" s="29"/>
      <c r="M5912" s="29"/>
      <c r="N5912" s="29"/>
      <c r="O5912" s="29"/>
      <c r="P5912" s="29"/>
      <c r="Q5912" s="29"/>
      <c r="R5912" s="29"/>
      <c r="S5912" s="28">
        <v>6011</v>
      </c>
      <c r="T5912" s="28" t="s">
        <v>8200</v>
      </c>
      <c r="U5912" s="29"/>
      <c r="V5912" s="29"/>
      <c r="W5912" s="29"/>
      <c r="X5912" s="29"/>
      <c r="Y5912" s="29"/>
      <c r="Z5912" s="29"/>
      <c r="AA5912" s="33"/>
      <c r="AB5912" s="33"/>
    </row>
    <row r="5913" spans="1:28" ht="15.75" customHeight="1" x14ac:dyDescent="0.25">
      <c r="A5913" s="29"/>
      <c r="B5913" s="29"/>
      <c r="C5913" s="29"/>
      <c r="D5913" s="29"/>
      <c r="E5913" s="29"/>
      <c r="F5913" s="29"/>
      <c r="G5913" s="29"/>
      <c r="H5913" s="29"/>
      <c r="I5913" s="29"/>
      <c r="J5913" s="29"/>
      <c r="K5913" s="29"/>
      <c r="L5913" s="29"/>
      <c r="M5913" s="29"/>
      <c r="N5913" s="29"/>
      <c r="O5913" s="29"/>
      <c r="P5913" s="29"/>
      <c r="Q5913" s="29"/>
      <c r="R5913" s="29"/>
      <c r="S5913" s="28">
        <v>6012</v>
      </c>
      <c r="T5913" s="28" t="s">
        <v>8201</v>
      </c>
      <c r="U5913" s="29"/>
      <c r="V5913" s="29"/>
      <c r="W5913" s="29"/>
      <c r="X5913" s="29"/>
      <c r="Y5913" s="29"/>
      <c r="Z5913" s="29"/>
      <c r="AA5913" s="33"/>
      <c r="AB5913" s="33"/>
    </row>
    <row r="5914" spans="1:28" ht="15.75" customHeight="1" x14ac:dyDescent="0.25">
      <c r="A5914" s="29"/>
      <c r="B5914" s="29"/>
      <c r="C5914" s="29"/>
      <c r="D5914" s="29"/>
      <c r="E5914" s="29"/>
      <c r="F5914" s="29"/>
      <c r="G5914" s="29"/>
      <c r="H5914" s="29"/>
      <c r="I5914" s="29"/>
      <c r="J5914" s="29"/>
      <c r="K5914" s="29"/>
      <c r="L5914" s="29"/>
      <c r="M5914" s="29"/>
      <c r="N5914" s="29"/>
      <c r="O5914" s="29"/>
      <c r="P5914" s="29"/>
      <c r="Q5914" s="29"/>
      <c r="R5914" s="29"/>
      <c r="S5914" s="28">
        <v>161</v>
      </c>
      <c r="T5914" s="28" t="s">
        <v>8202</v>
      </c>
      <c r="U5914" s="29"/>
      <c r="V5914" s="29"/>
      <c r="W5914" s="29"/>
      <c r="X5914" s="29"/>
      <c r="Y5914" s="29"/>
      <c r="Z5914" s="29"/>
      <c r="AA5914" s="33"/>
      <c r="AB5914" s="33"/>
    </row>
    <row r="5915" spans="1:28" ht="15.75" customHeight="1" x14ac:dyDescent="0.25">
      <c r="A5915" s="29"/>
      <c r="B5915" s="29"/>
      <c r="C5915" s="29"/>
      <c r="D5915" s="29"/>
      <c r="E5915" s="29"/>
      <c r="F5915" s="29"/>
      <c r="G5915" s="29"/>
      <c r="H5915" s="29"/>
      <c r="I5915" s="29"/>
      <c r="J5915" s="29"/>
      <c r="K5915" s="29"/>
      <c r="L5915" s="29"/>
      <c r="M5915" s="29"/>
      <c r="N5915" s="29"/>
      <c r="O5915" s="29"/>
      <c r="P5915" s="29"/>
      <c r="Q5915" s="29"/>
      <c r="R5915" s="29"/>
      <c r="S5915" s="28">
        <v>6013</v>
      </c>
      <c r="T5915" s="28" t="s">
        <v>8203</v>
      </c>
      <c r="U5915" s="29"/>
      <c r="V5915" s="29"/>
      <c r="W5915" s="29"/>
      <c r="X5915" s="29"/>
      <c r="Y5915" s="29"/>
      <c r="Z5915" s="29"/>
      <c r="AA5915" s="33"/>
      <c r="AB5915" s="33"/>
    </row>
    <row r="5916" spans="1:28" ht="15.75" customHeight="1" x14ac:dyDescent="0.25">
      <c r="A5916" s="29"/>
      <c r="B5916" s="29"/>
      <c r="C5916" s="29"/>
      <c r="D5916" s="29"/>
      <c r="E5916" s="29"/>
      <c r="F5916" s="29"/>
      <c r="G5916" s="29"/>
      <c r="H5916" s="29"/>
      <c r="I5916" s="29"/>
      <c r="J5916" s="29"/>
      <c r="K5916" s="29"/>
      <c r="L5916" s="29"/>
      <c r="M5916" s="29"/>
      <c r="N5916" s="29"/>
      <c r="O5916" s="29"/>
      <c r="P5916" s="29"/>
      <c r="Q5916" s="29"/>
      <c r="R5916" s="29"/>
      <c r="S5916" s="28">
        <v>6014</v>
      </c>
      <c r="T5916" s="28" t="s">
        <v>8204</v>
      </c>
      <c r="U5916" s="29"/>
      <c r="V5916" s="29"/>
      <c r="W5916" s="29"/>
      <c r="X5916" s="29"/>
      <c r="Y5916" s="29"/>
      <c r="Z5916" s="29"/>
      <c r="AA5916" s="33"/>
      <c r="AB5916" s="33"/>
    </row>
    <row r="5917" spans="1:28" ht="15.75" customHeight="1" x14ac:dyDescent="0.25">
      <c r="A5917" s="29"/>
      <c r="B5917" s="29"/>
      <c r="C5917" s="29"/>
      <c r="D5917" s="29"/>
      <c r="E5917" s="29"/>
      <c r="F5917" s="29"/>
      <c r="G5917" s="29"/>
      <c r="H5917" s="29"/>
      <c r="I5917" s="29"/>
      <c r="J5917" s="29"/>
      <c r="K5917" s="29"/>
      <c r="L5917" s="29"/>
      <c r="M5917" s="29"/>
      <c r="N5917" s="29"/>
      <c r="O5917" s="29"/>
      <c r="P5917" s="29"/>
      <c r="Q5917" s="29"/>
      <c r="R5917" s="29"/>
      <c r="S5917" s="28">
        <v>7277</v>
      </c>
      <c r="T5917" s="28" t="s">
        <v>8204</v>
      </c>
      <c r="U5917" s="29"/>
      <c r="V5917" s="29"/>
      <c r="W5917" s="29"/>
      <c r="X5917" s="29"/>
      <c r="Y5917" s="29"/>
      <c r="Z5917" s="29"/>
      <c r="AA5917" s="33"/>
      <c r="AB5917" s="33"/>
    </row>
    <row r="5918" spans="1:28" ht="15.75" customHeight="1" x14ac:dyDescent="0.25">
      <c r="A5918" s="29"/>
      <c r="B5918" s="29"/>
      <c r="C5918" s="29"/>
      <c r="D5918" s="29"/>
      <c r="E5918" s="29"/>
      <c r="F5918" s="29"/>
      <c r="G5918" s="29"/>
      <c r="H5918" s="29"/>
      <c r="I5918" s="29"/>
      <c r="J5918" s="29"/>
      <c r="K5918" s="29"/>
      <c r="L5918" s="29"/>
      <c r="M5918" s="29"/>
      <c r="N5918" s="29"/>
      <c r="O5918" s="29"/>
      <c r="P5918" s="29"/>
      <c r="Q5918" s="29"/>
      <c r="R5918" s="29"/>
      <c r="S5918" s="28">
        <v>1260</v>
      </c>
      <c r="T5918" s="28" t="s">
        <v>8205</v>
      </c>
      <c r="U5918" s="29"/>
      <c r="V5918" s="29"/>
      <c r="W5918" s="29"/>
      <c r="X5918" s="29"/>
      <c r="Y5918" s="29"/>
      <c r="Z5918" s="29"/>
      <c r="AA5918" s="33"/>
      <c r="AB5918" s="33"/>
    </row>
    <row r="5919" spans="1:28" ht="15.75" customHeight="1" x14ac:dyDescent="0.25">
      <c r="A5919" s="29"/>
      <c r="B5919" s="29"/>
      <c r="C5919" s="29"/>
      <c r="D5919" s="29"/>
      <c r="E5919" s="29"/>
      <c r="F5919" s="29"/>
      <c r="G5919" s="29"/>
      <c r="H5919" s="29"/>
      <c r="I5919" s="29"/>
      <c r="J5919" s="29"/>
      <c r="K5919" s="29"/>
      <c r="L5919" s="29"/>
      <c r="M5919" s="29"/>
      <c r="N5919" s="29"/>
      <c r="O5919" s="29"/>
      <c r="P5919" s="29"/>
      <c r="Q5919" s="29"/>
      <c r="R5919" s="29"/>
      <c r="S5919" s="28">
        <v>6963</v>
      </c>
      <c r="T5919" s="28" t="s">
        <v>8206</v>
      </c>
      <c r="U5919" s="29"/>
      <c r="V5919" s="29"/>
      <c r="W5919" s="29"/>
      <c r="X5919" s="29"/>
      <c r="Y5919" s="29"/>
      <c r="Z5919" s="29"/>
      <c r="AA5919" s="33"/>
      <c r="AB5919" s="33"/>
    </row>
    <row r="5920" spans="1:28" ht="15.75" customHeight="1" x14ac:dyDescent="0.25">
      <c r="A5920" s="29"/>
      <c r="B5920" s="29"/>
      <c r="C5920" s="29"/>
      <c r="D5920" s="29"/>
      <c r="E5920" s="29"/>
      <c r="F5920" s="29"/>
      <c r="G5920" s="29"/>
      <c r="H5920" s="29"/>
      <c r="I5920" s="29"/>
      <c r="J5920" s="29"/>
      <c r="K5920" s="29"/>
      <c r="L5920" s="29"/>
      <c r="M5920" s="29"/>
      <c r="N5920" s="29"/>
      <c r="O5920" s="29"/>
      <c r="P5920" s="29"/>
      <c r="Q5920" s="29"/>
      <c r="R5920" s="29"/>
      <c r="S5920" s="28">
        <v>6015</v>
      </c>
      <c r="T5920" s="28" t="s">
        <v>8207</v>
      </c>
      <c r="U5920" s="29"/>
      <c r="V5920" s="29"/>
      <c r="W5920" s="29"/>
      <c r="X5920" s="29"/>
      <c r="Y5920" s="29"/>
      <c r="Z5920" s="29"/>
      <c r="AA5920" s="33"/>
      <c r="AB5920" s="33"/>
    </row>
    <row r="5921" spans="1:28" ht="15.75" customHeight="1" x14ac:dyDescent="0.25">
      <c r="A5921" s="29"/>
      <c r="B5921" s="29"/>
      <c r="C5921" s="29"/>
      <c r="D5921" s="29"/>
      <c r="E5921" s="29"/>
      <c r="F5921" s="29"/>
      <c r="G5921" s="29"/>
      <c r="H5921" s="29"/>
      <c r="I5921" s="29"/>
      <c r="J5921" s="29"/>
      <c r="K5921" s="29"/>
      <c r="L5921" s="29"/>
      <c r="M5921" s="29"/>
      <c r="N5921" s="29"/>
      <c r="O5921" s="29"/>
      <c r="P5921" s="29"/>
      <c r="Q5921" s="29"/>
      <c r="R5921" s="29"/>
      <c r="S5921" s="28">
        <v>6016</v>
      </c>
      <c r="T5921" s="28" t="s">
        <v>8208</v>
      </c>
      <c r="U5921" s="29"/>
      <c r="V5921" s="29"/>
      <c r="W5921" s="29"/>
      <c r="X5921" s="29"/>
      <c r="Y5921" s="29"/>
      <c r="Z5921" s="29"/>
      <c r="AA5921" s="33"/>
      <c r="AB5921" s="33"/>
    </row>
    <row r="5922" spans="1:28" ht="15.75" customHeight="1" x14ac:dyDescent="0.25">
      <c r="A5922" s="29"/>
      <c r="B5922" s="29"/>
      <c r="C5922" s="29"/>
      <c r="D5922" s="29"/>
      <c r="E5922" s="29"/>
      <c r="F5922" s="29"/>
      <c r="G5922" s="29"/>
      <c r="H5922" s="29"/>
      <c r="I5922" s="29"/>
      <c r="J5922" s="29"/>
      <c r="K5922" s="29"/>
      <c r="L5922" s="29"/>
      <c r="M5922" s="29"/>
      <c r="N5922" s="29"/>
      <c r="O5922" s="29"/>
      <c r="P5922" s="29"/>
      <c r="Q5922" s="29"/>
      <c r="R5922" s="29"/>
      <c r="S5922" s="28">
        <v>6017</v>
      </c>
      <c r="T5922" s="28" t="s">
        <v>8209</v>
      </c>
      <c r="U5922" s="29"/>
      <c r="V5922" s="29"/>
      <c r="W5922" s="29"/>
      <c r="X5922" s="29"/>
      <c r="Y5922" s="29"/>
      <c r="Z5922" s="29"/>
      <c r="AA5922" s="33"/>
      <c r="AB5922" s="33"/>
    </row>
    <row r="5923" spans="1:28" ht="15.75" customHeight="1" x14ac:dyDescent="0.25">
      <c r="A5923" s="29"/>
      <c r="B5923" s="29"/>
      <c r="C5923" s="29"/>
      <c r="D5923" s="29"/>
      <c r="E5923" s="29"/>
      <c r="F5923" s="29"/>
      <c r="G5923" s="29"/>
      <c r="H5923" s="29"/>
      <c r="I5923" s="29"/>
      <c r="J5923" s="29"/>
      <c r="K5923" s="29"/>
      <c r="L5923" s="29"/>
      <c r="M5923" s="29"/>
      <c r="N5923" s="29"/>
      <c r="O5923" s="29"/>
      <c r="P5923" s="29"/>
      <c r="Q5923" s="29"/>
      <c r="R5923" s="29"/>
      <c r="S5923" s="28">
        <v>6018</v>
      </c>
      <c r="T5923" s="28" t="s">
        <v>8210</v>
      </c>
      <c r="U5923" s="29"/>
      <c r="V5923" s="29"/>
      <c r="W5923" s="29"/>
      <c r="X5923" s="29"/>
      <c r="Y5923" s="29"/>
      <c r="Z5923" s="29"/>
      <c r="AA5923" s="33"/>
      <c r="AB5923" s="33"/>
    </row>
    <row r="5924" spans="1:28" ht="15.75" customHeight="1" x14ac:dyDescent="0.25">
      <c r="A5924" s="29"/>
      <c r="B5924" s="29"/>
      <c r="C5924" s="29"/>
      <c r="D5924" s="29"/>
      <c r="E5924" s="29"/>
      <c r="F5924" s="29"/>
      <c r="G5924" s="29"/>
      <c r="H5924" s="29"/>
      <c r="I5924" s="29"/>
      <c r="J5924" s="29"/>
      <c r="K5924" s="29"/>
      <c r="L5924" s="29"/>
      <c r="M5924" s="29"/>
      <c r="N5924" s="29"/>
      <c r="O5924" s="29"/>
      <c r="P5924" s="29"/>
      <c r="Q5924" s="29"/>
      <c r="R5924" s="29"/>
      <c r="S5924" s="28">
        <v>6019</v>
      </c>
      <c r="T5924" s="28" t="s">
        <v>8211</v>
      </c>
      <c r="U5924" s="29"/>
      <c r="V5924" s="29"/>
      <c r="W5924" s="29"/>
      <c r="X5924" s="29"/>
      <c r="Y5924" s="29"/>
      <c r="Z5924" s="29"/>
      <c r="AA5924" s="33"/>
      <c r="AB5924" s="33"/>
    </row>
    <row r="5925" spans="1:28" ht="15.75" customHeight="1" x14ac:dyDescent="0.25">
      <c r="A5925" s="29"/>
      <c r="B5925" s="29"/>
      <c r="C5925" s="29"/>
      <c r="D5925" s="29"/>
      <c r="E5925" s="29"/>
      <c r="F5925" s="29"/>
      <c r="G5925" s="29"/>
      <c r="H5925" s="29"/>
      <c r="I5925" s="29"/>
      <c r="J5925" s="29"/>
      <c r="K5925" s="29"/>
      <c r="L5925" s="29"/>
      <c r="M5925" s="29"/>
      <c r="N5925" s="29"/>
      <c r="O5925" s="29"/>
      <c r="P5925" s="29"/>
      <c r="Q5925" s="29"/>
      <c r="R5925" s="29"/>
      <c r="S5925" s="28">
        <v>1261</v>
      </c>
      <c r="T5925" s="28" t="s">
        <v>8212</v>
      </c>
      <c r="U5925" s="29"/>
      <c r="V5925" s="29"/>
      <c r="W5925" s="29"/>
      <c r="X5925" s="29"/>
      <c r="Y5925" s="29"/>
      <c r="Z5925" s="29"/>
      <c r="AA5925" s="33"/>
      <c r="AB5925" s="33"/>
    </row>
    <row r="5926" spans="1:28" ht="15.75" customHeight="1" x14ac:dyDescent="0.25">
      <c r="A5926" s="29"/>
      <c r="B5926" s="29"/>
      <c r="C5926" s="29"/>
      <c r="D5926" s="29"/>
      <c r="E5926" s="29"/>
      <c r="F5926" s="29"/>
      <c r="G5926" s="29"/>
      <c r="H5926" s="29"/>
      <c r="I5926" s="29"/>
      <c r="J5926" s="29"/>
      <c r="K5926" s="29"/>
      <c r="L5926" s="29"/>
      <c r="M5926" s="29"/>
      <c r="N5926" s="29"/>
      <c r="O5926" s="29"/>
      <c r="P5926" s="29"/>
      <c r="Q5926" s="29"/>
      <c r="R5926" s="29"/>
      <c r="S5926" s="28">
        <v>1262</v>
      </c>
      <c r="T5926" s="28" t="s">
        <v>8213</v>
      </c>
      <c r="U5926" s="29"/>
      <c r="V5926" s="29"/>
      <c r="W5926" s="29"/>
      <c r="X5926" s="29"/>
      <c r="Y5926" s="29"/>
      <c r="Z5926" s="29"/>
      <c r="AA5926" s="33"/>
      <c r="AB5926" s="33"/>
    </row>
    <row r="5927" spans="1:28" ht="15.75" customHeight="1" x14ac:dyDescent="0.25">
      <c r="A5927" s="29"/>
      <c r="B5927" s="29"/>
      <c r="C5927" s="29"/>
      <c r="D5927" s="29"/>
      <c r="E5927" s="29"/>
      <c r="F5927" s="29"/>
      <c r="G5927" s="29"/>
      <c r="H5927" s="29"/>
      <c r="I5927" s="29"/>
      <c r="J5927" s="29"/>
      <c r="K5927" s="29"/>
      <c r="L5927" s="29"/>
      <c r="M5927" s="29"/>
      <c r="N5927" s="29"/>
      <c r="O5927" s="29"/>
      <c r="P5927" s="29"/>
      <c r="Q5927" s="29"/>
      <c r="R5927" s="29"/>
      <c r="S5927" s="28">
        <v>6020</v>
      </c>
      <c r="T5927" s="28" t="s">
        <v>8214</v>
      </c>
      <c r="U5927" s="29"/>
      <c r="V5927" s="29"/>
      <c r="W5927" s="29"/>
      <c r="X5927" s="29"/>
      <c r="Y5927" s="29"/>
      <c r="Z5927" s="29"/>
      <c r="AA5927" s="33"/>
      <c r="AB5927" s="33"/>
    </row>
    <row r="5928" spans="1:28" ht="15.75" customHeight="1" x14ac:dyDescent="0.25">
      <c r="A5928" s="29"/>
      <c r="B5928" s="29"/>
      <c r="C5928" s="29"/>
      <c r="D5928" s="29"/>
      <c r="E5928" s="29"/>
      <c r="F5928" s="29"/>
      <c r="G5928" s="29"/>
      <c r="H5928" s="29"/>
      <c r="I5928" s="29"/>
      <c r="J5928" s="29"/>
      <c r="K5928" s="29"/>
      <c r="L5928" s="29"/>
      <c r="M5928" s="29"/>
      <c r="N5928" s="29"/>
      <c r="O5928" s="29"/>
      <c r="P5928" s="29"/>
      <c r="Q5928" s="29"/>
      <c r="R5928" s="29"/>
      <c r="S5928" s="28">
        <v>6021</v>
      </c>
      <c r="T5928" s="28" t="s">
        <v>8215</v>
      </c>
      <c r="U5928" s="29"/>
      <c r="V5928" s="29"/>
      <c r="W5928" s="29"/>
      <c r="X5928" s="29"/>
      <c r="Y5928" s="29"/>
      <c r="Z5928" s="29"/>
      <c r="AA5928" s="33"/>
      <c r="AB5928" s="33"/>
    </row>
    <row r="5929" spans="1:28" ht="15.75" customHeight="1" x14ac:dyDescent="0.25">
      <c r="A5929" s="29"/>
      <c r="B5929" s="29"/>
      <c r="C5929" s="29"/>
      <c r="D5929" s="29"/>
      <c r="E5929" s="29"/>
      <c r="F5929" s="29"/>
      <c r="G5929" s="29"/>
      <c r="H5929" s="29"/>
      <c r="I5929" s="29"/>
      <c r="J5929" s="29"/>
      <c r="K5929" s="29"/>
      <c r="L5929" s="29"/>
      <c r="M5929" s="29"/>
      <c r="N5929" s="29"/>
      <c r="O5929" s="29"/>
      <c r="P5929" s="29"/>
      <c r="Q5929" s="29"/>
      <c r="R5929" s="29"/>
      <c r="S5929" s="28">
        <v>6022</v>
      </c>
      <c r="T5929" s="28" t="s">
        <v>8216</v>
      </c>
      <c r="U5929" s="29"/>
      <c r="V5929" s="29"/>
      <c r="W5929" s="29"/>
      <c r="X5929" s="29"/>
      <c r="Y5929" s="29"/>
      <c r="Z5929" s="29"/>
      <c r="AA5929" s="33"/>
      <c r="AB5929" s="33"/>
    </row>
    <row r="5930" spans="1:28" ht="15.75" customHeight="1" x14ac:dyDescent="0.25">
      <c r="A5930" s="29"/>
      <c r="B5930" s="29"/>
      <c r="C5930" s="29"/>
      <c r="D5930" s="29"/>
      <c r="E5930" s="29"/>
      <c r="F5930" s="29"/>
      <c r="G5930" s="29"/>
      <c r="H5930" s="29"/>
      <c r="I5930" s="29"/>
      <c r="J5930" s="29"/>
      <c r="K5930" s="29"/>
      <c r="L5930" s="29"/>
      <c r="M5930" s="29"/>
      <c r="N5930" s="29"/>
      <c r="O5930" s="29"/>
      <c r="P5930" s="29"/>
      <c r="Q5930" s="29"/>
      <c r="R5930" s="29"/>
      <c r="S5930" s="28">
        <v>6023</v>
      </c>
      <c r="T5930" s="28" t="s">
        <v>8217</v>
      </c>
      <c r="U5930" s="29"/>
      <c r="V5930" s="29"/>
      <c r="W5930" s="29"/>
      <c r="X5930" s="29"/>
      <c r="Y5930" s="29"/>
      <c r="Z5930" s="29"/>
      <c r="AA5930" s="33"/>
      <c r="AB5930" s="33"/>
    </row>
    <row r="5931" spans="1:28" ht="15.75" customHeight="1" x14ac:dyDescent="0.25">
      <c r="A5931" s="29"/>
      <c r="B5931" s="29"/>
      <c r="C5931" s="29"/>
      <c r="D5931" s="29"/>
      <c r="E5931" s="29"/>
      <c r="F5931" s="29"/>
      <c r="G5931" s="29"/>
      <c r="H5931" s="29"/>
      <c r="I5931" s="29"/>
      <c r="J5931" s="29"/>
      <c r="K5931" s="29"/>
      <c r="L5931" s="29"/>
      <c r="M5931" s="29"/>
      <c r="N5931" s="29"/>
      <c r="O5931" s="29"/>
      <c r="P5931" s="29"/>
      <c r="Q5931" s="29"/>
      <c r="R5931" s="29"/>
      <c r="S5931" s="28">
        <v>6024</v>
      </c>
      <c r="T5931" s="28" t="s">
        <v>8218</v>
      </c>
      <c r="U5931" s="29"/>
      <c r="V5931" s="29"/>
      <c r="W5931" s="29"/>
      <c r="X5931" s="29"/>
      <c r="Y5931" s="29"/>
      <c r="Z5931" s="29"/>
      <c r="AA5931" s="33"/>
      <c r="AB5931" s="33"/>
    </row>
    <row r="5932" spans="1:28" ht="15.75" customHeight="1" x14ac:dyDescent="0.25">
      <c r="A5932" s="29"/>
      <c r="B5932" s="29"/>
      <c r="C5932" s="29"/>
      <c r="D5932" s="29"/>
      <c r="E5932" s="29"/>
      <c r="F5932" s="29"/>
      <c r="G5932" s="29"/>
      <c r="H5932" s="29"/>
      <c r="I5932" s="29"/>
      <c r="J5932" s="29"/>
      <c r="K5932" s="29"/>
      <c r="L5932" s="29"/>
      <c r="M5932" s="29"/>
      <c r="N5932" s="29"/>
      <c r="O5932" s="29"/>
      <c r="P5932" s="29"/>
      <c r="Q5932" s="29"/>
      <c r="R5932" s="29"/>
      <c r="S5932" s="28">
        <v>6025</v>
      </c>
      <c r="T5932" s="28" t="s">
        <v>8219</v>
      </c>
      <c r="U5932" s="29"/>
      <c r="V5932" s="29"/>
      <c r="W5932" s="29"/>
      <c r="X5932" s="29"/>
      <c r="Y5932" s="29"/>
      <c r="Z5932" s="29"/>
      <c r="AA5932" s="33"/>
      <c r="AB5932" s="33"/>
    </row>
    <row r="5933" spans="1:28" ht="15.75" customHeight="1" x14ac:dyDescent="0.25">
      <c r="A5933" s="29"/>
      <c r="B5933" s="29"/>
      <c r="C5933" s="29"/>
      <c r="D5933" s="29"/>
      <c r="E5933" s="29"/>
      <c r="F5933" s="29"/>
      <c r="G5933" s="29"/>
      <c r="H5933" s="29"/>
      <c r="I5933" s="29"/>
      <c r="J5933" s="29"/>
      <c r="K5933" s="29"/>
      <c r="L5933" s="29"/>
      <c r="M5933" s="29"/>
      <c r="N5933" s="29"/>
      <c r="O5933" s="29"/>
      <c r="P5933" s="29"/>
      <c r="Q5933" s="29"/>
      <c r="R5933" s="29"/>
      <c r="S5933" s="28">
        <v>6026</v>
      </c>
      <c r="T5933" s="28" t="s">
        <v>8220</v>
      </c>
      <c r="U5933" s="29"/>
      <c r="V5933" s="29"/>
      <c r="W5933" s="29"/>
      <c r="X5933" s="29"/>
      <c r="Y5933" s="29"/>
      <c r="Z5933" s="29"/>
      <c r="AA5933" s="33"/>
      <c r="AB5933" s="33"/>
    </row>
    <row r="5934" spans="1:28" ht="15.75" customHeight="1" x14ac:dyDescent="0.25">
      <c r="A5934" s="29"/>
      <c r="B5934" s="29"/>
      <c r="C5934" s="29"/>
      <c r="D5934" s="29"/>
      <c r="E5934" s="29"/>
      <c r="F5934" s="29"/>
      <c r="G5934" s="29"/>
      <c r="H5934" s="29"/>
      <c r="I5934" s="29"/>
      <c r="J5934" s="29"/>
      <c r="K5934" s="29"/>
      <c r="L5934" s="29"/>
      <c r="M5934" s="29"/>
      <c r="N5934" s="29"/>
      <c r="O5934" s="29"/>
      <c r="P5934" s="29"/>
      <c r="Q5934" s="29"/>
      <c r="R5934" s="29"/>
      <c r="S5934" s="28">
        <v>6027</v>
      </c>
      <c r="T5934" s="28" t="s">
        <v>8221</v>
      </c>
      <c r="U5934" s="29"/>
      <c r="V5934" s="29"/>
      <c r="W5934" s="29"/>
      <c r="X5934" s="29"/>
      <c r="Y5934" s="29"/>
      <c r="Z5934" s="29"/>
      <c r="AA5934" s="33"/>
      <c r="AB5934" s="33"/>
    </row>
    <row r="5935" spans="1:28" ht="15.75" customHeight="1" x14ac:dyDescent="0.25">
      <c r="A5935" s="29"/>
      <c r="B5935" s="29"/>
      <c r="C5935" s="29"/>
      <c r="D5935" s="29"/>
      <c r="E5935" s="29"/>
      <c r="F5935" s="29"/>
      <c r="G5935" s="29"/>
      <c r="H5935" s="29"/>
      <c r="I5935" s="29"/>
      <c r="J5935" s="29"/>
      <c r="K5935" s="29"/>
      <c r="L5935" s="29"/>
      <c r="M5935" s="29"/>
      <c r="N5935" s="29"/>
      <c r="O5935" s="29"/>
      <c r="P5935" s="29"/>
      <c r="Q5935" s="29"/>
      <c r="R5935" s="29"/>
      <c r="S5935" s="28">
        <v>6028</v>
      </c>
      <c r="T5935" s="28" t="s">
        <v>8222</v>
      </c>
      <c r="U5935" s="29"/>
      <c r="V5935" s="29"/>
      <c r="W5935" s="29"/>
      <c r="X5935" s="29"/>
      <c r="Y5935" s="29"/>
      <c r="Z5935" s="29"/>
      <c r="AA5935" s="33"/>
      <c r="AB5935" s="33"/>
    </row>
    <row r="5936" spans="1:28" ht="15.75" customHeight="1" x14ac:dyDescent="0.25">
      <c r="A5936" s="29"/>
      <c r="B5936" s="29"/>
      <c r="C5936" s="29"/>
      <c r="D5936" s="29"/>
      <c r="E5936" s="29"/>
      <c r="F5936" s="29"/>
      <c r="G5936" s="29"/>
      <c r="H5936" s="29"/>
      <c r="I5936" s="29"/>
      <c r="J5936" s="29"/>
      <c r="K5936" s="29"/>
      <c r="L5936" s="29"/>
      <c r="M5936" s="29"/>
      <c r="N5936" s="29"/>
      <c r="O5936" s="29"/>
      <c r="P5936" s="29"/>
      <c r="Q5936" s="29"/>
      <c r="R5936" s="29"/>
      <c r="S5936" s="28">
        <v>6029</v>
      </c>
      <c r="T5936" s="28" t="s">
        <v>8223</v>
      </c>
      <c r="U5936" s="29"/>
      <c r="V5936" s="29"/>
      <c r="W5936" s="29"/>
      <c r="X5936" s="29"/>
      <c r="Y5936" s="29"/>
      <c r="Z5936" s="29"/>
      <c r="AA5936" s="33"/>
      <c r="AB5936" s="33"/>
    </row>
    <row r="5937" spans="1:28" ht="15.75" customHeight="1" x14ac:dyDescent="0.25">
      <c r="A5937" s="29"/>
      <c r="B5937" s="29"/>
      <c r="C5937" s="29"/>
      <c r="D5937" s="29"/>
      <c r="E5937" s="29"/>
      <c r="F5937" s="29"/>
      <c r="G5937" s="29"/>
      <c r="H5937" s="29"/>
      <c r="I5937" s="29"/>
      <c r="J5937" s="29"/>
      <c r="K5937" s="29"/>
      <c r="L5937" s="29"/>
      <c r="M5937" s="29"/>
      <c r="N5937" s="29"/>
      <c r="O5937" s="29"/>
      <c r="P5937" s="29"/>
      <c r="Q5937" s="29"/>
      <c r="R5937" s="29"/>
      <c r="S5937" s="28">
        <v>1263</v>
      </c>
      <c r="T5937" s="28" t="s">
        <v>8224</v>
      </c>
      <c r="U5937" s="29"/>
      <c r="V5937" s="29"/>
      <c r="W5937" s="29"/>
      <c r="X5937" s="29"/>
      <c r="Y5937" s="29"/>
      <c r="Z5937" s="29"/>
      <c r="AA5937" s="33"/>
      <c r="AB5937" s="33"/>
    </row>
    <row r="5938" spans="1:28" ht="15.75" customHeight="1" x14ac:dyDescent="0.25">
      <c r="A5938" s="29"/>
      <c r="B5938" s="29"/>
      <c r="C5938" s="29"/>
      <c r="D5938" s="29"/>
      <c r="E5938" s="29"/>
      <c r="F5938" s="29"/>
      <c r="G5938" s="29"/>
      <c r="H5938" s="29"/>
      <c r="I5938" s="29"/>
      <c r="J5938" s="29"/>
      <c r="K5938" s="29"/>
      <c r="L5938" s="29"/>
      <c r="M5938" s="29"/>
      <c r="N5938" s="29"/>
      <c r="O5938" s="29"/>
      <c r="P5938" s="29"/>
      <c r="Q5938" s="29"/>
      <c r="R5938" s="29"/>
      <c r="S5938" s="28">
        <v>1385</v>
      </c>
      <c r="T5938" s="28" t="s">
        <v>8225</v>
      </c>
      <c r="U5938" s="29"/>
      <c r="V5938" s="29"/>
      <c r="W5938" s="29"/>
      <c r="X5938" s="29"/>
      <c r="Y5938" s="29"/>
      <c r="Z5938" s="29"/>
      <c r="AA5938" s="33"/>
      <c r="AB5938" s="33"/>
    </row>
    <row r="5939" spans="1:28" ht="15.75" customHeight="1" x14ac:dyDescent="0.25">
      <c r="A5939" s="29"/>
      <c r="B5939" s="29"/>
      <c r="C5939" s="29"/>
      <c r="D5939" s="29"/>
      <c r="E5939" s="29"/>
      <c r="F5939" s="29"/>
      <c r="G5939" s="29"/>
      <c r="H5939" s="29"/>
      <c r="I5939" s="29"/>
      <c r="J5939" s="29"/>
      <c r="K5939" s="29"/>
      <c r="L5939" s="29"/>
      <c r="M5939" s="29"/>
      <c r="N5939" s="29"/>
      <c r="O5939" s="29"/>
      <c r="P5939" s="29"/>
      <c r="Q5939" s="29"/>
      <c r="R5939" s="29"/>
      <c r="S5939" s="28">
        <v>6030</v>
      </c>
      <c r="T5939" s="28" t="s">
        <v>8226</v>
      </c>
      <c r="U5939" s="29"/>
      <c r="V5939" s="29"/>
      <c r="W5939" s="29"/>
      <c r="X5939" s="29"/>
      <c r="Y5939" s="29"/>
      <c r="Z5939" s="29"/>
      <c r="AA5939" s="33"/>
      <c r="AB5939" s="33"/>
    </row>
    <row r="5940" spans="1:28" ht="15.75" customHeight="1" x14ac:dyDescent="0.25">
      <c r="A5940" s="29"/>
      <c r="B5940" s="29"/>
      <c r="C5940" s="29"/>
      <c r="D5940" s="29"/>
      <c r="E5940" s="29"/>
      <c r="F5940" s="29"/>
      <c r="G5940" s="29"/>
      <c r="H5940" s="29"/>
      <c r="I5940" s="29"/>
      <c r="J5940" s="29"/>
      <c r="K5940" s="29"/>
      <c r="L5940" s="29"/>
      <c r="M5940" s="29"/>
      <c r="N5940" s="29"/>
      <c r="O5940" s="29"/>
      <c r="P5940" s="29"/>
      <c r="Q5940" s="29"/>
      <c r="R5940" s="29"/>
      <c r="S5940" s="28">
        <v>6031</v>
      </c>
      <c r="T5940" s="28" t="s">
        <v>8227</v>
      </c>
      <c r="U5940" s="29"/>
      <c r="V5940" s="29"/>
      <c r="W5940" s="29"/>
      <c r="X5940" s="29"/>
      <c r="Y5940" s="29"/>
      <c r="Z5940" s="29"/>
      <c r="AA5940" s="33"/>
      <c r="AB5940" s="33"/>
    </row>
    <row r="5941" spans="1:28" ht="15.75" customHeight="1" x14ac:dyDescent="0.25">
      <c r="A5941" s="29"/>
      <c r="B5941" s="29"/>
      <c r="C5941" s="29"/>
      <c r="D5941" s="29"/>
      <c r="E5941" s="29"/>
      <c r="F5941" s="29"/>
      <c r="G5941" s="29"/>
      <c r="H5941" s="29"/>
      <c r="I5941" s="29"/>
      <c r="J5941" s="29"/>
      <c r="K5941" s="29"/>
      <c r="L5941" s="29"/>
      <c r="M5941" s="29"/>
      <c r="N5941" s="29"/>
      <c r="O5941" s="29"/>
      <c r="P5941" s="29"/>
      <c r="Q5941" s="29"/>
      <c r="R5941" s="29"/>
      <c r="S5941" s="28">
        <v>1264</v>
      </c>
      <c r="T5941" s="28" t="s">
        <v>8228</v>
      </c>
      <c r="U5941" s="29"/>
      <c r="V5941" s="29"/>
      <c r="W5941" s="29"/>
      <c r="X5941" s="29"/>
      <c r="Y5941" s="29"/>
      <c r="Z5941" s="29"/>
      <c r="AA5941" s="33"/>
      <c r="AB5941" s="33"/>
    </row>
    <row r="5942" spans="1:28" ht="15.75" customHeight="1" x14ac:dyDescent="0.25">
      <c r="A5942" s="29"/>
      <c r="B5942" s="29"/>
      <c r="C5942" s="29"/>
      <c r="D5942" s="29"/>
      <c r="E5942" s="29"/>
      <c r="F5942" s="29"/>
      <c r="G5942" s="29"/>
      <c r="H5942" s="29"/>
      <c r="I5942" s="29"/>
      <c r="J5942" s="29"/>
      <c r="K5942" s="29"/>
      <c r="L5942" s="29"/>
      <c r="M5942" s="29"/>
      <c r="N5942" s="29"/>
      <c r="O5942" s="29"/>
      <c r="P5942" s="29"/>
      <c r="Q5942" s="29"/>
      <c r="R5942" s="29"/>
      <c r="S5942" s="28">
        <v>1265</v>
      </c>
      <c r="T5942" s="28" t="s">
        <v>8229</v>
      </c>
      <c r="U5942" s="29"/>
      <c r="V5942" s="29"/>
      <c r="W5942" s="29"/>
      <c r="X5942" s="29"/>
      <c r="Y5942" s="29"/>
      <c r="Z5942" s="29"/>
      <c r="AA5942" s="33"/>
      <c r="AB5942" s="33"/>
    </row>
    <row r="5943" spans="1:28" ht="15.75" customHeight="1" x14ac:dyDescent="0.25">
      <c r="A5943" s="29"/>
      <c r="B5943" s="29"/>
      <c r="C5943" s="29"/>
      <c r="D5943" s="29"/>
      <c r="E5943" s="29"/>
      <c r="F5943" s="29"/>
      <c r="G5943" s="29"/>
      <c r="H5943" s="29"/>
      <c r="I5943" s="29"/>
      <c r="J5943" s="29"/>
      <c r="K5943" s="29"/>
      <c r="L5943" s="29"/>
      <c r="M5943" s="29"/>
      <c r="N5943" s="29"/>
      <c r="O5943" s="29"/>
      <c r="P5943" s="29"/>
      <c r="Q5943" s="29"/>
      <c r="R5943" s="29"/>
      <c r="S5943" s="28">
        <v>1266</v>
      </c>
      <c r="T5943" s="28" t="s">
        <v>8230</v>
      </c>
      <c r="U5943" s="29"/>
      <c r="V5943" s="29"/>
      <c r="W5943" s="29"/>
      <c r="X5943" s="29"/>
      <c r="Y5943" s="29"/>
      <c r="Z5943" s="29"/>
      <c r="AA5943" s="33"/>
      <c r="AB5943" s="33"/>
    </row>
    <row r="5944" spans="1:28" ht="15.75" customHeight="1" x14ac:dyDescent="0.25">
      <c r="A5944" s="29"/>
      <c r="B5944" s="29"/>
      <c r="C5944" s="29"/>
      <c r="D5944" s="29"/>
      <c r="E5944" s="29"/>
      <c r="F5944" s="29"/>
      <c r="G5944" s="29"/>
      <c r="H5944" s="29"/>
      <c r="I5944" s="29"/>
      <c r="J5944" s="29"/>
      <c r="K5944" s="29"/>
      <c r="L5944" s="29"/>
      <c r="M5944" s="29"/>
      <c r="N5944" s="29"/>
      <c r="O5944" s="29"/>
      <c r="P5944" s="29"/>
      <c r="Q5944" s="29"/>
      <c r="R5944" s="29"/>
      <c r="S5944" s="28">
        <v>1171</v>
      </c>
      <c r="T5944" s="28" t="s">
        <v>8231</v>
      </c>
      <c r="U5944" s="29"/>
      <c r="V5944" s="29"/>
      <c r="W5944" s="29"/>
      <c r="X5944" s="29"/>
      <c r="Y5944" s="29"/>
      <c r="Z5944" s="29"/>
      <c r="AA5944" s="33"/>
      <c r="AB5944" s="33"/>
    </row>
    <row r="5945" spans="1:28" ht="15.75" customHeight="1" x14ac:dyDescent="0.25">
      <c r="A5945" s="29"/>
      <c r="B5945" s="29"/>
      <c r="C5945" s="29"/>
      <c r="D5945" s="29"/>
      <c r="E5945" s="29"/>
      <c r="F5945" s="29"/>
      <c r="G5945" s="29"/>
      <c r="H5945" s="29"/>
      <c r="I5945" s="29"/>
      <c r="J5945" s="29"/>
      <c r="K5945" s="29"/>
      <c r="L5945" s="29"/>
      <c r="M5945" s="29"/>
      <c r="N5945" s="29"/>
      <c r="O5945" s="29"/>
      <c r="P5945" s="29"/>
      <c r="Q5945" s="29"/>
      <c r="R5945" s="29"/>
      <c r="S5945" s="28">
        <v>1267</v>
      </c>
      <c r="T5945" s="28" t="s">
        <v>8232</v>
      </c>
      <c r="U5945" s="29"/>
      <c r="V5945" s="29"/>
      <c r="W5945" s="29"/>
      <c r="X5945" s="29"/>
      <c r="Y5945" s="29"/>
      <c r="Z5945" s="29"/>
      <c r="AA5945" s="33"/>
      <c r="AB5945" s="33"/>
    </row>
    <row r="5946" spans="1:28" ht="15.75" customHeight="1" x14ac:dyDescent="0.25">
      <c r="A5946" s="29"/>
      <c r="B5946" s="29"/>
      <c r="C5946" s="29"/>
      <c r="D5946" s="29"/>
      <c r="E5946" s="29"/>
      <c r="F5946" s="29"/>
      <c r="G5946" s="29"/>
      <c r="H5946" s="29"/>
      <c r="I5946" s="29"/>
      <c r="J5946" s="29"/>
      <c r="K5946" s="29"/>
      <c r="L5946" s="29"/>
      <c r="M5946" s="29"/>
      <c r="N5946" s="29"/>
      <c r="O5946" s="29"/>
      <c r="P5946" s="29"/>
      <c r="Q5946" s="29"/>
      <c r="R5946" s="29"/>
      <c r="S5946" s="28">
        <v>1268</v>
      </c>
      <c r="T5946" s="28" t="s">
        <v>8233</v>
      </c>
      <c r="U5946" s="29"/>
      <c r="V5946" s="29"/>
      <c r="W5946" s="29"/>
      <c r="X5946" s="29"/>
      <c r="Y5946" s="29"/>
      <c r="Z5946" s="29"/>
      <c r="AA5946" s="33"/>
      <c r="AB5946" s="33"/>
    </row>
    <row r="5947" spans="1:28" ht="15.75" customHeight="1" x14ac:dyDescent="0.25">
      <c r="A5947" s="29"/>
      <c r="B5947" s="29"/>
      <c r="C5947" s="29"/>
      <c r="D5947" s="29"/>
      <c r="E5947" s="29"/>
      <c r="F5947" s="29"/>
      <c r="G5947" s="29"/>
      <c r="H5947" s="29"/>
      <c r="I5947" s="29"/>
      <c r="J5947" s="29"/>
      <c r="K5947" s="29"/>
      <c r="L5947" s="29"/>
      <c r="M5947" s="29"/>
      <c r="N5947" s="29"/>
      <c r="O5947" s="29"/>
      <c r="P5947" s="29"/>
      <c r="Q5947" s="29"/>
      <c r="R5947" s="29"/>
      <c r="S5947" s="28">
        <v>6032</v>
      </c>
      <c r="T5947" s="28" t="s">
        <v>8234</v>
      </c>
      <c r="U5947" s="29"/>
      <c r="V5947" s="29"/>
      <c r="W5947" s="29"/>
      <c r="X5947" s="29"/>
      <c r="Y5947" s="29"/>
      <c r="Z5947" s="29"/>
      <c r="AA5947" s="33"/>
      <c r="AB5947" s="33"/>
    </row>
    <row r="5948" spans="1:28" ht="15.75" customHeight="1" x14ac:dyDescent="0.25">
      <c r="A5948" s="29"/>
      <c r="B5948" s="29"/>
      <c r="C5948" s="29"/>
      <c r="D5948" s="29"/>
      <c r="E5948" s="29"/>
      <c r="F5948" s="29"/>
      <c r="G5948" s="29"/>
      <c r="H5948" s="29"/>
      <c r="I5948" s="29"/>
      <c r="J5948" s="29"/>
      <c r="K5948" s="29"/>
      <c r="L5948" s="29"/>
      <c r="M5948" s="29"/>
      <c r="N5948" s="29"/>
      <c r="O5948" s="29"/>
      <c r="P5948" s="29"/>
      <c r="Q5948" s="29"/>
      <c r="R5948" s="29"/>
      <c r="S5948" s="28">
        <v>6033</v>
      </c>
      <c r="T5948" s="28" t="s">
        <v>8235</v>
      </c>
      <c r="U5948" s="29"/>
      <c r="V5948" s="29"/>
      <c r="W5948" s="29"/>
      <c r="X5948" s="29"/>
      <c r="Y5948" s="29"/>
      <c r="Z5948" s="29"/>
      <c r="AA5948" s="33"/>
      <c r="AB5948" s="33"/>
    </row>
    <row r="5949" spans="1:28" ht="15.75" customHeight="1" x14ac:dyDescent="0.25">
      <c r="A5949" s="29"/>
      <c r="B5949" s="29"/>
      <c r="C5949" s="29"/>
      <c r="D5949" s="29"/>
      <c r="E5949" s="29"/>
      <c r="F5949" s="29"/>
      <c r="G5949" s="29"/>
      <c r="H5949" s="29"/>
      <c r="I5949" s="29"/>
      <c r="J5949" s="29"/>
      <c r="K5949" s="29"/>
      <c r="L5949" s="29"/>
      <c r="M5949" s="29"/>
      <c r="N5949" s="29"/>
      <c r="O5949" s="29"/>
      <c r="P5949" s="29"/>
      <c r="Q5949" s="29"/>
      <c r="R5949" s="29"/>
      <c r="S5949" s="28">
        <v>1269</v>
      </c>
      <c r="T5949" s="28" t="s">
        <v>8236</v>
      </c>
      <c r="U5949" s="29"/>
      <c r="V5949" s="29"/>
      <c r="W5949" s="29"/>
      <c r="X5949" s="29"/>
      <c r="Y5949" s="29"/>
      <c r="Z5949" s="29"/>
      <c r="AA5949" s="33"/>
      <c r="AB5949" s="33"/>
    </row>
    <row r="5950" spans="1:28" ht="15.75" customHeight="1" x14ac:dyDescent="0.25">
      <c r="A5950" s="29"/>
      <c r="B5950" s="29"/>
      <c r="C5950" s="29"/>
      <c r="D5950" s="29"/>
      <c r="E5950" s="29"/>
      <c r="F5950" s="29"/>
      <c r="G5950" s="29"/>
      <c r="H5950" s="29"/>
      <c r="I5950" s="29"/>
      <c r="J5950" s="29"/>
      <c r="K5950" s="29"/>
      <c r="L5950" s="29"/>
      <c r="M5950" s="29"/>
      <c r="N5950" s="29"/>
      <c r="O5950" s="29"/>
      <c r="P5950" s="29"/>
      <c r="Q5950" s="29"/>
      <c r="R5950" s="29"/>
      <c r="S5950" s="28">
        <v>6034</v>
      </c>
      <c r="T5950" s="28" t="s">
        <v>8237</v>
      </c>
      <c r="U5950" s="29"/>
      <c r="V5950" s="29"/>
      <c r="W5950" s="29"/>
      <c r="X5950" s="29"/>
      <c r="Y5950" s="29"/>
      <c r="Z5950" s="29"/>
      <c r="AA5950" s="33"/>
      <c r="AB5950" s="33"/>
    </row>
    <row r="5951" spans="1:28" ht="15.75" customHeight="1" x14ac:dyDescent="0.25">
      <c r="A5951" s="29"/>
      <c r="B5951" s="29"/>
      <c r="C5951" s="29"/>
      <c r="D5951" s="29"/>
      <c r="E5951" s="29"/>
      <c r="F5951" s="29"/>
      <c r="G5951" s="29"/>
      <c r="H5951" s="29"/>
      <c r="I5951" s="29"/>
      <c r="J5951" s="29"/>
      <c r="K5951" s="29"/>
      <c r="L5951" s="29"/>
      <c r="M5951" s="29"/>
      <c r="N5951" s="29"/>
      <c r="O5951" s="29"/>
      <c r="P5951" s="29"/>
      <c r="Q5951" s="29"/>
      <c r="R5951" s="29"/>
      <c r="S5951" s="28">
        <v>6035</v>
      </c>
      <c r="T5951" s="28" t="s">
        <v>8238</v>
      </c>
      <c r="U5951" s="29"/>
      <c r="V5951" s="29"/>
      <c r="W5951" s="29"/>
      <c r="X5951" s="29"/>
      <c r="Y5951" s="29"/>
      <c r="Z5951" s="29"/>
      <c r="AA5951" s="33"/>
      <c r="AB5951" s="33"/>
    </row>
    <row r="5952" spans="1:28" ht="15.75" customHeight="1" x14ac:dyDescent="0.25">
      <c r="A5952" s="29"/>
      <c r="B5952" s="29"/>
      <c r="C5952" s="29"/>
      <c r="D5952" s="29"/>
      <c r="E5952" s="29"/>
      <c r="F5952" s="29"/>
      <c r="G5952" s="29"/>
      <c r="H5952" s="29"/>
      <c r="I5952" s="29"/>
      <c r="J5952" s="29"/>
      <c r="K5952" s="29"/>
      <c r="L5952" s="29"/>
      <c r="M5952" s="29"/>
      <c r="N5952" s="29"/>
      <c r="O5952" s="29"/>
      <c r="P5952" s="29"/>
      <c r="Q5952" s="29"/>
      <c r="R5952" s="29"/>
      <c r="S5952" s="28">
        <v>6036</v>
      </c>
      <c r="T5952" s="28" t="s">
        <v>8239</v>
      </c>
      <c r="U5952" s="29"/>
      <c r="V5952" s="29"/>
      <c r="W5952" s="29"/>
      <c r="X5952" s="29"/>
      <c r="Y5952" s="29"/>
      <c r="Z5952" s="29"/>
      <c r="AA5952" s="33"/>
      <c r="AB5952" s="33"/>
    </row>
    <row r="5953" spans="1:28" ht="15.75" customHeight="1" x14ac:dyDescent="0.25">
      <c r="A5953" s="29"/>
      <c r="B5953" s="29"/>
      <c r="C5953" s="29"/>
      <c r="D5953" s="29"/>
      <c r="E5953" s="29"/>
      <c r="F5953" s="29"/>
      <c r="G5953" s="29"/>
      <c r="H5953" s="29"/>
      <c r="I5953" s="29"/>
      <c r="J5953" s="29"/>
      <c r="K5953" s="29"/>
      <c r="L5953" s="29"/>
      <c r="M5953" s="29"/>
      <c r="N5953" s="29"/>
      <c r="O5953" s="29"/>
      <c r="P5953" s="29"/>
      <c r="Q5953" s="29"/>
      <c r="R5953" s="29"/>
      <c r="S5953" s="28">
        <v>1270</v>
      </c>
      <c r="T5953" s="28" t="s">
        <v>8240</v>
      </c>
      <c r="U5953" s="29"/>
      <c r="V5953" s="29"/>
      <c r="W5953" s="29"/>
      <c r="X5953" s="29"/>
      <c r="Y5953" s="29"/>
      <c r="Z5953" s="29"/>
      <c r="AA5953" s="33"/>
      <c r="AB5953" s="33"/>
    </row>
    <row r="5954" spans="1:28" ht="15.75" customHeight="1" x14ac:dyDescent="0.25">
      <c r="A5954" s="29"/>
      <c r="B5954" s="29"/>
      <c r="C5954" s="29"/>
      <c r="D5954" s="29"/>
      <c r="E5954" s="29"/>
      <c r="F5954" s="29"/>
      <c r="G5954" s="29"/>
      <c r="H5954" s="29"/>
      <c r="I5954" s="29"/>
      <c r="J5954" s="29"/>
      <c r="K5954" s="29"/>
      <c r="L5954" s="29"/>
      <c r="M5954" s="29"/>
      <c r="N5954" s="29"/>
      <c r="O5954" s="29"/>
      <c r="P5954" s="29"/>
      <c r="Q5954" s="29"/>
      <c r="R5954" s="29"/>
      <c r="S5954" s="28">
        <v>915</v>
      </c>
      <c r="T5954" s="28" t="s">
        <v>8241</v>
      </c>
      <c r="U5954" s="29"/>
      <c r="V5954" s="29"/>
      <c r="W5954" s="29"/>
      <c r="X5954" s="29"/>
      <c r="Y5954" s="29"/>
      <c r="Z5954" s="29"/>
      <c r="AA5954" s="33"/>
      <c r="AB5954" s="33"/>
    </row>
    <row r="5955" spans="1:28" ht="15.75" customHeight="1" x14ac:dyDescent="0.25">
      <c r="A5955" s="29"/>
      <c r="B5955" s="29"/>
      <c r="C5955" s="29"/>
      <c r="D5955" s="29"/>
      <c r="E5955" s="29"/>
      <c r="F5955" s="29"/>
      <c r="G5955" s="29"/>
      <c r="H5955" s="29"/>
      <c r="I5955" s="29"/>
      <c r="J5955" s="29"/>
      <c r="K5955" s="29"/>
      <c r="L5955" s="29"/>
      <c r="M5955" s="29"/>
      <c r="N5955" s="29"/>
      <c r="O5955" s="29"/>
      <c r="P5955" s="29"/>
      <c r="Q5955" s="29"/>
      <c r="R5955" s="29"/>
      <c r="S5955" s="28">
        <v>6037</v>
      </c>
      <c r="T5955" s="28" t="s">
        <v>8242</v>
      </c>
      <c r="U5955" s="29"/>
      <c r="V5955" s="29"/>
      <c r="W5955" s="29"/>
      <c r="X5955" s="29"/>
      <c r="Y5955" s="29"/>
      <c r="Z5955" s="29"/>
      <c r="AA5955" s="33"/>
      <c r="AB5955" s="33"/>
    </row>
    <row r="5956" spans="1:28" ht="15.75" customHeight="1" x14ac:dyDescent="0.25">
      <c r="A5956" s="29"/>
      <c r="B5956" s="29"/>
      <c r="C5956" s="29"/>
      <c r="D5956" s="29"/>
      <c r="E5956" s="29"/>
      <c r="F5956" s="29"/>
      <c r="G5956" s="29"/>
      <c r="H5956" s="29"/>
      <c r="I5956" s="29"/>
      <c r="J5956" s="29"/>
      <c r="K5956" s="29"/>
      <c r="L5956" s="29"/>
      <c r="M5956" s="29"/>
      <c r="N5956" s="29"/>
      <c r="O5956" s="29"/>
      <c r="P5956" s="29"/>
      <c r="Q5956" s="29"/>
      <c r="R5956" s="29"/>
      <c r="S5956" s="28">
        <v>6038</v>
      </c>
      <c r="T5956" s="28" t="s">
        <v>8243</v>
      </c>
      <c r="U5956" s="29"/>
      <c r="V5956" s="29"/>
      <c r="W5956" s="29"/>
      <c r="X5956" s="29"/>
      <c r="Y5956" s="29"/>
      <c r="Z5956" s="29"/>
      <c r="AA5956" s="33"/>
      <c r="AB5956" s="33"/>
    </row>
    <row r="5957" spans="1:28" ht="15.75" customHeight="1" x14ac:dyDescent="0.25">
      <c r="A5957" s="29"/>
      <c r="B5957" s="29"/>
      <c r="C5957" s="29"/>
      <c r="D5957" s="29"/>
      <c r="E5957" s="29"/>
      <c r="F5957" s="29"/>
      <c r="G5957" s="29"/>
      <c r="H5957" s="29"/>
      <c r="I5957" s="29"/>
      <c r="J5957" s="29"/>
      <c r="K5957" s="29"/>
      <c r="L5957" s="29"/>
      <c r="M5957" s="29"/>
      <c r="N5957" s="29"/>
      <c r="O5957" s="29"/>
      <c r="P5957" s="29"/>
      <c r="Q5957" s="29"/>
      <c r="R5957" s="29"/>
      <c r="S5957" s="28">
        <v>6040</v>
      </c>
      <c r="T5957" s="28" t="s">
        <v>8244</v>
      </c>
      <c r="U5957" s="29"/>
      <c r="V5957" s="29"/>
      <c r="W5957" s="29"/>
      <c r="X5957" s="29"/>
      <c r="Y5957" s="29"/>
      <c r="Z5957" s="29"/>
      <c r="AA5957" s="33"/>
      <c r="AB5957" s="33"/>
    </row>
    <row r="5958" spans="1:28" ht="15.75" customHeight="1" x14ac:dyDescent="0.25">
      <c r="A5958" s="29"/>
      <c r="B5958" s="29"/>
      <c r="C5958" s="29"/>
      <c r="D5958" s="29"/>
      <c r="E5958" s="29"/>
      <c r="F5958" s="29"/>
      <c r="G5958" s="29"/>
      <c r="H5958" s="29"/>
      <c r="I5958" s="29"/>
      <c r="J5958" s="29"/>
      <c r="K5958" s="29"/>
      <c r="L5958" s="29"/>
      <c r="M5958" s="29"/>
      <c r="N5958" s="29"/>
      <c r="O5958" s="29"/>
      <c r="P5958" s="29"/>
      <c r="Q5958" s="29"/>
      <c r="R5958" s="29"/>
      <c r="S5958" s="28">
        <v>6041</v>
      </c>
      <c r="T5958" s="28" t="s">
        <v>8245</v>
      </c>
      <c r="U5958" s="29"/>
      <c r="V5958" s="29"/>
      <c r="W5958" s="29"/>
      <c r="X5958" s="29"/>
      <c r="Y5958" s="29"/>
      <c r="Z5958" s="29"/>
      <c r="AA5958" s="33"/>
      <c r="AB5958" s="33"/>
    </row>
    <row r="5959" spans="1:28" ht="15.75" customHeight="1" x14ac:dyDescent="0.25">
      <c r="A5959" s="29"/>
      <c r="B5959" s="29"/>
      <c r="C5959" s="29"/>
      <c r="D5959" s="29"/>
      <c r="E5959" s="29"/>
      <c r="F5959" s="29"/>
      <c r="G5959" s="29"/>
      <c r="H5959" s="29"/>
      <c r="I5959" s="29"/>
      <c r="J5959" s="29"/>
      <c r="K5959" s="29"/>
      <c r="L5959" s="29"/>
      <c r="M5959" s="29"/>
      <c r="N5959" s="29"/>
      <c r="O5959" s="29"/>
      <c r="P5959" s="29"/>
      <c r="Q5959" s="29"/>
      <c r="R5959" s="29"/>
      <c r="S5959" s="28">
        <v>6042</v>
      </c>
      <c r="T5959" s="28" t="s">
        <v>8246</v>
      </c>
      <c r="U5959" s="29"/>
      <c r="V5959" s="29"/>
      <c r="W5959" s="29"/>
      <c r="X5959" s="29"/>
      <c r="Y5959" s="29"/>
      <c r="Z5959" s="29"/>
      <c r="AA5959" s="33"/>
      <c r="AB5959" s="33"/>
    </row>
    <row r="5960" spans="1:28" ht="15.75" customHeight="1" x14ac:dyDescent="0.25">
      <c r="A5960" s="29"/>
      <c r="B5960" s="29"/>
      <c r="C5960" s="29"/>
      <c r="D5960" s="29"/>
      <c r="E5960" s="29"/>
      <c r="F5960" s="29"/>
      <c r="G5960" s="29"/>
      <c r="H5960" s="29"/>
      <c r="I5960" s="29"/>
      <c r="J5960" s="29"/>
      <c r="K5960" s="29"/>
      <c r="L5960" s="29"/>
      <c r="M5960" s="29"/>
      <c r="N5960" s="29"/>
      <c r="O5960" s="29"/>
      <c r="P5960" s="29"/>
      <c r="Q5960" s="29"/>
      <c r="R5960" s="29"/>
      <c r="S5960" s="28">
        <v>6043</v>
      </c>
      <c r="T5960" s="28" t="s">
        <v>8247</v>
      </c>
      <c r="U5960" s="29"/>
      <c r="V5960" s="29"/>
      <c r="W5960" s="29"/>
      <c r="X5960" s="29"/>
      <c r="Y5960" s="29"/>
      <c r="Z5960" s="29"/>
      <c r="AA5960" s="33"/>
      <c r="AB5960" s="33"/>
    </row>
    <row r="5961" spans="1:28" ht="15.75" customHeight="1" x14ac:dyDescent="0.25">
      <c r="A5961" s="29"/>
      <c r="B5961" s="29"/>
      <c r="C5961" s="29"/>
      <c r="D5961" s="29"/>
      <c r="E5961" s="29"/>
      <c r="F5961" s="29"/>
      <c r="G5961" s="29"/>
      <c r="H5961" s="29"/>
      <c r="I5961" s="29"/>
      <c r="J5961" s="29"/>
      <c r="K5961" s="29"/>
      <c r="L5961" s="29"/>
      <c r="M5961" s="29"/>
      <c r="N5961" s="29"/>
      <c r="O5961" s="29"/>
      <c r="P5961" s="29"/>
      <c r="Q5961" s="29"/>
      <c r="R5961" s="29"/>
      <c r="S5961" s="28">
        <v>6044</v>
      </c>
      <c r="T5961" s="28" t="s">
        <v>8248</v>
      </c>
      <c r="U5961" s="29"/>
      <c r="V5961" s="29"/>
      <c r="W5961" s="29"/>
      <c r="X5961" s="29"/>
      <c r="Y5961" s="29"/>
      <c r="Z5961" s="29"/>
      <c r="AA5961" s="33"/>
      <c r="AB5961" s="33"/>
    </row>
    <row r="5962" spans="1:28" ht="15.75" customHeight="1" x14ac:dyDescent="0.25">
      <c r="A5962" s="29"/>
      <c r="B5962" s="29"/>
      <c r="C5962" s="29"/>
      <c r="D5962" s="29"/>
      <c r="E5962" s="29"/>
      <c r="F5962" s="29"/>
      <c r="G5962" s="29"/>
      <c r="H5962" s="29"/>
      <c r="I5962" s="29"/>
      <c r="J5962" s="29"/>
      <c r="K5962" s="29"/>
      <c r="L5962" s="29"/>
      <c r="M5962" s="29"/>
      <c r="N5962" s="29"/>
      <c r="O5962" s="29"/>
      <c r="P5962" s="29"/>
      <c r="Q5962" s="29"/>
      <c r="R5962" s="29"/>
      <c r="S5962" s="28">
        <v>6045</v>
      </c>
      <c r="T5962" s="28" t="s">
        <v>8249</v>
      </c>
      <c r="U5962" s="29"/>
      <c r="V5962" s="29"/>
      <c r="W5962" s="29"/>
      <c r="X5962" s="29"/>
      <c r="Y5962" s="29"/>
      <c r="Z5962" s="29"/>
      <c r="AA5962" s="33"/>
      <c r="AB5962" s="33"/>
    </row>
    <row r="5963" spans="1:28" ht="15.75" customHeight="1" x14ac:dyDescent="0.25">
      <c r="A5963" s="29"/>
      <c r="B5963" s="29"/>
      <c r="C5963" s="29"/>
      <c r="D5963" s="29"/>
      <c r="E5963" s="29"/>
      <c r="F5963" s="29"/>
      <c r="G5963" s="29"/>
      <c r="H5963" s="29"/>
      <c r="I5963" s="29"/>
      <c r="J5963" s="29"/>
      <c r="K5963" s="29"/>
      <c r="L5963" s="29"/>
      <c r="M5963" s="29"/>
      <c r="N5963" s="29"/>
      <c r="O5963" s="29"/>
      <c r="P5963" s="29"/>
      <c r="Q5963" s="29"/>
      <c r="R5963" s="29"/>
      <c r="S5963" s="28">
        <v>6046</v>
      </c>
      <c r="T5963" s="28" t="s">
        <v>8250</v>
      </c>
      <c r="U5963" s="29"/>
      <c r="V5963" s="29"/>
      <c r="W5963" s="29"/>
      <c r="X5963" s="29"/>
      <c r="Y5963" s="29"/>
      <c r="Z5963" s="29"/>
      <c r="AA5963" s="33"/>
      <c r="AB5963" s="33"/>
    </row>
    <row r="5964" spans="1:28" ht="15.75" customHeight="1" x14ac:dyDescent="0.25">
      <c r="A5964" s="29"/>
      <c r="B5964" s="29"/>
      <c r="C5964" s="29"/>
      <c r="D5964" s="29"/>
      <c r="E5964" s="29"/>
      <c r="F5964" s="29"/>
      <c r="G5964" s="29"/>
      <c r="H5964" s="29"/>
      <c r="I5964" s="29"/>
      <c r="J5964" s="29"/>
      <c r="K5964" s="29"/>
      <c r="L5964" s="29"/>
      <c r="M5964" s="29"/>
      <c r="N5964" s="29"/>
      <c r="O5964" s="29"/>
      <c r="P5964" s="29"/>
      <c r="Q5964" s="29"/>
      <c r="R5964" s="29"/>
      <c r="S5964" s="28">
        <v>6047</v>
      </c>
      <c r="T5964" s="28" t="s">
        <v>8251</v>
      </c>
      <c r="U5964" s="29"/>
      <c r="V5964" s="29"/>
      <c r="W5964" s="29"/>
      <c r="X5964" s="29"/>
      <c r="Y5964" s="29"/>
      <c r="Z5964" s="29"/>
      <c r="AA5964" s="33"/>
      <c r="AB5964" s="33"/>
    </row>
    <row r="5965" spans="1:28" ht="15.75" customHeight="1" x14ac:dyDescent="0.25">
      <c r="A5965" s="29"/>
      <c r="B5965" s="29"/>
      <c r="C5965" s="29"/>
      <c r="D5965" s="29"/>
      <c r="E5965" s="29"/>
      <c r="F5965" s="29"/>
      <c r="G5965" s="29"/>
      <c r="H5965" s="29"/>
      <c r="I5965" s="29"/>
      <c r="J5965" s="29"/>
      <c r="K5965" s="29"/>
      <c r="L5965" s="29"/>
      <c r="M5965" s="29"/>
      <c r="N5965" s="29"/>
      <c r="O5965" s="29"/>
      <c r="P5965" s="29"/>
      <c r="Q5965" s="29"/>
      <c r="R5965" s="29"/>
      <c r="S5965" s="28">
        <v>6048</v>
      </c>
      <c r="T5965" s="28" t="s">
        <v>8252</v>
      </c>
      <c r="U5965" s="29"/>
      <c r="V5965" s="29"/>
      <c r="W5965" s="29"/>
      <c r="X5965" s="29"/>
      <c r="Y5965" s="29"/>
      <c r="Z5965" s="29"/>
      <c r="AA5965" s="33"/>
      <c r="AB5965" s="33"/>
    </row>
    <row r="5966" spans="1:28" ht="15.75" customHeight="1" x14ac:dyDescent="0.25">
      <c r="A5966" s="29"/>
      <c r="B5966" s="29"/>
      <c r="C5966" s="29"/>
      <c r="D5966" s="29"/>
      <c r="E5966" s="29"/>
      <c r="F5966" s="29"/>
      <c r="G5966" s="29"/>
      <c r="H5966" s="29"/>
      <c r="I5966" s="29"/>
      <c r="J5966" s="29"/>
      <c r="K5966" s="29"/>
      <c r="L5966" s="29"/>
      <c r="M5966" s="29"/>
      <c r="N5966" s="29"/>
      <c r="O5966" s="29"/>
      <c r="P5966" s="29"/>
      <c r="Q5966" s="29"/>
      <c r="R5966" s="29"/>
      <c r="S5966" s="28">
        <v>6049</v>
      </c>
      <c r="T5966" s="28" t="s">
        <v>8253</v>
      </c>
      <c r="U5966" s="29"/>
      <c r="V5966" s="29"/>
      <c r="W5966" s="29"/>
      <c r="X5966" s="29"/>
      <c r="Y5966" s="29"/>
      <c r="Z5966" s="29"/>
      <c r="AA5966" s="33"/>
      <c r="AB5966" s="33"/>
    </row>
    <row r="5967" spans="1:28" ht="15.75" customHeight="1" x14ac:dyDescent="0.25">
      <c r="A5967" s="29"/>
      <c r="B5967" s="29"/>
      <c r="C5967" s="29"/>
      <c r="D5967" s="29"/>
      <c r="E5967" s="29"/>
      <c r="F5967" s="29"/>
      <c r="G5967" s="29"/>
      <c r="H5967" s="29"/>
      <c r="I5967" s="29"/>
      <c r="J5967" s="29"/>
      <c r="K5967" s="29"/>
      <c r="L5967" s="29"/>
      <c r="M5967" s="29"/>
      <c r="N5967" s="29"/>
      <c r="O5967" s="29"/>
      <c r="P5967" s="29"/>
      <c r="Q5967" s="29"/>
      <c r="R5967" s="29"/>
      <c r="S5967" s="28">
        <v>6050</v>
      </c>
      <c r="T5967" s="28" t="s">
        <v>8254</v>
      </c>
      <c r="U5967" s="29"/>
      <c r="V5967" s="29"/>
      <c r="W5967" s="29"/>
      <c r="X5967" s="29"/>
      <c r="Y5967" s="29"/>
      <c r="Z5967" s="29"/>
      <c r="AA5967" s="33"/>
      <c r="AB5967" s="33"/>
    </row>
    <row r="5968" spans="1:28" ht="15.75" customHeight="1" x14ac:dyDescent="0.25">
      <c r="A5968" s="29"/>
      <c r="B5968" s="29"/>
      <c r="C5968" s="29"/>
      <c r="D5968" s="29"/>
      <c r="E5968" s="29"/>
      <c r="F5968" s="29"/>
      <c r="G5968" s="29"/>
      <c r="H5968" s="29"/>
      <c r="I5968" s="29"/>
      <c r="J5968" s="29"/>
      <c r="K5968" s="29"/>
      <c r="L5968" s="29"/>
      <c r="M5968" s="29"/>
      <c r="N5968" s="29"/>
      <c r="O5968" s="29"/>
      <c r="P5968" s="29"/>
      <c r="Q5968" s="29"/>
      <c r="R5968" s="29"/>
      <c r="S5968" s="28">
        <v>6051</v>
      </c>
      <c r="T5968" s="28" t="s">
        <v>8255</v>
      </c>
      <c r="U5968" s="29"/>
      <c r="V5968" s="29"/>
      <c r="W5968" s="29"/>
      <c r="X5968" s="29"/>
      <c r="Y5968" s="29"/>
      <c r="Z5968" s="29"/>
      <c r="AA5968" s="33"/>
      <c r="AB5968" s="33"/>
    </row>
    <row r="5969" spans="1:28" ht="15.75" customHeight="1" x14ac:dyDescent="0.25">
      <c r="A5969" s="29"/>
      <c r="B5969" s="29"/>
      <c r="C5969" s="29"/>
      <c r="D5969" s="29"/>
      <c r="E5969" s="29"/>
      <c r="F5969" s="29"/>
      <c r="G5969" s="29"/>
      <c r="H5969" s="29"/>
      <c r="I5969" s="29"/>
      <c r="J5969" s="29"/>
      <c r="K5969" s="29"/>
      <c r="L5969" s="29"/>
      <c r="M5969" s="29"/>
      <c r="N5969" s="29"/>
      <c r="O5969" s="29"/>
      <c r="P5969" s="29"/>
      <c r="Q5969" s="29"/>
      <c r="R5969" s="29"/>
      <c r="S5969" s="28">
        <v>6052</v>
      </c>
      <c r="T5969" s="28" t="s">
        <v>8256</v>
      </c>
      <c r="U5969" s="29"/>
      <c r="V5969" s="29"/>
      <c r="W5969" s="29"/>
      <c r="X5969" s="29"/>
      <c r="Y5969" s="29"/>
      <c r="Z5969" s="29"/>
      <c r="AA5969" s="33"/>
      <c r="AB5969" s="33"/>
    </row>
    <row r="5970" spans="1:28" ht="15.75" customHeight="1" x14ac:dyDescent="0.25">
      <c r="A5970" s="29"/>
      <c r="B5970" s="29"/>
      <c r="C5970" s="29"/>
      <c r="D5970" s="29"/>
      <c r="E5970" s="29"/>
      <c r="F5970" s="29"/>
      <c r="G5970" s="29"/>
      <c r="H5970" s="29"/>
      <c r="I5970" s="29"/>
      <c r="J5970" s="29"/>
      <c r="K5970" s="29"/>
      <c r="L5970" s="29"/>
      <c r="M5970" s="29"/>
      <c r="N5970" s="29"/>
      <c r="O5970" s="29"/>
      <c r="P5970" s="29"/>
      <c r="Q5970" s="29"/>
      <c r="R5970" s="29"/>
      <c r="S5970" s="28">
        <v>6053</v>
      </c>
      <c r="T5970" s="28" t="s">
        <v>8257</v>
      </c>
      <c r="U5970" s="29"/>
      <c r="V5970" s="29"/>
      <c r="W5970" s="29"/>
      <c r="X5970" s="29"/>
      <c r="Y5970" s="29"/>
      <c r="Z5970" s="29"/>
      <c r="AA5970" s="33"/>
      <c r="AB5970" s="33"/>
    </row>
    <row r="5971" spans="1:28" ht="15.75" customHeight="1" x14ac:dyDescent="0.25">
      <c r="A5971" s="29"/>
      <c r="B5971" s="29"/>
      <c r="C5971" s="29"/>
      <c r="D5971" s="29"/>
      <c r="E5971" s="29"/>
      <c r="F5971" s="29"/>
      <c r="G5971" s="29"/>
      <c r="H5971" s="29"/>
      <c r="I5971" s="29"/>
      <c r="J5971" s="29"/>
      <c r="K5971" s="29"/>
      <c r="L5971" s="29"/>
      <c r="M5971" s="29"/>
      <c r="N5971" s="29"/>
      <c r="O5971" s="29"/>
      <c r="P5971" s="29"/>
      <c r="Q5971" s="29"/>
      <c r="R5971" s="29"/>
      <c r="S5971" s="28">
        <v>6054</v>
      </c>
      <c r="T5971" s="28" t="s">
        <v>8258</v>
      </c>
      <c r="U5971" s="29"/>
      <c r="V5971" s="29"/>
      <c r="W5971" s="29"/>
      <c r="X5971" s="29"/>
      <c r="Y5971" s="29"/>
      <c r="Z5971" s="29"/>
      <c r="AA5971" s="33"/>
      <c r="AB5971" s="33"/>
    </row>
    <row r="5972" spans="1:28" ht="15.75" customHeight="1" x14ac:dyDescent="0.25">
      <c r="A5972" s="29"/>
      <c r="B5972" s="29"/>
      <c r="C5972" s="29"/>
      <c r="D5972" s="29"/>
      <c r="E5972" s="29"/>
      <c r="F5972" s="29"/>
      <c r="G5972" s="29"/>
      <c r="H5972" s="29"/>
      <c r="I5972" s="29"/>
      <c r="J5972" s="29"/>
      <c r="K5972" s="29"/>
      <c r="L5972" s="29"/>
      <c r="M5972" s="29"/>
      <c r="N5972" s="29"/>
      <c r="O5972" s="29"/>
      <c r="P5972" s="29"/>
      <c r="Q5972" s="29"/>
      <c r="R5972" s="29"/>
      <c r="S5972" s="28">
        <v>6055</v>
      </c>
      <c r="T5972" s="28" t="s">
        <v>8259</v>
      </c>
      <c r="U5972" s="29"/>
      <c r="V5972" s="29"/>
      <c r="W5972" s="29"/>
      <c r="X5972" s="29"/>
      <c r="Y5972" s="29"/>
      <c r="Z5972" s="29"/>
      <c r="AA5972" s="33"/>
      <c r="AB5972" s="33"/>
    </row>
    <row r="5973" spans="1:28" ht="15.75" customHeight="1" x14ac:dyDescent="0.25">
      <c r="A5973" s="29"/>
      <c r="B5973" s="29"/>
      <c r="C5973" s="29"/>
      <c r="D5973" s="29"/>
      <c r="E5973" s="29"/>
      <c r="F5973" s="29"/>
      <c r="G5973" s="29"/>
      <c r="H5973" s="29"/>
      <c r="I5973" s="29"/>
      <c r="J5973" s="29"/>
      <c r="K5973" s="29"/>
      <c r="L5973" s="29"/>
      <c r="M5973" s="29"/>
      <c r="N5973" s="29"/>
      <c r="O5973" s="29"/>
      <c r="P5973" s="29"/>
      <c r="Q5973" s="29"/>
      <c r="R5973" s="29"/>
      <c r="S5973" s="28">
        <v>6056</v>
      </c>
      <c r="T5973" s="28" t="s">
        <v>8260</v>
      </c>
      <c r="U5973" s="29"/>
      <c r="V5973" s="29"/>
      <c r="W5973" s="29"/>
      <c r="X5973" s="29"/>
      <c r="Y5973" s="29"/>
      <c r="Z5973" s="29"/>
      <c r="AA5973" s="33"/>
      <c r="AB5973" s="33"/>
    </row>
    <row r="5974" spans="1:28" ht="15.75" customHeight="1" x14ac:dyDescent="0.25">
      <c r="A5974" s="29"/>
      <c r="B5974" s="29"/>
      <c r="C5974" s="29"/>
      <c r="D5974" s="29"/>
      <c r="E5974" s="29"/>
      <c r="F5974" s="29"/>
      <c r="G5974" s="29"/>
      <c r="H5974" s="29"/>
      <c r="I5974" s="29"/>
      <c r="J5974" s="29"/>
      <c r="K5974" s="29"/>
      <c r="L5974" s="29"/>
      <c r="M5974" s="29"/>
      <c r="N5974" s="29"/>
      <c r="O5974" s="29"/>
      <c r="P5974" s="29"/>
      <c r="Q5974" s="29"/>
      <c r="R5974" s="29"/>
      <c r="S5974" s="28">
        <v>6057</v>
      </c>
      <c r="T5974" s="28" t="s">
        <v>8261</v>
      </c>
      <c r="U5974" s="29"/>
      <c r="V5974" s="29"/>
      <c r="W5974" s="29"/>
      <c r="X5974" s="29"/>
      <c r="Y5974" s="29"/>
      <c r="Z5974" s="29"/>
      <c r="AA5974" s="33"/>
      <c r="AB5974" s="33"/>
    </row>
    <row r="5975" spans="1:28" ht="15.75" customHeight="1" x14ac:dyDescent="0.25">
      <c r="A5975" s="29"/>
      <c r="B5975" s="29"/>
      <c r="C5975" s="29"/>
      <c r="D5975" s="29"/>
      <c r="E5975" s="29"/>
      <c r="F5975" s="29"/>
      <c r="G5975" s="29"/>
      <c r="H5975" s="29"/>
      <c r="I5975" s="29"/>
      <c r="J5975" s="29"/>
      <c r="K5975" s="29"/>
      <c r="L5975" s="29"/>
      <c r="M5975" s="29"/>
      <c r="N5975" s="29"/>
      <c r="O5975" s="29"/>
      <c r="P5975" s="29"/>
      <c r="Q5975" s="29"/>
      <c r="R5975" s="29"/>
      <c r="S5975" s="28">
        <v>1271</v>
      </c>
      <c r="T5975" s="28" t="s">
        <v>8262</v>
      </c>
      <c r="U5975" s="29"/>
      <c r="V5975" s="29"/>
      <c r="W5975" s="29"/>
      <c r="X5975" s="29"/>
      <c r="Y5975" s="29"/>
      <c r="Z5975" s="29"/>
      <c r="AA5975" s="33"/>
      <c r="AB5975" s="33"/>
    </row>
    <row r="5976" spans="1:28" ht="15.75" customHeight="1" x14ac:dyDescent="0.25">
      <c r="A5976" s="29"/>
      <c r="B5976" s="29"/>
      <c r="C5976" s="29"/>
      <c r="D5976" s="29"/>
      <c r="E5976" s="29"/>
      <c r="F5976" s="29"/>
      <c r="G5976" s="29"/>
      <c r="H5976" s="29"/>
      <c r="I5976" s="29"/>
      <c r="J5976" s="29"/>
      <c r="K5976" s="29"/>
      <c r="L5976" s="29"/>
      <c r="M5976" s="29"/>
      <c r="N5976" s="29"/>
      <c r="O5976" s="29"/>
      <c r="P5976" s="29"/>
      <c r="Q5976" s="29"/>
      <c r="R5976" s="29"/>
      <c r="S5976" s="28">
        <v>6058</v>
      </c>
      <c r="T5976" s="28" t="s">
        <v>8263</v>
      </c>
      <c r="U5976" s="29"/>
      <c r="V5976" s="29"/>
      <c r="W5976" s="29"/>
      <c r="X5976" s="29"/>
      <c r="Y5976" s="29"/>
      <c r="Z5976" s="29"/>
      <c r="AA5976" s="33"/>
      <c r="AB5976" s="33"/>
    </row>
    <row r="5977" spans="1:28" ht="15.75" customHeight="1" x14ac:dyDescent="0.25">
      <c r="A5977" s="29"/>
      <c r="B5977" s="29"/>
      <c r="C5977" s="29"/>
      <c r="D5977" s="29"/>
      <c r="E5977" s="29"/>
      <c r="F5977" s="29"/>
      <c r="G5977" s="29"/>
      <c r="H5977" s="29"/>
      <c r="I5977" s="29"/>
      <c r="J5977" s="29"/>
      <c r="K5977" s="29"/>
      <c r="L5977" s="29"/>
      <c r="M5977" s="29"/>
      <c r="N5977" s="29"/>
      <c r="O5977" s="29"/>
      <c r="P5977" s="29"/>
      <c r="Q5977" s="29"/>
      <c r="R5977" s="29"/>
      <c r="S5977" s="28">
        <v>6059</v>
      </c>
      <c r="T5977" s="28" t="s">
        <v>8264</v>
      </c>
      <c r="U5977" s="29"/>
      <c r="V5977" s="29"/>
      <c r="W5977" s="29"/>
      <c r="X5977" s="29"/>
      <c r="Y5977" s="29"/>
      <c r="Z5977" s="29"/>
      <c r="AA5977" s="33"/>
      <c r="AB5977" s="33"/>
    </row>
    <row r="5978" spans="1:28" ht="15.75" customHeight="1" x14ac:dyDescent="0.25">
      <c r="A5978" s="29"/>
      <c r="B5978" s="29"/>
      <c r="C5978" s="29"/>
      <c r="D5978" s="29"/>
      <c r="E5978" s="29"/>
      <c r="F5978" s="29"/>
      <c r="G5978" s="29"/>
      <c r="H5978" s="29"/>
      <c r="I5978" s="29"/>
      <c r="J5978" s="29"/>
      <c r="K5978" s="29"/>
      <c r="L5978" s="29"/>
      <c r="M5978" s="29"/>
      <c r="N5978" s="29"/>
      <c r="O5978" s="29"/>
      <c r="P5978" s="29"/>
      <c r="Q5978" s="29"/>
      <c r="R5978" s="29"/>
      <c r="S5978" s="28">
        <v>6060</v>
      </c>
      <c r="T5978" s="28" t="s">
        <v>8265</v>
      </c>
      <c r="U5978" s="29"/>
      <c r="V5978" s="29"/>
      <c r="W5978" s="29"/>
      <c r="X5978" s="29"/>
      <c r="Y5978" s="29"/>
      <c r="Z5978" s="29"/>
      <c r="AA5978" s="33"/>
      <c r="AB5978" s="33"/>
    </row>
    <row r="5979" spans="1:28" ht="15.75" customHeight="1" x14ac:dyDescent="0.25">
      <c r="A5979" s="29"/>
      <c r="B5979" s="29"/>
      <c r="C5979" s="29"/>
      <c r="D5979" s="29"/>
      <c r="E5979" s="29"/>
      <c r="F5979" s="29"/>
      <c r="G5979" s="29"/>
      <c r="H5979" s="29"/>
      <c r="I5979" s="29"/>
      <c r="J5979" s="29"/>
      <c r="K5979" s="29"/>
      <c r="L5979" s="29"/>
      <c r="M5979" s="29"/>
      <c r="N5979" s="29"/>
      <c r="O5979" s="29"/>
      <c r="P5979" s="29"/>
      <c r="Q5979" s="29"/>
      <c r="R5979" s="29"/>
      <c r="S5979" s="28">
        <v>6061</v>
      </c>
      <c r="T5979" s="28" t="s">
        <v>8266</v>
      </c>
      <c r="U5979" s="29"/>
      <c r="V5979" s="29"/>
      <c r="W5979" s="29"/>
      <c r="X5979" s="29"/>
      <c r="Y5979" s="29"/>
      <c r="Z5979" s="29"/>
      <c r="AA5979" s="33"/>
      <c r="AB5979" s="33"/>
    </row>
    <row r="5980" spans="1:28" ht="15.75" customHeight="1" x14ac:dyDescent="0.25">
      <c r="A5980" s="29"/>
      <c r="B5980" s="29"/>
      <c r="C5980" s="29"/>
      <c r="D5980" s="29"/>
      <c r="E5980" s="29"/>
      <c r="F5980" s="29"/>
      <c r="G5980" s="29"/>
      <c r="H5980" s="29"/>
      <c r="I5980" s="29"/>
      <c r="J5980" s="29"/>
      <c r="K5980" s="29"/>
      <c r="L5980" s="29"/>
      <c r="M5980" s="29"/>
      <c r="N5980" s="29"/>
      <c r="O5980" s="29"/>
      <c r="P5980" s="29"/>
      <c r="Q5980" s="29"/>
      <c r="R5980" s="29"/>
      <c r="S5980" s="28">
        <v>6062</v>
      </c>
      <c r="T5980" s="28" t="s">
        <v>8267</v>
      </c>
      <c r="U5980" s="29"/>
      <c r="V5980" s="29"/>
      <c r="W5980" s="29"/>
      <c r="X5980" s="29"/>
      <c r="Y5980" s="29"/>
      <c r="Z5980" s="29"/>
      <c r="AA5980" s="33"/>
      <c r="AB5980" s="33"/>
    </row>
    <row r="5981" spans="1:28" ht="15.75" customHeight="1" x14ac:dyDescent="0.25">
      <c r="A5981" s="29"/>
      <c r="B5981" s="29"/>
      <c r="C5981" s="29"/>
      <c r="D5981" s="29"/>
      <c r="E5981" s="29"/>
      <c r="F5981" s="29"/>
      <c r="G5981" s="29"/>
      <c r="H5981" s="29"/>
      <c r="I5981" s="29"/>
      <c r="J5981" s="29"/>
      <c r="K5981" s="29"/>
      <c r="L5981" s="29"/>
      <c r="M5981" s="29"/>
      <c r="N5981" s="29"/>
      <c r="O5981" s="29"/>
      <c r="P5981" s="29"/>
      <c r="Q5981" s="29"/>
      <c r="R5981" s="29"/>
      <c r="S5981" s="28">
        <v>1272</v>
      </c>
      <c r="T5981" s="28" t="s">
        <v>8268</v>
      </c>
      <c r="U5981" s="29"/>
      <c r="V5981" s="29"/>
      <c r="W5981" s="29"/>
      <c r="X5981" s="29"/>
      <c r="Y5981" s="29"/>
      <c r="Z5981" s="29"/>
      <c r="AA5981" s="33"/>
      <c r="AB5981" s="33"/>
    </row>
    <row r="5982" spans="1:28" ht="15.75" customHeight="1" x14ac:dyDescent="0.25">
      <c r="A5982" s="29"/>
      <c r="B5982" s="29"/>
      <c r="C5982" s="29"/>
      <c r="D5982" s="29"/>
      <c r="E5982" s="29"/>
      <c r="F5982" s="29"/>
      <c r="G5982" s="29"/>
      <c r="H5982" s="29"/>
      <c r="I5982" s="29"/>
      <c r="J5982" s="29"/>
      <c r="K5982" s="29"/>
      <c r="L5982" s="29"/>
      <c r="M5982" s="29"/>
      <c r="N5982" s="29"/>
      <c r="O5982" s="29"/>
      <c r="P5982" s="29"/>
      <c r="Q5982" s="29"/>
      <c r="R5982" s="29"/>
      <c r="S5982" s="28">
        <v>1273</v>
      </c>
      <c r="T5982" s="28" t="s">
        <v>8269</v>
      </c>
      <c r="U5982" s="29"/>
      <c r="V5982" s="29"/>
      <c r="W5982" s="29"/>
      <c r="X5982" s="29"/>
      <c r="Y5982" s="29"/>
      <c r="Z5982" s="29"/>
      <c r="AA5982" s="33"/>
      <c r="AB5982" s="33"/>
    </row>
    <row r="5983" spans="1:28" ht="15.75" customHeight="1" x14ac:dyDescent="0.25">
      <c r="A5983" s="29"/>
      <c r="B5983" s="29"/>
      <c r="C5983" s="29"/>
      <c r="D5983" s="29"/>
      <c r="E5983" s="29"/>
      <c r="F5983" s="29"/>
      <c r="G5983" s="29"/>
      <c r="H5983" s="29"/>
      <c r="I5983" s="29"/>
      <c r="J5983" s="29"/>
      <c r="K5983" s="29"/>
      <c r="L5983" s="29"/>
      <c r="M5983" s="29"/>
      <c r="N5983" s="29"/>
      <c r="O5983" s="29"/>
      <c r="P5983" s="29"/>
      <c r="Q5983" s="29"/>
      <c r="R5983" s="29"/>
      <c r="S5983" s="28">
        <v>6063</v>
      </c>
      <c r="T5983" s="28" t="s">
        <v>8270</v>
      </c>
      <c r="U5983" s="29"/>
      <c r="V5983" s="29"/>
      <c r="W5983" s="29"/>
      <c r="X5983" s="29"/>
      <c r="Y5983" s="29"/>
      <c r="Z5983" s="29"/>
      <c r="AA5983" s="33"/>
      <c r="AB5983" s="33"/>
    </row>
    <row r="5984" spans="1:28" ht="15.75" customHeight="1" x14ac:dyDescent="0.25">
      <c r="A5984" s="29"/>
      <c r="B5984" s="29"/>
      <c r="C5984" s="29"/>
      <c r="D5984" s="29"/>
      <c r="E5984" s="29"/>
      <c r="F5984" s="29"/>
      <c r="G5984" s="29"/>
      <c r="H5984" s="29"/>
      <c r="I5984" s="29"/>
      <c r="J5984" s="29"/>
      <c r="K5984" s="29"/>
      <c r="L5984" s="29"/>
      <c r="M5984" s="29"/>
      <c r="N5984" s="29"/>
      <c r="O5984" s="29"/>
      <c r="P5984" s="29"/>
      <c r="Q5984" s="29"/>
      <c r="R5984" s="29"/>
      <c r="S5984" s="28">
        <v>6064</v>
      </c>
      <c r="T5984" s="28" t="s">
        <v>8271</v>
      </c>
      <c r="U5984" s="29"/>
      <c r="V5984" s="29"/>
      <c r="W5984" s="29"/>
      <c r="X5984" s="29"/>
      <c r="Y5984" s="29"/>
      <c r="Z5984" s="29"/>
      <c r="AA5984" s="33"/>
      <c r="AB5984" s="33"/>
    </row>
    <row r="5985" spans="1:28" ht="15.75" customHeight="1" x14ac:dyDescent="0.25">
      <c r="A5985" s="29"/>
      <c r="B5985" s="29"/>
      <c r="C5985" s="29"/>
      <c r="D5985" s="29"/>
      <c r="E5985" s="29"/>
      <c r="F5985" s="29"/>
      <c r="G5985" s="29"/>
      <c r="H5985" s="29"/>
      <c r="I5985" s="29"/>
      <c r="J5985" s="29"/>
      <c r="K5985" s="29"/>
      <c r="L5985" s="29"/>
      <c r="M5985" s="29"/>
      <c r="N5985" s="29"/>
      <c r="O5985" s="29"/>
      <c r="P5985" s="29"/>
      <c r="Q5985" s="29"/>
      <c r="R5985" s="29"/>
      <c r="S5985" s="28">
        <v>6065</v>
      </c>
      <c r="T5985" s="28" t="s">
        <v>8272</v>
      </c>
      <c r="U5985" s="29"/>
      <c r="V5985" s="29"/>
      <c r="W5985" s="29"/>
      <c r="X5985" s="29"/>
      <c r="Y5985" s="29"/>
      <c r="Z5985" s="29"/>
      <c r="AA5985" s="33"/>
      <c r="AB5985" s="33"/>
    </row>
    <row r="5986" spans="1:28" ht="15.75" customHeight="1" x14ac:dyDescent="0.25">
      <c r="A5986" s="29"/>
      <c r="B5986" s="29"/>
      <c r="C5986" s="29"/>
      <c r="D5986" s="29"/>
      <c r="E5986" s="29"/>
      <c r="F5986" s="29"/>
      <c r="G5986" s="29"/>
      <c r="H5986" s="29"/>
      <c r="I5986" s="29"/>
      <c r="J5986" s="29"/>
      <c r="K5986" s="29"/>
      <c r="L5986" s="29"/>
      <c r="M5986" s="29"/>
      <c r="N5986" s="29"/>
      <c r="O5986" s="29"/>
      <c r="P5986" s="29"/>
      <c r="Q5986" s="29"/>
      <c r="R5986" s="29"/>
      <c r="S5986" s="28">
        <v>6066</v>
      </c>
      <c r="T5986" s="28" t="s">
        <v>8273</v>
      </c>
      <c r="U5986" s="29"/>
      <c r="V5986" s="29"/>
      <c r="W5986" s="29"/>
      <c r="X5986" s="29"/>
      <c r="Y5986" s="29"/>
      <c r="Z5986" s="29"/>
      <c r="AA5986" s="33"/>
      <c r="AB5986" s="33"/>
    </row>
    <row r="5987" spans="1:28" ht="15.75" customHeight="1" x14ac:dyDescent="0.25">
      <c r="A5987" s="29"/>
      <c r="B5987" s="29"/>
      <c r="C5987" s="29"/>
      <c r="D5987" s="29"/>
      <c r="E5987" s="29"/>
      <c r="F5987" s="29"/>
      <c r="G5987" s="29"/>
      <c r="H5987" s="29"/>
      <c r="I5987" s="29"/>
      <c r="J5987" s="29"/>
      <c r="K5987" s="29"/>
      <c r="L5987" s="29"/>
      <c r="M5987" s="29"/>
      <c r="N5987" s="29"/>
      <c r="O5987" s="29"/>
      <c r="P5987" s="29"/>
      <c r="Q5987" s="29"/>
      <c r="R5987" s="29"/>
      <c r="S5987" s="28">
        <v>6067</v>
      </c>
      <c r="T5987" s="28" t="s">
        <v>8274</v>
      </c>
      <c r="U5987" s="29"/>
      <c r="V5987" s="29"/>
      <c r="W5987" s="29"/>
      <c r="X5987" s="29"/>
      <c r="Y5987" s="29"/>
      <c r="Z5987" s="29"/>
      <c r="AA5987" s="33"/>
      <c r="AB5987" s="33"/>
    </row>
    <row r="5988" spans="1:28" ht="15.75" customHeight="1" x14ac:dyDescent="0.25">
      <c r="A5988" s="29"/>
      <c r="B5988" s="29"/>
      <c r="C5988" s="29"/>
      <c r="D5988" s="29"/>
      <c r="E5988" s="29"/>
      <c r="F5988" s="29"/>
      <c r="G5988" s="29"/>
      <c r="H5988" s="29"/>
      <c r="I5988" s="29"/>
      <c r="J5988" s="29"/>
      <c r="K5988" s="29"/>
      <c r="L5988" s="29"/>
      <c r="M5988" s="29"/>
      <c r="N5988" s="29"/>
      <c r="O5988" s="29"/>
      <c r="P5988" s="29"/>
      <c r="Q5988" s="29"/>
      <c r="R5988" s="29"/>
      <c r="S5988" s="28">
        <v>6068</v>
      </c>
      <c r="T5988" s="28" t="s">
        <v>8275</v>
      </c>
      <c r="U5988" s="29"/>
      <c r="V5988" s="29"/>
      <c r="W5988" s="29"/>
      <c r="X5988" s="29"/>
      <c r="Y5988" s="29"/>
      <c r="Z5988" s="29"/>
      <c r="AA5988" s="33"/>
      <c r="AB5988" s="33"/>
    </row>
    <row r="5989" spans="1:28" ht="15.75" customHeight="1" x14ac:dyDescent="0.25">
      <c r="A5989" s="29"/>
      <c r="B5989" s="29"/>
      <c r="C5989" s="29"/>
      <c r="D5989" s="29"/>
      <c r="E5989" s="29"/>
      <c r="F5989" s="29"/>
      <c r="G5989" s="29"/>
      <c r="H5989" s="29"/>
      <c r="I5989" s="29"/>
      <c r="J5989" s="29"/>
      <c r="K5989" s="29"/>
      <c r="L5989" s="29"/>
      <c r="M5989" s="29"/>
      <c r="N5989" s="29"/>
      <c r="O5989" s="29"/>
      <c r="P5989" s="29"/>
      <c r="Q5989" s="29"/>
      <c r="R5989" s="29"/>
      <c r="S5989" s="28">
        <v>6069</v>
      </c>
      <c r="T5989" s="28" t="s">
        <v>8276</v>
      </c>
      <c r="U5989" s="29"/>
      <c r="V5989" s="29"/>
      <c r="W5989" s="29"/>
      <c r="X5989" s="29"/>
      <c r="Y5989" s="29"/>
      <c r="Z5989" s="29"/>
      <c r="AA5989" s="33"/>
      <c r="AB5989" s="33"/>
    </row>
    <row r="5990" spans="1:28" ht="15.75" customHeight="1" x14ac:dyDescent="0.25">
      <c r="A5990" s="29"/>
      <c r="B5990" s="29"/>
      <c r="C5990" s="29"/>
      <c r="D5990" s="29"/>
      <c r="E5990" s="29"/>
      <c r="F5990" s="29"/>
      <c r="G5990" s="29"/>
      <c r="H5990" s="29"/>
      <c r="I5990" s="29"/>
      <c r="J5990" s="29"/>
      <c r="K5990" s="29"/>
      <c r="L5990" s="29"/>
      <c r="M5990" s="29"/>
      <c r="N5990" s="29"/>
      <c r="O5990" s="29"/>
      <c r="P5990" s="29"/>
      <c r="Q5990" s="29"/>
      <c r="R5990" s="29"/>
      <c r="S5990" s="28">
        <v>6070</v>
      </c>
      <c r="T5990" s="28" t="s">
        <v>8277</v>
      </c>
      <c r="U5990" s="29"/>
      <c r="V5990" s="29"/>
      <c r="W5990" s="29"/>
      <c r="X5990" s="29"/>
      <c r="Y5990" s="29"/>
      <c r="Z5990" s="29"/>
      <c r="AA5990" s="33"/>
      <c r="AB5990" s="33"/>
    </row>
    <row r="5991" spans="1:28" ht="15.75" customHeight="1" x14ac:dyDescent="0.25">
      <c r="A5991" s="29"/>
      <c r="B5991" s="29"/>
      <c r="C5991" s="29"/>
      <c r="D5991" s="29"/>
      <c r="E5991" s="29"/>
      <c r="F5991" s="29"/>
      <c r="G5991" s="29"/>
      <c r="H5991" s="29"/>
      <c r="I5991" s="29"/>
      <c r="J5991" s="29"/>
      <c r="K5991" s="29"/>
      <c r="L5991" s="29"/>
      <c r="M5991" s="29"/>
      <c r="N5991" s="29"/>
      <c r="O5991" s="29"/>
      <c r="P5991" s="29"/>
      <c r="Q5991" s="29"/>
      <c r="R5991" s="29"/>
      <c r="S5991" s="28">
        <v>6071</v>
      </c>
      <c r="T5991" s="28" t="s">
        <v>8278</v>
      </c>
      <c r="U5991" s="29"/>
      <c r="V5991" s="29"/>
      <c r="W5991" s="29"/>
      <c r="X5991" s="29"/>
      <c r="Y5991" s="29"/>
      <c r="Z5991" s="29"/>
      <c r="AA5991" s="33"/>
      <c r="AB5991" s="33"/>
    </row>
    <row r="5992" spans="1:28" ht="15.75" customHeight="1" x14ac:dyDescent="0.25">
      <c r="A5992" s="29"/>
      <c r="B5992" s="29"/>
      <c r="C5992" s="29"/>
      <c r="D5992" s="29"/>
      <c r="E5992" s="29"/>
      <c r="F5992" s="29"/>
      <c r="G5992" s="29"/>
      <c r="H5992" s="29"/>
      <c r="I5992" s="29"/>
      <c r="J5992" s="29"/>
      <c r="K5992" s="29"/>
      <c r="L5992" s="29"/>
      <c r="M5992" s="29"/>
      <c r="N5992" s="29"/>
      <c r="O5992" s="29"/>
      <c r="P5992" s="29"/>
      <c r="Q5992" s="29"/>
      <c r="R5992" s="29"/>
      <c r="S5992" s="28">
        <v>6072</v>
      </c>
      <c r="T5992" s="28" t="s">
        <v>8279</v>
      </c>
      <c r="U5992" s="29"/>
      <c r="V5992" s="29"/>
      <c r="W5992" s="29"/>
      <c r="X5992" s="29"/>
      <c r="Y5992" s="29"/>
      <c r="Z5992" s="29"/>
      <c r="AA5992" s="33"/>
      <c r="AB5992" s="33"/>
    </row>
    <row r="5993" spans="1:28" ht="15.75" customHeight="1" x14ac:dyDescent="0.25">
      <c r="A5993" s="29"/>
      <c r="B5993" s="29"/>
      <c r="C5993" s="29"/>
      <c r="D5993" s="29"/>
      <c r="E5993" s="29"/>
      <c r="F5993" s="29"/>
      <c r="G5993" s="29"/>
      <c r="H5993" s="29"/>
      <c r="I5993" s="29"/>
      <c r="J5993" s="29"/>
      <c r="K5993" s="29"/>
      <c r="L5993" s="29"/>
      <c r="M5993" s="29"/>
      <c r="N5993" s="29"/>
      <c r="O5993" s="29"/>
      <c r="P5993" s="29"/>
      <c r="Q5993" s="29"/>
      <c r="R5993" s="29"/>
      <c r="S5993" s="28">
        <v>1274</v>
      </c>
      <c r="T5993" s="28" t="s">
        <v>8280</v>
      </c>
      <c r="U5993" s="29"/>
      <c r="V5993" s="29"/>
      <c r="W5993" s="29"/>
      <c r="X5993" s="29"/>
      <c r="Y5993" s="29"/>
      <c r="Z5993" s="29"/>
      <c r="AA5993" s="33"/>
      <c r="AB5993" s="33"/>
    </row>
    <row r="5994" spans="1:28" ht="15.75" customHeight="1" x14ac:dyDescent="0.25">
      <c r="A5994" s="29"/>
      <c r="B5994" s="29"/>
      <c r="C5994" s="29"/>
      <c r="D5994" s="29"/>
      <c r="E5994" s="29"/>
      <c r="F5994" s="29"/>
      <c r="G5994" s="29"/>
      <c r="H5994" s="29"/>
      <c r="I5994" s="29"/>
      <c r="J5994" s="29"/>
      <c r="K5994" s="29"/>
      <c r="L5994" s="29"/>
      <c r="M5994" s="29"/>
      <c r="N5994" s="29"/>
      <c r="O5994" s="29"/>
      <c r="P5994" s="29"/>
      <c r="Q5994" s="29"/>
      <c r="R5994" s="29"/>
      <c r="S5994" s="28">
        <v>6073</v>
      </c>
      <c r="T5994" s="28" t="s">
        <v>8281</v>
      </c>
      <c r="U5994" s="29"/>
      <c r="V5994" s="29"/>
      <c r="W5994" s="29"/>
      <c r="X5994" s="29"/>
      <c r="Y5994" s="29"/>
      <c r="Z5994" s="29"/>
      <c r="AA5994" s="33"/>
      <c r="AB5994" s="33"/>
    </row>
    <row r="5995" spans="1:28" ht="15.75" customHeight="1" x14ac:dyDescent="0.25">
      <c r="A5995" s="29"/>
      <c r="B5995" s="29"/>
      <c r="C5995" s="29"/>
      <c r="D5995" s="29"/>
      <c r="E5995" s="29"/>
      <c r="F5995" s="29"/>
      <c r="G5995" s="29"/>
      <c r="H5995" s="29"/>
      <c r="I5995" s="29"/>
      <c r="J5995" s="29"/>
      <c r="K5995" s="29"/>
      <c r="L5995" s="29"/>
      <c r="M5995" s="29"/>
      <c r="N5995" s="29"/>
      <c r="O5995" s="29"/>
      <c r="P5995" s="29"/>
      <c r="Q5995" s="29"/>
      <c r="R5995" s="29"/>
      <c r="S5995" s="28">
        <v>5391</v>
      </c>
      <c r="T5995" s="28" t="s">
        <v>8282</v>
      </c>
      <c r="U5995" s="29"/>
      <c r="V5995" s="29"/>
      <c r="W5995" s="29"/>
      <c r="X5995" s="29"/>
      <c r="Y5995" s="29"/>
      <c r="Z5995" s="29"/>
      <c r="AA5995" s="33"/>
      <c r="AB5995" s="33"/>
    </row>
    <row r="5996" spans="1:28" ht="15.75" customHeight="1" x14ac:dyDescent="0.25">
      <c r="A5996" s="29"/>
      <c r="B5996" s="29"/>
      <c r="C5996" s="29"/>
      <c r="D5996" s="29"/>
      <c r="E5996" s="29"/>
      <c r="F5996" s="29"/>
      <c r="G5996" s="29"/>
      <c r="H5996" s="29"/>
      <c r="I5996" s="29"/>
      <c r="J5996" s="29"/>
      <c r="K5996" s="29"/>
      <c r="L5996" s="29"/>
      <c r="M5996" s="29"/>
      <c r="N5996" s="29"/>
      <c r="O5996" s="29"/>
      <c r="P5996" s="29"/>
      <c r="Q5996" s="29"/>
      <c r="R5996" s="29"/>
      <c r="S5996" s="28">
        <v>6074</v>
      </c>
      <c r="T5996" s="28" t="s">
        <v>8283</v>
      </c>
      <c r="U5996" s="29"/>
      <c r="V5996" s="29"/>
      <c r="W5996" s="29"/>
      <c r="X5996" s="29"/>
      <c r="Y5996" s="29"/>
      <c r="Z5996" s="29"/>
      <c r="AA5996" s="33"/>
      <c r="AB5996" s="33"/>
    </row>
    <row r="5997" spans="1:28" ht="15.75" customHeight="1" x14ac:dyDescent="0.25">
      <c r="A5997" s="29"/>
      <c r="B5997" s="29"/>
      <c r="C5997" s="29"/>
      <c r="D5997" s="29"/>
      <c r="E5997" s="29"/>
      <c r="F5997" s="29"/>
      <c r="G5997" s="29"/>
      <c r="H5997" s="29"/>
      <c r="I5997" s="29"/>
      <c r="J5997" s="29"/>
      <c r="K5997" s="29"/>
      <c r="L5997" s="29"/>
      <c r="M5997" s="29"/>
      <c r="N5997" s="29"/>
      <c r="O5997" s="29"/>
      <c r="P5997" s="29"/>
      <c r="Q5997" s="29"/>
      <c r="R5997" s="29"/>
      <c r="S5997" s="28">
        <v>6075</v>
      </c>
      <c r="T5997" s="28" t="s">
        <v>8284</v>
      </c>
      <c r="U5997" s="29"/>
      <c r="V5997" s="29"/>
      <c r="W5997" s="29"/>
      <c r="X5997" s="29"/>
      <c r="Y5997" s="29"/>
      <c r="Z5997" s="29"/>
      <c r="AA5997" s="33"/>
      <c r="AB5997" s="33"/>
    </row>
    <row r="5998" spans="1:28" ht="15.75" customHeight="1" x14ac:dyDescent="0.25">
      <c r="A5998" s="29"/>
      <c r="B5998" s="29"/>
      <c r="C5998" s="29"/>
      <c r="D5998" s="29"/>
      <c r="E5998" s="29"/>
      <c r="F5998" s="29"/>
      <c r="G5998" s="29"/>
      <c r="H5998" s="29"/>
      <c r="I5998" s="29"/>
      <c r="J5998" s="29"/>
      <c r="K5998" s="29"/>
      <c r="L5998" s="29"/>
      <c r="M5998" s="29"/>
      <c r="N5998" s="29"/>
      <c r="O5998" s="29"/>
      <c r="P5998" s="29"/>
      <c r="Q5998" s="29"/>
      <c r="R5998" s="29"/>
      <c r="S5998" s="28">
        <v>1275</v>
      </c>
      <c r="T5998" s="28" t="s">
        <v>8285</v>
      </c>
      <c r="U5998" s="29"/>
      <c r="V5998" s="29"/>
      <c r="W5998" s="29"/>
      <c r="X5998" s="29"/>
      <c r="Y5998" s="29"/>
      <c r="Z5998" s="29"/>
      <c r="AA5998" s="33"/>
      <c r="AB5998" s="33"/>
    </row>
    <row r="5999" spans="1:28" ht="15.75" customHeight="1" x14ac:dyDescent="0.25">
      <c r="A5999" s="29"/>
      <c r="B5999" s="29"/>
      <c r="C5999" s="29"/>
      <c r="D5999" s="29"/>
      <c r="E5999" s="29"/>
      <c r="F5999" s="29"/>
      <c r="G5999" s="29"/>
      <c r="H5999" s="29"/>
      <c r="I5999" s="29"/>
      <c r="J5999" s="29"/>
      <c r="K5999" s="29"/>
      <c r="L5999" s="29"/>
      <c r="M5999" s="29"/>
      <c r="N5999" s="29"/>
      <c r="O5999" s="29"/>
      <c r="P5999" s="29"/>
      <c r="Q5999" s="29"/>
      <c r="R5999" s="29"/>
      <c r="S5999" s="28">
        <v>6076</v>
      </c>
      <c r="T5999" s="28" t="s">
        <v>8286</v>
      </c>
      <c r="U5999" s="29"/>
      <c r="V5999" s="29"/>
      <c r="W5999" s="29"/>
      <c r="X5999" s="29"/>
      <c r="Y5999" s="29"/>
      <c r="Z5999" s="29"/>
      <c r="AA5999" s="33"/>
      <c r="AB5999" s="33"/>
    </row>
    <row r="6000" spans="1:28" ht="15.75" customHeight="1" x14ac:dyDescent="0.25">
      <c r="A6000" s="29"/>
      <c r="B6000" s="29"/>
      <c r="C6000" s="29"/>
      <c r="D6000" s="29"/>
      <c r="E6000" s="29"/>
      <c r="F6000" s="29"/>
      <c r="G6000" s="29"/>
      <c r="H6000" s="29"/>
      <c r="I6000" s="29"/>
      <c r="J6000" s="29"/>
      <c r="K6000" s="29"/>
      <c r="L6000" s="29"/>
      <c r="M6000" s="29"/>
      <c r="N6000" s="29"/>
      <c r="O6000" s="29"/>
      <c r="P6000" s="29"/>
      <c r="Q6000" s="29"/>
      <c r="R6000" s="29"/>
      <c r="S6000" s="28">
        <v>6077</v>
      </c>
      <c r="T6000" s="28" t="s">
        <v>8287</v>
      </c>
      <c r="U6000" s="29"/>
      <c r="V6000" s="29"/>
      <c r="W6000" s="29"/>
      <c r="X6000" s="29"/>
      <c r="Y6000" s="29"/>
      <c r="Z6000" s="29"/>
      <c r="AA6000" s="33"/>
      <c r="AB6000" s="33"/>
    </row>
    <row r="6001" spans="1:28" ht="15.75" customHeight="1" x14ac:dyDescent="0.25">
      <c r="A6001" s="29"/>
      <c r="B6001" s="29"/>
      <c r="C6001" s="29"/>
      <c r="D6001" s="29"/>
      <c r="E6001" s="29"/>
      <c r="F6001" s="29"/>
      <c r="G6001" s="29"/>
      <c r="H6001" s="29"/>
      <c r="I6001" s="29"/>
      <c r="J6001" s="29"/>
      <c r="K6001" s="29"/>
      <c r="L6001" s="29"/>
      <c r="M6001" s="29"/>
      <c r="N6001" s="29"/>
      <c r="O6001" s="29"/>
      <c r="P6001" s="29"/>
      <c r="Q6001" s="29"/>
      <c r="R6001" s="29"/>
      <c r="S6001" s="28">
        <v>6078</v>
      </c>
      <c r="T6001" s="28" t="s">
        <v>8288</v>
      </c>
      <c r="U6001" s="29"/>
      <c r="V6001" s="29"/>
      <c r="W6001" s="29"/>
      <c r="X6001" s="29"/>
      <c r="Y6001" s="29"/>
      <c r="Z6001" s="29"/>
      <c r="AA6001" s="33"/>
      <c r="AB6001" s="33"/>
    </row>
    <row r="6002" spans="1:28" ht="15.75" customHeight="1" x14ac:dyDescent="0.25">
      <c r="A6002" s="29"/>
      <c r="B6002" s="29"/>
      <c r="C6002" s="29"/>
      <c r="D6002" s="29"/>
      <c r="E6002" s="29"/>
      <c r="F6002" s="29"/>
      <c r="G6002" s="29"/>
      <c r="H6002" s="29"/>
      <c r="I6002" s="29"/>
      <c r="J6002" s="29"/>
      <c r="K6002" s="29"/>
      <c r="L6002" s="29"/>
      <c r="M6002" s="29"/>
      <c r="N6002" s="29"/>
      <c r="O6002" s="29"/>
      <c r="P6002" s="29"/>
      <c r="Q6002" s="29"/>
      <c r="R6002" s="29"/>
      <c r="S6002" s="28">
        <v>1276</v>
      </c>
      <c r="T6002" s="28" t="s">
        <v>8289</v>
      </c>
      <c r="U6002" s="29"/>
      <c r="V6002" s="29"/>
      <c r="W6002" s="29"/>
      <c r="X6002" s="29"/>
      <c r="Y6002" s="29"/>
      <c r="Z6002" s="29"/>
      <c r="AA6002" s="33"/>
      <c r="AB6002" s="33"/>
    </row>
    <row r="6003" spans="1:28" ht="15.75" customHeight="1" x14ac:dyDescent="0.25">
      <c r="A6003" s="29"/>
      <c r="B6003" s="29"/>
      <c r="C6003" s="29"/>
      <c r="D6003" s="29"/>
      <c r="E6003" s="29"/>
      <c r="F6003" s="29"/>
      <c r="G6003" s="29"/>
      <c r="H6003" s="29"/>
      <c r="I6003" s="29"/>
      <c r="J6003" s="29"/>
      <c r="K6003" s="29"/>
      <c r="L6003" s="29"/>
      <c r="M6003" s="29"/>
      <c r="N6003" s="29"/>
      <c r="O6003" s="29"/>
      <c r="P6003" s="29"/>
      <c r="Q6003" s="29"/>
      <c r="R6003" s="29"/>
      <c r="S6003" s="28">
        <v>6079</v>
      </c>
      <c r="T6003" s="28" t="s">
        <v>8290</v>
      </c>
      <c r="U6003" s="29"/>
      <c r="V6003" s="29"/>
      <c r="W6003" s="29"/>
      <c r="X6003" s="29"/>
      <c r="Y6003" s="29"/>
      <c r="Z6003" s="29"/>
      <c r="AA6003" s="33"/>
      <c r="AB6003" s="33"/>
    </row>
    <row r="6004" spans="1:28" ht="15.75" customHeight="1" x14ac:dyDescent="0.25">
      <c r="A6004" s="29"/>
      <c r="B6004" s="29"/>
      <c r="C6004" s="29"/>
      <c r="D6004" s="29"/>
      <c r="E6004" s="29"/>
      <c r="F6004" s="29"/>
      <c r="G6004" s="29"/>
      <c r="H6004" s="29"/>
      <c r="I6004" s="29"/>
      <c r="J6004" s="29"/>
      <c r="K6004" s="29"/>
      <c r="L6004" s="29"/>
      <c r="M6004" s="29"/>
      <c r="N6004" s="29"/>
      <c r="O6004" s="29"/>
      <c r="P6004" s="29"/>
      <c r="Q6004" s="29"/>
      <c r="R6004" s="29"/>
      <c r="S6004" s="28">
        <v>6080</v>
      </c>
      <c r="T6004" s="28" t="s">
        <v>8291</v>
      </c>
      <c r="U6004" s="29"/>
      <c r="V6004" s="29"/>
      <c r="W6004" s="29"/>
      <c r="X6004" s="29"/>
      <c r="Y6004" s="29"/>
      <c r="Z6004" s="29"/>
      <c r="AA6004" s="33"/>
      <c r="AB6004" s="33"/>
    </row>
    <row r="6005" spans="1:28" ht="15.75" customHeight="1" x14ac:dyDescent="0.25">
      <c r="A6005" s="29"/>
      <c r="B6005" s="29"/>
      <c r="C6005" s="29"/>
      <c r="D6005" s="29"/>
      <c r="E6005" s="29"/>
      <c r="F6005" s="29"/>
      <c r="G6005" s="29"/>
      <c r="H6005" s="29"/>
      <c r="I6005" s="29"/>
      <c r="J6005" s="29"/>
      <c r="K6005" s="29"/>
      <c r="L6005" s="29"/>
      <c r="M6005" s="29"/>
      <c r="N6005" s="29"/>
      <c r="O6005" s="29"/>
      <c r="P6005" s="29"/>
      <c r="Q6005" s="29"/>
      <c r="R6005" s="29"/>
      <c r="S6005" s="28">
        <v>1277</v>
      </c>
      <c r="T6005" s="28" t="s">
        <v>8292</v>
      </c>
      <c r="U6005" s="29"/>
      <c r="V6005" s="29"/>
      <c r="W6005" s="29"/>
      <c r="X6005" s="29"/>
      <c r="Y6005" s="29"/>
      <c r="Z6005" s="29"/>
      <c r="AA6005" s="33"/>
      <c r="AB6005" s="33"/>
    </row>
    <row r="6006" spans="1:28" ht="15.75" customHeight="1" x14ac:dyDescent="0.25">
      <c r="A6006" s="29"/>
      <c r="B6006" s="29"/>
      <c r="C6006" s="29"/>
      <c r="D6006" s="29"/>
      <c r="E6006" s="29"/>
      <c r="F6006" s="29"/>
      <c r="G6006" s="29"/>
      <c r="H6006" s="29"/>
      <c r="I6006" s="29"/>
      <c r="J6006" s="29"/>
      <c r="K6006" s="29"/>
      <c r="L6006" s="29"/>
      <c r="M6006" s="29"/>
      <c r="N6006" s="29"/>
      <c r="O6006" s="29"/>
      <c r="P6006" s="29"/>
      <c r="Q6006" s="29"/>
      <c r="R6006" s="29"/>
      <c r="S6006" s="28">
        <v>6081</v>
      </c>
      <c r="T6006" s="28" t="s">
        <v>8293</v>
      </c>
      <c r="U6006" s="29"/>
      <c r="V6006" s="29"/>
      <c r="W6006" s="29"/>
      <c r="X6006" s="29"/>
      <c r="Y6006" s="29"/>
      <c r="Z6006" s="29"/>
      <c r="AA6006" s="33"/>
      <c r="AB6006" s="33"/>
    </row>
    <row r="6007" spans="1:28" ht="15.75" customHeight="1" x14ac:dyDescent="0.25">
      <c r="A6007" s="29"/>
      <c r="B6007" s="29"/>
      <c r="C6007" s="29"/>
      <c r="D6007" s="29"/>
      <c r="E6007" s="29"/>
      <c r="F6007" s="29"/>
      <c r="G6007" s="29"/>
      <c r="H6007" s="29"/>
      <c r="I6007" s="29"/>
      <c r="J6007" s="29"/>
      <c r="K6007" s="29"/>
      <c r="L6007" s="29"/>
      <c r="M6007" s="29"/>
      <c r="N6007" s="29"/>
      <c r="O6007" s="29"/>
      <c r="P6007" s="29"/>
      <c r="Q6007" s="29"/>
      <c r="R6007" s="29"/>
      <c r="S6007" s="28">
        <v>6082</v>
      </c>
      <c r="T6007" s="28" t="s">
        <v>8294</v>
      </c>
      <c r="U6007" s="29"/>
      <c r="V6007" s="29"/>
      <c r="W6007" s="29"/>
      <c r="X6007" s="29"/>
      <c r="Y6007" s="29"/>
      <c r="Z6007" s="29"/>
      <c r="AA6007" s="33"/>
      <c r="AB6007" s="33"/>
    </row>
    <row r="6008" spans="1:28" ht="15.75" customHeight="1" x14ac:dyDescent="0.25">
      <c r="A6008" s="29"/>
      <c r="B6008" s="29"/>
      <c r="C6008" s="29"/>
      <c r="D6008" s="29"/>
      <c r="E6008" s="29"/>
      <c r="F6008" s="29"/>
      <c r="G6008" s="29"/>
      <c r="H6008" s="29"/>
      <c r="I6008" s="29"/>
      <c r="J6008" s="29"/>
      <c r="K6008" s="29"/>
      <c r="L6008" s="29"/>
      <c r="M6008" s="29"/>
      <c r="N6008" s="29"/>
      <c r="O6008" s="29"/>
      <c r="P6008" s="29"/>
      <c r="Q6008" s="29"/>
      <c r="R6008" s="29"/>
      <c r="S6008" s="28">
        <v>1278</v>
      </c>
      <c r="T6008" s="28" t="s">
        <v>8295</v>
      </c>
      <c r="U6008" s="29"/>
      <c r="V6008" s="29"/>
      <c r="W6008" s="29"/>
      <c r="X6008" s="29"/>
      <c r="Y6008" s="29"/>
      <c r="Z6008" s="29"/>
      <c r="AA6008" s="33"/>
      <c r="AB6008" s="33"/>
    </row>
    <row r="6009" spans="1:28" ht="15.75" customHeight="1" x14ac:dyDescent="0.25">
      <c r="A6009" s="29"/>
      <c r="B6009" s="29"/>
      <c r="C6009" s="29"/>
      <c r="D6009" s="29"/>
      <c r="E6009" s="29"/>
      <c r="F6009" s="29"/>
      <c r="G6009" s="29"/>
      <c r="H6009" s="29"/>
      <c r="I6009" s="29"/>
      <c r="J6009" s="29"/>
      <c r="K6009" s="29"/>
      <c r="L6009" s="29"/>
      <c r="M6009" s="29"/>
      <c r="N6009" s="29"/>
      <c r="O6009" s="29"/>
      <c r="P6009" s="29"/>
      <c r="Q6009" s="29"/>
      <c r="R6009" s="29"/>
      <c r="S6009" s="28">
        <v>6083</v>
      </c>
      <c r="T6009" s="28" t="s">
        <v>8296</v>
      </c>
      <c r="U6009" s="29"/>
      <c r="V6009" s="29"/>
      <c r="W6009" s="29"/>
      <c r="X6009" s="29"/>
      <c r="Y6009" s="29"/>
      <c r="Z6009" s="29"/>
      <c r="AA6009" s="33"/>
      <c r="AB6009" s="33"/>
    </row>
    <row r="6010" spans="1:28" ht="15.75" customHeight="1" x14ac:dyDescent="0.25">
      <c r="A6010" s="29"/>
      <c r="B6010" s="29"/>
      <c r="C6010" s="29"/>
      <c r="D6010" s="29"/>
      <c r="E6010" s="29"/>
      <c r="F6010" s="29"/>
      <c r="G6010" s="29"/>
      <c r="H6010" s="29"/>
      <c r="I6010" s="29"/>
      <c r="J6010" s="29"/>
      <c r="K6010" s="29"/>
      <c r="L6010" s="29"/>
      <c r="M6010" s="29"/>
      <c r="N6010" s="29"/>
      <c r="O6010" s="29"/>
      <c r="P6010" s="29"/>
      <c r="Q6010" s="29"/>
      <c r="R6010" s="29"/>
      <c r="S6010" s="28">
        <v>1279</v>
      </c>
      <c r="T6010" s="28" t="s">
        <v>8297</v>
      </c>
      <c r="U6010" s="29"/>
      <c r="V6010" s="29"/>
      <c r="W6010" s="29"/>
      <c r="X6010" s="29"/>
      <c r="Y6010" s="29"/>
      <c r="Z6010" s="29"/>
      <c r="AA6010" s="33"/>
      <c r="AB6010" s="33"/>
    </row>
    <row r="6011" spans="1:28" ht="15.75" customHeight="1" x14ac:dyDescent="0.25">
      <c r="A6011" s="29"/>
      <c r="B6011" s="29"/>
      <c r="C6011" s="29"/>
      <c r="D6011" s="29"/>
      <c r="E6011" s="29"/>
      <c r="F6011" s="29"/>
      <c r="G6011" s="29"/>
      <c r="H6011" s="29"/>
      <c r="I6011" s="29"/>
      <c r="J6011" s="29"/>
      <c r="K6011" s="29"/>
      <c r="L6011" s="29"/>
      <c r="M6011" s="29"/>
      <c r="N6011" s="29"/>
      <c r="O6011" s="29"/>
      <c r="P6011" s="29"/>
      <c r="Q6011" s="29"/>
      <c r="R6011" s="29"/>
      <c r="S6011" s="28">
        <v>6084</v>
      </c>
      <c r="T6011" s="28" t="s">
        <v>8297</v>
      </c>
      <c r="U6011" s="29"/>
      <c r="V6011" s="29"/>
      <c r="W6011" s="29"/>
      <c r="X6011" s="29"/>
      <c r="Y6011" s="29"/>
      <c r="Z6011" s="29"/>
      <c r="AA6011" s="33"/>
      <c r="AB6011" s="33"/>
    </row>
    <row r="6012" spans="1:28" ht="15.75" customHeight="1" x14ac:dyDescent="0.25">
      <c r="A6012" s="29"/>
      <c r="B6012" s="29"/>
      <c r="C6012" s="29"/>
      <c r="D6012" s="29"/>
      <c r="E6012" s="29"/>
      <c r="F6012" s="29"/>
      <c r="G6012" s="29"/>
      <c r="H6012" s="29"/>
      <c r="I6012" s="29"/>
      <c r="J6012" s="29"/>
      <c r="K6012" s="29"/>
      <c r="L6012" s="29"/>
      <c r="M6012" s="29"/>
      <c r="N6012" s="29"/>
      <c r="O6012" s="29"/>
      <c r="P6012" s="29"/>
      <c r="Q6012" s="29"/>
      <c r="R6012" s="29"/>
      <c r="S6012" s="28">
        <v>1287</v>
      </c>
      <c r="T6012" s="28" t="s">
        <v>8298</v>
      </c>
      <c r="U6012" s="29"/>
      <c r="V6012" s="29"/>
      <c r="W6012" s="29"/>
      <c r="X6012" s="29"/>
      <c r="Y6012" s="29"/>
      <c r="Z6012" s="29"/>
      <c r="AA6012" s="33"/>
      <c r="AB6012" s="33"/>
    </row>
    <row r="6013" spans="1:28" ht="15.75" customHeight="1" x14ac:dyDescent="0.25">
      <c r="A6013" s="29"/>
      <c r="B6013" s="29"/>
      <c r="C6013" s="29"/>
      <c r="D6013" s="29"/>
      <c r="E6013" s="29"/>
      <c r="F6013" s="29"/>
      <c r="G6013" s="29"/>
      <c r="H6013" s="29"/>
      <c r="I6013" s="29"/>
      <c r="J6013" s="29"/>
      <c r="K6013" s="29"/>
      <c r="L6013" s="29"/>
      <c r="M6013" s="29"/>
      <c r="N6013" s="29"/>
      <c r="O6013" s="29"/>
      <c r="P6013" s="29"/>
      <c r="Q6013" s="29"/>
      <c r="R6013" s="29"/>
      <c r="S6013" s="28">
        <v>6085</v>
      </c>
      <c r="T6013" s="28" t="s">
        <v>8299</v>
      </c>
      <c r="U6013" s="29"/>
      <c r="V6013" s="29"/>
      <c r="W6013" s="29"/>
      <c r="X6013" s="29"/>
      <c r="Y6013" s="29"/>
      <c r="Z6013" s="29"/>
      <c r="AA6013" s="33"/>
      <c r="AB6013" s="33"/>
    </row>
    <row r="6014" spans="1:28" ht="15.75" customHeight="1" x14ac:dyDescent="0.25">
      <c r="A6014" s="29"/>
      <c r="B6014" s="29"/>
      <c r="C6014" s="29"/>
      <c r="D6014" s="29"/>
      <c r="E6014" s="29"/>
      <c r="F6014" s="29"/>
      <c r="G6014" s="29"/>
      <c r="H6014" s="29"/>
      <c r="I6014" s="29"/>
      <c r="J6014" s="29"/>
      <c r="K6014" s="29"/>
      <c r="L6014" s="29"/>
      <c r="M6014" s="29"/>
      <c r="N6014" s="29"/>
      <c r="O6014" s="29"/>
      <c r="P6014" s="29"/>
      <c r="Q6014" s="29"/>
      <c r="R6014" s="29"/>
      <c r="S6014" s="28">
        <v>6086</v>
      </c>
      <c r="T6014" s="28" t="s">
        <v>8300</v>
      </c>
      <c r="U6014" s="29"/>
      <c r="V6014" s="29"/>
      <c r="W6014" s="29"/>
      <c r="X6014" s="29"/>
      <c r="Y6014" s="29"/>
      <c r="Z6014" s="29"/>
      <c r="AA6014" s="33"/>
      <c r="AB6014" s="33"/>
    </row>
    <row r="6015" spans="1:28" ht="15.75" customHeight="1" x14ac:dyDescent="0.25">
      <c r="A6015" s="29"/>
      <c r="B6015" s="29"/>
      <c r="C6015" s="29"/>
      <c r="D6015" s="29"/>
      <c r="E6015" s="29"/>
      <c r="F6015" s="29"/>
      <c r="G6015" s="29"/>
      <c r="H6015" s="29"/>
      <c r="I6015" s="29"/>
      <c r="J6015" s="29"/>
      <c r="K6015" s="29"/>
      <c r="L6015" s="29"/>
      <c r="M6015" s="29"/>
      <c r="N6015" s="29"/>
      <c r="O6015" s="29"/>
      <c r="P6015" s="29"/>
      <c r="Q6015" s="29"/>
      <c r="R6015" s="29"/>
      <c r="S6015" s="28">
        <v>6087</v>
      </c>
      <c r="T6015" s="28" t="s">
        <v>8301</v>
      </c>
      <c r="U6015" s="29"/>
      <c r="V6015" s="29"/>
      <c r="W6015" s="29"/>
      <c r="X6015" s="29"/>
      <c r="Y6015" s="29"/>
      <c r="Z6015" s="29"/>
      <c r="AA6015" s="33"/>
      <c r="AB6015" s="33"/>
    </row>
    <row r="6016" spans="1:28" ht="15.75" customHeight="1" x14ac:dyDescent="0.25">
      <c r="A6016" s="29"/>
      <c r="B6016" s="29"/>
      <c r="C6016" s="29"/>
      <c r="D6016" s="29"/>
      <c r="E6016" s="29"/>
      <c r="F6016" s="29"/>
      <c r="G6016" s="29"/>
      <c r="H6016" s="29"/>
      <c r="I6016" s="29"/>
      <c r="J6016" s="29"/>
      <c r="K6016" s="29"/>
      <c r="L6016" s="29"/>
      <c r="M6016" s="29"/>
      <c r="N6016" s="29"/>
      <c r="O6016" s="29"/>
      <c r="P6016" s="29"/>
      <c r="Q6016" s="29"/>
      <c r="R6016" s="29"/>
      <c r="S6016" s="28">
        <v>6088</v>
      </c>
      <c r="T6016" s="28" t="s">
        <v>8302</v>
      </c>
      <c r="U6016" s="29"/>
      <c r="V6016" s="29"/>
      <c r="W6016" s="29"/>
      <c r="X6016" s="29"/>
      <c r="Y6016" s="29"/>
      <c r="Z6016" s="29"/>
      <c r="AA6016" s="33"/>
      <c r="AB6016" s="33"/>
    </row>
    <row r="6017" spans="1:28" ht="15.75" customHeight="1" x14ac:dyDescent="0.25">
      <c r="A6017" s="29"/>
      <c r="B6017" s="29"/>
      <c r="C6017" s="29"/>
      <c r="D6017" s="29"/>
      <c r="E6017" s="29"/>
      <c r="F6017" s="29"/>
      <c r="G6017" s="29"/>
      <c r="H6017" s="29"/>
      <c r="I6017" s="29"/>
      <c r="J6017" s="29"/>
      <c r="K6017" s="29"/>
      <c r="L6017" s="29"/>
      <c r="M6017" s="29"/>
      <c r="N6017" s="29"/>
      <c r="O6017" s="29"/>
      <c r="P6017" s="29"/>
      <c r="Q6017" s="29"/>
      <c r="R6017" s="29"/>
      <c r="S6017" s="28">
        <v>6089</v>
      </c>
      <c r="T6017" s="28" t="s">
        <v>8303</v>
      </c>
      <c r="U6017" s="29"/>
      <c r="V6017" s="29"/>
      <c r="W6017" s="29"/>
      <c r="X6017" s="29"/>
      <c r="Y6017" s="29"/>
      <c r="Z6017" s="29"/>
      <c r="AA6017" s="33"/>
      <c r="AB6017" s="33"/>
    </row>
    <row r="6018" spans="1:28" ht="15.75" customHeight="1" x14ac:dyDescent="0.25">
      <c r="A6018" s="29"/>
      <c r="B6018" s="29"/>
      <c r="C6018" s="29"/>
      <c r="D6018" s="29"/>
      <c r="E6018" s="29"/>
      <c r="F6018" s="29"/>
      <c r="G6018" s="29"/>
      <c r="H6018" s="29"/>
      <c r="I6018" s="29"/>
      <c r="J6018" s="29"/>
      <c r="K6018" s="29"/>
      <c r="L6018" s="29"/>
      <c r="M6018" s="29"/>
      <c r="N6018" s="29"/>
      <c r="O6018" s="29"/>
      <c r="P6018" s="29"/>
      <c r="Q6018" s="29"/>
      <c r="R6018" s="29"/>
      <c r="S6018" s="28">
        <v>6090</v>
      </c>
      <c r="T6018" s="28" t="s">
        <v>8304</v>
      </c>
      <c r="U6018" s="29"/>
      <c r="V6018" s="29"/>
      <c r="W6018" s="29"/>
      <c r="X6018" s="29"/>
      <c r="Y6018" s="29"/>
      <c r="Z6018" s="29"/>
      <c r="AA6018" s="33"/>
      <c r="AB6018" s="33"/>
    </row>
    <row r="6019" spans="1:28" ht="15.75" customHeight="1" x14ac:dyDescent="0.25">
      <c r="A6019" s="29"/>
      <c r="B6019" s="29"/>
      <c r="C6019" s="29"/>
      <c r="D6019" s="29"/>
      <c r="E6019" s="29"/>
      <c r="F6019" s="29"/>
      <c r="G6019" s="29"/>
      <c r="H6019" s="29"/>
      <c r="I6019" s="29"/>
      <c r="J6019" s="29"/>
      <c r="K6019" s="29"/>
      <c r="L6019" s="29"/>
      <c r="M6019" s="29"/>
      <c r="N6019" s="29"/>
      <c r="O6019" s="29"/>
      <c r="P6019" s="29"/>
      <c r="Q6019" s="29"/>
      <c r="R6019" s="29"/>
      <c r="S6019" s="28">
        <v>6091</v>
      </c>
      <c r="T6019" s="28" t="s">
        <v>8305</v>
      </c>
      <c r="U6019" s="29"/>
      <c r="V6019" s="29"/>
      <c r="W6019" s="29"/>
      <c r="X6019" s="29"/>
      <c r="Y6019" s="29"/>
      <c r="Z6019" s="29"/>
      <c r="AA6019" s="33"/>
      <c r="AB6019" s="33"/>
    </row>
    <row r="6020" spans="1:28" ht="15.75" customHeight="1" x14ac:dyDescent="0.25">
      <c r="A6020" s="29"/>
      <c r="B6020" s="29"/>
      <c r="C6020" s="29"/>
      <c r="D6020" s="29"/>
      <c r="E6020" s="29"/>
      <c r="F6020" s="29"/>
      <c r="G6020" s="29"/>
      <c r="H6020" s="29"/>
      <c r="I6020" s="29"/>
      <c r="J6020" s="29"/>
      <c r="K6020" s="29"/>
      <c r="L6020" s="29"/>
      <c r="M6020" s="29"/>
      <c r="N6020" s="29"/>
      <c r="O6020" s="29"/>
      <c r="P6020" s="29"/>
      <c r="Q6020" s="29"/>
      <c r="R6020" s="29"/>
      <c r="S6020" s="28">
        <v>6092</v>
      </c>
      <c r="T6020" s="28" t="s">
        <v>8306</v>
      </c>
      <c r="U6020" s="29"/>
      <c r="V6020" s="29"/>
      <c r="W6020" s="29"/>
      <c r="X6020" s="29"/>
      <c r="Y6020" s="29"/>
      <c r="Z6020" s="29"/>
      <c r="AA6020" s="33"/>
      <c r="AB6020" s="33"/>
    </row>
    <row r="6021" spans="1:28" ht="15.75" customHeight="1" x14ac:dyDescent="0.25">
      <c r="A6021" s="29"/>
      <c r="B6021" s="29"/>
      <c r="C6021" s="29"/>
      <c r="D6021" s="29"/>
      <c r="E6021" s="29"/>
      <c r="F6021" s="29"/>
      <c r="G6021" s="29"/>
      <c r="H6021" s="29"/>
      <c r="I6021" s="29"/>
      <c r="J6021" s="29"/>
      <c r="K6021" s="29"/>
      <c r="L6021" s="29"/>
      <c r="M6021" s="29"/>
      <c r="N6021" s="29"/>
      <c r="O6021" s="29"/>
      <c r="P6021" s="29"/>
      <c r="Q6021" s="29"/>
      <c r="R6021" s="29"/>
      <c r="S6021" s="28">
        <v>6093</v>
      </c>
      <c r="T6021" s="28" t="s">
        <v>8307</v>
      </c>
      <c r="U6021" s="29"/>
      <c r="V6021" s="29"/>
      <c r="W6021" s="29"/>
      <c r="X6021" s="29"/>
      <c r="Y6021" s="29"/>
      <c r="Z6021" s="29"/>
      <c r="AA6021" s="33"/>
      <c r="AB6021" s="33"/>
    </row>
    <row r="6022" spans="1:28" ht="15.75" customHeight="1" x14ac:dyDescent="0.25">
      <c r="A6022" s="29"/>
      <c r="B6022" s="29"/>
      <c r="C6022" s="29"/>
      <c r="D6022" s="29"/>
      <c r="E6022" s="29"/>
      <c r="F6022" s="29"/>
      <c r="G6022" s="29"/>
      <c r="H6022" s="29"/>
      <c r="I6022" s="29"/>
      <c r="J6022" s="29"/>
      <c r="K6022" s="29"/>
      <c r="L6022" s="29"/>
      <c r="M6022" s="29"/>
      <c r="N6022" s="29"/>
      <c r="O6022" s="29"/>
      <c r="P6022" s="29"/>
      <c r="Q6022" s="29"/>
      <c r="R6022" s="29"/>
      <c r="S6022" s="28">
        <v>6094</v>
      </c>
      <c r="T6022" s="28" t="s">
        <v>8308</v>
      </c>
      <c r="U6022" s="29"/>
      <c r="V6022" s="29"/>
      <c r="W6022" s="29"/>
      <c r="X6022" s="29"/>
      <c r="Y6022" s="29"/>
      <c r="Z6022" s="29"/>
      <c r="AA6022" s="33"/>
      <c r="AB6022" s="33"/>
    </row>
    <row r="6023" spans="1:28" ht="15.75" customHeight="1" x14ac:dyDescent="0.25">
      <c r="A6023" s="29"/>
      <c r="B6023" s="29"/>
      <c r="C6023" s="29"/>
      <c r="D6023" s="29"/>
      <c r="E6023" s="29"/>
      <c r="F6023" s="29"/>
      <c r="G6023" s="29"/>
      <c r="H6023" s="29"/>
      <c r="I6023" s="29"/>
      <c r="J6023" s="29"/>
      <c r="K6023" s="29"/>
      <c r="L6023" s="29"/>
      <c r="M6023" s="29"/>
      <c r="N6023" s="29"/>
      <c r="O6023" s="29"/>
      <c r="P6023" s="29"/>
      <c r="Q6023" s="29"/>
      <c r="R6023" s="29"/>
      <c r="S6023" s="28">
        <v>6095</v>
      </c>
      <c r="T6023" s="28" t="s">
        <v>8309</v>
      </c>
      <c r="U6023" s="29"/>
      <c r="V6023" s="29"/>
      <c r="W6023" s="29"/>
      <c r="X6023" s="29"/>
      <c r="Y6023" s="29"/>
      <c r="Z6023" s="29"/>
      <c r="AA6023" s="33"/>
      <c r="AB6023" s="33"/>
    </row>
    <row r="6024" spans="1:28" ht="15.75" customHeight="1" x14ac:dyDescent="0.25">
      <c r="A6024" s="29"/>
      <c r="B6024" s="29"/>
      <c r="C6024" s="29"/>
      <c r="D6024" s="29"/>
      <c r="E6024" s="29"/>
      <c r="F6024" s="29"/>
      <c r="G6024" s="29"/>
      <c r="H6024" s="29"/>
      <c r="I6024" s="29"/>
      <c r="J6024" s="29"/>
      <c r="K6024" s="29"/>
      <c r="L6024" s="29"/>
      <c r="M6024" s="29"/>
      <c r="N6024" s="29"/>
      <c r="O6024" s="29"/>
      <c r="P6024" s="29"/>
      <c r="Q6024" s="29"/>
      <c r="R6024" s="29"/>
      <c r="S6024" s="28">
        <v>1280</v>
      </c>
      <c r="T6024" s="28" t="s">
        <v>8310</v>
      </c>
      <c r="U6024" s="29"/>
      <c r="V6024" s="29"/>
      <c r="W6024" s="29"/>
      <c r="X6024" s="29"/>
      <c r="Y6024" s="29"/>
      <c r="Z6024" s="29"/>
      <c r="AA6024" s="33"/>
      <c r="AB6024" s="33"/>
    </row>
    <row r="6025" spans="1:28" ht="15.75" customHeight="1" x14ac:dyDescent="0.25">
      <c r="A6025" s="29"/>
      <c r="B6025" s="29"/>
      <c r="C6025" s="29"/>
      <c r="D6025" s="29"/>
      <c r="E6025" s="29"/>
      <c r="F6025" s="29"/>
      <c r="G6025" s="29"/>
      <c r="H6025" s="29"/>
      <c r="I6025" s="29"/>
      <c r="J6025" s="29"/>
      <c r="K6025" s="29"/>
      <c r="L6025" s="29"/>
      <c r="M6025" s="29"/>
      <c r="N6025" s="29"/>
      <c r="O6025" s="29"/>
      <c r="P6025" s="29"/>
      <c r="Q6025" s="29"/>
      <c r="R6025" s="29"/>
      <c r="S6025" s="28">
        <v>6096</v>
      </c>
      <c r="T6025" s="28" t="s">
        <v>8311</v>
      </c>
      <c r="U6025" s="29"/>
      <c r="V6025" s="29"/>
      <c r="W6025" s="29"/>
      <c r="X6025" s="29"/>
      <c r="Y6025" s="29"/>
      <c r="Z6025" s="29"/>
      <c r="AA6025" s="33"/>
      <c r="AB6025" s="33"/>
    </row>
    <row r="6026" spans="1:28" ht="15.75" customHeight="1" x14ac:dyDescent="0.25">
      <c r="A6026" s="29"/>
      <c r="B6026" s="29"/>
      <c r="C6026" s="29"/>
      <c r="D6026" s="29"/>
      <c r="E6026" s="29"/>
      <c r="F6026" s="29"/>
      <c r="G6026" s="29"/>
      <c r="H6026" s="29"/>
      <c r="I6026" s="29"/>
      <c r="J6026" s="29"/>
      <c r="K6026" s="29"/>
      <c r="L6026" s="29"/>
      <c r="M6026" s="29"/>
      <c r="N6026" s="29"/>
      <c r="O6026" s="29"/>
      <c r="P6026" s="29"/>
      <c r="Q6026" s="29"/>
      <c r="R6026" s="29"/>
      <c r="S6026" s="28">
        <v>6097</v>
      </c>
      <c r="T6026" s="28" t="s">
        <v>8312</v>
      </c>
      <c r="U6026" s="29"/>
      <c r="V6026" s="29"/>
      <c r="W6026" s="29"/>
      <c r="X6026" s="29"/>
      <c r="Y6026" s="29"/>
      <c r="Z6026" s="29"/>
      <c r="AA6026" s="33"/>
      <c r="AB6026" s="33"/>
    </row>
    <row r="6027" spans="1:28" ht="15.75" customHeight="1" x14ac:dyDescent="0.25">
      <c r="A6027" s="29"/>
      <c r="B6027" s="29"/>
      <c r="C6027" s="29"/>
      <c r="D6027" s="29"/>
      <c r="E6027" s="29"/>
      <c r="F6027" s="29"/>
      <c r="G6027" s="29"/>
      <c r="H6027" s="29"/>
      <c r="I6027" s="29"/>
      <c r="J6027" s="29"/>
      <c r="K6027" s="29"/>
      <c r="L6027" s="29"/>
      <c r="M6027" s="29"/>
      <c r="N6027" s="29"/>
      <c r="O6027" s="29"/>
      <c r="P6027" s="29"/>
      <c r="Q6027" s="29"/>
      <c r="R6027" s="29"/>
      <c r="S6027" s="28">
        <v>6098</v>
      </c>
      <c r="T6027" s="28" t="s">
        <v>8313</v>
      </c>
      <c r="U6027" s="29"/>
      <c r="V6027" s="29"/>
      <c r="W6027" s="29"/>
      <c r="X6027" s="29"/>
      <c r="Y6027" s="29"/>
      <c r="Z6027" s="29"/>
      <c r="AA6027" s="33"/>
      <c r="AB6027" s="33"/>
    </row>
    <row r="6028" spans="1:28" ht="15.75" customHeight="1" x14ac:dyDescent="0.25">
      <c r="A6028" s="29"/>
      <c r="B6028" s="29"/>
      <c r="C6028" s="29"/>
      <c r="D6028" s="29"/>
      <c r="E6028" s="29"/>
      <c r="F6028" s="29"/>
      <c r="G6028" s="29"/>
      <c r="H6028" s="29"/>
      <c r="I6028" s="29"/>
      <c r="J6028" s="29"/>
      <c r="K6028" s="29"/>
      <c r="L6028" s="29"/>
      <c r="M6028" s="29"/>
      <c r="N6028" s="29"/>
      <c r="O6028" s="29"/>
      <c r="P6028" s="29"/>
      <c r="Q6028" s="29"/>
      <c r="R6028" s="29"/>
      <c r="S6028" s="28">
        <v>6099</v>
      </c>
      <c r="T6028" s="28" t="s">
        <v>8314</v>
      </c>
      <c r="U6028" s="29"/>
      <c r="V6028" s="29"/>
      <c r="W6028" s="29"/>
      <c r="X6028" s="29"/>
      <c r="Y6028" s="29"/>
      <c r="Z6028" s="29"/>
      <c r="AA6028" s="33"/>
      <c r="AB6028" s="33"/>
    </row>
    <row r="6029" spans="1:28" ht="15.75" customHeight="1" x14ac:dyDescent="0.25">
      <c r="A6029" s="29"/>
      <c r="B6029" s="29"/>
      <c r="C6029" s="29"/>
      <c r="D6029" s="29"/>
      <c r="E6029" s="29"/>
      <c r="F6029" s="29"/>
      <c r="G6029" s="29"/>
      <c r="H6029" s="29"/>
      <c r="I6029" s="29"/>
      <c r="J6029" s="29"/>
      <c r="K6029" s="29"/>
      <c r="L6029" s="29"/>
      <c r="M6029" s="29"/>
      <c r="N6029" s="29"/>
      <c r="O6029" s="29"/>
      <c r="P6029" s="29"/>
      <c r="Q6029" s="29"/>
      <c r="R6029" s="29"/>
      <c r="S6029" s="28">
        <v>6100</v>
      </c>
      <c r="T6029" s="28" t="s">
        <v>8315</v>
      </c>
      <c r="U6029" s="29"/>
      <c r="V6029" s="29"/>
      <c r="W6029" s="29"/>
      <c r="X6029" s="29"/>
      <c r="Y6029" s="29"/>
      <c r="Z6029" s="29"/>
      <c r="AA6029" s="33"/>
      <c r="AB6029" s="33"/>
    </row>
    <row r="6030" spans="1:28" ht="15.75" customHeight="1" x14ac:dyDescent="0.25">
      <c r="A6030" s="29"/>
      <c r="B6030" s="29"/>
      <c r="C6030" s="29"/>
      <c r="D6030" s="29"/>
      <c r="E6030" s="29"/>
      <c r="F6030" s="29"/>
      <c r="G6030" s="29"/>
      <c r="H6030" s="29"/>
      <c r="I6030" s="29"/>
      <c r="J6030" s="29"/>
      <c r="K6030" s="29"/>
      <c r="L6030" s="29"/>
      <c r="M6030" s="29"/>
      <c r="N6030" s="29"/>
      <c r="O6030" s="29"/>
      <c r="P6030" s="29"/>
      <c r="Q6030" s="29"/>
      <c r="R6030" s="29"/>
      <c r="S6030" s="28">
        <v>6101</v>
      </c>
      <c r="T6030" s="28" t="s">
        <v>8316</v>
      </c>
      <c r="U6030" s="29"/>
      <c r="V6030" s="29"/>
      <c r="W6030" s="29"/>
      <c r="X6030" s="29"/>
      <c r="Y6030" s="29"/>
      <c r="Z6030" s="29"/>
      <c r="AA6030" s="33"/>
      <c r="AB6030" s="33"/>
    </row>
    <row r="6031" spans="1:28" ht="15.75" customHeight="1" x14ac:dyDescent="0.25">
      <c r="A6031" s="29"/>
      <c r="B6031" s="29"/>
      <c r="C6031" s="29"/>
      <c r="D6031" s="29"/>
      <c r="E6031" s="29"/>
      <c r="F6031" s="29"/>
      <c r="G6031" s="29"/>
      <c r="H6031" s="29"/>
      <c r="I6031" s="29"/>
      <c r="J6031" s="29"/>
      <c r="K6031" s="29"/>
      <c r="L6031" s="29"/>
      <c r="M6031" s="29"/>
      <c r="N6031" s="29"/>
      <c r="O6031" s="29"/>
      <c r="P6031" s="29"/>
      <c r="Q6031" s="29"/>
      <c r="R6031" s="29"/>
      <c r="S6031" s="28">
        <v>6102</v>
      </c>
      <c r="T6031" s="28" t="s">
        <v>8317</v>
      </c>
      <c r="U6031" s="29"/>
      <c r="V6031" s="29"/>
      <c r="W6031" s="29"/>
      <c r="X6031" s="29"/>
      <c r="Y6031" s="29"/>
      <c r="Z6031" s="29"/>
      <c r="AA6031" s="33"/>
      <c r="AB6031" s="33"/>
    </row>
    <row r="6032" spans="1:28" ht="15.75" customHeight="1" x14ac:dyDescent="0.25">
      <c r="A6032" s="29"/>
      <c r="B6032" s="29"/>
      <c r="C6032" s="29"/>
      <c r="D6032" s="29"/>
      <c r="E6032" s="29"/>
      <c r="F6032" s="29"/>
      <c r="G6032" s="29"/>
      <c r="H6032" s="29"/>
      <c r="I6032" s="29"/>
      <c r="J6032" s="29"/>
      <c r="K6032" s="29"/>
      <c r="L6032" s="29"/>
      <c r="M6032" s="29"/>
      <c r="N6032" s="29"/>
      <c r="O6032" s="29"/>
      <c r="P6032" s="29"/>
      <c r="Q6032" s="29"/>
      <c r="R6032" s="29"/>
      <c r="S6032" s="28">
        <v>1281</v>
      </c>
      <c r="T6032" s="28" t="s">
        <v>8318</v>
      </c>
      <c r="U6032" s="29"/>
      <c r="V6032" s="29"/>
      <c r="W6032" s="29"/>
      <c r="X6032" s="29"/>
      <c r="Y6032" s="29"/>
      <c r="Z6032" s="29"/>
      <c r="AA6032" s="33"/>
      <c r="AB6032" s="33"/>
    </row>
    <row r="6033" spans="1:28" ht="15.75" customHeight="1" x14ac:dyDescent="0.25">
      <c r="A6033" s="29"/>
      <c r="B6033" s="29"/>
      <c r="C6033" s="29"/>
      <c r="D6033" s="29"/>
      <c r="E6033" s="29"/>
      <c r="F6033" s="29"/>
      <c r="G6033" s="29"/>
      <c r="H6033" s="29"/>
      <c r="I6033" s="29"/>
      <c r="J6033" s="29"/>
      <c r="K6033" s="29"/>
      <c r="L6033" s="29"/>
      <c r="M6033" s="29"/>
      <c r="N6033" s="29"/>
      <c r="O6033" s="29"/>
      <c r="P6033" s="29"/>
      <c r="Q6033" s="29"/>
      <c r="R6033" s="29"/>
      <c r="S6033" s="28">
        <v>6103</v>
      </c>
      <c r="T6033" s="28" t="s">
        <v>8319</v>
      </c>
      <c r="U6033" s="29"/>
      <c r="V6033" s="29"/>
      <c r="W6033" s="29"/>
      <c r="X6033" s="29"/>
      <c r="Y6033" s="29"/>
      <c r="Z6033" s="29"/>
      <c r="AA6033" s="33"/>
      <c r="AB6033" s="33"/>
    </row>
    <row r="6034" spans="1:28" ht="15.75" customHeight="1" x14ac:dyDescent="0.25">
      <c r="A6034" s="29"/>
      <c r="B6034" s="29"/>
      <c r="C6034" s="29"/>
      <c r="D6034" s="29"/>
      <c r="E6034" s="29"/>
      <c r="F6034" s="29"/>
      <c r="G6034" s="29"/>
      <c r="H6034" s="29"/>
      <c r="I6034" s="29"/>
      <c r="J6034" s="29"/>
      <c r="K6034" s="29"/>
      <c r="L6034" s="29"/>
      <c r="M6034" s="29"/>
      <c r="N6034" s="29"/>
      <c r="O6034" s="29"/>
      <c r="P6034" s="29"/>
      <c r="Q6034" s="29"/>
      <c r="R6034" s="29"/>
      <c r="S6034" s="28">
        <v>6104</v>
      </c>
      <c r="T6034" s="28" t="s">
        <v>8320</v>
      </c>
      <c r="U6034" s="29"/>
      <c r="V6034" s="29"/>
      <c r="W6034" s="29"/>
      <c r="X6034" s="29"/>
      <c r="Y6034" s="29"/>
      <c r="Z6034" s="29"/>
      <c r="AA6034" s="33"/>
      <c r="AB6034" s="33"/>
    </row>
    <row r="6035" spans="1:28" ht="15.75" customHeight="1" x14ac:dyDescent="0.25">
      <c r="A6035" s="29"/>
      <c r="B6035" s="29"/>
      <c r="C6035" s="29"/>
      <c r="D6035" s="29"/>
      <c r="E6035" s="29"/>
      <c r="F6035" s="29"/>
      <c r="G6035" s="29"/>
      <c r="H6035" s="29"/>
      <c r="I6035" s="29"/>
      <c r="J6035" s="29"/>
      <c r="K6035" s="29"/>
      <c r="L6035" s="29"/>
      <c r="M6035" s="29"/>
      <c r="N6035" s="29"/>
      <c r="O6035" s="29"/>
      <c r="P6035" s="29"/>
      <c r="Q6035" s="29"/>
      <c r="R6035" s="29"/>
      <c r="S6035" s="28">
        <v>6105</v>
      </c>
      <c r="T6035" s="28" t="s">
        <v>8321</v>
      </c>
      <c r="U6035" s="29"/>
      <c r="V6035" s="29"/>
      <c r="W6035" s="29"/>
      <c r="X6035" s="29"/>
      <c r="Y6035" s="29"/>
      <c r="Z6035" s="29"/>
      <c r="AA6035" s="33"/>
      <c r="AB6035" s="33"/>
    </row>
    <row r="6036" spans="1:28" ht="15.75" customHeight="1" x14ac:dyDescent="0.25">
      <c r="A6036" s="29"/>
      <c r="B6036" s="29"/>
      <c r="C6036" s="29"/>
      <c r="D6036" s="29"/>
      <c r="E6036" s="29"/>
      <c r="F6036" s="29"/>
      <c r="G6036" s="29"/>
      <c r="H6036" s="29"/>
      <c r="I6036" s="29"/>
      <c r="J6036" s="29"/>
      <c r="K6036" s="29"/>
      <c r="L6036" s="29"/>
      <c r="M6036" s="29"/>
      <c r="N6036" s="29"/>
      <c r="O6036" s="29"/>
      <c r="P6036" s="29"/>
      <c r="Q6036" s="29"/>
      <c r="R6036" s="29"/>
      <c r="S6036" s="28">
        <v>1282</v>
      </c>
      <c r="T6036" s="28" t="s">
        <v>8322</v>
      </c>
      <c r="U6036" s="29"/>
      <c r="V6036" s="29"/>
      <c r="W6036" s="29"/>
      <c r="X6036" s="29"/>
      <c r="Y6036" s="29"/>
      <c r="Z6036" s="29"/>
      <c r="AA6036" s="33"/>
      <c r="AB6036" s="33"/>
    </row>
    <row r="6037" spans="1:28" ht="15.75" customHeight="1" x14ac:dyDescent="0.25">
      <c r="A6037" s="29"/>
      <c r="B6037" s="29"/>
      <c r="C6037" s="29"/>
      <c r="D6037" s="29"/>
      <c r="E6037" s="29"/>
      <c r="F6037" s="29"/>
      <c r="G6037" s="29"/>
      <c r="H6037" s="29"/>
      <c r="I6037" s="29"/>
      <c r="J6037" s="29"/>
      <c r="K6037" s="29"/>
      <c r="L6037" s="29"/>
      <c r="M6037" s="29"/>
      <c r="N6037" s="29"/>
      <c r="O6037" s="29"/>
      <c r="P6037" s="29"/>
      <c r="Q6037" s="29"/>
      <c r="R6037" s="29"/>
      <c r="S6037" s="28">
        <v>6106</v>
      </c>
      <c r="T6037" s="28" t="s">
        <v>8323</v>
      </c>
      <c r="U6037" s="29"/>
      <c r="V6037" s="29"/>
      <c r="W6037" s="29"/>
      <c r="X6037" s="29"/>
      <c r="Y6037" s="29"/>
      <c r="Z6037" s="29"/>
      <c r="AA6037" s="33"/>
      <c r="AB6037" s="33"/>
    </row>
    <row r="6038" spans="1:28" ht="15.75" customHeight="1" x14ac:dyDescent="0.25">
      <c r="A6038" s="29"/>
      <c r="B6038" s="29"/>
      <c r="C6038" s="29"/>
      <c r="D6038" s="29"/>
      <c r="E6038" s="29"/>
      <c r="F6038" s="29"/>
      <c r="G6038" s="29"/>
      <c r="H6038" s="29"/>
      <c r="I6038" s="29"/>
      <c r="J6038" s="29"/>
      <c r="K6038" s="29"/>
      <c r="L6038" s="29"/>
      <c r="M6038" s="29"/>
      <c r="N6038" s="29"/>
      <c r="O6038" s="29"/>
      <c r="P6038" s="29"/>
      <c r="Q6038" s="29"/>
      <c r="R6038" s="29"/>
      <c r="S6038" s="28">
        <v>6107</v>
      </c>
      <c r="T6038" s="28" t="s">
        <v>8324</v>
      </c>
      <c r="U6038" s="29"/>
      <c r="V6038" s="29"/>
      <c r="W6038" s="29"/>
      <c r="X6038" s="29"/>
      <c r="Y6038" s="29"/>
      <c r="Z6038" s="29"/>
      <c r="AA6038" s="33"/>
      <c r="AB6038" s="33"/>
    </row>
    <row r="6039" spans="1:28" ht="15.75" customHeight="1" x14ac:dyDescent="0.25">
      <c r="A6039" s="29"/>
      <c r="B6039" s="29"/>
      <c r="C6039" s="29"/>
      <c r="D6039" s="29"/>
      <c r="E6039" s="29"/>
      <c r="F6039" s="29"/>
      <c r="G6039" s="29"/>
      <c r="H6039" s="29"/>
      <c r="I6039" s="29"/>
      <c r="J6039" s="29"/>
      <c r="K6039" s="29"/>
      <c r="L6039" s="29"/>
      <c r="M6039" s="29"/>
      <c r="N6039" s="29"/>
      <c r="O6039" s="29"/>
      <c r="P6039" s="29"/>
      <c r="Q6039" s="29"/>
      <c r="R6039" s="29"/>
      <c r="S6039" s="28">
        <v>7051</v>
      </c>
      <c r="T6039" s="28" t="s">
        <v>8325</v>
      </c>
      <c r="U6039" s="29"/>
      <c r="V6039" s="29"/>
      <c r="W6039" s="29"/>
      <c r="X6039" s="29"/>
      <c r="Y6039" s="29"/>
      <c r="Z6039" s="29"/>
      <c r="AA6039" s="33"/>
      <c r="AB6039" s="33"/>
    </row>
    <row r="6040" spans="1:28" ht="15.75" customHeight="1" x14ac:dyDescent="0.25">
      <c r="A6040" s="29"/>
      <c r="B6040" s="29"/>
      <c r="C6040" s="29"/>
      <c r="D6040" s="29"/>
      <c r="E6040" s="29"/>
      <c r="F6040" s="29"/>
      <c r="G6040" s="29"/>
      <c r="H6040" s="29"/>
      <c r="I6040" s="29"/>
      <c r="J6040" s="29"/>
      <c r="K6040" s="29"/>
      <c r="L6040" s="29"/>
      <c r="M6040" s="29"/>
      <c r="N6040" s="29"/>
      <c r="O6040" s="29"/>
      <c r="P6040" s="29"/>
      <c r="Q6040" s="29"/>
      <c r="R6040" s="29"/>
      <c r="S6040" s="28">
        <v>7053</v>
      </c>
      <c r="T6040" s="28" t="s">
        <v>8326</v>
      </c>
      <c r="U6040" s="29"/>
      <c r="V6040" s="29"/>
      <c r="W6040" s="29"/>
      <c r="X6040" s="29"/>
      <c r="Y6040" s="29"/>
      <c r="Z6040" s="29"/>
      <c r="AA6040" s="33"/>
      <c r="AB6040" s="33"/>
    </row>
    <row r="6041" spans="1:28" ht="15.75" customHeight="1" x14ac:dyDescent="0.25">
      <c r="A6041" s="29"/>
      <c r="B6041" s="29"/>
      <c r="C6041" s="29"/>
      <c r="D6041" s="29"/>
      <c r="E6041" s="29"/>
      <c r="F6041" s="29"/>
      <c r="G6041" s="29"/>
      <c r="H6041" s="29"/>
      <c r="I6041" s="29"/>
      <c r="J6041" s="29"/>
      <c r="K6041" s="29"/>
      <c r="L6041" s="29"/>
      <c r="M6041" s="29"/>
      <c r="N6041" s="29"/>
      <c r="O6041" s="29"/>
      <c r="P6041" s="29"/>
      <c r="Q6041" s="29"/>
      <c r="R6041" s="29"/>
      <c r="S6041" s="28">
        <v>7055</v>
      </c>
      <c r="T6041" s="28" t="s">
        <v>8327</v>
      </c>
      <c r="U6041" s="29"/>
      <c r="V6041" s="29"/>
      <c r="W6041" s="29"/>
      <c r="X6041" s="29"/>
      <c r="Y6041" s="29"/>
      <c r="Z6041" s="29"/>
      <c r="AA6041" s="33"/>
      <c r="AB6041" s="33"/>
    </row>
    <row r="6042" spans="1:28" ht="15.75" customHeight="1" x14ac:dyDescent="0.25">
      <c r="A6042" s="29"/>
      <c r="B6042" s="29"/>
      <c r="C6042" s="29"/>
      <c r="D6042" s="29"/>
      <c r="E6042" s="29"/>
      <c r="F6042" s="29"/>
      <c r="G6042" s="29"/>
      <c r="H6042" s="29"/>
      <c r="I6042" s="29"/>
      <c r="J6042" s="29"/>
      <c r="K6042" s="29"/>
      <c r="L6042" s="29"/>
      <c r="M6042" s="29"/>
      <c r="N6042" s="29"/>
      <c r="O6042" s="29"/>
      <c r="P6042" s="29"/>
      <c r="Q6042" s="29"/>
      <c r="R6042" s="29"/>
      <c r="S6042" s="28">
        <v>6108</v>
      </c>
      <c r="T6042" s="28" t="s">
        <v>8328</v>
      </c>
      <c r="U6042" s="29"/>
      <c r="V6042" s="29"/>
      <c r="W6042" s="29"/>
      <c r="X6042" s="29"/>
      <c r="Y6042" s="29"/>
      <c r="Z6042" s="29"/>
      <c r="AA6042" s="33"/>
      <c r="AB6042" s="33"/>
    </row>
    <row r="6043" spans="1:28" ht="15.75" customHeight="1" x14ac:dyDescent="0.25">
      <c r="A6043" s="29"/>
      <c r="B6043" s="29"/>
      <c r="C6043" s="29"/>
      <c r="D6043" s="29"/>
      <c r="E6043" s="29"/>
      <c r="F6043" s="29"/>
      <c r="G6043" s="29"/>
      <c r="H6043" s="29"/>
      <c r="I6043" s="29"/>
      <c r="J6043" s="29"/>
      <c r="K6043" s="29"/>
      <c r="L6043" s="29"/>
      <c r="M6043" s="29"/>
      <c r="N6043" s="29"/>
      <c r="O6043" s="29"/>
      <c r="P6043" s="29"/>
      <c r="Q6043" s="29"/>
      <c r="R6043" s="29"/>
      <c r="S6043" s="28">
        <v>6109</v>
      </c>
      <c r="T6043" s="28" t="s">
        <v>8329</v>
      </c>
      <c r="U6043" s="29"/>
      <c r="V6043" s="29"/>
      <c r="W6043" s="29"/>
      <c r="X6043" s="29"/>
      <c r="Y6043" s="29"/>
      <c r="Z6043" s="29"/>
      <c r="AA6043" s="33"/>
      <c r="AB6043" s="33"/>
    </row>
    <row r="6044" spans="1:28" ht="15.75" customHeight="1" x14ac:dyDescent="0.25">
      <c r="A6044" s="29"/>
      <c r="B6044" s="29"/>
      <c r="C6044" s="29"/>
      <c r="D6044" s="29"/>
      <c r="E6044" s="29"/>
      <c r="F6044" s="29"/>
      <c r="G6044" s="29"/>
      <c r="H6044" s="29"/>
      <c r="I6044" s="29"/>
      <c r="J6044" s="29"/>
      <c r="K6044" s="29"/>
      <c r="L6044" s="29"/>
      <c r="M6044" s="29"/>
      <c r="N6044" s="29"/>
      <c r="O6044" s="29"/>
      <c r="P6044" s="29"/>
      <c r="Q6044" s="29"/>
      <c r="R6044" s="29"/>
      <c r="S6044" s="28">
        <v>6110</v>
      </c>
      <c r="T6044" s="28" t="s">
        <v>8330</v>
      </c>
      <c r="U6044" s="29"/>
      <c r="V6044" s="29"/>
      <c r="W6044" s="29"/>
      <c r="X6044" s="29"/>
      <c r="Y6044" s="29"/>
      <c r="Z6044" s="29"/>
      <c r="AA6044" s="33"/>
      <c r="AB6044" s="33"/>
    </row>
    <row r="6045" spans="1:28" ht="15.75" customHeight="1" x14ac:dyDescent="0.25">
      <c r="A6045" s="29"/>
      <c r="B6045" s="29"/>
      <c r="C6045" s="29"/>
      <c r="D6045" s="29"/>
      <c r="E6045" s="29"/>
      <c r="F6045" s="29"/>
      <c r="G6045" s="29"/>
      <c r="H6045" s="29"/>
      <c r="I6045" s="29"/>
      <c r="J6045" s="29"/>
      <c r="K6045" s="29"/>
      <c r="L6045" s="29"/>
      <c r="M6045" s="29"/>
      <c r="N6045" s="29"/>
      <c r="O6045" s="29"/>
      <c r="P6045" s="29"/>
      <c r="Q6045" s="29"/>
      <c r="R6045" s="29"/>
      <c r="S6045" s="28">
        <v>1283</v>
      </c>
      <c r="T6045" s="28" t="s">
        <v>8331</v>
      </c>
      <c r="U6045" s="29"/>
      <c r="V6045" s="29"/>
      <c r="W6045" s="29"/>
      <c r="X6045" s="29"/>
      <c r="Y6045" s="29"/>
      <c r="Z6045" s="29"/>
      <c r="AA6045" s="33"/>
      <c r="AB6045" s="33"/>
    </row>
    <row r="6046" spans="1:28" ht="15.75" customHeight="1" x14ac:dyDescent="0.25">
      <c r="A6046" s="29"/>
      <c r="B6046" s="29"/>
      <c r="C6046" s="29"/>
      <c r="D6046" s="29"/>
      <c r="E6046" s="29"/>
      <c r="F6046" s="29"/>
      <c r="G6046" s="29"/>
      <c r="H6046" s="29"/>
      <c r="I6046" s="29"/>
      <c r="J6046" s="29"/>
      <c r="K6046" s="29"/>
      <c r="L6046" s="29"/>
      <c r="M6046" s="29"/>
      <c r="N6046" s="29"/>
      <c r="O6046" s="29"/>
      <c r="P6046" s="29"/>
      <c r="Q6046" s="29"/>
      <c r="R6046" s="29"/>
      <c r="S6046" s="28">
        <v>6111</v>
      </c>
      <c r="T6046" s="28" t="s">
        <v>8332</v>
      </c>
      <c r="U6046" s="29"/>
      <c r="V6046" s="29"/>
      <c r="W6046" s="29"/>
      <c r="X6046" s="29"/>
      <c r="Y6046" s="29"/>
      <c r="Z6046" s="29"/>
      <c r="AA6046" s="33"/>
      <c r="AB6046" s="33"/>
    </row>
    <row r="6047" spans="1:28" ht="15.75" customHeight="1" x14ac:dyDescent="0.25">
      <c r="A6047" s="29"/>
      <c r="B6047" s="29"/>
      <c r="C6047" s="29"/>
      <c r="D6047" s="29"/>
      <c r="E6047" s="29"/>
      <c r="F6047" s="29"/>
      <c r="G6047" s="29"/>
      <c r="H6047" s="29"/>
      <c r="I6047" s="29"/>
      <c r="J6047" s="29"/>
      <c r="K6047" s="29"/>
      <c r="L6047" s="29"/>
      <c r="M6047" s="29"/>
      <c r="N6047" s="29"/>
      <c r="O6047" s="29"/>
      <c r="P6047" s="29"/>
      <c r="Q6047" s="29"/>
      <c r="R6047" s="29"/>
      <c r="S6047" s="28">
        <v>6112</v>
      </c>
      <c r="T6047" s="28" t="s">
        <v>8333</v>
      </c>
      <c r="U6047" s="29"/>
      <c r="V6047" s="29"/>
      <c r="W6047" s="29"/>
      <c r="X6047" s="29"/>
      <c r="Y6047" s="29"/>
      <c r="Z6047" s="29"/>
      <c r="AA6047" s="33"/>
      <c r="AB6047" s="33"/>
    </row>
    <row r="6048" spans="1:28" ht="15.75" customHeight="1" x14ac:dyDescent="0.25">
      <c r="A6048" s="29"/>
      <c r="B6048" s="29"/>
      <c r="C6048" s="29"/>
      <c r="D6048" s="29"/>
      <c r="E6048" s="29"/>
      <c r="F6048" s="29"/>
      <c r="G6048" s="29"/>
      <c r="H6048" s="29"/>
      <c r="I6048" s="29"/>
      <c r="J6048" s="29"/>
      <c r="K6048" s="29"/>
      <c r="L6048" s="29"/>
      <c r="M6048" s="29"/>
      <c r="N6048" s="29"/>
      <c r="O6048" s="29"/>
      <c r="P6048" s="29"/>
      <c r="Q6048" s="29"/>
      <c r="R6048" s="29"/>
      <c r="S6048" s="28">
        <v>6113</v>
      </c>
      <c r="T6048" s="28" t="s">
        <v>8334</v>
      </c>
      <c r="U6048" s="29"/>
      <c r="V6048" s="29"/>
      <c r="W6048" s="29"/>
      <c r="X6048" s="29"/>
      <c r="Y6048" s="29"/>
      <c r="Z6048" s="29"/>
      <c r="AA6048" s="33"/>
      <c r="AB6048" s="33"/>
    </row>
    <row r="6049" spans="1:28" ht="15.75" customHeight="1" x14ac:dyDescent="0.25">
      <c r="A6049" s="29"/>
      <c r="B6049" s="29"/>
      <c r="C6049" s="29"/>
      <c r="D6049" s="29"/>
      <c r="E6049" s="29"/>
      <c r="F6049" s="29"/>
      <c r="G6049" s="29"/>
      <c r="H6049" s="29"/>
      <c r="I6049" s="29"/>
      <c r="J6049" s="29"/>
      <c r="K6049" s="29"/>
      <c r="L6049" s="29"/>
      <c r="M6049" s="29"/>
      <c r="N6049" s="29"/>
      <c r="O6049" s="29"/>
      <c r="P6049" s="29"/>
      <c r="Q6049" s="29"/>
      <c r="R6049" s="29"/>
      <c r="S6049" s="28">
        <v>6114</v>
      </c>
      <c r="T6049" s="28" t="s">
        <v>8335</v>
      </c>
      <c r="U6049" s="29"/>
      <c r="V6049" s="29"/>
      <c r="W6049" s="29"/>
      <c r="X6049" s="29"/>
      <c r="Y6049" s="29"/>
      <c r="Z6049" s="29"/>
      <c r="AA6049" s="33"/>
      <c r="AB6049" s="33"/>
    </row>
    <row r="6050" spans="1:28" ht="15.75" customHeight="1" x14ac:dyDescent="0.25">
      <c r="A6050" s="29"/>
      <c r="B6050" s="29"/>
      <c r="C6050" s="29"/>
      <c r="D6050" s="29"/>
      <c r="E6050" s="29"/>
      <c r="F6050" s="29"/>
      <c r="G6050" s="29"/>
      <c r="H6050" s="29"/>
      <c r="I6050" s="29"/>
      <c r="J6050" s="29"/>
      <c r="K6050" s="29"/>
      <c r="L6050" s="29"/>
      <c r="M6050" s="29"/>
      <c r="N6050" s="29"/>
      <c r="O6050" s="29"/>
      <c r="P6050" s="29"/>
      <c r="Q6050" s="29"/>
      <c r="R6050" s="29"/>
      <c r="S6050" s="28">
        <v>6115</v>
      </c>
      <c r="T6050" s="28" t="s">
        <v>8336</v>
      </c>
      <c r="U6050" s="29"/>
      <c r="V6050" s="29"/>
      <c r="W6050" s="29"/>
      <c r="X6050" s="29"/>
      <c r="Y6050" s="29"/>
      <c r="Z6050" s="29"/>
      <c r="AA6050" s="33"/>
      <c r="AB6050" s="33"/>
    </row>
    <row r="6051" spans="1:28" ht="15.75" customHeight="1" x14ac:dyDescent="0.25">
      <c r="A6051" s="29"/>
      <c r="B6051" s="29"/>
      <c r="C6051" s="29"/>
      <c r="D6051" s="29"/>
      <c r="E6051" s="29"/>
      <c r="F6051" s="29"/>
      <c r="G6051" s="29"/>
      <c r="H6051" s="29"/>
      <c r="I6051" s="29"/>
      <c r="J6051" s="29"/>
      <c r="K6051" s="29"/>
      <c r="L6051" s="29"/>
      <c r="M6051" s="29"/>
      <c r="N6051" s="29"/>
      <c r="O6051" s="29"/>
      <c r="P6051" s="29"/>
      <c r="Q6051" s="29"/>
      <c r="R6051" s="29"/>
      <c r="S6051" s="28">
        <v>6116</v>
      </c>
      <c r="T6051" s="28" t="s">
        <v>8337</v>
      </c>
      <c r="U6051" s="29"/>
      <c r="V6051" s="29"/>
      <c r="W6051" s="29"/>
      <c r="X6051" s="29"/>
      <c r="Y6051" s="29"/>
      <c r="Z6051" s="29"/>
      <c r="AA6051" s="33"/>
      <c r="AB6051" s="33"/>
    </row>
    <row r="6052" spans="1:28" ht="15.75" customHeight="1" x14ac:dyDescent="0.25">
      <c r="A6052" s="29"/>
      <c r="B6052" s="29"/>
      <c r="C6052" s="29"/>
      <c r="D6052" s="29"/>
      <c r="E6052" s="29"/>
      <c r="F6052" s="29"/>
      <c r="G6052" s="29"/>
      <c r="H6052" s="29"/>
      <c r="I6052" s="29"/>
      <c r="J6052" s="29"/>
      <c r="K6052" s="29"/>
      <c r="L6052" s="29"/>
      <c r="M6052" s="29"/>
      <c r="N6052" s="29"/>
      <c r="O6052" s="29"/>
      <c r="P6052" s="29"/>
      <c r="Q6052" s="29"/>
      <c r="R6052" s="29"/>
      <c r="S6052" s="28">
        <v>6117</v>
      </c>
      <c r="T6052" s="28" t="s">
        <v>8338</v>
      </c>
      <c r="U6052" s="29"/>
      <c r="V6052" s="29"/>
      <c r="W6052" s="29"/>
      <c r="X6052" s="29"/>
      <c r="Y6052" s="29"/>
      <c r="Z6052" s="29"/>
      <c r="AA6052" s="33"/>
      <c r="AB6052" s="33"/>
    </row>
    <row r="6053" spans="1:28" ht="15.75" customHeight="1" x14ac:dyDescent="0.25">
      <c r="A6053" s="29"/>
      <c r="B6053" s="29"/>
      <c r="C6053" s="29"/>
      <c r="D6053" s="29"/>
      <c r="E6053" s="29"/>
      <c r="F6053" s="29"/>
      <c r="G6053" s="29"/>
      <c r="H6053" s="29"/>
      <c r="I6053" s="29"/>
      <c r="J6053" s="29"/>
      <c r="K6053" s="29"/>
      <c r="L6053" s="29"/>
      <c r="M6053" s="29"/>
      <c r="N6053" s="29"/>
      <c r="O6053" s="29"/>
      <c r="P6053" s="29"/>
      <c r="Q6053" s="29"/>
      <c r="R6053" s="29"/>
      <c r="S6053" s="28">
        <v>7009</v>
      </c>
      <c r="T6053" s="28" t="s">
        <v>8339</v>
      </c>
      <c r="U6053" s="29"/>
      <c r="V6053" s="29"/>
      <c r="W6053" s="29"/>
      <c r="X6053" s="29"/>
      <c r="Y6053" s="29"/>
      <c r="Z6053" s="29"/>
      <c r="AA6053" s="33"/>
      <c r="AB6053" s="33"/>
    </row>
    <row r="6054" spans="1:28" ht="15.75" customHeight="1" x14ac:dyDescent="0.25">
      <c r="A6054" s="29"/>
      <c r="B6054" s="29"/>
      <c r="C6054" s="29"/>
      <c r="D6054" s="29"/>
      <c r="E6054" s="29"/>
      <c r="F6054" s="29"/>
      <c r="G6054" s="29"/>
      <c r="H6054" s="29"/>
      <c r="I6054" s="29"/>
      <c r="J6054" s="29"/>
      <c r="K6054" s="29"/>
      <c r="L6054" s="29"/>
      <c r="M6054" s="29"/>
      <c r="N6054" s="29"/>
      <c r="O6054" s="29"/>
      <c r="P6054" s="29"/>
      <c r="Q6054" s="29"/>
      <c r="R6054" s="29"/>
      <c r="S6054" s="28">
        <v>1285</v>
      </c>
      <c r="T6054" s="28" t="s">
        <v>8340</v>
      </c>
      <c r="U6054" s="29"/>
      <c r="V6054" s="29"/>
      <c r="W6054" s="29"/>
      <c r="X6054" s="29"/>
      <c r="Y6054" s="29"/>
      <c r="Z6054" s="29"/>
      <c r="AA6054" s="33"/>
      <c r="AB6054" s="33"/>
    </row>
    <row r="6055" spans="1:28" ht="15.75" customHeight="1" x14ac:dyDescent="0.25">
      <c r="A6055" s="29"/>
      <c r="B6055" s="29"/>
      <c r="C6055" s="29"/>
      <c r="D6055" s="29"/>
      <c r="E6055" s="29"/>
      <c r="F6055" s="29"/>
      <c r="G6055" s="29"/>
      <c r="H6055" s="29"/>
      <c r="I6055" s="29"/>
      <c r="J6055" s="29"/>
      <c r="K6055" s="29"/>
      <c r="L6055" s="29"/>
      <c r="M6055" s="29"/>
      <c r="N6055" s="29"/>
      <c r="O6055" s="29"/>
      <c r="P6055" s="29"/>
      <c r="Q6055" s="29"/>
      <c r="R6055" s="29"/>
      <c r="S6055" s="28">
        <v>6118</v>
      </c>
      <c r="T6055" s="28" t="s">
        <v>8341</v>
      </c>
      <c r="U6055" s="29"/>
      <c r="V6055" s="29"/>
      <c r="W6055" s="29"/>
      <c r="X6055" s="29"/>
      <c r="Y6055" s="29"/>
      <c r="Z6055" s="29"/>
      <c r="AA6055" s="33"/>
      <c r="AB6055" s="33"/>
    </row>
    <row r="6056" spans="1:28" ht="15.75" customHeight="1" x14ac:dyDescent="0.25">
      <c r="A6056" s="29"/>
      <c r="B6056" s="29"/>
      <c r="C6056" s="29"/>
      <c r="D6056" s="29"/>
      <c r="E6056" s="29"/>
      <c r="F6056" s="29"/>
      <c r="G6056" s="29"/>
      <c r="H6056" s="29"/>
      <c r="I6056" s="29"/>
      <c r="J6056" s="29"/>
      <c r="K6056" s="29"/>
      <c r="L6056" s="29"/>
      <c r="M6056" s="29"/>
      <c r="N6056" s="29"/>
      <c r="O6056" s="29"/>
      <c r="P6056" s="29"/>
      <c r="Q6056" s="29"/>
      <c r="R6056" s="29"/>
      <c r="S6056" s="28">
        <v>6119</v>
      </c>
      <c r="T6056" s="28" t="s">
        <v>8342</v>
      </c>
      <c r="U6056" s="29"/>
      <c r="V6056" s="29"/>
      <c r="W6056" s="29"/>
      <c r="X6056" s="29"/>
      <c r="Y6056" s="29"/>
      <c r="Z6056" s="29"/>
      <c r="AA6056" s="33"/>
      <c r="AB6056" s="33"/>
    </row>
    <row r="6057" spans="1:28" ht="15.75" customHeight="1" x14ac:dyDescent="0.25">
      <c r="A6057" s="29"/>
      <c r="B6057" s="29"/>
      <c r="C6057" s="29"/>
      <c r="D6057" s="29"/>
      <c r="E6057" s="29"/>
      <c r="F6057" s="29"/>
      <c r="G6057" s="29"/>
      <c r="H6057" s="29"/>
      <c r="I6057" s="29"/>
      <c r="J6057" s="29"/>
      <c r="K6057" s="29"/>
      <c r="L6057" s="29"/>
      <c r="M6057" s="29"/>
      <c r="N6057" s="29"/>
      <c r="O6057" s="29"/>
      <c r="P6057" s="29"/>
      <c r="Q6057" s="29"/>
      <c r="R6057" s="29"/>
      <c r="S6057" s="28">
        <v>6120</v>
      </c>
      <c r="T6057" s="28" t="s">
        <v>8343</v>
      </c>
      <c r="U6057" s="29"/>
      <c r="V6057" s="29"/>
      <c r="W6057" s="29"/>
      <c r="X6057" s="29"/>
      <c r="Y6057" s="29"/>
      <c r="Z6057" s="29"/>
      <c r="AA6057" s="33"/>
      <c r="AB6057" s="33"/>
    </row>
    <row r="6058" spans="1:28" ht="15.75" customHeight="1" x14ac:dyDescent="0.25">
      <c r="A6058" s="29"/>
      <c r="B6058" s="29"/>
      <c r="C6058" s="29"/>
      <c r="D6058" s="29"/>
      <c r="E6058" s="29"/>
      <c r="F6058" s="29"/>
      <c r="G6058" s="29"/>
      <c r="H6058" s="29"/>
      <c r="I6058" s="29"/>
      <c r="J6058" s="29"/>
      <c r="K6058" s="29"/>
      <c r="L6058" s="29"/>
      <c r="M6058" s="29"/>
      <c r="N6058" s="29"/>
      <c r="O6058" s="29"/>
      <c r="P6058" s="29"/>
      <c r="Q6058" s="29"/>
      <c r="R6058" s="29"/>
      <c r="S6058" s="28">
        <v>6121</v>
      </c>
      <c r="T6058" s="28" t="s">
        <v>8344</v>
      </c>
      <c r="U6058" s="29"/>
      <c r="V6058" s="29"/>
      <c r="W6058" s="29"/>
      <c r="X6058" s="29"/>
      <c r="Y6058" s="29"/>
      <c r="Z6058" s="29"/>
      <c r="AA6058" s="33"/>
      <c r="AB6058" s="33"/>
    </row>
    <row r="6059" spans="1:28" ht="15.75" customHeight="1" x14ac:dyDescent="0.25">
      <c r="A6059" s="29"/>
      <c r="B6059" s="29"/>
      <c r="C6059" s="29"/>
      <c r="D6059" s="29"/>
      <c r="E6059" s="29"/>
      <c r="F6059" s="29"/>
      <c r="G6059" s="29"/>
      <c r="H6059" s="29"/>
      <c r="I6059" s="29"/>
      <c r="J6059" s="29"/>
      <c r="K6059" s="29"/>
      <c r="L6059" s="29"/>
      <c r="M6059" s="29"/>
      <c r="N6059" s="29"/>
      <c r="O6059" s="29"/>
      <c r="P6059" s="29"/>
      <c r="Q6059" s="29"/>
      <c r="R6059" s="29"/>
      <c r="S6059" s="28">
        <v>6122</v>
      </c>
      <c r="T6059" s="28" t="s">
        <v>8345</v>
      </c>
      <c r="U6059" s="29"/>
      <c r="V6059" s="29"/>
      <c r="W6059" s="29"/>
      <c r="X6059" s="29"/>
      <c r="Y6059" s="29"/>
      <c r="Z6059" s="29"/>
      <c r="AA6059" s="33"/>
      <c r="AB6059" s="33"/>
    </row>
    <row r="6060" spans="1:28" ht="15.75" customHeight="1" x14ac:dyDescent="0.25">
      <c r="A6060" s="29"/>
      <c r="B6060" s="29"/>
      <c r="C6060" s="29"/>
      <c r="D6060" s="29"/>
      <c r="E6060" s="29"/>
      <c r="F6060" s="29"/>
      <c r="G6060" s="29"/>
      <c r="H6060" s="29"/>
      <c r="I6060" s="29"/>
      <c r="J6060" s="29"/>
      <c r="K6060" s="29"/>
      <c r="L6060" s="29"/>
      <c r="M6060" s="29"/>
      <c r="N6060" s="29"/>
      <c r="O6060" s="29"/>
      <c r="P6060" s="29"/>
      <c r="Q6060" s="29"/>
      <c r="R6060" s="29"/>
      <c r="S6060" s="28">
        <v>6123</v>
      </c>
      <c r="T6060" s="28" t="s">
        <v>8346</v>
      </c>
      <c r="U6060" s="29"/>
      <c r="V6060" s="29"/>
      <c r="W6060" s="29"/>
      <c r="X6060" s="29"/>
      <c r="Y6060" s="29"/>
      <c r="Z6060" s="29"/>
      <c r="AA6060" s="33"/>
      <c r="AB6060" s="33"/>
    </row>
    <row r="6061" spans="1:28" ht="15.75" customHeight="1" x14ac:dyDescent="0.25">
      <c r="A6061" s="29"/>
      <c r="B6061" s="29"/>
      <c r="C6061" s="29"/>
      <c r="D6061" s="29"/>
      <c r="E6061" s="29"/>
      <c r="F6061" s="29"/>
      <c r="G6061" s="29"/>
      <c r="H6061" s="29"/>
      <c r="I6061" s="29"/>
      <c r="J6061" s="29"/>
      <c r="K6061" s="29"/>
      <c r="L6061" s="29"/>
      <c r="M6061" s="29"/>
      <c r="N6061" s="29"/>
      <c r="O6061" s="29"/>
      <c r="P6061" s="29"/>
      <c r="Q6061" s="29"/>
      <c r="R6061" s="29"/>
      <c r="S6061" s="28">
        <v>6124</v>
      </c>
      <c r="T6061" s="28" t="s">
        <v>8347</v>
      </c>
      <c r="U6061" s="29"/>
      <c r="V6061" s="29"/>
      <c r="W6061" s="29"/>
      <c r="X6061" s="29"/>
      <c r="Y6061" s="29"/>
      <c r="Z6061" s="29"/>
      <c r="AA6061" s="33"/>
      <c r="AB6061" s="33"/>
    </row>
    <row r="6062" spans="1:28" ht="15.75" customHeight="1" x14ac:dyDescent="0.25">
      <c r="A6062" s="29"/>
      <c r="B6062" s="29"/>
      <c r="C6062" s="29"/>
      <c r="D6062" s="29"/>
      <c r="E6062" s="29"/>
      <c r="F6062" s="29"/>
      <c r="G6062" s="29"/>
      <c r="H6062" s="29"/>
      <c r="I6062" s="29"/>
      <c r="J6062" s="29"/>
      <c r="K6062" s="29"/>
      <c r="L6062" s="29"/>
      <c r="M6062" s="29"/>
      <c r="N6062" s="29"/>
      <c r="O6062" s="29"/>
      <c r="P6062" s="29"/>
      <c r="Q6062" s="29"/>
      <c r="R6062" s="29"/>
      <c r="S6062" s="28">
        <v>1286</v>
      </c>
      <c r="T6062" s="28" t="s">
        <v>8348</v>
      </c>
      <c r="U6062" s="29"/>
      <c r="V6062" s="29"/>
      <c r="W6062" s="29"/>
      <c r="X6062" s="29"/>
      <c r="Y6062" s="29"/>
      <c r="Z6062" s="29"/>
      <c r="AA6062" s="33"/>
      <c r="AB6062" s="33"/>
    </row>
    <row r="6063" spans="1:28" ht="15.75" customHeight="1" x14ac:dyDescent="0.25">
      <c r="A6063" s="29"/>
      <c r="B6063" s="29"/>
      <c r="C6063" s="29"/>
      <c r="D6063" s="29"/>
      <c r="E6063" s="29"/>
      <c r="F6063" s="29"/>
      <c r="G6063" s="29"/>
      <c r="H6063" s="29"/>
      <c r="I6063" s="29"/>
      <c r="J6063" s="29"/>
      <c r="K6063" s="29"/>
      <c r="L6063" s="29"/>
      <c r="M6063" s="29"/>
      <c r="N6063" s="29"/>
      <c r="O6063" s="29"/>
      <c r="P6063" s="29"/>
      <c r="Q6063" s="29"/>
      <c r="R6063" s="29"/>
      <c r="S6063" s="28">
        <v>6125</v>
      </c>
      <c r="T6063" s="28" t="s">
        <v>8349</v>
      </c>
      <c r="U6063" s="29"/>
      <c r="V6063" s="29"/>
      <c r="W6063" s="29"/>
      <c r="X6063" s="29"/>
      <c r="Y6063" s="29"/>
      <c r="Z6063" s="29"/>
      <c r="AA6063" s="33"/>
      <c r="AB6063" s="33"/>
    </row>
    <row r="6064" spans="1:28" ht="15.75" customHeight="1" x14ac:dyDescent="0.25">
      <c r="A6064" s="29"/>
      <c r="B6064" s="29"/>
      <c r="C6064" s="29"/>
      <c r="D6064" s="29"/>
      <c r="E6064" s="29"/>
      <c r="F6064" s="29"/>
      <c r="G6064" s="29"/>
      <c r="H6064" s="29"/>
      <c r="I6064" s="29"/>
      <c r="J6064" s="29"/>
      <c r="K6064" s="29"/>
      <c r="L6064" s="29"/>
      <c r="M6064" s="29"/>
      <c r="N6064" s="29"/>
      <c r="O6064" s="29"/>
      <c r="P6064" s="29"/>
      <c r="Q6064" s="29"/>
      <c r="R6064" s="29"/>
      <c r="S6064" s="28">
        <v>6126</v>
      </c>
      <c r="T6064" s="28" t="s">
        <v>8350</v>
      </c>
      <c r="U6064" s="29"/>
      <c r="V6064" s="29"/>
      <c r="W6064" s="29"/>
      <c r="X6064" s="29"/>
      <c r="Y6064" s="29"/>
      <c r="Z6064" s="29"/>
      <c r="AA6064" s="33"/>
      <c r="AB6064" s="33"/>
    </row>
    <row r="6065" spans="1:28" ht="15.75" customHeight="1" x14ac:dyDescent="0.25">
      <c r="A6065" s="29"/>
      <c r="B6065" s="29"/>
      <c r="C6065" s="29"/>
      <c r="D6065" s="29"/>
      <c r="E6065" s="29"/>
      <c r="F6065" s="29"/>
      <c r="G6065" s="29"/>
      <c r="H6065" s="29"/>
      <c r="I6065" s="29"/>
      <c r="J6065" s="29"/>
      <c r="K6065" s="29"/>
      <c r="L6065" s="29"/>
      <c r="M6065" s="29"/>
      <c r="N6065" s="29"/>
      <c r="O6065" s="29"/>
      <c r="P6065" s="29"/>
      <c r="Q6065" s="29"/>
      <c r="R6065" s="29"/>
      <c r="S6065" s="28">
        <v>6127</v>
      </c>
      <c r="T6065" s="28" t="s">
        <v>8351</v>
      </c>
      <c r="U6065" s="29"/>
      <c r="V6065" s="29"/>
      <c r="W6065" s="29"/>
      <c r="X6065" s="29"/>
      <c r="Y6065" s="29"/>
      <c r="Z6065" s="29"/>
      <c r="AA6065" s="33"/>
      <c r="AB6065" s="33"/>
    </row>
    <row r="6066" spans="1:28" ht="15.75" customHeight="1" x14ac:dyDescent="0.25">
      <c r="A6066" s="29"/>
      <c r="B6066" s="29"/>
      <c r="C6066" s="29"/>
      <c r="D6066" s="29"/>
      <c r="E6066" s="29"/>
      <c r="F6066" s="29"/>
      <c r="G6066" s="29"/>
      <c r="H6066" s="29"/>
      <c r="I6066" s="29"/>
      <c r="J6066" s="29"/>
      <c r="K6066" s="29"/>
      <c r="L6066" s="29"/>
      <c r="M6066" s="29"/>
      <c r="N6066" s="29"/>
      <c r="O6066" s="29"/>
      <c r="P6066" s="29"/>
      <c r="Q6066" s="29"/>
      <c r="R6066" s="29"/>
      <c r="S6066" s="28">
        <v>1288</v>
      </c>
      <c r="T6066" s="28" t="s">
        <v>8352</v>
      </c>
      <c r="U6066" s="29"/>
      <c r="V6066" s="29"/>
      <c r="W6066" s="29"/>
      <c r="X6066" s="29"/>
      <c r="Y6066" s="29"/>
      <c r="Z6066" s="29"/>
      <c r="AA6066" s="33"/>
      <c r="AB6066" s="33"/>
    </row>
    <row r="6067" spans="1:28" ht="15.75" customHeight="1" x14ac:dyDescent="0.25">
      <c r="A6067" s="29"/>
      <c r="B6067" s="29"/>
      <c r="C6067" s="29"/>
      <c r="D6067" s="29"/>
      <c r="E6067" s="29"/>
      <c r="F6067" s="29"/>
      <c r="G6067" s="29"/>
      <c r="H6067" s="29"/>
      <c r="I6067" s="29"/>
      <c r="J6067" s="29"/>
      <c r="K6067" s="29"/>
      <c r="L6067" s="29"/>
      <c r="M6067" s="29"/>
      <c r="N6067" s="29"/>
      <c r="O6067" s="29"/>
      <c r="P6067" s="29"/>
      <c r="Q6067" s="29"/>
      <c r="R6067" s="29"/>
      <c r="S6067" s="28">
        <v>1289</v>
      </c>
      <c r="T6067" s="28" t="s">
        <v>8353</v>
      </c>
      <c r="U6067" s="29"/>
      <c r="V6067" s="29"/>
      <c r="W6067" s="29"/>
      <c r="X6067" s="29"/>
      <c r="Y6067" s="29"/>
      <c r="Z6067" s="29"/>
      <c r="AA6067" s="33"/>
      <c r="AB6067" s="33"/>
    </row>
    <row r="6068" spans="1:28" ht="15.75" customHeight="1" x14ac:dyDescent="0.25">
      <c r="A6068" s="29"/>
      <c r="B6068" s="29"/>
      <c r="C6068" s="29"/>
      <c r="D6068" s="29"/>
      <c r="E6068" s="29"/>
      <c r="F6068" s="29"/>
      <c r="G6068" s="29"/>
      <c r="H6068" s="29"/>
      <c r="I6068" s="29"/>
      <c r="J6068" s="29"/>
      <c r="K6068" s="29"/>
      <c r="L6068" s="29"/>
      <c r="M6068" s="29"/>
      <c r="N6068" s="29"/>
      <c r="O6068" s="29"/>
      <c r="P6068" s="29"/>
      <c r="Q6068" s="29"/>
      <c r="R6068" s="29"/>
      <c r="S6068" s="28">
        <v>6128</v>
      </c>
      <c r="T6068" s="28" t="s">
        <v>8354</v>
      </c>
      <c r="U6068" s="29"/>
      <c r="V6068" s="29"/>
      <c r="W6068" s="29"/>
      <c r="X6068" s="29"/>
      <c r="Y6068" s="29"/>
      <c r="Z6068" s="29"/>
      <c r="AA6068" s="33"/>
      <c r="AB6068" s="33"/>
    </row>
    <row r="6069" spans="1:28" ht="15.75" customHeight="1" x14ac:dyDescent="0.25">
      <c r="A6069" s="29"/>
      <c r="B6069" s="29"/>
      <c r="C6069" s="29"/>
      <c r="D6069" s="29"/>
      <c r="E6069" s="29"/>
      <c r="F6069" s="29"/>
      <c r="G6069" s="29"/>
      <c r="H6069" s="29"/>
      <c r="I6069" s="29"/>
      <c r="J6069" s="29"/>
      <c r="K6069" s="29"/>
      <c r="L6069" s="29"/>
      <c r="M6069" s="29"/>
      <c r="N6069" s="29"/>
      <c r="O6069" s="29"/>
      <c r="P6069" s="29"/>
      <c r="Q6069" s="29"/>
      <c r="R6069" s="29"/>
      <c r="S6069" s="28">
        <v>6129</v>
      </c>
      <c r="T6069" s="28" t="s">
        <v>8355</v>
      </c>
      <c r="U6069" s="29"/>
      <c r="V6069" s="29"/>
      <c r="W6069" s="29"/>
      <c r="X6069" s="29"/>
      <c r="Y6069" s="29"/>
      <c r="Z6069" s="29"/>
      <c r="AA6069" s="33"/>
      <c r="AB6069" s="33"/>
    </row>
    <row r="6070" spans="1:28" ht="15.75" customHeight="1" x14ac:dyDescent="0.25">
      <c r="A6070" s="29"/>
      <c r="B6070" s="29"/>
      <c r="C6070" s="29"/>
      <c r="D6070" s="29"/>
      <c r="E6070" s="29"/>
      <c r="F6070" s="29"/>
      <c r="G6070" s="29"/>
      <c r="H6070" s="29"/>
      <c r="I6070" s="29"/>
      <c r="J6070" s="29"/>
      <c r="K6070" s="29"/>
      <c r="L6070" s="29"/>
      <c r="M6070" s="29"/>
      <c r="N6070" s="29"/>
      <c r="O6070" s="29"/>
      <c r="P6070" s="29"/>
      <c r="Q6070" s="29"/>
      <c r="R6070" s="29"/>
      <c r="S6070" s="28">
        <v>6130</v>
      </c>
      <c r="T6070" s="28" t="s">
        <v>8356</v>
      </c>
      <c r="U6070" s="29"/>
      <c r="V6070" s="29"/>
      <c r="W6070" s="29"/>
      <c r="X6070" s="29"/>
      <c r="Y6070" s="29"/>
      <c r="Z6070" s="29"/>
      <c r="AA6070" s="33"/>
      <c r="AB6070" s="33"/>
    </row>
    <row r="6071" spans="1:28" ht="15.75" customHeight="1" x14ac:dyDescent="0.25">
      <c r="A6071" s="29"/>
      <c r="B6071" s="29"/>
      <c r="C6071" s="29"/>
      <c r="D6071" s="29"/>
      <c r="E6071" s="29"/>
      <c r="F6071" s="29"/>
      <c r="G6071" s="29"/>
      <c r="H6071" s="29"/>
      <c r="I6071" s="29"/>
      <c r="J6071" s="29"/>
      <c r="K6071" s="29"/>
      <c r="L6071" s="29"/>
      <c r="M6071" s="29"/>
      <c r="N6071" s="29"/>
      <c r="O6071" s="29"/>
      <c r="P6071" s="29"/>
      <c r="Q6071" s="29"/>
      <c r="R6071" s="29"/>
      <c r="S6071" s="28">
        <v>6131</v>
      </c>
      <c r="T6071" s="28" t="s">
        <v>8357</v>
      </c>
      <c r="U6071" s="29"/>
      <c r="V6071" s="29"/>
      <c r="W6071" s="29"/>
      <c r="X6071" s="29"/>
      <c r="Y6071" s="29"/>
      <c r="Z6071" s="29"/>
      <c r="AA6071" s="33"/>
      <c r="AB6071" s="33"/>
    </row>
    <row r="6072" spans="1:28" ht="15.75" customHeight="1" x14ac:dyDescent="0.25">
      <c r="A6072" s="29"/>
      <c r="B6072" s="29"/>
      <c r="C6072" s="29"/>
      <c r="D6072" s="29"/>
      <c r="E6072" s="29"/>
      <c r="F6072" s="29"/>
      <c r="G6072" s="29"/>
      <c r="H6072" s="29"/>
      <c r="I6072" s="29"/>
      <c r="J6072" s="29"/>
      <c r="K6072" s="29"/>
      <c r="L6072" s="29"/>
      <c r="M6072" s="29"/>
      <c r="N6072" s="29"/>
      <c r="O6072" s="29"/>
      <c r="P6072" s="29"/>
      <c r="Q6072" s="29"/>
      <c r="R6072" s="29"/>
      <c r="S6072" s="28">
        <v>6132</v>
      </c>
      <c r="T6072" s="28" t="s">
        <v>8358</v>
      </c>
      <c r="U6072" s="29"/>
      <c r="V6072" s="29"/>
      <c r="W6072" s="29"/>
      <c r="X6072" s="29"/>
      <c r="Y6072" s="29"/>
      <c r="Z6072" s="29"/>
      <c r="AA6072" s="33"/>
      <c r="AB6072" s="33"/>
    </row>
    <row r="6073" spans="1:28" ht="15.75" customHeight="1" x14ac:dyDescent="0.25">
      <c r="A6073" s="29"/>
      <c r="B6073" s="29"/>
      <c r="C6073" s="29"/>
      <c r="D6073" s="29"/>
      <c r="E6073" s="29"/>
      <c r="F6073" s="29"/>
      <c r="G6073" s="29"/>
      <c r="H6073" s="29"/>
      <c r="I6073" s="29"/>
      <c r="J6073" s="29"/>
      <c r="K6073" s="29"/>
      <c r="L6073" s="29"/>
      <c r="M6073" s="29"/>
      <c r="N6073" s="29"/>
      <c r="O6073" s="29"/>
      <c r="P6073" s="29"/>
      <c r="Q6073" s="29"/>
      <c r="R6073" s="29"/>
      <c r="S6073" s="28">
        <v>6133</v>
      </c>
      <c r="T6073" s="28" t="s">
        <v>8359</v>
      </c>
      <c r="U6073" s="29"/>
      <c r="V6073" s="29"/>
      <c r="W6073" s="29"/>
      <c r="X6073" s="29"/>
      <c r="Y6073" s="29"/>
      <c r="Z6073" s="29"/>
      <c r="AA6073" s="33"/>
      <c r="AB6073" s="33"/>
    </row>
    <row r="6074" spans="1:28" ht="15.75" customHeight="1" x14ac:dyDescent="0.25">
      <c r="A6074" s="29"/>
      <c r="B6074" s="29"/>
      <c r="C6074" s="29"/>
      <c r="D6074" s="29"/>
      <c r="E6074" s="29"/>
      <c r="F6074" s="29"/>
      <c r="G6074" s="29"/>
      <c r="H6074" s="29"/>
      <c r="I6074" s="29"/>
      <c r="J6074" s="29"/>
      <c r="K6074" s="29"/>
      <c r="L6074" s="29"/>
      <c r="M6074" s="29"/>
      <c r="N6074" s="29"/>
      <c r="O6074" s="29"/>
      <c r="P6074" s="29"/>
      <c r="Q6074" s="29"/>
      <c r="R6074" s="29"/>
      <c r="S6074" s="28">
        <v>6134</v>
      </c>
      <c r="T6074" s="28" t="s">
        <v>8360</v>
      </c>
      <c r="U6074" s="29"/>
      <c r="V6074" s="29"/>
      <c r="W6074" s="29"/>
      <c r="X6074" s="29"/>
      <c r="Y6074" s="29"/>
      <c r="Z6074" s="29"/>
      <c r="AA6074" s="33"/>
      <c r="AB6074" s="33"/>
    </row>
    <row r="6075" spans="1:28" ht="15.75" customHeight="1" x14ac:dyDescent="0.25">
      <c r="A6075" s="29"/>
      <c r="B6075" s="29"/>
      <c r="C6075" s="29"/>
      <c r="D6075" s="29"/>
      <c r="E6075" s="29"/>
      <c r="F6075" s="29"/>
      <c r="G6075" s="29"/>
      <c r="H6075" s="29"/>
      <c r="I6075" s="29"/>
      <c r="J6075" s="29"/>
      <c r="K6075" s="29"/>
      <c r="L6075" s="29"/>
      <c r="M6075" s="29"/>
      <c r="N6075" s="29"/>
      <c r="O6075" s="29"/>
      <c r="P6075" s="29"/>
      <c r="Q6075" s="29"/>
      <c r="R6075" s="29"/>
      <c r="S6075" s="28">
        <v>6135</v>
      </c>
      <c r="T6075" s="28" t="s">
        <v>8361</v>
      </c>
      <c r="U6075" s="29"/>
      <c r="V6075" s="29"/>
      <c r="W6075" s="29"/>
      <c r="X6075" s="29"/>
      <c r="Y6075" s="29"/>
      <c r="Z6075" s="29"/>
      <c r="AA6075" s="33"/>
      <c r="AB6075" s="33"/>
    </row>
    <row r="6076" spans="1:28" ht="15.75" customHeight="1" x14ac:dyDescent="0.25">
      <c r="A6076" s="29"/>
      <c r="B6076" s="29"/>
      <c r="C6076" s="29"/>
      <c r="D6076" s="29"/>
      <c r="E6076" s="29"/>
      <c r="F6076" s="29"/>
      <c r="G6076" s="29"/>
      <c r="H6076" s="29"/>
      <c r="I6076" s="29"/>
      <c r="J6076" s="29"/>
      <c r="K6076" s="29"/>
      <c r="L6076" s="29"/>
      <c r="M6076" s="29"/>
      <c r="N6076" s="29"/>
      <c r="O6076" s="29"/>
      <c r="P6076" s="29"/>
      <c r="Q6076" s="29"/>
      <c r="R6076" s="29"/>
      <c r="S6076" s="28">
        <v>6136</v>
      </c>
      <c r="T6076" s="28" t="s">
        <v>8362</v>
      </c>
      <c r="U6076" s="29"/>
      <c r="V6076" s="29"/>
      <c r="W6076" s="29"/>
      <c r="X6076" s="29"/>
      <c r="Y6076" s="29"/>
      <c r="Z6076" s="29"/>
      <c r="AA6076" s="33"/>
      <c r="AB6076" s="33"/>
    </row>
    <row r="6077" spans="1:28" ht="15.75" customHeight="1" x14ac:dyDescent="0.25">
      <c r="A6077" s="29"/>
      <c r="B6077" s="29"/>
      <c r="C6077" s="29"/>
      <c r="D6077" s="29"/>
      <c r="E6077" s="29"/>
      <c r="F6077" s="29"/>
      <c r="G6077" s="29"/>
      <c r="H6077" s="29"/>
      <c r="I6077" s="29"/>
      <c r="J6077" s="29"/>
      <c r="K6077" s="29"/>
      <c r="L6077" s="29"/>
      <c r="M6077" s="29"/>
      <c r="N6077" s="29"/>
      <c r="O6077" s="29"/>
      <c r="P6077" s="29"/>
      <c r="Q6077" s="29"/>
      <c r="R6077" s="29"/>
      <c r="S6077" s="28">
        <v>6137</v>
      </c>
      <c r="T6077" s="28" t="s">
        <v>8363</v>
      </c>
      <c r="U6077" s="29"/>
      <c r="V6077" s="29"/>
      <c r="W6077" s="29"/>
      <c r="X6077" s="29"/>
      <c r="Y6077" s="29"/>
      <c r="Z6077" s="29"/>
      <c r="AA6077" s="33"/>
      <c r="AB6077" s="33"/>
    </row>
    <row r="6078" spans="1:28" ht="15.75" customHeight="1" x14ac:dyDescent="0.25">
      <c r="A6078" s="29"/>
      <c r="B6078" s="29"/>
      <c r="C6078" s="29"/>
      <c r="D6078" s="29"/>
      <c r="E6078" s="29"/>
      <c r="F6078" s="29"/>
      <c r="G6078" s="29"/>
      <c r="H6078" s="29"/>
      <c r="I6078" s="29"/>
      <c r="J6078" s="29"/>
      <c r="K6078" s="29"/>
      <c r="L6078" s="29"/>
      <c r="M6078" s="29"/>
      <c r="N6078" s="29"/>
      <c r="O6078" s="29"/>
      <c r="P6078" s="29"/>
      <c r="Q6078" s="29"/>
      <c r="R6078" s="29"/>
      <c r="S6078" s="28">
        <v>6138</v>
      </c>
      <c r="T6078" s="28" t="s">
        <v>8364</v>
      </c>
      <c r="U6078" s="29"/>
      <c r="V6078" s="29"/>
      <c r="W6078" s="29"/>
      <c r="X6078" s="29"/>
      <c r="Y6078" s="29"/>
      <c r="Z6078" s="29"/>
      <c r="AA6078" s="33"/>
      <c r="AB6078" s="33"/>
    </row>
    <row r="6079" spans="1:28" ht="15.75" customHeight="1" x14ac:dyDescent="0.25">
      <c r="A6079" s="29"/>
      <c r="B6079" s="29"/>
      <c r="C6079" s="29"/>
      <c r="D6079" s="29"/>
      <c r="E6079" s="29"/>
      <c r="F6079" s="29"/>
      <c r="G6079" s="29"/>
      <c r="H6079" s="29"/>
      <c r="I6079" s="29"/>
      <c r="J6079" s="29"/>
      <c r="K6079" s="29"/>
      <c r="L6079" s="29"/>
      <c r="M6079" s="29"/>
      <c r="N6079" s="29"/>
      <c r="O6079" s="29"/>
      <c r="P6079" s="29"/>
      <c r="Q6079" s="29"/>
      <c r="R6079" s="29"/>
      <c r="S6079" s="28">
        <v>6139</v>
      </c>
      <c r="T6079" s="28" t="s">
        <v>8365</v>
      </c>
      <c r="U6079" s="29"/>
      <c r="V6079" s="29"/>
      <c r="W6079" s="29"/>
      <c r="X6079" s="29"/>
      <c r="Y6079" s="29"/>
      <c r="Z6079" s="29"/>
      <c r="AA6079" s="33"/>
      <c r="AB6079" s="33"/>
    </row>
    <row r="6080" spans="1:28" ht="15.75" customHeight="1" x14ac:dyDescent="0.25">
      <c r="A6080" s="29"/>
      <c r="B6080" s="29"/>
      <c r="C6080" s="29"/>
      <c r="D6080" s="29"/>
      <c r="E6080" s="29"/>
      <c r="F6080" s="29"/>
      <c r="G6080" s="29"/>
      <c r="H6080" s="29"/>
      <c r="I6080" s="29"/>
      <c r="J6080" s="29"/>
      <c r="K6080" s="29"/>
      <c r="L6080" s="29"/>
      <c r="M6080" s="29"/>
      <c r="N6080" s="29"/>
      <c r="O6080" s="29"/>
      <c r="P6080" s="29"/>
      <c r="Q6080" s="29"/>
      <c r="R6080" s="29"/>
      <c r="S6080" s="28">
        <v>6140</v>
      </c>
      <c r="T6080" s="28" t="s">
        <v>8366</v>
      </c>
      <c r="U6080" s="29"/>
      <c r="V6080" s="29"/>
      <c r="W6080" s="29"/>
      <c r="X6080" s="29"/>
      <c r="Y6080" s="29"/>
      <c r="Z6080" s="29"/>
      <c r="AA6080" s="33"/>
      <c r="AB6080" s="33"/>
    </row>
    <row r="6081" spans="1:28" ht="15.75" customHeight="1" x14ac:dyDescent="0.25">
      <c r="A6081" s="29"/>
      <c r="B6081" s="29"/>
      <c r="C6081" s="29"/>
      <c r="D6081" s="29"/>
      <c r="E6081" s="29"/>
      <c r="F6081" s="29"/>
      <c r="G6081" s="29"/>
      <c r="H6081" s="29"/>
      <c r="I6081" s="29"/>
      <c r="J6081" s="29"/>
      <c r="K6081" s="29"/>
      <c r="L6081" s="29"/>
      <c r="M6081" s="29"/>
      <c r="N6081" s="29"/>
      <c r="O6081" s="29"/>
      <c r="P6081" s="29"/>
      <c r="Q6081" s="29"/>
      <c r="R6081" s="29"/>
      <c r="S6081" s="28">
        <v>6141</v>
      </c>
      <c r="T6081" s="28" t="s">
        <v>8367</v>
      </c>
      <c r="U6081" s="29"/>
      <c r="V6081" s="29"/>
      <c r="W6081" s="29"/>
      <c r="X6081" s="29"/>
      <c r="Y6081" s="29"/>
      <c r="Z6081" s="29"/>
      <c r="AA6081" s="33"/>
      <c r="AB6081" s="33"/>
    </row>
    <row r="6082" spans="1:28" ht="15.75" customHeight="1" x14ac:dyDescent="0.25">
      <c r="A6082" s="29"/>
      <c r="B6082" s="29"/>
      <c r="C6082" s="29"/>
      <c r="D6082" s="29"/>
      <c r="E6082" s="29"/>
      <c r="F6082" s="29"/>
      <c r="G6082" s="29"/>
      <c r="H6082" s="29"/>
      <c r="I6082" s="29"/>
      <c r="J6082" s="29"/>
      <c r="K6082" s="29"/>
      <c r="L6082" s="29"/>
      <c r="M6082" s="29"/>
      <c r="N6082" s="29"/>
      <c r="O6082" s="29"/>
      <c r="P6082" s="29"/>
      <c r="Q6082" s="29"/>
      <c r="R6082" s="29"/>
      <c r="S6082" s="28">
        <v>6142</v>
      </c>
      <c r="T6082" s="28" t="s">
        <v>8368</v>
      </c>
      <c r="U6082" s="29"/>
      <c r="V6082" s="29"/>
      <c r="W6082" s="29"/>
      <c r="X6082" s="29"/>
      <c r="Y6082" s="29"/>
      <c r="Z6082" s="29"/>
      <c r="AA6082" s="33"/>
      <c r="AB6082" s="33"/>
    </row>
    <row r="6083" spans="1:28" ht="15.75" customHeight="1" x14ac:dyDescent="0.25">
      <c r="A6083" s="29"/>
      <c r="B6083" s="29"/>
      <c r="C6083" s="29"/>
      <c r="D6083" s="29"/>
      <c r="E6083" s="29"/>
      <c r="F6083" s="29"/>
      <c r="G6083" s="29"/>
      <c r="H6083" s="29"/>
      <c r="I6083" s="29"/>
      <c r="J6083" s="29"/>
      <c r="K6083" s="29"/>
      <c r="L6083" s="29"/>
      <c r="M6083" s="29"/>
      <c r="N6083" s="29"/>
      <c r="O6083" s="29"/>
      <c r="P6083" s="29"/>
      <c r="Q6083" s="29"/>
      <c r="R6083" s="29"/>
      <c r="S6083" s="28">
        <v>1291</v>
      </c>
      <c r="T6083" s="28" t="s">
        <v>8369</v>
      </c>
      <c r="U6083" s="29"/>
      <c r="V6083" s="29"/>
      <c r="W6083" s="29"/>
      <c r="X6083" s="29"/>
      <c r="Y6083" s="29"/>
      <c r="Z6083" s="29"/>
      <c r="AA6083" s="33"/>
      <c r="AB6083" s="33"/>
    </row>
    <row r="6084" spans="1:28" ht="15.75" customHeight="1" x14ac:dyDescent="0.25">
      <c r="A6084" s="29"/>
      <c r="B6084" s="29"/>
      <c r="C6084" s="29"/>
      <c r="D6084" s="29"/>
      <c r="E6084" s="29"/>
      <c r="F6084" s="29"/>
      <c r="G6084" s="29"/>
      <c r="H6084" s="29"/>
      <c r="I6084" s="29"/>
      <c r="J6084" s="29"/>
      <c r="K6084" s="29"/>
      <c r="L6084" s="29"/>
      <c r="M6084" s="29"/>
      <c r="N6084" s="29"/>
      <c r="O6084" s="29"/>
      <c r="P6084" s="29"/>
      <c r="Q6084" s="29"/>
      <c r="R6084" s="29"/>
      <c r="S6084" s="28">
        <v>1292</v>
      </c>
      <c r="T6084" s="28" t="s">
        <v>8370</v>
      </c>
      <c r="U6084" s="29"/>
      <c r="V6084" s="29"/>
      <c r="W6084" s="29"/>
      <c r="X6084" s="29"/>
      <c r="Y6084" s="29"/>
      <c r="Z6084" s="29"/>
      <c r="AA6084" s="33"/>
      <c r="AB6084" s="33"/>
    </row>
    <row r="6085" spans="1:28" ht="15.75" customHeight="1" x14ac:dyDescent="0.25">
      <c r="A6085" s="29"/>
      <c r="B6085" s="29"/>
      <c r="C6085" s="29"/>
      <c r="D6085" s="29"/>
      <c r="E6085" s="29"/>
      <c r="F6085" s="29"/>
      <c r="G6085" s="29"/>
      <c r="H6085" s="29"/>
      <c r="I6085" s="29"/>
      <c r="J6085" s="29"/>
      <c r="K6085" s="29"/>
      <c r="L6085" s="29"/>
      <c r="M6085" s="29"/>
      <c r="N6085" s="29"/>
      <c r="O6085" s="29"/>
      <c r="P6085" s="29"/>
      <c r="Q6085" s="29"/>
      <c r="R6085" s="29"/>
      <c r="S6085" s="28">
        <v>6143</v>
      </c>
      <c r="T6085" s="28" t="s">
        <v>8371</v>
      </c>
      <c r="U6085" s="29"/>
      <c r="V6085" s="29"/>
      <c r="W6085" s="29"/>
      <c r="X6085" s="29"/>
      <c r="Y6085" s="29"/>
      <c r="Z6085" s="29"/>
      <c r="AA6085" s="33"/>
      <c r="AB6085" s="33"/>
    </row>
    <row r="6086" spans="1:28" ht="15.75" customHeight="1" x14ac:dyDescent="0.25">
      <c r="A6086" s="29"/>
      <c r="B6086" s="29"/>
      <c r="C6086" s="29"/>
      <c r="D6086" s="29"/>
      <c r="E6086" s="29"/>
      <c r="F6086" s="29"/>
      <c r="G6086" s="29"/>
      <c r="H6086" s="29"/>
      <c r="I6086" s="29"/>
      <c r="J6086" s="29"/>
      <c r="K6086" s="29"/>
      <c r="L6086" s="29"/>
      <c r="M6086" s="29"/>
      <c r="N6086" s="29"/>
      <c r="O6086" s="29"/>
      <c r="P6086" s="29"/>
      <c r="Q6086" s="29"/>
      <c r="R6086" s="29"/>
      <c r="S6086" s="28">
        <v>1294</v>
      </c>
      <c r="T6086" s="28" t="s">
        <v>8372</v>
      </c>
      <c r="U6086" s="29"/>
      <c r="V6086" s="29"/>
      <c r="W6086" s="29"/>
      <c r="X6086" s="29"/>
      <c r="Y6086" s="29"/>
      <c r="Z6086" s="29"/>
      <c r="AA6086" s="33"/>
      <c r="AB6086" s="33"/>
    </row>
    <row r="6087" spans="1:28" ht="15.75" customHeight="1" x14ac:dyDescent="0.25">
      <c r="A6087" s="29"/>
      <c r="B6087" s="29"/>
      <c r="C6087" s="29"/>
      <c r="D6087" s="29"/>
      <c r="E6087" s="29"/>
      <c r="F6087" s="29"/>
      <c r="G6087" s="29"/>
      <c r="H6087" s="29"/>
      <c r="I6087" s="29"/>
      <c r="J6087" s="29"/>
      <c r="K6087" s="29"/>
      <c r="L6087" s="29"/>
      <c r="M6087" s="29"/>
      <c r="N6087" s="29"/>
      <c r="O6087" s="29"/>
      <c r="P6087" s="29"/>
      <c r="Q6087" s="29"/>
      <c r="R6087" s="29"/>
      <c r="S6087" s="28">
        <v>6144</v>
      </c>
      <c r="T6087" s="28" t="s">
        <v>8373</v>
      </c>
      <c r="U6087" s="29"/>
      <c r="V6087" s="29"/>
      <c r="W6087" s="29"/>
      <c r="X6087" s="29"/>
      <c r="Y6087" s="29"/>
      <c r="Z6087" s="29"/>
      <c r="AA6087" s="33"/>
      <c r="AB6087" s="33"/>
    </row>
    <row r="6088" spans="1:28" ht="15.75" customHeight="1" x14ac:dyDescent="0.25">
      <c r="A6088" s="29"/>
      <c r="B6088" s="29"/>
      <c r="C6088" s="29"/>
      <c r="D6088" s="29"/>
      <c r="E6088" s="29"/>
      <c r="F6088" s="29"/>
      <c r="G6088" s="29"/>
      <c r="H6088" s="29"/>
      <c r="I6088" s="29"/>
      <c r="J6088" s="29"/>
      <c r="K6088" s="29"/>
      <c r="L6088" s="29"/>
      <c r="M6088" s="29"/>
      <c r="N6088" s="29"/>
      <c r="O6088" s="29"/>
      <c r="P6088" s="29"/>
      <c r="Q6088" s="29"/>
      <c r="R6088" s="29"/>
      <c r="S6088" s="28">
        <v>6145</v>
      </c>
      <c r="T6088" s="28" t="s">
        <v>8374</v>
      </c>
      <c r="U6088" s="29"/>
      <c r="V6088" s="29"/>
      <c r="W6088" s="29"/>
      <c r="X6088" s="29"/>
      <c r="Y6088" s="29"/>
      <c r="Z6088" s="29"/>
      <c r="AA6088" s="33"/>
      <c r="AB6088" s="33"/>
    </row>
    <row r="6089" spans="1:28" ht="15.75" customHeight="1" x14ac:dyDescent="0.25">
      <c r="A6089" s="29"/>
      <c r="B6089" s="29"/>
      <c r="C6089" s="29"/>
      <c r="D6089" s="29"/>
      <c r="E6089" s="29"/>
      <c r="F6089" s="29"/>
      <c r="G6089" s="29"/>
      <c r="H6089" s="29"/>
      <c r="I6089" s="29"/>
      <c r="J6089" s="29"/>
      <c r="K6089" s="29"/>
      <c r="L6089" s="29"/>
      <c r="M6089" s="29"/>
      <c r="N6089" s="29"/>
      <c r="O6089" s="29"/>
      <c r="P6089" s="29"/>
      <c r="Q6089" s="29"/>
      <c r="R6089" s="29"/>
      <c r="S6089" s="28">
        <v>6146</v>
      </c>
      <c r="T6089" s="28" t="s">
        <v>8375</v>
      </c>
      <c r="U6089" s="29"/>
      <c r="V6089" s="29"/>
      <c r="W6089" s="29"/>
      <c r="X6089" s="29"/>
      <c r="Y6089" s="29"/>
      <c r="Z6089" s="29"/>
      <c r="AA6089" s="33"/>
      <c r="AB6089" s="33"/>
    </row>
    <row r="6090" spans="1:28" ht="15.75" customHeight="1" x14ac:dyDescent="0.25">
      <c r="A6090" s="29"/>
      <c r="B6090" s="29"/>
      <c r="C6090" s="29"/>
      <c r="D6090" s="29"/>
      <c r="E6090" s="29"/>
      <c r="F6090" s="29"/>
      <c r="G6090" s="29"/>
      <c r="H6090" s="29"/>
      <c r="I6090" s="29"/>
      <c r="J6090" s="29"/>
      <c r="K6090" s="29"/>
      <c r="L6090" s="29"/>
      <c r="M6090" s="29"/>
      <c r="N6090" s="29"/>
      <c r="O6090" s="29"/>
      <c r="P6090" s="29"/>
      <c r="Q6090" s="29"/>
      <c r="R6090" s="29"/>
      <c r="S6090" s="28">
        <v>6147</v>
      </c>
      <c r="T6090" s="28" t="s">
        <v>8376</v>
      </c>
      <c r="U6090" s="29"/>
      <c r="V6090" s="29"/>
      <c r="W6090" s="29"/>
      <c r="X6090" s="29"/>
      <c r="Y6090" s="29"/>
      <c r="Z6090" s="29"/>
      <c r="AA6090" s="33"/>
      <c r="AB6090" s="33"/>
    </row>
    <row r="6091" spans="1:28" ht="15.75" customHeight="1" x14ac:dyDescent="0.25">
      <c r="A6091" s="29"/>
      <c r="B6091" s="29"/>
      <c r="C6091" s="29"/>
      <c r="D6091" s="29"/>
      <c r="E6091" s="29"/>
      <c r="F6091" s="29"/>
      <c r="G6091" s="29"/>
      <c r="H6091" s="29"/>
      <c r="I6091" s="29"/>
      <c r="J6091" s="29"/>
      <c r="K6091" s="29"/>
      <c r="L6091" s="29"/>
      <c r="M6091" s="29"/>
      <c r="N6091" s="29"/>
      <c r="O6091" s="29"/>
      <c r="P6091" s="29"/>
      <c r="Q6091" s="29"/>
      <c r="R6091" s="29"/>
      <c r="S6091" s="28">
        <v>6148</v>
      </c>
      <c r="T6091" s="28" t="s">
        <v>8377</v>
      </c>
      <c r="U6091" s="29"/>
      <c r="V6091" s="29"/>
      <c r="W6091" s="29"/>
      <c r="X6091" s="29"/>
      <c r="Y6091" s="29"/>
      <c r="Z6091" s="29"/>
      <c r="AA6091" s="33"/>
      <c r="AB6091" s="33"/>
    </row>
    <row r="6092" spans="1:28" ht="15.75" customHeight="1" x14ac:dyDescent="0.25">
      <c r="A6092" s="29"/>
      <c r="B6092" s="29"/>
      <c r="C6092" s="29"/>
      <c r="D6092" s="29"/>
      <c r="E6092" s="29"/>
      <c r="F6092" s="29"/>
      <c r="G6092" s="29"/>
      <c r="H6092" s="29"/>
      <c r="I6092" s="29"/>
      <c r="J6092" s="29"/>
      <c r="K6092" s="29"/>
      <c r="L6092" s="29"/>
      <c r="M6092" s="29"/>
      <c r="N6092" s="29"/>
      <c r="O6092" s="29"/>
      <c r="P6092" s="29"/>
      <c r="Q6092" s="29"/>
      <c r="R6092" s="29"/>
      <c r="S6092" s="28">
        <v>1295</v>
      </c>
      <c r="T6092" s="28" t="s">
        <v>8378</v>
      </c>
      <c r="U6092" s="29"/>
      <c r="V6092" s="29"/>
      <c r="W6092" s="29"/>
      <c r="X6092" s="29"/>
      <c r="Y6092" s="29"/>
      <c r="Z6092" s="29"/>
      <c r="AA6092" s="33"/>
      <c r="AB6092" s="33"/>
    </row>
    <row r="6093" spans="1:28" ht="15.75" customHeight="1" x14ac:dyDescent="0.25">
      <c r="A6093" s="29"/>
      <c r="B6093" s="29"/>
      <c r="C6093" s="29"/>
      <c r="D6093" s="29"/>
      <c r="E6093" s="29"/>
      <c r="F6093" s="29"/>
      <c r="G6093" s="29"/>
      <c r="H6093" s="29"/>
      <c r="I6093" s="29"/>
      <c r="J6093" s="29"/>
      <c r="K6093" s="29"/>
      <c r="L6093" s="29"/>
      <c r="M6093" s="29"/>
      <c r="N6093" s="29"/>
      <c r="O6093" s="29"/>
      <c r="P6093" s="29"/>
      <c r="Q6093" s="29"/>
      <c r="R6093" s="29"/>
      <c r="S6093" s="28">
        <v>1296</v>
      </c>
      <c r="T6093" s="28" t="s">
        <v>8379</v>
      </c>
      <c r="U6093" s="29"/>
      <c r="V6093" s="29"/>
      <c r="W6093" s="29"/>
      <c r="X6093" s="29"/>
      <c r="Y6093" s="29"/>
      <c r="Z6093" s="29"/>
      <c r="AA6093" s="33"/>
      <c r="AB6093" s="33"/>
    </row>
    <row r="6094" spans="1:28" ht="15.75" customHeight="1" x14ac:dyDescent="0.25">
      <c r="A6094" s="29"/>
      <c r="B6094" s="29"/>
      <c r="C6094" s="29"/>
      <c r="D6094" s="29"/>
      <c r="E6094" s="29"/>
      <c r="F6094" s="29"/>
      <c r="G6094" s="29"/>
      <c r="H6094" s="29"/>
      <c r="I6094" s="29"/>
      <c r="J6094" s="29"/>
      <c r="K6094" s="29"/>
      <c r="L6094" s="29"/>
      <c r="M6094" s="29"/>
      <c r="N6094" s="29"/>
      <c r="O6094" s="29"/>
      <c r="P6094" s="29"/>
      <c r="Q6094" s="29"/>
      <c r="R6094" s="29"/>
      <c r="S6094" s="28">
        <v>6149</v>
      </c>
      <c r="T6094" s="28" t="s">
        <v>8380</v>
      </c>
      <c r="U6094" s="29"/>
      <c r="V6094" s="29"/>
      <c r="W6094" s="29"/>
      <c r="X6094" s="29"/>
      <c r="Y6094" s="29"/>
      <c r="Z6094" s="29"/>
      <c r="AA6094" s="33"/>
      <c r="AB6094" s="33"/>
    </row>
    <row r="6095" spans="1:28" ht="15.75" customHeight="1" x14ac:dyDescent="0.25">
      <c r="A6095" s="29"/>
      <c r="B6095" s="29"/>
      <c r="C6095" s="29"/>
      <c r="D6095" s="29"/>
      <c r="E6095" s="29"/>
      <c r="F6095" s="29"/>
      <c r="G6095" s="29"/>
      <c r="H6095" s="29"/>
      <c r="I6095" s="29"/>
      <c r="J6095" s="29"/>
      <c r="K6095" s="29"/>
      <c r="L6095" s="29"/>
      <c r="M6095" s="29"/>
      <c r="N6095" s="29"/>
      <c r="O6095" s="29"/>
      <c r="P6095" s="29"/>
      <c r="Q6095" s="29"/>
      <c r="R6095" s="29"/>
      <c r="S6095" s="28">
        <v>6150</v>
      </c>
      <c r="T6095" s="28" t="s">
        <v>8381</v>
      </c>
      <c r="U6095" s="29"/>
      <c r="V6095" s="29"/>
      <c r="W6095" s="29"/>
      <c r="X6095" s="29"/>
      <c r="Y6095" s="29"/>
      <c r="Z6095" s="29"/>
      <c r="AA6095" s="33"/>
      <c r="AB6095" s="33"/>
    </row>
    <row r="6096" spans="1:28" ht="15.75" customHeight="1" x14ac:dyDescent="0.25">
      <c r="A6096" s="29"/>
      <c r="B6096" s="29"/>
      <c r="C6096" s="29"/>
      <c r="D6096" s="29"/>
      <c r="E6096" s="29"/>
      <c r="F6096" s="29"/>
      <c r="G6096" s="29"/>
      <c r="H6096" s="29"/>
      <c r="I6096" s="29"/>
      <c r="J6096" s="29"/>
      <c r="K6096" s="29"/>
      <c r="L6096" s="29"/>
      <c r="M6096" s="29"/>
      <c r="N6096" s="29"/>
      <c r="O6096" s="29"/>
      <c r="P6096" s="29"/>
      <c r="Q6096" s="29"/>
      <c r="R6096" s="29"/>
      <c r="S6096" s="28">
        <v>6151</v>
      </c>
      <c r="T6096" s="28" t="s">
        <v>8382</v>
      </c>
      <c r="U6096" s="29"/>
      <c r="V6096" s="29"/>
      <c r="W6096" s="29"/>
      <c r="X6096" s="29"/>
      <c r="Y6096" s="29"/>
      <c r="Z6096" s="29"/>
      <c r="AA6096" s="33"/>
      <c r="AB6096" s="33"/>
    </row>
    <row r="6097" spans="1:28" ht="15.75" customHeight="1" x14ac:dyDescent="0.25">
      <c r="A6097" s="29"/>
      <c r="B6097" s="29"/>
      <c r="C6097" s="29"/>
      <c r="D6097" s="29"/>
      <c r="E6097" s="29"/>
      <c r="F6097" s="29"/>
      <c r="G6097" s="29"/>
      <c r="H6097" s="29"/>
      <c r="I6097" s="29"/>
      <c r="J6097" s="29"/>
      <c r="K6097" s="29"/>
      <c r="L6097" s="29"/>
      <c r="M6097" s="29"/>
      <c r="N6097" s="29"/>
      <c r="O6097" s="29"/>
      <c r="P6097" s="29"/>
      <c r="Q6097" s="29"/>
      <c r="R6097" s="29"/>
      <c r="S6097" s="28">
        <v>1297</v>
      </c>
      <c r="T6097" s="28" t="s">
        <v>8383</v>
      </c>
      <c r="U6097" s="29"/>
      <c r="V6097" s="29"/>
      <c r="W6097" s="29"/>
      <c r="X6097" s="29"/>
      <c r="Y6097" s="29"/>
      <c r="Z6097" s="29"/>
      <c r="AA6097" s="33"/>
      <c r="AB6097" s="33"/>
    </row>
    <row r="6098" spans="1:28" ht="15.75" customHeight="1" x14ac:dyDescent="0.25">
      <c r="A6098" s="29"/>
      <c r="B6098" s="29"/>
      <c r="C6098" s="29"/>
      <c r="D6098" s="29"/>
      <c r="E6098" s="29"/>
      <c r="F6098" s="29"/>
      <c r="G6098" s="29"/>
      <c r="H6098" s="29"/>
      <c r="I6098" s="29"/>
      <c r="J6098" s="29"/>
      <c r="K6098" s="29"/>
      <c r="L6098" s="29"/>
      <c r="M6098" s="29"/>
      <c r="N6098" s="29"/>
      <c r="O6098" s="29"/>
      <c r="P6098" s="29"/>
      <c r="Q6098" s="29"/>
      <c r="R6098" s="29"/>
      <c r="S6098" s="28">
        <v>1298</v>
      </c>
      <c r="T6098" s="28" t="s">
        <v>8384</v>
      </c>
      <c r="U6098" s="29"/>
      <c r="V6098" s="29"/>
      <c r="W6098" s="29"/>
      <c r="X6098" s="29"/>
      <c r="Y6098" s="29"/>
      <c r="Z6098" s="29"/>
      <c r="AA6098" s="33"/>
      <c r="AB6098" s="33"/>
    </row>
    <row r="6099" spans="1:28" ht="15.75" customHeight="1" x14ac:dyDescent="0.25">
      <c r="A6099" s="29"/>
      <c r="B6099" s="29"/>
      <c r="C6099" s="29"/>
      <c r="D6099" s="29"/>
      <c r="E6099" s="29"/>
      <c r="F6099" s="29"/>
      <c r="G6099" s="29"/>
      <c r="H6099" s="29"/>
      <c r="I6099" s="29"/>
      <c r="J6099" s="29"/>
      <c r="K6099" s="29"/>
      <c r="L6099" s="29"/>
      <c r="M6099" s="29"/>
      <c r="N6099" s="29"/>
      <c r="O6099" s="29"/>
      <c r="P6099" s="29"/>
      <c r="Q6099" s="29"/>
      <c r="R6099" s="29"/>
      <c r="S6099" s="28">
        <v>6152</v>
      </c>
      <c r="T6099" s="28" t="s">
        <v>8385</v>
      </c>
      <c r="U6099" s="29"/>
      <c r="V6099" s="29"/>
      <c r="W6099" s="29"/>
      <c r="X6099" s="29"/>
      <c r="Y6099" s="29"/>
      <c r="Z6099" s="29"/>
      <c r="AA6099" s="33"/>
      <c r="AB6099" s="33"/>
    </row>
    <row r="6100" spans="1:28" ht="15.75" customHeight="1" x14ac:dyDescent="0.25">
      <c r="A6100" s="29"/>
      <c r="B6100" s="29"/>
      <c r="C6100" s="29"/>
      <c r="D6100" s="29"/>
      <c r="E6100" s="29"/>
      <c r="F6100" s="29"/>
      <c r="G6100" s="29"/>
      <c r="H6100" s="29"/>
      <c r="I6100" s="29"/>
      <c r="J6100" s="29"/>
      <c r="K6100" s="29"/>
      <c r="L6100" s="29"/>
      <c r="M6100" s="29"/>
      <c r="N6100" s="29"/>
      <c r="O6100" s="29"/>
      <c r="P6100" s="29"/>
      <c r="Q6100" s="29"/>
      <c r="R6100" s="29"/>
      <c r="S6100" s="28">
        <v>6153</v>
      </c>
      <c r="T6100" s="28" t="s">
        <v>8386</v>
      </c>
      <c r="U6100" s="29"/>
      <c r="V6100" s="29"/>
      <c r="W6100" s="29"/>
      <c r="X6100" s="29"/>
      <c r="Y6100" s="29"/>
      <c r="Z6100" s="29"/>
      <c r="AA6100" s="33"/>
      <c r="AB6100" s="33"/>
    </row>
    <row r="6101" spans="1:28" ht="15.75" customHeight="1" x14ac:dyDescent="0.25">
      <c r="A6101" s="29"/>
      <c r="B6101" s="29"/>
      <c r="C6101" s="29"/>
      <c r="D6101" s="29"/>
      <c r="E6101" s="29"/>
      <c r="F6101" s="29"/>
      <c r="G6101" s="29"/>
      <c r="H6101" s="29"/>
      <c r="I6101" s="29"/>
      <c r="J6101" s="29"/>
      <c r="K6101" s="29"/>
      <c r="L6101" s="29"/>
      <c r="M6101" s="29"/>
      <c r="N6101" s="29"/>
      <c r="O6101" s="29"/>
      <c r="P6101" s="29"/>
      <c r="Q6101" s="29"/>
      <c r="R6101" s="29"/>
      <c r="S6101" s="28">
        <v>6154</v>
      </c>
      <c r="T6101" s="28" t="s">
        <v>8387</v>
      </c>
      <c r="U6101" s="29"/>
      <c r="V6101" s="29"/>
      <c r="W6101" s="29"/>
      <c r="X6101" s="29"/>
      <c r="Y6101" s="29"/>
      <c r="Z6101" s="29"/>
      <c r="AA6101" s="33"/>
      <c r="AB6101" s="33"/>
    </row>
    <row r="6102" spans="1:28" ht="15.75" customHeight="1" x14ac:dyDescent="0.25">
      <c r="A6102" s="29"/>
      <c r="B6102" s="29"/>
      <c r="C6102" s="29"/>
      <c r="D6102" s="29"/>
      <c r="E6102" s="29"/>
      <c r="F6102" s="29"/>
      <c r="G6102" s="29"/>
      <c r="H6102" s="29"/>
      <c r="I6102" s="29"/>
      <c r="J6102" s="29"/>
      <c r="K6102" s="29"/>
      <c r="L6102" s="29"/>
      <c r="M6102" s="29"/>
      <c r="N6102" s="29"/>
      <c r="O6102" s="29"/>
      <c r="P6102" s="29"/>
      <c r="Q6102" s="29"/>
      <c r="R6102" s="29"/>
      <c r="S6102" s="28">
        <v>6155</v>
      </c>
      <c r="T6102" s="28" t="s">
        <v>8388</v>
      </c>
      <c r="U6102" s="29"/>
      <c r="V6102" s="29"/>
      <c r="W6102" s="29"/>
      <c r="X6102" s="29"/>
      <c r="Y6102" s="29"/>
      <c r="Z6102" s="29"/>
      <c r="AA6102" s="33"/>
      <c r="AB6102" s="33"/>
    </row>
    <row r="6103" spans="1:28" ht="15.75" customHeight="1" x14ac:dyDescent="0.25">
      <c r="A6103" s="29"/>
      <c r="B6103" s="29"/>
      <c r="C6103" s="29"/>
      <c r="D6103" s="29"/>
      <c r="E6103" s="29"/>
      <c r="F6103" s="29"/>
      <c r="G6103" s="29"/>
      <c r="H6103" s="29"/>
      <c r="I6103" s="29"/>
      <c r="J6103" s="29"/>
      <c r="K6103" s="29"/>
      <c r="L6103" s="29"/>
      <c r="M6103" s="29"/>
      <c r="N6103" s="29"/>
      <c r="O6103" s="29"/>
      <c r="P6103" s="29"/>
      <c r="Q6103" s="29"/>
      <c r="R6103" s="29"/>
      <c r="S6103" s="28">
        <v>6156</v>
      </c>
      <c r="T6103" s="28" t="s">
        <v>8389</v>
      </c>
      <c r="U6103" s="29"/>
      <c r="V6103" s="29"/>
      <c r="W6103" s="29"/>
      <c r="X6103" s="29"/>
      <c r="Y6103" s="29"/>
      <c r="Z6103" s="29"/>
      <c r="AA6103" s="33"/>
      <c r="AB6103" s="33"/>
    </row>
    <row r="6104" spans="1:28" ht="15.75" customHeight="1" x14ac:dyDescent="0.25">
      <c r="A6104" s="29"/>
      <c r="B6104" s="29"/>
      <c r="C6104" s="29"/>
      <c r="D6104" s="29"/>
      <c r="E6104" s="29"/>
      <c r="F6104" s="29"/>
      <c r="G6104" s="29"/>
      <c r="H6104" s="29"/>
      <c r="I6104" s="29"/>
      <c r="J6104" s="29"/>
      <c r="K6104" s="29"/>
      <c r="L6104" s="29"/>
      <c r="M6104" s="29"/>
      <c r="N6104" s="29"/>
      <c r="O6104" s="29"/>
      <c r="P6104" s="29"/>
      <c r="Q6104" s="29"/>
      <c r="R6104" s="29"/>
      <c r="S6104" s="28">
        <v>6157</v>
      </c>
      <c r="T6104" s="28" t="s">
        <v>8390</v>
      </c>
      <c r="U6104" s="29"/>
      <c r="V6104" s="29"/>
      <c r="W6104" s="29"/>
      <c r="X6104" s="29"/>
      <c r="Y6104" s="29"/>
      <c r="Z6104" s="29"/>
      <c r="AA6104" s="33"/>
      <c r="AB6104" s="33"/>
    </row>
    <row r="6105" spans="1:28" ht="15.75" customHeight="1" x14ac:dyDescent="0.25">
      <c r="A6105" s="29"/>
      <c r="B6105" s="29"/>
      <c r="C6105" s="29"/>
      <c r="D6105" s="29"/>
      <c r="E6105" s="29"/>
      <c r="F6105" s="29"/>
      <c r="G6105" s="29"/>
      <c r="H6105" s="29"/>
      <c r="I6105" s="29"/>
      <c r="J6105" s="29"/>
      <c r="K6105" s="29"/>
      <c r="L6105" s="29"/>
      <c r="M6105" s="29"/>
      <c r="N6105" s="29"/>
      <c r="O6105" s="29"/>
      <c r="P6105" s="29"/>
      <c r="Q6105" s="29"/>
      <c r="R6105" s="29"/>
      <c r="S6105" s="28">
        <v>6158</v>
      </c>
      <c r="T6105" s="28" t="s">
        <v>8391</v>
      </c>
      <c r="U6105" s="29"/>
      <c r="V6105" s="29"/>
      <c r="W6105" s="29"/>
      <c r="X6105" s="29"/>
      <c r="Y6105" s="29"/>
      <c r="Z6105" s="29"/>
      <c r="AA6105" s="33"/>
      <c r="AB6105" s="33"/>
    </row>
    <row r="6106" spans="1:28" ht="15.75" customHeight="1" x14ac:dyDescent="0.25">
      <c r="A6106" s="29"/>
      <c r="B6106" s="29"/>
      <c r="C6106" s="29"/>
      <c r="D6106" s="29"/>
      <c r="E6106" s="29"/>
      <c r="F6106" s="29"/>
      <c r="G6106" s="29"/>
      <c r="H6106" s="29"/>
      <c r="I6106" s="29"/>
      <c r="J6106" s="29"/>
      <c r="K6106" s="29"/>
      <c r="L6106" s="29"/>
      <c r="M6106" s="29"/>
      <c r="N6106" s="29"/>
      <c r="O6106" s="29"/>
      <c r="P6106" s="29"/>
      <c r="Q6106" s="29"/>
      <c r="R6106" s="29"/>
      <c r="S6106" s="28">
        <v>6159</v>
      </c>
      <c r="T6106" s="28" t="s">
        <v>8392</v>
      </c>
      <c r="U6106" s="29"/>
      <c r="V6106" s="29"/>
      <c r="W6106" s="29"/>
      <c r="X6106" s="29"/>
      <c r="Y6106" s="29"/>
      <c r="Z6106" s="29"/>
      <c r="AA6106" s="33"/>
      <c r="AB6106" s="33"/>
    </row>
    <row r="6107" spans="1:28" ht="15.75" customHeight="1" x14ac:dyDescent="0.25">
      <c r="A6107" s="29"/>
      <c r="B6107" s="29"/>
      <c r="C6107" s="29"/>
      <c r="D6107" s="29"/>
      <c r="E6107" s="29"/>
      <c r="F6107" s="29"/>
      <c r="G6107" s="29"/>
      <c r="H6107" s="29"/>
      <c r="I6107" s="29"/>
      <c r="J6107" s="29"/>
      <c r="K6107" s="29"/>
      <c r="L6107" s="29"/>
      <c r="M6107" s="29"/>
      <c r="N6107" s="29"/>
      <c r="O6107" s="29"/>
      <c r="P6107" s="29"/>
      <c r="Q6107" s="29"/>
      <c r="R6107" s="29"/>
      <c r="S6107" s="28">
        <v>6160</v>
      </c>
      <c r="T6107" s="28" t="s">
        <v>8393</v>
      </c>
      <c r="U6107" s="29"/>
      <c r="V6107" s="29"/>
      <c r="W6107" s="29"/>
      <c r="X6107" s="29"/>
      <c r="Y6107" s="29"/>
      <c r="Z6107" s="29"/>
      <c r="AA6107" s="33"/>
      <c r="AB6107" s="33"/>
    </row>
    <row r="6108" spans="1:28" ht="15.75" customHeight="1" x14ac:dyDescent="0.25">
      <c r="A6108" s="29"/>
      <c r="B6108" s="29"/>
      <c r="C6108" s="29"/>
      <c r="D6108" s="29"/>
      <c r="E6108" s="29"/>
      <c r="F6108" s="29"/>
      <c r="G6108" s="29"/>
      <c r="H6108" s="29"/>
      <c r="I6108" s="29"/>
      <c r="J6108" s="29"/>
      <c r="K6108" s="29"/>
      <c r="L6108" s="29"/>
      <c r="M6108" s="29"/>
      <c r="N6108" s="29"/>
      <c r="O6108" s="29"/>
      <c r="P6108" s="29"/>
      <c r="Q6108" s="29"/>
      <c r="R6108" s="29"/>
      <c r="S6108" s="28">
        <v>6161</v>
      </c>
      <c r="T6108" s="28" t="s">
        <v>8394</v>
      </c>
      <c r="U6108" s="29"/>
      <c r="V6108" s="29"/>
      <c r="W6108" s="29"/>
      <c r="X6108" s="29"/>
      <c r="Y6108" s="29"/>
      <c r="Z6108" s="29"/>
      <c r="AA6108" s="33"/>
      <c r="AB6108" s="33"/>
    </row>
    <row r="6109" spans="1:28" ht="15.75" customHeight="1" x14ac:dyDescent="0.25">
      <c r="A6109" s="29"/>
      <c r="B6109" s="29"/>
      <c r="C6109" s="29"/>
      <c r="D6109" s="29"/>
      <c r="E6109" s="29"/>
      <c r="F6109" s="29"/>
      <c r="G6109" s="29"/>
      <c r="H6109" s="29"/>
      <c r="I6109" s="29"/>
      <c r="J6109" s="29"/>
      <c r="K6109" s="29"/>
      <c r="L6109" s="29"/>
      <c r="M6109" s="29"/>
      <c r="N6109" s="29"/>
      <c r="O6109" s="29"/>
      <c r="P6109" s="29"/>
      <c r="Q6109" s="29"/>
      <c r="R6109" s="29"/>
      <c r="S6109" s="28">
        <v>6162</v>
      </c>
      <c r="T6109" s="28" t="s">
        <v>8395</v>
      </c>
      <c r="U6109" s="29"/>
      <c r="V6109" s="29"/>
      <c r="W6109" s="29"/>
      <c r="X6109" s="29"/>
      <c r="Y6109" s="29"/>
      <c r="Z6109" s="29"/>
      <c r="AA6109" s="33"/>
      <c r="AB6109" s="33"/>
    </row>
    <row r="6110" spans="1:28" ht="15.75" customHeight="1" x14ac:dyDescent="0.25">
      <c r="A6110" s="29"/>
      <c r="B6110" s="29"/>
      <c r="C6110" s="29"/>
      <c r="D6110" s="29"/>
      <c r="E6110" s="29"/>
      <c r="F6110" s="29"/>
      <c r="G6110" s="29"/>
      <c r="H6110" s="29"/>
      <c r="I6110" s="29"/>
      <c r="J6110" s="29"/>
      <c r="K6110" s="29"/>
      <c r="L6110" s="29"/>
      <c r="M6110" s="29"/>
      <c r="N6110" s="29"/>
      <c r="O6110" s="29"/>
      <c r="P6110" s="29"/>
      <c r="Q6110" s="29"/>
      <c r="R6110" s="29"/>
      <c r="S6110" s="28">
        <v>1760</v>
      </c>
      <c r="T6110" s="28" t="s">
        <v>8396</v>
      </c>
      <c r="U6110" s="29"/>
      <c r="V6110" s="29"/>
      <c r="W6110" s="29"/>
      <c r="X6110" s="29"/>
      <c r="Y6110" s="29"/>
      <c r="Z6110" s="29"/>
      <c r="AA6110" s="33"/>
      <c r="AB6110" s="33"/>
    </row>
    <row r="6111" spans="1:28" ht="15.75" customHeight="1" x14ac:dyDescent="0.25">
      <c r="A6111" s="29"/>
      <c r="B6111" s="29"/>
      <c r="C6111" s="29"/>
      <c r="D6111" s="29"/>
      <c r="E6111" s="29"/>
      <c r="F6111" s="29"/>
      <c r="G6111" s="29"/>
      <c r="H6111" s="29"/>
      <c r="I6111" s="29"/>
      <c r="J6111" s="29"/>
      <c r="K6111" s="29"/>
      <c r="L6111" s="29"/>
      <c r="M6111" s="29"/>
      <c r="N6111" s="29"/>
      <c r="O6111" s="29"/>
      <c r="P6111" s="29"/>
      <c r="Q6111" s="29"/>
      <c r="R6111" s="29"/>
      <c r="S6111" s="28">
        <v>6163</v>
      </c>
      <c r="T6111" s="28" t="s">
        <v>8397</v>
      </c>
      <c r="U6111" s="29"/>
      <c r="V6111" s="29"/>
      <c r="W6111" s="29"/>
      <c r="X6111" s="29"/>
      <c r="Y6111" s="29"/>
      <c r="Z6111" s="29"/>
      <c r="AA6111" s="33"/>
      <c r="AB6111" s="33"/>
    </row>
    <row r="6112" spans="1:28" ht="15.75" customHeight="1" x14ac:dyDescent="0.25">
      <c r="A6112" s="29"/>
      <c r="B6112" s="29"/>
      <c r="C6112" s="29"/>
      <c r="D6112" s="29"/>
      <c r="E6112" s="29"/>
      <c r="F6112" s="29"/>
      <c r="G6112" s="29"/>
      <c r="H6112" s="29"/>
      <c r="I6112" s="29"/>
      <c r="J6112" s="29"/>
      <c r="K6112" s="29"/>
      <c r="L6112" s="29"/>
      <c r="M6112" s="29"/>
      <c r="N6112" s="29"/>
      <c r="O6112" s="29"/>
      <c r="P6112" s="29"/>
      <c r="Q6112" s="29"/>
      <c r="R6112" s="29"/>
      <c r="S6112" s="28">
        <v>6164</v>
      </c>
      <c r="T6112" s="28" t="s">
        <v>8398</v>
      </c>
      <c r="U6112" s="29"/>
      <c r="V6112" s="29"/>
      <c r="W6112" s="29"/>
      <c r="X6112" s="29"/>
      <c r="Y6112" s="29"/>
      <c r="Z6112" s="29"/>
      <c r="AA6112" s="33"/>
      <c r="AB6112" s="33"/>
    </row>
    <row r="6113" spans="1:28" ht="15.75" customHeight="1" x14ac:dyDescent="0.25">
      <c r="A6113" s="29"/>
      <c r="B6113" s="29"/>
      <c r="C6113" s="29"/>
      <c r="D6113" s="29"/>
      <c r="E6113" s="29"/>
      <c r="F6113" s="29"/>
      <c r="G6113" s="29"/>
      <c r="H6113" s="29"/>
      <c r="I6113" s="29"/>
      <c r="J6113" s="29"/>
      <c r="K6113" s="29"/>
      <c r="L6113" s="29"/>
      <c r="M6113" s="29"/>
      <c r="N6113" s="29"/>
      <c r="O6113" s="29"/>
      <c r="P6113" s="29"/>
      <c r="Q6113" s="29"/>
      <c r="R6113" s="29"/>
      <c r="S6113" s="28">
        <v>6165</v>
      </c>
      <c r="T6113" s="28" t="s">
        <v>8399</v>
      </c>
      <c r="U6113" s="29"/>
      <c r="V6113" s="29"/>
      <c r="W6113" s="29"/>
      <c r="X6113" s="29"/>
      <c r="Y6113" s="29"/>
      <c r="Z6113" s="29"/>
      <c r="AA6113" s="33"/>
      <c r="AB6113" s="33"/>
    </row>
    <row r="6114" spans="1:28" ht="15.75" customHeight="1" x14ac:dyDescent="0.25">
      <c r="A6114" s="29"/>
      <c r="B6114" s="29"/>
      <c r="C6114" s="29"/>
      <c r="D6114" s="29"/>
      <c r="E6114" s="29"/>
      <c r="F6114" s="29"/>
      <c r="G6114" s="29"/>
      <c r="H6114" s="29"/>
      <c r="I6114" s="29"/>
      <c r="J6114" s="29"/>
      <c r="K6114" s="29"/>
      <c r="L6114" s="29"/>
      <c r="M6114" s="29"/>
      <c r="N6114" s="29"/>
      <c r="O6114" s="29"/>
      <c r="P6114" s="29"/>
      <c r="Q6114" s="29"/>
      <c r="R6114" s="29"/>
      <c r="S6114" s="28">
        <v>6166</v>
      </c>
      <c r="T6114" s="28" t="s">
        <v>8400</v>
      </c>
      <c r="U6114" s="29"/>
      <c r="V6114" s="29"/>
      <c r="W6114" s="29"/>
      <c r="X6114" s="29"/>
      <c r="Y6114" s="29"/>
      <c r="Z6114" s="29"/>
      <c r="AA6114" s="33"/>
      <c r="AB6114" s="33"/>
    </row>
    <row r="6115" spans="1:28" ht="15.75" customHeight="1" x14ac:dyDescent="0.25">
      <c r="A6115" s="29"/>
      <c r="B6115" s="29"/>
      <c r="C6115" s="29"/>
      <c r="D6115" s="29"/>
      <c r="E6115" s="29"/>
      <c r="F6115" s="29"/>
      <c r="G6115" s="29"/>
      <c r="H6115" s="29"/>
      <c r="I6115" s="29"/>
      <c r="J6115" s="29"/>
      <c r="K6115" s="29"/>
      <c r="L6115" s="29"/>
      <c r="M6115" s="29"/>
      <c r="N6115" s="29"/>
      <c r="O6115" s="29"/>
      <c r="P6115" s="29"/>
      <c r="Q6115" s="29"/>
      <c r="R6115" s="29"/>
      <c r="S6115" s="28">
        <v>6167</v>
      </c>
      <c r="T6115" s="28" t="s">
        <v>8401</v>
      </c>
      <c r="U6115" s="29"/>
      <c r="V6115" s="29"/>
      <c r="W6115" s="29"/>
      <c r="X6115" s="29"/>
      <c r="Y6115" s="29"/>
      <c r="Z6115" s="29"/>
      <c r="AA6115" s="33"/>
      <c r="AB6115" s="33"/>
    </row>
    <row r="6116" spans="1:28" ht="15.75" customHeight="1" x14ac:dyDescent="0.25">
      <c r="A6116" s="29"/>
      <c r="B6116" s="29"/>
      <c r="C6116" s="29"/>
      <c r="D6116" s="29"/>
      <c r="E6116" s="29"/>
      <c r="F6116" s="29"/>
      <c r="G6116" s="29"/>
      <c r="H6116" s="29"/>
      <c r="I6116" s="29"/>
      <c r="J6116" s="29"/>
      <c r="K6116" s="29"/>
      <c r="L6116" s="29"/>
      <c r="M6116" s="29"/>
      <c r="N6116" s="29"/>
      <c r="O6116" s="29"/>
      <c r="P6116" s="29"/>
      <c r="Q6116" s="29"/>
      <c r="R6116" s="29"/>
      <c r="S6116" s="28">
        <v>6168</v>
      </c>
      <c r="T6116" s="28" t="s">
        <v>8402</v>
      </c>
      <c r="U6116" s="29"/>
      <c r="V6116" s="29"/>
      <c r="W6116" s="29"/>
      <c r="X6116" s="29"/>
      <c r="Y6116" s="29"/>
      <c r="Z6116" s="29"/>
      <c r="AA6116" s="33"/>
      <c r="AB6116" s="33"/>
    </row>
    <row r="6117" spans="1:28" ht="15.75" customHeight="1" x14ac:dyDescent="0.25">
      <c r="A6117" s="29"/>
      <c r="B6117" s="29"/>
      <c r="C6117" s="29"/>
      <c r="D6117" s="29"/>
      <c r="E6117" s="29"/>
      <c r="F6117" s="29"/>
      <c r="G6117" s="29"/>
      <c r="H6117" s="29"/>
      <c r="I6117" s="29"/>
      <c r="J6117" s="29"/>
      <c r="K6117" s="29"/>
      <c r="L6117" s="29"/>
      <c r="M6117" s="29"/>
      <c r="N6117" s="29"/>
      <c r="O6117" s="29"/>
      <c r="P6117" s="29"/>
      <c r="Q6117" s="29"/>
      <c r="R6117" s="29"/>
      <c r="S6117" s="28">
        <v>6169</v>
      </c>
      <c r="T6117" s="28" t="s">
        <v>8403</v>
      </c>
      <c r="U6117" s="29"/>
      <c r="V6117" s="29"/>
      <c r="W6117" s="29"/>
      <c r="X6117" s="29"/>
      <c r="Y6117" s="29"/>
      <c r="Z6117" s="29"/>
      <c r="AA6117" s="33"/>
      <c r="AB6117" s="33"/>
    </row>
    <row r="6118" spans="1:28" ht="15.75" customHeight="1" x14ac:dyDescent="0.25">
      <c r="A6118" s="29"/>
      <c r="B6118" s="29"/>
      <c r="C6118" s="29"/>
      <c r="D6118" s="29"/>
      <c r="E6118" s="29"/>
      <c r="F6118" s="29"/>
      <c r="G6118" s="29"/>
      <c r="H6118" s="29"/>
      <c r="I6118" s="29"/>
      <c r="J6118" s="29"/>
      <c r="K6118" s="29"/>
      <c r="L6118" s="29"/>
      <c r="M6118" s="29"/>
      <c r="N6118" s="29"/>
      <c r="O6118" s="29"/>
      <c r="P6118" s="29"/>
      <c r="Q6118" s="29"/>
      <c r="R6118" s="29"/>
      <c r="S6118" s="28">
        <v>6170</v>
      </c>
      <c r="T6118" s="28" t="s">
        <v>8404</v>
      </c>
      <c r="U6118" s="29"/>
      <c r="V6118" s="29"/>
      <c r="W6118" s="29"/>
      <c r="X6118" s="29"/>
      <c r="Y6118" s="29"/>
      <c r="Z6118" s="29"/>
      <c r="AA6118" s="33"/>
      <c r="AB6118" s="33"/>
    </row>
    <row r="6119" spans="1:28" ht="15.75" customHeight="1" x14ac:dyDescent="0.25">
      <c r="A6119" s="29"/>
      <c r="B6119" s="29"/>
      <c r="C6119" s="29"/>
      <c r="D6119" s="29"/>
      <c r="E6119" s="29"/>
      <c r="F6119" s="29"/>
      <c r="G6119" s="29"/>
      <c r="H6119" s="29"/>
      <c r="I6119" s="29"/>
      <c r="J6119" s="29"/>
      <c r="K6119" s="29"/>
      <c r="L6119" s="29"/>
      <c r="M6119" s="29"/>
      <c r="N6119" s="29"/>
      <c r="O6119" s="29"/>
      <c r="P6119" s="29"/>
      <c r="Q6119" s="29"/>
      <c r="R6119" s="29"/>
      <c r="S6119" s="28">
        <v>6171</v>
      </c>
      <c r="T6119" s="28" t="s">
        <v>8405</v>
      </c>
      <c r="U6119" s="29"/>
      <c r="V6119" s="29"/>
      <c r="W6119" s="29"/>
      <c r="X6119" s="29"/>
      <c r="Y6119" s="29"/>
      <c r="Z6119" s="29"/>
      <c r="AA6119" s="33"/>
      <c r="AB6119" s="33"/>
    </row>
    <row r="6120" spans="1:28" ht="15.75" customHeight="1" x14ac:dyDescent="0.25">
      <c r="A6120" s="29"/>
      <c r="B6120" s="29"/>
      <c r="C6120" s="29"/>
      <c r="D6120" s="29"/>
      <c r="E6120" s="29"/>
      <c r="F6120" s="29"/>
      <c r="G6120" s="29"/>
      <c r="H6120" s="29"/>
      <c r="I6120" s="29"/>
      <c r="J6120" s="29"/>
      <c r="K6120" s="29"/>
      <c r="L6120" s="29"/>
      <c r="M6120" s="29"/>
      <c r="N6120" s="29"/>
      <c r="O6120" s="29"/>
      <c r="P6120" s="29"/>
      <c r="Q6120" s="29"/>
      <c r="R6120" s="29"/>
      <c r="S6120" s="28">
        <v>6172</v>
      </c>
      <c r="T6120" s="28" t="s">
        <v>8406</v>
      </c>
      <c r="U6120" s="29"/>
      <c r="V6120" s="29"/>
      <c r="W6120" s="29"/>
      <c r="X6120" s="29"/>
      <c r="Y6120" s="29"/>
      <c r="Z6120" s="29"/>
      <c r="AA6120" s="33"/>
      <c r="AB6120" s="33"/>
    </row>
    <row r="6121" spans="1:28" ht="15.75" customHeight="1" x14ac:dyDescent="0.25">
      <c r="A6121" s="29"/>
      <c r="B6121" s="29"/>
      <c r="C6121" s="29"/>
      <c r="D6121" s="29"/>
      <c r="E6121" s="29"/>
      <c r="F6121" s="29"/>
      <c r="G6121" s="29"/>
      <c r="H6121" s="29"/>
      <c r="I6121" s="29"/>
      <c r="J6121" s="29"/>
      <c r="K6121" s="29"/>
      <c r="L6121" s="29"/>
      <c r="M6121" s="29"/>
      <c r="N6121" s="29"/>
      <c r="O6121" s="29"/>
      <c r="P6121" s="29"/>
      <c r="Q6121" s="29"/>
      <c r="R6121" s="29"/>
      <c r="S6121" s="28">
        <v>7060</v>
      </c>
      <c r="T6121" s="28" t="s">
        <v>8407</v>
      </c>
      <c r="U6121" s="29"/>
      <c r="V6121" s="29"/>
      <c r="W6121" s="29"/>
      <c r="X6121" s="29"/>
      <c r="Y6121" s="29"/>
      <c r="Z6121" s="29"/>
      <c r="AA6121" s="33"/>
      <c r="AB6121" s="33"/>
    </row>
    <row r="6122" spans="1:28" ht="15.75" customHeight="1" x14ac:dyDescent="0.25">
      <c r="A6122" s="29"/>
      <c r="B6122" s="29"/>
      <c r="C6122" s="29"/>
      <c r="D6122" s="29"/>
      <c r="E6122" s="29"/>
      <c r="F6122" s="29"/>
      <c r="G6122" s="29"/>
      <c r="H6122" s="29"/>
      <c r="I6122" s="29"/>
      <c r="J6122" s="29"/>
      <c r="K6122" s="29"/>
      <c r="L6122" s="29"/>
      <c r="M6122" s="29"/>
      <c r="N6122" s="29"/>
      <c r="O6122" s="29"/>
      <c r="P6122" s="29"/>
      <c r="Q6122" s="29"/>
      <c r="R6122" s="29"/>
      <c r="S6122" s="28">
        <v>6173</v>
      </c>
      <c r="T6122" s="28" t="s">
        <v>8408</v>
      </c>
      <c r="U6122" s="29"/>
      <c r="V6122" s="29"/>
      <c r="W6122" s="29"/>
      <c r="X6122" s="29"/>
      <c r="Y6122" s="29"/>
      <c r="Z6122" s="29"/>
      <c r="AA6122" s="33"/>
      <c r="AB6122" s="33"/>
    </row>
    <row r="6123" spans="1:28" ht="15.75" customHeight="1" x14ac:dyDescent="0.25">
      <c r="A6123" s="29"/>
      <c r="B6123" s="29"/>
      <c r="C6123" s="29"/>
      <c r="D6123" s="29"/>
      <c r="E6123" s="29"/>
      <c r="F6123" s="29"/>
      <c r="G6123" s="29"/>
      <c r="H6123" s="29"/>
      <c r="I6123" s="29"/>
      <c r="J6123" s="29"/>
      <c r="K6123" s="29"/>
      <c r="L6123" s="29"/>
      <c r="M6123" s="29"/>
      <c r="N6123" s="29"/>
      <c r="O6123" s="29"/>
      <c r="P6123" s="29"/>
      <c r="Q6123" s="29"/>
      <c r="R6123" s="29"/>
      <c r="S6123" s="28">
        <v>6174</v>
      </c>
      <c r="T6123" s="28" t="s">
        <v>8409</v>
      </c>
      <c r="U6123" s="29"/>
      <c r="V6123" s="29"/>
      <c r="W6123" s="29"/>
      <c r="X6123" s="29"/>
      <c r="Y6123" s="29"/>
      <c r="Z6123" s="29"/>
      <c r="AA6123" s="33"/>
      <c r="AB6123" s="33"/>
    </row>
    <row r="6124" spans="1:28" ht="15.75" customHeight="1" x14ac:dyDescent="0.25">
      <c r="A6124" s="29"/>
      <c r="B6124" s="29"/>
      <c r="C6124" s="29"/>
      <c r="D6124" s="29"/>
      <c r="E6124" s="29"/>
      <c r="F6124" s="29"/>
      <c r="G6124" s="29"/>
      <c r="H6124" s="29"/>
      <c r="I6124" s="29"/>
      <c r="J6124" s="29"/>
      <c r="K6124" s="29"/>
      <c r="L6124" s="29"/>
      <c r="M6124" s="29"/>
      <c r="N6124" s="29"/>
      <c r="O6124" s="29"/>
      <c r="P6124" s="29"/>
      <c r="Q6124" s="29"/>
      <c r="R6124" s="29"/>
      <c r="S6124" s="28">
        <v>6175</v>
      </c>
      <c r="T6124" s="28" t="s">
        <v>8410</v>
      </c>
      <c r="U6124" s="29"/>
      <c r="V6124" s="29"/>
      <c r="W6124" s="29"/>
      <c r="X6124" s="29"/>
      <c r="Y6124" s="29"/>
      <c r="Z6124" s="29"/>
      <c r="AA6124" s="33"/>
      <c r="AB6124" s="33"/>
    </row>
    <row r="6125" spans="1:28" ht="15.75" customHeight="1" x14ac:dyDescent="0.25">
      <c r="A6125" s="29"/>
      <c r="B6125" s="29"/>
      <c r="C6125" s="29"/>
      <c r="D6125" s="29"/>
      <c r="E6125" s="29"/>
      <c r="F6125" s="29"/>
      <c r="G6125" s="29"/>
      <c r="H6125" s="29"/>
      <c r="I6125" s="29"/>
      <c r="J6125" s="29"/>
      <c r="K6125" s="29"/>
      <c r="L6125" s="29"/>
      <c r="M6125" s="29"/>
      <c r="N6125" s="29"/>
      <c r="O6125" s="29"/>
      <c r="P6125" s="29"/>
      <c r="Q6125" s="29"/>
      <c r="R6125" s="29"/>
      <c r="S6125" s="28">
        <v>6176</v>
      </c>
      <c r="T6125" s="28" t="s">
        <v>8411</v>
      </c>
      <c r="U6125" s="29"/>
      <c r="V6125" s="29"/>
      <c r="W6125" s="29"/>
      <c r="X6125" s="29"/>
      <c r="Y6125" s="29"/>
      <c r="Z6125" s="29"/>
      <c r="AA6125" s="33"/>
      <c r="AB6125" s="33"/>
    </row>
    <row r="6126" spans="1:28" ht="15.75" customHeight="1" x14ac:dyDescent="0.25">
      <c r="A6126" s="29"/>
      <c r="B6126" s="29"/>
      <c r="C6126" s="29"/>
      <c r="D6126" s="29"/>
      <c r="E6126" s="29"/>
      <c r="F6126" s="29"/>
      <c r="G6126" s="29"/>
      <c r="H6126" s="29"/>
      <c r="I6126" s="29"/>
      <c r="J6126" s="29"/>
      <c r="K6126" s="29"/>
      <c r="L6126" s="29"/>
      <c r="M6126" s="29"/>
      <c r="N6126" s="29"/>
      <c r="O6126" s="29"/>
      <c r="P6126" s="29"/>
      <c r="Q6126" s="29"/>
      <c r="R6126" s="29"/>
      <c r="S6126" s="28">
        <v>6177</v>
      </c>
      <c r="T6126" s="28" t="s">
        <v>8412</v>
      </c>
      <c r="U6126" s="29"/>
      <c r="V6126" s="29"/>
      <c r="W6126" s="29"/>
      <c r="X6126" s="29"/>
      <c r="Y6126" s="29"/>
      <c r="Z6126" s="29"/>
      <c r="AA6126" s="33"/>
      <c r="AB6126" s="33"/>
    </row>
    <row r="6127" spans="1:28" ht="15.75" customHeight="1" x14ac:dyDescent="0.25">
      <c r="A6127" s="29"/>
      <c r="B6127" s="29"/>
      <c r="C6127" s="29"/>
      <c r="D6127" s="29"/>
      <c r="E6127" s="29"/>
      <c r="F6127" s="29"/>
      <c r="G6127" s="29"/>
      <c r="H6127" s="29"/>
      <c r="I6127" s="29"/>
      <c r="J6127" s="29"/>
      <c r="K6127" s="29"/>
      <c r="L6127" s="29"/>
      <c r="M6127" s="29"/>
      <c r="N6127" s="29"/>
      <c r="O6127" s="29"/>
      <c r="P6127" s="29"/>
      <c r="Q6127" s="29"/>
      <c r="R6127" s="29"/>
      <c r="S6127" s="28">
        <v>6178</v>
      </c>
      <c r="T6127" s="28" t="s">
        <v>8413</v>
      </c>
      <c r="U6127" s="29"/>
      <c r="V6127" s="29"/>
      <c r="W6127" s="29"/>
      <c r="X6127" s="29"/>
      <c r="Y6127" s="29"/>
      <c r="Z6127" s="29"/>
      <c r="AA6127" s="33"/>
      <c r="AB6127" s="33"/>
    </row>
    <row r="6128" spans="1:28" ht="15.75" customHeight="1" x14ac:dyDescent="0.25">
      <c r="A6128" s="29"/>
      <c r="B6128" s="29"/>
      <c r="C6128" s="29"/>
      <c r="D6128" s="29"/>
      <c r="E6128" s="29"/>
      <c r="F6128" s="29"/>
      <c r="G6128" s="29"/>
      <c r="H6128" s="29"/>
      <c r="I6128" s="29"/>
      <c r="J6128" s="29"/>
      <c r="K6128" s="29"/>
      <c r="L6128" s="29"/>
      <c r="M6128" s="29"/>
      <c r="N6128" s="29"/>
      <c r="O6128" s="29"/>
      <c r="P6128" s="29"/>
      <c r="Q6128" s="29"/>
      <c r="R6128" s="29"/>
      <c r="S6128" s="28">
        <v>6179</v>
      </c>
      <c r="T6128" s="28" t="s">
        <v>8414</v>
      </c>
      <c r="U6128" s="29"/>
      <c r="V6128" s="29"/>
      <c r="W6128" s="29"/>
      <c r="X6128" s="29"/>
      <c r="Y6128" s="29"/>
      <c r="Z6128" s="29"/>
      <c r="AA6128" s="33"/>
      <c r="AB6128" s="33"/>
    </row>
    <row r="6129" spans="1:28" ht="15.75" customHeight="1" x14ac:dyDescent="0.25">
      <c r="A6129" s="29"/>
      <c r="B6129" s="29"/>
      <c r="C6129" s="29"/>
      <c r="D6129" s="29"/>
      <c r="E6129" s="29"/>
      <c r="F6129" s="29"/>
      <c r="G6129" s="29"/>
      <c r="H6129" s="29"/>
      <c r="I6129" s="29"/>
      <c r="J6129" s="29"/>
      <c r="K6129" s="29"/>
      <c r="L6129" s="29"/>
      <c r="M6129" s="29"/>
      <c r="N6129" s="29"/>
      <c r="O6129" s="29"/>
      <c r="P6129" s="29"/>
      <c r="Q6129" s="29"/>
      <c r="R6129" s="29"/>
      <c r="S6129" s="28">
        <v>6180</v>
      </c>
      <c r="T6129" s="28" t="s">
        <v>8415</v>
      </c>
      <c r="U6129" s="29"/>
      <c r="V6129" s="29"/>
      <c r="W6129" s="29"/>
      <c r="X6129" s="29"/>
      <c r="Y6129" s="29"/>
      <c r="Z6129" s="29"/>
      <c r="AA6129" s="33"/>
      <c r="AB6129" s="33"/>
    </row>
    <row r="6130" spans="1:28" ht="15.75" customHeight="1" x14ac:dyDescent="0.25">
      <c r="A6130" s="29"/>
      <c r="B6130" s="29"/>
      <c r="C6130" s="29"/>
      <c r="D6130" s="29"/>
      <c r="E6130" s="29"/>
      <c r="F6130" s="29"/>
      <c r="G6130" s="29"/>
      <c r="H6130" s="29"/>
      <c r="I6130" s="29"/>
      <c r="J6130" s="29"/>
      <c r="K6130" s="29"/>
      <c r="L6130" s="29"/>
      <c r="M6130" s="29"/>
      <c r="N6130" s="29"/>
      <c r="O6130" s="29"/>
      <c r="P6130" s="29"/>
      <c r="Q6130" s="29"/>
      <c r="R6130" s="29"/>
      <c r="S6130" s="28">
        <v>6181</v>
      </c>
      <c r="T6130" s="28" t="s">
        <v>8416</v>
      </c>
      <c r="U6130" s="29"/>
      <c r="V6130" s="29"/>
      <c r="W6130" s="29"/>
      <c r="X6130" s="29"/>
      <c r="Y6130" s="29"/>
      <c r="Z6130" s="29"/>
      <c r="AA6130" s="33"/>
      <c r="AB6130" s="33"/>
    </row>
    <row r="6131" spans="1:28" ht="15.75" customHeight="1" x14ac:dyDescent="0.25">
      <c r="A6131" s="29"/>
      <c r="B6131" s="29"/>
      <c r="C6131" s="29"/>
      <c r="D6131" s="29"/>
      <c r="E6131" s="29"/>
      <c r="F6131" s="29"/>
      <c r="G6131" s="29"/>
      <c r="H6131" s="29"/>
      <c r="I6131" s="29"/>
      <c r="J6131" s="29"/>
      <c r="K6131" s="29"/>
      <c r="L6131" s="29"/>
      <c r="M6131" s="29"/>
      <c r="N6131" s="29"/>
      <c r="O6131" s="29"/>
      <c r="P6131" s="29"/>
      <c r="Q6131" s="29"/>
      <c r="R6131" s="29"/>
      <c r="S6131" s="28">
        <v>6182</v>
      </c>
      <c r="T6131" s="28" t="s">
        <v>8417</v>
      </c>
      <c r="U6131" s="29"/>
      <c r="V6131" s="29"/>
      <c r="W6131" s="29"/>
      <c r="X6131" s="29"/>
      <c r="Y6131" s="29"/>
      <c r="Z6131" s="29"/>
      <c r="AA6131" s="33"/>
      <c r="AB6131" s="33"/>
    </row>
    <row r="6132" spans="1:28" ht="15.75" customHeight="1" x14ac:dyDescent="0.25">
      <c r="A6132" s="29"/>
      <c r="B6132" s="29"/>
      <c r="C6132" s="29"/>
      <c r="D6132" s="29"/>
      <c r="E6132" s="29"/>
      <c r="F6132" s="29"/>
      <c r="G6132" s="29"/>
      <c r="H6132" s="29"/>
      <c r="I6132" s="29"/>
      <c r="J6132" s="29"/>
      <c r="K6132" s="29"/>
      <c r="L6132" s="29"/>
      <c r="M6132" s="29"/>
      <c r="N6132" s="29"/>
      <c r="O6132" s="29"/>
      <c r="P6132" s="29"/>
      <c r="Q6132" s="29"/>
      <c r="R6132" s="29"/>
      <c r="S6132" s="28">
        <v>6183</v>
      </c>
      <c r="T6132" s="28" t="s">
        <v>8418</v>
      </c>
      <c r="U6132" s="29"/>
      <c r="V6132" s="29"/>
      <c r="W6132" s="29"/>
      <c r="X6132" s="29"/>
      <c r="Y6132" s="29"/>
      <c r="Z6132" s="29"/>
      <c r="AA6132" s="33"/>
      <c r="AB6132" s="33"/>
    </row>
    <row r="6133" spans="1:28" ht="15.75" customHeight="1" x14ac:dyDescent="0.25">
      <c r="A6133" s="29"/>
      <c r="B6133" s="29"/>
      <c r="C6133" s="29"/>
      <c r="D6133" s="29"/>
      <c r="E6133" s="29"/>
      <c r="F6133" s="29"/>
      <c r="G6133" s="29"/>
      <c r="H6133" s="29"/>
      <c r="I6133" s="29"/>
      <c r="J6133" s="29"/>
      <c r="K6133" s="29"/>
      <c r="L6133" s="29"/>
      <c r="M6133" s="29"/>
      <c r="N6133" s="29"/>
      <c r="O6133" s="29"/>
      <c r="P6133" s="29"/>
      <c r="Q6133" s="29"/>
      <c r="R6133" s="29"/>
      <c r="S6133" s="28">
        <v>6184</v>
      </c>
      <c r="T6133" s="28" t="s">
        <v>8418</v>
      </c>
      <c r="U6133" s="29"/>
      <c r="V6133" s="29"/>
      <c r="W6133" s="29"/>
      <c r="X6133" s="29"/>
      <c r="Y6133" s="29"/>
      <c r="Z6133" s="29"/>
      <c r="AA6133" s="33"/>
      <c r="AB6133" s="33"/>
    </row>
    <row r="6134" spans="1:28" ht="15.75" customHeight="1" x14ac:dyDescent="0.25">
      <c r="A6134" s="29"/>
      <c r="B6134" s="29"/>
      <c r="C6134" s="29"/>
      <c r="D6134" s="29"/>
      <c r="E6134" s="29"/>
      <c r="F6134" s="29"/>
      <c r="G6134" s="29"/>
      <c r="H6134" s="29"/>
      <c r="I6134" s="29"/>
      <c r="J6134" s="29"/>
      <c r="K6134" s="29"/>
      <c r="L6134" s="29"/>
      <c r="M6134" s="29"/>
      <c r="N6134" s="29"/>
      <c r="O6134" s="29"/>
      <c r="P6134" s="29"/>
      <c r="Q6134" s="29"/>
      <c r="R6134" s="29"/>
      <c r="S6134" s="28">
        <v>6185</v>
      </c>
      <c r="T6134" s="28" t="s">
        <v>8419</v>
      </c>
      <c r="U6134" s="29"/>
      <c r="V6134" s="29"/>
      <c r="W6134" s="29"/>
      <c r="X6134" s="29"/>
      <c r="Y6134" s="29"/>
      <c r="Z6134" s="29"/>
      <c r="AA6134" s="33"/>
      <c r="AB6134" s="33"/>
    </row>
    <row r="6135" spans="1:28" ht="15.75" customHeight="1" x14ac:dyDescent="0.25">
      <c r="A6135" s="29"/>
      <c r="B6135" s="29"/>
      <c r="C6135" s="29"/>
      <c r="D6135" s="29"/>
      <c r="E6135" s="29"/>
      <c r="F6135" s="29"/>
      <c r="G6135" s="29"/>
      <c r="H6135" s="29"/>
      <c r="I6135" s="29"/>
      <c r="J6135" s="29"/>
      <c r="K6135" s="29"/>
      <c r="L6135" s="29"/>
      <c r="M6135" s="29"/>
      <c r="N6135" s="29"/>
      <c r="O6135" s="29"/>
      <c r="P6135" s="29"/>
      <c r="Q6135" s="29"/>
      <c r="R6135" s="29"/>
      <c r="S6135" s="28">
        <v>6186</v>
      </c>
      <c r="T6135" s="28" t="s">
        <v>8420</v>
      </c>
      <c r="U6135" s="29"/>
      <c r="V6135" s="29"/>
      <c r="W6135" s="29"/>
      <c r="X6135" s="29"/>
      <c r="Y6135" s="29"/>
      <c r="Z6135" s="29"/>
      <c r="AA6135" s="33"/>
      <c r="AB6135" s="33"/>
    </row>
    <row r="6136" spans="1:28" ht="15.75" customHeight="1" x14ac:dyDescent="0.25">
      <c r="A6136" s="29"/>
      <c r="B6136" s="29"/>
      <c r="C6136" s="29"/>
      <c r="D6136" s="29"/>
      <c r="E6136" s="29"/>
      <c r="F6136" s="29"/>
      <c r="G6136" s="29"/>
      <c r="H6136" s="29"/>
      <c r="I6136" s="29"/>
      <c r="J6136" s="29"/>
      <c r="K6136" s="29"/>
      <c r="L6136" s="29"/>
      <c r="M6136" s="29"/>
      <c r="N6136" s="29"/>
      <c r="O6136" s="29"/>
      <c r="P6136" s="29"/>
      <c r="Q6136" s="29"/>
      <c r="R6136" s="29"/>
      <c r="S6136" s="28">
        <v>870</v>
      </c>
      <c r="T6136" s="28" t="s">
        <v>8421</v>
      </c>
      <c r="U6136" s="29"/>
      <c r="V6136" s="29"/>
      <c r="W6136" s="29"/>
      <c r="X6136" s="29"/>
      <c r="Y6136" s="29"/>
      <c r="Z6136" s="29"/>
      <c r="AA6136" s="33"/>
      <c r="AB6136" s="33"/>
    </row>
    <row r="6137" spans="1:28" ht="15.75" customHeight="1" x14ac:dyDescent="0.25">
      <c r="A6137" s="29"/>
      <c r="B6137" s="29"/>
      <c r="C6137" s="29"/>
      <c r="D6137" s="29"/>
      <c r="E6137" s="29"/>
      <c r="F6137" s="29"/>
      <c r="G6137" s="29"/>
      <c r="H6137" s="29"/>
      <c r="I6137" s="29"/>
      <c r="J6137" s="29"/>
      <c r="K6137" s="29"/>
      <c r="L6137" s="29"/>
      <c r="M6137" s="29"/>
      <c r="N6137" s="29"/>
      <c r="O6137" s="29"/>
      <c r="P6137" s="29"/>
      <c r="Q6137" s="29"/>
      <c r="R6137" s="29"/>
      <c r="S6137" s="28">
        <v>303</v>
      </c>
      <c r="T6137" s="28" t="s">
        <v>8422</v>
      </c>
      <c r="U6137" s="29"/>
      <c r="V6137" s="29"/>
      <c r="W6137" s="29"/>
      <c r="X6137" s="29"/>
      <c r="Y6137" s="29"/>
      <c r="Z6137" s="29"/>
      <c r="AA6137" s="33"/>
      <c r="AB6137" s="33"/>
    </row>
    <row r="6138" spans="1:28" ht="15.75" customHeight="1" x14ac:dyDescent="0.25">
      <c r="A6138" s="29"/>
      <c r="B6138" s="29"/>
      <c r="C6138" s="29"/>
      <c r="D6138" s="29"/>
      <c r="E6138" s="29"/>
      <c r="F6138" s="29"/>
      <c r="G6138" s="29"/>
      <c r="H6138" s="29"/>
      <c r="I6138" s="29"/>
      <c r="J6138" s="29"/>
      <c r="K6138" s="29"/>
      <c r="L6138" s="29"/>
      <c r="M6138" s="29"/>
      <c r="N6138" s="29"/>
      <c r="O6138" s="29"/>
      <c r="P6138" s="29"/>
      <c r="Q6138" s="29"/>
      <c r="R6138" s="29"/>
      <c r="S6138" s="28">
        <v>1300</v>
      </c>
      <c r="T6138" s="28" t="s">
        <v>8423</v>
      </c>
      <c r="U6138" s="29"/>
      <c r="V6138" s="29"/>
      <c r="W6138" s="29"/>
      <c r="X6138" s="29"/>
      <c r="Y6138" s="29"/>
      <c r="Z6138" s="29"/>
      <c r="AA6138" s="33"/>
      <c r="AB6138" s="33"/>
    </row>
    <row r="6139" spans="1:28" ht="15.75" customHeight="1" x14ac:dyDescent="0.25">
      <c r="A6139" s="29"/>
      <c r="B6139" s="29"/>
      <c r="C6139" s="29"/>
      <c r="D6139" s="29"/>
      <c r="E6139" s="29"/>
      <c r="F6139" s="29"/>
      <c r="G6139" s="29"/>
      <c r="H6139" s="29"/>
      <c r="I6139" s="29"/>
      <c r="J6139" s="29"/>
      <c r="K6139" s="29"/>
      <c r="L6139" s="29"/>
      <c r="M6139" s="29"/>
      <c r="N6139" s="29"/>
      <c r="O6139" s="29"/>
      <c r="P6139" s="29"/>
      <c r="Q6139" s="29"/>
      <c r="R6139" s="29"/>
      <c r="S6139" s="28">
        <v>6187</v>
      </c>
      <c r="T6139" s="28" t="s">
        <v>8423</v>
      </c>
      <c r="U6139" s="29"/>
      <c r="V6139" s="29"/>
      <c r="W6139" s="29"/>
      <c r="X6139" s="29"/>
      <c r="Y6139" s="29"/>
      <c r="Z6139" s="29"/>
      <c r="AA6139" s="33"/>
      <c r="AB6139" s="33"/>
    </row>
    <row r="6140" spans="1:28" ht="15.75" customHeight="1" x14ac:dyDescent="0.25">
      <c r="A6140" s="29"/>
      <c r="B6140" s="29"/>
      <c r="C6140" s="29"/>
      <c r="D6140" s="29"/>
      <c r="E6140" s="29"/>
      <c r="F6140" s="29"/>
      <c r="G6140" s="29"/>
      <c r="H6140" s="29"/>
      <c r="I6140" s="29"/>
      <c r="J6140" s="29"/>
      <c r="K6140" s="29"/>
      <c r="L6140" s="29"/>
      <c r="M6140" s="29"/>
      <c r="N6140" s="29"/>
      <c r="O6140" s="29"/>
      <c r="P6140" s="29"/>
      <c r="Q6140" s="29"/>
      <c r="R6140" s="29"/>
      <c r="S6140" s="28">
        <v>1301</v>
      </c>
      <c r="T6140" s="28" t="s">
        <v>8424</v>
      </c>
      <c r="U6140" s="29"/>
      <c r="V6140" s="29"/>
      <c r="W6140" s="29"/>
      <c r="X6140" s="29"/>
      <c r="Y6140" s="29"/>
      <c r="Z6140" s="29"/>
      <c r="AA6140" s="33"/>
      <c r="AB6140" s="33"/>
    </row>
    <row r="6141" spans="1:28" ht="15.75" customHeight="1" x14ac:dyDescent="0.25">
      <c r="A6141" s="29"/>
      <c r="B6141" s="29"/>
      <c r="C6141" s="29"/>
      <c r="D6141" s="29"/>
      <c r="E6141" s="29"/>
      <c r="F6141" s="29"/>
      <c r="G6141" s="29"/>
      <c r="H6141" s="29"/>
      <c r="I6141" s="29"/>
      <c r="J6141" s="29"/>
      <c r="K6141" s="29"/>
      <c r="L6141" s="29"/>
      <c r="M6141" s="29"/>
      <c r="N6141" s="29"/>
      <c r="O6141" s="29"/>
      <c r="P6141" s="29"/>
      <c r="Q6141" s="29"/>
      <c r="R6141" s="29"/>
      <c r="S6141" s="28">
        <v>6188</v>
      </c>
      <c r="T6141" s="28" t="s">
        <v>8425</v>
      </c>
      <c r="U6141" s="29"/>
      <c r="V6141" s="29"/>
      <c r="W6141" s="29"/>
      <c r="X6141" s="29"/>
      <c r="Y6141" s="29"/>
      <c r="Z6141" s="29"/>
      <c r="AA6141" s="33"/>
      <c r="AB6141" s="33"/>
    </row>
    <row r="6142" spans="1:28" ht="15.75" customHeight="1" x14ac:dyDescent="0.25">
      <c r="A6142" s="29"/>
      <c r="B6142" s="29"/>
      <c r="C6142" s="29"/>
      <c r="D6142" s="29"/>
      <c r="E6142" s="29"/>
      <c r="F6142" s="29"/>
      <c r="G6142" s="29"/>
      <c r="H6142" s="29"/>
      <c r="I6142" s="29"/>
      <c r="J6142" s="29"/>
      <c r="K6142" s="29"/>
      <c r="L6142" s="29"/>
      <c r="M6142" s="29"/>
      <c r="N6142" s="29"/>
      <c r="O6142" s="29"/>
      <c r="P6142" s="29"/>
      <c r="Q6142" s="29"/>
      <c r="R6142" s="29"/>
      <c r="S6142" s="28">
        <v>1302</v>
      </c>
      <c r="T6142" s="28" t="s">
        <v>8426</v>
      </c>
      <c r="U6142" s="29"/>
      <c r="V6142" s="29"/>
      <c r="W6142" s="29"/>
      <c r="X6142" s="29"/>
      <c r="Y6142" s="29"/>
      <c r="Z6142" s="29"/>
      <c r="AA6142" s="33"/>
      <c r="AB6142" s="33"/>
    </row>
    <row r="6143" spans="1:28" ht="15.75" customHeight="1" x14ac:dyDescent="0.25">
      <c r="A6143" s="29"/>
      <c r="B6143" s="29"/>
      <c r="C6143" s="29"/>
      <c r="D6143" s="29"/>
      <c r="E6143" s="29"/>
      <c r="F6143" s="29"/>
      <c r="G6143" s="29"/>
      <c r="H6143" s="29"/>
      <c r="I6143" s="29"/>
      <c r="J6143" s="29"/>
      <c r="K6143" s="29"/>
      <c r="L6143" s="29"/>
      <c r="M6143" s="29"/>
      <c r="N6143" s="29"/>
      <c r="O6143" s="29"/>
      <c r="P6143" s="29"/>
      <c r="Q6143" s="29"/>
      <c r="R6143" s="29"/>
      <c r="S6143" s="28">
        <v>6189</v>
      </c>
      <c r="T6143" s="28" t="s">
        <v>8427</v>
      </c>
      <c r="U6143" s="29"/>
      <c r="V6143" s="29"/>
      <c r="W6143" s="29"/>
      <c r="X6143" s="29"/>
      <c r="Y6143" s="29"/>
      <c r="Z6143" s="29"/>
      <c r="AA6143" s="33"/>
      <c r="AB6143" s="33"/>
    </row>
    <row r="6144" spans="1:28" ht="15.75" customHeight="1" x14ac:dyDescent="0.25">
      <c r="A6144" s="29"/>
      <c r="B6144" s="29"/>
      <c r="C6144" s="29"/>
      <c r="D6144" s="29"/>
      <c r="E6144" s="29"/>
      <c r="F6144" s="29"/>
      <c r="G6144" s="29"/>
      <c r="H6144" s="29"/>
      <c r="I6144" s="29"/>
      <c r="J6144" s="29"/>
      <c r="K6144" s="29"/>
      <c r="L6144" s="29"/>
      <c r="M6144" s="29"/>
      <c r="N6144" s="29"/>
      <c r="O6144" s="29"/>
      <c r="P6144" s="29"/>
      <c r="Q6144" s="29"/>
      <c r="R6144" s="29"/>
      <c r="S6144" s="28">
        <v>6190</v>
      </c>
      <c r="T6144" s="28" t="s">
        <v>8428</v>
      </c>
      <c r="U6144" s="29"/>
      <c r="V6144" s="29"/>
      <c r="W6144" s="29"/>
      <c r="X6144" s="29"/>
      <c r="Y6144" s="29"/>
      <c r="Z6144" s="29"/>
      <c r="AA6144" s="33"/>
      <c r="AB6144" s="33"/>
    </row>
    <row r="6145" spans="1:28" ht="15.75" customHeight="1" x14ac:dyDescent="0.25">
      <c r="A6145" s="29"/>
      <c r="B6145" s="29"/>
      <c r="C6145" s="29"/>
      <c r="D6145" s="29"/>
      <c r="E6145" s="29"/>
      <c r="F6145" s="29"/>
      <c r="G6145" s="29"/>
      <c r="H6145" s="29"/>
      <c r="I6145" s="29"/>
      <c r="J6145" s="29"/>
      <c r="K6145" s="29"/>
      <c r="L6145" s="29"/>
      <c r="M6145" s="29"/>
      <c r="N6145" s="29"/>
      <c r="O6145" s="29"/>
      <c r="P6145" s="29"/>
      <c r="Q6145" s="29"/>
      <c r="R6145" s="29"/>
      <c r="S6145" s="28">
        <v>1303</v>
      </c>
      <c r="T6145" s="28" t="s">
        <v>8429</v>
      </c>
      <c r="U6145" s="29"/>
      <c r="V6145" s="29"/>
      <c r="W6145" s="29"/>
      <c r="X6145" s="29"/>
      <c r="Y6145" s="29"/>
      <c r="Z6145" s="29"/>
      <c r="AA6145" s="33"/>
      <c r="AB6145" s="33"/>
    </row>
    <row r="6146" spans="1:28" ht="15.75" customHeight="1" x14ac:dyDescent="0.25">
      <c r="A6146" s="29"/>
      <c r="B6146" s="29"/>
      <c r="C6146" s="29"/>
      <c r="D6146" s="29"/>
      <c r="E6146" s="29"/>
      <c r="F6146" s="29"/>
      <c r="G6146" s="29"/>
      <c r="H6146" s="29"/>
      <c r="I6146" s="29"/>
      <c r="J6146" s="29"/>
      <c r="K6146" s="29"/>
      <c r="L6146" s="29"/>
      <c r="M6146" s="29"/>
      <c r="N6146" s="29"/>
      <c r="O6146" s="29"/>
      <c r="P6146" s="29"/>
      <c r="Q6146" s="29"/>
      <c r="R6146" s="29"/>
      <c r="S6146" s="28">
        <v>1384</v>
      </c>
      <c r="T6146" s="28" t="s">
        <v>8430</v>
      </c>
      <c r="U6146" s="29"/>
      <c r="V6146" s="29"/>
      <c r="W6146" s="29"/>
      <c r="X6146" s="29"/>
      <c r="Y6146" s="29"/>
      <c r="Z6146" s="29"/>
      <c r="AA6146" s="33"/>
      <c r="AB6146" s="33"/>
    </row>
    <row r="6147" spans="1:28" ht="15.75" customHeight="1" x14ac:dyDescent="0.25">
      <c r="A6147" s="29"/>
      <c r="B6147" s="29"/>
      <c r="C6147" s="29"/>
      <c r="D6147" s="29"/>
      <c r="E6147" s="29"/>
      <c r="F6147" s="29"/>
      <c r="G6147" s="29"/>
      <c r="H6147" s="29"/>
      <c r="I6147" s="29"/>
      <c r="J6147" s="29"/>
      <c r="K6147" s="29"/>
      <c r="L6147" s="29"/>
      <c r="M6147" s="29"/>
      <c r="N6147" s="29"/>
      <c r="O6147" s="29"/>
      <c r="P6147" s="29"/>
      <c r="Q6147" s="29"/>
      <c r="R6147" s="29"/>
      <c r="S6147" s="28">
        <v>6191</v>
      </c>
      <c r="T6147" s="28" t="s">
        <v>8431</v>
      </c>
      <c r="U6147" s="29"/>
      <c r="V6147" s="29"/>
      <c r="W6147" s="29"/>
      <c r="X6147" s="29"/>
      <c r="Y6147" s="29"/>
      <c r="Z6147" s="29"/>
      <c r="AA6147" s="33"/>
      <c r="AB6147" s="33"/>
    </row>
    <row r="6148" spans="1:28" ht="15.75" customHeight="1" x14ac:dyDescent="0.25">
      <c r="A6148" s="29"/>
      <c r="B6148" s="29"/>
      <c r="C6148" s="29"/>
      <c r="D6148" s="29"/>
      <c r="E6148" s="29"/>
      <c r="F6148" s="29"/>
      <c r="G6148" s="29"/>
      <c r="H6148" s="29"/>
      <c r="I6148" s="29"/>
      <c r="J6148" s="29"/>
      <c r="K6148" s="29"/>
      <c r="L6148" s="29"/>
      <c r="M6148" s="29"/>
      <c r="N6148" s="29"/>
      <c r="O6148" s="29"/>
      <c r="P6148" s="29"/>
      <c r="Q6148" s="29"/>
      <c r="R6148" s="29"/>
      <c r="S6148" s="28">
        <v>1304</v>
      </c>
      <c r="T6148" s="28" t="s">
        <v>8432</v>
      </c>
      <c r="U6148" s="29"/>
      <c r="V6148" s="29"/>
      <c r="W6148" s="29"/>
      <c r="X6148" s="29"/>
      <c r="Y6148" s="29"/>
      <c r="Z6148" s="29"/>
      <c r="AA6148" s="33"/>
      <c r="AB6148" s="33"/>
    </row>
    <row r="6149" spans="1:28" ht="15.75" customHeight="1" x14ac:dyDescent="0.25">
      <c r="A6149" s="29"/>
      <c r="B6149" s="29"/>
      <c r="C6149" s="29"/>
      <c r="D6149" s="29"/>
      <c r="E6149" s="29"/>
      <c r="F6149" s="29"/>
      <c r="G6149" s="29"/>
      <c r="H6149" s="29"/>
      <c r="I6149" s="29"/>
      <c r="J6149" s="29"/>
      <c r="K6149" s="29"/>
      <c r="L6149" s="29"/>
      <c r="M6149" s="29"/>
      <c r="N6149" s="29"/>
      <c r="O6149" s="29"/>
      <c r="P6149" s="29"/>
      <c r="Q6149" s="29"/>
      <c r="R6149" s="29"/>
      <c r="S6149" s="28">
        <v>1305</v>
      </c>
      <c r="T6149" s="28" t="s">
        <v>8433</v>
      </c>
      <c r="U6149" s="29"/>
      <c r="V6149" s="29"/>
      <c r="W6149" s="29"/>
      <c r="X6149" s="29"/>
      <c r="Y6149" s="29"/>
      <c r="Z6149" s="29"/>
      <c r="AA6149" s="33"/>
      <c r="AB6149" s="33"/>
    </row>
    <row r="6150" spans="1:28" ht="15.75" customHeight="1" x14ac:dyDescent="0.25">
      <c r="A6150" s="29"/>
      <c r="B6150" s="29"/>
      <c r="C6150" s="29"/>
      <c r="D6150" s="29"/>
      <c r="E6150" s="29"/>
      <c r="F6150" s="29"/>
      <c r="G6150" s="29"/>
      <c r="H6150" s="29"/>
      <c r="I6150" s="29"/>
      <c r="J6150" s="29"/>
      <c r="K6150" s="29"/>
      <c r="L6150" s="29"/>
      <c r="M6150" s="29"/>
      <c r="N6150" s="29"/>
      <c r="O6150" s="29"/>
      <c r="P6150" s="29"/>
      <c r="Q6150" s="29"/>
      <c r="R6150" s="29"/>
      <c r="S6150" s="28">
        <v>6192</v>
      </c>
      <c r="T6150" s="28" t="s">
        <v>8434</v>
      </c>
      <c r="U6150" s="29"/>
      <c r="V6150" s="29"/>
      <c r="W6150" s="29"/>
      <c r="X6150" s="29"/>
      <c r="Y6150" s="29"/>
      <c r="Z6150" s="29"/>
      <c r="AA6150" s="33"/>
      <c r="AB6150" s="33"/>
    </row>
    <row r="6151" spans="1:28" ht="15.75" customHeight="1" x14ac:dyDescent="0.25">
      <c r="A6151" s="29"/>
      <c r="B6151" s="29"/>
      <c r="C6151" s="29"/>
      <c r="D6151" s="29"/>
      <c r="E6151" s="29"/>
      <c r="F6151" s="29"/>
      <c r="G6151" s="29"/>
      <c r="H6151" s="29"/>
      <c r="I6151" s="29"/>
      <c r="J6151" s="29"/>
      <c r="K6151" s="29"/>
      <c r="L6151" s="29"/>
      <c r="M6151" s="29"/>
      <c r="N6151" s="29"/>
      <c r="O6151" s="29"/>
      <c r="P6151" s="29"/>
      <c r="Q6151" s="29"/>
      <c r="R6151" s="29"/>
      <c r="S6151" s="28">
        <v>6193</v>
      </c>
      <c r="T6151" s="28" t="s">
        <v>8435</v>
      </c>
      <c r="U6151" s="29"/>
      <c r="V6151" s="29"/>
      <c r="W6151" s="29"/>
      <c r="X6151" s="29"/>
      <c r="Y6151" s="29"/>
      <c r="Z6151" s="29"/>
      <c r="AA6151" s="33"/>
      <c r="AB6151" s="33"/>
    </row>
    <row r="6152" spans="1:28" ht="15.75" customHeight="1" x14ac:dyDescent="0.25">
      <c r="A6152" s="29"/>
      <c r="B6152" s="29"/>
      <c r="C6152" s="29"/>
      <c r="D6152" s="29"/>
      <c r="E6152" s="29"/>
      <c r="F6152" s="29"/>
      <c r="G6152" s="29"/>
      <c r="H6152" s="29"/>
      <c r="I6152" s="29"/>
      <c r="J6152" s="29"/>
      <c r="K6152" s="29"/>
      <c r="L6152" s="29"/>
      <c r="M6152" s="29"/>
      <c r="N6152" s="29"/>
      <c r="O6152" s="29"/>
      <c r="P6152" s="29"/>
      <c r="Q6152" s="29"/>
      <c r="R6152" s="29"/>
      <c r="S6152" s="28">
        <v>1322</v>
      </c>
      <c r="T6152" s="28" t="s">
        <v>8436</v>
      </c>
      <c r="U6152" s="29"/>
      <c r="V6152" s="29"/>
      <c r="W6152" s="29"/>
      <c r="X6152" s="29"/>
      <c r="Y6152" s="29"/>
      <c r="Z6152" s="29"/>
      <c r="AA6152" s="33"/>
      <c r="AB6152" s="33"/>
    </row>
    <row r="6153" spans="1:28" ht="15.75" customHeight="1" x14ac:dyDescent="0.25">
      <c r="A6153" s="29"/>
      <c r="B6153" s="29"/>
      <c r="C6153" s="29"/>
      <c r="D6153" s="29"/>
      <c r="E6153" s="29"/>
      <c r="F6153" s="29"/>
      <c r="G6153" s="29"/>
      <c r="H6153" s="29"/>
      <c r="I6153" s="29"/>
      <c r="J6153" s="29"/>
      <c r="K6153" s="29"/>
      <c r="L6153" s="29"/>
      <c r="M6153" s="29"/>
      <c r="N6153" s="29"/>
      <c r="O6153" s="29"/>
      <c r="P6153" s="29"/>
      <c r="Q6153" s="29"/>
      <c r="R6153" s="29"/>
      <c r="S6153" s="28">
        <v>1746</v>
      </c>
      <c r="T6153" s="28" t="s">
        <v>8437</v>
      </c>
      <c r="U6153" s="29"/>
      <c r="V6153" s="29"/>
      <c r="W6153" s="29"/>
      <c r="X6153" s="29"/>
      <c r="Y6153" s="29"/>
      <c r="Z6153" s="29"/>
      <c r="AA6153" s="33"/>
      <c r="AB6153" s="33"/>
    </row>
    <row r="6154" spans="1:28" ht="15.75" customHeight="1" x14ac:dyDescent="0.25">
      <c r="A6154" s="29"/>
      <c r="B6154" s="29"/>
      <c r="C6154" s="29"/>
      <c r="D6154" s="29"/>
      <c r="E6154" s="29"/>
      <c r="F6154" s="29"/>
      <c r="G6154" s="29"/>
      <c r="H6154" s="29"/>
      <c r="I6154" s="29"/>
      <c r="J6154" s="29"/>
      <c r="K6154" s="29"/>
      <c r="L6154" s="29"/>
      <c r="M6154" s="29"/>
      <c r="N6154" s="29"/>
      <c r="O6154" s="29"/>
      <c r="P6154" s="29"/>
      <c r="Q6154" s="29"/>
      <c r="R6154" s="29"/>
      <c r="S6154" s="28">
        <v>1332</v>
      </c>
      <c r="T6154" s="28" t="s">
        <v>8438</v>
      </c>
      <c r="U6154" s="29"/>
      <c r="V6154" s="29"/>
      <c r="W6154" s="29"/>
      <c r="X6154" s="29"/>
      <c r="Y6154" s="29"/>
      <c r="Z6154" s="29"/>
      <c r="AA6154" s="33"/>
      <c r="AB6154" s="33"/>
    </row>
    <row r="6155" spans="1:28" ht="15.75" customHeight="1" x14ac:dyDescent="0.25">
      <c r="A6155" s="29"/>
      <c r="B6155" s="29"/>
      <c r="C6155" s="29"/>
      <c r="D6155" s="29"/>
      <c r="E6155" s="29"/>
      <c r="F6155" s="29"/>
      <c r="G6155" s="29"/>
      <c r="H6155" s="29"/>
      <c r="I6155" s="29"/>
      <c r="J6155" s="29"/>
      <c r="K6155" s="29"/>
      <c r="L6155" s="29"/>
      <c r="M6155" s="29"/>
      <c r="N6155" s="29"/>
      <c r="O6155" s="29"/>
      <c r="P6155" s="29"/>
      <c r="Q6155" s="29"/>
      <c r="R6155" s="29"/>
      <c r="S6155" s="28">
        <v>1340</v>
      </c>
      <c r="T6155" s="28" t="s">
        <v>8439</v>
      </c>
      <c r="U6155" s="29"/>
      <c r="V6155" s="29"/>
      <c r="W6155" s="29"/>
      <c r="X6155" s="29"/>
      <c r="Y6155" s="29"/>
      <c r="Z6155" s="29"/>
      <c r="AA6155" s="33"/>
      <c r="AB6155" s="33"/>
    </row>
    <row r="6156" spans="1:28" ht="15.75" customHeight="1" x14ac:dyDescent="0.25">
      <c r="A6156" s="29"/>
      <c r="B6156" s="29"/>
      <c r="C6156" s="29"/>
      <c r="D6156" s="29"/>
      <c r="E6156" s="29"/>
      <c r="F6156" s="29"/>
      <c r="G6156" s="29"/>
      <c r="H6156" s="29"/>
      <c r="I6156" s="29"/>
      <c r="J6156" s="29"/>
      <c r="K6156" s="29"/>
      <c r="L6156" s="29"/>
      <c r="M6156" s="29"/>
      <c r="N6156" s="29"/>
      <c r="O6156" s="29"/>
      <c r="P6156" s="29"/>
      <c r="Q6156" s="29"/>
      <c r="R6156" s="29"/>
      <c r="S6156" s="28">
        <v>7102</v>
      </c>
      <c r="T6156" s="28" t="s">
        <v>8440</v>
      </c>
      <c r="U6156" s="29"/>
      <c r="V6156" s="29"/>
      <c r="W6156" s="29"/>
      <c r="X6156" s="29"/>
      <c r="Y6156" s="29"/>
      <c r="Z6156" s="29"/>
      <c r="AA6156" s="33"/>
      <c r="AB6156" s="33"/>
    </row>
    <row r="6157" spans="1:28" ht="15.75" customHeight="1" x14ac:dyDescent="0.25">
      <c r="A6157" s="29"/>
      <c r="B6157" s="29"/>
      <c r="C6157" s="29"/>
      <c r="D6157" s="29"/>
      <c r="E6157" s="29"/>
      <c r="F6157" s="29"/>
      <c r="G6157" s="29"/>
      <c r="H6157" s="29"/>
      <c r="I6157" s="29"/>
      <c r="J6157" s="29"/>
      <c r="K6157" s="29"/>
      <c r="L6157" s="29"/>
      <c r="M6157" s="29"/>
      <c r="N6157" s="29"/>
      <c r="O6157" s="29"/>
      <c r="P6157" s="29"/>
      <c r="Q6157" s="29"/>
      <c r="R6157" s="29"/>
      <c r="S6157" s="28">
        <v>6985</v>
      </c>
      <c r="T6157" s="28" t="s">
        <v>8441</v>
      </c>
      <c r="U6157" s="29"/>
      <c r="V6157" s="29"/>
      <c r="W6157" s="29"/>
      <c r="X6157" s="29"/>
      <c r="Y6157" s="29"/>
      <c r="Z6157" s="29"/>
      <c r="AA6157" s="33"/>
      <c r="AB6157" s="33"/>
    </row>
    <row r="6158" spans="1:28" ht="15.75" customHeight="1" x14ac:dyDescent="0.25">
      <c r="A6158" s="29"/>
      <c r="B6158" s="29"/>
      <c r="C6158" s="29"/>
      <c r="D6158" s="29"/>
      <c r="E6158" s="29"/>
      <c r="F6158" s="29"/>
      <c r="G6158" s="29"/>
      <c r="H6158" s="29"/>
      <c r="I6158" s="29"/>
      <c r="J6158" s="29"/>
      <c r="K6158" s="29"/>
      <c r="L6158" s="29"/>
      <c r="M6158" s="29"/>
      <c r="N6158" s="29"/>
      <c r="O6158" s="29"/>
      <c r="P6158" s="29"/>
      <c r="Q6158" s="29"/>
      <c r="R6158" s="29"/>
      <c r="S6158" s="28">
        <v>7008</v>
      </c>
      <c r="T6158" s="28" t="s">
        <v>8442</v>
      </c>
      <c r="U6158" s="29"/>
      <c r="V6158" s="29"/>
      <c r="W6158" s="29"/>
      <c r="X6158" s="29"/>
      <c r="Y6158" s="29"/>
      <c r="Z6158" s="29"/>
      <c r="AA6158" s="33"/>
      <c r="AB6158" s="33"/>
    </row>
    <row r="6159" spans="1:28" ht="15.75" customHeight="1" x14ac:dyDescent="0.25">
      <c r="A6159" s="29"/>
      <c r="B6159" s="29"/>
      <c r="C6159" s="29"/>
      <c r="D6159" s="29"/>
      <c r="E6159" s="29"/>
      <c r="F6159" s="29"/>
      <c r="G6159" s="29"/>
      <c r="H6159" s="29"/>
      <c r="I6159" s="29"/>
      <c r="J6159" s="29"/>
      <c r="K6159" s="29"/>
      <c r="L6159" s="29"/>
      <c r="M6159" s="29"/>
      <c r="N6159" s="29"/>
      <c r="O6159" s="29"/>
      <c r="P6159" s="29"/>
      <c r="Q6159" s="29"/>
      <c r="R6159" s="29"/>
      <c r="S6159" s="28">
        <v>1369</v>
      </c>
      <c r="T6159" s="28" t="s">
        <v>8443</v>
      </c>
      <c r="U6159" s="29"/>
      <c r="V6159" s="29"/>
      <c r="W6159" s="29"/>
      <c r="X6159" s="29"/>
      <c r="Y6159" s="29"/>
      <c r="Z6159" s="29"/>
      <c r="AA6159" s="33"/>
      <c r="AB6159" s="33"/>
    </row>
    <row r="6160" spans="1:28" ht="15.75" customHeight="1" x14ac:dyDescent="0.25">
      <c r="A6160" s="29"/>
      <c r="B6160" s="29"/>
      <c r="C6160" s="29"/>
      <c r="D6160" s="29"/>
      <c r="E6160" s="29"/>
      <c r="F6160" s="29"/>
      <c r="G6160" s="29"/>
      <c r="H6160" s="29"/>
      <c r="I6160" s="29"/>
      <c r="J6160" s="29"/>
      <c r="K6160" s="29"/>
      <c r="L6160" s="29"/>
      <c r="M6160" s="29"/>
      <c r="N6160" s="29"/>
      <c r="O6160" s="29"/>
      <c r="P6160" s="29"/>
      <c r="Q6160" s="29"/>
      <c r="R6160" s="29"/>
      <c r="S6160" s="28">
        <v>1370</v>
      </c>
      <c r="T6160" s="28" t="s">
        <v>8444</v>
      </c>
      <c r="U6160" s="29"/>
      <c r="V6160" s="29"/>
      <c r="W6160" s="29"/>
      <c r="X6160" s="29"/>
      <c r="Y6160" s="29"/>
      <c r="Z6160" s="29"/>
      <c r="AA6160" s="33"/>
      <c r="AB6160" s="33"/>
    </row>
    <row r="6161" spans="1:28" ht="15.75" customHeight="1" x14ac:dyDescent="0.25">
      <c r="A6161" s="29"/>
      <c r="B6161" s="29"/>
      <c r="C6161" s="29"/>
      <c r="D6161" s="29"/>
      <c r="E6161" s="29"/>
      <c r="F6161" s="29"/>
      <c r="G6161" s="29"/>
      <c r="H6161" s="29"/>
      <c r="I6161" s="29"/>
      <c r="J6161" s="29"/>
      <c r="K6161" s="29"/>
      <c r="L6161" s="29"/>
      <c r="M6161" s="29"/>
      <c r="N6161" s="29"/>
      <c r="O6161" s="29"/>
      <c r="P6161" s="29"/>
      <c r="Q6161" s="29"/>
      <c r="R6161" s="29"/>
      <c r="S6161" s="28">
        <v>6194</v>
      </c>
      <c r="T6161" s="28" t="s">
        <v>8445</v>
      </c>
      <c r="U6161" s="29"/>
      <c r="V6161" s="29"/>
      <c r="W6161" s="29"/>
      <c r="X6161" s="29"/>
      <c r="Y6161" s="29"/>
      <c r="Z6161" s="29"/>
      <c r="AA6161" s="33"/>
      <c r="AB6161" s="33"/>
    </row>
    <row r="6162" spans="1:28" ht="15.75" customHeight="1" x14ac:dyDescent="0.25">
      <c r="A6162" s="29"/>
      <c r="B6162" s="29"/>
      <c r="C6162" s="29"/>
      <c r="D6162" s="29"/>
      <c r="E6162" s="29"/>
      <c r="F6162" s="29"/>
      <c r="G6162" s="29"/>
      <c r="H6162" s="29"/>
      <c r="I6162" s="29"/>
      <c r="J6162" s="29"/>
      <c r="K6162" s="29"/>
      <c r="L6162" s="29"/>
      <c r="M6162" s="29"/>
      <c r="N6162" s="29"/>
      <c r="O6162" s="29"/>
      <c r="P6162" s="29"/>
      <c r="Q6162" s="29"/>
      <c r="R6162" s="29"/>
      <c r="S6162" s="28">
        <v>6991</v>
      </c>
      <c r="T6162" s="28" t="s">
        <v>8446</v>
      </c>
      <c r="U6162" s="29"/>
      <c r="V6162" s="29"/>
      <c r="W6162" s="29"/>
      <c r="X6162" s="29"/>
      <c r="Y6162" s="29"/>
      <c r="Z6162" s="29"/>
      <c r="AA6162" s="33"/>
      <c r="AB6162" s="33"/>
    </row>
    <row r="6163" spans="1:28" ht="15.75" customHeight="1" x14ac:dyDescent="0.25">
      <c r="A6163" s="29"/>
      <c r="B6163" s="29"/>
      <c r="C6163" s="29"/>
      <c r="D6163" s="29"/>
      <c r="E6163" s="29"/>
      <c r="F6163" s="29"/>
      <c r="G6163" s="29"/>
      <c r="H6163" s="29"/>
      <c r="I6163" s="29"/>
      <c r="J6163" s="29"/>
      <c r="K6163" s="29"/>
      <c r="L6163" s="29"/>
      <c r="M6163" s="29"/>
      <c r="N6163" s="29"/>
      <c r="O6163" s="29"/>
      <c r="P6163" s="29"/>
      <c r="Q6163" s="29"/>
      <c r="R6163" s="29"/>
      <c r="S6163" s="28">
        <v>7006</v>
      </c>
      <c r="T6163" s="28" t="s">
        <v>8447</v>
      </c>
      <c r="U6163" s="29"/>
      <c r="V6163" s="29"/>
      <c r="W6163" s="29"/>
      <c r="X6163" s="29"/>
      <c r="Y6163" s="29"/>
      <c r="Z6163" s="29"/>
      <c r="AA6163" s="33"/>
      <c r="AB6163" s="33"/>
    </row>
    <row r="6164" spans="1:28" ht="15.75" customHeight="1" x14ac:dyDescent="0.25">
      <c r="A6164" s="29"/>
      <c r="B6164" s="29"/>
      <c r="C6164" s="29"/>
      <c r="D6164" s="29"/>
      <c r="E6164" s="29"/>
      <c r="F6164" s="29"/>
      <c r="G6164" s="29"/>
      <c r="H6164" s="29"/>
      <c r="I6164" s="29"/>
      <c r="J6164" s="29"/>
      <c r="K6164" s="29"/>
      <c r="L6164" s="29"/>
      <c r="M6164" s="29"/>
      <c r="N6164" s="29"/>
      <c r="O6164" s="29"/>
      <c r="P6164" s="29"/>
      <c r="Q6164" s="29"/>
      <c r="R6164" s="29"/>
      <c r="S6164" s="28">
        <v>6195</v>
      </c>
      <c r="T6164" s="28" t="s">
        <v>8448</v>
      </c>
      <c r="U6164" s="29"/>
      <c r="V6164" s="29"/>
      <c r="W6164" s="29"/>
      <c r="X6164" s="29"/>
      <c r="Y6164" s="29"/>
      <c r="Z6164" s="29"/>
      <c r="AA6164" s="33"/>
      <c r="AB6164" s="33"/>
    </row>
    <row r="6165" spans="1:28" ht="15.75" customHeight="1" x14ac:dyDescent="0.25">
      <c r="A6165" s="29"/>
      <c r="B6165" s="29"/>
      <c r="C6165" s="29"/>
      <c r="D6165" s="29"/>
      <c r="E6165" s="29"/>
      <c r="F6165" s="29"/>
      <c r="G6165" s="29"/>
      <c r="H6165" s="29"/>
      <c r="I6165" s="29"/>
      <c r="J6165" s="29"/>
      <c r="K6165" s="29"/>
      <c r="L6165" s="29"/>
      <c r="M6165" s="29"/>
      <c r="N6165" s="29"/>
      <c r="O6165" s="29"/>
      <c r="P6165" s="29"/>
      <c r="Q6165" s="29"/>
      <c r="R6165" s="29"/>
      <c r="S6165" s="28">
        <v>7176</v>
      </c>
      <c r="T6165" s="28" t="s">
        <v>8449</v>
      </c>
      <c r="U6165" s="29"/>
      <c r="V6165" s="29"/>
      <c r="W6165" s="29"/>
      <c r="X6165" s="29"/>
      <c r="Y6165" s="29"/>
      <c r="Z6165" s="29"/>
      <c r="AA6165" s="33"/>
      <c r="AB6165" s="33"/>
    </row>
    <row r="6166" spans="1:28" ht="15.75" customHeight="1" x14ac:dyDescent="0.25">
      <c r="A6166" s="29"/>
      <c r="B6166" s="29"/>
      <c r="C6166" s="29"/>
      <c r="D6166" s="29"/>
      <c r="E6166" s="29"/>
      <c r="F6166" s="29"/>
      <c r="G6166" s="29"/>
      <c r="H6166" s="29"/>
      <c r="I6166" s="29"/>
      <c r="J6166" s="29"/>
      <c r="K6166" s="29"/>
      <c r="L6166" s="29"/>
      <c r="M6166" s="29"/>
      <c r="N6166" s="29"/>
      <c r="O6166" s="29"/>
      <c r="P6166" s="29"/>
      <c r="Q6166" s="29"/>
      <c r="R6166" s="29"/>
      <c r="S6166" s="28">
        <v>7290</v>
      </c>
      <c r="T6166" s="28" t="s">
        <v>8450</v>
      </c>
      <c r="U6166" s="29"/>
      <c r="V6166" s="29"/>
      <c r="W6166" s="29"/>
      <c r="X6166" s="29"/>
      <c r="Y6166" s="29"/>
      <c r="Z6166" s="29"/>
      <c r="AA6166" s="33"/>
      <c r="AB6166" s="33"/>
    </row>
    <row r="6167" spans="1:28" ht="15.75" customHeight="1" x14ac:dyDescent="0.25">
      <c r="A6167" s="29"/>
      <c r="B6167" s="29"/>
      <c r="C6167" s="29"/>
      <c r="D6167" s="29"/>
      <c r="E6167" s="29"/>
      <c r="F6167" s="29"/>
      <c r="G6167" s="29"/>
      <c r="H6167" s="29"/>
      <c r="I6167" s="29"/>
      <c r="J6167" s="29"/>
      <c r="K6167" s="29"/>
      <c r="L6167" s="29"/>
      <c r="M6167" s="29"/>
      <c r="N6167" s="29"/>
      <c r="O6167" s="29"/>
      <c r="P6167" s="29"/>
      <c r="Q6167" s="29"/>
      <c r="R6167" s="29"/>
      <c r="S6167" s="28">
        <v>7291</v>
      </c>
      <c r="T6167" s="28" t="s">
        <v>8451</v>
      </c>
      <c r="U6167" s="29"/>
      <c r="V6167" s="29"/>
      <c r="W6167" s="29"/>
      <c r="X6167" s="29"/>
      <c r="Y6167" s="29"/>
      <c r="Z6167" s="29"/>
      <c r="AA6167" s="33"/>
      <c r="AB6167" s="33"/>
    </row>
    <row r="6168" spans="1:28" ht="15.75" customHeight="1" x14ac:dyDescent="0.25">
      <c r="A6168" s="29"/>
      <c r="B6168" s="29"/>
      <c r="C6168" s="29"/>
      <c r="D6168" s="29"/>
      <c r="E6168" s="29"/>
      <c r="F6168" s="29"/>
      <c r="G6168" s="29"/>
      <c r="H6168" s="29"/>
      <c r="I6168" s="29"/>
      <c r="J6168" s="29"/>
      <c r="K6168" s="29"/>
      <c r="L6168" s="29"/>
      <c r="M6168" s="29"/>
      <c r="N6168" s="29"/>
      <c r="O6168" s="29"/>
      <c r="P6168" s="29"/>
      <c r="Q6168" s="29"/>
      <c r="R6168" s="29"/>
      <c r="S6168" s="28">
        <v>1419</v>
      </c>
      <c r="T6168" s="28" t="s">
        <v>8452</v>
      </c>
      <c r="U6168" s="29"/>
      <c r="V6168" s="29"/>
      <c r="W6168" s="29"/>
      <c r="X6168" s="29"/>
      <c r="Y6168" s="29"/>
      <c r="Z6168" s="29"/>
      <c r="AA6168" s="33"/>
      <c r="AB6168" s="33"/>
    </row>
    <row r="6169" spans="1:28" ht="15.75" customHeight="1" x14ac:dyDescent="0.25">
      <c r="A6169" s="29"/>
      <c r="B6169" s="29"/>
      <c r="C6169" s="29"/>
      <c r="D6169" s="29"/>
      <c r="E6169" s="29"/>
      <c r="F6169" s="29"/>
      <c r="G6169" s="29"/>
      <c r="H6169" s="29"/>
      <c r="I6169" s="29"/>
      <c r="J6169" s="29"/>
      <c r="K6169" s="29"/>
      <c r="L6169" s="29"/>
      <c r="M6169" s="29"/>
      <c r="N6169" s="29"/>
      <c r="O6169" s="29"/>
      <c r="P6169" s="29"/>
      <c r="Q6169" s="29"/>
      <c r="R6169" s="29"/>
      <c r="S6169" s="28">
        <v>6983</v>
      </c>
      <c r="T6169" s="28" t="s">
        <v>8453</v>
      </c>
      <c r="U6169" s="29"/>
      <c r="V6169" s="29"/>
      <c r="W6169" s="29"/>
      <c r="X6169" s="29"/>
      <c r="Y6169" s="29"/>
      <c r="Z6169" s="29"/>
      <c r="AA6169" s="33"/>
      <c r="AB6169" s="33"/>
    </row>
    <row r="6170" spans="1:28" ht="15.75" customHeight="1" x14ac:dyDescent="0.25">
      <c r="A6170" s="29"/>
      <c r="B6170" s="29"/>
      <c r="C6170" s="29"/>
      <c r="D6170" s="29"/>
      <c r="E6170" s="29"/>
      <c r="F6170" s="29"/>
      <c r="G6170" s="29"/>
      <c r="H6170" s="29"/>
      <c r="I6170" s="29"/>
      <c r="J6170" s="29"/>
      <c r="K6170" s="29"/>
      <c r="L6170" s="29"/>
      <c r="M6170" s="29"/>
      <c r="N6170" s="29"/>
      <c r="O6170" s="29"/>
      <c r="P6170" s="29"/>
      <c r="Q6170" s="29"/>
      <c r="R6170" s="29"/>
      <c r="S6170" s="28">
        <v>6971</v>
      </c>
      <c r="T6170" s="28" t="s">
        <v>8454</v>
      </c>
      <c r="U6170" s="29"/>
      <c r="V6170" s="29"/>
      <c r="W6170" s="29"/>
      <c r="X6170" s="29"/>
      <c r="Y6170" s="29"/>
      <c r="Z6170" s="29"/>
      <c r="AA6170" s="33"/>
      <c r="AB6170" s="33"/>
    </row>
    <row r="6171" spans="1:28" ht="15.75" customHeight="1" x14ac:dyDescent="0.25">
      <c r="A6171" s="29"/>
      <c r="B6171" s="29"/>
      <c r="C6171" s="29"/>
      <c r="D6171" s="29"/>
      <c r="E6171" s="29"/>
      <c r="F6171" s="29"/>
      <c r="G6171" s="29"/>
      <c r="H6171" s="29"/>
      <c r="I6171" s="29"/>
      <c r="J6171" s="29"/>
      <c r="K6171" s="29"/>
      <c r="L6171" s="29"/>
      <c r="M6171" s="29"/>
      <c r="N6171" s="29"/>
      <c r="O6171" s="29"/>
      <c r="P6171" s="29"/>
      <c r="Q6171" s="29"/>
      <c r="R6171" s="29"/>
      <c r="S6171" s="28">
        <v>294</v>
      </c>
      <c r="T6171" s="28" t="s">
        <v>8455</v>
      </c>
      <c r="U6171" s="29"/>
      <c r="V6171" s="29"/>
      <c r="W6171" s="29"/>
      <c r="X6171" s="29"/>
      <c r="Y6171" s="29"/>
      <c r="Z6171" s="29"/>
      <c r="AA6171" s="33"/>
      <c r="AB6171" s="33"/>
    </row>
    <row r="6172" spans="1:28" ht="15.75" customHeight="1" x14ac:dyDescent="0.25">
      <c r="A6172" s="29"/>
      <c r="B6172" s="29"/>
      <c r="C6172" s="29"/>
      <c r="D6172" s="29"/>
      <c r="E6172" s="29"/>
      <c r="F6172" s="29"/>
      <c r="G6172" s="29"/>
      <c r="H6172" s="29"/>
      <c r="I6172" s="29"/>
      <c r="J6172" s="29"/>
      <c r="K6172" s="29"/>
      <c r="L6172" s="29"/>
      <c r="M6172" s="29"/>
      <c r="N6172" s="29"/>
      <c r="O6172" s="29"/>
      <c r="P6172" s="29"/>
      <c r="Q6172" s="29"/>
      <c r="R6172" s="29"/>
      <c r="S6172" s="28">
        <v>6196</v>
      </c>
      <c r="T6172" s="28" t="s">
        <v>8456</v>
      </c>
      <c r="U6172" s="29"/>
      <c r="V6172" s="29"/>
      <c r="W6172" s="29"/>
      <c r="X6172" s="29"/>
      <c r="Y6172" s="29"/>
      <c r="Z6172" s="29"/>
      <c r="AA6172" s="33"/>
      <c r="AB6172" s="33"/>
    </row>
    <row r="6173" spans="1:28" ht="15.75" customHeight="1" x14ac:dyDescent="0.25">
      <c r="A6173" s="29"/>
      <c r="B6173" s="29"/>
      <c r="C6173" s="29"/>
      <c r="D6173" s="29"/>
      <c r="E6173" s="29"/>
      <c r="F6173" s="29"/>
      <c r="G6173" s="29"/>
      <c r="H6173" s="29"/>
      <c r="I6173" s="29"/>
      <c r="J6173" s="29"/>
      <c r="K6173" s="29"/>
      <c r="L6173" s="29"/>
      <c r="M6173" s="29"/>
      <c r="N6173" s="29"/>
      <c r="O6173" s="29"/>
      <c r="P6173" s="29"/>
      <c r="Q6173" s="29"/>
      <c r="R6173" s="29"/>
      <c r="S6173" s="28">
        <v>1475</v>
      </c>
      <c r="T6173" s="28" t="s">
        <v>8457</v>
      </c>
      <c r="U6173" s="29"/>
      <c r="V6173" s="29"/>
      <c r="W6173" s="29"/>
      <c r="X6173" s="29"/>
      <c r="Y6173" s="29"/>
      <c r="Z6173" s="29"/>
      <c r="AA6173" s="33"/>
      <c r="AB6173" s="33"/>
    </row>
    <row r="6174" spans="1:28" ht="15.75" customHeight="1" x14ac:dyDescent="0.25">
      <c r="A6174" s="29"/>
      <c r="B6174" s="29"/>
      <c r="C6174" s="29"/>
      <c r="D6174" s="29"/>
      <c r="E6174" s="29"/>
      <c r="F6174" s="29"/>
      <c r="G6174" s="29"/>
      <c r="H6174" s="29"/>
      <c r="I6174" s="29"/>
      <c r="J6174" s="29"/>
      <c r="K6174" s="29"/>
      <c r="L6174" s="29"/>
      <c r="M6174" s="29"/>
      <c r="N6174" s="29"/>
      <c r="O6174" s="29"/>
      <c r="P6174" s="29"/>
      <c r="Q6174" s="29"/>
      <c r="R6174" s="29"/>
      <c r="S6174" s="28">
        <v>1476</v>
      </c>
      <c r="T6174" s="28" t="s">
        <v>8458</v>
      </c>
      <c r="U6174" s="29"/>
      <c r="V6174" s="29"/>
      <c r="W6174" s="29"/>
      <c r="X6174" s="29"/>
      <c r="Y6174" s="29"/>
      <c r="Z6174" s="29"/>
      <c r="AA6174" s="33"/>
      <c r="AB6174" s="33"/>
    </row>
    <row r="6175" spans="1:28" ht="15.75" customHeight="1" x14ac:dyDescent="0.25">
      <c r="A6175" s="29"/>
      <c r="B6175" s="29"/>
      <c r="C6175" s="29"/>
      <c r="D6175" s="29"/>
      <c r="E6175" s="29"/>
      <c r="F6175" s="29"/>
      <c r="G6175" s="29"/>
      <c r="H6175" s="29"/>
      <c r="I6175" s="29"/>
      <c r="J6175" s="29"/>
      <c r="K6175" s="29"/>
      <c r="L6175" s="29"/>
      <c r="M6175" s="29"/>
      <c r="N6175" s="29"/>
      <c r="O6175" s="29"/>
      <c r="P6175" s="29"/>
      <c r="Q6175" s="29"/>
      <c r="R6175" s="29"/>
      <c r="S6175" s="28">
        <v>6197</v>
      </c>
      <c r="T6175" s="28" t="s">
        <v>8459</v>
      </c>
      <c r="U6175" s="29"/>
      <c r="V6175" s="29"/>
      <c r="W6175" s="29"/>
      <c r="X6175" s="29"/>
      <c r="Y6175" s="29"/>
      <c r="Z6175" s="29"/>
      <c r="AA6175" s="33"/>
      <c r="AB6175" s="33"/>
    </row>
    <row r="6176" spans="1:28" ht="15.75" customHeight="1" x14ac:dyDescent="0.25">
      <c r="A6176" s="29"/>
      <c r="B6176" s="29"/>
      <c r="C6176" s="29"/>
      <c r="D6176" s="29"/>
      <c r="E6176" s="29"/>
      <c r="F6176" s="29"/>
      <c r="G6176" s="29"/>
      <c r="H6176" s="29"/>
      <c r="I6176" s="29"/>
      <c r="J6176" s="29"/>
      <c r="K6176" s="29"/>
      <c r="L6176" s="29"/>
      <c r="M6176" s="29"/>
      <c r="N6176" s="29"/>
      <c r="O6176" s="29"/>
      <c r="P6176" s="29"/>
      <c r="Q6176" s="29"/>
      <c r="R6176" s="29"/>
      <c r="S6176" s="28">
        <v>7285</v>
      </c>
      <c r="T6176" s="28" t="s">
        <v>8460</v>
      </c>
      <c r="U6176" s="29"/>
      <c r="V6176" s="29"/>
      <c r="W6176" s="29"/>
      <c r="X6176" s="29"/>
      <c r="Y6176" s="29"/>
      <c r="Z6176" s="29"/>
      <c r="AA6176" s="33"/>
      <c r="AB6176" s="33"/>
    </row>
    <row r="6177" spans="1:28" ht="15.75" customHeight="1" x14ac:dyDescent="0.25">
      <c r="A6177" s="29"/>
      <c r="B6177" s="29"/>
      <c r="C6177" s="29"/>
      <c r="D6177" s="29"/>
      <c r="E6177" s="29"/>
      <c r="F6177" s="29"/>
      <c r="G6177" s="29"/>
      <c r="H6177" s="29"/>
      <c r="I6177" s="29"/>
      <c r="J6177" s="29"/>
      <c r="K6177" s="29"/>
      <c r="L6177" s="29"/>
      <c r="M6177" s="29"/>
      <c r="N6177" s="29"/>
      <c r="O6177" s="29"/>
      <c r="P6177" s="29"/>
      <c r="Q6177" s="29"/>
      <c r="R6177" s="29"/>
      <c r="S6177" s="28">
        <v>7203</v>
      </c>
      <c r="T6177" s="28" t="s">
        <v>8461</v>
      </c>
      <c r="U6177" s="29"/>
      <c r="V6177" s="29"/>
      <c r="W6177" s="29"/>
      <c r="X6177" s="29"/>
      <c r="Y6177" s="29"/>
      <c r="Z6177" s="29"/>
      <c r="AA6177" s="33"/>
      <c r="AB6177" s="33"/>
    </row>
    <row r="6178" spans="1:28" ht="15.75" customHeight="1" x14ac:dyDescent="0.25">
      <c r="A6178" s="29"/>
      <c r="B6178" s="29"/>
      <c r="C6178" s="29"/>
      <c r="D6178" s="29"/>
      <c r="E6178" s="29"/>
      <c r="F6178" s="29"/>
      <c r="G6178" s="29"/>
      <c r="H6178" s="29"/>
      <c r="I6178" s="29"/>
      <c r="J6178" s="29"/>
      <c r="K6178" s="29"/>
      <c r="L6178" s="29"/>
      <c r="M6178" s="29"/>
      <c r="N6178" s="29"/>
      <c r="O6178" s="29"/>
      <c r="P6178" s="29"/>
      <c r="Q6178" s="29"/>
      <c r="R6178" s="29"/>
      <c r="S6178" s="28">
        <v>6198</v>
      </c>
      <c r="T6178" s="28" t="s">
        <v>8462</v>
      </c>
      <c r="U6178" s="29"/>
      <c r="V6178" s="29"/>
      <c r="W6178" s="29"/>
      <c r="X6178" s="29"/>
      <c r="Y6178" s="29"/>
      <c r="Z6178" s="29"/>
      <c r="AA6178" s="33"/>
      <c r="AB6178" s="33"/>
    </row>
    <row r="6179" spans="1:28" ht="15.75" customHeight="1" x14ac:dyDescent="0.25">
      <c r="A6179" s="29"/>
      <c r="B6179" s="29"/>
      <c r="C6179" s="29"/>
      <c r="D6179" s="29"/>
      <c r="E6179" s="29"/>
      <c r="F6179" s="29"/>
      <c r="G6179" s="29"/>
      <c r="H6179" s="29"/>
      <c r="I6179" s="29"/>
      <c r="J6179" s="29"/>
      <c r="K6179" s="29"/>
      <c r="L6179" s="29"/>
      <c r="M6179" s="29"/>
      <c r="N6179" s="29"/>
      <c r="O6179" s="29"/>
      <c r="P6179" s="29"/>
      <c r="Q6179" s="29"/>
      <c r="R6179" s="29"/>
      <c r="S6179" s="28">
        <v>6199</v>
      </c>
      <c r="T6179" s="28" t="s">
        <v>8463</v>
      </c>
      <c r="U6179" s="29"/>
      <c r="V6179" s="29"/>
      <c r="W6179" s="29"/>
      <c r="X6179" s="29"/>
      <c r="Y6179" s="29"/>
      <c r="Z6179" s="29"/>
      <c r="AA6179" s="33"/>
      <c r="AB6179" s="33"/>
    </row>
    <row r="6180" spans="1:28" ht="15.75" customHeight="1" x14ac:dyDescent="0.25">
      <c r="A6180" s="29"/>
      <c r="B6180" s="29"/>
      <c r="C6180" s="29"/>
      <c r="D6180" s="29"/>
      <c r="E6180" s="29"/>
      <c r="F6180" s="29"/>
      <c r="G6180" s="29"/>
      <c r="H6180" s="29"/>
      <c r="I6180" s="29"/>
      <c r="J6180" s="29"/>
      <c r="K6180" s="29"/>
      <c r="L6180" s="29"/>
      <c r="M6180" s="29"/>
      <c r="N6180" s="29"/>
      <c r="O6180" s="29"/>
      <c r="P6180" s="29"/>
      <c r="Q6180" s="29"/>
      <c r="R6180" s="29"/>
      <c r="S6180" s="28">
        <v>1483</v>
      </c>
      <c r="T6180" s="28" t="s">
        <v>8464</v>
      </c>
      <c r="U6180" s="29"/>
      <c r="V6180" s="29"/>
      <c r="W6180" s="29"/>
      <c r="X6180" s="29"/>
      <c r="Y6180" s="29"/>
      <c r="Z6180" s="29"/>
      <c r="AA6180" s="33"/>
      <c r="AB6180" s="33"/>
    </row>
    <row r="6181" spans="1:28" ht="15.75" customHeight="1" x14ac:dyDescent="0.25">
      <c r="A6181" s="29"/>
      <c r="B6181" s="29"/>
      <c r="C6181" s="29"/>
      <c r="D6181" s="29"/>
      <c r="E6181" s="29"/>
      <c r="F6181" s="29"/>
      <c r="G6181" s="29"/>
      <c r="H6181" s="29"/>
      <c r="I6181" s="29"/>
      <c r="J6181" s="29"/>
      <c r="K6181" s="29"/>
      <c r="L6181" s="29"/>
      <c r="M6181" s="29"/>
      <c r="N6181" s="29"/>
      <c r="O6181" s="29"/>
      <c r="P6181" s="29"/>
      <c r="Q6181" s="29"/>
      <c r="R6181" s="29"/>
      <c r="S6181" s="28">
        <v>6200</v>
      </c>
      <c r="T6181" s="28" t="s">
        <v>8465</v>
      </c>
      <c r="U6181" s="29"/>
      <c r="V6181" s="29"/>
      <c r="W6181" s="29"/>
      <c r="X6181" s="29"/>
      <c r="Y6181" s="29"/>
      <c r="Z6181" s="29"/>
      <c r="AA6181" s="33"/>
      <c r="AB6181" s="33"/>
    </row>
    <row r="6182" spans="1:28" ht="15.75" customHeight="1" x14ac:dyDescent="0.25">
      <c r="A6182" s="29"/>
      <c r="B6182" s="29"/>
      <c r="C6182" s="29"/>
      <c r="D6182" s="29"/>
      <c r="E6182" s="29"/>
      <c r="F6182" s="29"/>
      <c r="G6182" s="29"/>
      <c r="H6182" s="29"/>
      <c r="I6182" s="29"/>
      <c r="J6182" s="29"/>
      <c r="K6182" s="29"/>
      <c r="L6182" s="29"/>
      <c r="M6182" s="29"/>
      <c r="N6182" s="29"/>
      <c r="O6182" s="29"/>
      <c r="P6182" s="29"/>
      <c r="Q6182" s="29"/>
      <c r="R6182" s="29"/>
      <c r="S6182" s="28">
        <v>1484</v>
      </c>
      <c r="T6182" s="28" t="s">
        <v>8466</v>
      </c>
      <c r="U6182" s="29"/>
      <c r="V6182" s="29"/>
      <c r="W6182" s="29"/>
      <c r="X6182" s="29"/>
      <c r="Y6182" s="29"/>
      <c r="Z6182" s="29"/>
      <c r="AA6182" s="33"/>
      <c r="AB6182" s="33"/>
    </row>
    <row r="6183" spans="1:28" ht="15.75" customHeight="1" x14ac:dyDescent="0.25">
      <c r="A6183" s="29"/>
      <c r="B6183" s="29"/>
      <c r="C6183" s="29"/>
      <c r="D6183" s="29"/>
      <c r="E6183" s="29"/>
      <c r="F6183" s="29"/>
      <c r="G6183" s="29"/>
      <c r="H6183" s="29"/>
      <c r="I6183" s="29"/>
      <c r="J6183" s="29"/>
      <c r="K6183" s="29"/>
      <c r="L6183" s="29"/>
      <c r="M6183" s="29"/>
      <c r="N6183" s="29"/>
      <c r="O6183" s="29"/>
      <c r="P6183" s="29"/>
      <c r="Q6183" s="29"/>
      <c r="R6183" s="29"/>
      <c r="S6183" s="28">
        <v>1485</v>
      </c>
      <c r="T6183" s="28" t="s">
        <v>8467</v>
      </c>
      <c r="U6183" s="29"/>
      <c r="V6183" s="29"/>
      <c r="W6183" s="29"/>
      <c r="X6183" s="29"/>
      <c r="Y6183" s="29"/>
      <c r="Z6183" s="29"/>
      <c r="AA6183" s="33"/>
      <c r="AB6183" s="33"/>
    </row>
    <row r="6184" spans="1:28" ht="15.75" customHeight="1" x14ac:dyDescent="0.25">
      <c r="A6184" s="29"/>
      <c r="B6184" s="29"/>
      <c r="C6184" s="29"/>
      <c r="D6184" s="29"/>
      <c r="E6184" s="29"/>
      <c r="F6184" s="29"/>
      <c r="G6184" s="29"/>
      <c r="H6184" s="29"/>
      <c r="I6184" s="29"/>
      <c r="J6184" s="29"/>
      <c r="K6184" s="29"/>
      <c r="L6184" s="29"/>
      <c r="M6184" s="29"/>
      <c r="N6184" s="29"/>
      <c r="O6184" s="29"/>
      <c r="P6184" s="29"/>
      <c r="Q6184" s="29"/>
      <c r="R6184" s="29"/>
      <c r="S6184" s="28">
        <v>6201</v>
      </c>
      <c r="T6184" s="28" t="s">
        <v>8468</v>
      </c>
      <c r="U6184" s="29"/>
      <c r="V6184" s="29"/>
      <c r="W6184" s="29"/>
      <c r="X6184" s="29"/>
      <c r="Y6184" s="29"/>
      <c r="Z6184" s="29"/>
      <c r="AA6184" s="33"/>
      <c r="AB6184" s="33"/>
    </row>
    <row r="6185" spans="1:28" ht="15.75" customHeight="1" x14ac:dyDescent="0.25">
      <c r="A6185" s="29"/>
      <c r="B6185" s="29"/>
      <c r="C6185" s="29"/>
      <c r="D6185" s="29"/>
      <c r="E6185" s="29"/>
      <c r="F6185" s="29"/>
      <c r="G6185" s="29"/>
      <c r="H6185" s="29"/>
      <c r="I6185" s="29"/>
      <c r="J6185" s="29"/>
      <c r="K6185" s="29"/>
      <c r="L6185" s="29"/>
      <c r="M6185" s="29"/>
      <c r="N6185" s="29"/>
      <c r="O6185" s="29"/>
      <c r="P6185" s="29"/>
      <c r="Q6185" s="29"/>
      <c r="R6185" s="29"/>
      <c r="S6185" s="28">
        <v>6202</v>
      </c>
      <c r="T6185" s="28" t="s">
        <v>8469</v>
      </c>
      <c r="U6185" s="29"/>
      <c r="V6185" s="29"/>
      <c r="W6185" s="29"/>
      <c r="X6185" s="29"/>
      <c r="Y6185" s="29"/>
      <c r="Z6185" s="29"/>
      <c r="AA6185" s="33"/>
      <c r="AB6185" s="33"/>
    </row>
    <row r="6186" spans="1:28" ht="15.75" customHeight="1" x14ac:dyDescent="0.25">
      <c r="A6186" s="29"/>
      <c r="B6186" s="29"/>
      <c r="C6186" s="29"/>
      <c r="D6186" s="29"/>
      <c r="E6186" s="29"/>
      <c r="F6186" s="29"/>
      <c r="G6186" s="29"/>
      <c r="H6186" s="29"/>
      <c r="I6186" s="29"/>
      <c r="J6186" s="29"/>
      <c r="K6186" s="29"/>
      <c r="L6186" s="29"/>
      <c r="M6186" s="29"/>
      <c r="N6186" s="29"/>
      <c r="O6186" s="29"/>
      <c r="P6186" s="29"/>
      <c r="Q6186" s="29"/>
      <c r="R6186" s="29"/>
      <c r="S6186" s="28">
        <v>6203</v>
      </c>
      <c r="T6186" s="28" t="s">
        <v>8470</v>
      </c>
      <c r="U6186" s="29"/>
      <c r="V6186" s="29"/>
      <c r="W6186" s="29"/>
      <c r="X6186" s="29"/>
      <c r="Y6186" s="29"/>
      <c r="Z6186" s="29"/>
      <c r="AA6186" s="33"/>
      <c r="AB6186" s="33"/>
    </row>
    <row r="6187" spans="1:28" ht="15.75" customHeight="1" x14ac:dyDescent="0.25">
      <c r="A6187" s="29"/>
      <c r="B6187" s="29"/>
      <c r="C6187" s="29"/>
      <c r="D6187" s="29"/>
      <c r="E6187" s="29"/>
      <c r="F6187" s="29"/>
      <c r="G6187" s="29"/>
      <c r="H6187" s="29"/>
      <c r="I6187" s="29"/>
      <c r="J6187" s="29"/>
      <c r="K6187" s="29"/>
      <c r="L6187" s="29"/>
      <c r="M6187" s="29"/>
      <c r="N6187" s="29"/>
      <c r="O6187" s="29"/>
      <c r="P6187" s="29"/>
      <c r="Q6187" s="29"/>
      <c r="R6187" s="29"/>
      <c r="S6187" s="28">
        <v>6204</v>
      </c>
      <c r="T6187" s="28" t="s">
        <v>8471</v>
      </c>
      <c r="U6187" s="29"/>
      <c r="V6187" s="29"/>
      <c r="W6187" s="29"/>
      <c r="X6187" s="29"/>
      <c r="Y6187" s="29"/>
      <c r="Z6187" s="29"/>
      <c r="AA6187" s="33"/>
      <c r="AB6187" s="33"/>
    </row>
    <row r="6188" spans="1:28" ht="15.75" customHeight="1" x14ac:dyDescent="0.25">
      <c r="A6188" s="29"/>
      <c r="B6188" s="29"/>
      <c r="C6188" s="29"/>
      <c r="D6188" s="29"/>
      <c r="E6188" s="29"/>
      <c r="F6188" s="29"/>
      <c r="G6188" s="29"/>
      <c r="H6188" s="29"/>
      <c r="I6188" s="29"/>
      <c r="J6188" s="29"/>
      <c r="K6188" s="29"/>
      <c r="L6188" s="29"/>
      <c r="M6188" s="29"/>
      <c r="N6188" s="29"/>
      <c r="O6188" s="29"/>
      <c r="P6188" s="29"/>
      <c r="Q6188" s="29"/>
      <c r="R6188" s="29"/>
      <c r="S6188" s="28">
        <v>6205</v>
      </c>
      <c r="T6188" s="28" t="s">
        <v>8472</v>
      </c>
      <c r="U6188" s="29"/>
      <c r="V6188" s="29"/>
      <c r="W6188" s="29"/>
      <c r="X6188" s="29"/>
      <c r="Y6188" s="29"/>
      <c r="Z6188" s="29"/>
      <c r="AA6188" s="33"/>
      <c r="AB6188" s="33"/>
    </row>
    <row r="6189" spans="1:28" ht="15.75" customHeight="1" x14ac:dyDescent="0.25">
      <c r="A6189" s="29"/>
      <c r="B6189" s="29"/>
      <c r="C6189" s="29"/>
      <c r="D6189" s="29"/>
      <c r="E6189" s="29"/>
      <c r="F6189" s="29"/>
      <c r="G6189" s="29"/>
      <c r="H6189" s="29"/>
      <c r="I6189" s="29"/>
      <c r="J6189" s="29"/>
      <c r="K6189" s="29"/>
      <c r="L6189" s="29"/>
      <c r="M6189" s="29"/>
      <c r="N6189" s="29"/>
      <c r="O6189" s="29"/>
      <c r="P6189" s="29"/>
      <c r="Q6189" s="29"/>
      <c r="R6189" s="29"/>
      <c r="S6189" s="28">
        <v>6206</v>
      </c>
      <c r="T6189" s="28" t="s">
        <v>8473</v>
      </c>
      <c r="U6189" s="29"/>
      <c r="V6189" s="29"/>
      <c r="W6189" s="29"/>
      <c r="X6189" s="29"/>
      <c r="Y6189" s="29"/>
      <c r="Z6189" s="29"/>
      <c r="AA6189" s="33"/>
      <c r="AB6189" s="33"/>
    </row>
    <row r="6190" spans="1:28" ht="15.75" customHeight="1" x14ac:dyDescent="0.25">
      <c r="A6190" s="29"/>
      <c r="B6190" s="29"/>
      <c r="C6190" s="29"/>
      <c r="D6190" s="29"/>
      <c r="E6190" s="29"/>
      <c r="F6190" s="29"/>
      <c r="G6190" s="29"/>
      <c r="H6190" s="29"/>
      <c r="I6190" s="29"/>
      <c r="J6190" s="29"/>
      <c r="K6190" s="29"/>
      <c r="L6190" s="29"/>
      <c r="M6190" s="29"/>
      <c r="N6190" s="29"/>
      <c r="O6190" s="29"/>
      <c r="P6190" s="29"/>
      <c r="Q6190" s="29"/>
      <c r="R6190" s="29"/>
      <c r="S6190" s="28">
        <v>6207</v>
      </c>
      <c r="T6190" s="28" t="s">
        <v>8474</v>
      </c>
      <c r="U6190" s="29"/>
      <c r="V6190" s="29"/>
      <c r="W6190" s="29"/>
      <c r="X6190" s="29"/>
      <c r="Y6190" s="29"/>
      <c r="Z6190" s="29"/>
      <c r="AA6190" s="33"/>
      <c r="AB6190" s="33"/>
    </row>
    <row r="6191" spans="1:28" ht="15.75" customHeight="1" x14ac:dyDescent="0.25">
      <c r="A6191" s="29"/>
      <c r="B6191" s="29"/>
      <c r="C6191" s="29"/>
      <c r="D6191" s="29"/>
      <c r="E6191" s="29"/>
      <c r="F6191" s="29"/>
      <c r="G6191" s="29"/>
      <c r="H6191" s="29"/>
      <c r="I6191" s="29"/>
      <c r="J6191" s="29"/>
      <c r="K6191" s="29"/>
      <c r="L6191" s="29"/>
      <c r="M6191" s="29"/>
      <c r="N6191" s="29"/>
      <c r="O6191" s="29"/>
      <c r="P6191" s="29"/>
      <c r="Q6191" s="29"/>
      <c r="R6191" s="29"/>
      <c r="S6191" s="28">
        <v>1486</v>
      </c>
      <c r="T6191" s="28" t="s">
        <v>8475</v>
      </c>
      <c r="U6191" s="29"/>
      <c r="V6191" s="29"/>
      <c r="W6191" s="29"/>
      <c r="X6191" s="29"/>
      <c r="Y6191" s="29"/>
      <c r="Z6191" s="29"/>
      <c r="AA6191" s="33"/>
      <c r="AB6191" s="33"/>
    </row>
    <row r="6192" spans="1:28" ht="15.75" customHeight="1" x14ac:dyDescent="0.25">
      <c r="A6192" s="29"/>
      <c r="B6192" s="29"/>
      <c r="C6192" s="29"/>
      <c r="D6192" s="29"/>
      <c r="E6192" s="29"/>
      <c r="F6192" s="29"/>
      <c r="G6192" s="29"/>
      <c r="H6192" s="29"/>
      <c r="I6192" s="29"/>
      <c r="J6192" s="29"/>
      <c r="K6192" s="29"/>
      <c r="L6192" s="29"/>
      <c r="M6192" s="29"/>
      <c r="N6192" s="29"/>
      <c r="O6192" s="29"/>
      <c r="P6192" s="29"/>
      <c r="Q6192" s="29"/>
      <c r="R6192" s="29"/>
      <c r="S6192" s="28">
        <v>6208</v>
      </c>
      <c r="T6192" s="28" t="s">
        <v>8476</v>
      </c>
      <c r="U6192" s="29"/>
      <c r="V6192" s="29"/>
      <c r="W6192" s="29"/>
      <c r="X6192" s="29"/>
      <c r="Y6192" s="29"/>
      <c r="Z6192" s="29"/>
      <c r="AA6192" s="33"/>
      <c r="AB6192" s="33"/>
    </row>
    <row r="6193" spans="1:28" ht="15.75" customHeight="1" x14ac:dyDescent="0.25">
      <c r="A6193" s="29"/>
      <c r="B6193" s="29"/>
      <c r="C6193" s="29"/>
      <c r="D6193" s="29"/>
      <c r="E6193" s="29"/>
      <c r="F6193" s="29"/>
      <c r="G6193" s="29"/>
      <c r="H6193" s="29"/>
      <c r="I6193" s="29"/>
      <c r="J6193" s="29"/>
      <c r="K6193" s="29"/>
      <c r="L6193" s="29"/>
      <c r="M6193" s="29"/>
      <c r="N6193" s="29"/>
      <c r="O6193" s="29"/>
      <c r="P6193" s="29"/>
      <c r="Q6193" s="29"/>
      <c r="R6193" s="29"/>
      <c r="S6193" s="28">
        <v>6209</v>
      </c>
      <c r="T6193" s="28" t="s">
        <v>8477</v>
      </c>
      <c r="U6193" s="29"/>
      <c r="V6193" s="29"/>
      <c r="W6193" s="29"/>
      <c r="X6193" s="29"/>
      <c r="Y6193" s="29"/>
      <c r="Z6193" s="29"/>
      <c r="AA6193" s="33"/>
      <c r="AB6193" s="33"/>
    </row>
    <row r="6194" spans="1:28" ht="15.75" customHeight="1" x14ac:dyDescent="0.25">
      <c r="A6194" s="29"/>
      <c r="B6194" s="29"/>
      <c r="C6194" s="29"/>
      <c r="D6194" s="29"/>
      <c r="E6194" s="29"/>
      <c r="F6194" s="29"/>
      <c r="G6194" s="29"/>
      <c r="H6194" s="29"/>
      <c r="I6194" s="29"/>
      <c r="J6194" s="29"/>
      <c r="K6194" s="29"/>
      <c r="L6194" s="29"/>
      <c r="M6194" s="29"/>
      <c r="N6194" s="29"/>
      <c r="O6194" s="29"/>
      <c r="P6194" s="29"/>
      <c r="Q6194" s="29"/>
      <c r="R6194" s="29"/>
      <c r="S6194" s="28">
        <v>6210</v>
      </c>
      <c r="T6194" s="28" t="s">
        <v>8478</v>
      </c>
      <c r="U6194" s="29"/>
      <c r="V6194" s="29"/>
      <c r="W6194" s="29"/>
      <c r="X6194" s="29"/>
      <c r="Y6194" s="29"/>
      <c r="Z6194" s="29"/>
      <c r="AA6194" s="33"/>
      <c r="AB6194" s="33"/>
    </row>
    <row r="6195" spans="1:28" ht="15.75" customHeight="1" x14ac:dyDescent="0.25">
      <c r="A6195" s="29"/>
      <c r="B6195" s="29"/>
      <c r="C6195" s="29"/>
      <c r="D6195" s="29"/>
      <c r="E6195" s="29"/>
      <c r="F6195" s="29"/>
      <c r="G6195" s="29"/>
      <c r="H6195" s="29"/>
      <c r="I6195" s="29"/>
      <c r="J6195" s="29"/>
      <c r="K6195" s="29"/>
      <c r="L6195" s="29"/>
      <c r="M6195" s="29"/>
      <c r="N6195" s="29"/>
      <c r="O6195" s="29"/>
      <c r="P6195" s="29"/>
      <c r="Q6195" s="29"/>
      <c r="R6195" s="29"/>
      <c r="S6195" s="28">
        <v>6211</v>
      </c>
      <c r="T6195" s="28" t="s">
        <v>8479</v>
      </c>
      <c r="U6195" s="29"/>
      <c r="V6195" s="29"/>
      <c r="W6195" s="29"/>
      <c r="X6195" s="29"/>
      <c r="Y6195" s="29"/>
      <c r="Z6195" s="29"/>
      <c r="AA6195" s="33"/>
      <c r="AB6195" s="33"/>
    </row>
    <row r="6196" spans="1:28" ht="15.75" customHeight="1" x14ac:dyDescent="0.25">
      <c r="A6196" s="29"/>
      <c r="B6196" s="29"/>
      <c r="C6196" s="29"/>
      <c r="D6196" s="29"/>
      <c r="E6196" s="29"/>
      <c r="F6196" s="29"/>
      <c r="G6196" s="29"/>
      <c r="H6196" s="29"/>
      <c r="I6196" s="29"/>
      <c r="J6196" s="29"/>
      <c r="K6196" s="29"/>
      <c r="L6196" s="29"/>
      <c r="M6196" s="29"/>
      <c r="N6196" s="29"/>
      <c r="O6196" s="29"/>
      <c r="P6196" s="29"/>
      <c r="Q6196" s="29"/>
      <c r="R6196" s="29"/>
      <c r="S6196" s="28">
        <v>6212</v>
      </c>
      <c r="T6196" s="28" t="s">
        <v>8479</v>
      </c>
      <c r="U6196" s="29"/>
      <c r="V6196" s="29"/>
      <c r="W6196" s="29"/>
      <c r="X6196" s="29"/>
      <c r="Y6196" s="29"/>
      <c r="Z6196" s="29"/>
      <c r="AA6196" s="33"/>
      <c r="AB6196" s="33"/>
    </row>
    <row r="6197" spans="1:28" ht="15.75" customHeight="1" x14ac:dyDescent="0.25">
      <c r="A6197" s="29"/>
      <c r="B6197" s="29"/>
      <c r="C6197" s="29"/>
      <c r="D6197" s="29"/>
      <c r="E6197" s="29"/>
      <c r="F6197" s="29"/>
      <c r="G6197" s="29"/>
      <c r="H6197" s="29"/>
      <c r="I6197" s="29"/>
      <c r="J6197" s="29"/>
      <c r="K6197" s="29"/>
      <c r="L6197" s="29"/>
      <c r="M6197" s="29"/>
      <c r="N6197" s="29"/>
      <c r="O6197" s="29"/>
      <c r="P6197" s="29"/>
      <c r="Q6197" s="29"/>
      <c r="R6197" s="29"/>
      <c r="S6197" s="28">
        <v>6213</v>
      </c>
      <c r="T6197" s="28" t="s">
        <v>8480</v>
      </c>
      <c r="U6197" s="29"/>
      <c r="V6197" s="29"/>
      <c r="W6197" s="29"/>
      <c r="X6197" s="29"/>
      <c r="Y6197" s="29"/>
      <c r="Z6197" s="29"/>
      <c r="AA6197" s="33"/>
      <c r="AB6197" s="33"/>
    </row>
    <row r="6198" spans="1:28" ht="15.75" customHeight="1" x14ac:dyDescent="0.25">
      <c r="A6198" s="29"/>
      <c r="B6198" s="29"/>
      <c r="C6198" s="29"/>
      <c r="D6198" s="29"/>
      <c r="E6198" s="29"/>
      <c r="F6198" s="29"/>
      <c r="G6198" s="29"/>
      <c r="H6198" s="29"/>
      <c r="I6198" s="29"/>
      <c r="J6198" s="29"/>
      <c r="K6198" s="29"/>
      <c r="L6198" s="29"/>
      <c r="M6198" s="29"/>
      <c r="N6198" s="29"/>
      <c r="O6198" s="29"/>
      <c r="P6198" s="29"/>
      <c r="Q6198" s="29"/>
      <c r="R6198" s="29"/>
      <c r="S6198" s="28">
        <v>6214</v>
      </c>
      <c r="T6198" s="28" t="s">
        <v>8481</v>
      </c>
      <c r="U6198" s="29"/>
      <c r="V6198" s="29"/>
      <c r="W6198" s="29"/>
      <c r="X6198" s="29"/>
      <c r="Y6198" s="29"/>
      <c r="Z6198" s="29"/>
      <c r="AA6198" s="33"/>
      <c r="AB6198" s="33"/>
    </row>
    <row r="6199" spans="1:28" ht="15.75" customHeight="1" x14ac:dyDescent="0.25">
      <c r="A6199" s="29"/>
      <c r="B6199" s="29"/>
      <c r="C6199" s="29"/>
      <c r="D6199" s="29"/>
      <c r="E6199" s="29"/>
      <c r="F6199" s="29"/>
      <c r="G6199" s="29"/>
      <c r="H6199" s="29"/>
      <c r="I6199" s="29"/>
      <c r="J6199" s="29"/>
      <c r="K6199" s="29"/>
      <c r="L6199" s="29"/>
      <c r="M6199" s="29"/>
      <c r="N6199" s="29"/>
      <c r="O6199" s="29"/>
      <c r="P6199" s="29"/>
      <c r="Q6199" s="29"/>
      <c r="R6199" s="29"/>
      <c r="S6199" s="28">
        <v>6215</v>
      </c>
      <c r="T6199" s="28" t="s">
        <v>8482</v>
      </c>
      <c r="U6199" s="29"/>
      <c r="V6199" s="29"/>
      <c r="W6199" s="29"/>
      <c r="X6199" s="29"/>
      <c r="Y6199" s="29"/>
      <c r="Z6199" s="29"/>
      <c r="AA6199" s="33"/>
      <c r="AB6199" s="33"/>
    </row>
    <row r="6200" spans="1:28" ht="15.75" customHeight="1" x14ac:dyDescent="0.25">
      <c r="A6200" s="29"/>
      <c r="B6200" s="29"/>
      <c r="C6200" s="29"/>
      <c r="D6200" s="29"/>
      <c r="E6200" s="29"/>
      <c r="F6200" s="29"/>
      <c r="G6200" s="29"/>
      <c r="H6200" s="29"/>
      <c r="I6200" s="29"/>
      <c r="J6200" s="29"/>
      <c r="K6200" s="29"/>
      <c r="L6200" s="29"/>
      <c r="M6200" s="29"/>
      <c r="N6200" s="29"/>
      <c r="O6200" s="29"/>
      <c r="P6200" s="29"/>
      <c r="Q6200" s="29"/>
      <c r="R6200" s="29"/>
      <c r="S6200" s="28">
        <v>6216</v>
      </c>
      <c r="T6200" s="28" t="s">
        <v>8483</v>
      </c>
      <c r="U6200" s="29"/>
      <c r="V6200" s="29"/>
      <c r="W6200" s="29"/>
      <c r="X6200" s="29"/>
      <c r="Y6200" s="29"/>
      <c r="Z6200" s="29"/>
      <c r="AA6200" s="33"/>
      <c r="AB6200" s="33"/>
    </row>
    <row r="6201" spans="1:28" ht="15.75" customHeight="1" x14ac:dyDescent="0.25">
      <c r="A6201" s="29"/>
      <c r="B6201" s="29"/>
      <c r="C6201" s="29"/>
      <c r="D6201" s="29"/>
      <c r="E6201" s="29"/>
      <c r="F6201" s="29"/>
      <c r="G6201" s="29"/>
      <c r="H6201" s="29"/>
      <c r="I6201" s="29"/>
      <c r="J6201" s="29"/>
      <c r="K6201" s="29"/>
      <c r="L6201" s="29"/>
      <c r="M6201" s="29"/>
      <c r="N6201" s="29"/>
      <c r="O6201" s="29"/>
      <c r="P6201" s="29"/>
      <c r="Q6201" s="29"/>
      <c r="R6201" s="29"/>
      <c r="S6201" s="28">
        <v>6217</v>
      </c>
      <c r="T6201" s="28" t="s">
        <v>8484</v>
      </c>
      <c r="U6201" s="29"/>
      <c r="V6201" s="29"/>
      <c r="W6201" s="29"/>
      <c r="X6201" s="29"/>
      <c r="Y6201" s="29"/>
      <c r="Z6201" s="29"/>
      <c r="AA6201" s="33"/>
      <c r="AB6201" s="33"/>
    </row>
    <row r="6202" spans="1:28" ht="15.75" customHeight="1" x14ac:dyDescent="0.25">
      <c r="A6202" s="29"/>
      <c r="B6202" s="29"/>
      <c r="C6202" s="29"/>
      <c r="D6202" s="29"/>
      <c r="E6202" s="29"/>
      <c r="F6202" s="29"/>
      <c r="G6202" s="29"/>
      <c r="H6202" s="29"/>
      <c r="I6202" s="29"/>
      <c r="J6202" s="29"/>
      <c r="K6202" s="29"/>
      <c r="L6202" s="29"/>
      <c r="M6202" s="29"/>
      <c r="N6202" s="29"/>
      <c r="O6202" s="29"/>
      <c r="P6202" s="29"/>
      <c r="Q6202" s="29"/>
      <c r="R6202" s="29"/>
      <c r="S6202" s="28">
        <v>6218</v>
      </c>
      <c r="T6202" s="28" t="s">
        <v>8485</v>
      </c>
      <c r="U6202" s="29"/>
      <c r="V6202" s="29"/>
      <c r="W6202" s="29"/>
      <c r="X6202" s="29"/>
      <c r="Y6202" s="29"/>
      <c r="Z6202" s="29"/>
      <c r="AA6202" s="33"/>
      <c r="AB6202" s="33"/>
    </row>
    <row r="6203" spans="1:28" ht="15.75" customHeight="1" x14ac:dyDescent="0.25">
      <c r="A6203" s="29"/>
      <c r="B6203" s="29"/>
      <c r="C6203" s="29"/>
      <c r="D6203" s="29"/>
      <c r="E6203" s="29"/>
      <c r="F6203" s="29"/>
      <c r="G6203" s="29"/>
      <c r="H6203" s="29"/>
      <c r="I6203" s="29"/>
      <c r="J6203" s="29"/>
      <c r="K6203" s="29"/>
      <c r="L6203" s="29"/>
      <c r="M6203" s="29"/>
      <c r="N6203" s="29"/>
      <c r="O6203" s="29"/>
      <c r="P6203" s="29"/>
      <c r="Q6203" s="29"/>
      <c r="R6203" s="29"/>
      <c r="S6203" s="28">
        <v>6219</v>
      </c>
      <c r="T6203" s="28" t="s">
        <v>8486</v>
      </c>
      <c r="U6203" s="29"/>
      <c r="V6203" s="29"/>
      <c r="W6203" s="29"/>
      <c r="X6203" s="29"/>
      <c r="Y6203" s="29"/>
      <c r="Z6203" s="29"/>
      <c r="AA6203" s="33"/>
      <c r="AB6203" s="33"/>
    </row>
    <row r="6204" spans="1:28" ht="15.75" customHeight="1" x14ac:dyDescent="0.25">
      <c r="A6204" s="29"/>
      <c r="B6204" s="29"/>
      <c r="C6204" s="29"/>
      <c r="D6204" s="29"/>
      <c r="E6204" s="29"/>
      <c r="F6204" s="29"/>
      <c r="G6204" s="29"/>
      <c r="H6204" s="29"/>
      <c r="I6204" s="29"/>
      <c r="J6204" s="29"/>
      <c r="K6204" s="29"/>
      <c r="L6204" s="29"/>
      <c r="M6204" s="29"/>
      <c r="N6204" s="29"/>
      <c r="O6204" s="29"/>
      <c r="P6204" s="29"/>
      <c r="Q6204" s="29"/>
      <c r="R6204" s="29"/>
      <c r="S6204" s="28">
        <v>6220</v>
      </c>
      <c r="T6204" s="28" t="s">
        <v>8487</v>
      </c>
      <c r="U6204" s="29"/>
      <c r="V6204" s="29"/>
      <c r="W6204" s="29"/>
      <c r="X6204" s="29"/>
      <c r="Y6204" s="29"/>
      <c r="Z6204" s="29"/>
      <c r="AA6204" s="33"/>
      <c r="AB6204" s="33"/>
    </row>
    <row r="6205" spans="1:28" ht="15.75" customHeight="1" x14ac:dyDescent="0.25">
      <c r="A6205" s="29"/>
      <c r="B6205" s="29"/>
      <c r="C6205" s="29"/>
      <c r="D6205" s="29"/>
      <c r="E6205" s="29"/>
      <c r="F6205" s="29"/>
      <c r="G6205" s="29"/>
      <c r="H6205" s="29"/>
      <c r="I6205" s="29"/>
      <c r="J6205" s="29"/>
      <c r="K6205" s="29"/>
      <c r="L6205" s="29"/>
      <c r="M6205" s="29"/>
      <c r="N6205" s="29"/>
      <c r="O6205" s="29"/>
      <c r="P6205" s="29"/>
      <c r="Q6205" s="29"/>
      <c r="R6205" s="29"/>
      <c r="S6205" s="28">
        <v>6221</v>
      </c>
      <c r="T6205" s="28" t="s">
        <v>8488</v>
      </c>
      <c r="U6205" s="29"/>
      <c r="V6205" s="29"/>
      <c r="W6205" s="29"/>
      <c r="X6205" s="29"/>
      <c r="Y6205" s="29"/>
      <c r="Z6205" s="29"/>
      <c r="AA6205" s="33"/>
      <c r="AB6205" s="33"/>
    </row>
    <row r="6206" spans="1:28" ht="15.75" customHeight="1" x14ac:dyDescent="0.25">
      <c r="A6206" s="29"/>
      <c r="B6206" s="29"/>
      <c r="C6206" s="29"/>
      <c r="D6206" s="29"/>
      <c r="E6206" s="29"/>
      <c r="F6206" s="29"/>
      <c r="G6206" s="29"/>
      <c r="H6206" s="29"/>
      <c r="I6206" s="29"/>
      <c r="J6206" s="29"/>
      <c r="K6206" s="29"/>
      <c r="L6206" s="29"/>
      <c r="M6206" s="29"/>
      <c r="N6206" s="29"/>
      <c r="O6206" s="29"/>
      <c r="P6206" s="29"/>
      <c r="Q6206" s="29"/>
      <c r="R6206" s="29"/>
      <c r="S6206" s="28">
        <v>6222</v>
      </c>
      <c r="T6206" s="28" t="s">
        <v>8489</v>
      </c>
      <c r="U6206" s="29"/>
      <c r="V6206" s="29"/>
      <c r="W6206" s="29"/>
      <c r="X6206" s="29"/>
      <c r="Y6206" s="29"/>
      <c r="Z6206" s="29"/>
      <c r="AA6206" s="33"/>
      <c r="AB6206" s="33"/>
    </row>
    <row r="6207" spans="1:28" ht="15.75" customHeight="1" x14ac:dyDescent="0.25">
      <c r="A6207" s="29"/>
      <c r="B6207" s="29"/>
      <c r="C6207" s="29"/>
      <c r="D6207" s="29"/>
      <c r="E6207" s="29"/>
      <c r="F6207" s="29"/>
      <c r="G6207" s="29"/>
      <c r="H6207" s="29"/>
      <c r="I6207" s="29"/>
      <c r="J6207" s="29"/>
      <c r="K6207" s="29"/>
      <c r="L6207" s="29"/>
      <c r="M6207" s="29"/>
      <c r="N6207" s="29"/>
      <c r="O6207" s="29"/>
      <c r="P6207" s="29"/>
      <c r="Q6207" s="29"/>
      <c r="R6207" s="29"/>
      <c r="S6207" s="28">
        <v>6223</v>
      </c>
      <c r="T6207" s="28" t="s">
        <v>8490</v>
      </c>
      <c r="U6207" s="29"/>
      <c r="V6207" s="29"/>
      <c r="W6207" s="29"/>
      <c r="X6207" s="29"/>
      <c r="Y6207" s="29"/>
      <c r="Z6207" s="29"/>
      <c r="AA6207" s="33"/>
      <c r="AB6207" s="33"/>
    </row>
    <row r="6208" spans="1:28" ht="15.75" customHeight="1" x14ac:dyDescent="0.25">
      <c r="A6208" s="29"/>
      <c r="B6208" s="29"/>
      <c r="C6208" s="29"/>
      <c r="D6208" s="29"/>
      <c r="E6208" s="29"/>
      <c r="F6208" s="29"/>
      <c r="G6208" s="29"/>
      <c r="H6208" s="29"/>
      <c r="I6208" s="29"/>
      <c r="J6208" s="29"/>
      <c r="K6208" s="29"/>
      <c r="L6208" s="29"/>
      <c r="M6208" s="29"/>
      <c r="N6208" s="29"/>
      <c r="O6208" s="29"/>
      <c r="P6208" s="29"/>
      <c r="Q6208" s="29"/>
      <c r="R6208" s="29"/>
      <c r="S6208" s="28">
        <v>6224</v>
      </c>
      <c r="T6208" s="28" t="s">
        <v>8491</v>
      </c>
      <c r="U6208" s="29"/>
      <c r="V6208" s="29"/>
      <c r="W6208" s="29"/>
      <c r="X6208" s="29"/>
      <c r="Y6208" s="29"/>
      <c r="Z6208" s="29"/>
      <c r="AA6208" s="33"/>
      <c r="AB6208" s="33"/>
    </row>
    <row r="6209" spans="1:28" ht="15.75" customHeight="1" x14ac:dyDescent="0.25">
      <c r="A6209" s="29"/>
      <c r="B6209" s="29"/>
      <c r="C6209" s="29"/>
      <c r="D6209" s="29"/>
      <c r="E6209" s="29"/>
      <c r="F6209" s="29"/>
      <c r="G6209" s="29"/>
      <c r="H6209" s="29"/>
      <c r="I6209" s="29"/>
      <c r="J6209" s="29"/>
      <c r="K6209" s="29"/>
      <c r="L6209" s="29"/>
      <c r="M6209" s="29"/>
      <c r="N6209" s="29"/>
      <c r="O6209" s="29"/>
      <c r="P6209" s="29"/>
      <c r="Q6209" s="29"/>
      <c r="R6209" s="29"/>
      <c r="S6209" s="28">
        <v>6225</v>
      </c>
      <c r="T6209" s="28" t="s">
        <v>8492</v>
      </c>
      <c r="U6209" s="29"/>
      <c r="V6209" s="29"/>
      <c r="W6209" s="29"/>
      <c r="X6209" s="29"/>
      <c r="Y6209" s="29"/>
      <c r="Z6209" s="29"/>
      <c r="AA6209" s="33"/>
      <c r="AB6209" s="33"/>
    </row>
    <row r="6210" spans="1:28" ht="15.75" customHeight="1" x14ac:dyDescent="0.25">
      <c r="A6210" s="29"/>
      <c r="B6210" s="29"/>
      <c r="C6210" s="29"/>
      <c r="D6210" s="29"/>
      <c r="E6210" s="29"/>
      <c r="F6210" s="29"/>
      <c r="G6210" s="29"/>
      <c r="H6210" s="29"/>
      <c r="I6210" s="29"/>
      <c r="J6210" s="29"/>
      <c r="K6210" s="29"/>
      <c r="L6210" s="29"/>
      <c r="M6210" s="29"/>
      <c r="N6210" s="29"/>
      <c r="O6210" s="29"/>
      <c r="P6210" s="29"/>
      <c r="Q6210" s="29"/>
      <c r="R6210" s="29"/>
      <c r="S6210" s="28">
        <v>6226</v>
      </c>
      <c r="T6210" s="28" t="s">
        <v>8493</v>
      </c>
      <c r="U6210" s="29"/>
      <c r="V6210" s="29"/>
      <c r="W6210" s="29"/>
      <c r="X6210" s="29"/>
      <c r="Y6210" s="29"/>
      <c r="Z6210" s="29"/>
      <c r="AA6210" s="33"/>
      <c r="AB6210" s="33"/>
    </row>
    <row r="6211" spans="1:28" ht="15.75" customHeight="1" x14ac:dyDescent="0.25">
      <c r="A6211" s="29"/>
      <c r="B6211" s="29"/>
      <c r="C6211" s="29"/>
      <c r="D6211" s="29"/>
      <c r="E6211" s="29"/>
      <c r="F6211" s="29"/>
      <c r="G6211" s="29"/>
      <c r="H6211" s="29"/>
      <c r="I6211" s="29"/>
      <c r="J6211" s="29"/>
      <c r="K6211" s="29"/>
      <c r="L6211" s="29"/>
      <c r="M6211" s="29"/>
      <c r="N6211" s="29"/>
      <c r="O6211" s="29"/>
      <c r="P6211" s="29"/>
      <c r="Q6211" s="29"/>
      <c r="R6211" s="29"/>
      <c r="S6211" s="28">
        <v>6227</v>
      </c>
      <c r="T6211" s="28" t="s">
        <v>8494</v>
      </c>
      <c r="U6211" s="29"/>
      <c r="V6211" s="29"/>
      <c r="W6211" s="29"/>
      <c r="X6211" s="29"/>
      <c r="Y6211" s="29"/>
      <c r="Z6211" s="29"/>
      <c r="AA6211" s="33"/>
      <c r="AB6211" s="33"/>
    </row>
    <row r="6212" spans="1:28" ht="15.75" customHeight="1" x14ac:dyDescent="0.25">
      <c r="A6212" s="29"/>
      <c r="B6212" s="29"/>
      <c r="C6212" s="29"/>
      <c r="D6212" s="29"/>
      <c r="E6212" s="29"/>
      <c r="F6212" s="29"/>
      <c r="G6212" s="29"/>
      <c r="H6212" s="29"/>
      <c r="I6212" s="29"/>
      <c r="J6212" s="29"/>
      <c r="K6212" s="29"/>
      <c r="L6212" s="29"/>
      <c r="M6212" s="29"/>
      <c r="N6212" s="29"/>
      <c r="O6212" s="29"/>
      <c r="P6212" s="29"/>
      <c r="Q6212" s="29"/>
      <c r="R6212" s="29"/>
      <c r="S6212" s="28">
        <v>7159</v>
      </c>
      <c r="T6212" s="28" t="s">
        <v>8495</v>
      </c>
      <c r="U6212" s="29"/>
      <c r="V6212" s="29"/>
      <c r="W6212" s="29"/>
      <c r="X6212" s="29"/>
      <c r="Y6212" s="29"/>
      <c r="Z6212" s="29"/>
      <c r="AA6212" s="33"/>
      <c r="AB6212" s="33"/>
    </row>
    <row r="6213" spans="1:28" ht="15.75" customHeight="1" x14ac:dyDescent="0.25">
      <c r="A6213" s="29"/>
      <c r="B6213" s="29"/>
      <c r="C6213" s="29"/>
      <c r="D6213" s="29"/>
      <c r="E6213" s="29"/>
      <c r="F6213" s="29"/>
      <c r="G6213" s="29"/>
      <c r="H6213" s="29"/>
      <c r="I6213" s="29"/>
      <c r="J6213" s="29"/>
      <c r="K6213" s="29"/>
      <c r="L6213" s="29"/>
      <c r="M6213" s="29"/>
      <c r="N6213" s="29"/>
      <c r="O6213" s="29"/>
      <c r="P6213" s="29"/>
      <c r="Q6213" s="29"/>
      <c r="R6213" s="29"/>
      <c r="S6213" s="28">
        <v>6228</v>
      </c>
      <c r="T6213" s="28" t="s">
        <v>8496</v>
      </c>
      <c r="U6213" s="29"/>
      <c r="V6213" s="29"/>
      <c r="W6213" s="29"/>
      <c r="X6213" s="29"/>
      <c r="Y6213" s="29"/>
      <c r="Z6213" s="29"/>
      <c r="AA6213" s="33"/>
      <c r="AB6213" s="33"/>
    </row>
    <row r="6214" spans="1:28" ht="15.75" customHeight="1" x14ac:dyDescent="0.25">
      <c r="A6214" s="29"/>
      <c r="B6214" s="29"/>
      <c r="C6214" s="29"/>
      <c r="D6214" s="29"/>
      <c r="E6214" s="29"/>
      <c r="F6214" s="29"/>
      <c r="G6214" s="29"/>
      <c r="H6214" s="29"/>
      <c r="I6214" s="29"/>
      <c r="J6214" s="29"/>
      <c r="K6214" s="29"/>
      <c r="L6214" s="29"/>
      <c r="M6214" s="29"/>
      <c r="N6214" s="29"/>
      <c r="O6214" s="29"/>
      <c r="P6214" s="29"/>
      <c r="Q6214" s="29"/>
      <c r="R6214" s="29"/>
      <c r="S6214" s="28">
        <v>6229</v>
      </c>
      <c r="T6214" s="28" t="s">
        <v>8497</v>
      </c>
      <c r="U6214" s="29"/>
      <c r="V6214" s="29"/>
      <c r="W6214" s="29"/>
      <c r="X6214" s="29"/>
      <c r="Y6214" s="29"/>
      <c r="Z6214" s="29"/>
      <c r="AA6214" s="33"/>
      <c r="AB6214" s="33"/>
    </row>
    <row r="6215" spans="1:28" ht="15.75" customHeight="1" x14ac:dyDescent="0.25">
      <c r="A6215" s="29"/>
      <c r="B6215" s="29"/>
      <c r="C6215" s="29"/>
      <c r="D6215" s="29"/>
      <c r="E6215" s="29"/>
      <c r="F6215" s="29"/>
      <c r="G6215" s="29"/>
      <c r="H6215" s="29"/>
      <c r="I6215" s="29"/>
      <c r="J6215" s="29"/>
      <c r="K6215" s="29"/>
      <c r="L6215" s="29"/>
      <c r="M6215" s="29"/>
      <c r="N6215" s="29"/>
      <c r="O6215" s="29"/>
      <c r="P6215" s="29"/>
      <c r="Q6215" s="29"/>
      <c r="R6215" s="29"/>
      <c r="S6215" s="28">
        <v>6230</v>
      </c>
      <c r="T6215" s="28" t="s">
        <v>8498</v>
      </c>
      <c r="U6215" s="29"/>
      <c r="V6215" s="29"/>
      <c r="W6215" s="29"/>
      <c r="X6215" s="29"/>
      <c r="Y6215" s="29"/>
      <c r="Z6215" s="29"/>
      <c r="AA6215" s="33"/>
      <c r="AB6215" s="33"/>
    </row>
    <row r="6216" spans="1:28" ht="15.75" customHeight="1" x14ac:dyDescent="0.25">
      <c r="A6216" s="29"/>
      <c r="B6216" s="29"/>
      <c r="C6216" s="29"/>
      <c r="D6216" s="29"/>
      <c r="E6216" s="29"/>
      <c r="F6216" s="29"/>
      <c r="G6216" s="29"/>
      <c r="H6216" s="29"/>
      <c r="I6216" s="29"/>
      <c r="J6216" s="29"/>
      <c r="K6216" s="29"/>
      <c r="L6216" s="29"/>
      <c r="M6216" s="29"/>
      <c r="N6216" s="29"/>
      <c r="O6216" s="29"/>
      <c r="P6216" s="29"/>
      <c r="Q6216" s="29"/>
      <c r="R6216" s="29"/>
      <c r="S6216" s="28">
        <v>2940</v>
      </c>
      <c r="T6216" s="28" t="s">
        <v>8499</v>
      </c>
      <c r="U6216" s="29"/>
      <c r="V6216" s="29"/>
      <c r="W6216" s="29"/>
      <c r="X6216" s="29"/>
      <c r="Y6216" s="29"/>
      <c r="Z6216" s="29"/>
      <c r="AA6216" s="33"/>
      <c r="AB6216" s="33"/>
    </row>
    <row r="6217" spans="1:28" ht="15.75" customHeight="1" x14ac:dyDescent="0.25">
      <c r="A6217" s="29"/>
      <c r="B6217" s="29"/>
      <c r="C6217" s="29"/>
      <c r="D6217" s="29"/>
      <c r="E6217" s="29"/>
      <c r="F6217" s="29"/>
      <c r="G6217" s="29"/>
      <c r="H6217" s="29"/>
      <c r="I6217" s="29"/>
      <c r="J6217" s="29"/>
      <c r="K6217" s="29"/>
      <c r="L6217" s="29"/>
      <c r="M6217" s="29"/>
      <c r="N6217" s="29"/>
      <c r="O6217" s="29"/>
      <c r="P6217" s="29"/>
      <c r="Q6217" s="29"/>
      <c r="R6217" s="29"/>
      <c r="S6217" s="28">
        <v>1568</v>
      </c>
      <c r="T6217" s="28" t="s">
        <v>8500</v>
      </c>
      <c r="U6217" s="29"/>
      <c r="V6217" s="29"/>
      <c r="W6217" s="29"/>
      <c r="X6217" s="29"/>
      <c r="Y6217" s="29"/>
      <c r="Z6217" s="29"/>
      <c r="AA6217" s="33"/>
      <c r="AB6217" s="33"/>
    </row>
    <row r="6218" spans="1:28" ht="15.75" customHeight="1" x14ac:dyDescent="0.25">
      <c r="A6218" s="29"/>
      <c r="B6218" s="29"/>
      <c r="C6218" s="29"/>
      <c r="D6218" s="29"/>
      <c r="E6218" s="29"/>
      <c r="F6218" s="29"/>
      <c r="G6218" s="29"/>
      <c r="H6218" s="29"/>
      <c r="I6218" s="29"/>
      <c r="J6218" s="29"/>
      <c r="K6218" s="29"/>
      <c r="L6218" s="29"/>
      <c r="M6218" s="29"/>
      <c r="N6218" s="29"/>
      <c r="O6218" s="29"/>
      <c r="P6218" s="29"/>
      <c r="Q6218" s="29"/>
      <c r="R6218" s="29"/>
      <c r="S6218" s="28">
        <v>6231</v>
      </c>
      <c r="T6218" s="28" t="s">
        <v>8501</v>
      </c>
      <c r="U6218" s="29"/>
      <c r="V6218" s="29"/>
      <c r="W6218" s="29"/>
      <c r="X6218" s="29"/>
      <c r="Y6218" s="29"/>
      <c r="Z6218" s="29"/>
      <c r="AA6218" s="33"/>
      <c r="AB6218" s="33"/>
    </row>
    <row r="6219" spans="1:28" ht="15.75" customHeight="1" x14ac:dyDescent="0.25">
      <c r="A6219" s="29"/>
      <c r="B6219" s="29"/>
      <c r="C6219" s="29"/>
      <c r="D6219" s="29"/>
      <c r="E6219" s="29"/>
      <c r="F6219" s="29"/>
      <c r="G6219" s="29"/>
      <c r="H6219" s="29"/>
      <c r="I6219" s="29"/>
      <c r="J6219" s="29"/>
      <c r="K6219" s="29"/>
      <c r="L6219" s="29"/>
      <c r="M6219" s="29"/>
      <c r="N6219" s="29"/>
      <c r="O6219" s="29"/>
      <c r="P6219" s="29"/>
      <c r="Q6219" s="29"/>
      <c r="R6219" s="29"/>
      <c r="S6219" s="28">
        <v>1487</v>
      </c>
      <c r="T6219" s="28" t="s">
        <v>8502</v>
      </c>
      <c r="U6219" s="29"/>
      <c r="V6219" s="29"/>
      <c r="W6219" s="29"/>
      <c r="X6219" s="29"/>
      <c r="Y6219" s="29"/>
      <c r="Z6219" s="29"/>
      <c r="AA6219" s="33"/>
      <c r="AB6219" s="33"/>
    </row>
    <row r="6220" spans="1:28" ht="15.75" customHeight="1" x14ac:dyDescent="0.25">
      <c r="A6220" s="29"/>
      <c r="B6220" s="29"/>
      <c r="C6220" s="29"/>
      <c r="D6220" s="29"/>
      <c r="E6220" s="29"/>
      <c r="F6220" s="29"/>
      <c r="G6220" s="29"/>
      <c r="H6220" s="29"/>
      <c r="I6220" s="29"/>
      <c r="J6220" s="29"/>
      <c r="K6220" s="29"/>
      <c r="L6220" s="29"/>
      <c r="M6220" s="29"/>
      <c r="N6220" s="29"/>
      <c r="O6220" s="29"/>
      <c r="P6220" s="29"/>
      <c r="Q6220" s="29"/>
      <c r="R6220" s="29"/>
      <c r="S6220" s="28">
        <v>6232</v>
      </c>
      <c r="T6220" s="28" t="s">
        <v>8503</v>
      </c>
      <c r="U6220" s="29"/>
      <c r="V6220" s="29"/>
      <c r="W6220" s="29"/>
      <c r="X6220" s="29"/>
      <c r="Y6220" s="29"/>
      <c r="Z6220" s="29"/>
      <c r="AA6220" s="33"/>
      <c r="AB6220" s="33"/>
    </row>
    <row r="6221" spans="1:28" ht="15.75" customHeight="1" x14ac:dyDescent="0.25">
      <c r="A6221" s="29"/>
      <c r="B6221" s="29"/>
      <c r="C6221" s="29"/>
      <c r="D6221" s="29"/>
      <c r="E6221" s="29"/>
      <c r="F6221" s="29"/>
      <c r="G6221" s="29"/>
      <c r="H6221" s="29"/>
      <c r="I6221" s="29"/>
      <c r="J6221" s="29"/>
      <c r="K6221" s="29"/>
      <c r="L6221" s="29"/>
      <c r="M6221" s="29"/>
      <c r="N6221" s="29"/>
      <c r="O6221" s="29"/>
      <c r="P6221" s="29"/>
      <c r="Q6221" s="29"/>
      <c r="R6221" s="29"/>
      <c r="S6221" s="28">
        <v>6233</v>
      </c>
      <c r="T6221" s="28" t="s">
        <v>8504</v>
      </c>
      <c r="U6221" s="29"/>
      <c r="V6221" s="29"/>
      <c r="W6221" s="29"/>
      <c r="X6221" s="29"/>
      <c r="Y6221" s="29"/>
      <c r="Z6221" s="29"/>
      <c r="AA6221" s="33"/>
      <c r="AB6221" s="33"/>
    </row>
    <row r="6222" spans="1:28" ht="15.75" customHeight="1" x14ac:dyDescent="0.25">
      <c r="A6222" s="29"/>
      <c r="B6222" s="29"/>
      <c r="C6222" s="29"/>
      <c r="D6222" s="29"/>
      <c r="E6222" s="29"/>
      <c r="F6222" s="29"/>
      <c r="G6222" s="29"/>
      <c r="H6222" s="29"/>
      <c r="I6222" s="29"/>
      <c r="J6222" s="29"/>
      <c r="K6222" s="29"/>
      <c r="L6222" s="29"/>
      <c r="M6222" s="29"/>
      <c r="N6222" s="29"/>
      <c r="O6222" s="29"/>
      <c r="P6222" s="29"/>
      <c r="Q6222" s="29"/>
      <c r="R6222" s="29"/>
      <c r="S6222" s="28">
        <v>1488</v>
      </c>
      <c r="T6222" s="28" t="s">
        <v>8505</v>
      </c>
      <c r="U6222" s="29"/>
      <c r="V6222" s="29"/>
      <c r="W6222" s="29"/>
      <c r="X6222" s="29"/>
      <c r="Y6222" s="29"/>
      <c r="Z6222" s="29"/>
      <c r="AA6222" s="33"/>
      <c r="AB6222" s="33"/>
    </row>
    <row r="6223" spans="1:28" ht="15.75" customHeight="1" x14ac:dyDescent="0.25">
      <c r="A6223" s="29"/>
      <c r="B6223" s="29"/>
      <c r="C6223" s="29"/>
      <c r="D6223" s="29"/>
      <c r="E6223" s="29"/>
      <c r="F6223" s="29"/>
      <c r="G6223" s="29"/>
      <c r="H6223" s="29"/>
      <c r="I6223" s="29"/>
      <c r="J6223" s="29"/>
      <c r="K6223" s="29"/>
      <c r="L6223" s="29"/>
      <c r="M6223" s="29"/>
      <c r="N6223" s="29"/>
      <c r="O6223" s="29"/>
      <c r="P6223" s="29"/>
      <c r="Q6223" s="29"/>
      <c r="R6223" s="29"/>
      <c r="S6223" s="28">
        <v>1464</v>
      </c>
      <c r="T6223" s="28" t="s">
        <v>8506</v>
      </c>
      <c r="U6223" s="29"/>
      <c r="V6223" s="29"/>
      <c r="W6223" s="29"/>
      <c r="X6223" s="29"/>
      <c r="Y6223" s="29"/>
      <c r="Z6223" s="29"/>
      <c r="AA6223" s="33"/>
      <c r="AB6223" s="33"/>
    </row>
    <row r="6224" spans="1:28" ht="15.75" customHeight="1" x14ac:dyDescent="0.25">
      <c r="A6224" s="29"/>
      <c r="B6224" s="29"/>
      <c r="C6224" s="29"/>
      <c r="D6224" s="29"/>
      <c r="E6224" s="29"/>
      <c r="F6224" s="29"/>
      <c r="G6224" s="29"/>
      <c r="H6224" s="29"/>
      <c r="I6224" s="29"/>
      <c r="J6224" s="29"/>
      <c r="K6224" s="29"/>
      <c r="L6224" s="29"/>
      <c r="M6224" s="29"/>
      <c r="N6224" s="29"/>
      <c r="O6224" s="29"/>
      <c r="P6224" s="29"/>
      <c r="Q6224" s="29"/>
      <c r="R6224" s="29"/>
      <c r="S6224" s="28">
        <v>6234</v>
      </c>
      <c r="T6224" s="28" t="s">
        <v>8507</v>
      </c>
      <c r="U6224" s="29"/>
      <c r="V6224" s="29"/>
      <c r="W6224" s="29"/>
      <c r="X6224" s="29"/>
      <c r="Y6224" s="29"/>
      <c r="Z6224" s="29"/>
      <c r="AA6224" s="33"/>
      <c r="AB6224" s="33"/>
    </row>
    <row r="6225" spans="1:28" ht="15.75" customHeight="1" x14ac:dyDescent="0.25">
      <c r="A6225" s="29"/>
      <c r="B6225" s="29"/>
      <c r="C6225" s="29"/>
      <c r="D6225" s="29"/>
      <c r="E6225" s="29"/>
      <c r="F6225" s="29"/>
      <c r="G6225" s="29"/>
      <c r="H6225" s="29"/>
      <c r="I6225" s="29"/>
      <c r="J6225" s="29"/>
      <c r="K6225" s="29"/>
      <c r="L6225" s="29"/>
      <c r="M6225" s="29"/>
      <c r="N6225" s="29"/>
      <c r="O6225" s="29"/>
      <c r="P6225" s="29"/>
      <c r="Q6225" s="29"/>
      <c r="R6225" s="29"/>
      <c r="S6225" s="28">
        <v>6235</v>
      </c>
      <c r="T6225" s="28" t="s">
        <v>8508</v>
      </c>
      <c r="U6225" s="29"/>
      <c r="V6225" s="29"/>
      <c r="W6225" s="29"/>
      <c r="X6225" s="29"/>
      <c r="Y6225" s="29"/>
      <c r="Z6225" s="29"/>
      <c r="AA6225" s="33"/>
      <c r="AB6225" s="33"/>
    </row>
    <row r="6226" spans="1:28" ht="15.75" customHeight="1" x14ac:dyDescent="0.25">
      <c r="A6226" s="29"/>
      <c r="B6226" s="29"/>
      <c r="C6226" s="29"/>
      <c r="D6226" s="29"/>
      <c r="E6226" s="29"/>
      <c r="F6226" s="29"/>
      <c r="G6226" s="29"/>
      <c r="H6226" s="29"/>
      <c r="I6226" s="29"/>
      <c r="J6226" s="29"/>
      <c r="K6226" s="29"/>
      <c r="L6226" s="29"/>
      <c r="M6226" s="29"/>
      <c r="N6226" s="29"/>
      <c r="O6226" s="29"/>
      <c r="P6226" s="29"/>
      <c r="Q6226" s="29"/>
      <c r="R6226" s="29"/>
      <c r="S6226" s="28">
        <v>1604</v>
      </c>
      <c r="T6226" s="28" t="s">
        <v>8509</v>
      </c>
      <c r="U6226" s="29"/>
      <c r="V6226" s="29"/>
      <c r="W6226" s="29"/>
      <c r="X6226" s="29"/>
      <c r="Y6226" s="29"/>
      <c r="Z6226" s="29"/>
      <c r="AA6226" s="33"/>
      <c r="AB6226" s="33"/>
    </row>
    <row r="6227" spans="1:28" ht="15.75" customHeight="1" x14ac:dyDescent="0.25">
      <c r="A6227" s="29"/>
      <c r="B6227" s="29"/>
      <c r="C6227" s="29"/>
      <c r="D6227" s="29"/>
      <c r="E6227" s="29"/>
      <c r="F6227" s="29"/>
      <c r="G6227" s="29"/>
      <c r="H6227" s="29"/>
      <c r="I6227" s="29"/>
      <c r="J6227" s="29"/>
      <c r="K6227" s="29"/>
      <c r="L6227" s="29"/>
      <c r="M6227" s="29"/>
      <c r="N6227" s="29"/>
      <c r="O6227" s="29"/>
      <c r="P6227" s="29"/>
      <c r="Q6227" s="29"/>
      <c r="R6227" s="29"/>
      <c r="S6227" s="28">
        <v>6236</v>
      </c>
      <c r="T6227" s="28" t="s">
        <v>8510</v>
      </c>
      <c r="U6227" s="29"/>
      <c r="V6227" s="29"/>
      <c r="W6227" s="29"/>
      <c r="X6227" s="29"/>
      <c r="Y6227" s="29"/>
      <c r="Z6227" s="29"/>
      <c r="AA6227" s="33"/>
      <c r="AB6227" s="33"/>
    </row>
    <row r="6228" spans="1:28" ht="15.75" customHeight="1" x14ac:dyDescent="0.25">
      <c r="A6228" s="29"/>
      <c r="B6228" s="29"/>
      <c r="C6228" s="29"/>
      <c r="D6228" s="29"/>
      <c r="E6228" s="29"/>
      <c r="F6228" s="29"/>
      <c r="G6228" s="29"/>
      <c r="H6228" s="29"/>
      <c r="I6228" s="29"/>
      <c r="J6228" s="29"/>
      <c r="K6228" s="29"/>
      <c r="L6228" s="29"/>
      <c r="M6228" s="29"/>
      <c r="N6228" s="29"/>
      <c r="O6228" s="29"/>
      <c r="P6228" s="29"/>
      <c r="Q6228" s="29"/>
      <c r="R6228" s="29"/>
      <c r="S6228" s="28">
        <v>6237</v>
      </c>
      <c r="T6228" s="28" t="s">
        <v>8511</v>
      </c>
      <c r="U6228" s="29"/>
      <c r="V6228" s="29"/>
      <c r="W6228" s="29"/>
      <c r="X6228" s="29"/>
      <c r="Y6228" s="29"/>
      <c r="Z6228" s="29"/>
      <c r="AA6228" s="33"/>
      <c r="AB6228" s="33"/>
    </row>
    <row r="6229" spans="1:28" ht="15.75" customHeight="1" x14ac:dyDescent="0.25">
      <c r="A6229" s="29"/>
      <c r="B6229" s="29"/>
      <c r="C6229" s="29"/>
      <c r="D6229" s="29"/>
      <c r="E6229" s="29"/>
      <c r="F6229" s="29"/>
      <c r="G6229" s="29"/>
      <c r="H6229" s="29"/>
      <c r="I6229" s="29"/>
      <c r="J6229" s="29"/>
      <c r="K6229" s="29"/>
      <c r="L6229" s="29"/>
      <c r="M6229" s="29"/>
      <c r="N6229" s="29"/>
      <c r="O6229" s="29"/>
      <c r="P6229" s="29"/>
      <c r="Q6229" s="29"/>
      <c r="R6229" s="29"/>
      <c r="S6229" s="28">
        <v>6238</v>
      </c>
      <c r="T6229" s="28" t="s">
        <v>8512</v>
      </c>
      <c r="U6229" s="29"/>
      <c r="V6229" s="29"/>
      <c r="W6229" s="29"/>
      <c r="X6229" s="29"/>
      <c r="Y6229" s="29"/>
      <c r="Z6229" s="29"/>
      <c r="AA6229" s="33"/>
      <c r="AB6229" s="33"/>
    </row>
    <row r="6230" spans="1:28" ht="15.75" customHeight="1" x14ac:dyDescent="0.25">
      <c r="A6230" s="29"/>
      <c r="B6230" s="29"/>
      <c r="C6230" s="29"/>
      <c r="D6230" s="29"/>
      <c r="E6230" s="29"/>
      <c r="F6230" s="29"/>
      <c r="G6230" s="29"/>
      <c r="H6230" s="29"/>
      <c r="I6230" s="29"/>
      <c r="J6230" s="29"/>
      <c r="K6230" s="29"/>
      <c r="L6230" s="29"/>
      <c r="M6230" s="29"/>
      <c r="N6230" s="29"/>
      <c r="O6230" s="29"/>
      <c r="P6230" s="29"/>
      <c r="Q6230" s="29"/>
      <c r="R6230" s="29"/>
      <c r="S6230" s="28">
        <v>6239</v>
      </c>
      <c r="T6230" s="28" t="s">
        <v>8513</v>
      </c>
      <c r="U6230" s="29"/>
      <c r="V6230" s="29"/>
      <c r="W6230" s="29"/>
      <c r="X6230" s="29"/>
      <c r="Y6230" s="29"/>
      <c r="Z6230" s="29"/>
      <c r="AA6230" s="33"/>
      <c r="AB6230" s="33"/>
    </row>
    <row r="6231" spans="1:28" ht="15.75" customHeight="1" x14ac:dyDescent="0.25">
      <c r="A6231" s="29"/>
      <c r="B6231" s="29"/>
      <c r="C6231" s="29"/>
      <c r="D6231" s="29"/>
      <c r="E6231" s="29"/>
      <c r="F6231" s="29"/>
      <c r="G6231" s="29"/>
      <c r="H6231" s="29"/>
      <c r="I6231" s="29"/>
      <c r="J6231" s="29"/>
      <c r="K6231" s="29"/>
      <c r="L6231" s="29"/>
      <c r="M6231" s="29"/>
      <c r="N6231" s="29"/>
      <c r="O6231" s="29"/>
      <c r="P6231" s="29"/>
      <c r="Q6231" s="29"/>
      <c r="R6231" s="29"/>
      <c r="S6231" s="28">
        <v>1489</v>
      </c>
      <c r="T6231" s="28" t="s">
        <v>8514</v>
      </c>
      <c r="U6231" s="29"/>
      <c r="V6231" s="29"/>
      <c r="W6231" s="29"/>
      <c r="X6231" s="29"/>
      <c r="Y6231" s="29"/>
      <c r="Z6231" s="29"/>
      <c r="AA6231" s="33"/>
      <c r="AB6231" s="33"/>
    </row>
    <row r="6232" spans="1:28" ht="15.75" customHeight="1" x14ac:dyDescent="0.25">
      <c r="A6232" s="29"/>
      <c r="B6232" s="29"/>
      <c r="C6232" s="29"/>
      <c r="D6232" s="29"/>
      <c r="E6232" s="29"/>
      <c r="F6232" s="29"/>
      <c r="G6232" s="29"/>
      <c r="H6232" s="29"/>
      <c r="I6232" s="29"/>
      <c r="J6232" s="29"/>
      <c r="K6232" s="29"/>
      <c r="L6232" s="29"/>
      <c r="M6232" s="29"/>
      <c r="N6232" s="29"/>
      <c r="O6232" s="29"/>
      <c r="P6232" s="29"/>
      <c r="Q6232" s="29"/>
      <c r="R6232" s="29"/>
      <c r="S6232" s="28">
        <v>6240</v>
      </c>
      <c r="T6232" s="28" t="s">
        <v>8515</v>
      </c>
      <c r="U6232" s="29"/>
      <c r="V6232" s="29"/>
      <c r="W6232" s="29"/>
      <c r="X6232" s="29"/>
      <c r="Y6232" s="29"/>
      <c r="Z6232" s="29"/>
      <c r="AA6232" s="33"/>
      <c r="AB6232" s="33"/>
    </row>
    <row r="6233" spans="1:28" ht="15.75" customHeight="1" x14ac:dyDescent="0.25">
      <c r="A6233" s="29"/>
      <c r="B6233" s="29"/>
      <c r="C6233" s="29"/>
      <c r="D6233" s="29"/>
      <c r="E6233" s="29"/>
      <c r="F6233" s="29"/>
      <c r="G6233" s="29"/>
      <c r="H6233" s="29"/>
      <c r="I6233" s="29"/>
      <c r="J6233" s="29"/>
      <c r="K6233" s="29"/>
      <c r="L6233" s="29"/>
      <c r="M6233" s="29"/>
      <c r="N6233" s="29"/>
      <c r="O6233" s="29"/>
      <c r="P6233" s="29"/>
      <c r="Q6233" s="29"/>
      <c r="R6233" s="29"/>
      <c r="S6233" s="28">
        <v>6241</v>
      </c>
      <c r="T6233" s="28" t="s">
        <v>8516</v>
      </c>
      <c r="U6233" s="29"/>
      <c r="V6233" s="29"/>
      <c r="W6233" s="29"/>
      <c r="X6233" s="29"/>
      <c r="Y6233" s="29"/>
      <c r="Z6233" s="29"/>
      <c r="AA6233" s="33"/>
      <c r="AB6233" s="33"/>
    </row>
    <row r="6234" spans="1:28" ht="15.75" customHeight="1" x14ac:dyDescent="0.25">
      <c r="A6234" s="29"/>
      <c r="B6234" s="29"/>
      <c r="C6234" s="29"/>
      <c r="D6234" s="29"/>
      <c r="E6234" s="29"/>
      <c r="F6234" s="29"/>
      <c r="G6234" s="29"/>
      <c r="H6234" s="29"/>
      <c r="I6234" s="29"/>
      <c r="J6234" s="29"/>
      <c r="K6234" s="29"/>
      <c r="L6234" s="29"/>
      <c r="M6234" s="29"/>
      <c r="N6234" s="29"/>
      <c r="O6234" s="29"/>
      <c r="P6234" s="29"/>
      <c r="Q6234" s="29"/>
      <c r="R6234" s="29"/>
      <c r="S6234" s="28">
        <v>6242</v>
      </c>
      <c r="T6234" s="28" t="s">
        <v>8517</v>
      </c>
      <c r="U6234" s="29"/>
      <c r="V6234" s="29"/>
      <c r="W6234" s="29"/>
      <c r="X6234" s="29"/>
      <c r="Y6234" s="29"/>
      <c r="Z6234" s="29"/>
      <c r="AA6234" s="33"/>
      <c r="AB6234" s="33"/>
    </row>
    <row r="6235" spans="1:28" ht="15.75" customHeight="1" x14ac:dyDescent="0.25">
      <c r="A6235" s="29"/>
      <c r="B6235" s="29"/>
      <c r="C6235" s="29"/>
      <c r="D6235" s="29"/>
      <c r="E6235" s="29"/>
      <c r="F6235" s="29"/>
      <c r="G6235" s="29"/>
      <c r="H6235" s="29"/>
      <c r="I6235" s="29"/>
      <c r="J6235" s="29"/>
      <c r="K6235" s="29"/>
      <c r="L6235" s="29"/>
      <c r="M6235" s="29"/>
      <c r="N6235" s="29"/>
      <c r="O6235" s="29"/>
      <c r="P6235" s="29"/>
      <c r="Q6235" s="29"/>
      <c r="R6235" s="29"/>
      <c r="S6235" s="28">
        <v>6243</v>
      </c>
      <c r="T6235" s="28" t="s">
        <v>8518</v>
      </c>
      <c r="U6235" s="29"/>
      <c r="V6235" s="29"/>
      <c r="W6235" s="29"/>
      <c r="X6235" s="29"/>
      <c r="Y6235" s="29"/>
      <c r="Z6235" s="29"/>
      <c r="AA6235" s="33"/>
      <c r="AB6235" s="33"/>
    </row>
    <row r="6236" spans="1:28" ht="15.75" customHeight="1" x14ac:dyDescent="0.25">
      <c r="A6236" s="29"/>
      <c r="B6236" s="29"/>
      <c r="C6236" s="29"/>
      <c r="D6236" s="29"/>
      <c r="E6236" s="29"/>
      <c r="F6236" s="29"/>
      <c r="G6236" s="29"/>
      <c r="H6236" s="29"/>
      <c r="I6236" s="29"/>
      <c r="J6236" s="29"/>
      <c r="K6236" s="29"/>
      <c r="L6236" s="29"/>
      <c r="M6236" s="29"/>
      <c r="N6236" s="29"/>
      <c r="O6236" s="29"/>
      <c r="P6236" s="29"/>
      <c r="Q6236" s="29"/>
      <c r="R6236" s="29"/>
      <c r="S6236" s="28">
        <v>6244</v>
      </c>
      <c r="T6236" s="28" t="s">
        <v>8519</v>
      </c>
      <c r="U6236" s="29"/>
      <c r="V6236" s="29"/>
      <c r="W6236" s="29"/>
      <c r="X6236" s="29"/>
      <c r="Y6236" s="29"/>
      <c r="Z6236" s="29"/>
      <c r="AA6236" s="33"/>
      <c r="AB6236" s="33"/>
    </row>
    <row r="6237" spans="1:28" ht="15.75" customHeight="1" x14ac:dyDescent="0.25">
      <c r="A6237" s="29"/>
      <c r="B6237" s="29"/>
      <c r="C6237" s="29"/>
      <c r="D6237" s="29"/>
      <c r="E6237" s="29"/>
      <c r="F6237" s="29"/>
      <c r="G6237" s="29"/>
      <c r="H6237" s="29"/>
      <c r="I6237" s="29"/>
      <c r="J6237" s="29"/>
      <c r="K6237" s="29"/>
      <c r="L6237" s="29"/>
      <c r="M6237" s="29"/>
      <c r="N6237" s="29"/>
      <c r="O6237" s="29"/>
      <c r="P6237" s="29"/>
      <c r="Q6237" s="29"/>
      <c r="R6237" s="29"/>
      <c r="S6237" s="28">
        <v>6245</v>
      </c>
      <c r="T6237" s="28" t="s">
        <v>8520</v>
      </c>
      <c r="U6237" s="29"/>
      <c r="V6237" s="29"/>
      <c r="W6237" s="29"/>
      <c r="X6237" s="29"/>
      <c r="Y6237" s="29"/>
      <c r="Z6237" s="29"/>
      <c r="AA6237" s="33"/>
      <c r="AB6237" s="33"/>
    </row>
    <row r="6238" spans="1:28" ht="15.75" customHeight="1" x14ac:dyDescent="0.25">
      <c r="A6238" s="29"/>
      <c r="B6238" s="29"/>
      <c r="C6238" s="29"/>
      <c r="D6238" s="29"/>
      <c r="E6238" s="29"/>
      <c r="F6238" s="29"/>
      <c r="G6238" s="29"/>
      <c r="H6238" s="29"/>
      <c r="I6238" s="29"/>
      <c r="J6238" s="29"/>
      <c r="K6238" s="29"/>
      <c r="L6238" s="29"/>
      <c r="M6238" s="29"/>
      <c r="N6238" s="29"/>
      <c r="O6238" s="29"/>
      <c r="P6238" s="29"/>
      <c r="Q6238" s="29"/>
      <c r="R6238" s="29"/>
      <c r="S6238" s="28">
        <v>6246</v>
      </c>
      <c r="T6238" s="28" t="s">
        <v>8521</v>
      </c>
      <c r="U6238" s="29"/>
      <c r="V6238" s="29"/>
      <c r="W6238" s="29"/>
      <c r="X6238" s="29"/>
      <c r="Y6238" s="29"/>
      <c r="Z6238" s="29"/>
      <c r="AA6238" s="33"/>
      <c r="AB6238" s="33"/>
    </row>
    <row r="6239" spans="1:28" ht="15.75" customHeight="1" x14ac:dyDescent="0.25">
      <c r="A6239" s="29"/>
      <c r="B6239" s="29"/>
      <c r="C6239" s="29"/>
      <c r="D6239" s="29"/>
      <c r="E6239" s="29"/>
      <c r="F6239" s="29"/>
      <c r="G6239" s="29"/>
      <c r="H6239" s="29"/>
      <c r="I6239" s="29"/>
      <c r="J6239" s="29"/>
      <c r="K6239" s="29"/>
      <c r="L6239" s="29"/>
      <c r="M6239" s="29"/>
      <c r="N6239" s="29"/>
      <c r="O6239" s="29"/>
      <c r="P6239" s="29"/>
      <c r="Q6239" s="29"/>
      <c r="R6239" s="29"/>
      <c r="S6239" s="28">
        <v>6247</v>
      </c>
      <c r="T6239" s="28" t="s">
        <v>8522</v>
      </c>
      <c r="U6239" s="29"/>
      <c r="V6239" s="29"/>
      <c r="W6239" s="29"/>
      <c r="X6239" s="29"/>
      <c r="Y6239" s="29"/>
      <c r="Z6239" s="29"/>
      <c r="AA6239" s="33"/>
      <c r="AB6239" s="33"/>
    </row>
    <row r="6240" spans="1:28" ht="15.75" customHeight="1" x14ac:dyDescent="0.25">
      <c r="A6240" s="29"/>
      <c r="B6240" s="29"/>
      <c r="C6240" s="29"/>
      <c r="D6240" s="29"/>
      <c r="E6240" s="29"/>
      <c r="F6240" s="29"/>
      <c r="G6240" s="29"/>
      <c r="H6240" s="29"/>
      <c r="I6240" s="29"/>
      <c r="J6240" s="29"/>
      <c r="K6240" s="29"/>
      <c r="L6240" s="29"/>
      <c r="M6240" s="29"/>
      <c r="N6240" s="29"/>
      <c r="O6240" s="29"/>
      <c r="P6240" s="29"/>
      <c r="Q6240" s="29"/>
      <c r="R6240" s="29"/>
      <c r="S6240" s="28">
        <v>6248</v>
      </c>
      <c r="T6240" s="28" t="s">
        <v>8523</v>
      </c>
      <c r="U6240" s="29"/>
      <c r="V6240" s="29"/>
      <c r="W6240" s="29"/>
      <c r="X6240" s="29"/>
      <c r="Y6240" s="29"/>
      <c r="Z6240" s="29"/>
      <c r="AA6240" s="33"/>
      <c r="AB6240" s="33"/>
    </row>
    <row r="6241" spans="1:28" ht="15.75" customHeight="1" x14ac:dyDescent="0.25">
      <c r="A6241" s="29"/>
      <c r="B6241" s="29"/>
      <c r="C6241" s="29"/>
      <c r="D6241" s="29"/>
      <c r="E6241" s="29"/>
      <c r="F6241" s="29"/>
      <c r="G6241" s="29"/>
      <c r="H6241" s="29"/>
      <c r="I6241" s="29"/>
      <c r="J6241" s="29"/>
      <c r="K6241" s="29"/>
      <c r="L6241" s="29"/>
      <c r="M6241" s="29"/>
      <c r="N6241" s="29"/>
      <c r="O6241" s="29"/>
      <c r="P6241" s="29"/>
      <c r="Q6241" s="29"/>
      <c r="R6241" s="29"/>
      <c r="S6241" s="28">
        <v>957</v>
      </c>
      <c r="T6241" s="28" t="s">
        <v>8524</v>
      </c>
      <c r="U6241" s="29"/>
      <c r="V6241" s="29"/>
      <c r="W6241" s="29"/>
      <c r="X6241" s="29"/>
      <c r="Y6241" s="29"/>
      <c r="Z6241" s="29"/>
      <c r="AA6241" s="33"/>
      <c r="AB6241" s="33"/>
    </row>
    <row r="6242" spans="1:28" ht="15.75" customHeight="1" x14ac:dyDescent="0.25">
      <c r="A6242" s="29"/>
      <c r="B6242" s="29"/>
      <c r="C6242" s="29"/>
      <c r="D6242" s="29"/>
      <c r="E6242" s="29"/>
      <c r="F6242" s="29"/>
      <c r="G6242" s="29"/>
      <c r="H6242" s="29"/>
      <c r="I6242" s="29"/>
      <c r="J6242" s="29"/>
      <c r="K6242" s="29"/>
      <c r="L6242" s="29"/>
      <c r="M6242" s="29"/>
      <c r="N6242" s="29"/>
      <c r="O6242" s="29"/>
      <c r="P6242" s="29"/>
      <c r="Q6242" s="29"/>
      <c r="R6242" s="29"/>
      <c r="S6242" s="28">
        <v>6972</v>
      </c>
      <c r="T6242" s="28" t="s">
        <v>8524</v>
      </c>
      <c r="U6242" s="29"/>
      <c r="V6242" s="29"/>
      <c r="W6242" s="29"/>
      <c r="X6242" s="29"/>
      <c r="Y6242" s="29"/>
      <c r="Z6242" s="29"/>
      <c r="AA6242" s="33"/>
      <c r="AB6242" s="33"/>
    </row>
    <row r="6243" spans="1:28" ht="15.75" customHeight="1" x14ac:dyDescent="0.25">
      <c r="A6243" s="29"/>
      <c r="B6243" s="29"/>
      <c r="C6243" s="29"/>
      <c r="D6243" s="29"/>
      <c r="E6243" s="29"/>
      <c r="F6243" s="29"/>
      <c r="G6243" s="29"/>
      <c r="H6243" s="29"/>
      <c r="I6243" s="29"/>
      <c r="J6243" s="29"/>
      <c r="K6243" s="29"/>
      <c r="L6243" s="29"/>
      <c r="M6243" s="29"/>
      <c r="N6243" s="29"/>
      <c r="O6243" s="29"/>
      <c r="P6243" s="29"/>
      <c r="Q6243" s="29"/>
      <c r="R6243" s="29"/>
      <c r="S6243" s="28">
        <v>1491</v>
      </c>
      <c r="T6243" s="28" t="s">
        <v>8525</v>
      </c>
      <c r="U6243" s="29"/>
      <c r="V6243" s="29"/>
      <c r="W6243" s="29"/>
      <c r="X6243" s="29"/>
      <c r="Y6243" s="29"/>
      <c r="Z6243" s="29"/>
      <c r="AA6243" s="33"/>
      <c r="AB6243" s="33"/>
    </row>
    <row r="6244" spans="1:28" ht="15.75" customHeight="1" x14ac:dyDescent="0.25">
      <c r="A6244" s="29"/>
      <c r="B6244" s="29"/>
      <c r="C6244" s="29"/>
      <c r="D6244" s="29"/>
      <c r="E6244" s="29"/>
      <c r="F6244" s="29"/>
      <c r="G6244" s="29"/>
      <c r="H6244" s="29"/>
      <c r="I6244" s="29"/>
      <c r="J6244" s="29"/>
      <c r="K6244" s="29"/>
      <c r="L6244" s="29"/>
      <c r="M6244" s="29"/>
      <c r="N6244" s="29"/>
      <c r="O6244" s="29"/>
      <c r="P6244" s="29"/>
      <c r="Q6244" s="29"/>
      <c r="R6244" s="29"/>
      <c r="S6244" s="28">
        <v>6249</v>
      </c>
      <c r="T6244" s="28" t="s">
        <v>8525</v>
      </c>
      <c r="U6244" s="29"/>
      <c r="V6244" s="29"/>
      <c r="W6244" s="29"/>
      <c r="X6244" s="29"/>
      <c r="Y6244" s="29"/>
      <c r="Z6244" s="29"/>
      <c r="AA6244" s="33"/>
      <c r="AB6244" s="33"/>
    </row>
    <row r="6245" spans="1:28" ht="15.75" customHeight="1" x14ac:dyDescent="0.25">
      <c r="A6245" s="29"/>
      <c r="B6245" s="29"/>
      <c r="C6245" s="29"/>
      <c r="D6245" s="29"/>
      <c r="E6245" s="29"/>
      <c r="F6245" s="29"/>
      <c r="G6245" s="29"/>
      <c r="H6245" s="29"/>
      <c r="I6245" s="29"/>
      <c r="J6245" s="29"/>
      <c r="K6245" s="29"/>
      <c r="L6245" s="29"/>
      <c r="M6245" s="29"/>
      <c r="N6245" s="29"/>
      <c r="O6245" s="29"/>
      <c r="P6245" s="29"/>
      <c r="Q6245" s="29"/>
      <c r="R6245" s="29"/>
      <c r="S6245" s="28">
        <v>1492</v>
      </c>
      <c r="T6245" s="28" t="s">
        <v>8526</v>
      </c>
      <c r="U6245" s="29"/>
      <c r="V6245" s="29"/>
      <c r="W6245" s="29"/>
      <c r="X6245" s="29"/>
      <c r="Y6245" s="29"/>
      <c r="Z6245" s="29"/>
      <c r="AA6245" s="33"/>
      <c r="AB6245" s="33"/>
    </row>
    <row r="6246" spans="1:28" ht="15.75" customHeight="1" x14ac:dyDescent="0.25">
      <c r="A6246" s="29"/>
      <c r="B6246" s="29"/>
      <c r="C6246" s="29"/>
      <c r="D6246" s="29"/>
      <c r="E6246" s="29"/>
      <c r="F6246" s="29"/>
      <c r="G6246" s="29"/>
      <c r="H6246" s="29"/>
      <c r="I6246" s="29"/>
      <c r="J6246" s="29"/>
      <c r="K6246" s="29"/>
      <c r="L6246" s="29"/>
      <c r="M6246" s="29"/>
      <c r="N6246" s="29"/>
      <c r="O6246" s="29"/>
      <c r="P6246" s="29"/>
      <c r="Q6246" s="29"/>
      <c r="R6246" s="29"/>
      <c r="S6246" s="28">
        <v>6250</v>
      </c>
      <c r="T6246" s="28" t="s">
        <v>8527</v>
      </c>
      <c r="U6246" s="29"/>
      <c r="V6246" s="29"/>
      <c r="W6246" s="29"/>
      <c r="X6246" s="29"/>
      <c r="Y6246" s="29"/>
      <c r="Z6246" s="29"/>
      <c r="AA6246" s="33"/>
      <c r="AB6246" s="33"/>
    </row>
    <row r="6247" spans="1:28" ht="15.75" customHeight="1" x14ac:dyDescent="0.25">
      <c r="A6247" s="29"/>
      <c r="B6247" s="29"/>
      <c r="C6247" s="29"/>
      <c r="D6247" s="29"/>
      <c r="E6247" s="29"/>
      <c r="F6247" s="29"/>
      <c r="G6247" s="29"/>
      <c r="H6247" s="29"/>
      <c r="I6247" s="29"/>
      <c r="J6247" s="29"/>
      <c r="K6247" s="29"/>
      <c r="L6247" s="29"/>
      <c r="M6247" s="29"/>
      <c r="N6247" s="29"/>
      <c r="O6247" s="29"/>
      <c r="P6247" s="29"/>
      <c r="Q6247" s="29"/>
      <c r="R6247" s="29"/>
      <c r="S6247" s="28">
        <v>6251</v>
      </c>
      <c r="T6247" s="28" t="s">
        <v>8528</v>
      </c>
      <c r="U6247" s="29"/>
      <c r="V6247" s="29"/>
      <c r="W6247" s="29"/>
      <c r="X6247" s="29"/>
      <c r="Y6247" s="29"/>
      <c r="Z6247" s="29"/>
      <c r="AA6247" s="33"/>
      <c r="AB6247" s="33"/>
    </row>
    <row r="6248" spans="1:28" ht="15.75" customHeight="1" x14ac:dyDescent="0.25">
      <c r="A6248" s="29"/>
      <c r="B6248" s="29"/>
      <c r="C6248" s="29"/>
      <c r="D6248" s="29"/>
      <c r="E6248" s="29"/>
      <c r="F6248" s="29"/>
      <c r="G6248" s="29"/>
      <c r="H6248" s="29"/>
      <c r="I6248" s="29"/>
      <c r="J6248" s="29"/>
      <c r="K6248" s="29"/>
      <c r="L6248" s="29"/>
      <c r="M6248" s="29"/>
      <c r="N6248" s="29"/>
      <c r="O6248" s="29"/>
      <c r="P6248" s="29"/>
      <c r="Q6248" s="29"/>
      <c r="R6248" s="29"/>
      <c r="S6248" s="28">
        <v>6252</v>
      </c>
      <c r="T6248" s="28" t="s">
        <v>8529</v>
      </c>
      <c r="U6248" s="29"/>
      <c r="V6248" s="29"/>
      <c r="W6248" s="29"/>
      <c r="X6248" s="29"/>
      <c r="Y6248" s="29"/>
      <c r="Z6248" s="29"/>
      <c r="AA6248" s="33"/>
      <c r="AB6248" s="33"/>
    </row>
    <row r="6249" spans="1:28" ht="15.75" customHeight="1" x14ac:dyDescent="0.25">
      <c r="A6249" s="29"/>
      <c r="B6249" s="29"/>
      <c r="C6249" s="29"/>
      <c r="D6249" s="29"/>
      <c r="E6249" s="29"/>
      <c r="F6249" s="29"/>
      <c r="G6249" s="29"/>
      <c r="H6249" s="29"/>
      <c r="I6249" s="29"/>
      <c r="J6249" s="29"/>
      <c r="K6249" s="29"/>
      <c r="L6249" s="29"/>
      <c r="M6249" s="29"/>
      <c r="N6249" s="29"/>
      <c r="O6249" s="29"/>
      <c r="P6249" s="29"/>
      <c r="Q6249" s="29"/>
      <c r="R6249" s="29"/>
      <c r="S6249" s="28">
        <v>6253</v>
      </c>
      <c r="T6249" s="28" t="s">
        <v>8530</v>
      </c>
      <c r="U6249" s="29"/>
      <c r="V6249" s="29"/>
      <c r="W6249" s="29"/>
      <c r="X6249" s="29"/>
      <c r="Y6249" s="29"/>
      <c r="Z6249" s="29"/>
      <c r="AA6249" s="33"/>
      <c r="AB6249" s="33"/>
    </row>
    <row r="6250" spans="1:28" ht="15.75" customHeight="1" x14ac:dyDescent="0.25">
      <c r="A6250" s="29"/>
      <c r="B6250" s="29"/>
      <c r="C6250" s="29"/>
      <c r="D6250" s="29"/>
      <c r="E6250" s="29"/>
      <c r="F6250" s="29"/>
      <c r="G6250" s="29"/>
      <c r="H6250" s="29"/>
      <c r="I6250" s="29"/>
      <c r="J6250" s="29"/>
      <c r="K6250" s="29"/>
      <c r="L6250" s="29"/>
      <c r="M6250" s="29"/>
      <c r="N6250" s="29"/>
      <c r="O6250" s="29"/>
      <c r="P6250" s="29"/>
      <c r="Q6250" s="29"/>
      <c r="R6250" s="29"/>
      <c r="S6250" s="28">
        <v>6254</v>
      </c>
      <c r="T6250" s="28" t="s">
        <v>8530</v>
      </c>
      <c r="U6250" s="29"/>
      <c r="V6250" s="29"/>
      <c r="W6250" s="29"/>
      <c r="X6250" s="29"/>
      <c r="Y6250" s="29"/>
      <c r="Z6250" s="29"/>
      <c r="AA6250" s="33"/>
      <c r="AB6250" s="33"/>
    </row>
    <row r="6251" spans="1:28" ht="15.75" customHeight="1" x14ac:dyDescent="0.25">
      <c r="A6251" s="29"/>
      <c r="B6251" s="29"/>
      <c r="C6251" s="29"/>
      <c r="D6251" s="29"/>
      <c r="E6251" s="29"/>
      <c r="F6251" s="29"/>
      <c r="G6251" s="29"/>
      <c r="H6251" s="29"/>
      <c r="I6251" s="29"/>
      <c r="J6251" s="29"/>
      <c r="K6251" s="29"/>
      <c r="L6251" s="29"/>
      <c r="M6251" s="29"/>
      <c r="N6251" s="29"/>
      <c r="O6251" s="29"/>
      <c r="P6251" s="29"/>
      <c r="Q6251" s="29"/>
      <c r="R6251" s="29"/>
      <c r="S6251" s="28">
        <v>6255</v>
      </c>
      <c r="T6251" s="28" t="s">
        <v>8531</v>
      </c>
      <c r="U6251" s="29"/>
      <c r="V6251" s="29"/>
      <c r="W6251" s="29"/>
      <c r="X6251" s="29"/>
      <c r="Y6251" s="29"/>
      <c r="Z6251" s="29"/>
      <c r="AA6251" s="33"/>
      <c r="AB6251" s="33"/>
    </row>
    <row r="6252" spans="1:28" ht="15.75" customHeight="1" x14ac:dyDescent="0.25">
      <c r="A6252" s="29"/>
      <c r="B6252" s="29"/>
      <c r="C6252" s="29"/>
      <c r="D6252" s="29"/>
      <c r="E6252" s="29"/>
      <c r="F6252" s="29"/>
      <c r="G6252" s="29"/>
      <c r="H6252" s="29"/>
      <c r="I6252" s="29"/>
      <c r="J6252" s="29"/>
      <c r="K6252" s="29"/>
      <c r="L6252" s="29"/>
      <c r="M6252" s="29"/>
      <c r="N6252" s="29"/>
      <c r="O6252" s="29"/>
      <c r="P6252" s="29"/>
      <c r="Q6252" s="29"/>
      <c r="R6252" s="29"/>
      <c r="S6252" s="28">
        <v>1493</v>
      </c>
      <c r="T6252" s="28" t="s">
        <v>8532</v>
      </c>
      <c r="U6252" s="29"/>
      <c r="V6252" s="29"/>
      <c r="W6252" s="29"/>
      <c r="X6252" s="29"/>
      <c r="Y6252" s="29"/>
      <c r="Z6252" s="29"/>
      <c r="AA6252" s="33"/>
      <c r="AB6252" s="33"/>
    </row>
    <row r="6253" spans="1:28" ht="15.75" customHeight="1" x14ac:dyDescent="0.25">
      <c r="A6253" s="29"/>
      <c r="B6253" s="29"/>
      <c r="C6253" s="29"/>
      <c r="D6253" s="29"/>
      <c r="E6253" s="29"/>
      <c r="F6253" s="29"/>
      <c r="G6253" s="29"/>
      <c r="H6253" s="29"/>
      <c r="I6253" s="29"/>
      <c r="J6253" s="29"/>
      <c r="K6253" s="29"/>
      <c r="L6253" s="29"/>
      <c r="M6253" s="29"/>
      <c r="N6253" s="29"/>
      <c r="O6253" s="29"/>
      <c r="P6253" s="29"/>
      <c r="Q6253" s="29"/>
      <c r="R6253" s="29"/>
      <c r="S6253" s="28">
        <v>6256</v>
      </c>
      <c r="T6253" s="28" t="s">
        <v>8533</v>
      </c>
      <c r="U6253" s="29"/>
      <c r="V6253" s="29"/>
      <c r="W6253" s="29"/>
      <c r="X6253" s="29"/>
      <c r="Y6253" s="29"/>
      <c r="Z6253" s="29"/>
      <c r="AA6253" s="33"/>
      <c r="AB6253" s="33"/>
    </row>
    <row r="6254" spans="1:28" ht="15.75" customHeight="1" x14ac:dyDescent="0.25">
      <c r="A6254" s="29"/>
      <c r="B6254" s="29"/>
      <c r="C6254" s="29"/>
      <c r="D6254" s="29"/>
      <c r="E6254" s="29"/>
      <c r="F6254" s="29"/>
      <c r="G6254" s="29"/>
      <c r="H6254" s="29"/>
      <c r="I6254" s="29"/>
      <c r="J6254" s="29"/>
      <c r="K6254" s="29"/>
      <c r="L6254" s="29"/>
      <c r="M6254" s="29"/>
      <c r="N6254" s="29"/>
      <c r="O6254" s="29"/>
      <c r="P6254" s="29"/>
      <c r="Q6254" s="29"/>
      <c r="R6254" s="29"/>
      <c r="S6254" s="28">
        <v>6257</v>
      </c>
      <c r="T6254" s="28" t="s">
        <v>8534</v>
      </c>
      <c r="U6254" s="29"/>
      <c r="V6254" s="29"/>
      <c r="W6254" s="29"/>
      <c r="X6254" s="29"/>
      <c r="Y6254" s="29"/>
      <c r="Z6254" s="29"/>
      <c r="AA6254" s="33"/>
      <c r="AB6254" s="33"/>
    </row>
    <row r="6255" spans="1:28" ht="15.75" customHeight="1" x14ac:dyDescent="0.25">
      <c r="A6255" s="29"/>
      <c r="B6255" s="29"/>
      <c r="C6255" s="29"/>
      <c r="D6255" s="29"/>
      <c r="E6255" s="29"/>
      <c r="F6255" s="29"/>
      <c r="G6255" s="29"/>
      <c r="H6255" s="29"/>
      <c r="I6255" s="29"/>
      <c r="J6255" s="29"/>
      <c r="K6255" s="29"/>
      <c r="L6255" s="29"/>
      <c r="M6255" s="29"/>
      <c r="N6255" s="29"/>
      <c r="O6255" s="29"/>
      <c r="P6255" s="29"/>
      <c r="Q6255" s="29"/>
      <c r="R6255" s="29"/>
      <c r="S6255" s="28">
        <v>6258</v>
      </c>
      <c r="T6255" s="28" t="s">
        <v>8535</v>
      </c>
      <c r="U6255" s="29"/>
      <c r="V6255" s="29"/>
      <c r="W6255" s="29"/>
      <c r="X6255" s="29"/>
      <c r="Y6255" s="29"/>
      <c r="Z6255" s="29"/>
      <c r="AA6255" s="33"/>
      <c r="AB6255" s="33"/>
    </row>
    <row r="6256" spans="1:28" ht="15.75" customHeight="1" x14ac:dyDescent="0.25">
      <c r="A6256" s="29"/>
      <c r="B6256" s="29"/>
      <c r="C6256" s="29"/>
      <c r="D6256" s="29"/>
      <c r="E6256" s="29"/>
      <c r="F6256" s="29"/>
      <c r="G6256" s="29"/>
      <c r="H6256" s="29"/>
      <c r="I6256" s="29"/>
      <c r="J6256" s="29"/>
      <c r="K6256" s="29"/>
      <c r="L6256" s="29"/>
      <c r="M6256" s="29"/>
      <c r="N6256" s="29"/>
      <c r="O6256" s="29"/>
      <c r="P6256" s="29"/>
      <c r="Q6256" s="29"/>
      <c r="R6256" s="29"/>
      <c r="S6256" s="28">
        <v>6259</v>
      </c>
      <c r="T6256" s="28" t="s">
        <v>8536</v>
      </c>
      <c r="U6256" s="29"/>
      <c r="V6256" s="29"/>
      <c r="W6256" s="29"/>
      <c r="X6256" s="29"/>
      <c r="Y6256" s="29"/>
      <c r="Z6256" s="29"/>
      <c r="AA6256" s="33"/>
      <c r="AB6256" s="33"/>
    </row>
    <row r="6257" spans="1:28" ht="15.75" customHeight="1" x14ac:dyDescent="0.25">
      <c r="A6257" s="29"/>
      <c r="B6257" s="29"/>
      <c r="C6257" s="29"/>
      <c r="D6257" s="29"/>
      <c r="E6257" s="29"/>
      <c r="F6257" s="29"/>
      <c r="G6257" s="29"/>
      <c r="H6257" s="29"/>
      <c r="I6257" s="29"/>
      <c r="J6257" s="29"/>
      <c r="K6257" s="29"/>
      <c r="L6257" s="29"/>
      <c r="M6257" s="29"/>
      <c r="N6257" s="29"/>
      <c r="O6257" s="29"/>
      <c r="P6257" s="29"/>
      <c r="Q6257" s="29"/>
      <c r="R6257" s="29"/>
      <c r="S6257" s="28">
        <v>6260</v>
      </c>
      <c r="T6257" s="28" t="s">
        <v>8537</v>
      </c>
      <c r="U6257" s="29"/>
      <c r="V6257" s="29"/>
      <c r="W6257" s="29"/>
      <c r="X6257" s="29"/>
      <c r="Y6257" s="29"/>
      <c r="Z6257" s="29"/>
      <c r="AA6257" s="33"/>
      <c r="AB6257" s="33"/>
    </row>
    <row r="6258" spans="1:28" ht="15.75" customHeight="1" x14ac:dyDescent="0.25">
      <c r="A6258" s="29"/>
      <c r="B6258" s="29"/>
      <c r="C6258" s="29"/>
      <c r="D6258" s="29"/>
      <c r="E6258" s="29"/>
      <c r="F6258" s="29"/>
      <c r="G6258" s="29"/>
      <c r="H6258" s="29"/>
      <c r="I6258" s="29"/>
      <c r="J6258" s="29"/>
      <c r="K6258" s="29"/>
      <c r="L6258" s="29"/>
      <c r="M6258" s="29"/>
      <c r="N6258" s="29"/>
      <c r="O6258" s="29"/>
      <c r="P6258" s="29"/>
      <c r="Q6258" s="29"/>
      <c r="R6258" s="29"/>
      <c r="S6258" s="28">
        <v>6261</v>
      </c>
      <c r="T6258" s="28" t="s">
        <v>8538</v>
      </c>
      <c r="U6258" s="29"/>
      <c r="V6258" s="29"/>
      <c r="W6258" s="29"/>
      <c r="X6258" s="29"/>
      <c r="Y6258" s="29"/>
      <c r="Z6258" s="29"/>
      <c r="AA6258" s="33"/>
      <c r="AB6258" s="33"/>
    </row>
    <row r="6259" spans="1:28" ht="15.75" customHeight="1" x14ac:dyDescent="0.25">
      <c r="A6259" s="29"/>
      <c r="B6259" s="29"/>
      <c r="C6259" s="29"/>
      <c r="D6259" s="29"/>
      <c r="E6259" s="29"/>
      <c r="F6259" s="29"/>
      <c r="G6259" s="29"/>
      <c r="H6259" s="29"/>
      <c r="I6259" s="29"/>
      <c r="J6259" s="29"/>
      <c r="K6259" s="29"/>
      <c r="L6259" s="29"/>
      <c r="M6259" s="29"/>
      <c r="N6259" s="29"/>
      <c r="O6259" s="29"/>
      <c r="P6259" s="29"/>
      <c r="Q6259" s="29"/>
      <c r="R6259" s="29"/>
      <c r="S6259" s="28">
        <v>1496</v>
      </c>
      <c r="T6259" s="28" t="s">
        <v>8539</v>
      </c>
      <c r="U6259" s="29"/>
      <c r="V6259" s="29"/>
      <c r="W6259" s="29"/>
      <c r="X6259" s="29"/>
      <c r="Y6259" s="29"/>
      <c r="Z6259" s="29"/>
      <c r="AA6259" s="33"/>
      <c r="AB6259" s="33"/>
    </row>
    <row r="6260" spans="1:28" ht="15.75" customHeight="1" x14ac:dyDescent="0.25">
      <c r="A6260" s="29"/>
      <c r="B6260" s="29"/>
      <c r="C6260" s="29"/>
      <c r="D6260" s="29"/>
      <c r="E6260" s="29"/>
      <c r="F6260" s="29"/>
      <c r="G6260" s="29"/>
      <c r="H6260" s="29"/>
      <c r="I6260" s="29"/>
      <c r="J6260" s="29"/>
      <c r="K6260" s="29"/>
      <c r="L6260" s="29"/>
      <c r="M6260" s="29"/>
      <c r="N6260" s="29"/>
      <c r="O6260" s="29"/>
      <c r="P6260" s="29"/>
      <c r="Q6260" s="29"/>
      <c r="R6260" s="29"/>
      <c r="S6260" s="28">
        <v>7007</v>
      </c>
      <c r="T6260" s="28" t="s">
        <v>8540</v>
      </c>
      <c r="U6260" s="29"/>
      <c r="V6260" s="29"/>
      <c r="W6260" s="29"/>
      <c r="X6260" s="29"/>
      <c r="Y6260" s="29"/>
      <c r="Z6260" s="29"/>
      <c r="AA6260" s="33"/>
      <c r="AB6260" s="33"/>
    </row>
    <row r="6261" spans="1:28" ht="15.75" customHeight="1" x14ac:dyDescent="0.25">
      <c r="A6261" s="29"/>
      <c r="B6261" s="29"/>
      <c r="C6261" s="29"/>
      <c r="D6261" s="29"/>
      <c r="E6261" s="29"/>
      <c r="F6261" s="29"/>
      <c r="G6261" s="29"/>
      <c r="H6261" s="29"/>
      <c r="I6261" s="29"/>
      <c r="J6261" s="29"/>
      <c r="K6261" s="29"/>
      <c r="L6261" s="29"/>
      <c r="M6261" s="29"/>
      <c r="N6261" s="29"/>
      <c r="O6261" s="29"/>
      <c r="P6261" s="29"/>
      <c r="Q6261" s="29"/>
      <c r="R6261" s="29"/>
      <c r="S6261" s="28">
        <v>6262</v>
      </c>
      <c r="T6261" s="28" t="s">
        <v>8541</v>
      </c>
      <c r="U6261" s="29"/>
      <c r="V6261" s="29"/>
      <c r="W6261" s="29"/>
      <c r="X6261" s="29"/>
      <c r="Y6261" s="29"/>
      <c r="Z6261" s="29"/>
      <c r="AA6261" s="33"/>
      <c r="AB6261" s="33"/>
    </row>
    <row r="6262" spans="1:28" ht="15.75" customHeight="1" x14ac:dyDescent="0.25">
      <c r="A6262" s="29"/>
      <c r="B6262" s="29"/>
      <c r="C6262" s="29"/>
      <c r="D6262" s="29"/>
      <c r="E6262" s="29"/>
      <c r="F6262" s="29"/>
      <c r="G6262" s="29"/>
      <c r="H6262" s="29"/>
      <c r="I6262" s="29"/>
      <c r="J6262" s="29"/>
      <c r="K6262" s="29"/>
      <c r="L6262" s="29"/>
      <c r="M6262" s="29"/>
      <c r="N6262" s="29"/>
      <c r="O6262" s="29"/>
      <c r="P6262" s="29"/>
      <c r="Q6262" s="29"/>
      <c r="R6262" s="29"/>
      <c r="S6262" s="28">
        <v>6263</v>
      </c>
      <c r="T6262" s="28" t="s">
        <v>8542</v>
      </c>
      <c r="U6262" s="29"/>
      <c r="V6262" s="29"/>
      <c r="W6262" s="29"/>
      <c r="X6262" s="29"/>
      <c r="Y6262" s="29"/>
      <c r="Z6262" s="29"/>
      <c r="AA6262" s="33"/>
      <c r="AB6262" s="33"/>
    </row>
    <row r="6263" spans="1:28" ht="15.75" customHeight="1" x14ac:dyDescent="0.25">
      <c r="A6263" s="29"/>
      <c r="B6263" s="29"/>
      <c r="C6263" s="29"/>
      <c r="D6263" s="29"/>
      <c r="E6263" s="29"/>
      <c r="F6263" s="29"/>
      <c r="G6263" s="29"/>
      <c r="H6263" s="29"/>
      <c r="I6263" s="29"/>
      <c r="J6263" s="29"/>
      <c r="K6263" s="29"/>
      <c r="L6263" s="29"/>
      <c r="M6263" s="29"/>
      <c r="N6263" s="29"/>
      <c r="O6263" s="29"/>
      <c r="P6263" s="29"/>
      <c r="Q6263" s="29"/>
      <c r="R6263" s="29"/>
      <c r="S6263" s="28">
        <v>6264</v>
      </c>
      <c r="T6263" s="28" t="s">
        <v>8543</v>
      </c>
      <c r="U6263" s="29"/>
      <c r="V6263" s="29"/>
      <c r="W6263" s="29"/>
      <c r="X6263" s="29"/>
      <c r="Y6263" s="29"/>
      <c r="Z6263" s="29"/>
      <c r="AA6263" s="33"/>
      <c r="AB6263" s="33"/>
    </row>
    <row r="6264" spans="1:28" ht="15.75" customHeight="1" x14ac:dyDescent="0.25">
      <c r="A6264" s="29"/>
      <c r="B6264" s="29"/>
      <c r="C6264" s="29"/>
      <c r="D6264" s="29"/>
      <c r="E6264" s="29"/>
      <c r="F6264" s="29"/>
      <c r="G6264" s="29"/>
      <c r="H6264" s="29"/>
      <c r="I6264" s="29"/>
      <c r="J6264" s="29"/>
      <c r="K6264" s="29"/>
      <c r="L6264" s="29"/>
      <c r="M6264" s="29"/>
      <c r="N6264" s="29"/>
      <c r="O6264" s="29"/>
      <c r="P6264" s="29"/>
      <c r="Q6264" s="29"/>
      <c r="R6264" s="29"/>
      <c r="S6264" s="28">
        <v>6265</v>
      </c>
      <c r="T6264" s="28" t="s">
        <v>8544</v>
      </c>
      <c r="U6264" s="29"/>
      <c r="V6264" s="29"/>
      <c r="W6264" s="29"/>
      <c r="X6264" s="29"/>
      <c r="Y6264" s="29"/>
      <c r="Z6264" s="29"/>
      <c r="AA6264" s="33"/>
      <c r="AB6264" s="33"/>
    </row>
    <row r="6265" spans="1:28" ht="15.75" customHeight="1" x14ac:dyDescent="0.25">
      <c r="A6265" s="29"/>
      <c r="B6265" s="29"/>
      <c r="C6265" s="29"/>
      <c r="D6265" s="29"/>
      <c r="E6265" s="29"/>
      <c r="F6265" s="29"/>
      <c r="G6265" s="29"/>
      <c r="H6265" s="29"/>
      <c r="I6265" s="29"/>
      <c r="J6265" s="29"/>
      <c r="K6265" s="29"/>
      <c r="L6265" s="29"/>
      <c r="M6265" s="29"/>
      <c r="N6265" s="29"/>
      <c r="O6265" s="29"/>
      <c r="P6265" s="29"/>
      <c r="Q6265" s="29"/>
      <c r="R6265" s="29"/>
      <c r="S6265" s="28">
        <v>6266</v>
      </c>
      <c r="T6265" s="28" t="s">
        <v>8545</v>
      </c>
      <c r="U6265" s="29"/>
      <c r="V6265" s="29"/>
      <c r="W6265" s="29"/>
      <c r="X6265" s="29"/>
      <c r="Y6265" s="29"/>
      <c r="Z6265" s="29"/>
      <c r="AA6265" s="33"/>
      <c r="AB6265" s="33"/>
    </row>
    <row r="6266" spans="1:28" ht="15.75" customHeight="1" x14ac:dyDescent="0.25">
      <c r="A6266" s="29"/>
      <c r="B6266" s="29"/>
      <c r="C6266" s="29"/>
      <c r="D6266" s="29"/>
      <c r="E6266" s="29"/>
      <c r="F6266" s="29"/>
      <c r="G6266" s="29"/>
      <c r="H6266" s="29"/>
      <c r="I6266" s="29"/>
      <c r="J6266" s="29"/>
      <c r="K6266" s="29"/>
      <c r="L6266" s="29"/>
      <c r="M6266" s="29"/>
      <c r="N6266" s="29"/>
      <c r="O6266" s="29"/>
      <c r="P6266" s="29"/>
      <c r="Q6266" s="29"/>
      <c r="R6266" s="29"/>
      <c r="S6266" s="28">
        <v>6267</v>
      </c>
      <c r="T6266" s="28" t="s">
        <v>8546</v>
      </c>
      <c r="U6266" s="29"/>
      <c r="V6266" s="29"/>
      <c r="W6266" s="29"/>
      <c r="X6266" s="29"/>
      <c r="Y6266" s="29"/>
      <c r="Z6266" s="29"/>
      <c r="AA6266" s="33"/>
      <c r="AB6266" s="33"/>
    </row>
    <row r="6267" spans="1:28" ht="15.75" customHeight="1" x14ac:dyDescent="0.25">
      <c r="A6267" s="29"/>
      <c r="B6267" s="29"/>
      <c r="C6267" s="29"/>
      <c r="D6267" s="29"/>
      <c r="E6267" s="29"/>
      <c r="F6267" s="29"/>
      <c r="G6267" s="29"/>
      <c r="H6267" s="29"/>
      <c r="I6267" s="29"/>
      <c r="J6267" s="29"/>
      <c r="K6267" s="29"/>
      <c r="L6267" s="29"/>
      <c r="M6267" s="29"/>
      <c r="N6267" s="29"/>
      <c r="O6267" s="29"/>
      <c r="P6267" s="29"/>
      <c r="Q6267" s="29"/>
      <c r="R6267" s="29"/>
      <c r="S6267" s="28">
        <v>1739</v>
      </c>
      <c r="T6267" s="28" t="s">
        <v>8547</v>
      </c>
      <c r="U6267" s="29"/>
      <c r="V6267" s="29"/>
      <c r="W6267" s="29"/>
      <c r="X6267" s="29"/>
      <c r="Y6267" s="29"/>
      <c r="Z6267" s="29"/>
      <c r="AA6267" s="33"/>
      <c r="AB6267" s="33"/>
    </row>
    <row r="6268" spans="1:28" ht="15.75" customHeight="1" x14ac:dyDescent="0.25">
      <c r="A6268" s="29"/>
      <c r="B6268" s="29"/>
      <c r="C6268" s="29"/>
      <c r="D6268" s="29"/>
      <c r="E6268" s="29"/>
      <c r="F6268" s="29"/>
      <c r="G6268" s="29"/>
      <c r="H6268" s="29"/>
      <c r="I6268" s="29"/>
      <c r="J6268" s="29"/>
      <c r="K6268" s="29"/>
      <c r="L6268" s="29"/>
      <c r="M6268" s="29"/>
      <c r="N6268" s="29"/>
      <c r="O6268" s="29"/>
      <c r="P6268" s="29"/>
      <c r="Q6268" s="29"/>
      <c r="R6268" s="29"/>
      <c r="S6268" s="28">
        <v>6268</v>
      </c>
      <c r="T6268" s="28" t="s">
        <v>8548</v>
      </c>
      <c r="U6268" s="29"/>
      <c r="V6268" s="29"/>
      <c r="W6268" s="29"/>
      <c r="X6268" s="29"/>
      <c r="Y6268" s="29"/>
      <c r="Z6268" s="29"/>
      <c r="AA6268" s="33"/>
      <c r="AB6268" s="33"/>
    </row>
    <row r="6269" spans="1:28" ht="15.75" customHeight="1" x14ac:dyDescent="0.25">
      <c r="A6269" s="29"/>
      <c r="B6269" s="29"/>
      <c r="C6269" s="29"/>
      <c r="D6269" s="29"/>
      <c r="E6269" s="29"/>
      <c r="F6269" s="29"/>
      <c r="G6269" s="29"/>
      <c r="H6269" s="29"/>
      <c r="I6269" s="29"/>
      <c r="J6269" s="29"/>
      <c r="K6269" s="29"/>
      <c r="L6269" s="29"/>
      <c r="M6269" s="29"/>
      <c r="N6269" s="29"/>
      <c r="O6269" s="29"/>
      <c r="P6269" s="29"/>
      <c r="Q6269" s="29"/>
      <c r="R6269" s="29"/>
      <c r="S6269" s="28">
        <v>6269</v>
      </c>
      <c r="T6269" s="28" t="s">
        <v>8549</v>
      </c>
      <c r="U6269" s="29"/>
      <c r="V6269" s="29"/>
      <c r="W6269" s="29"/>
      <c r="X6269" s="29"/>
      <c r="Y6269" s="29"/>
      <c r="Z6269" s="29"/>
      <c r="AA6269" s="33"/>
      <c r="AB6269" s="33"/>
    </row>
    <row r="6270" spans="1:28" ht="15.75" customHeight="1" x14ac:dyDescent="0.25">
      <c r="A6270" s="29"/>
      <c r="B6270" s="29"/>
      <c r="C6270" s="29"/>
      <c r="D6270" s="29"/>
      <c r="E6270" s="29"/>
      <c r="F6270" s="29"/>
      <c r="G6270" s="29"/>
      <c r="H6270" s="29"/>
      <c r="I6270" s="29"/>
      <c r="J6270" s="29"/>
      <c r="K6270" s="29"/>
      <c r="L6270" s="29"/>
      <c r="M6270" s="29"/>
      <c r="N6270" s="29"/>
      <c r="O6270" s="29"/>
      <c r="P6270" s="29"/>
      <c r="Q6270" s="29"/>
      <c r="R6270" s="29"/>
      <c r="S6270" s="28">
        <v>6270</v>
      </c>
      <c r="T6270" s="28" t="s">
        <v>8550</v>
      </c>
      <c r="U6270" s="29"/>
      <c r="V6270" s="29"/>
      <c r="W6270" s="29"/>
      <c r="X6270" s="29"/>
      <c r="Y6270" s="29"/>
      <c r="Z6270" s="29"/>
      <c r="AA6270" s="33"/>
      <c r="AB6270" s="33"/>
    </row>
    <row r="6271" spans="1:28" ht="15.75" customHeight="1" x14ac:dyDescent="0.25">
      <c r="A6271" s="29"/>
      <c r="B6271" s="29"/>
      <c r="C6271" s="29"/>
      <c r="D6271" s="29"/>
      <c r="E6271" s="29"/>
      <c r="F6271" s="29"/>
      <c r="G6271" s="29"/>
      <c r="H6271" s="29"/>
      <c r="I6271" s="29"/>
      <c r="J6271" s="29"/>
      <c r="K6271" s="29"/>
      <c r="L6271" s="29"/>
      <c r="M6271" s="29"/>
      <c r="N6271" s="29"/>
      <c r="O6271" s="29"/>
      <c r="P6271" s="29"/>
      <c r="Q6271" s="29"/>
      <c r="R6271" s="29"/>
      <c r="S6271" s="28">
        <v>1498</v>
      </c>
      <c r="T6271" s="28" t="s">
        <v>8551</v>
      </c>
      <c r="U6271" s="29"/>
      <c r="V6271" s="29"/>
      <c r="W6271" s="29"/>
      <c r="X6271" s="29"/>
      <c r="Y6271" s="29"/>
      <c r="Z6271" s="29"/>
      <c r="AA6271" s="33"/>
      <c r="AB6271" s="33"/>
    </row>
    <row r="6272" spans="1:28" ht="15.75" customHeight="1" x14ac:dyDescent="0.25">
      <c r="A6272" s="29"/>
      <c r="B6272" s="29"/>
      <c r="C6272" s="29"/>
      <c r="D6272" s="29"/>
      <c r="E6272" s="29"/>
      <c r="F6272" s="29"/>
      <c r="G6272" s="29"/>
      <c r="H6272" s="29"/>
      <c r="I6272" s="29"/>
      <c r="J6272" s="29"/>
      <c r="K6272" s="29"/>
      <c r="L6272" s="29"/>
      <c r="M6272" s="29"/>
      <c r="N6272" s="29"/>
      <c r="O6272" s="29"/>
      <c r="P6272" s="29"/>
      <c r="Q6272" s="29"/>
      <c r="R6272" s="29"/>
      <c r="S6272" s="28">
        <v>6271</v>
      </c>
      <c r="T6272" s="28" t="s">
        <v>8552</v>
      </c>
      <c r="U6272" s="29"/>
      <c r="V6272" s="29"/>
      <c r="W6272" s="29"/>
      <c r="X6272" s="29"/>
      <c r="Y6272" s="29"/>
      <c r="Z6272" s="29"/>
      <c r="AA6272" s="33"/>
      <c r="AB6272" s="33"/>
    </row>
    <row r="6273" spans="1:28" ht="15.75" customHeight="1" x14ac:dyDescent="0.25">
      <c r="A6273" s="29"/>
      <c r="B6273" s="29"/>
      <c r="C6273" s="29"/>
      <c r="D6273" s="29"/>
      <c r="E6273" s="29"/>
      <c r="F6273" s="29"/>
      <c r="G6273" s="29"/>
      <c r="H6273" s="29"/>
      <c r="I6273" s="29"/>
      <c r="J6273" s="29"/>
      <c r="K6273" s="29"/>
      <c r="L6273" s="29"/>
      <c r="M6273" s="29"/>
      <c r="N6273" s="29"/>
      <c r="O6273" s="29"/>
      <c r="P6273" s="29"/>
      <c r="Q6273" s="29"/>
      <c r="R6273" s="29"/>
      <c r="S6273" s="28">
        <v>6272</v>
      </c>
      <c r="T6273" s="28" t="s">
        <v>8553</v>
      </c>
      <c r="U6273" s="29"/>
      <c r="V6273" s="29"/>
      <c r="W6273" s="29"/>
      <c r="X6273" s="29"/>
      <c r="Y6273" s="29"/>
      <c r="Z6273" s="29"/>
      <c r="AA6273" s="33"/>
      <c r="AB6273" s="33"/>
    </row>
    <row r="6274" spans="1:28" ht="15.75" customHeight="1" x14ac:dyDescent="0.25">
      <c r="A6274" s="29"/>
      <c r="B6274" s="29"/>
      <c r="C6274" s="29"/>
      <c r="D6274" s="29"/>
      <c r="E6274" s="29"/>
      <c r="F6274" s="29"/>
      <c r="G6274" s="29"/>
      <c r="H6274" s="29"/>
      <c r="I6274" s="29"/>
      <c r="J6274" s="29"/>
      <c r="K6274" s="29"/>
      <c r="L6274" s="29"/>
      <c r="M6274" s="29"/>
      <c r="N6274" s="29"/>
      <c r="O6274" s="29"/>
      <c r="P6274" s="29"/>
      <c r="Q6274" s="29"/>
      <c r="R6274" s="29"/>
      <c r="S6274" s="28">
        <v>6273</v>
      </c>
      <c r="T6274" s="28" t="s">
        <v>8554</v>
      </c>
      <c r="U6274" s="29"/>
      <c r="V6274" s="29"/>
      <c r="W6274" s="29"/>
      <c r="X6274" s="29"/>
      <c r="Y6274" s="29"/>
      <c r="Z6274" s="29"/>
      <c r="AA6274" s="33"/>
      <c r="AB6274" s="33"/>
    </row>
    <row r="6275" spans="1:28" ht="15.75" customHeight="1" x14ac:dyDescent="0.25">
      <c r="A6275" s="29"/>
      <c r="B6275" s="29"/>
      <c r="C6275" s="29"/>
      <c r="D6275" s="29"/>
      <c r="E6275" s="29"/>
      <c r="F6275" s="29"/>
      <c r="G6275" s="29"/>
      <c r="H6275" s="29"/>
      <c r="I6275" s="29"/>
      <c r="J6275" s="29"/>
      <c r="K6275" s="29"/>
      <c r="L6275" s="29"/>
      <c r="M6275" s="29"/>
      <c r="N6275" s="29"/>
      <c r="O6275" s="29"/>
      <c r="P6275" s="29"/>
      <c r="Q6275" s="29"/>
      <c r="R6275" s="29"/>
      <c r="S6275" s="28">
        <v>6274</v>
      </c>
      <c r="T6275" s="28" t="s">
        <v>8555</v>
      </c>
      <c r="U6275" s="29"/>
      <c r="V6275" s="29"/>
      <c r="W6275" s="29"/>
      <c r="X6275" s="29"/>
      <c r="Y6275" s="29"/>
      <c r="Z6275" s="29"/>
      <c r="AA6275" s="33"/>
      <c r="AB6275" s="33"/>
    </row>
    <row r="6276" spans="1:28" ht="15.75" customHeight="1" x14ac:dyDescent="0.25">
      <c r="A6276" s="29"/>
      <c r="B6276" s="29"/>
      <c r="C6276" s="29"/>
      <c r="D6276" s="29"/>
      <c r="E6276" s="29"/>
      <c r="F6276" s="29"/>
      <c r="G6276" s="29"/>
      <c r="H6276" s="29"/>
      <c r="I6276" s="29"/>
      <c r="J6276" s="29"/>
      <c r="K6276" s="29"/>
      <c r="L6276" s="29"/>
      <c r="M6276" s="29"/>
      <c r="N6276" s="29"/>
      <c r="O6276" s="29"/>
      <c r="P6276" s="29"/>
      <c r="Q6276" s="29"/>
      <c r="R6276" s="29"/>
      <c r="S6276" s="28">
        <v>6275</v>
      </c>
      <c r="T6276" s="28" t="s">
        <v>8556</v>
      </c>
      <c r="U6276" s="29"/>
      <c r="V6276" s="29"/>
      <c r="W6276" s="29"/>
      <c r="X6276" s="29"/>
      <c r="Y6276" s="29"/>
      <c r="Z6276" s="29"/>
      <c r="AA6276" s="33"/>
      <c r="AB6276" s="33"/>
    </row>
    <row r="6277" spans="1:28" ht="15.75" customHeight="1" x14ac:dyDescent="0.25">
      <c r="A6277" s="29"/>
      <c r="B6277" s="29"/>
      <c r="C6277" s="29"/>
      <c r="D6277" s="29"/>
      <c r="E6277" s="29"/>
      <c r="F6277" s="29"/>
      <c r="G6277" s="29"/>
      <c r="H6277" s="29"/>
      <c r="I6277" s="29"/>
      <c r="J6277" s="29"/>
      <c r="K6277" s="29"/>
      <c r="L6277" s="29"/>
      <c r="M6277" s="29"/>
      <c r="N6277" s="29"/>
      <c r="O6277" s="29"/>
      <c r="P6277" s="29"/>
      <c r="Q6277" s="29"/>
      <c r="R6277" s="29"/>
      <c r="S6277" s="28">
        <v>6276</v>
      </c>
      <c r="T6277" s="28" t="s">
        <v>8557</v>
      </c>
      <c r="U6277" s="29"/>
      <c r="V6277" s="29"/>
      <c r="W6277" s="29"/>
      <c r="X6277" s="29"/>
      <c r="Y6277" s="29"/>
      <c r="Z6277" s="29"/>
      <c r="AA6277" s="33"/>
      <c r="AB6277" s="33"/>
    </row>
    <row r="6278" spans="1:28" ht="15.75" customHeight="1" x14ac:dyDescent="0.25">
      <c r="A6278" s="29"/>
      <c r="B6278" s="29"/>
      <c r="C6278" s="29"/>
      <c r="D6278" s="29"/>
      <c r="E6278" s="29"/>
      <c r="F6278" s="29"/>
      <c r="G6278" s="29"/>
      <c r="H6278" s="29"/>
      <c r="I6278" s="29"/>
      <c r="J6278" s="29"/>
      <c r="K6278" s="29"/>
      <c r="L6278" s="29"/>
      <c r="M6278" s="29"/>
      <c r="N6278" s="29"/>
      <c r="O6278" s="29"/>
      <c r="P6278" s="29"/>
      <c r="Q6278" s="29"/>
      <c r="R6278" s="29"/>
      <c r="S6278" s="28">
        <v>6277</v>
      </c>
      <c r="T6278" s="28" t="s">
        <v>8558</v>
      </c>
      <c r="U6278" s="29"/>
      <c r="V6278" s="29"/>
      <c r="W6278" s="29"/>
      <c r="X6278" s="29"/>
      <c r="Y6278" s="29"/>
      <c r="Z6278" s="29"/>
      <c r="AA6278" s="33"/>
      <c r="AB6278" s="33"/>
    </row>
    <row r="6279" spans="1:28" ht="15.75" customHeight="1" x14ac:dyDescent="0.25">
      <c r="A6279" s="29"/>
      <c r="B6279" s="29"/>
      <c r="C6279" s="29"/>
      <c r="D6279" s="29"/>
      <c r="E6279" s="29"/>
      <c r="F6279" s="29"/>
      <c r="G6279" s="29"/>
      <c r="H6279" s="29"/>
      <c r="I6279" s="29"/>
      <c r="J6279" s="29"/>
      <c r="K6279" s="29"/>
      <c r="L6279" s="29"/>
      <c r="M6279" s="29"/>
      <c r="N6279" s="29"/>
      <c r="O6279" s="29"/>
      <c r="P6279" s="29"/>
      <c r="Q6279" s="29"/>
      <c r="R6279" s="29"/>
      <c r="S6279" s="28">
        <v>1499</v>
      </c>
      <c r="T6279" s="28" t="s">
        <v>8559</v>
      </c>
      <c r="U6279" s="29"/>
      <c r="V6279" s="29"/>
      <c r="W6279" s="29"/>
      <c r="X6279" s="29"/>
      <c r="Y6279" s="29"/>
      <c r="Z6279" s="29"/>
      <c r="AA6279" s="33"/>
      <c r="AB6279" s="33"/>
    </row>
    <row r="6280" spans="1:28" ht="15.75" customHeight="1" x14ac:dyDescent="0.25">
      <c r="A6280" s="29"/>
      <c r="B6280" s="29"/>
      <c r="C6280" s="29"/>
      <c r="D6280" s="29"/>
      <c r="E6280" s="29"/>
      <c r="F6280" s="29"/>
      <c r="G6280" s="29"/>
      <c r="H6280" s="29"/>
      <c r="I6280" s="29"/>
      <c r="J6280" s="29"/>
      <c r="K6280" s="29"/>
      <c r="L6280" s="29"/>
      <c r="M6280" s="29"/>
      <c r="N6280" s="29"/>
      <c r="O6280" s="29"/>
      <c r="P6280" s="29"/>
      <c r="Q6280" s="29"/>
      <c r="R6280" s="29"/>
      <c r="S6280" s="28">
        <v>1500</v>
      </c>
      <c r="T6280" s="28" t="s">
        <v>8560</v>
      </c>
      <c r="U6280" s="29"/>
      <c r="V6280" s="29"/>
      <c r="W6280" s="29"/>
      <c r="X6280" s="29"/>
      <c r="Y6280" s="29"/>
      <c r="Z6280" s="29"/>
      <c r="AA6280" s="33"/>
      <c r="AB6280" s="33"/>
    </row>
    <row r="6281" spans="1:28" ht="15.75" customHeight="1" x14ac:dyDescent="0.25">
      <c r="A6281" s="29"/>
      <c r="B6281" s="29"/>
      <c r="C6281" s="29"/>
      <c r="D6281" s="29"/>
      <c r="E6281" s="29"/>
      <c r="F6281" s="29"/>
      <c r="G6281" s="29"/>
      <c r="H6281" s="29"/>
      <c r="I6281" s="29"/>
      <c r="J6281" s="29"/>
      <c r="K6281" s="29"/>
      <c r="L6281" s="29"/>
      <c r="M6281" s="29"/>
      <c r="N6281" s="29"/>
      <c r="O6281" s="29"/>
      <c r="P6281" s="29"/>
      <c r="Q6281" s="29"/>
      <c r="R6281" s="29"/>
      <c r="S6281" s="28">
        <v>6278</v>
      </c>
      <c r="T6281" s="28" t="s">
        <v>8561</v>
      </c>
      <c r="U6281" s="29"/>
      <c r="V6281" s="29"/>
      <c r="W6281" s="29"/>
      <c r="X6281" s="29"/>
      <c r="Y6281" s="29"/>
      <c r="Z6281" s="29"/>
      <c r="AA6281" s="33"/>
      <c r="AB6281" s="33"/>
    </row>
    <row r="6282" spans="1:28" ht="15.75" customHeight="1" x14ac:dyDescent="0.25">
      <c r="A6282" s="29"/>
      <c r="B6282" s="29"/>
      <c r="C6282" s="29"/>
      <c r="D6282" s="29"/>
      <c r="E6282" s="29"/>
      <c r="F6282" s="29"/>
      <c r="G6282" s="29"/>
      <c r="H6282" s="29"/>
      <c r="I6282" s="29"/>
      <c r="J6282" s="29"/>
      <c r="K6282" s="29"/>
      <c r="L6282" s="29"/>
      <c r="M6282" s="29"/>
      <c r="N6282" s="29"/>
      <c r="O6282" s="29"/>
      <c r="P6282" s="29"/>
      <c r="Q6282" s="29"/>
      <c r="R6282" s="29"/>
      <c r="S6282" s="28">
        <v>6279</v>
      </c>
      <c r="T6282" s="28" t="s">
        <v>8562</v>
      </c>
      <c r="U6282" s="29"/>
      <c r="V6282" s="29"/>
      <c r="W6282" s="29"/>
      <c r="X6282" s="29"/>
      <c r="Y6282" s="29"/>
      <c r="Z6282" s="29"/>
      <c r="AA6282" s="33"/>
      <c r="AB6282" s="33"/>
    </row>
    <row r="6283" spans="1:28" ht="15.75" customHeight="1" x14ac:dyDescent="0.25">
      <c r="A6283" s="29"/>
      <c r="B6283" s="29"/>
      <c r="C6283" s="29"/>
      <c r="D6283" s="29"/>
      <c r="E6283" s="29"/>
      <c r="F6283" s="29"/>
      <c r="G6283" s="29"/>
      <c r="H6283" s="29"/>
      <c r="I6283" s="29"/>
      <c r="J6283" s="29"/>
      <c r="K6283" s="29"/>
      <c r="L6283" s="29"/>
      <c r="M6283" s="29"/>
      <c r="N6283" s="29"/>
      <c r="O6283" s="29"/>
      <c r="P6283" s="29"/>
      <c r="Q6283" s="29"/>
      <c r="R6283" s="29"/>
      <c r="S6283" s="28">
        <v>6280</v>
      </c>
      <c r="T6283" s="28" t="s">
        <v>8563</v>
      </c>
      <c r="U6283" s="29"/>
      <c r="V6283" s="29"/>
      <c r="W6283" s="29"/>
      <c r="X6283" s="29"/>
      <c r="Y6283" s="29"/>
      <c r="Z6283" s="29"/>
      <c r="AA6283" s="33"/>
      <c r="AB6283" s="33"/>
    </row>
    <row r="6284" spans="1:28" ht="15.75" customHeight="1" x14ac:dyDescent="0.25">
      <c r="A6284" s="29"/>
      <c r="B6284" s="29"/>
      <c r="C6284" s="29"/>
      <c r="D6284" s="29"/>
      <c r="E6284" s="29"/>
      <c r="F6284" s="29"/>
      <c r="G6284" s="29"/>
      <c r="H6284" s="29"/>
      <c r="I6284" s="29"/>
      <c r="J6284" s="29"/>
      <c r="K6284" s="29"/>
      <c r="L6284" s="29"/>
      <c r="M6284" s="29"/>
      <c r="N6284" s="29"/>
      <c r="O6284" s="29"/>
      <c r="P6284" s="29"/>
      <c r="Q6284" s="29"/>
      <c r="R6284" s="29"/>
      <c r="S6284" s="28">
        <v>6281</v>
      </c>
      <c r="T6284" s="28" t="s">
        <v>8564</v>
      </c>
      <c r="U6284" s="29"/>
      <c r="V6284" s="29"/>
      <c r="W6284" s="29"/>
      <c r="X6284" s="29"/>
      <c r="Y6284" s="29"/>
      <c r="Z6284" s="29"/>
      <c r="AA6284" s="33"/>
      <c r="AB6284" s="33"/>
    </row>
    <row r="6285" spans="1:28" ht="15.75" customHeight="1" x14ac:dyDescent="0.25">
      <c r="A6285" s="29"/>
      <c r="B6285" s="29"/>
      <c r="C6285" s="29"/>
      <c r="D6285" s="29"/>
      <c r="E6285" s="29"/>
      <c r="F6285" s="29"/>
      <c r="G6285" s="29"/>
      <c r="H6285" s="29"/>
      <c r="I6285" s="29"/>
      <c r="J6285" s="29"/>
      <c r="K6285" s="29"/>
      <c r="L6285" s="29"/>
      <c r="M6285" s="29"/>
      <c r="N6285" s="29"/>
      <c r="O6285" s="29"/>
      <c r="P6285" s="29"/>
      <c r="Q6285" s="29"/>
      <c r="R6285" s="29"/>
      <c r="S6285" s="28">
        <v>6282</v>
      </c>
      <c r="T6285" s="28" t="s">
        <v>8565</v>
      </c>
      <c r="U6285" s="29"/>
      <c r="V6285" s="29"/>
      <c r="W6285" s="29"/>
      <c r="X6285" s="29"/>
      <c r="Y6285" s="29"/>
      <c r="Z6285" s="29"/>
      <c r="AA6285" s="33"/>
      <c r="AB6285" s="33"/>
    </row>
    <row r="6286" spans="1:28" ht="15.75" customHeight="1" x14ac:dyDescent="0.25">
      <c r="A6286" s="29"/>
      <c r="B6286" s="29"/>
      <c r="C6286" s="29"/>
      <c r="D6286" s="29"/>
      <c r="E6286" s="29"/>
      <c r="F6286" s="29"/>
      <c r="G6286" s="29"/>
      <c r="H6286" s="29"/>
      <c r="I6286" s="29"/>
      <c r="J6286" s="29"/>
      <c r="K6286" s="29"/>
      <c r="L6286" s="29"/>
      <c r="M6286" s="29"/>
      <c r="N6286" s="29"/>
      <c r="O6286" s="29"/>
      <c r="P6286" s="29"/>
      <c r="Q6286" s="29"/>
      <c r="R6286" s="29"/>
      <c r="S6286" s="28">
        <v>1502</v>
      </c>
      <c r="T6286" s="28" t="s">
        <v>8566</v>
      </c>
      <c r="U6286" s="29"/>
      <c r="V6286" s="29"/>
      <c r="W6286" s="29"/>
      <c r="X6286" s="29"/>
      <c r="Y6286" s="29"/>
      <c r="Z6286" s="29"/>
      <c r="AA6286" s="33"/>
      <c r="AB6286" s="33"/>
    </row>
    <row r="6287" spans="1:28" ht="15.75" customHeight="1" x14ac:dyDescent="0.25">
      <c r="A6287" s="29"/>
      <c r="B6287" s="29"/>
      <c r="C6287" s="29"/>
      <c r="D6287" s="29"/>
      <c r="E6287" s="29"/>
      <c r="F6287" s="29"/>
      <c r="G6287" s="29"/>
      <c r="H6287" s="29"/>
      <c r="I6287" s="29"/>
      <c r="J6287" s="29"/>
      <c r="K6287" s="29"/>
      <c r="L6287" s="29"/>
      <c r="M6287" s="29"/>
      <c r="N6287" s="29"/>
      <c r="O6287" s="29"/>
      <c r="P6287" s="29"/>
      <c r="Q6287" s="29"/>
      <c r="R6287" s="29"/>
      <c r="S6287" s="28">
        <v>1505</v>
      </c>
      <c r="T6287" s="28" t="s">
        <v>8567</v>
      </c>
      <c r="U6287" s="29"/>
      <c r="V6287" s="29"/>
      <c r="W6287" s="29"/>
      <c r="X6287" s="29"/>
      <c r="Y6287" s="29"/>
      <c r="Z6287" s="29"/>
      <c r="AA6287" s="33"/>
      <c r="AB6287" s="33"/>
    </row>
    <row r="6288" spans="1:28" ht="15.75" customHeight="1" x14ac:dyDescent="0.25">
      <c r="A6288" s="29"/>
      <c r="B6288" s="29"/>
      <c r="C6288" s="29"/>
      <c r="D6288" s="29"/>
      <c r="E6288" s="29"/>
      <c r="F6288" s="29"/>
      <c r="G6288" s="29"/>
      <c r="H6288" s="29"/>
      <c r="I6288" s="29"/>
      <c r="J6288" s="29"/>
      <c r="K6288" s="29"/>
      <c r="L6288" s="29"/>
      <c r="M6288" s="29"/>
      <c r="N6288" s="29"/>
      <c r="O6288" s="29"/>
      <c r="P6288" s="29"/>
      <c r="Q6288" s="29"/>
      <c r="R6288" s="29"/>
      <c r="S6288" s="28">
        <v>6283</v>
      </c>
      <c r="T6288" s="28" t="s">
        <v>8568</v>
      </c>
      <c r="U6288" s="29"/>
      <c r="V6288" s="29"/>
      <c r="W6288" s="29"/>
      <c r="X6288" s="29"/>
      <c r="Y6288" s="29"/>
      <c r="Z6288" s="29"/>
      <c r="AA6288" s="33"/>
      <c r="AB6288" s="33"/>
    </row>
    <row r="6289" spans="1:28" ht="15.75" customHeight="1" x14ac:dyDescent="0.25">
      <c r="A6289" s="29"/>
      <c r="B6289" s="29"/>
      <c r="C6289" s="29"/>
      <c r="D6289" s="29"/>
      <c r="E6289" s="29"/>
      <c r="F6289" s="29"/>
      <c r="G6289" s="29"/>
      <c r="H6289" s="29"/>
      <c r="I6289" s="29"/>
      <c r="J6289" s="29"/>
      <c r="K6289" s="29"/>
      <c r="L6289" s="29"/>
      <c r="M6289" s="29"/>
      <c r="N6289" s="29"/>
      <c r="O6289" s="29"/>
      <c r="P6289" s="29"/>
      <c r="Q6289" s="29"/>
      <c r="R6289" s="29"/>
      <c r="S6289" s="28">
        <v>1504</v>
      </c>
      <c r="T6289" s="28" t="s">
        <v>8569</v>
      </c>
      <c r="U6289" s="29"/>
      <c r="V6289" s="29"/>
      <c r="W6289" s="29"/>
      <c r="X6289" s="29"/>
      <c r="Y6289" s="29"/>
      <c r="Z6289" s="29"/>
      <c r="AA6289" s="33"/>
      <c r="AB6289" s="33"/>
    </row>
    <row r="6290" spans="1:28" ht="15.75" customHeight="1" x14ac:dyDescent="0.25">
      <c r="A6290" s="29"/>
      <c r="B6290" s="29"/>
      <c r="C6290" s="29"/>
      <c r="D6290" s="29"/>
      <c r="E6290" s="29"/>
      <c r="F6290" s="29"/>
      <c r="G6290" s="29"/>
      <c r="H6290" s="29"/>
      <c r="I6290" s="29"/>
      <c r="J6290" s="29"/>
      <c r="K6290" s="29"/>
      <c r="L6290" s="29"/>
      <c r="M6290" s="29"/>
      <c r="N6290" s="29"/>
      <c r="O6290" s="29"/>
      <c r="P6290" s="29"/>
      <c r="Q6290" s="29"/>
      <c r="R6290" s="29"/>
      <c r="S6290" s="28">
        <v>6996</v>
      </c>
      <c r="T6290" s="28" t="s">
        <v>8570</v>
      </c>
      <c r="U6290" s="29"/>
      <c r="V6290" s="29"/>
      <c r="W6290" s="29"/>
      <c r="X6290" s="29"/>
      <c r="Y6290" s="29"/>
      <c r="Z6290" s="29"/>
      <c r="AA6290" s="33"/>
      <c r="AB6290" s="33"/>
    </row>
    <row r="6291" spans="1:28" ht="15.75" customHeight="1" x14ac:dyDescent="0.25">
      <c r="A6291" s="29"/>
      <c r="B6291" s="29"/>
      <c r="C6291" s="29"/>
      <c r="D6291" s="29"/>
      <c r="E6291" s="29"/>
      <c r="F6291" s="29"/>
      <c r="G6291" s="29"/>
      <c r="H6291" s="29"/>
      <c r="I6291" s="29"/>
      <c r="J6291" s="29"/>
      <c r="K6291" s="29"/>
      <c r="L6291" s="29"/>
      <c r="M6291" s="29"/>
      <c r="N6291" s="29"/>
      <c r="O6291" s="29"/>
      <c r="P6291" s="29"/>
      <c r="Q6291" s="29"/>
      <c r="R6291" s="29"/>
      <c r="S6291" s="28">
        <v>1503</v>
      </c>
      <c r="T6291" s="28" t="s">
        <v>8571</v>
      </c>
      <c r="U6291" s="29"/>
      <c r="V6291" s="29"/>
      <c r="W6291" s="29"/>
      <c r="X6291" s="29"/>
      <c r="Y6291" s="29"/>
      <c r="Z6291" s="29"/>
      <c r="AA6291" s="33"/>
      <c r="AB6291" s="33"/>
    </row>
    <row r="6292" spans="1:28" ht="15.75" customHeight="1" x14ac:dyDescent="0.25">
      <c r="A6292" s="29"/>
      <c r="B6292" s="29"/>
      <c r="C6292" s="29"/>
      <c r="D6292" s="29"/>
      <c r="E6292" s="29"/>
      <c r="F6292" s="29"/>
      <c r="G6292" s="29"/>
      <c r="H6292" s="29"/>
      <c r="I6292" s="29"/>
      <c r="J6292" s="29"/>
      <c r="K6292" s="29"/>
      <c r="L6292" s="29"/>
      <c r="M6292" s="29"/>
      <c r="N6292" s="29"/>
      <c r="O6292" s="29"/>
      <c r="P6292" s="29"/>
      <c r="Q6292" s="29"/>
      <c r="R6292" s="29"/>
      <c r="S6292" s="28">
        <v>6976</v>
      </c>
      <c r="T6292" s="28" t="s">
        <v>8572</v>
      </c>
      <c r="U6292" s="29"/>
      <c r="V6292" s="29"/>
      <c r="W6292" s="29"/>
      <c r="X6292" s="29"/>
      <c r="Y6292" s="29"/>
      <c r="Z6292" s="29"/>
      <c r="AA6292" s="33"/>
      <c r="AB6292" s="33"/>
    </row>
    <row r="6293" spans="1:28" ht="15.75" customHeight="1" x14ac:dyDescent="0.25">
      <c r="A6293" s="29"/>
      <c r="B6293" s="29"/>
      <c r="C6293" s="29"/>
      <c r="D6293" s="29"/>
      <c r="E6293" s="29"/>
      <c r="F6293" s="29"/>
      <c r="G6293" s="29"/>
      <c r="H6293" s="29"/>
      <c r="I6293" s="29"/>
      <c r="J6293" s="29"/>
      <c r="K6293" s="29"/>
      <c r="L6293" s="29"/>
      <c r="M6293" s="29"/>
      <c r="N6293" s="29"/>
      <c r="O6293" s="29"/>
      <c r="P6293" s="29"/>
      <c r="Q6293" s="29"/>
      <c r="R6293" s="29"/>
      <c r="S6293" s="28">
        <v>7000</v>
      </c>
      <c r="T6293" s="28" t="s">
        <v>8573</v>
      </c>
      <c r="U6293" s="29"/>
      <c r="V6293" s="29"/>
      <c r="W6293" s="29"/>
      <c r="X6293" s="29"/>
      <c r="Y6293" s="29"/>
      <c r="Z6293" s="29"/>
      <c r="AA6293" s="33"/>
      <c r="AB6293" s="33"/>
    </row>
    <row r="6294" spans="1:28" ht="15.75" customHeight="1" x14ac:dyDescent="0.25">
      <c r="A6294" s="29"/>
      <c r="B6294" s="29"/>
      <c r="C6294" s="29"/>
      <c r="D6294" s="29"/>
      <c r="E6294" s="29"/>
      <c r="F6294" s="29"/>
      <c r="G6294" s="29"/>
      <c r="H6294" s="29"/>
      <c r="I6294" s="29"/>
      <c r="J6294" s="29"/>
      <c r="K6294" s="29"/>
      <c r="L6294" s="29"/>
      <c r="M6294" s="29"/>
      <c r="N6294" s="29"/>
      <c r="O6294" s="29"/>
      <c r="P6294" s="29"/>
      <c r="Q6294" s="29"/>
      <c r="R6294" s="29"/>
      <c r="S6294" s="28">
        <v>1501</v>
      </c>
      <c r="T6294" s="28" t="s">
        <v>8574</v>
      </c>
      <c r="U6294" s="29"/>
      <c r="V6294" s="29"/>
      <c r="W6294" s="29"/>
      <c r="X6294" s="29"/>
      <c r="Y6294" s="29"/>
      <c r="Z6294" s="29"/>
      <c r="AA6294" s="33"/>
      <c r="AB6294" s="33"/>
    </row>
    <row r="6295" spans="1:28" ht="15.75" customHeight="1" x14ac:dyDescent="0.25">
      <c r="A6295" s="29"/>
      <c r="B6295" s="29"/>
      <c r="C6295" s="29"/>
      <c r="D6295" s="29"/>
      <c r="E6295" s="29"/>
      <c r="F6295" s="29"/>
      <c r="G6295" s="29"/>
      <c r="H6295" s="29"/>
      <c r="I6295" s="29"/>
      <c r="J6295" s="29"/>
      <c r="K6295" s="29"/>
      <c r="L6295" s="29"/>
      <c r="M6295" s="29"/>
      <c r="N6295" s="29"/>
      <c r="O6295" s="29"/>
      <c r="P6295" s="29"/>
      <c r="Q6295" s="29"/>
      <c r="R6295" s="29"/>
      <c r="S6295" s="28">
        <v>6284</v>
      </c>
      <c r="T6295" s="28" t="s">
        <v>8575</v>
      </c>
      <c r="U6295" s="29"/>
      <c r="V6295" s="29"/>
      <c r="W6295" s="29"/>
      <c r="X6295" s="29"/>
      <c r="Y6295" s="29"/>
      <c r="Z6295" s="29"/>
      <c r="AA6295" s="33"/>
      <c r="AB6295" s="33"/>
    </row>
    <row r="6296" spans="1:28" ht="15.75" customHeight="1" x14ac:dyDescent="0.25">
      <c r="A6296" s="29"/>
      <c r="B6296" s="29"/>
      <c r="C6296" s="29"/>
      <c r="D6296" s="29"/>
      <c r="E6296" s="29"/>
      <c r="F6296" s="29"/>
      <c r="G6296" s="29"/>
      <c r="H6296" s="29"/>
      <c r="I6296" s="29"/>
      <c r="J6296" s="29"/>
      <c r="K6296" s="29"/>
      <c r="L6296" s="29"/>
      <c r="M6296" s="29"/>
      <c r="N6296" s="29"/>
      <c r="O6296" s="29"/>
      <c r="P6296" s="29"/>
      <c r="Q6296" s="29"/>
      <c r="R6296" s="29"/>
      <c r="S6296" s="28">
        <v>6285</v>
      </c>
      <c r="T6296" s="28" t="s">
        <v>8576</v>
      </c>
      <c r="U6296" s="29"/>
      <c r="V6296" s="29"/>
      <c r="W6296" s="29"/>
      <c r="X6296" s="29"/>
      <c r="Y6296" s="29"/>
      <c r="Z6296" s="29"/>
      <c r="AA6296" s="33"/>
      <c r="AB6296" s="33"/>
    </row>
    <row r="6297" spans="1:28" ht="15.75" customHeight="1" x14ac:dyDescent="0.25">
      <c r="A6297" s="29"/>
      <c r="B6297" s="29"/>
      <c r="C6297" s="29"/>
      <c r="D6297" s="29"/>
      <c r="E6297" s="29"/>
      <c r="F6297" s="29"/>
      <c r="G6297" s="29"/>
      <c r="H6297" s="29"/>
      <c r="I6297" s="29"/>
      <c r="J6297" s="29"/>
      <c r="K6297" s="29"/>
      <c r="L6297" s="29"/>
      <c r="M6297" s="29"/>
      <c r="N6297" s="29"/>
      <c r="O6297" s="29"/>
      <c r="P6297" s="29"/>
      <c r="Q6297" s="29"/>
      <c r="R6297" s="29"/>
      <c r="S6297" s="28">
        <v>6286</v>
      </c>
      <c r="T6297" s="28" t="s">
        <v>8577</v>
      </c>
      <c r="U6297" s="29"/>
      <c r="V6297" s="29"/>
      <c r="W6297" s="29"/>
      <c r="X6297" s="29"/>
      <c r="Y6297" s="29"/>
      <c r="Z6297" s="29"/>
      <c r="AA6297" s="33"/>
      <c r="AB6297" s="33"/>
    </row>
    <row r="6298" spans="1:28" ht="15.75" customHeight="1" x14ac:dyDescent="0.25">
      <c r="A6298" s="29"/>
      <c r="B6298" s="29"/>
      <c r="C6298" s="29"/>
      <c r="D6298" s="29"/>
      <c r="E6298" s="29"/>
      <c r="F6298" s="29"/>
      <c r="G6298" s="29"/>
      <c r="H6298" s="29"/>
      <c r="I6298" s="29"/>
      <c r="J6298" s="29"/>
      <c r="K6298" s="29"/>
      <c r="L6298" s="29"/>
      <c r="M6298" s="29"/>
      <c r="N6298" s="29"/>
      <c r="O6298" s="29"/>
      <c r="P6298" s="29"/>
      <c r="Q6298" s="29"/>
      <c r="R6298" s="29"/>
      <c r="S6298" s="28">
        <v>6287</v>
      </c>
      <c r="T6298" s="28" t="s">
        <v>8578</v>
      </c>
      <c r="U6298" s="29"/>
      <c r="V6298" s="29"/>
      <c r="W6298" s="29"/>
      <c r="X6298" s="29"/>
      <c r="Y6298" s="29"/>
      <c r="Z6298" s="29"/>
      <c r="AA6298" s="33"/>
      <c r="AB6298" s="33"/>
    </row>
    <row r="6299" spans="1:28" ht="15.75" customHeight="1" x14ac:dyDescent="0.25">
      <c r="A6299" s="29"/>
      <c r="B6299" s="29"/>
      <c r="C6299" s="29"/>
      <c r="D6299" s="29"/>
      <c r="E6299" s="29"/>
      <c r="F6299" s="29"/>
      <c r="G6299" s="29"/>
      <c r="H6299" s="29"/>
      <c r="I6299" s="29"/>
      <c r="J6299" s="29"/>
      <c r="K6299" s="29"/>
      <c r="L6299" s="29"/>
      <c r="M6299" s="29"/>
      <c r="N6299" s="29"/>
      <c r="O6299" s="29"/>
      <c r="P6299" s="29"/>
      <c r="Q6299" s="29"/>
      <c r="R6299" s="29"/>
      <c r="S6299" s="28">
        <v>1506</v>
      </c>
      <c r="T6299" s="28" t="s">
        <v>8579</v>
      </c>
      <c r="U6299" s="29"/>
      <c r="V6299" s="29"/>
      <c r="W6299" s="29"/>
      <c r="X6299" s="29"/>
      <c r="Y6299" s="29"/>
      <c r="Z6299" s="29"/>
      <c r="AA6299" s="33"/>
      <c r="AB6299" s="33"/>
    </row>
    <row r="6300" spans="1:28" ht="15.75" customHeight="1" x14ac:dyDescent="0.25">
      <c r="A6300" s="29"/>
      <c r="B6300" s="29"/>
      <c r="C6300" s="29"/>
      <c r="D6300" s="29"/>
      <c r="E6300" s="29"/>
      <c r="F6300" s="29"/>
      <c r="G6300" s="29"/>
      <c r="H6300" s="29"/>
      <c r="I6300" s="29"/>
      <c r="J6300" s="29"/>
      <c r="K6300" s="29"/>
      <c r="L6300" s="29"/>
      <c r="M6300" s="29"/>
      <c r="N6300" s="29"/>
      <c r="O6300" s="29"/>
      <c r="P6300" s="29"/>
      <c r="Q6300" s="29"/>
      <c r="R6300" s="29"/>
      <c r="S6300" s="28">
        <v>6288</v>
      </c>
      <c r="T6300" s="28" t="s">
        <v>8580</v>
      </c>
      <c r="U6300" s="29"/>
      <c r="V6300" s="29"/>
      <c r="W6300" s="29"/>
      <c r="X6300" s="29"/>
      <c r="Y6300" s="29"/>
      <c r="Z6300" s="29"/>
      <c r="AA6300" s="33"/>
      <c r="AB6300" s="33"/>
    </row>
    <row r="6301" spans="1:28" ht="15.75" customHeight="1" x14ac:dyDescent="0.25">
      <c r="A6301" s="29"/>
      <c r="B6301" s="29"/>
      <c r="C6301" s="29"/>
      <c r="D6301" s="29"/>
      <c r="E6301" s="29"/>
      <c r="F6301" s="29"/>
      <c r="G6301" s="29"/>
      <c r="H6301" s="29"/>
      <c r="I6301" s="29"/>
      <c r="J6301" s="29"/>
      <c r="K6301" s="29"/>
      <c r="L6301" s="29"/>
      <c r="M6301" s="29"/>
      <c r="N6301" s="29"/>
      <c r="O6301" s="29"/>
      <c r="P6301" s="29"/>
      <c r="Q6301" s="29"/>
      <c r="R6301" s="29"/>
      <c r="S6301" s="28">
        <v>6289</v>
      </c>
      <c r="T6301" s="28" t="s">
        <v>8581</v>
      </c>
      <c r="U6301" s="29"/>
      <c r="V6301" s="29"/>
      <c r="W6301" s="29"/>
      <c r="X6301" s="29"/>
      <c r="Y6301" s="29"/>
      <c r="Z6301" s="29"/>
      <c r="AA6301" s="33"/>
      <c r="AB6301" s="33"/>
    </row>
    <row r="6302" spans="1:28" ht="15.75" customHeight="1" x14ac:dyDescent="0.25">
      <c r="A6302" s="29"/>
      <c r="B6302" s="29"/>
      <c r="C6302" s="29"/>
      <c r="D6302" s="29"/>
      <c r="E6302" s="29"/>
      <c r="F6302" s="29"/>
      <c r="G6302" s="29"/>
      <c r="H6302" s="29"/>
      <c r="I6302" s="29"/>
      <c r="J6302" s="29"/>
      <c r="K6302" s="29"/>
      <c r="L6302" s="29"/>
      <c r="M6302" s="29"/>
      <c r="N6302" s="29"/>
      <c r="O6302" s="29"/>
      <c r="P6302" s="29"/>
      <c r="Q6302" s="29"/>
      <c r="R6302" s="29"/>
      <c r="S6302" s="28">
        <v>6290</v>
      </c>
      <c r="T6302" s="28" t="s">
        <v>8582</v>
      </c>
      <c r="U6302" s="29"/>
      <c r="V6302" s="29"/>
      <c r="W6302" s="29"/>
      <c r="X6302" s="29"/>
      <c r="Y6302" s="29"/>
      <c r="Z6302" s="29"/>
      <c r="AA6302" s="33"/>
      <c r="AB6302" s="33"/>
    </row>
    <row r="6303" spans="1:28" ht="15.75" customHeight="1" x14ac:dyDescent="0.25">
      <c r="A6303" s="29"/>
      <c r="B6303" s="29"/>
      <c r="C6303" s="29"/>
      <c r="D6303" s="29"/>
      <c r="E6303" s="29"/>
      <c r="F6303" s="29"/>
      <c r="G6303" s="29"/>
      <c r="H6303" s="29"/>
      <c r="I6303" s="29"/>
      <c r="J6303" s="29"/>
      <c r="K6303" s="29"/>
      <c r="L6303" s="29"/>
      <c r="M6303" s="29"/>
      <c r="N6303" s="29"/>
      <c r="O6303" s="29"/>
      <c r="P6303" s="29"/>
      <c r="Q6303" s="29"/>
      <c r="R6303" s="29"/>
      <c r="S6303" s="28">
        <v>6291</v>
      </c>
      <c r="T6303" s="28" t="s">
        <v>8583</v>
      </c>
      <c r="U6303" s="29"/>
      <c r="V6303" s="29"/>
      <c r="W6303" s="29"/>
      <c r="X6303" s="29"/>
      <c r="Y6303" s="29"/>
      <c r="Z6303" s="29"/>
      <c r="AA6303" s="33"/>
      <c r="AB6303" s="33"/>
    </row>
    <row r="6304" spans="1:28" ht="15.75" customHeight="1" x14ac:dyDescent="0.25">
      <c r="A6304" s="29"/>
      <c r="B6304" s="29"/>
      <c r="C6304" s="29"/>
      <c r="D6304" s="29"/>
      <c r="E6304" s="29"/>
      <c r="F6304" s="29"/>
      <c r="G6304" s="29"/>
      <c r="H6304" s="29"/>
      <c r="I6304" s="29"/>
      <c r="J6304" s="29"/>
      <c r="K6304" s="29"/>
      <c r="L6304" s="29"/>
      <c r="M6304" s="29"/>
      <c r="N6304" s="29"/>
      <c r="O6304" s="29"/>
      <c r="P6304" s="29"/>
      <c r="Q6304" s="29"/>
      <c r="R6304" s="29"/>
      <c r="S6304" s="28">
        <v>1507</v>
      </c>
      <c r="T6304" s="28" t="s">
        <v>8584</v>
      </c>
      <c r="U6304" s="29"/>
      <c r="V6304" s="29"/>
      <c r="W6304" s="29"/>
      <c r="X6304" s="29"/>
      <c r="Y6304" s="29"/>
      <c r="Z6304" s="29"/>
      <c r="AA6304" s="33"/>
      <c r="AB6304" s="33"/>
    </row>
    <row r="6305" spans="1:28" ht="15.75" customHeight="1" x14ac:dyDescent="0.25">
      <c r="A6305" s="29"/>
      <c r="B6305" s="29"/>
      <c r="C6305" s="29"/>
      <c r="D6305" s="29"/>
      <c r="E6305" s="29"/>
      <c r="F6305" s="29"/>
      <c r="G6305" s="29"/>
      <c r="H6305" s="29"/>
      <c r="I6305" s="29"/>
      <c r="J6305" s="29"/>
      <c r="K6305" s="29"/>
      <c r="L6305" s="29"/>
      <c r="M6305" s="29"/>
      <c r="N6305" s="29"/>
      <c r="O6305" s="29"/>
      <c r="P6305" s="29"/>
      <c r="Q6305" s="29"/>
      <c r="R6305" s="29"/>
      <c r="S6305" s="28">
        <v>6292</v>
      </c>
      <c r="T6305" s="28" t="s">
        <v>8585</v>
      </c>
      <c r="U6305" s="29"/>
      <c r="V6305" s="29"/>
      <c r="W6305" s="29"/>
      <c r="X6305" s="29"/>
      <c r="Y6305" s="29"/>
      <c r="Z6305" s="29"/>
      <c r="AA6305" s="33"/>
      <c r="AB6305" s="33"/>
    </row>
    <row r="6306" spans="1:28" ht="15.75" customHeight="1" x14ac:dyDescent="0.25">
      <c r="A6306" s="29"/>
      <c r="B6306" s="29"/>
      <c r="C6306" s="29"/>
      <c r="D6306" s="29"/>
      <c r="E6306" s="29"/>
      <c r="F6306" s="29"/>
      <c r="G6306" s="29"/>
      <c r="H6306" s="29"/>
      <c r="I6306" s="29"/>
      <c r="J6306" s="29"/>
      <c r="K6306" s="29"/>
      <c r="L6306" s="29"/>
      <c r="M6306" s="29"/>
      <c r="N6306" s="29"/>
      <c r="O6306" s="29"/>
      <c r="P6306" s="29"/>
      <c r="Q6306" s="29"/>
      <c r="R6306" s="29"/>
      <c r="S6306" s="28">
        <v>1508</v>
      </c>
      <c r="T6306" s="28" t="s">
        <v>8586</v>
      </c>
      <c r="U6306" s="29"/>
      <c r="V6306" s="29"/>
      <c r="W6306" s="29"/>
      <c r="X6306" s="29"/>
      <c r="Y6306" s="29"/>
      <c r="Z6306" s="29"/>
      <c r="AA6306" s="33"/>
      <c r="AB6306" s="33"/>
    </row>
    <row r="6307" spans="1:28" ht="15.75" customHeight="1" x14ac:dyDescent="0.25">
      <c r="A6307" s="29"/>
      <c r="B6307" s="29"/>
      <c r="C6307" s="29"/>
      <c r="D6307" s="29"/>
      <c r="E6307" s="29"/>
      <c r="F6307" s="29"/>
      <c r="G6307" s="29"/>
      <c r="H6307" s="29"/>
      <c r="I6307" s="29"/>
      <c r="J6307" s="29"/>
      <c r="K6307" s="29"/>
      <c r="L6307" s="29"/>
      <c r="M6307" s="29"/>
      <c r="N6307" s="29"/>
      <c r="O6307" s="29"/>
      <c r="P6307" s="29"/>
      <c r="Q6307" s="29"/>
      <c r="R6307" s="29"/>
      <c r="S6307" s="28">
        <v>6293</v>
      </c>
      <c r="T6307" s="28" t="s">
        <v>8587</v>
      </c>
      <c r="U6307" s="29"/>
      <c r="V6307" s="29"/>
      <c r="W6307" s="29"/>
      <c r="X6307" s="29"/>
      <c r="Y6307" s="29"/>
      <c r="Z6307" s="29"/>
      <c r="AA6307" s="33"/>
      <c r="AB6307" s="33"/>
    </row>
    <row r="6308" spans="1:28" ht="15.75" customHeight="1" x14ac:dyDescent="0.25">
      <c r="A6308" s="29"/>
      <c r="B6308" s="29"/>
      <c r="C6308" s="29"/>
      <c r="D6308" s="29"/>
      <c r="E6308" s="29"/>
      <c r="F6308" s="29"/>
      <c r="G6308" s="29"/>
      <c r="H6308" s="29"/>
      <c r="I6308" s="29"/>
      <c r="J6308" s="29"/>
      <c r="K6308" s="29"/>
      <c r="L6308" s="29"/>
      <c r="M6308" s="29"/>
      <c r="N6308" s="29"/>
      <c r="O6308" s="29"/>
      <c r="P6308" s="29"/>
      <c r="Q6308" s="29"/>
      <c r="R6308" s="29"/>
      <c r="S6308" s="28">
        <v>6294</v>
      </c>
      <c r="T6308" s="28" t="s">
        <v>8588</v>
      </c>
      <c r="U6308" s="29"/>
      <c r="V6308" s="29"/>
      <c r="W6308" s="29"/>
      <c r="X6308" s="29"/>
      <c r="Y6308" s="29"/>
      <c r="Z6308" s="29"/>
      <c r="AA6308" s="33"/>
      <c r="AB6308" s="33"/>
    </row>
    <row r="6309" spans="1:28" ht="15.75" customHeight="1" x14ac:dyDescent="0.25">
      <c r="A6309" s="29"/>
      <c r="B6309" s="29"/>
      <c r="C6309" s="29"/>
      <c r="D6309" s="29"/>
      <c r="E6309" s="29"/>
      <c r="F6309" s="29"/>
      <c r="G6309" s="29"/>
      <c r="H6309" s="29"/>
      <c r="I6309" s="29"/>
      <c r="J6309" s="29"/>
      <c r="K6309" s="29"/>
      <c r="L6309" s="29"/>
      <c r="M6309" s="29"/>
      <c r="N6309" s="29"/>
      <c r="O6309" s="29"/>
      <c r="P6309" s="29"/>
      <c r="Q6309" s="29"/>
      <c r="R6309" s="29"/>
      <c r="S6309" s="28">
        <v>6295</v>
      </c>
      <c r="T6309" s="28" t="s">
        <v>8589</v>
      </c>
      <c r="U6309" s="29"/>
      <c r="V6309" s="29"/>
      <c r="W6309" s="29"/>
      <c r="X6309" s="29"/>
      <c r="Y6309" s="29"/>
      <c r="Z6309" s="29"/>
      <c r="AA6309" s="33"/>
      <c r="AB6309" s="33"/>
    </row>
    <row r="6310" spans="1:28" ht="15.75" customHeight="1" x14ac:dyDescent="0.25">
      <c r="A6310" s="29"/>
      <c r="B6310" s="29"/>
      <c r="C6310" s="29"/>
      <c r="D6310" s="29"/>
      <c r="E6310" s="29"/>
      <c r="F6310" s="29"/>
      <c r="G6310" s="29"/>
      <c r="H6310" s="29"/>
      <c r="I6310" s="29"/>
      <c r="J6310" s="29"/>
      <c r="K6310" s="29"/>
      <c r="L6310" s="29"/>
      <c r="M6310" s="29"/>
      <c r="N6310" s="29"/>
      <c r="O6310" s="29"/>
      <c r="P6310" s="29"/>
      <c r="Q6310" s="29"/>
      <c r="R6310" s="29"/>
      <c r="S6310" s="28">
        <v>6296</v>
      </c>
      <c r="T6310" s="28" t="s">
        <v>8590</v>
      </c>
      <c r="U6310" s="29"/>
      <c r="V6310" s="29"/>
      <c r="W6310" s="29"/>
      <c r="X6310" s="29"/>
      <c r="Y6310" s="29"/>
      <c r="Z6310" s="29"/>
      <c r="AA6310" s="33"/>
      <c r="AB6310" s="33"/>
    </row>
    <row r="6311" spans="1:28" ht="15.75" customHeight="1" x14ac:dyDescent="0.25">
      <c r="A6311" s="29"/>
      <c r="B6311" s="29"/>
      <c r="C6311" s="29"/>
      <c r="D6311" s="29"/>
      <c r="E6311" s="29"/>
      <c r="F6311" s="29"/>
      <c r="G6311" s="29"/>
      <c r="H6311" s="29"/>
      <c r="I6311" s="29"/>
      <c r="J6311" s="29"/>
      <c r="K6311" s="29"/>
      <c r="L6311" s="29"/>
      <c r="M6311" s="29"/>
      <c r="N6311" s="29"/>
      <c r="O6311" s="29"/>
      <c r="P6311" s="29"/>
      <c r="Q6311" s="29"/>
      <c r="R6311" s="29"/>
      <c r="S6311" s="28">
        <v>6297</v>
      </c>
      <c r="T6311" s="28" t="s">
        <v>8591</v>
      </c>
      <c r="U6311" s="29"/>
      <c r="V6311" s="29"/>
      <c r="W6311" s="29"/>
      <c r="X6311" s="29"/>
      <c r="Y6311" s="29"/>
      <c r="Z6311" s="29"/>
      <c r="AA6311" s="33"/>
      <c r="AB6311" s="33"/>
    </row>
    <row r="6312" spans="1:28" ht="15.75" customHeight="1" x14ac:dyDescent="0.25">
      <c r="A6312" s="29"/>
      <c r="B6312" s="29"/>
      <c r="C6312" s="29"/>
      <c r="D6312" s="29"/>
      <c r="E6312" s="29"/>
      <c r="F6312" s="29"/>
      <c r="G6312" s="29"/>
      <c r="H6312" s="29"/>
      <c r="I6312" s="29"/>
      <c r="J6312" s="29"/>
      <c r="K6312" s="29"/>
      <c r="L6312" s="29"/>
      <c r="M6312" s="29"/>
      <c r="N6312" s="29"/>
      <c r="O6312" s="29"/>
      <c r="P6312" s="29"/>
      <c r="Q6312" s="29"/>
      <c r="R6312" s="29"/>
      <c r="S6312" s="28">
        <v>1509</v>
      </c>
      <c r="T6312" s="28" t="s">
        <v>8592</v>
      </c>
      <c r="U6312" s="29"/>
      <c r="V6312" s="29"/>
      <c r="W6312" s="29"/>
      <c r="X6312" s="29"/>
      <c r="Y6312" s="29"/>
      <c r="Z6312" s="29"/>
      <c r="AA6312" s="33"/>
      <c r="AB6312" s="33"/>
    </row>
    <row r="6313" spans="1:28" ht="15.75" customHeight="1" x14ac:dyDescent="0.25">
      <c r="A6313" s="29"/>
      <c r="B6313" s="29"/>
      <c r="C6313" s="29"/>
      <c r="D6313" s="29"/>
      <c r="E6313" s="29"/>
      <c r="F6313" s="29"/>
      <c r="G6313" s="29"/>
      <c r="H6313" s="29"/>
      <c r="I6313" s="29"/>
      <c r="J6313" s="29"/>
      <c r="K6313" s="29"/>
      <c r="L6313" s="29"/>
      <c r="M6313" s="29"/>
      <c r="N6313" s="29"/>
      <c r="O6313" s="29"/>
      <c r="P6313" s="29"/>
      <c r="Q6313" s="29"/>
      <c r="R6313" s="29"/>
      <c r="S6313" s="28">
        <v>6298</v>
      </c>
      <c r="T6313" s="28" t="s">
        <v>8593</v>
      </c>
      <c r="U6313" s="29"/>
      <c r="V6313" s="29"/>
      <c r="W6313" s="29"/>
      <c r="X6313" s="29"/>
      <c r="Y6313" s="29"/>
      <c r="Z6313" s="29"/>
      <c r="AA6313" s="33"/>
      <c r="AB6313" s="33"/>
    </row>
    <row r="6314" spans="1:28" ht="15.75" customHeight="1" x14ac:dyDescent="0.25">
      <c r="A6314" s="29"/>
      <c r="B6314" s="29"/>
      <c r="C6314" s="29"/>
      <c r="D6314" s="29"/>
      <c r="E6314" s="29"/>
      <c r="F6314" s="29"/>
      <c r="G6314" s="29"/>
      <c r="H6314" s="29"/>
      <c r="I6314" s="29"/>
      <c r="J6314" s="29"/>
      <c r="K6314" s="29"/>
      <c r="L6314" s="29"/>
      <c r="M6314" s="29"/>
      <c r="N6314" s="29"/>
      <c r="O6314" s="29"/>
      <c r="P6314" s="29"/>
      <c r="Q6314" s="29"/>
      <c r="R6314" s="29"/>
      <c r="S6314" s="28">
        <v>1510</v>
      </c>
      <c r="T6314" s="28" t="s">
        <v>8594</v>
      </c>
      <c r="U6314" s="29"/>
      <c r="V6314" s="29"/>
      <c r="W6314" s="29"/>
      <c r="X6314" s="29"/>
      <c r="Y6314" s="29"/>
      <c r="Z6314" s="29"/>
      <c r="AA6314" s="33"/>
      <c r="AB6314" s="33"/>
    </row>
    <row r="6315" spans="1:28" ht="15.75" customHeight="1" x14ac:dyDescent="0.25">
      <c r="A6315" s="29"/>
      <c r="B6315" s="29"/>
      <c r="C6315" s="29"/>
      <c r="D6315" s="29"/>
      <c r="E6315" s="29"/>
      <c r="F6315" s="29"/>
      <c r="G6315" s="29"/>
      <c r="H6315" s="29"/>
      <c r="I6315" s="29"/>
      <c r="J6315" s="29"/>
      <c r="K6315" s="29"/>
      <c r="L6315" s="29"/>
      <c r="M6315" s="29"/>
      <c r="N6315" s="29"/>
      <c r="O6315" s="29"/>
      <c r="P6315" s="29"/>
      <c r="Q6315" s="29"/>
      <c r="R6315" s="29"/>
      <c r="S6315" s="28">
        <v>6299</v>
      </c>
      <c r="T6315" s="28" t="s">
        <v>8595</v>
      </c>
      <c r="U6315" s="29"/>
      <c r="V6315" s="29"/>
      <c r="W6315" s="29"/>
      <c r="X6315" s="29"/>
      <c r="Y6315" s="29"/>
      <c r="Z6315" s="29"/>
      <c r="AA6315" s="33"/>
      <c r="AB6315" s="33"/>
    </row>
    <row r="6316" spans="1:28" ht="15.75" customHeight="1" x14ac:dyDescent="0.25">
      <c r="A6316" s="29"/>
      <c r="B6316" s="29"/>
      <c r="C6316" s="29"/>
      <c r="D6316" s="29"/>
      <c r="E6316" s="29"/>
      <c r="F6316" s="29"/>
      <c r="G6316" s="29"/>
      <c r="H6316" s="29"/>
      <c r="I6316" s="29"/>
      <c r="J6316" s="29"/>
      <c r="K6316" s="29"/>
      <c r="L6316" s="29"/>
      <c r="M6316" s="29"/>
      <c r="N6316" s="29"/>
      <c r="O6316" s="29"/>
      <c r="P6316" s="29"/>
      <c r="Q6316" s="29"/>
      <c r="R6316" s="29"/>
      <c r="S6316" s="28">
        <v>6300</v>
      </c>
      <c r="T6316" s="28" t="s">
        <v>8596</v>
      </c>
      <c r="U6316" s="29"/>
      <c r="V6316" s="29"/>
      <c r="W6316" s="29"/>
      <c r="X6316" s="29"/>
      <c r="Y6316" s="29"/>
      <c r="Z6316" s="29"/>
      <c r="AA6316" s="33"/>
      <c r="AB6316" s="33"/>
    </row>
    <row r="6317" spans="1:28" ht="15.75" customHeight="1" x14ac:dyDescent="0.25">
      <c r="A6317" s="29"/>
      <c r="B6317" s="29"/>
      <c r="C6317" s="29"/>
      <c r="D6317" s="29"/>
      <c r="E6317" s="29"/>
      <c r="F6317" s="29"/>
      <c r="G6317" s="29"/>
      <c r="H6317" s="29"/>
      <c r="I6317" s="29"/>
      <c r="J6317" s="29"/>
      <c r="K6317" s="29"/>
      <c r="L6317" s="29"/>
      <c r="M6317" s="29"/>
      <c r="N6317" s="29"/>
      <c r="O6317" s="29"/>
      <c r="P6317" s="29"/>
      <c r="Q6317" s="29"/>
      <c r="R6317" s="29"/>
      <c r="S6317" s="28">
        <v>6301</v>
      </c>
      <c r="T6317" s="28" t="s">
        <v>8597</v>
      </c>
      <c r="U6317" s="29"/>
      <c r="V6317" s="29"/>
      <c r="W6317" s="29"/>
      <c r="X6317" s="29"/>
      <c r="Y6317" s="29"/>
      <c r="Z6317" s="29"/>
      <c r="AA6317" s="33"/>
      <c r="AB6317" s="33"/>
    </row>
    <row r="6318" spans="1:28" ht="15.75" customHeight="1" x14ac:dyDescent="0.25">
      <c r="A6318" s="29"/>
      <c r="B6318" s="29"/>
      <c r="C6318" s="29"/>
      <c r="D6318" s="29"/>
      <c r="E6318" s="29"/>
      <c r="F6318" s="29"/>
      <c r="G6318" s="29"/>
      <c r="H6318" s="29"/>
      <c r="I6318" s="29"/>
      <c r="J6318" s="29"/>
      <c r="K6318" s="29"/>
      <c r="L6318" s="29"/>
      <c r="M6318" s="29"/>
      <c r="N6318" s="29"/>
      <c r="O6318" s="29"/>
      <c r="P6318" s="29"/>
      <c r="Q6318" s="29"/>
      <c r="R6318" s="29"/>
      <c r="S6318" s="28">
        <v>6302</v>
      </c>
      <c r="T6318" s="28" t="s">
        <v>8598</v>
      </c>
      <c r="U6318" s="29"/>
      <c r="V6318" s="29"/>
      <c r="W6318" s="29"/>
      <c r="X6318" s="29"/>
      <c r="Y6318" s="29"/>
      <c r="Z6318" s="29"/>
      <c r="AA6318" s="33"/>
      <c r="AB6318" s="33"/>
    </row>
    <row r="6319" spans="1:28" ht="15.75" customHeight="1" x14ac:dyDescent="0.25">
      <c r="A6319" s="29"/>
      <c r="B6319" s="29"/>
      <c r="C6319" s="29"/>
      <c r="D6319" s="29"/>
      <c r="E6319" s="29"/>
      <c r="F6319" s="29"/>
      <c r="G6319" s="29"/>
      <c r="H6319" s="29"/>
      <c r="I6319" s="29"/>
      <c r="J6319" s="29"/>
      <c r="K6319" s="29"/>
      <c r="L6319" s="29"/>
      <c r="M6319" s="29"/>
      <c r="N6319" s="29"/>
      <c r="O6319" s="29"/>
      <c r="P6319" s="29"/>
      <c r="Q6319" s="29"/>
      <c r="R6319" s="29"/>
      <c r="S6319" s="28">
        <v>6303</v>
      </c>
      <c r="T6319" s="28" t="s">
        <v>8599</v>
      </c>
      <c r="U6319" s="29"/>
      <c r="V6319" s="29"/>
      <c r="W6319" s="29"/>
      <c r="X6319" s="29"/>
      <c r="Y6319" s="29"/>
      <c r="Z6319" s="29"/>
      <c r="AA6319" s="33"/>
      <c r="AB6319" s="33"/>
    </row>
    <row r="6320" spans="1:28" ht="15.75" customHeight="1" x14ac:dyDescent="0.25">
      <c r="A6320" s="29"/>
      <c r="B6320" s="29"/>
      <c r="C6320" s="29"/>
      <c r="D6320" s="29"/>
      <c r="E6320" s="29"/>
      <c r="F6320" s="29"/>
      <c r="G6320" s="29"/>
      <c r="H6320" s="29"/>
      <c r="I6320" s="29"/>
      <c r="J6320" s="29"/>
      <c r="K6320" s="29"/>
      <c r="L6320" s="29"/>
      <c r="M6320" s="29"/>
      <c r="N6320" s="29"/>
      <c r="O6320" s="29"/>
      <c r="P6320" s="29"/>
      <c r="Q6320" s="29"/>
      <c r="R6320" s="29"/>
      <c r="S6320" s="28">
        <v>6304</v>
      </c>
      <c r="T6320" s="28" t="s">
        <v>8600</v>
      </c>
      <c r="U6320" s="29"/>
      <c r="V6320" s="29"/>
      <c r="W6320" s="29"/>
      <c r="X6320" s="29"/>
      <c r="Y6320" s="29"/>
      <c r="Z6320" s="29"/>
      <c r="AA6320" s="33"/>
      <c r="AB6320" s="33"/>
    </row>
    <row r="6321" spans="1:28" ht="15.75" customHeight="1" x14ac:dyDescent="0.25">
      <c r="A6321" s="29"/>
      <c r="B6321" s="29"/>
      <c r="C6321" s="29"/>
      <c r="D6321" s="29"/>
      <c r="E6321" s="29"/>
      <c r="F6321" s="29"/>
      <c r="G6321" s="29"/>
      <c r="H6321" s="29"/>
      <c r="I6321" s="29"/>
      <c r="J6321" s="29"/>
      <c r="K6321" s="29"/>
      <c r="L6321" s="29"/>
      <c r="M6321" s="29"/>
      <c r="N6321" s="29"/>
      <c r="O6321" s="29"/>
      <c r="P6321" s="29"/>
      <c r="Q6321" s="29"/>
      <c r="R6321" s="29"/>
      <c r="S6321" s="28">
        <v>6305</v>
      </c>
      <c r="T6321" s="28" t="s">
        <v>8601</v>
      </c>
      <c r="U6321" s="29"/>
      <c r="V6321" s="29"/>
      <c r="W6321" s="29"/>
      <c r="X6321" s="29"/>
      <c r="Y6321" s="29"/>
      <c r="Z6321" s="29"/>
      <c r="AA6321" s="33"/>
      <c r="AB6321" s="33"/>
    </row>
    <row r="6322" spans="1:28" ht="15.75" customHeight="1" x14ac:dyDescent="0.25">
      <c r="A6322" s="29"/>
      <c r="B6322" s="29"/>
      <c r="C6322" s="29"/>
      <c r="D6322" s="29"/>
      <c r="E6322" s="29"/>
      <c r="F6322" s="29"/>
      <c r="G6322" s="29"/>
      <c r="H6322" s="29"/>
      <c r="I6322" s="29"/>
      <c r="J6322" s="29"/>
      <c r="K6322" s="29"/>
      <c r="L6322" s="29"/>
      <c r="M6322" s="29"/>
      <c r="N6322" s="29"/>
      <c r="O6322" s="29"/>
      <c r="P6322" s="29"/>
      <c r="Q6322" s="29"/>
      <c r="R6322" s="29"/>
      <c r="S6322" s="28">
        <v>6306</v>
      </c>
      <c r="T6322" s="28" t="s">
        <v>8602</v>
      </c>
      <c r="U6322" s="29"/>
      <c r="V6322" s="29"/>
      <c r="W6322" s="29"/>
      <c r="X6322" s="29"/>
      <c r="Y6322" s="29"/>
      <c r="Z6322" s="29"/>
      <c r="AA6322" s="33"/>
      <c r="AB6322" s="33"/>
    </row>
    <row r="6323" spans="1:28" ht="15.75" customHeight="1" x14ac:dyDescent="0.25">
      <c r="A6323" s="29"/>
      <c r="B6323" s="29"/>
      <c r="C6323" s="29"/>
      <c r="D6323" s="29"/>
      <c r="E6323" s="29"/>
      <c r="F6323" s="29"/>
      <c r="G6323" s="29"/>
      <c r="H6323" s="29"/>
      <c r="I6323" s="29"/>
      <c r="J6323" s="29"/>
      <c r="K6323" s="29"/>
      <c r="L6323" s="29"/>
      <c r="M6323" s="29"/>
      <c r="N6323" s="29"/>
      <c r="O6323" s="29"/>
      <c r="P6323" s="29"/>
      <c r="Q6323" s="29"/>
      <c r="R6323" s="29"/>
      <c r="S6323" s="28">
        <v>6307</v>
      </c>
      <c r="T6323" s="28" t="s">
        <v>8602</v>
      </c>
      <c r="U6323" s="29"/>
      <c r="V6323" s="29"/>
      <c r="W6323" s="29"/>
      <c r="X6323" s="29"/>
      <c r="Y6323" s="29"/>
      <c r="Z6323" s="29"/>
      <c r="AA6323" s="33"/>
      <c r="AB6323" s="33"/>
    </row>
    <row r="6324" spans="1:28" ht="15.75" customHeight="1" x14ac:dyDescent="0.25">
      <c r="A6324" s="29"/>
      <c r="B6324" s="29"/>
      <c r="C6324" s="29"/>
      <c r="D6324" s="29"/>
      <c r="E6324" s="29"/>
      <c r="F6324" s="29"/>
      <c r="G6324" s="29"/>
      <c r="H6324" s="29"/>
      <c r="I6324" s="29"/>
      <c r="J6324" s="29"/>
      <c r="K6324" s="29"/>
      <c r="L6324" s="29"/>
      <c r="M6324" s="29"/>
      <c r="N6324" s="29"/>
      <c r="O6324" s="29"/>
      <c r="P6324" s="29"/>
      <c r="Q6324" s="29"/>
      <c r="R6324" s="29"/>
      <c r="S6324" s="28">
        <v>6308</v>
      </c>
      <c r="T6324" s="28" t="s">
        <v>8603</v>
      </c>
      <c r="U6324" s="29"/>
      <c r="V6324" s="29"/>
      <c r="W6324" s="29"/>
      <c r="X6324" s="29"/>
      <c r="Y6324" s="29"/>
      <c r="Z6324" s="29"/>
      <c r="AA6324" s="33"/>
      <c r="AB6324" s="33"/>
    </row>
    <row r="6325" spans="1:28" ht="15.75" customHeight="1" x14ac:dyDescent="0.25">
      <c r="A6325" s="29"/>
      <c r="B6325" s="29"/>
      <c r="C6325" s="29"/>
      <c r="D6325" s="29"/>
      <c r="E6325" s="29"/>
      <c r="F6325" s="29"/>
      <c r="G6325" s="29"/>
      <c r="H6325" s="29"/>
      <c r="I6325" s="29"/>
      <c r="J6325" s="29"/>
      <c r="K6325" s="29"/>
      <c r="L6325" s="29"/>
      <c r="M6325" s="29"/>
      <c r="N6325" s="29"/>
      <c r="O6325" s="29"/>
      <c r="P6325" s="29"/>
      <c r="Q6325" s="29"/>
      <c r="R6325" s="29"/>
      <c r="S6325" s="28">
        <v>6309</v>
      </c>
      <c r="T6325" s="28" t="s">
        <v>8604</v>
      </c>
      <c r="U6325" s="29"/>
      <c r="V6325" s="29"/>
      <c r="W6325" s="29"/>
      <c r="X6325" s="29"/>
      <c r="Y6325" s="29"/>
      <c r="Z6325" s="29"/>
      <c r="AA6325" s="33"/>
      <c r="AB6325" s="33"/>
    </row>
    <row r="6326" spans="1:28" ht="15.75" customHeight="1" x14ac:dyDescent="0.25">
      <c r="A6326" s="29"/>
      <c r="B6326" s="29"/>
      <c r="C6326" s="29"/>
      <c r="D6326" s="29"/>
      <c r="E6326" s="29"/>
      <c r="F6326" s="29"/>
      <c r="G6326" s="29"/>
      <c r="H6326" s="29"/>
      <c r="I6326" s="29"/>
      <c r="J6326" s="29"/>
      <c r="K6326" s="29"/>
      <c r="L6326" s="29"/>
      <c r="M6326" s="29"/>
      <c r="N6326" s="29"/>
      <c r="O6326" s="29"/>
      <c r="P6326" s="29"/>
      <c r="Q6326" s="29"/>
      <c r="R6326" s="29"/>
      <c r="S6326" s="28">
        <v>6310</v>
      </c>
      <c r="T6326" s="28" t="s">
        <v>8605</v>
      </c>
      <c r="U6326" s="29"/>
      <c r="V6326" s="29"/>
      <c r="W6326" s="29"/>
      <c r="X6326" s="29"/>
      <c r="Y6326" s="29"/>
      <c r="Z6326" s="29"/>
      <c r="AA6326" s="33"/>
      <c r="AB6326" s="33"/>
    </row>
    <row r="6327" spans="1:28" ht="15.75" customHeight="1" x14ac:dyDescent="0.25">
      <c r="A6327" s="29"/>
      <c r="B6327" s="29"/>
      <c r="C6327" s="29"/>
      <c r="D6327" s="29"/>
      <c r="E6327" s="29"/>
      <c r="F6327" s="29"/>
      <c r="G6327" s="29"/>
      <c r="H6327" s="29"/>
      <c r="I6327" s="29"/>
      <c r="J6327" s="29"/>
      <c r="K6327" s="29"/>
      <c r="L6327" s="29"/>
      <c r="M6327" s="29"/>
      <c r="N6327" s="29"/>
      <c r="O6327" s="29"/>
      <c r="P6327" s="29"/>
      <c r="Q6327" s="29"/>
      <c r="R6327" s="29"/>
      <c r="S6327" s="28">
        <v>6311</v>
      </c>
      <c r="T6327" s="28" t="s">
        <v>8606</v>
      </c>
      <c r="U6327" s="29"/>
      <c r="V6327" s="29"/>
      <c r="W6327" s="29"/>
      <c r="X6327" s="29"/>
      <c r="Y6327" s="29"/>
      <c r="Z6327" s="29"/>
      <c r="AA6327" s="33"/>
      <c r="AB6327" s="33"/>
    </row>
    <row r="6328" spans="1:28" ht="15.75" customHeight="1" x14ac:dyDescent="0.25">
      <c r="A6328" s="29"/>
      <c r="B6328" s="29"/>
      <c r="C6328" s="29"/>
      <c r="D6328" s="29"/>
      <c r="E6328" s="29"/>
      <c r="F6328" s="29"/>
      <c r="G6328" s="29"/>
      <c r="H6328" s="29"/>
      <c r="I6328" s="29"/>
      <c r="J6328" s="29"/>
      <c r="K6328" s="29"/>
      <c r="L6328" s="29"/>
      <c r="M6328" s="29"/>
      <c r="N6328" s="29"/>
      <c r="O6328" s="29"/>
      <c r="P6328" s="29"/>
      <c r="Q6328" s="29"/>
      <c r="R6328" s="29"/>
      <c r="S6328" s="28">
        <v>1511</v>
      </c>
      <c r="T6328" s="28" t="s">
        <v>8607</v>
      </c>
      <c r="U6328" s="29"/>
      <c r="V6328" s="29"/>
      <c r="W6328" s="29"/>
      <c r="X6328" s="29"/>
      <c r="Y6328" s="29"/>
      <c r="Z6328" s="29"/>
      <c r="AA6328" s="33"/>
      <c r="AB6328" s="33"/>
    </row>
    <row r="6329" spans="1:28" ht="15.75" customHeight="1" x14ac:dyDescent="0.25">
      <c r="A6329" s="29"/>
      <c r="B6329" s="29"/>
      <c r="C6329" s="29"/>
      <c r="D6329" s="29"/>
      <c r="E6329" s="29"/>
      <c r="F6329" s="29"/>
      <c r="G6329" s="29"/>
      <c r="H6329" s="29"/>
      <c r="I6329" s="29"/>
      <c r="J6329" s="29"/>
      <c r="K6329" s="29"/>
      <c r="L6329" s="29"/>
      <c r="M6329" s="29"/>
      <c r="N6329" s="29"/>
      <c r="O6329" s="29"/>
      <c r="P6329" s="29"/>
      <c r="Q6329" s="29"/>
      <c r="R6329" s="29"/>
      <c r="S6329" s="28">
        <v>1512</v>
      </c>
      <c r="T6329" s="28" t="s">
        <v>8608</v>
      </c>
      <c r="U6329" s="29"/>
      <c r="V6329" s="29"/>
      <c r="W6329" s="29"/>
      <c r="X6329" s="29"/>
      <c r="Y6329" s="29"/>
      <c r="Z6329" s="29"/>
      <c r="AA6329" s="33"/>
      <c r="AB6329" s="33"/>
    </row>
    <row r="6330" spans="1:28" ht="15.75" customHeight="1" x14ac:dyDescent="0.25">
      <c r="A6330" s="29"/>
      <c r="B6330" s="29"/>
      <c r="C6330" s="29"/>
      <c r="D6330" s="29"/>
      <c r="E6330" s="29"/>
      <c r="F6330" s="29"/>
      <c r="G6330" s="29"/>
      <c r="H6330" s="29"/>
      <c r="I6330" s="29"/>
      <c r="J6330" s="29"/>
      <c r="K6330" s="29"/>
      <c r="L6330" s="29"/>
      <c r="M6330" s="29"/>
      <c r="N6330" s="29"/>
      <c r="O6330" s="29"/>
      <c r="P6330" s="29"/>
      <c r="Q6330" s="29"/>
      <c r="R6330" s="29"/>
      <c r="S6330" s="28">
        <v>6312</v>
      </c>
      <c r="T6330" s="28" t="s">
        <v>8609</v>
      </c>
      <c r="U6330" s="29"/>
      <c r="V6330" s="29"/>
      <c r="W6330" s="29"/>
      <c r="X6330" s="29"/>
      <c r="Y6330" s="29"/>
      <c r="Z6330" s="29"/>
      <c r="AA6330" s="33"/>
      <c r="AB6330" s="33"/>
    </row>
    <row r="6331" spans="1:28" ht="15.75" customHeight="1" x14ac:dyDescent="0.25">
      <c r="A6331" s="29"/>
      <c r="B6331" s="29"/>
      <c r="C6331" s="29"/>
      <c r="D6331" s="29"/>
      <c r="E6331" s="29"/>
      <c r="F6331" s="29"/>
      <c r="G6331" s="29"/>
      <c r="H6331" s="29"/>
      <c r="I6331" s="29"/>
      <c r="J6331" s="29"/>
      <c r="K6331" s="29"/>
      <c r="L6331" s="29"/>
      <c r="M6331" s="29"/>
      <c r="N6331" s="29"/>
      <c r="O6331" s="29"/>
      <c r="P6331" s="29"/>
      <c r="Q6331" s="29"/>
      <c r="R6331" s="29"/>
      <c r="S6331" s="28">
        <v>6313</v>
      </c>
      <c r="T6331" s="28" t="s">
        <v>8610</v>
      </c>
      <c r="U6331" s="29"/>
      <c r="V6331" s="29"/>
      <c r="W6331" s="29"/>
      <c r="X6331" s="29"/>
      <c r="Y6331" s="29"/>
      <c r="Z6331" s="29"/>
      <c r="AA6331" s="33"/>
      <c r="AB6331" s="33"/>
    </row>
    <row r="6332" spans="1:28" ht="15.75" customHeight="1" x14ac:dyDescent="0.25">
      <c r="A6332" s="29"/>
      <c r="B6332" s="29"/>
      <c r="C6332" s="29"/>
      <c r="D6332" s="29"/>
      <c r="E6332" s="29"/>
      <c r="F6332" s="29"/>
      <c r="G6332" s="29"/>
      <c r="H6332" s="29"/>
      <c r="I6332" s="29"/>
      <c r="J6332" s="29"/>
      <c r="K6332" s="29"/>
      <c r="L6332" s="29"/>
      <c r="M6332" s="29"/>
      <c r="N6332" s="29"/>
      <c r="O6332" s="29"/>
      <c r="P6332" s="29"/>
      <c r="Q6332" s="29"/>
      <c r="R6332" s="29"/>
      <c r="S6332" s="28">
        <v>317</v>
      </c>
      <c r="T6332" s="28" t="s">
        <v>8611</v>
      </c>
      <c r="U6332" s="29"/>
      <c r="V6332" s="29"/>
      <c r="W6332" s="29"/>
      <c r="X6332" s="29"/>
      <c r="Y6332" s="29"/>
      <c r="Z6332" s="29"/>
      <c r="AA6332" s="33"/>
      <c r="AB6332" s="33"/>
    </row>
    <row r="6333" spans="1:28" ht="15.75" customHeight="1" x14ac:dyDescent="0.25">
      <c r="A6333" s="29"/>
      <c r="B6333" s="29"/>
      <c r="C6333" s="29"/>
      <c r="D6333" s="29"/>
      <c r="E6333" s="29"/>
      <c r="F6333" s="29"/>
      <c r="G6333" s="29"/>
      <c r="H6333" s="29"/>
      <c r="I6333" s="29"/>
      <c r="J6333" s="29"/>
      <c r="K6333" s="29"/>
      <c r="L6333" s="29"/>
      <c r="M6333" s="29"/>
      <c r="N6333" s="29"/>
      <c r="O6333" s="29"/>
      <c r="P6333" s="29"/>
      <c r="Q6333" s="29"/>
      <c r="R6333" s="29"/>
      <c r="S6333" s="28">
        <v>6314</v>
      </c>
      <c r="T6333" s="28" t="s">
        <v>8612</v>
      </c>
      <c r="U6333" s="29"/>
      <c r="V6333" s="29"/>
      <c r="W6333" s="29"/>
      <c r="X6333" s="29"/>
      <c r="Y6333" s="29"/>
      <c r="Z6333" s="29"/>
      <c r="AA6333" s="33"/>
      <c r="AB6333" s="33"/>
    </row>
    <row r="6334" spans="1:28" ht="15.75" customHeight="1" x14ac:dyDescent="0.25">
      <c r="A6334" s="29"/>
      <c r="B6334" s="29"/>
      <c r="C6334" s="29"/>
      <c r="D6334" s="29"/>
      <c r="E6334" s="29"/>
      <c r="F6334" s="29"/>
      <c r="G6334" s="29"/>
      <c r="H6334" s="29"/>
      <c r="I6334" s="29"/>
      <c r="J6334" s="29"/>
      <c r="K6334" s="29"/>
      <c r="L6334" s="29"/>
      <c r="M6334" s="29"/>
      <c r="N6334" s="29"/>
      <c r="O6334" s="29"/>
      <c r="P6334" s="29"/>
      <c r="Q6334" s="29"/>
      <c r="R6334" s="29"/>
      <c r="S6334" s="28">
        <v>1514</v>
      </c>
      <c r="T6334" s="28" t="s">
        <v>8613</v>
      </c>
      <c r="U6334" s="29"/>
      <c r="V6334" s="29"/>
      <c r="W6334" s="29"/>
      <c r="X6334" s="29"/>
      <c r="Y6334" s="29"/>
      <c r="Z6334" s="29"/>
      <c r="AA6334" s="33"/>
      <c r="AB6334" s="33"/>
    </row>
    <row r="6335" spans="1:28" ht="15.75" customHeight="1" x14ac:dyDescent="0.25">
      <c r="A6335" s="29"/>
      <c r="B6335" s="29"/>
      <c r="C6335" s="29"/>
      <c r="D6335" s="29"/>
      <c r="E6335" s="29"/>
      <c r="F6335" s="29"/>
      <c r="G6335" s="29"/>
      <c r="H6335" s="29"/>
      <c r="I6335" s="29"/>
      <c r="J6335" s="29"/>
      <c r="K6335" s="29"/>
      <c r="L6335" s="29"/>
      <c r="M6335" s="29"/>
      <c r="N6335" s="29"/>
      <c r="O6335" s="29"/>
      <c r="P6335" s="29"/>
      <c r="Q6335" s="29"/>
      <c r="R6335" s="29"/>
      <c r="S6335" s="28">
        <v>6315</v>
      </c>
      <c r="T6335" s="28" t="s">
        <v>8614</v>
      </c>
      <c r="U6335" s="29"/>
      <c r="V6335" s="29"/>
      <c r="W6335" s="29"/>
      <c r="X6335" s="29"/>
      <c r="Y6335" s="29"/>
      <c r="Z6335" s="29"/>
      <c r="AA6335" s="33"/>
      <c r="AB6335" s="33"/>
    </row>
    <row r="6336" spans="1:28" ht="15.75" customHeight="1" x14ac:dyDescent="0.25">
      <c r="A6336" s="29"/>
      <c r="B6336" s="29"/>
      <c r="C6336" s="29"/>
      <c r="D6336" s="29"/>
      <c r="E6336" s="29"/>
      <c r="F6336" s="29"/>
      <c r="G6336" s="29"/>
      <c r="H6336" s="29"/>
      <c r="I6336" s="29"/>
      <c r="J6336" s="29"/>
      <c r="K6336" s="29"/>
      <c r="L6336" s="29"/>
      <c r="M6336" s="29"/>
      <c r="N6336" s="29"/>
      <c r="O6336" s="29"/>
      <c r="P6336" s="29"/>
      <c r="Q6336" s="29"/>
      <c r="R6336" s="29"/>
      <c r="S6336" s="28">
        <v>6316</v>
      </c>
      <c r="T6336" s="28" t="s">
        <v>8615</v>
      </c>
      <c r="U6336" s="29"/>
      <c r="V6336" s="29"/>
      <c r="W6336" s="29"/>
      <c r="X6336" s="29"/>
      <c r="Y6336" s="29"/>
      <c r="Z6336" s="29"/>
      <c r="AA6336" s="33"/>
      <c r="AB6336" s="33"/>
    </row>
    <row r="6337" spans="1:28" ht="15.75" customHeight="1" x14ac:dyDescent="0.25">
      <c r="A6337" s="29"/>
      <c r="B6337" s="29"/>
      <c r="C6337" s="29"/>
      <c r="D6337" s="29"/>
      <c r="E6337" s="29"/>
      <c r="F6337" s="29"/>
      <c r="G6337" s="29"/>
      <c r="H6337" s="29"/>
      <c r="I6337" s="29"/>
      <c r="J6337" s="29"/>
      <c r="K6337" s="29"/>
      <c r="L6337" s="29"/>
      <c r="M6337" s="29"/>
      <c r="N6337" s="29"/>
      <c r="O6337" s="29"/>
      <c r="P6337" s="29"/>
      <c r="Q6337" s="29"/>
      <c r="R6337" s="29"/>
      <c r="S6337" s="28">
        <v>6317</v>
      </c>
      <c r="T6337" s="28" t="s">
        <v>8616</v>
      </c>
      <c r="U6337" s="29"/>
      <c r="V6337" s="29"/>
      <c r="W6337" s="29"/>
      <c r="X6337" s="29"/>
      <c r="Y6337" s="29"/>
      <c r="Z6337" s="29"/>
      <c r="AA6337" s="33"/>
      <c r="AB6337" s="33"/>
    </row>
    <row r="6338" spans="1:28" ht="15.75" customHeight="1" x14ac:dyDescent="0.25">
      <c r="A6338" s="29"/>
      <c r="B6338" s="29"/>
      <c r="C6338" s="29"/>
      <c r="D6338" s="29"/>
      <c r="E6338" s="29"/>
      <c r="F6338" s="29"/>
      <c r="G6338" s="29"/>
      <c r="H6338" s="29"/>
      <c r="I6338" s="29"/>
      <c r="J6338" s="29"/>
      <c r="K6338" s="29"/>
      <c r="L6338" s="29"/>
      <c r="M6338" s="29"/>
      <c r="N6338" s="29"/>
      <c r="O6338" s="29"/>
      <c r="P6338" s="29"/>
      <c r="Q6338" s="29"/>
      <c r="R6338" s="29"/>
      <c r="S6338" s="28">
        <v>6318</v>
      </c>
      <c r="T6338" s="28" t="s">
        <v>8617</v>
      </c>
      <c r="U6338" s="29"/>
      <c r="V6338" s="29"/>
      <c r="W6338" s="29"/>
      <c r="X6338" s="29"/>
      <c r="Y6338" s="29"/>
      <c r="Z6338" s="29"/>
      <c r="AA6338" s="33"/>
      <c r="AB6338" s="33"/>
    </row>
    <row r="6339" spans="1:28" ht="15.75" customHeight="1" x14ac:dyDescent="0.25">
      <c r="A6339" s="29"/>
      <c r="B6339" s="29"/>
      <c r="C6339" s="29"/>
      <c r="D6339" s="29"/>
      <c r="E6339" s="29"/>
      <c r="F6339" s="29"/>
      <c r="G6339" s="29"/>
      <c r="H6339" s="29"/>
      <c r="I6339" s="29"/>
      <c r="J6339" s="29"/>
      <c r="K6339" s="29"/>
      <c r="L6339" s="29"/>
      <c r="M6339" s="29"/>
      <c r="N6339" s="29"/>
      <c r="O6339" s="29"/>
      <c r="P6339" s="29"/>
      <c r="Q6339" s="29"/>
      <c r="R6339" s="29"/>
      <c r="S6339" s="28">
        <v>6319</v>
      </c>
      <c r="T6339" s="28" t="s">
        <v>8618</v>
      </c>
      <c r="U6339" s="29"/>
      <c r="V6339" s="29"/>
      <c r="W6339" s="29"/>
      <c r="X6339" s="29"/>
      <c r="Y6339" s="29"/>
      <c r="Z6339" s="29"/>
      <c r="AA6339" s="33"/>
      <c r="AB6339" s="33"/>
    </row>
    <row r="6340" spans="1:28" ht="15.75" customHeight="1" x14ac:dyDescent="0.25">
      <c r="A6340" s="29"/>
      <c r="B6340" s="29"/>
      <c r="C6340" s="29"/>
      <c r="D6340" s="29"/>
      <c r="E6340" s="29"/>
      <c r="F6340" s="29"/>
      <c r="G6340" s="29"/>
      <c r="H6340" s="29"/>
      <c r="I6340" s="29"/>
      <c r="J6340" s="29"/>
      <c r="K6340" s="29"/>
      <c r="L6340" s="29"/>
      <c r="M6340" s="29"/>
      <c r="N6340" s="29"/>
      <c r="O6340" s="29"/>
      <c r="P6340" s="29"/>
      <c r="Q6340" s="29"/>
      <c r="R6340" s="29"/>
      <c r="S6340" s="28">
        <v>1515</v>
      </c>
      <c r="T6340" s="28" t="s">
        <v>8619</v>
      </c>
      <c r="U6340" s="29"/>
      <c r="V6340" s="29"/>
      <c r="W6340" s="29"/>
      <c r="X6340" s="29"/>
      <c r="Y6340" s="29"/>
      <c r="Z6340" s="29"/>
      <c r="AA6340" s="33"/>
      <c r="AB6340" s="33"/>
    </row>
    <row r="6341" spans="1:28" ht="15.75" customHeight="1" x14ac:dyDescent="0.25">
      <c r="A6341" s="29"/>
      <c r="B6341" s="29"/>
      <c r="C6341" s="29"/>
      <c r="D6341" s="29"/>
      <c r="E6341" s="29"/>
      <c r="F6341" s="29"/>
      <c r="G6341" s="29"/>
      <c r="H6341" s="29"/>
      <c r="I6341" s="29"/>
      <c r="J6341" s="29"/>
      <c r="K6341" s="29"/>
      <c r="L6341" s="29"/>
      <c r="M6341" s="29"/>
      <c r="N6341" s="29"/>
      <c r="O6341" s="29"/>
      <c r="P6341" s="29"/>
      <c r="Q6341" s="29"/>
      <c r="R6341" s="29"/>
      <c r="S6341" s="28">
        <v>6320</v>
      </c>
      <c r="T6341" s="28" t="s">
        <v>8620</v>
      </c>
      <c r="U6341" s="29"/>
      <c r="V6341" s="29"/>
      <c r="W6341" s="29"/>
      <c r="X6341" s="29"/>
      <c r="Y6341" s="29"/>
      <c r="Z6341" s="29"/>
      <c r="AA6341" s="33"/>
      <c r="AB6341" s="33"/>
    </row>
    <row r="6342" spans="1:28" ht="15.75" customHeight="1" x14ac:dyDescent="0.25">
      <c r="A6342" s="29"/>
      <c r="B6342" s="29"/>
      <c r="C6342" s="29"/>
      <c r="D6342" s="29"/>
      <c r="E6342" s="29"/>
      <c r="F6342" s="29"/>
      <c r="G6342" s="29"/>
      <c r="H6342" s="29"/>
      <c r="I6342" s="29"/>
      <c r="J6342" s="29"/>
      <c r="K6342" s="29"/>
      <c r="L6342" s="29"/>
      <c r="M6342" s="29"/>
      <c r="N6342" s="29"/>
      <c r="O6342" s="29"/>
      <c r="P6342" s="29"/>
      <c r="Q6342" s="29"/>
      <c r="R6342" s="29"/>
      <c r="S6342" s="28">
        <v>7041</v>
      </c>
      <c r="T6342" s="28" t="s">
        <v>8621</v>
      </c>
      <c r="U6342" s="29"/>
      <c r="V6342" s="29"/>
      <c r="W6342" s="29"/>
      <c r="X6342" s="29"/>
      <c r="Y6342" s="29"/>
      <c r="Z6342" s="29"/>
      <c r="AA6342" s="33"/>
      <c r="AB6342" s="33"/>
    </row>
    <row r="6343" spans="1:28" ht="15.75" customHeight="1" x14ac:dyDescent="0.25">
      <c r="A6343" s="29"/>
      <c r="B6343" s="29"/>
      <c r="C6343" s="29"/>
      <c r="D6343" s="29"/>
      <c r="E6343" s="29"/>
      <c r="F6343" s="29"/>
      <c r="G6343" s="29"/>
      <c r="H6343" s="29"/>
      <c r="I6343" s="29"/>
      <c r="J6343" s="29"/>
      <c r="K6343" s="29"/>
      <c r="L6343" s="29"/>
      <c r="M6343" s="29"/>
      <c r="N6343" s="29"/>
      <c r="O6343" s="29"/>
      <c r="P6343" s="29"/>
      <c r="Q6343" s="29"/>
      <c r="R6343" s="29"/>
      <c r="S6343" s="28">
        <v>51</v>
      </c>
      <c r="T6343" s="28" t="s">
        <v>8622</v>
      </c>
      <c r="U6343" s="29"/>
      <c r="V6343" s="29"/>
      <c r="W6343" s="29"/>
      <c r="X6343" s="29"/>
      <c r="Y6343" s="29"/>
      <c r="Z6343" s="29"/>
      <c r="AA6343" s="33"/>
      <c r="AB6343" s="33"/>
    </row>
    <row r="6344" spans="1:28" ht="15.75" customHeight="1" x14ac:dyDescent="0.25">
      <c r="A6344" s="29"/>
      <c r="B6344" s="29"/>
      <c r="C6344" s="29"/>
      <c r="D6344" s="29"/>
      <c r="E6344" s="29"/>
      <c r="F6344" s="29"/>
      <c r="G6344" s="29"/>
      <c r="H6344" s="29"/>
      <c r="I6344" s="29"/>
      <c r="J6344" s="29"/>
      <c r="K6344" s="29"/>
      <c r="L6344" s="29"/>
      <c r="M6344" s="29"/>
      <c r="N6344" s="29"/>
      <c r="O6344" s="29"/>
      <c r="P6344" s="29"/>
      <c r="Q6344" s="29"/>
      <c r="R6344" s="29"/>
      <c r="S6344" s="28">
        <v>7228</v>
      </c>
      <c r="T6344" s="28" t="s">
        <v>8623</v>
      </c>
      <c r="U6344" s="29"/>
      <c r="V6344" s="29"/>
      <c r="W6344" s="29"/>
      <c r="X6344" s="29"/>
      <c r="Y6344" s="29"/>
      <c r="Z6344" s="29"/>
      <c r="AA6344" s="33"/>
      <c r="AB6344" s="33"/>
    </row>
    <row r="6345" spans="1:28" ht="15.75" customHeight="1" x14ac:dyDescent="0.25">
      <c r="A6345" s="29"/>
      <c r="B6345" s="29"/>
      <c r="C6345" s="29"/>
      <c r="D6345" s="29"/>
      <c r="E6345" s="29"/>
      <c r="F6345" s="29"/>
      <c r="G6345" s="29"/>
      <c r="H6345" s="29"/>
      <c r="I6345" s="29"/>
      <c r="J6345" s="29"/>
      <c r="K6345" s="29"/>
      <c r="L6345" s="29"/>
      <c r="M6345" s="29"/>
      <c r="N6345" s="29"/>
      <c r="O6345" s="29"/>
      <c r="P6345" s="29"/>
      <c r="Q6345" s="29"/>
      <c r="R6345" s="29"/>
      <c r="S6345" s="28">
        <v>7064</v>
      </c>
      <c r="T6345" s="28" t="s">
        <v>8624</v>
      </c>
      <c r="U6345" s="29"/>
      <c r="V6345" s="29"/>
      <c r="W6345" s="29"/>
      <c r="X6345" s="29"/>
      <c r="Y6345" s="29"/>
      <c r="Z6345" s="29"/>
      <c r="AA6345" s="33"/>
      <c r="AB6345" s="33"/>
    </row>
    <row r="6346" spans="1:28" ht="15.75" customHeight="1" x14ac:dyDescent="0.25">
      <c r="A6346" s="29"/>
      <c r="B6346" s="29"/>
      <c r="C6346" s="29"/>
      <c r="D6346" s="29"/>
      <c r="E6346" s="29"/>
      <c r="F6346" s="29"/>
      <c r="G6346" s="29"/>
      <c r="H6346" s="29"/>
      <c r="I6346" s="29"/>
      <c r="J6346" s="29"/>
      <c r="K6346" s="29"/>
      <c r="L6346" s="29"/>
      <c r="M6346" s="29"/>
      <c r="N6346" s="29"/>
      <c r="O6346" s="29"/>
      <c r="P6346" s="29"/>
      <c r="Q6346" s="29"/>
      <c r="R6346" s="29"/>
      <c r="S6346" s="28">
        <v>6321</v>
      </c>
      <c r="T6346" s="28" t="s">
        <v>8625</v>
      </c>
      <c r="U6346" s="29"/>
      <c r="V6346" s="29"/>
      <c r="W6346" s="29"/>
      <c r="X6346" s="29"/>
      <c r="Y6346" s="29"/>
      <c r="Z6346" s="29"/>
      <c r="AA6346" s="33"/>
      <c r="AB6346" s="33"/>
    </row>
    <row r="6347" spans="1:28" ht="15.75" customHeight="1" x14ac:dyDescent="0.25">
      <c r="A6347" s="29"/>
      <c r="B6347" s="29"/>
      <c r="C6347" s="29"/>
      <c r="D6347" s="29"/>
      <c r="E6347" s="29"/>
      <c r="F6347" s="29"/>
      <c r="G6347" s="29"/>
      <c r="H6347" s="29"/>
      <c r="I6347" s="29"/>
      <c r="J6347" s="29"/>
      <c r="K6347" s="29"/>
      <c r="L6347" s="29"/>
      <c r="M6347" s="29"/>
      <c r="N6347" s="29"/>
      <c r="O6347" s="29"/>
      <c r="P6347" s="29"/>
      <c r="Q6347" s="29"/>
      <c r="R6347" s="29"/>
      <c r="S6347" s="28">
        <v>6322</v>
      </c>
      <c r="T6347" s="28" t="s">
        <v>8626</v>
      </c>
      <c r="U6347" s="29"/>
      <c r="V6347" s="29"/>
      <c r="W6347" s="29"/>
      <c r="X6347" s="29"/>
      <c r="Y6347" s="29"/>
      <c r="Z6347" s="29"/>
      <c r="AA6347" s="33"/>
      <c r="AB6347" s="33"/>
    </row>
    <row r="6348" spans="1:28" ht="15.75" customHeight="1" x14ac:dyDescent="0.25">
      <c r="A6348" s="29"/>
      <c r="B6348" s="29"/>
      <c r="C6348" s="29"/>
      <c r="D6348" s="29"/>
      <c r="E6348" s="29"/>
      <c r="F6348" s="29"/>
      <c r="G6348" s="29"/>
      <c r="H6348" s="29"/>
      <c r="I6348" s="29"/>
      <c r="J6348" s="29"/>
      <c r="K6348" s="29"/>
      <c r="L6348" s="29"/>
      <c r="M6348" s="29"/>
      <c r="N6348" s="29"/>
      <c r="O6348" s="29"/>
      <c r="P6348" s="29"/>
      <c r="Q6348" s="29"/>
      <c r="R6348" s="29"/>
      <c r="S6348" s="28">
        <v>6323</v>
      </c>
      <c r="T6348" s="28" t="s">
        <v>8627</v>
      </c>
      <c r="U6348" s="29"/>
      <c r="V6348" s="29"/>
      <c r="W6348" s="29"/>
      <c r="X6348" s="29"/>
      <c r="Y6348" s="29"/>
      <c r="Z6348" s="29"/>
      <c r="AA6348" s="33"/>
      <c r="AB6348" s="33"/>
    </row>
    <row r="6349" spans="1:28" ht="15.75" customHeight="1" x14ac:dyDescent="0.25">
      <c r="A6349" s="29"/>
      <c r="B6349" s="29"/>
      <c r="C6349" s="29"/>
      <c r="D6349" s="29"/>
      <c r="E6349" s="29"/>
      <c r="F6349" s="29"/>
      <c r="G6349" s="29"/>
      <c r="H6349" s="29"/>
      <c r="I6349" s="29"/>
      <c r="J6349" s="29"/>
      <c r="K6349" s="29"/>
      <c r="L6349" s="29"/>
      <c r="M6349" s="29"/>
      <c r="N6349" s="29"/>
      <c r="O6349" s="29"/>
      <c r="P6349" s="29"/>
      <c r="Q6349" s="29"/>
      <c r="R6349" s="29"/>
      <c r="S6349" s="28">
        <v>523</v>
      </c>
      <c r="T6349" s="28" t="s">
        <v>8628</v>
      </c>
      <c r="U6349" s="29"/>
      <c r="V6349" s="29"/>
      <c r="W6349" s="29"/>
      <c r="X6349" s="29"/>
      <c r="Y6349" s="29"/>
      <c r="Z6349" s="29"/>
      <c r="AA6349" s="33"/>
      <c r="AB6349" s="33"/>
    </row>
    <row r="6350" spans="1:28" ht="15.75" customHeight="1" x14ac:dyDescent="0.25">
      <c r="A6350" s="29"/>
      <c r="B6350" s="29"/>
      <c r="C6350" s="29"/>
      <c r="D6350" s="29"/>
      <c r="E6350" s="29"/>
      <c r="F6350" s="29"/>
      <c r="G6350" s="29"/>
      <c r="H6350" s="29"/>
      <c r="I6350" s="29"/>
      <c r="J6350" s="29"/>
      <c r="K6350" s="29"/>
      <c r="L6350" s="29"/>
      <c r="M6350" s="29"/>
      <c r="N6350" s="29"/>
      <c r="O6350" s="29"/>
      <c r="P6350" s="29"/>
      <c r="Q6350" s="29"/>
      <c r="R6350" s="29"/>
      <c r="S6350" s="28">
        <v>7043</v>
      </c>
      <c r="T6350" s="28" t="s">
        <v>8629</v>
      </c>
      <c r="U6350" s="29"/>
      <c r="V6350" s="29"/>
      <c r="W6350" s="29"/>
      <c r="X6350" s="29"/>
      <c r="Y6350" s="29"/>
      <c r="Z6350" s="29"/>
      <c r="AA6350" s="33"/>
      <c r="AB6350" s="33"/>
    </row>
    <row r="6351" spans="1:28" ht="15.75" customHeight="1" x14ac:dyDescent="0.25">
      <c r="A6351" s="29"/>
      <c r="B6351" s="29"/>
      <c r="C6351" s="29"/>
      <c r="D6351" s="29"/>
      <c r="E6351" s="29"/>
      <c r="F6351" s="29"/>
      <c r="G6351" s="29"/>
      <c r="H6351" s="29"/>
      <c r="I6351" s="29"/>
      <c r="J6351" s="29"/>
      <c r="K6351" s="29"/>
      <c r="L6351" s="29"/>
      <c r="M6351" s="29"/>
      <c r="N6351" s="29"/>
      <c r="O6351" s="29"/>
      <c r="P6351" s="29"/>
      <c r="Q6351" s="29"/>
      <c r="R6351" s="29"/>
      <c r="S6351" s="28">
        <v>522</v>
      </c>
      <c r="T6351" s="28" t="s">
        <v>8630</v>
      </c>
      <c r="U6351" s="29"/>
      <c r="V6351" s="29"/>
      <c r="W6351" s="29"/>
      <c r="X6351" s="29"/>
      <c r="Y6351" s="29"/>
      <c r="Z6351" s="29"/>
      <c r="AA6351" s="33"/>
      <c r="AB6351" s="33"/>
    </row>
    <row r="6352" spans="1:28" ht="15.75" customHeight="1" x14ac:dyDescent="0.25">
      <c r="A6352" s="29"/>
      <c r="B6352" s="29"/>
      <c r="C6352" s="29"/>
      <c r="D6352" s="29"/>
      <c r="E6352" s="29"/>
      <c r="F6352" s="29"/>
      <c r="G6352" s="29"/>
      <c r="H6352" s="29"/>
      <c r="I6352" s="29"/>
      <c r="J6352" s="29"/>
      <c r="K6352" s="29"/>
      <c r="L6352" s="29"/>
      <c r="M6352" s="29"/>
      <c r="N6352" s="29"/>
      <c r="O6352" s="29"/>
      <c r="P6352" s="29"/>
      <c r="Q6352" s="29"/>
      <c r="R6352" s="29"/>
      <c r="S6352" s="28">
        <v>6324</v>
      </c>
      <c r="T6352" s="28" t="s">
        <v>8631</v>
      </c>
      <c r="U6352" s="29"/>
      <c r="V6352" s="29"/>
      <c r="W6352" s="29"/>
      <c r="X6352" s="29"/>
      <c r="Y6352" s="29"/>
      <c r="Z6352" s="29"/>
      <c r="AA6352" s="33"/>
      <c r="AB6352" s="33"/>
    </row>
    <row r="6353" spans="1:28" ht="15.75" customHeight="1" x14ac:dyDescent="0.25">
      <c r="A6353" s="29"/>
      <c r="B6353" s="29"/>
      <c r="C6353" s="29"/>
      <c r="D6353" s="29"/>
      <c r="E6353" s="29"/>
      <c r="F6353" s="29"/>
      <c r="G6353" s="29"/>
      <c r="H6353" s="29"/>
      <c r="I6353" s="29"/>
      <c r="J6353" s="29"/>
      <c r="K6353" s="29"/>
      <c r="L6353" s="29"/>
      <c r="M6353" s="29"/>
      <c r="N6353" s="29"/>
      <c r="O6353" s="29"/>
      <c r="P6353" s="29"/>
      <c r="Q6353" s="29"/>
      <c r="R6353" s="29"/>
      <c r="S6353" s="28">
        <v>7223</v>
      </c>
      <c r="T6353" s="28" t="s">
        <v>8632</v>
      </c>
      <c r="U6353" s="29"/>
      <c r="V6353" s="29"/>
      <c r="W6353" s="29"/>
      <c r="X6353" s="29"/>
      <c r="Y6353" s="29"/>
      <c r="Z6353" s="29"/>
      <c r="AA6353" s="33"/>
      <c r="AB6353" s="33"/>
    </row>
    <row r="6354" spans="1:28" ht="15.75" customHeight="1" x14ac:dyDescent="0.25">
      <c r="A6354" s="29"/>
      <c r="B6354" s="29"/>
      <c r="C6354" s="29"/>
      <c r="D6354" s="29"/>
      <c r="E6354" s="29"/>
      <c r="F6354" s="29"/>
      <c r="G6354" s="29"/>
      <c r="H6354" s="29"/>
      <c r="I6354" s="29"/>
      <c r="J6354" s="29"/>
      <c r="K6354" s="29"/>
      <c r="L6354" s="29"/>
      <c r="M6354" s="29"/>
      <c r="N6354" s="29"/>
      <c r="O6354" s="29"/>
      <c r="P6354" s="29"/>
      <c r="Q6354" s="29"/>
      <c r="R6354" s="29"/>
      <c r="S6354" s="28">
        <v>7263</v>
      </c>
      <c r="T6354" s="28" t="s">
        <v>8633</v>
      </c>
      <c r="U6354" s="29"/>
      <c r="V6354" s="29"/>
      <c r="W6354" s="29"/>
      <c r="X6354" s="29"/>
      <c r="Y6354" s="29"/>
      <c r="Z6354" s="29"/>
      <c r="AA6354" s="33"/>
      <c r="AB6354" s="33"/>
    </row>
    <row r="6355" spans="1:28" ht="15.75" customHeight="1" x14ac:dyDescent="0.25">
      <c r="A6355" s="29"/>
      <c r="B6355" s="29"/>
      <c r="C6355" s="29"/>
      <c r="D6355" s="29"/>
      <c r="E6355" s="29"/>
      <c r="F6355" s="29"/>
      <c r="G6355" s="29"/>
      <c r="H6355" s="29"/>
      <c r="I6355" s="29"/>
      <c r="J6355" s="29"/>
      <c r="K6355" s="29"/>
      <c r="L6355" s="29"/>
      <c r="M6355" s="29"/>
      <c r="N6355" s="29"/>
      <c r="O6355" s="29"/>
      <c r="P6355" s="29"/>
      <c r="Q6355" s="29"/>
      <c r="R6355" s="29"/>
      <c r="S6355" s="28">
        <v>7161</v>
      </c>
      <c r="T6355" s="28" t="s">
        <v>8634</v>
      </c>
      <c r="U6355" s="29"/>
      <c r="V6355" s="29"/>
      <c r="W6355" s="29"/>
      <c r="X6355" s="29"/>
      <c r="Y6355" s="29"/>
      <c r="Z6355" s="29"/>
      <c r="AA6355" s="33"/>
      <c r="AB6355" s="33"/>
    </row>
    <row r="6356" spans="1:28" ht="15.75" customHeight="1" x14ac:dyDescent="0.25">
      <c r="A6356" s="29"/>
      <c r="B6356" s="29"/>
      <c r="C6356" s="29"/>
      <c r="D6356" s="29"/>
      <c r="E6356" s="29"/>
      <c r="F6356" s="29"/>
      <c r="G6356" s="29"/>
      <c r="H6356" s="29"/>
      <c r="I6356" s="29"/>
      <c r="J6356" s="29"/>
      <c r="K6356" s="29"/>
      <c r="L6356" s="29"/>
      <c r="M6356" s="29"/>
      <c r="N6356" s="29"/>
      <c r="O6356" s="29"/>
      <c r="P6356" s="29"/>
      <c r="Q6356" s="29"/>
      <c r="R6356" s="29"/>
      <c r="S6356" s="28">
        <v>6325</v>
      </c>
      <c r="T6356" s="28" t="s">
        <v>8635</v>
      </c>
      <c r="U6356" s="29"/>
      <c r="V6356" s="29"/>
      <c r="W6356" s="29"/>
      <c r="X6356" s="29"/>
      <c r="Y6356" s="29"/>
      <c r="Z6356" s="29"/>
      <c r="AA6356" s="33"/>
      <c r="AB6356" s="33"/>
    </row>
    <row r="6357" spans="1:28" ht="15.75" customHeight="1" x14ac:dyDescent="0.25">
      <c r="A6357" s="29"/>
      <c r="B6357" s="29"/>
      <c r="C6357" s="29"/>
      <c r="D6357" s="29"/>
      <c r="E6357" s="29"/>
      <c r="F6357" s="29"/>
      <c r="G6357" s="29"/>
      <c r="H6357" s="29"/>
      <c r="I6357" s="29"/>
      <c r="J6357" s="29"/>
      <c r="K6357" s="29"/>
      <c r="L6357" s="29"/>
      <c r="M6357" s="29"/>
      <c r="N6357" s="29"/>
      <c r="O6357" s="29"/>
      <c r="P6357" s="29"/>
      <c r="Q6357" s="29"/>
      <c r="R6357" s="29"/>
      <c r="S6357" s="28">
        <v>1092</v>
      </c>
      <c r="T6357" s="28" t="s">
        <v>8636</v>
      </c>
      <c r="U6357" s="29"/>
      <c r="V6357" s="29"/>
      <c r="W6357" s="29"/>
      <c r="X6357" s="29"/>
      <c r="Y6357" s="29"/>
      <c r="Z6357" s="29"/>
      <c r="AA6357" s="33"/>
      <c r="AB6357" s="33"/>
    </row>
    <row r="6358" spans="1:28" ht="15.75" customHeight="1" x14ac:dyDescent="0.25">
      <c r="A6358" s="29"/>
      <c r="B6358" s="29"/>
      <c r="C6358" s="29"/>
      <c r="D6358" s="29"/>
      <c r="E6358" s="29"/>
      <c r="F6358" s="29"/>
      <c r="G6358" s="29"/>
      <c r="H6358" s="29"/>
      <c r="I6358" s="29"/>
      <c r="J6358" s="29"/>
      <c r="K6358" s="29"/>
      <c r="L6358" s="29"/>
      <c r="M6358" s="29"/>
      <c r="N6358" s="29"/>
      <c r="O6358" s="29"/>
      <c r="P6358" s="29"/>
      <c r="Q6358" s="29"/>
      <c r="R6358" s="29"/>
      <c r="S6358" s="28">
        <v>6326</v>
      </c>
      <c r="T6358" s="28" t="s">
        <v>8637</v>
      </c>
      <c r="U6358" s="29"/>
      <c r="V6358" s="29"/>
      <c r="W6358" s="29"/>
      <c r="X6358" s="29"/>
      <c r="Y6358" s="29"/>
      <c r="Z6358" s="29"/>
      <c r="AA6358" s="33"/>
      <c r="AB6358" s="33"/>
    </row>
    <row r="6359" spans="1:28" ht="15.75" customHeight="1" x14ac:dyDescent="0.25">
      <c r="A6359" s="29"/>
      <c r="B6359" s="29"/>
      <c r="C6359" s="29"/>
      <c r="D6359" s="29"/>
      <c r="E6359" s="29"/>
      <c r="F6359" s="29"/>
      <c r="G6359" s="29"/>
      <c r="H6359" s="29"/>
      <c r="I6359" s="29"/>
      <c r="J6359" s="29"/>
      <c r="K6359" s="29"/>
      <c r="L6359" s="29"/>
      <c r="M6359" s="29"/>
      <c r="N6359" s="29"/>
      <c r="O6359" s="29"/>
      <c r="P6359" s="29"/>
      <c r="Q6359" s="29"/>
      <c r="R6359" s="29"/>
      <c r="S6359" s="28">
        <v>6975</v>
      </c>
      <c r="T6359" s="28" t="s">
        <v>8638</v>
      </c>
      <c r="U6359" s="29"/>
      <c r="V6359" s="29"/>
      <c r="W6359" s="29"/>
      <c r="X6359" s="29"/>
      <c r="Y6359" s="29"/>
      <c r="Z6359" s="29"/>
      <c r="AA6359" s="33"/>
      <c r="AB6359" s="33"/>
    </row>
    <row r="6360" spans="1:28" ht="15.75" customHeight="1" x14ac:dyDescent="0.25">
      <c r="A6360" s="29"/>
      <c r="B6360" s="29"/>
      <c r="C6360" s="29"/>
      <c r="D6360" s="29"/>
      <c r="E6360" s="29"/>
      <c r="F6360" s="29"/>
      <c r="G6360" s="29"/>
      <c r="H6360" s="29"/>
      <c r="I6360" s="29"/>
      <c r="J6360" s="29"/>
      <c r="K6360" s="29"/>
      <c r="L6360" s="29"/>
      <c r="M6360" s="29"/>
      <c r="N6360" s="29"/>
      <c r="O6360" s="29"/>
      <c r="P6360" s="29"/>
      <c r="Q6360" s="29"/>
      <c r="R6360" s="29"/>
      <c r="S6360" s="28">
        <v>6327</v>
      </c>
      <c r="T6360" s="28" t="s">
        <v>8639</v>
      </c>
      <c r="U6360" s="29"/>
      <c r="V6360" s="29"/>
      <c r="W6360" s="29"/>
      <c r="X6360" s="29"/>
      <c r="Y6360" s="29"/>
      <c r="Z6360" s="29"/>
      <c r="AA6360" s="33"/>
      <c r="AB6360" s="33"/>
    </row>
    <row r="6361" spans="1:28" ht="15.75" customHeight="1" x14ac:dyDescent="0.25">
      <c r="A6361" s="29"/>
      <c r="B6361" s="29"/>
      <c r="C6361" s="29"/>
      <c r="D6361" s="29"/>
      <c r="E6361" s="29"/>
      <c r="F6361" s="29"/>
      <c r="G6361" s="29"/>
      <c r="H6361" s="29"/>
      <c r="I6361" s="29"/>
      <c r="J6361" s="29"/>
      <c r="K6361" s="29"/>
      <c r="L6361" s="29"/>
      <c r="M6361" s="29"/>
      <c r="N6361" s="29"/>
      <c r="O6361" s="29"/>
      <c r="P6361" s="29"/>
      <c r="Q6361" s="29"/>
      <c r="R6361" s="29"/>
      <c r="S6361" s="28">
        <v>6328</v>
      </c>
      <c r="T6361" s="28" t="s">
        <v>8640</v>
      </c>
      <c r="U6361" s="29"/>
      <c r="V6361" s="29"/>
      <c r="W6361" s="29"/>
      <c r="X6361" s="29"/>
      <c r="Y6361" s="29"/>
      <c r="Z6361" s="29"/>
      <c r="AA6361" s="33"/>
      <c r="AB6361" s="33"/>
    </row>
    <row r="6362" spans="1:28" ht="15.75" customHeight="1" x14ac:dyDescent="0.25">
      <c r="A6362" s="29"/>
      <c r="B6362" s="29"/>
      <c r="C6362" s="29"/>
      <c r="D6362" s="29"/>
      <c r="E6362" s="29"/>
      <c r="F6362" s="29"/>
      <c r="G6362" s="29"/>
      <c r="H6362" s="29"/>
      <c r="I6362" s="29"/>
      <c r="J6362" s="29"/>
      <c r="K6362" s="29"/>
      <c r="L6362" s="29"/>
      <c r="M6362" s="29"/>
      <c r="N6362" s="29"/>
      <c r="O6362" s="29"/>
      <c r="P6362" s="29"/>
      <c r="Q6362" s="29"/>
      <c r="R6362" s="29"/>
      <c r="S6362" s="28">
        <v>6329</v>
      </c>
      <c r="T6362" s="28" t="s">
        <v>8641</v>
      </c>
      <c r="U6362" s="29"/>
      <c r="V6362" s="29"/>
      <c r="W6362" s="29"/>
      <c r="X6362" s="29"/>
      <c r="Y6362" s="29"/>
      <c r="Z6362" s="29"/>
      <c r="AA6362" s="33"/>
      <c r="AB6362" s="33"/>
    </row>
    <row r="6363" spans="1:28" ht="15.75" customHeight="1" x14ac:dyDescent="0.25">
      <c r="A6363" s="29"/>
      <c r="B6363" s="29"/>
      <c r="C6363" s="29"/>
      <c r="D6363" s="29"/>
      <c r="E6363" s="29"/>
      <c r="F6363" s="29"/>
      <c r="G6363" s="29"/>
      <c r="H6363" s="29"/>
      <c r="I6363" s="29"/>
      <c r="J6363" s="29"/>
      <c r="K6363" s="29"/>
      <c r="L6363" s="29"/>
      <c r="M6363" s="29"/>
      <c r="N6363" s="29"/>
      <c r="O6363" s="29"/>
      <c r="P6363" s="29"/>
      <c r="Q6363" s="29"/>
      <c r="R6363" s="29"/>
      <c r="S6363" s="28">
        <v>6330</v>
      </c>
      <c r="T6363" s="28" t="s">
        <v>8642</v>
      </c>
      <c r="U6363" s="29"/>
      <c r="V6363" s="29"/>
      <c r="W6363" s="29"/>
      <c r="X6363" s="29"/>
      <c r="Y6363" s="29"/>
      <c r="Z6363" s="29"/>
      <c r="AA6363" s="33"/>
      <c r="AB6363" s="33"/>
    </row>
    <row r="6364" spans="1:28" ht="15.75" customHeight="1" x14ac:dyDescent="0.25">
      <c r="A6364" s="29"/>
      <c r="B6364" s="29"/>
      <c r="C6364" s="29"/>
      <c r="D6364" s="29"/>
      <c r="E6364" s="29"/>
      <c r="F6364" s="29"/>
      <c r="G6364" s="29"/>
      <c r="H6364" s="29"/>
      <c r="I6364" s="29"/>
      <c r="J6364" s="29"/>
      <c r="K6364" s="29"/>
      <c r="L6364" s="29"/>
      <c r="M6364" s="29"/>
      <c r="N6364" s="29"/>
      <c r="O6364" s="29"/>
      <c r="P6364" s="29"/>
      <c r="Q6364" s="29"/>
      <c r="R6364" s="29"/>
      <c r="S6364" s="28">
        <v>6331</v>
      </c>
      <c r="T6364" s="28" t="s">
        <v>8643</v>
      </c>
      <c r="U6364" s="29"/>
      <c r="V6364" s="29"/>
      <c r="W6364" s="29"/>
      <c r="X6364" s="29"/>
      <c r="Y6364" s="29"/>
      <c r="Z6364" s="29"/>
      <c r="AA6364" s="33"/>
      <c r="AB6364" s="33"/>
    </row>
    <row r="6365" spans="1:28" ht="15.75" customHeight="1" x14ac:dyDescent="0.25">
      <c r="A6365" s="29"/>
      <c r="B6365" s="29"/>
      <c r="C6365" s="29"/>
      <c r="D6365" s="29"/>
      <c r="E6365" s="29"/>
      <c r="F6365" s="29"/>
      <c r="G6365" s="29"/>
      <c r="H6365" s="29"/>
      <c r="I6365" s="29"/>
      <c r="J6365" s="29"/>
      <c r="K6365" s="29"/>
      <c r="L6365" s="29"/>
      <c r="M6365" s="29"/>
      <c r="N6365" s="29"/>
      <c r="O6365" s="29"/>
      <c r="P6365" s="29"/>
      <c r="Q6365" s="29"/>
      <c r="R6365" s="29"/>
      <c r="S6365" s="28">
        <v>6332</v>
      </c>
      <c r="T6365" s="28" t="s">
        <v>8644</v>
      </c>
      <c r="U6365" s="29"/>
      <c r="V6365" s="29"/>
      <c r="W6365" s="29"/>
      <c r="X6365" s="29"/>
      <c r="Y6365" s="29"/>
      <c r="Z6365" s="29"/>
      <c r="AA6365" s="33"/>
      <c r="AB6365" s="33"/>
    </row>
    <row r="6366" spans="1:28" ht="15.75" customHeight="1" x14ac:dyDescent="0.25">
      <c r="A6366" s="29"/>
      <c r="B6366" s="29"/>
      <c r="C6366" s="29"/>
      <c r="D6366" s="29"/>
      <c r="E6366" s="29"/>
      <c r="F6366" s="29"/>
      <c r="G6366" s="29"/>
      <c r="H6366" s="29"/>
      <c r="I6366" s="29"/>
      <c r="J6366" s="29"/>
      <c r="K6366" s="29"/>
      <c r="L6366" s="29"/>
      <c r="M6366" s="29"/>
      <c r="N6366" s="29"/>
      <c r="O6366" s="29"/>
      <c r="P6366" s="29"/>
      <c r="Q6366" s="29"/>
      <c r="R6366" s="29"/>
      <c r="S6366" s="28">
        <v>6333</v>
      </c>
      <c r="T6366" s="28" t="s">
        <v>8645</v>
      </c>
      <c r="U6366" s="29"/>
      <c r="V6366" s="29"/>
      <c r="W6366" s="29"/>
      <c r="X6366" s="29"/>
      <c r="Y6366" s="29"/>
      <c r="Z6366" s="29"/>
      <c r="AA6366" s="33"/>
      <c r="AB6366" s="33"/>
    </row>
    <row r="6367" spans="1:28" ht="15.75" customHeight="1" x14ac:dyDescent="0.25">
      <c r="A6367" s="29"/>
      <c r="B6367" s="29"/>
      <c r="C6367" s="29"/>
      <c r="D6367" s="29"/>
      <c r="E6367" s="29"/>
      <c r="F6367" s="29"/>
      <c r="G6367" s="29"/>
      <c r="H6367" s="29"/>
      <c r="I6367" s="29"/>
      <c r="J6367" s="29"/>
      <c r="K6367" s="29"/>
      <c r="L6367" s="29"/>
      <c r="M6367" s="29"/>
      <c r="N6367" s="29"/>
      <c r="O6367" s="29"/>
      <c r="P6367" s="29"/>
      <c r="Q6367" s="29"/>
      <c r="R6367" s="29"/>
      <c r="S6367" s="28">
        <v>1516</v>
      </c>
      <c r="T6367" s="28" t="s">
        <v>8646</v>
      </c>
      <c r="U6367" s="29"/>
      <c r="V6367" s="29"/>
      <c r="W6367" s="29"/>
      <c r="X6367" s="29"/>
      <c r="Y6367" s="29"/>
      <c r="Z6367" s="29"/>
      <c r="AA6367" s="33"/>
      <c r="AB6367" s="33"/>
    </row>
    <row r="6368" spans="1:28" ht="15.75" customHeight="1" x14ac:dyDescent="0.25">
      <c r="A6368" s="29"/>
      <c r="B6368" s="29"/>
      <c r="C6368" s="29"/>
      <c r="D6368" s="29"/>
      <c r="E6368" s="29"/>
      <c r="F6368" s="29"/>
      <c r="G6368" s="29"/>
      <c r="H6368" s="29"/>
      <c r="I6368" s="29"/>
      <c r="J6368" s="29"/>
      <c r="K6368" s="29"/>
      <c r="L6368" s="29"/>
      <c r="M6368" s="29"/>
      <c r="N6368" s="29"/>
      <c r="O6368" s="29"/>
      <c r="P6368" s="29"/>
      <c r="Q6368" s="29"/>
      <c r="R6368" s="29"/>
      <c r="S6368" s="28">
        <v>6961</v>
      </c>
      <c r="T6368" s="28" t="s">
        <v>8647</v>
      </c>
      <c r="U6368" s="29"/>
      <c r="V6368" s="29"/>
      <c r="W6368" s="29"/>
      <c r="X6368" s="29"/>
      <c r="Y6368" s="29"/>
      <c r="Z6368" s="29"/>
      <c r="AA6368" s="33"/>
      <c r="AB6368" s="33"/>
    </row>
    <row r="6369" spans="1:28" ht="15.75" customHeight="1" x14ac:dyDescent="0.25">
      <c r="A6369" s="29"/>
      <c r="B6369" s="29"/>
      <c r="C6369" s="29"/>
      <c r="D6369" s="29"/>
      <c r="E6369" s="29"/>
      <c r="F6369" s="29"/>
      <c r="G6369" s="29"/>
      <c r="H6369" s="29"/>
      <c r="I6369" s="29"/>
      <c r="J6369" s="29"/>
      <c r="K6369" s="29"/>
      <c r="L6369" s="29"/>
      <c r="M6369" s="29"/>
      <c r="N6369" s="29"/>
      <c r="O6369" s="29"/>
      <c r="P6369" s="29"/>
      <c r="Q6369" s="29"/>
      <c r="R6369" s="29"/>
      <c r="S6369" s="28">
        <v>6334</v>
      </c>
      <c r="T6369" s="28" t="s">
        <v>8648</v>
      </c>
      <c r="U6369" s="29"/>
      <c r="V6369" s="29"/>
      <c r="W6369" s="29"/>
      <c r="X6369" s="29"/>
      <c r="Y6369" s="29"/>
      <c r="Z6369" s="29"/>
      <c r="AA6369" s="33"/>
      <c r="AB6369" s="33"/>
    </row>
    <row r="6370" spans="1:28" ht="15.75" customHeight="1" x14ac:dyDescent="0.25">
      <c r="A6370" s="29"/>
      <c r="B6370" s="29"/>
      <c r="C6370" s="29"/>
      <c r="D6370" s="29"/>
      <c r="E6370" s="29"/>
      <c r="F6370" s="29"/>
      <c r="G6370" s="29"/>
      <c r="H6370" s="29"/>
      <c r="I6370" s="29"/>
      <c r="J6370" s="29"/>
      <c r="K6370" s="29"/>
      <c r="L6370" s="29"/>
      <c r="M6370" s="29"/>
      <c r="N6370" s="29"/>
      <c r="O6370" s="29"/>
      <c r="P6370" s="29"/>
      <c r="Q6370" s="29"/>
      <c r="R6370" s="29"/>
      <c r="S6370" s="28">
        <v>6335</v>
      </c>
      <c r="T6370" s="28" t="s">
        <v>8649</v>
      </c>
      <c r="U6370" s="29"/>
      <c r="V6370" s="29"/>
      <c r="W6370" s="29"/>
      <c r="X6370" s="29"/>
      <c r="Y6370" s="29"/>
      <c r="Z6370" s="29"/>
      <c r="AA6370" s="33"/>
      <c r="AB6370" s="33"/>
    </row>
    <row r="6371" spans="1:28" ht="15.75" customHeight="1" x14ac:dyDescent="0.25">
      <c r="A6371" s="29"/>
      <c r="B6371" s="29"/>
      <c r="C6371" s="29"/>
      <c r="D6371" s="29"/>
      <c r="E6371" s="29"/>
      <c r="F6371" s="29"/>
      <c r="G6371" s="29"/>
      <c r="H6371" s="29"/>
      <c r="I6371" s="29"/>
      <c r="J6371" s="29"/>
      <c r="K6371" s="29"/>
      <c r="L6371" s="29"/>
      <c r="M6371" s="29"/>
      <c r="N6371" s="29"/>
      <c r="O6371" s="29"/>
      <c r="P6371" s="29"/>
      <c r="Q6371" s="29"/>
      <c r="R6371" s="29"/>
      <c r="S6371" s="28">
        <v>6336</v>
      </c>
      <c r="T6371" s="28" t="s">
        <v>8650</v>
      </c>
      <c r="U6371" s="29"/>
      <c r="V6371" s="29"/>
      <c r="W6371" s="29"/>
      <c r="X6371" s="29"/>
      <c r="Y6371" s="29"/>
      <c r="Z6371" s="29"/>
      <c r="AA6371" s="33"/>
      <c r="AB6371" s="33"/>
    </row>
    <row r="6372" spans="1:28" ht="15.75" customHeight="1" x14ac:dyDescent="0.25">
      <c r="A6372" s="29"/>
      <c r="B6372" s="29"/>
      <c r="C6372" s="29"/>
      <c r="D6372" s="29"/>
      <c r="E6372" s="29"/>
      <c r="F6372" s="29"/>
      <c r="G6372" s="29"/>
      <c r="H6372" s="29"/>
      <c r="I6372" s="29"/>
      <c r="J6372" s="29"/>
      <c r="K6372" s="29"/>
      <c r="L6372" s="29"/>
      <c r="M6372" s="29"/>
      <c r="N6372" s="29"/>
      <c r="O6372" s="29"/>
      <c r="P6372" s="29"/>
      <c r="Q6372" s="29"/>
      <c r="R6372" s="29"/>
      <c r="S6372" s="28">
        <v>6337</v>
      </c>
      <c r="T6372" s="28" t="s">
        <v>8651</v>
      </c>
      <c r="U6372" s="29"/>
      <c r="V6372" s="29"/>
      <c r="W6372" s="29"/>
      <c r="X6372" s="29"/>
      <c r="Y6372" s="29"/>
      <c r="Z6372" s="29"/>
      <c r="AA6372" s="33"/>
      <c r="AB6372" s="33"/>
    </row>
    <row r="6373" spans="1:28" ht="15.75" customHeight="1" x14ac:dyDescent="0.25">
      <c r="A6373" s="29"/>
      <c r="B6373" s="29"/>
      <c r="C6373" s="29"/>
      <c r="D6373" s="29"/>
      <c r="E6373" s="29"/>
      <c r="F6373" s="29"/>
      <c r="G6373" s="29"/>
      <c r="H6373" s="29"/>
      <c r="I6373" s="29"/>
      <c r="J6373" s="29"/>
      <c r="K6373" s="29"/>
      <c r="L6373" s="29"/>
      <c r="M6373" s="29"/>
      <c r="N6373" s="29"/>
      <c r="O6373" s="29"/>
      <c r="P6373" s="29"/>
      <c r="Q6373" s="29"/>
      <c r="R6373" s="29"/>
      <c r="S6373" s="28">
        <v>6338</v>
      </c>
      <c r="T6373" s="28" t="s">
        <v>8652</v>
      </c>
      <c r="U6373" s="29"/>
      <c r="V6373" s="29"/>
      <c r="W6373" s="29"/>
      <c r="X6373" s="29"/>
      <c r="Y6373" s="29"/>
      <c r="Z6373" s="29"/>
      <c r="AA6373" s="33"/>
      <c r="AB6373" s="33"/>
    </row>
    <row r="6374" spans="1:28" ht="15.75" customHeight="1" x14ac:dyDescent="0.25">
      <c r="A6374" s="29"/>
      <c r="B6374" s="29"/>
      <c r="C6374" s="29"/>
      <c r="D6374" s="29"/>
      <c r="E6374" s="29"/>
      <c r="F6374" s="29"/>
      <c r="G6374" s="29"/>
      <c r="H6374" s="29"/>
      <c r="I6374" s="29"/>
      <c r="J6374" s="29"/>
      <c r="K6374" s="29"/>
      <c r="L6374" s="29"/>
      <c r="M6374" s="29"/>
      <c r="N6374" s="29"/>
      <c r="O6374" s="29"/>
      <c r="P6374" s="29"/>
      <c r="Q6374" s="29"/>
      <c r="R6374" s="29"/>
      <c r="S6374" s="28">
        <v>6339</v>
      </c>
      <c r="T6374" s="28" t="s">
        <v>8653</v>
      </c>
      <c r="U6374" s="29"/>
      <c r="V6374" s="29"/>
      <c r="W6374" s="29"/>
      <c r="X6374" s="29"/>
      <c r="Y6374" s="29"/>
      <c r="Z6374" s="29"/>
      <c r="AA6374" s="33"/>
      <c r="AB6374" s="33"/>
    </row>
    <row r="6375" spans="1:28" ht="15.75" customHeight="1" x14ac:dyDescent="0.25">
      <c r="A6375" s="29"/>
      <c r="B6375" s="29"/>
      <c r="C6375" s="29"/>
      <c r="D6375" s="29"/>
      <c r="E6375" s="29"/>
      <c r="F6375" s="29"/>
      <c r="G6375" s="29"/>
      <c r="H6375" s="29"/>
      <c r="I6375" s="29"/>
      <c r="J6375" s="29"/>
      <c r="K6375" s="29"/>
      <c r="L6375" s="29"/>
      <c r="M6375" s="29"/>
      <c r="N6375" s="29"/>
      <c r="O6375" s="29"/>
      <c r="P6375" s="29"/>
      <c r="Q6375" s="29"/>
      <c r="R6375" s="29"/>
      <c r="S6375" s="28">
        <v>6340</v>
      </c>
      <c r="T6375" s="28" t="s">
        <v>8654</v>
      </c>
      <c r="U6375" s="29"/>
      <c r="V6375" s="29"/>
      <c r="W6375" s="29"/>
      <c r="X6375" s="29"/>
      <c r="Y6375" s="29"/>
      <c r="Z6375" s="29"/>
      <c r="AA6375" s="33"/>
      <c r="AB6375" s="33"/>
    </row>
    <row r="6376" spans="1:28" ht="15.75" customHeight="1" x14ac:dyDescent="0.25">
      <c r="A6376" s="29"/>
      <c r="B6376" s="29"/>
      <c r="C6376" s="29"/>
      <c r="D6376" s="29"/>
      <c r="E6376" s="29"/>
      <c r="F6376" s="29"/>
      <c r="G6376" s="29"/>
      <c r="H6376" s="29"/>
      <c r="I6376" s="29"/>
      <c r="J6376" s="29"/>
      <c r="K6376" s="29"/>
      <c r="L6376" s="29"/>
      <c r="M6376" s="29"/>
      <c r="N6376" s="29"/>
      <c r="O6376" s="29"/>
      <c r="P6376" s="29"/>
      <c r="Q6376" s="29"/>
      <c r="R6376" s="29"/>
      <c r="S6376" s="28">
        <v>6341</v>
      </c>
      <c r="T6376" s="28" t="s">
        <v>8655</v>
      </c>
      <c r="U6376" s="29"/>
      <c r="V6376" s="29"/>
      <c r="W6376" s="29"/>
      <c r="X6376" s="29"/>
      <c r="Y6376" s="29"/>
      <c r="Z6376" s="29"/>
      <c r="AA6376" s="33"/>
      <c r="AB6376" s="33"/>
    </row>
    <row r="6377" spans="1:28" ht="15.75" customHeight="1" x14ac:dyDescent="0.25">
      <c r="A6377" s="29"/>
      <c r="B6377" s="29"/>
      <c r="C6377" s="29"/>
      <c r="D6377" s="29"/>
      <c r="E6377" s="29"/>
      <c r="F6377" s="29"/>
      <c r="G6377" s="29"/>
      <c r="H6377" s="29"/>
      <c r="I6377" s="29"/>
      <c r="J6377" s="29"/>
      <c r="K6377" s="29"/>
      <c r="L6377" s="29"/>
      <c r="M6377" s="29"/>
      <c r="N6377" s="29"/>
      <c r="O6377" s="29"/>
      <c r="P6377" s="29"/>
      <c r="Q6377" s="29"/>
      <c r="R6377" s="29"/>
      <c r="S6377" s="28">
        <v>6342</v>
      </c>
      <c r="T6377" s="28" t="s">
        <v>8656</v>
      </c>
      <c r="U6377" s="29"/>
      <c r="V6377" s="29"/>
      <c r="W6377" s="29"/>
      <c r="X6377" s="29"/>
      <c r="Y6377" s="29"/>
      <c r="Z6377" s="29"/>
      <c r="AA6377" s="33"/>
      <c r="AB6377" s="33"/>
    </row>
    <row r="6378" spans="1:28" ht="15.75" customHeight="1" x14ac:dyDescent="0.25">
      <c r="A6378" s="29"/>
      <c r="B6378" s="29"/>
      <c r="C6378" s="29"/>
      <c r="D6378" s="29"/>
      <c r="E6378" s="29"/>
      <c r="F6378" s="29"/>
      <c r="G6378" s="29"/>
      <c r="H6378" s="29"/>
      <c r="I6378" s="29"/>
      <c r="J6378" s="29"/>
      <c r="K6378" s="29"/>
      <c r="L6378" s="29"/>
      <c r="M6378" s="29"/>
      <c r="N6378" s="29"/>
      <c r="O6378" s="29"/>
      <c r="P6378" s="29"/>
      <c r="Q6378" s="29"/>
      <c r="R6378" s="29"/>
      <c r="S6378" s="28">
        <v>6343</v>
      </c>
      <c r="T6378" s="28" t="s">
        <v>8657</v>
      </c>
      <c r="U6378" s="29"/>
      <c r="V6378" s="29"/>
      <c r="W6378" s="29"/>
      <c r="X6378" s="29"/>
      <c r="Y6378" s="29"/>
      <c r="Z6378" s="29"/>
      <c r="AA6378" s="33"/>
      <c r="AB6378" s="33"/>
    </row>
    <row r="6379" spans="1:28" ht="15.75" customHeight="1" x14ac:dyDescent="0.25">
      <c r="A6379" s="29"/>
      <c r="B6379" s="29"/>
      <c r="C6379" s="29"/>
      <c r="D6379" s="29"/>
      <c r="E6379" s="29"/>
      <c r="F6379" s="29"/>
      <c r="G6379" s="29"/>
      <c r="H6379" s="29"/>
      <c r="I6379" s="29"/>
      <c r="J6379" s="29"/>
      <c r="K6379" s="29"/>
      <c r="L6379" s="29"/>
      <c r="M6379" s="29"/>
      <c r="N6379" s="29"/>
      <c r="O6379" s="29"/>
      <c r="P6379" s="29"/>
      <c r="Q6379" s="29"/>
      <c r="R6379" s="29"/>
      <c r="S6379" s="28">
        <v>6344</v>
      </c>
      <c r="T6379" s="28" t="s">
        <v>8658</v>
      </c>
      <c r="U6379" s="29"/>
      <c r="V6379" s="29"/>
      <c r="W6379" s="29"/>
      <c r="X6379" s="29"/>
      <c r="Y6379" s="29"/>
      <c r="Z6379" s="29"/>
      <c r="AA6379" s="33"/>
      <c r="AB6379" s="33"/>
    </row>
    <row r="6380" spans="1:28" ht="15.75" customHeight="1" x14ac:dyDescent="0.25">
      <c r="A6380" s="29"/>
      <c r="B6380" s="29"/>
      <c r="C6380" s="29"/>
      <c r="D6380" s="29"/>
      <c r="E6380" s="29"/>
      <c r="F6380" s="29"/>
      <c r="G6380" s="29"/>
      <c r="H6380" s="29"/>
      <c r="I6380" s="29"/>
      <c r="J6380" s="29"/>
      <c r="K6380" s="29"/>
      <c r="L6380" s="29"/>
      <c r="M6380" s="29"/>
      <c r="N6380" s="29"/>
      <c r="O6380" s="29"/>
      <c r="P6380" s="29"/>
      <c r="Q6380" s="29"/>
      <c r="R6380" s="29"/>
      <c r="S6380" s="28">
        <v>6345</v>
      </c>
      <c r="T6380" s="28" t="s">
        <v>8659</v>
      </c>
      <c r="U6380" s="29"/>
      <c r="V6380" s="29"/>
      <c r="W6380" s="29"/>
      <c r="X6380" s="29"/>
      <c r="Y6380" s="29"/>
      <c r="Z6380" s="29"/>
      <c r="AA6380" s="33"/>
      <c r="AB6380" s="33"/>
    </row>
    <row r="6381" spans="1:28" ht="15.75" customHeight="1" x14ac:dyDescent="0.25">
      <c r="A6381" s="29"/>
      <c r="B6381" s="29"/>
      <c r="C6381" s="29"/>
      <c r="D6381" s="29"/>
      <c r="E6381" s="29"/>
      <c r="F6381" s="29"/>
      <c r="G6381" s="29"/>
      <c r="H6381" s="29"/>
      <c r="I6381" s="29"/>
      <c r="J6381" s="29"/>
      <c r="K6381" s="29"/>
      <c r="L6381" s="29"/>
      <c r="M6381" s="29"/>
      <c r="N6381" s="29"/>
      <c r="O6381" s="29"/>
      <c r="P6381" s="29"/>
      <c r="Q6381" s="29"/>
      <c r="R6381" s="29"/>
      <c r="S6381" s="28">
        <v>6346</v>
      </c>
      <c r="T6381" s="28" t="s">
        <v>8660</v>
      </c>
      <c r="U6381" s="29"/>
      <c r="V6381" s="29"/>
      <c r="W6381" s="29"/>
      <c r="X6381" s="29"/>
      <c r="Y6381" s="29"/>
      <c r="Z6381" s="29"/>
      <c r="AA6381" s="33"/>
      <c r="AB6381" s="33"/>
    </row>
    <row r="6382" spans="1:28" ht="15.75" customHeight="1" x14ac:dyDescent="0.25">
      <c r="A6382" s="29"/>
      <c r="B6382" s="29"/>
      <c r="C6382" s="29"/>
      <c r="D6382" s="29"/>
      <c r="E6382" s="29"/>
      <c r="F6382" s="29"/>
      <c r="G6382" s="29"/>
      <c r="H6382" s="29"/>
      <c r="I6382" s="29"/>
      <c r="J6382" s="29"/>
      <c r="K6382" s="29"/>
      <c r="L6382" s="29"/>
      <c r="M6382" s="29"/>
      <c r="N6382" s="29"/>
      <c r="O6382" s="29"/>
      <c r="P6382" s="29"/>
      <c r="Q6382" s="29"/>
      <c r="R6382" s="29"/>
      <c r="S6382" s="28">
        <v>6347</v>
      </c>
      <c r="T6382" s="28" t="s">
        <v>8661</v>
      </c>
      <c r="U6382" s="29"/>
      <c r="V6382" s="29"/>
      <c r="W6382" s="29"/>
      <c r="X6382" s="29"/>
      <c r="Y6382" s="29"/>
      <c r="Z6382" s="29"/>
      <c r="AA6382" s="33"/>
      <c r="AB6382" s="33"/>
    </row>
    <row r="6383" spans="1:28" ht="15.75" customHeight="1" x14ac:dyDescent="0.25">
      <c r="A6383" s="29"/>
      <c r="B6383" s="29"/>
      <c r="C6383" s="29"/>
      <c r="D6383" s="29"/>
      <c r="E6383" s="29"/>
      <c r="F6383" s="29"/>
      <c r="G6383" s="29"/>
      <c r="H6383" s="29"/>
      <c r="I6383" s="29"/>
      <c r="J6383" s="29"/>
      <c r="K6383" s="29"/>
      <c r="L6383" s="29"/>
      <c r="M6383" s="29"/>
      <c r="N6383" s="29"/>
      <c r="O6383" s="29"/>
      <c r="P6383" s="29"/>
      <c r="Q6383" s="29"/>
      <c r="R6383" s="29"/>
      <c r="S6383" s="28">
        <v>6348</v>
      </c>
      <c r="T6383" s="28" t="s">
        <v>8662</v>
      </c>
      <c r="U6383" s="29"/>
      <c r="V6383" s="29"/>
      <c r="W6383" s="29"/>
      <c r="X6383" s="29"/>
      <c r="Y6383" s="29"/>
      <c r="Z6383" s="29"/>
      <c r="AA6383" s="33"/>
      <c r="AB6383" s="33"/>
    </row>
    <row r="6384" spans="1:28" ht="15.75" customHeight="1" x14ac:dyDescent="0.25">
      <c r="A6384" s="29"/>
      <c r="B6384" s="29"/>
      <c r="C6384" s="29"/>
      <c r="D6384" s="29"/>
      <c r="E6384" s="29"/>
      <c r="F6384" s="29"/>
      <c r="G6384" s="29"/>
      <c r="H6384" s="29"/>
      <c r="I6384" s="29"/>
      <c r="J6384" s="29"/>
      <c r="K6384" s="29"/>
      <c r="L6384" s="29"/>
      <c r="M6384" s="29"/>
      <c r="N6384" s="29"/>
      <c r="O6384" s="29"/>
      <c r="P6384" s="29"/>
      <c r="Q6384" s="29"/>
      <c r="R6384" s="29"/>
      <c r="S6384" s="28">
        <v>6349</v>
      </c>
      <c r="T6384" s="28" t="s">
        <v>8663</v>
      </c>
      <c r="U6384" s="29"/>
      <c r="V6384" s="29"/>
      <c r="W6384" s="29"/>
      <c r="X6384" s="29"/>
      <c r="Y6384" s="29"/>
      <c r="Z6384" s="29"/>
      <c r="AA6384" s="33"/>
      <c r="AB6384" s="33"/>
    </row>
    <row r="6385" spans="1:28" ht="15.75" customHeight="1" x14ac:dyDescent="0.25">
      <c r="A6385" s="29"/>
      <c r="B6385" s="29"/>
      <c r="C6385" s="29"/>
      <c r="D6385" s="29"/>
      <c r="E6385" s="29"/>
      <c r="F6385" s="29"/>
      <c r="G6385" s="29"/>
      <c r="H6385" s="29"/>
      <c r="I6385" s="29"/>
      <c r="J6385" s="29"/>
      <c r="K6385" s="29"/>
      <c r="L6385" s="29"/>
      <c r="M6385" s="29"/>
      <c r="N6385" s="29"/>
      <c r="O6385" s="29"/>
      <c r="P6385" s="29"/>
      <c r="Q6385" s="29"/>
      <c r="R6385" s="29"/>
      <c r="S6385" s="28">
        <v>1513</v>
      </c>
      <c r="T6385" s="28" t="s">
        <v>8664</v>
      </c>
      <c r="U6385" s="29"/>
      <c r="V6385" s="29"/>
      <c r="W6385" s="29"/>
      <c r="X6385" s="29"/>
      <c r="Y6385" s="29"/>
      <c r="Z6385" s="29"/>
      <c r="AA6385" s="33"/>
      <c r="AB6385" s="33"/>
    </row>
    <row r="6386" spans="1:28" ht="15.75" customHeight="1" x14ac:dyDescent="0.25">
      <c r="A6386" s="29"/>
      <c r="B6386" s="29"/>
      <c r="C6386" s="29"/>
      <c r="D6386" s="29"/>
      <c r="E6386" s="29"/>
      <c r="F6386" s="29"/>
      <c r="G6386" s="29"/>
      <c r="H6386" s="29"/>
      <c r="I6386" s="29"/>
      <c r="J6386" s="29"/>
      <c r="K6386" s="29"/>
      <c r="L6386" s="29"/>
      <c r="M6386" s="29"/>
      <c r="N6386" s="29"/>
      <c r="O6386" s="29"/>
      <c r="P6386" s="29"/>
      <c r="Q6386" s="29"/>
      <c r="R6386" s="29"/>
      <c r="S6386" s="28">
        <v>1517</v>
      </c>
      <c r="T6386" s="28" t="s">
        <v>8665</v>
      </c>
      <c r="U6386" s="29"/>
      <c r="V6386" s="29"/>
      <c r="W6386" s="29"/>
      <c r="X6386" s="29"/>
      <c r="Y6386" s="29"/>
      <c r="Z6386" s="29"/>
      <c r="AA6386" s="33"/>
      <c r="AB6386" s="33"/>
    </row>
    <row r="6387" spans="1:28" ht="15.75" customHeight="1" x14ac:dyDescent="0.25">
      <c r="A6387" s="29"/>
      <c r="B6387" s="29"/>
      <c r="C6387" s="29"/>
      <c r="D6387" s="29"/>
      <c r="E6387" s="29"/>
      <c r="F6387" s="29"/>
      <c r="G6387" s="29"/>
      <c r="H6387" s="29"/>
      <c r="I6387" s="29"/>
      <c r="J6387" s="29"/>
      <c r="K6387" s="29"/>
      <c r="L6387" s="29"/>
      <c r="M6387" s="29"/>
      <c r="N6387" s="29"/>
      <c r="O6387" s="29"/>
      <c r="P6387" s="29"/>
      <c r="Q6387" s="29"/>
      <c r="R6387" s="29"/>
      <c r="S6387" s="28">
        <v>167</v>
      </c>
      <c r="T6387" s="28" t="s">
        <v>8666</v>
      </c>
      <c r="U6387" s="29"/>
      <c r="V6387" s="29"/>
      <c r="W6387" s="29"/>
      <c r="X6387" s="29"/>
      <c r="Y6387" s="29"/>
      <c r="Z6387" s="29"/>
      <c r="AA6387" s="33"/>
      <c r="AB6387" s="33"/>
    </row>
    <row r="6388" spans="1:28" ht="15.75" customHeight="1" x14ac:dyDescent="0.25">
      <c r="A6388" s="29"/>
      <c r="B6388" s="29"/>
      <c r="C6388" s="29"/>
      <c r="D6388" s="29"/>
      <c r="E6388" s="29"/>
      <c r="F6388" s="29"/>
      <c r="G6388" s="29"/>
      <c r="H6388" s="29"/>
      <c r="I6388" s="29"/>
      <c r="J6388" s="29"/>
      <c r="K6388" s="29"/>
      <c r="L6388" s="29"/>
      <c r="M6388" s="29"/>
      <c r="N6388" s="29"/>
      <c r="O6388" s="29"/>
      <c r="P6388" s="29"/>
      <c r="Q6388" s="29"/>
      <c r="R6388" s="29"/>
      <c r="S6388" s="28">
        <v>175</v>
      </c>
      <c r="T6388" s="28" t="s">
        <v>8667</v>
      </c>
      <c r="U6388" s="29"/>
      <c r="V6388" s="29"/>
      <c r="W6388" s="29"/>
      <c r="X6388" s="29"/>
      <c r="Y6388" s="29"/>
      <c r="Z6388" s="29"/>
      <c r="AA6388" s="33"/>
      <c r="AB6388" s="33"/>
    </row>
    <row r="6389" spans="1:28" ht="15.75" customHeight="1" x14ac:dyDescent="0.25">
      <c r="A6389" s="29"/>
      <c r="B6389" s="29"/>
      <c r="C6389" s="29"/>
      <c r="D6389" s="29"/>
      <c r="E6389" s="29"/>
      <c r="F6389" s="29"/>
      <c r="G6389" s="29"/>
      <c r="H6389" s="29"/>
      <c r="I6389" s="29"/>
      <c r="J6389" s="29"/>
      <c r="K6389" s="29"/>
      <c r="L6389" s="29"/>
      <c r="M6389" s="29"/>
      <c r="N6389" s="29"/>
      <c r="O6389" s="29"/>
      <c r="P6389" s="29"/>
      <c r="Q6389" s="29"/>
      <c r="R6389" s="29"/>
      <c r="S6389" s="28">
        <v>6350</v>
      </c>
      <c r="T6389" s="28" t="s">
        <v>8668</v>
      </c>
      <c r="U6389" s="29"/>
      <c r="V6389" s="29"/>
      <c r="W6389" s="29"/>
      <c r="X6389" s="29"/>
      <c r="Y6389" s="29"/>
      <c r="Z6389" s="29"/>
      <c r="AA6389" s="33"/>
      <c r="AB6389" s="33"/>
    </row>
    <row r="6390" spans="1:28" ht="15.75" customHeight="1" x14ac:dyDescent="0.25">
      <c r="A6390" s="29"/>
      <c r="B6390" s="29"/>
      <c r="C6390" s="29"/>
      <c r="D6390" s="29"/>
      <c r="E6390" s="29"/>
      <c r="F6390" s="29"/>
      <c r="G6390" s="29"/>
      <c r="H6390" s="29"/>
      <c r="I6390" s="29"/>
      <c r="J6390" s="29"/>
      <c r="K6390" s="29"/>
      <c r="L6390" s="29"/>
      <c r="M6390" s="29"/>
      <c r="N6390" s="29"/>
      <c r="O6390" s="29"/>
      <c r="P6390" s="29"/>
      <c r="Q6390" s="29"/>
      <c r="R6390" s="29"/>
      <c r="S6390" s="28">
        <v>6351</v>
      </c>
      <c r="T6390" s="28" t="s">
        <v>8669</v>
      </c>
      <c r="U6390" s="29"/>
      <c r="V6390" s="29"/>
      <c r="W6390" s="29"/>
      <c r="X6390" s="29"/>
      <c r="Y6390" s="29"/>
      <c r="Z6390" s="29"/>
      <c r="AA6390" s="33"/>
      <c r="AB6390" s="33"/>
    </row>
    <row r="6391" spans="1:28" ht="15.75" customHeight="1" x14ac:dyDescent="0.25">
      <c r="A6391" s="29"/>
      <c r="B6391" s="29"/>
      <c r="C6391" s="29"/>
      <c r="D6391" s="29"/>
      <c r="E6391" s="29"/>
      <c r="F6391" s="29"/>
      <c r="G6391" s="29"/>
      <c r="H6391" s="29"/>
      <c r="I6391" s="29"/>
      <c r="J6391" s="29"/>
      <c r="K6391" s="29"/>
      <c r="L6391" s="29"/>
      <c r="M6391" s="29"/>
      <c r="N6391" s="29"/>
      <c r="O6391" s="29"/>
      <c r="P6391" s="29"/>
      <c r="Q6391" s="29"/>
      <c r="R6391" s="29"/>
      <c r="S6391" s="28">
        <v>6352</v>
      </c>
      <c r="T6391" s="28" t="s">
        <v>8670</v>
      </c>
      <c r="U6391" s="29"/>
      <c r="V6391" s="29"/>
      <c r="W6391" s="29"/>
      <c r="X6391" s="29"/>
      <c r="Y6391" s="29"/>
      <c r="Z6391" s="29"/>
      <c r="AA6391" s="33"/>
      <c r="AB6391" s="33"/>
    </row>
    <row r="6392" spans="1:28" ht="15.75" customHeight="1" x14ac:dyDescent="0.25">
      <c r="A6392" s="29"/>
      <c r="B6392" s="29"/>
      <c r="C6392" s="29"/>
      <c r="D6392" s="29"/>
      <c r="E6392" s="29"/>
      <c r="F6392" s="29"/>
      <c r="G6392" s="29"/>
      <c r="H6392" s="29"/>
      <c r="I6392" s="29"/>
      <c r="J6392" s="29"/>
      <c r="K6392" s="29"/>
      <c r="L6392" s="29"/>
      <c r="M6392" s="29"/>
      <c r="N6392" s="29"/>
      <c r="O6392" s="29"/>
      <c r="P6392" s="29"/>
      <c r="Q6392" s="29"/>
      <c r="R6392" s="29"/>
      <c r="S6392" s="28">
        <v>232</v>
      </c>
      <c r="T6392" s="28" t="s">
        <v>8671</v>
      </c>
      <c r="U6392" s="29"/>
      <c r="V6392" s="29"/>
      <c r="W6392" s="29"/>
      <c r="X6392" s="29"/>
      <c r="Y6392" s="29"/>
      <c r="Z6392" s="29"/>
      <c r="AA6392" s="33"/>
      <c r="AB6392" s="33"/>
    </row>
    <row r="6393" spans="1:28" ht="15.75" customHeight="1" x14ac:dyDescent="0.25">
      <c r="A6393" s="29"/>
      <c r="B6393" s="29"/>
      <c r="C6393" s="29"/>
      <c r="D6393" s="29"/>
      <c r="E6393" s="29"/>
      <c r="F6393" s="29"/>
      <c r="G6393" s="29"/>
      <c r="H6393" s="29"/>
      <c r="I6393" s="29"/>
      <c r="J6393" s="29"/>
      <c r="K6393" s="29"/>
      <c r="L6393" s="29"/>
      <c r="M6393" s="29"/>
      <c r="N6393" s="29"/>
      <c r="O6393" s="29"/>
      <c r="P6393" s="29"/>
      <c r="Q6393" s="29"/>
      <c r="R6393" s="29"/>
      <c r="S6393" s="28">
        <v>6353</v>
      </c>
      <c r="T6393" s="28" t="s">
        <v>8672</v>
      </c>
      <c r="U6393" s="29"/>
      <c r="V6393" s="29"/>
      <c r="W6393" s="29"/>
      <c r="X6393" s="29"/>
      <c r="Y6393" s="29"/>
      <c r="Z6393" s="29"/>
      <c r="AA6393" s="33"/>
      <c r="AB6393" s="33"/>
    </row>
    <row r="6394" spans="1:28" ht="15.75" customHeight="1" x14ac:dyDescent="0.25">
      <c r="A6394" s="29"/>
      <c r="B6394" s="29"/>
      <c r="C6394" s="29"/>
      <c r="D6394" s="29"/>
      <c r="E6394" s="29"/>
      <c r="F6394" s="29"/>
      <c r="G6394" s="29"/>
      <c r="H6394" s="29"/>
      <c r="I6394" s="29"/>
      <c r="J6394" s="29"/>
      <c r="K6394" s="29"/>
      <c r="L6394" s="29"/>
      <c r="M6394" s="29"/>
      <c r="N6394" s="29"/>
      <c r="O6394" s="29"/>
      <c r="P6394" s="29"/>
      <c r="Q6394" s="29"/>
      <c r="R6394" s="29"/>
      <c r="S6394" s="28">
        <v>6354</v>
      </c>
      <c r="T6394" s="28" t="s">
        <v>8673</v>
      </c>
      <c r="U6394" s="29"/>
      <c r="V6394" s="29"/>
      <c r="W6394" s="29"/>
      <c r="X6394" s="29"/>
      <c r="Y6394" s="29"/>
      <c r="Z6394" s="29"/>
      <c r="AA6394" s="33"/>
      <c r="AB6394" s="33"/>
    </row>
    <row r="6395" spans="1:28" ht="15.75" customHeight="1" x14ac:dyDescent="0.25">
      <c r="A6395" s="29"/>
      <c r="B6395" s="29"/>
      <c r="C6395" s="29"/>
      <c r="D6395" s="29"/>
      <c r="E6395" s="29"/>
      <c r="F6395" s="29"/>
      <c r="G6395" s="29"/>
      <c r="H6395" s="29"/>
      <c r="I6395" s="29"/>
      <c r="J6395" s="29"/>
      <c r="K6395" s="29"/>
      <c r="L6395" s="29"/>
      <c r="M6395" s="29"/>
      <c r="N6395" s="29"/>
      <c r="O6395" s="29"/>
      <c r="P6395" s="29"/>
      <c r="Q6395" s="29"/>
      <c r="R6395" s="29"/>
      <c r="S6395" s="28">
        <v>236</v>
      </c>
      <c r="T6395" s="28" t="s">
        <v>8674</v>
      </c>
      <c r="U6395" s="29"/>
      <c r="V6395" s="29"/>
      <c r="W6395" s="29"/>
      <c r="X6395" s="29"/>
      <c r="Y6395" s="29"/>
      <c r="Z6395" s="29"/>
      <c r="AA6395" s="33"/>
      <c r="AB6395" s="33"/>
    </row>
    <row r="6396" spans="1:28" ht="15.75" customHeight="1" x14ac:dyDescent="0.25">
      <c r="A6396" s="29"/>
      <c r="B6396" s="29"/>
      <c r="C6396" s="29"/>
      <c r="D6396" s="29"/>
      <c r="E6396" s="29"/>
      <c r="F6396" s="29"/>
      <c r="G6396" s="29"/>
      <c r="H6396" s="29"/>
      <c r="I6396" s="29"/>
      <c r="J6396" s="29"/>
      <c r="K6396" s="29"/>
      <c r="L6396" s="29"/>
      <c r="M6396" s="29"/>
      <c r="N6396" s="29"/>
      <c r="O6396" s="29"/>
      <c r="P6396" s="29"/>
      <c r="Q6396" s="29"/>
      <c r="R6396" s="29"/>
      <c r="S6396" s="28">
        <v>6355</v>
      </c>
      <c r="T6396" s="28" t="s">
        <v>8675</v>
      </c>
      <c r="U6396" s="29"/>
      <c r="V6396" s="29"/>
      <c r="W6396" s="29"/>
      <c r="X6396" s="29"/>
      <c r="Y6396" s="29"/>
      <c r="Z6396" s="29"/>
      <c r="AA6396" s="33"/>
      <c r="AB6396" s="33"/>
    </row>
    <row r="6397" spans="1:28" ht="15.75" customHeight="1" x14ac:dyDescent="0.25">
      <c r="A6397" s="29"/>
      <c r="B6397" s="29"/>
      <c r="C6397" s="29"/>
      <c r="D6397" s="29"/>
      <c r="E6397" s="29"/>
      <c r="F6397" s="29"/>
      <c r="G6397" s="29"/>
      <c r="H6397" s="29"/>
      <c r="I6397" s="29"/>
      <c r="J6397" s="29"/>
      <c r="K6397" s="29"/>
      <c r="L6397" s="29"/>
      <c r="M6397" s="29"/>
      <c r="N6397" s="29"/>
      <c r="O6397" s="29"/>
      <c r="P6397" s="29"/>
      <c r="Q6397" s="29"/>
      <c r="R6397" s="29"/>
      <c r="S6397" s="28">
        <v>6356</v>
      </c>
      <c r="T6397" s="28" t="s">
        <v>8676</v>
      </c>
      <c r="U6397" s="29"/>
      <c r="V6397" s="29"/>
      <c r="W6397" s="29"/>
      <c r="X6397" s="29"/>
      <c r="Y6397" s="29"/>
      <c r="Z6397" s="29"/>
      <c r="AA6397" s="33"/>
      <c r="AB6397" s="33"/>
    </row>
    <row r="6398" spans="1:28" ht="15.75" customHeight="1" x14ac:dyDescent="0.25">
      <c r="A6398" s="29"/>
      <c r="B6398" s="29"/>
      <c r="C6398" s="29"/>
      <c r="D6398" s="29"/>
      <c r="E6398" s="29"/>
      <c r="F6398" s="29"/>
      <c r="G6398" s="29"/>
      <c r="H6398" s="29"/>
      <c r="I6398" s="29"/>
      <c r="J6398" s="29"/>
      <c r="K6398" s="29"/>
      <c r="L6398" s="29"/>
      <c r="M6398" s="29"/>
      <c r="N6398" s="29"/>
      <c r="O6398" s="29"/>
      <c r="P6398" s="29"/>
      <c r="Q6398" s="29"/>
      <c r="R6398" s="29"/>
      <c r="S6398" s="28">
        <v>6357</v>
      </c>
      <c r="T6398" s="28" t="s">
        <v>8677</v>
      </c>
      <c r="U6398" s="29"/>
      <c r="V6398" s="29"/>
      <c r="W6398" s="29"/>
      <c r="X6398" s="29"/>
      <c r="Y6398" s="29"/>
      <c r="Z6398" s="29"/>
      <c r="AA6398" s="33"/>
      <c r="AB6398" s="33"/>
    </row>
    <row r="6399" spans="1:28" ht="15.75" customHeight="1" x14ac:dyDescent="0.25">
      <c r="A6399" s="29"/>
      <c r="B6399" s="29"/>
      <c r="C6399" s="29"/>
      <c r="D6399" s="29"/>
      <c r="E6399" s="29"/>
      <c r="F6399" s="29"/>
      <c r="G6399" s="29"/>
      <c r="H6399" s="29"/>
      <c r="I6399" s="29"/>
      <c r="J6399" s="29"/>
      <c r="K6399" s="29"/>
      <c r="L6399" s="29"/>
      <c r="M6399" s="29"/>
      <c r="N6399" s="29"/>
      <c r="O6399" s="29"/>
      <c r="P6399" s="29"/>
      <c r="Q6399" s="29"/>
      <c r="R6399" s="29"/>
      <c r="S6399" s="28">
        <v>6358</v>
      </c>
      <c r="T6399" s="28" t="s">
        <v>8678</v>
      </c>
      <c r="U6399" s="29"/>
      <c r="V6399" s="29"/>
      <c r="W6399" s="29"/>
      <c r="X6399" s="29"/>
      <c r="Y6399" s="29"/>
      <c r="Z6399" s="29"/>
      <c r="AA6399" s="33"/>
      <c r="AB6399" s="33"/>
    </row>
    <row r="6400" spans="1:28" ht="15.75" customHeight="1" x14ac:dyDescent="0.25">
      <c r="A6400" s="29"/>
      <c r="B6400" s="29"/>
      <c r="C6400" s="29"/>
      <c r="D6400" s="29"/>
      <c r="E6400" s="29"/>
      <c r="F6400" s="29"/>
      <c r="G6400" s="29"/>
      <c r="H6400" s="29"/>
      <c r="I6400" s="29"/>
      <c r="J6400" s="29"/>
      <c r="K6400" s="29"/>
      <c r="L6400" s="29"/>
      <c r="M6400" s="29"/>
      <c r="N6400" s="29"/>
      <c r="O6400" s="29"/>
      <c r="P6400" s="29"/>
      <c r="Q6400" s="29"/>
      <c r="R6400" s="29"/>
      <c r="S6400" s="28">
        <v>6359</v>
      </c>
      <c r="T6400" s="28" t="s">
        <v>8679</v>
      </c>
      <c r="U6400" s="29"/>
      <c r="V6400" s="29"/>
      <c r="W6400" s="29"/>
      <c r="X6400" s="29"/>
      <c r="Y6400" s="29"/>
      <c r="Z6400" s="29"/>
      <c r="AA6400" s="33"/>
      <c r="AB6400" s="33"/>
    </row>
    <row r="6401" spans="1:28" ht="15.75" customHeight="1" x14ac:dyDescent="0.25">
      <c r="A6401" s="29"/>
      <c r="B6401" s="29"/>
      <c r="C6401" s="29"/>
      <c r="D6401" s="29"/>
      <c r="E6401" s="29"/>
      <c r="F6401" s="29"/>
      <c r="G6401" s="29"/>
      <c r="H6401" s="29"/>
      <c r="I6401" s="29"/>
      <c r="J6401" s="29"/>
      <c r="K6401" s="29"/>
      <c r="L6401" s="29"/>
      <c r="M6401" s="29"/>
      <c r="N6401" s="29"/>
      <c r="O6401" s="29"/>
      <c r="P6401" s="29"/>
      <c r="Q6401" s="29"/>
      <c r="R6401" s="29"/>
      <c r="S6401" s="28">
        <v>242</v>
      </c>
      <c r="T6401" s="28" t="s">
        <v>8680</v>
      </c>
      <c r="U6401" s="29"/>
      <c r="V6401" s="29"/>
      <c r="W6401" s="29"/>
      <c r="X6401" s="29"/>
      <c r="Y6401" s="29"/>
      <c r="Z6401" s="29"/>
      <c r="AA6401" s="33"/>
      <c r="AB6401" s="33"/>
    </row>
    <row r="6402" spans="1:28" ht="15.75" customHeight="1" x14ac:dyDescent="0.25">
      <c r="A6402" s="29"/>
      <c r="B6402" s="29"/>
      <c r="C6402" s="29"/>
      <c r="D6402" s="29"/>
      <c r="E6402" s="29"/>
      <c r="F6402" s="29"/>
      <c r="G6402" s="29"/>
      <c r="H6402" s="29"/>
      <c r="I6402" s="29"/>
      <c r="J6402" s="29"/>
      <c r="K6402" s="29"/>
      <c r="L6402" s="29"/>
      <c r="M6402" s="29"/>
      <c r="N6402" s="29"/>
      <c r="O6402" s="29"/>
      <c r="P6402" s="29"/>
      <c r="Q6402" s="29"/>
      <c r="R6402" s="29"/>
      <c r="S6402" s="28">
        <v>6360</v>
      </c>
      <c r="T6402" s="28" t="s">
        <v>8681</v>
      </c>
      <c r="U6402" s="29"/>
      <c r="V6402" s="29"/>
      <c r="W6402" s="29"/>
      <c r="X6402" s="29"/>
      <c r="Y6402" s="29"/>
      <c r="Z6402" s="29"/>
      <c r="AA6402" s="33"/>
      <c r="AB6402" s="33"/>
    </row>
    <row r="6403" spans="1:28" ht="15.75" customHeight="1" x14ac:dyDescent="0.25">
      <c r="A6403" s="29"/>
      <c r="B6403" s="29"/>
      <c r="C6403" s="29"/>
      <c r="D6403" s="29"/>
      <c r="E6403" s="29"/>
      <c r="F6403" s="29"/>
      <c r="G6403" s="29"/>
      <c r="H6403" s="29"/>
      <c r="I6403" s="29"/>
      <c r="J6403" s="29"/>
      <c r="K6403" s="29"/>
      <c r="L6403" s="29"/>
      <c r="M6403" s="29"/>
      <c r="N6403" s="29"/>
      <c r="O6403" s="29"/>
      <c r="P6403" s="29"/>
      <c r="Q6403" s="29"/>
      <c r="R6403" s="29"/>
      <c r="S6403" s="28">
        <v>6361</v>
      </c>
      <c r="T6403" s="28" t="s">
        <v>8682</v>
      </c>
      <c r="U6403" s="29"/>
      <c r="V6403" s="29"/>
      <c r="W6403" s="29"/>
      <c r="X6403" s="29"/>
      <c r="Y6403" s="29"/>
      <c r="Z6403" s="29"/>
      <c r="AA6403" s="33"/>
      <c r="AB6403" s="33"/>
    </row>
    <row r="6404" spans="1:28" ht="15.75" customHeight="1" x14ac:dyDescent="0.25">
      <c r="A6404" s="29"/>
      <c r="B6404" s="29"/>
      <c r="C6404" s="29"/>
      <c r="D6404" s="29"/>
      <c r="E6404" s="29"/>
      <c r="F6404" s="29"/>
      <c r="G6404" s="29"/>
      <c r="H6404" s="29"/>
      <c r="I6404" s="29"/>
      <c r="J6404" s="29"/>
      <c r="K6404" s="29"/>
      <c r="L6404" s="29"/>
      <c r="M6404" s="29"/>
      <c r="N6404" s="29"/>
      <c r="O6404" s="29"/>
      <c r="P6404" s="29"/>
      <c r="Q6404" s="29"/>
      <c r="R6404" s="29"/>
      <c r="S6404" s="28">
        <v>6362</v>
      </c>
      <c r="T6404" s="28" t="s">
        <v>8683</v>
      </c>
      <c r="U6404" s="29"/>
      <c r="V6404" s="29"/>
      <c r="W6404" s="29"/>
      <c r="X6404" s="29"/>
      <c r="Y6404" s="29"/>
      <c r="Z6404" s="29"/>
      <c r="AA6404" s="33"/>
      <c r="AB6404" s="33"/>
    </row>
    <row r="6405" spans="1:28" ht="15.75" customHeight="1" x14ac:dyDescent="0.25">
      <c r="A6405" s="29"/>
      <c r="B6405" s="29"/>
      <c r="C6405" s="29"/>
      <c r="D6405" s="29"/>
      <c r="E6405" s="29"/>
      <c r="F6405" s="29"/>
      <c r="G6405" s="29"/>
      <c r="H6405" s="29"/>
      <c r="I6405" s="29"/>
      <c r="J6405" s="29"/>
      <c r="K6405" s="29"/>
      <c r="L6405" s="29"/>
      <c r="M6405" s="29"/>
      <c r="N6405" s="29"/>
      <c r="O6405" s="29"/>
      <c r="P6405" s="29"/>
      <c r="Q6405" s="29"/>
      <c r="R6405" s="29"/>
      <c r="S6405" s="28">
        <v>278</v>
      </c>
      <c r="T6405" s="28" t="s">
        <v>8684</v>
      </c>
      <c r="U6405" s="29"/>
      <c r="V6405" s="29"/>
      <c r="W6405" s="29"/>
      <c r="X6405" s="29"/>
      <c r="Y6405" s="29"/>
      <c r="Z6405" s="29"/>
      <c r="AA6405" s="33"/>
      <c r="AB6405" s="33"/>
    </row>
    <row r="6406" spans="1:28" ht="15.75" customHeight="1" x14ac:dyDescent="0.25">
      <c r="A6406" s="29"/>
      <c r="B6406" s="29"/>
      <c r="C6406" s="29"/>
      <c r="D6406" s="29"/>
      <c r="E6406" s="29"/>
      <c r="F6406" s="29"/>
      <c r="G6406" s="29"/>
      <c r="H6406" s="29"/>
      <c r="I6406" s="29"/>
      <c r="J6406" s="29"/>
      <c r="K6406" s="29"/>
      <c r="L6406" s="29"/>
      <c r="M6406" s="29"/>
      <c r="N6406" s="29"/>
      <c r="O6406" s="29"/>
      <c r="P6406" s="29"/>
      <c r="Q6406" s="29"/>
      <c r="R6406" s="29"/>
      <c r="S6406" s="28">
        <v>6363</v>
      </c>
      <c r="T6406" s="28" t="s">
        <v>8685</v>
      </c>
      <c r="U6406" s="29"/>
      <c r="V6406" s="29"/>
      <c r="W6406" s="29"/>
      <c r="X6406" s="29"/>
      <c r="Y6406" s="29"/>
      <c r="Z6406" s="29"/>
      <c r="AA6406" s="33"/>
      <c r="AB6406" s="33"/>
    </row>
    <row r="6407" spans="1:28" ht="15.75" customHeight="1" x14ac:dyDescent="0.25">
      <c r="A6407" s="29"/>
      <c r="B6407" s="29"/>
      <c r="C6407" s="29"/>
      <c r="D6407" s="29"/>
      <c r="E6407" s="29"/>
      <c r="F6407" s="29"/>
      <c r="G6407" s="29"/>
      <c r="H6407" s="29"/>
      <c r="I6407" s="29"/>
      <c r="J6407" s="29"/>
      <c r="K6407" s="29"/>
      <c r="L6407" s="29"/>
      <c r="M6407" s="29"/>
      <c r="N6407" s="29"/>
      <c r="O6407" s="29"/>
      <c r="P6407" s="29"/>
      <c r="Q6407" s="29"/>
      <c r="R6407" s="29"/>
      <c r="S6407" s="28">
        <v>6364</v>
      </c>
      <c r="T6407" s="28" t="s">
        <v>8686</v>
      </c>
      <c r="U6407" s="29"/>
      <c r="V6407" s="29"/>
      <c r="W6407" s="29"/>
      <c r="X6407" s="29"/>
      <c r="Y6407" s="29"/>
      <c r="Z6407" s="29"/>
      <c r="AA6407" s="33"/>
      <c r="AB6407" s="33"/>
    </row>
    <row r="6408" spans="1:28" ht="15.75" customHeight="1" x14ac:dyDescent="0.25">
      <c r="A6408" s="29"/>
      <c r="B6408" s="29"/>
      <c r="C6408" s="29"/>
      <c r="D6408" s="29"/>
      <c r="E6408" s="29"/>
      <c r="F6408" s="29"/>
      <c r="G6408" s="29"/>
      <c r="H6408" s="29"/>
      <c r="I6408" s="29"/>
      <c r="J6408" s="29"/>
      <c r="K6408" s="29"/>
      <c r="L6408" s="29"/>
      <c r="M6408" s="29"/>
      <c r="N6408" s="29"/>
      <c r="O6408" s="29"/>
      <c r="P6408" s="29"/>
      <c r="Q6408" s="29"/>
      <c r="R6408" s="29"/>
      <c r="S6408" s="28">
        <v>6365</v>
      </c>
      <c r="T6408" s="28" t="s">
        <v>8687</v>
      </c>
      <c r="U6408" s="29"/>
      <c r="V6408" s="29"/>
      <c r="W6408" s="29"/>
      <c r="X6408" s="29"/>
      <c r="Y6408" s="29"/>
      <c r="Z6408" s="29"/>
      <c r="AA6408" s="33"/>
      <c r="AB6408" s="33"/>
    </row>
    <row r="6409" spans="1:28" ht="15.75" customHeight="1" x14ac:dyDescent="0.25">
      <c r="A6409" s="29"/>
      <c r="B6409" s="29"/>
      <c r="C6409" s="29"/>
      <c r="D6409" s="29"/>
      <c r="E6409" s="29"/>
      <c r="F6409" s="29"/>
      <c r="G6409" s="29"/>
      <c r="H6409" s="29"/>
      <c r="I6409" s="29"/>
      <c r="J6409" s="29"/>
      <c r="K6409" s="29"/>
      <c r="L6409" s="29"/>
      <c r="M6409" s="29"/>
      <c r="N6409" s="29"/>
      <c r="O6409" s="29"/>
      <c r="P6409" s="29"/>
      <c r="Q6409" s="29"/>
      <c r="R6409" s="29"/>
      <c r="S6409" s="28">
        <v>416</v>
      </c>
      <c r="T6409" s="28" t="s">
        <v>8688</v>
      </c>
      <c r="U6409" s="29"/>
      <c r="V6409" s="29"/>
      <c r="W6409" s="29"/>
      <c r="X6409" s="29"/>
      <c r="Y6409" s="29"/>
      <c r="Z6409" s="29"/>
      <c r="AA6409" s="33"/>
      <c r="AB6409" s="33"/>
    </row>
    <row r="6410" spans="1:28" ht="15.75" customHeight="1" x14ac:dyDescent="0.25">
      <c r="A6410" s="29"/>
      <c r="B6410" s="29"/>
      <c r="C6410" s="29"/>
      <c r="D6410" s="29"/>
      <c r="E6410" s="29"/>
      <c r="F6410" s="29"/>
      <c r="G6410" s="29"/>
      <c r="H6410" s="29"/>
      <c r="I6410" s="29"/>
      <c r="J6410" s="29"/>
      <c r="K6410" s="29"/>
      <c r="L6410" s="29"/>
      <c r="M6410" s="29"/>
      <c r="N6410" s="29"/>
      <c r="O6410" s="29"/>
      <c r="P6410" s="29"/>
      <c r="Q6410" s="29"/>
      <c r="R6410" s="29"/>
      <c r="S6410" s="28">
        <v>460</v>
      </c>
      <c r="T6410" s="28" t="s">
        <v>8689</v>
      </c>
      <c r="U6410" s="29"/>
      <c r="V6410" s="29"/>
      <c r="W6410" s="29"/>
      <c r="X6410" s="29"/>
      <c r="Y6410" s="29"/>
      <c r="Z6410" s="29"/>
      <c r="AA6410" s="33"/>
      <c r="AB6410" s="33"/>
    </row>
    <row r="6411" spans="1:28" ht="15.75" customHeight="1" x14ac:dyDescent="0.25">
      <c r="A6411" s="29"/>
      <c r="B6411" s="29"/>
      <c r="C6411" s="29"/>
      <c r="D6411" s="29"/>
      <c r="E6411" s="29"/>
      <c r="F6411" s="29"/>
      <c r="G6411" s="29"/>
      <c r="H6411" s="29"/>
      <c r="I6411" s="29"/>
      <c r="J6411" s="29"/>
      <c r="K6411" s="29"/>
      <c r="L6411" s="29"/>
      <c r="M6411" s="29"/>
      <c r="N6411" s="29"/>
      <c r="O6411" s="29"/>
      <c r="P6411" s="29"/>
      <c r="Q6411" s="29"/>
      <c r="R6411" s="29"/>
      <c r="S6411" s="28">
        <v>471</v>
      </c>
      <c r="T6411" s="28" t="s">
        <v>8690</v>
      </c>
      <c r="U6411" s="29"/>
      <c r="V6411" s="29"/>
      <c r="W6411" s="29"/>
      <c r="X6411" s="29"/>
      <c r="Y6411" s="29"/>
      <c r="Z6411" s="29"/>
      <c r="AA6411" s="33"/>
      <c r="AB6411" s="33"/>
    </row>
    <row r="6412" spans="1:28" ht="15.75" customHeight="1" x14ac:dyDescent="0.25">
      <c r="A6412" s="29"/>
      <c r="B6412" s="29"/>
      <c r="C6412" s="29"/>
      <c r="D6412" s="29"/>
      <c r="E6412" s="29"/>
      <c r="F6412" s="29"/>
      <c r="G6412" s="29"/>
      <c r="H6412" s="29"/>
      <c r="I6412" s="29"/>
      <c r="J6412" s="29"/>
      <c r="K6412" s="29"/>
      <c r="L6412" s="29"/>
      <c r="M6412" s="29"/>
      <c r="N6412" s="29"/>
      <c r="O6412" s="29"/>
      <c r="P6412" s="29"/>
      <c r="Q6412" s="29"/>
      <c r="R6412" s="29"/>
      <c r="S6412" s="28">
        <v>6366</v>
      </c>
      <c r="T6412" s="28" t="s">
        <v>8691</v>
      </c>
      <c r="U6412" s="29"/>
      <c r="V6412" s="29"/>
      <c r="W6412" s="29"/>
      <c r="X6412" s="29"/>
      <c r="Y6412" s="29"/>
      <c r="Z6412" s="29"/>
      <c r="AA6412" s="33"/>
      <c r="AB6412" s="33"/>
    </row>
    <row r="6413" spans="1:28" ht="15.75" customHeight="1" x14ac:dyDescent="0.25">
      <c r="A6413" s="29"/>
      <c r="B6413" s="29"/>
      <c r="C6413" s="29"/>
      <c r="D6413" s="29"/>
      <c r="E6413" s="29"/>
      <c r="F6413" s="29"/>
      <c r="G6413" s="29"/>
      <c r="H6413" s="29"/>
      <c r="I6413" s="29"/>
      <c r="J6413" s="29"/>
      <c r="K6413" s="29"/>
      <c r="L6413" s="29"/>
      <c r="M6413" s="29"/>
      <c r="N6413" s="29"/>
      <c r="O6413" s="29"/>
      <c r="P6413" s="29"/>
      <c r="Q6413" s="29"/>
      <c r="R6413" s="29"/>
      <c r="S6413" s="28">
        <v>6367</v>
      </c>
      <c r="T6413" s="28" t="s">
        <v>8692</v>
      </c>
      <c r="U6413" s="29"/>
      <c r="V6413" s="29"/>
      <c r="W6413" s="29"/>
      <c r="X6413" s="29"/>
      <c r="Y6413" s="29"/>
      <c r="Z6413" s="29"/>
      <c r="AA6413" s="33"/>
      <c r="AB6413" s="33"/>
    </row>
    <row r="6414" spans="1:28" ht="15.75" customHeight="1" x14ac:dyDescent="0.25">
      <c r="A6414" s="29"/>
      <c r="B6414" s="29"/>
      <c r="C6414" s="29"/>
      <c r="D6414" s="29"/>
      <c r="E6414" s="29"/>
      <c r="F6414" s="29"/>
      <c r="G6414" s="29"/>
      <c r="H6414" s="29"/>
      <c r="I6414" s="29"/>
      <c r="J6414" s="29"/>
      <c r="K6414" s="29"/>
      <c r="L6414" s="29"/>
      <c r="M6414" s="29"/>
      <c r="N6414" s="29"/>
      <c r="O6414" s="29"/>
      <c r="P6414" s="29"/>
      <c r="Q6414" s="29"/>
      <c r="R6414" s="29"/>
      <c r="S6414" s="28">
        <v>6970</v>
      </c>
      <c r="T6414" s="28" t="s">
        <v>8693</v>
      </c>
      <c r="U6414" s="29"/>
      <c r="V6414" s="29"/>
      <c r="W6414" s="29"/>
      <c r="X6414" s="29"/>
      <c r="Y6414" s="29"/>
      <c r="Z6414" s="29"/>
      <c r="AA6414" s="33"/>
      <c r="AB6414" s="33"/>
    </row>
    <row r="6415" spans="1:28" ht="15.75" customHeight="1" x14ac:dyDescent="0.25">
      <c r="A6415" s="29"/>
      <c r="B6415" s="29"/>
      <c r="C6415" s="29"/>
      <c r="D6415" s="29"/>
      <c r="E6415" s="29"/>
      <c r="F6415" s="29"/>
      <c r="G6415" s="29"/>
      <c r="H6415" s="29"/>
      <c r="I6415" s="29"/>
      <c r="J6415" s="29"/>
      <c r="K6415" s="29"/>
      <c r="L6415" s="29"/>
      <c r="M6415" s="29"/>
      <c r="N6415" s="29"/>
      <c r="O6415" s="29"/>
      <c r="P6415" s="29"/>
      <c r="Q6415" s="29"/>
      <c r="R6415" s="29"/>
      <c r="S6415" s="28">
        <v>6368</v>
      </c>
      <c r="T6415" s="28" t="s">
        <v>8694</v>
      </c>
      <c r="U6415" s="29"/>
      <c r="V6415" s="29"/>
      <c r="W6415" s="29"/>
      <c r="X6415" s="29"/>
      <c r="Y6415" s="29"/>
      <c r="Z6415" s="29"/>
      <c r="AA6415" s="33"/>
      <c r="AB6415" s="33"/>
    </row>
    <row r="6416" spans="1:28" ht="15.75" customHeight="1" x14ac:dyDescent="0.25">
      <c r="A6416" s="29"/>
      <c r="B6416" s="29"/>
      <c r="C6416" s="29"/>
      <c r="D6416" s="29"/>
      <c r="E6416" s="29"/>
      <c r="F6416" s="29"/>
      <c r="G6416" s="29"/>
      <c r="H6416" s="29"/>
      <c r="I6416" s="29"/>
      <c r="J6416" s="29"/>
      <c r="K6416" s="29"/>
      <c r="L6416" s="29"/>
      <c r="M6416" s="29"/>
      <c r="N6416" s="29"/>
      <c r="O6416" s="29"/>
      <c r="P6416" s="29"/>
      <c r="Q6416" s="29"/>
      <c r="R6416" s="29"/>
      <c r="S6416" s="28">
        <v>6369</v>
      </c>
      <c r="T6416" s="28" t="s">
        <v>8695</v>
      </c>
      <c r="U6416" s="29"/>
      <c r="V6416" s="29"/>
      <c r="W6416" s="29"/>
      <c r="X6416" s="29"/>
      <c r="Y6416" s="29"/>
      <c r="Z6416" s="29"/>
      <c r="AA6416" s="33"/>
      <c r="AB6416" s="33"/>
    </row>
    <row r="6417" spans="1:28" ht="15.75" customHeight="1" x14ac:dyDescent="0.25">
      <c r="A6417" s="29"/>
      <c r="B6417" s="29"/>
      <c r="C6417" s="29"/>
      <c r="D6417" s="29"/>
      <c r="E6417" s="29"/>
      <c r="F6417" s="29"/>
      <c r="G6417" s="29"/>
      <c r="H6417" s="29"/>
      <c r="I6417" s="29"/>
      <c r="J6417" s="29"/>
      <c r="K6417" s="29"/>
      <c r="L6417" s="29"/>
      <c r="M6417" s="29"/>
      <c r="N6417" s="29"/>
      <c r="O6417" s="29"/>
      <c r="P6417" s="29"/>
      <c r="Q6417" s="29"/>
      <c r="R6417" s="29"/>
      <c r="S6417" s="28">
        <v>6370</v>
      </c>
      <c r="T6417" s="28" t="s">
        <v>8696</v>
      </c>
      <c r="U6417" s="29"/>
      <c r="V6417" s="29"/>
      <c r="W6417" s="29"/>
      <c r="X6417" s="29"/>
      <c r="Y6417" s="29"/>
      <c r="Z6417" s="29"/>
      <c r="AA6417" s="33"/>
      <c r="AB6417" s="33"/>
    </row>
    <row r="6418" spans="1:28" ht="15.75" customHeight="1" x14ac:dyDescent="0.25">
      <c r="A6418" s="29"/>
      <c r="B6418" s="29"/>
      <c r="C6418" s="29"/>
      <c r="D6418" s="29"/>
      <c r="E6418" s="29"/>
      <c r="F6418" s="29"/>
      <c r="G6418" s="29"/>
      <c r="H6418" s="29"/>
      <c r="I6418" s="29"/>
      <c r="J6418" s="29"/>
      <c r="K6418" s="29"/>
      <c r="L6418" s="29"/>
      <c r="M6418" s="29"/>
      <c r="N6418" s="29"/>
      <c r="O6418" s="29"/>
      <c r="P6418" s="29"/>
      <c r="Q6418" s="29"/>
      <c r="R6418" s="29"/>
      <c r="S6418" s="28">
        <v>6371</v>
      </c>
      <c r="T6418" s="28" t="s">
        <v>8697</v>
      </c>
      <c r="U6418" s="29"/>
      <c r="V6418" s="29"/>
      <c r="W6418" s="29"/>
      <c r="X6418" s="29"/>
      <c r="Y6418" s="29"/>
      <c r="Z6418" s="29"/>
      <c r="AA6418" s="33"/>
      <c r="AB6418" s="33"/>
    </row>
    <row r="6419" spans="1:28" ht="15.75" customHeight="1" x14ac:dyDescent="0.25">
      <c r="A6419" s="29"/>
      <c r="B6419" s="29"/>
      <c r="C6419" s="29"/>
      <c r="D6419" s="29"/>
      <c r="E6419" s="29"/>
      <c r="F6419" s="29"/>
      <c r="G6419" s="29"/>
      <c r="H6419" s="29"/>
      <c r="I6419" s="29"/>
      <c r="J6419" s="29"/>
      <c r="K6419" s="29"/>
      <c r="L6419" s="29"/>
      <c r="M6419" s="29"/>
      <c r="N6419" s="29"/>
      <c r="O6419" s="29"/>
      <c r="P6419" s="29"/>
      <c r="Q6419" s="29"/>
      <c r="R6419" s="29"/>
      <c r="S6419" s="28">
        <v>586</v>
      </c>
      <c r="T6419" s="28" t="s">
        <v>8698</v>
      </c>
      <c r="U6419" s="29"/>
      <c r="V6419" s="29"/>
      <c r="W6419" s="29"/>
      <c r="X6419" s="29"/>
      <c r="Y6419" s="29"/>
      <c r="Z6419" s="29"/>
      <c r="AA6419" s="33"/>
      <c r="AB6419" s="33"/>
    </row>
    <row r="6420" spans="1:28" ht="15.75" customHeight="1" x14ac:dyDescent="0.25">
      <c r="A6420" s="29"/>
      <c r="B6420" s="29"/>
      <c r="C6420" s="29"/>
      <c r="D6420" s="29"/>
      <c r="E6420" s="29"/>
      <c r="F6420" s="29"/>
      <c r="G6420" s="29"/>
      <c r="H6420" s="29"/>
      <c r="I6420" s="29"/>
      <c r="J6420" s="29"/>
      <c r="K6420" s="29"/>
      <c r="L6420" s="29"/>
      <c r="M6420" s="29"/>
      <c r="N6420" s="29"/>
      <c r="O6420" s="29"/>
      <c r="P6420" s="29"/>
      <c r="Q6420" s="29"/>
      <c r="R6420" s="29"/>
      <c r="S6420" s="28">
        <v>7164</v>
      </c>
      <c r="T6420" s="28" t="s">
        <v>8699</v>
      </c>
      <c r="U6420" s="29"/>
      <c r="V6420" s="29"/>
      <c r="W6420" s="29"/>
      <c r="X6420" s="29"/>
      <c r="Y6420" s="29"/>
      <c r="Z6420" s="29"/>
      <c r="AA6420" s="33"/>
      <c r="AB6420" s="33"/>
    </row>
    <row r="6421" spans="1:28" ht="15.75" customHeight="1" x14ac:dyDescent="0.25">
      <c r="A6421" s="29"/>
      <c r="B6421" s="29"/>
      <c r="C6421" s="29"/>
      <c r="D6421" s="29"/>
      <c r="E6421" s="29"/>
      <c r="F6421" s="29"/>
      <c r="G6421" s="29"/>
      <c r="H6421" s="29"/>
      <c r="I6421" s="29"/>
      <c r="J6421" s="29"/>
      <c r="K6421" s="29"/>
      <c r="L6421" s="29"/>
      <c r="M6421" s="29"/>
      <c r="N6421" s="29"/>
      <c r="O6421" s="29"/>
      <c r="P6421" s="29"/>
      <c r="Q6421" s="29"/>
      <c r="R6421" s="29"/>
      <c r="S6421" s="28">
        <v>7183</v>
      </c>
      <c r="T6421" s="28" t="s">
        <v>8700</v>
      </c>
      <c r="U6421" s="29"/>
      <c r="V6421" s="29"/>
      <c r="W6421" s="29"/>
      <c r="X6421" s="29"/>
      <c r="Y6421" s="29"/>
      <c r="Z6421" s="29"/>
      <c r="AA6421" s="33"/>
      <c r="AB6421" s="33"/>
    </row>
    <row r="6422" spans="1:28" ht="15.75" customHeight="1" x14ac:dyDescent="0.25">
      <c r="A6422" s="29"/>
      <c r="B6422" s="29"/>
      <c r="C6422" s="29"/>
      <c r="D6422" s="29"/>
      <c r="E6422" s="29"/>
      <c r="F6422" s="29"/>
      <c r="G6422" s="29"/>
      <c r="H6422" s="29"/>
      <c r="I6422" s="29"/>
      <c r="J6422" s="29"/>
      <c r="K6422" s="29"/>
      <c r="L6422" s="29"/>
      <c r="M6422" s="29"/>
      <c r="N6422" s="29"/>
      <c r="O6422" s="29"/>
      <c r="P6422" s="29"/>
      <c r="Q6422" s="29"/>
      <c r="R6422" s="29"/>
      <c r="S6422" s="28">
        <v>7184</v>
      </c>
      <c r="T6422" s="28" t="s">
        <v>8701</v>
      </c>
      <c r="U6422" s="29"/>
      <c r="V6422" s="29"/>
      <c r="W6422" s="29"/>
      <c r="X6422" s="29"/>
      <c r="Y6422" s="29"/>
      <c r="Z6422" s="29"/>
      <c r="AA6422" s="33"/>
      <c r="AB6422" s="33"/>
    </row>
    <row r="6423" spans="1:28" ht="15.75" customHeight="1" x14ac:dyDescent="0.25">
      <c r="A6423" s="29"/>
      <c r="B6423" s="29"/>
      <c r="C6423" s="29"/>
      <c r="D6423" s="29"/>
      <c r="E6423" s="29"/>
      <c r="F6423" s="29"/>
      <c r="G6423" s="29"/>
      <c r="H6423" s="29"/>
      <c r="I6423" s="29"/>
      <c r="J6423" s="29"/>
      <c r="K6423" s="29"/>
      <c r="L6423" s="29"/>
      <c r="M6423" s="29"/>
      <c r="N6423" s="29"/>
      <c r="O6423" s="29"/>
      <c r="P6423" s="29"/>
      <c r="Q6423" s="29"/>
      <c r="R6423" s="29"/>
      <c r="S6423" s="28">
        <v>7185</v>
      </c>
      <c r="T6423" s="28" t="s">
        <v>8702</v>
      </c>
      <c r="U6423" s="29"/>
      <c r="V6423" s="29"/>
      <c r="W6423" s="29"/>
      <c r="X6423" s="29"/>
      <c r="Y6423" s="29"/>
      <c r="Z6423" s="29"/>
      <c r="AA6423" s="33"/>
      <c r="AB6423" s="33"/>
    </row>
    <row r="6424" spans="1:28" ht="15.75" customHeight="1" x14ac:dyDescent="0.25">
      <c r="A6424" s="29"/>
      <c r="B6424" s="29"/>
      <c r="C6424" s="29"/>
      <c r="D6424" s="29"/>
      <c r="E6424" s="29"/>
      <c r="F6424" s="29"/>
      <c r="G6424" s="29"/>
      <c r="H6424" s="29"/>
      <c r="I6424" s="29"/>
      <c r="J6424" s="29"/>
      <c r="K6424" s="29"/>
      <c r="L6424" s="29"/>
      <c r="M6424" s="29"/>
      <c r="N6424" s="29"/>
      <c r="O6424" s="29"/>
      <c r="P6424" s="29"/>
      <c r="Q6424" s="29"/>
      <c r="R6424" s="29"/>
      <c r="S6424" s="28">
        <v>1761</v>
      </c>
      <c r="T6424" s="28" t="s">
        <v>8703</v>
      </c>
      <c r="U6424" s="29"/>
      <c r="V6424" s="29"/>
      <c r="W6424" s="29"/>
      <c r="X6424" s="29"/>
      <c r="Y6424" s="29"/>
      <c r="Z6424" s="29"/>
      <c r="AA6424" s="33"/>
      <c r="AB6424" s="33"/>
    </row>
    <row r="6425" spans="1:28" ht="15.75" customHeight="1" x14ac:dyDescent="0.25">
      <c r="A6425" s="29"/>
      <c r="B6425" s="29"/>
      <c r="C6425" s="29"/>
      <c r="D6425" s="29"/>
      <c r="E6425" s="29"/>
      <c r="F6425" s="29"/>
      <c r="G6425" s="29"/>
      <c r="H6425" s="29"/>
      <c r="I6425" s="29"/>
      <c r="J6425" s="29"/>
      <c r="K6425" s="29"/>
      <c r="L6425" s="29"/>
      <c r="M6425" s="29"/>
      <c r="N6425" s="29"/>
      <c r="O6425" s="29"/>
      <c r="P6425" s="29"/>
      <c r="Q6425" s="29"/>
      <c r="R6425" s="29"/>
      <c r="S6425" s="28">
        <v>612</v>
      </c>
      <c r="T6425" s="28" t="s">
        <v>8704</v>
      </c>
      <c r="U6425" s="29"/>
      <c r="V6425" s="29"/>
      <c r="W6425" s="29"/>
      <c r="X6425" s="29"/>
      <c r="Y6425" s="29"/>
      <c r="Z6425" s="29"/>
      <c r="AA6425" s="33"/>
      <c r="AB6425" s="33"/>
    </row>
    <row r="6426" spans="1:28" ht="15.75" customHeight="1" x14ac:dyDescent="0.25">
      <c r="A6426" s="29"/>
      <c r="B6426" s="29"/>
      <c r="C6426" s="29"/>
      <c r="D6426" s="29"/>
      <c r="E6426" s="29"/>
      <c r="F6426" s="29"/>
      <c r="G6426" s="29"/>
      <c r="H6426" s="29"/>
      <c r="I6426" s="29"/>
      <c r="J6426" s="29"/>
      <c r="K6426" s="29"/>
      <c r="L6426" s="29"/>
      <c r="M6426" s="29"/>
      <c r="N6426" s="29"/>
      <c r="O6426" s="29"/>
      <c r="P6426" s="29"/>
      <c r="Q6426" s="29"/>
      <c r="R6426" s="29"/>
      <c r="S6426" s="28">
        <v>655</v>
      </c>
      <c r="T6426" s="28" t="s">
        <v>8705</v>
      </c>
      <c r="U6426" s="29"/>
      <c r="V6426" s="29"/>
      <c r="W6426" s="29"/>
      <c r="X6426" s="29"/>
      <c r="Y6426" s="29"/>
      <c r="Z6426" s="29"/>
      <c r="AA6426" s="33"/>
      <c r="AB6426" s="33"/>
    </row>
    <row r="6427" spans="1:28" ht="15.75" customHeight="1" x14ac:dyDescent="0.25">
      <c r="A6427" s="29"/>
      <c r="B6427" s="29"/>
      <c r="C6427" s="29"/>
      <c r="D6427" s="29"/>
      <c r="E6427" s="29"/>
      <c r="F6427" s="29"/>
      <c r="G6427" s="29"/>
      <c r="H6427" s="29"/>
      <c r="I6427" s="29"/>
      <c r="J6427" s="29"/>
      <c r="K6427" s="29"/>
      <c r="L6427" s="29"/>
      <c r="M6427" s="29"/>
      <c r="N6427" s="29"/>
      <c r="O6427" s="29"/>
      <c r="P6427" s="29"/>
      <c r="Q6427" s="29"/>
      <c r="R6427" s="29"/>
      <c r="S6427" s="28">
        <v>6372</v>
      </c>
      <c r="T6427" s="28" t="s">
        <v>8706</v>
      </c>
      <c r="U6427" s="29"/>
      <c r="V6427" s="29"/>
      <c r="W6427" s="29"/>
      <c r="X6427" s="29"/>
      <c r="Y6427" s="29"/>
      <c r="Z6427" s="29"/>
      <c r="AA6427" s="33"/>
      <c r="AB6427" s="33"/>
    </row>
    <row r="6428" spans="1:28" ht="15.75" customHeight="1" x14ac:dyDescent="0.25">
      <c r="A6428" s="29"/>
      <c r="B6428" s="29"/>
      <c r="C6428" s="29"/>
      <c r="D6428" s="29"/>
      <c r="E6428" s="29"/>
      <c r="F6428" s="29"/>
      <c r="G6428" s="29"/>
      <c r="H6428" s="29"/>
      <c r="I6428" s="29"/>
      <c r="J6428" s="29"/>
      <c r="K6428" s="29"/>
      <c r="L6428" s="29"/>
      <c r="M6428" s="29"/>
      <c r="N6428" s="29"/>
      <c r="O6428" s="29"/>
      <c r="P6428" s="29"/>
      <c r="Q6428" s="29"/>
      <c r="R6428" s="29"/>
      <c r="S6428" s="28">
        <v>6373</v>
      </c>
      <c r="T6428" s="28" t="s">
        <v>8707</v>
      </c>
      <c r="U6428" s="29"/>
      <c r="V6428" s="29"/>
      <c r="W6428" s="29"/>
      <c r="X6428" s="29"/>
      <c r="Y6428" s="29"/>
      <c r="Z6428" s="29"/>
      <c r="AA6428" s="33"/>
      <c r="AB6428" s="33"/>
    </row>
    <row r="6429" spans="1:28" ht="15.75" customHeight="1" x14ac:dyDescent="0.25">
      <c r="A6429" s="29"/>
      <c r="B6429" s="29"/>
      <c r="C6429" s="29"/>
      <c r="D6429" s="29"/>
      <c r="E6429" s="29"/>
      <c r="F6429" s="29"/>
      <c r="G6429" s="29"/>
      <c r="H6429" s="29"/>
      <c r="I6429" s="29"/>
      <c r="J6429" s="29"/>
      <c r="K6429" s="29"/>
      <c r="L6429" s="29"/>
      <c r="M6429" s="29"/>
      <c r="N6429" s="29"/>
      <c r="O6429" s="29"/>
      <c r="P6429" s="29"/>
      <c r="Q6429" s="29"/>
      <c r="R6429" s="29"/>
      <c r="S6429" s="28">
        <v>6374</v>
      </c>
      <c r="T6429" s="28" t="s">
        <v>8708</v>
      </c>
      <c r="U6429" s="29"/>
      <c r="V6429" s="29"/>
      <c r="W6429" s="29"/>
      <c r="X6429" s="29"/>
      <c r="Y6429" s="29"/>
      <c r="Z6429" s="29"/>
      <c r="AA6429" s="33"/>
      <c r="AB6429" s="33"/>
    </row>
    <row r="6430" spans="1:28" ht="15.75" customHeight="1" x14ac:dyDescent="0.25">
      <c r="A6430" s="29"/>
      <c r="B6430" s="29"/>
      <c r="C6430" s="29"/>
      <c r="D6430" s="29"/>
      <c r="E6430" s="29"/>
      <c r="F6430" s="29"/>
      <c r="G6430" s="29"/>
      <c r="H6430" s="29"/>
      <c r="I6430" s="29"/>
      <c r="J6430" s="29"/>
      <c r="K6430" s="29"/>
      <c r="L6430" s="29"/>
      <c r="M6430" s="29"/>
      <c r="N6430" s="29"/>
      <c r="O6430" s="29"/>
      <c r="P6430" s="29"/>
      <c r="Q6430" s="29"/>
      <c r="R6430" s="29"/>
      <c r="S6430" s="28">
        <v>7027</v>
      </c>
      <c r="T6430" s="28" t="s">
        <v>8709</v>
      </c>
      <c r="U6430" s="29"/>
      <c r="V6430" s="29"/>
      <c r="W6430" s="29"/>
      <c r="X6430" s="29"/>
      <c r="Y6430" s="29"/>
      <c r="Z6430" s="29"/>
      <c r="AA6430" s="33"/>
      <c r="AB6430" s="33"/>
    </row>
    <row r="6431" spans="1:28" ht="15.75" customHeight="1" x14ac:dyDescent="0.25">
      <c r="A6431" s="29"/>
      <c r="B6431" s="29"/>
      <c r="C6431" s="29"/>
      <c r="D6431" s="29"/>
      <c r="E6431" s="29"/>
      <c r="F6431" s="29"/>
      <c r="G6431" s="29"/>
      <c r="H6431" s="29"/>
      <c r="I6431" s="29"/>
      <c r="J6431" s="29"/>
      <c r="K6431" s="29"/>
      <c r="L6431" s="29"/>
      <c r="M6431" s="29"/>
      <c r="N6431" s="29"/>
      <c r="O6431" s="29"/>
      <c r="P6431" s="29"/>
      <c r="Q6431" s="29"/>
      <c r="R6431" s="29"/>
      <c r="S6431" s="28">
        <v>785</v>
      </c>
      <c r="T6431" s="28" t="s">
        <v>8710</v>
      </c>
      <c r="U6431" s="29"/>
      <c r="V6431" s="29"/>
      <c r="W6431" s="29"/>
      <c r="X6431" s="29"/>
      <c r="Y6431" s="29"/>
      <c r="Z6431" s="29"/>
      <c r="AA6431" s="33"/>
      <c r="AB6431" s="33"/>
    </row>
    <row r="6432" spans="1:28" ht="15.75" customHeight="1" x14ac:dyDescent="0.25">
      <c r="A6432" s="29"/>
      <c r="B6432" s="29"/>
      <c r="C6432" s="29"/>
      <c r="D6432" s="29"/>
      <c r="E6432" s="29"/>
      <c r="F6432" s="29"/>
      <c r="G6432" s="29"/>
      <c r="H6432" s="29"/>
      <c r="I6432" s="29"/>
      <c r="J6432" s="29"/>
      <c r="K6432" s="29"/>
      <c r="L6432" s="29"/>
      <c r="M6432" s="29"/>
      <c r="N6432" s="29"/>
      <c r="O6432" s="29"/>
      <c r="P6432" s="29"/>
      <c r="Q6432" s="29"/>
      <c r="R6432" s="29"/>
      <c r="S6432" s="28">
        <v>796</v>
      </c>
      <c r="T6432" s="28" t="s">
        <v>8711</v>
      </c>
      <c r="U6432" s="29"/>
      <c r="V6432" s="29"/>
      <c r="W6432" s="29"/>
      <c r="X6432" s="29"/>
      <c r="Y6432" s="29"/>
      <c r="Z6432" s="29"/>
      <c r="AA6432" s="33"/>
      <c r="AB6432" s="33"/>
    </row>
    <row r="6433" spans="1:28" ht="15.75" customHeight="1" x14ac:dyDescent="0.25">
      <c r="A6433" s="29"/>
      <c r="B6433" s="29"/>
      <c r="C6433" s="29"/>
      <c r="D6433" s="29"/>
      <c r="E6433" s="29"/>
      <c r="F6433" s="29"/>
      <c r="G6433" s="29"/>
      <c r="H6433" s="29"/>
      <c r="I6433" s="29"/>
      <c r="J6433" s="29"/>
      <c r="K6433" s="29"/>
      <c r="L6433" s="29"/>
      <c r="M6433" s="29"/>
      <c r="N6433" s="29"/>
      <c r="O6433" s="29"/>
      <c r="P6433" s="29"/>
      <c r="Q6433" s="29"/>
      <c r="R6433" s="29"/>
      <c r="S6433" s="28">
        <v>6375</v>
      </c>
      <c r="T6433" s="28" t="s">
        <v>8712</v>
      </c>
      <c r="U6433" s="29"/>
      <c r="V6433" s="29"/>
      <c r="W6433" s="29"/>
      <c r="X6433" s="29"/>
      <c r="Y6433" s="29"/>
      <c r="Z6433" s="29"/>
      <c r="AA6433" s="33"/>
      <c r="AB6433" s="33"/>
    </row>
    <row r="6434" spans="1:28" ht="15.75" customHeight="1" x14ac:dyDescent="0.25">
      <c r="A6434" s="29"/>
      <c r="B6434" s="29"/>
      <c r="C6434" s="29"/>
      <c r="D6434" s="29"/>
      <c r="E6434" s="29"/>
      <c r="F6434" s="29"/>
      <c r="G6434" s="29"/>
      <c r="H6434" s="29"/>
      <c r="I6434" s="29"/>
      <c r="J6434" s="29"/>
      <c r="K6434" s="29"/>
      <c r="L6434" s="29"/>
      <c r="M6434" s="29"/>
      <c r="N6434" s="29"/>
      <c r="O6434" s="29"/>
      <c r="P6434" s="29"/>
      <c r="Q6434" s="29"/>
      <c r="R6434" s="29"/>
      <c r="S6434" s="28">
        <v>6376</v>
      </c>
      <c r="T6434" s="28" t="s">
        <v>8713</v>
      </c>
      <c r="U6434" s="29"/>
      <c r="V6434" s="29"/>
      <c r="W6434" s="29"/>
      <c r="X6434" s="29"/>
      <c r="Y6434" s="29"/>
      <c r="Z6434" s="29"/>
      <c r="AA6434" s="33"/>
      <c r="AB6434" s="33"/>
    </row>
    <row r="6435" spans="1:28" ht="15.75" customHeight="1" x14ac:dyDescent="0.25">
      <c r="A6435" s="29"/>
      <c r="B6435" s="29"/>
      <c r="C6435" s="29"/>
      <c r="D6435" s="29"/>
      <c r="E6435" s="29"/>
      <c r="F6435" s="29"/>
      <c r="G6435" s="29"/>
      <c r="H6435" s="29"/>
      <c r="I6435" s="29"/>
      <c r="J6435" s="29"/>
      <c r="K6435" s="29"/>
      <c r="L6435" s="29"/>
      <c r="M6435" s="29"/>
      <c r="N6435" s="29"/>
      <c r="O6435" s="29"/>
      <c r="P6435" s="29"/>
      <c r="Q6435" s="29"/>
      <c r="R6435" s="29"/>
      <c r="S6435" s="28">
        <v>807</v>
      </c>
      <c r="T6435" s="28" t="s">
        <v>8714</v>
      </c>
      <c r="U6435" s="29"/>
      <c r="V6435" s="29"/>
      <c r="W6435" s="29"/>
      <c r="X6435" s="29"/>
      <c r="Y6435" s="29"/>
      <c r="Z6435" s="29"/>
      <c r="AA6435" s="33"/>
      <c r="AB6435" s="33"/>
    </row>
    <row r="6436" spans="1:28" ht="15.75" customHeight="1" x14ac:dyDescent="0.25">
      <c r="A6436" s="29"/>
      <c r="B6436" s="29"/>
      <c r="C6436" s="29"/>
      <c r="D6436" s="29"/>
      <c r="E6436" s="29"/>
      <c r="F6436" s="29"/>
      <c r="G6436" s="29"/>
      <c r="H6436" s="29"/>
      <c r="I6436" s="29"/>
      <c r="J6436" s="29"/>
      <c r="K6436" s="29"/>
      <c r="L6436" s="29"/>
      <c r="M6436" s="29"/>
      <c r="N6436" s="29"/>
      <c r="O6436" s="29"/>
      <c r="P6436" s="29"/>
      <c r="Q6436" s="29"/>
      <c r="R6436" s="29"/>
      <c r="S6436" s="28">
        <v>816</v>
      </c>
      <c r="T6436" s="28" t="s">
        <v>8715</v>
      </c>
      <c r="U6436" s="29"/>
      <c r="V6436" s="29"/>
      <c r="W6436" s="29"/>
      <c r="X6436" s="29"/>
      <c r="Y6436" s="29"/>
      <c r="Z6436" s="29"/>
      <c r="AA6436" s="33"/>
      <c r="AB6436" s="33"/>
    </row>
    <row r="6437" spans="1:28" ht="15.75" customHeight="1" x14ac:dyDescent="0.25">
      <c r="A6437" s="29"/>
      <c r="B6437" s="29"/>
      <c r="C6437" s="29"/>
      <c r="D6437" s="29"/>
      <c r="E6437" s="29"/>
      <c r="F6437" s="29"/>
      <c r="G6437" s="29"/>
      <c r="H6437" s="29"/>
      <c r="I6437" s="29"/>
      <c r="J6437" s="29"/>
      <c r="K6437" s="29"/>
      <c r="L6437" s="29"/>
      <c r="M6437" s="29"/>
      <c r="N6437" s="29"/>
      <c r="O6437" s="29"/>
      <c r="P6437" s="29"/>
      <c r="Q6437" s="29"/>
      <c r="R6437" s="29"/>
      <c r="S6437" s="28">
        <v>6377</v>
      </c>
      <c r="T6437" s="28" t="s">
        <v>8716</v>
      </c>
      <c r="U6437" s="29"/>
      <c r="V6437" s="29"/>
      <c r="W6437" s="29"/>
      <c r="X6437" s="29"/>
      <c r="Y6437" s="29"/>
      <c r="Z6437" s="29"/>
      <c r="AA6437" s="33"/>
      <c r="AB6437" s="33"/>
    </row>
    <row r="6438" spans="1:28" ht="15.75" customHeight="1" x14ac:dyDescent="0.25">
      <c r="A6438" s="29"/>
      <c r="B6438" s="29"/>
      <c r="C6438" s="29"/>
      <c r="D6438" s="29"/>
      <c r="E6438" s="29"/>
      <c r="F6438" s="29"/>
      <c r="G6438" s="29"/>
      <c r="H6438" s="29"/>
      <c r="I6438" s="29"/>
      <c r="J6438" s="29"/>
      <c r="K6438" s="29"/>
      <c r="L6438" s="29"/>
      <c r="M6438" s="29"/>
      <c r="N6438" s="29"/>
      <c r="O6438" s="29"/>
      <c r="P6438" s="29"/>
      <c r="Q6438" s="29"/>
      <c r="R6438" s="29"/>
      <c r="S6438" s="28">
        <v>6378</v>
      </c>
      <c r="T6438" s="28" t="s">
        <v>8717</v>
      </c>
      <c r="U6438" s="29"/>
      <c r="V6438" s="29"/>
      <c r="W6438" s="29"/>
      <c r="X6438" s="29"/>
      <c r="Y6438" s="29"/>
      <c r="Z6438" s="29"/>
      <c r="AA6438" s="33"/>
      <c r="AB6438" s="33"/>
    </row>
    <row r="6439" spans="1:28" ht="15.75" customHeight="1" x14ac:dyDescent="0.25">
      <c r="A6439" s="29"/>
      <c r="B6439" s="29"/>
      <c r="C6439" s="29"/>
      <c r="D6439" s="29"/>
      <c r="E6439" s="29"/>
      <c r="F6439" s="29"/>
      <c r="G6439" s="29"/>
      <c r="H6439" s="29"/>
      <c r="I6439" s="29"/>
      <c r="J6439" s="29"/>
      <c r="K6439" s="29"/>
      <c r="L6439" s="29"/>
      <c r="M6439" s="29"/>
      <c r="N6439" s="29"/>
      <c r="O6439" s="29"/>
      <c r="P6439" s="29"/>
      <c r="Q6439" s="29"/>
      <c r="R6439" s="29"/>
      <c r="S6439" s="28">
        <v>6379</v>
      </c>
      <c r="T6439" s="28" t="s">
        <v>8718</v>
      </c>
      <c r="U6439" s="29"/>
      <c r="V6439" s="29"/>
      <c r="W6439" s="29"/>
      <c r="X6439" s="29"/>
      <c r="Y6439" s="29"/>
      <c r="Z6439" s="29"/>
      <c r="AA6439" s="33"/>
      <c r="AB6439" s="33"/>
    </row>
    <row r="6440" spans="1:28" ht="15.75" customHeight="1" x14ac:dyDescent="0.25">
      <c r="A6440" s="29"/>
      <c r="B6440" s="29"/>
      <c r="C6440" s="29"/>
      <c r="D6440" s="29"/>
      <c r="E6440" s="29"/>
      <c r="F6440" s="29"/>
      <c r="G6440" s="29"/>
      <c r="H6440" s="29"/>
      <c r="I6440" s="29"/>
      <c r="J6440" s="29"/>
      <c r="K6440" s="29"/>
      <c r="L6440" s="29"/>
      <c r="M6440" s="29"/>
      <c r="N6440" s="29"/>
      <c r="O6440" s="29"/>
      <c r="P6440" s="29"/>
      <c r="Q6440" s="29"/>
      <c r="R6440" s="29"/>
      <c r="S6440" s="28">
        <v>6380</v>
      </c>
      <c r="T6440" s="28" t="s">
        <v>8719</v>
      </c>
      <c r="U6440" s="29"/>
      <c r="V6440" s="29"/>
      <c r="W6440" s="29"/>
      <c r="X6440" s="29"/>
      <c r="Y6440" s="29"/>
      <c r="Z6440" s="29"/>
      <c r="AA6440" s="33"/>
      <c r="AB6440" s="33"/>
    </row>
    <row r="6441" spans="1:28" ht="15.75" customHeight="1" x14ac:dyDescent="0.25">
      <c r="A6441" s="29"/>
      <c r="B6441" s="29"/>
      <c r="C6441" s="29"/>
      <c r="D6441" s="29"/>
      <c r="E6441" s="29"/>
      <c r="F6441" s="29"/>
      <c r="G6441" s="29"/>
      <c r="H6441" s="29"/>
      <c r="I6441" s="29"/>
      <c r="J6441" s="29"/>
      <c r="K6441" s="29"/>
      <c r="L6441" s="29"/>
      <c r="M6441" s="29"/>
      <c r="N6441" s="29"/>
      <c r="O6441" s="29"/>
      <c r="P6441" s="29"/>
      <c r="Q6441" s="29"/>
      <c r="R6441" s="29"/>
      <c r="S6441" s="28">
        <v>6381</v>
      </c>
      <c r="T6441" s="28" t="s">
        <v>8720</v>
      </c>
      <c r="U6441" s="29"/>
      <c r="V6441" s="29"/>
      <c r="W6441" s="29"/>
      <c r="X6441" s="29"/>
      <c r="Y6441" s="29"/>
      <c r="Z6441" s="29"/>
      <c r="AA6441" s="33"/>
      <c r="AB6441" s="33"/>
    </row>
    <row r="6442" spans="1:28" ht="15.75" customHeight="1" x14ac:dyDescent="0.25">
      <c r="A6442" s="29"/>
      <c r="B6442" s="29"/>
      <c r="C6442" s="29"/>
      <c r="D6442" s="29"/>
      <c r="E6442" s="29"/>
      <c r="F6442" s="29"/>
      <c r="G6442" s="29"/>
      <c r="H6442" s="29"/>
      <c r="I6442" s="29"/>
      <c r="J6442" s="29"/>
      <c r="K6442" s="29"/>
      <c r="L6442" s="29"/>
      <c r="M6442" s="29"/>
      <c r="N6442" s="29"/>
      <c r="O6442" s="29"/>
      <c r="P6442" s="29"/>
      <c r="Q6442" s="29"/>
      <c r="R6442" s="29"/>
      <c r="S6442" s="28">
        <v>6382</v>
      </c>
      <c r="T6442" s="28" t="s">
        <v>8721</v>
      </c>
      <c r="U6442" s="29"/>
      <c r="V6442" s="29"/>
      <c r="W6442" s="29"/>
      <c r="X6442" s="29"/>
      <c r="Y6442" s="29"/>
      <c r="Z6442" s="29"/>
      <c r="AA6442" s="33"/>
      <c r="AB6442" s="33"/>
    </row>
    <row r="6443" spans="1:28" ht="15.75" customHeight="1" x14ac:dyDescent="0.25">
      <c r="A6443" s="29"/>
      <c r="B6443" s="29"/>
      <c r="C6443" s="29"/>
      <c r="D6443" s="29"/>
      <c r="E6443" s="29"/>
      <c r="F6443" s="29"/>
      <c r="G6443" s="29"/>
      <c r="H6443" s="29"/>
      <c r="I6443" s="29"/>
      <c r="J6443" s="29"/>
      <c r="K6443" s="29"/>
      <c r="L6443" s="29"/>
      <c r="M6443" s="29"/>
      <c r="N6443" s="29"/>
      <c r="O6443" s="29"/>
      <c r="P6443" s="29"/>
      <c r="Q6443" s="29"/>
      <c r="R6443" s="29"/>
      <c r="S6443" s="28">
        <v>6383</v>
      </c>
      <c r="T6443" s="28" t="s">
        <v>8722</v>
      </c>
      <c r="U6443" s="29"/>
      <c r="V6443" s="29"/>
      <c r="W6443" s="29"/>
      <c r="X6443" s="29"/>
      <c r="Y6443" s="29"/>
      <c r="Z6443" s="29"/>
      <c r="AA6443" s="33"/>
      <c r="AB6443" s="33"/>
    </row>
    <row r="6444" spans="1:28" ht="15.75" customHeight="1" x14ac:dyDescent="0.25">
      <c r="A6444" s="29"/>
      <c r="B6444" s="29"/>
      <c r="C6444" s="29"/>
      <c r="D6444" s="29"/>
      <c r="E6444" s="29"/>
      <c r="F6444" s="29"/>
      <c r="G6444" s="29"/>
      <c r="H6444" s="29"/>
      <c r="I6444" s="29"/>
      <c r="J6444" s="29"/>
      <c r="K6444" s="29"/>
      <c r="L6444" s="29"/>
      <c r="M6444" s="29"/>
      <c r="N6444" s="29"/>
      <c r="O6444" s="29"/>
      <c r="P6444" s="29"/>
      <c r="Q6444" s="29"/>
      <c r="R6444" s="29"/>
      <c r="S6444" s="28">
        <v>6384</v>
      </c>
      <c r="T6444" s="28" t="s">
        <v>8722</v>
      </c>
      <c r="U6444" s="29"/>
      <c r="V6444" s="29"/>
      <c r="W6444" s="29"/>
      <c r="X6444" s="29"/>
      <c r="Y6444" s="29"/>
      <c r="Z6444" s="29"/>
      <c r="AA6444" s="33"/>
      <c r="AB6444" s="33"/>
    </row>
    <row r="6445" spans="1:28" ht="15.75" customHeight="1" x14ac:dyDescent="0.25">
      <c r="A6445" s="29"/>
      <c r="B6445" s="29"/>
      <c r="C6445" s="29"/>
      <c r="D6445" s="29"/>
      <c r="E6445" s="29"/>
      <c r="F6445" s="29"/>
      <c r="G6445" s="29"/>
      <c r="H6445" s="29"/>
      <c r="I6445" s="29"/>
      <c r="J6445" s="29"/>
      <c r="K6445" s="29"/>
      <c r="L6445" s="29"/>
      <c r="M6445" s="29"/>
      <c r="N6445" s="29"/>
      <c r="O6445" s="29"/>
      <c r="P6445" s="29"/>
      <c r="Q6445" s="29"/>
      <c r="R6445" s="29"/>
      <c r="S6445" s="28">
        <v>1250</v>
      </c>
      <c r="T6445" s="28" t="s">
        <v>8723</v>
      </c>
      <c r="U6445" s="29"/>
      <c r="V6445" s="29"/>
      <c r="W6445" s="29"/>
      <c r="X6445" s="29"/>
      <c r="Y6445" s="29"/>
      <c r="Z6445" s="29"/>
      <c r="AA6445" s="33"/>
      <c r="AB6445" s="33"/>
    </row>
    <row r="6446" spans="1:28" ht="15.75" customHeight="1" x14ac:dyDescent="0.25">
      <c r="A6446" s="29"/>
      <c r="B6446" s="29"/>
      <c r="C6446" s="29"/>
      <c r="D6446" s="29"/>
      <c r="E6446" s="29"/>
      <c r="F6446" s="29"/>
      <c r="G6446" s="29"/>
      <c r="H6446" s="29"/>
      <c r="I6446" s="29"/>
      <c r="J6446" s="29"/>
      <c r="K6446" s="29"/>
      <c r="L6446" s="29"/>
      <c r="M6446" s="29"/>
      <c r="N6446" s="29"/>
      <c r="O6446" s="29"/>
      <c r="P6446" s="29"/>
      <c r="Q6446" s="29"/>
      <c r="R6446" s="29"/>
      <c r="S6446" s="28">
        <v>6385</v>
      </c>
      <c r="T6446" s="28" t="s">
        <v>8724</v>
      </c>
      <c r="U6446" s="29"/>
      <c r="V6446" s="29"/>
      <c r="W6446" s="29"/>
      <c r="X6446" s="29"/>
      <c r="Y6446" s="29"/>
      <c r="Z6446" s="29"/>
      <c r="AA6446" s="33"/>
      <c r="AB6446" s="33"/>
    </row>
    <row r="6447" spans="1:28" ht="15.75" customHeight="1" x14ac:dyDescent="0.25">
      <c r="A6447" s="29"/>
      <c r="B6447" s="29"/>
      <c r="C6447" s="29"/>
      <c r="D6447" s="29"/>
      <c r="E6447" s="29"/>
      <c r="F6447" s="29"/>
      <c r="G6447" s="29"/>
      <c r="H6447" s="29"/>
      <c r="I6447" s="29"/>
      <c r="J6447" s="29"/>
      <c r="K6447" s="29"/>
      <c r="L6447" s="29"/>
      <c r="M6447" s="29"/>
      <c r="N6447" s="29"/>
      <c r="O6447" s="29"/>
      <c r="P6447" s="29"/>
      <c r="Q6447" s="29"/>
      <c r="R6447" s="29"/>
      <c r="S6447" s="28">
        <v>890</v>
      </c>
      <c r="T6447" s="28" t="s">
        <v>8725</v>
      </c>
      <c r="U6447" s="29"/>
      <c r="V6447" s="29"/>
      <c r="W6447" s="29"/>
      <c r="X6447" s="29"/>
      <c r="Y6447" s="29"/>
      <c r="Z6447" s="29"/>
      <c r="AA6447" s="33"/>
      <c r="AB6447" s="33"/>
    </row>
    <row r="6448" spans="1:28" ht="15.75" customHeight="1" x14ac:dyDescent="0.25">
      <c r="A6448" s="29"/>
      <c r="B6448" s="29"/>
      <c r="C6448" s="29"/>
      <c r="D6448" s="29"/>
      <c r="E6448" s="29"/>
      <c r="F6448" s="29"/>
      <c r="G6448" s="29"/>
      <c r="H6448" s="29"/>
      <c r="I6448" s="29"/>
      <c r="J6448" s="29"/>
      <c r="K6448" s="29"/>
      <c r="L6448" s="29"/>
      <c r="M6448" s="29"/>
      <c r="N6448" s="29"/>
      <c r="O6448" s="29"/>
      <c r="P6448" s="29"/>
      <c r="Q6448" s="29"/>
      <c r="R6448" s="29"/>
      <c r="S6448" s="28">
        <v>918</v>
      </c>
      <c r="T6448" s="28" t="s">
        <v>8726</v>
      </c>
      <c r="U6448" s="29"/>
      <c r="V6448" s="29"/>
      <c r="W6448" s="29"/>
      <c r="X6448" s="29"/>
      <c r="Y6448" s="29"/>
      <c r="Z6448" s="29"/>
      <c r="AA6448" s="33"/>
      <c r="AB6448" s="33"/>
    </row>
    <row r="6449" spans="1:28" ht="15.75" customHeight="1" x14ac:dyDescent="0.25">
      <c r="A6449" s="29"/>
      <c r="B6449" s="29"/>
      <c r="C6449" s="29"/>
      <c r="D6449" s="29"/>
      <c r="E6449" s="29"/>
      <c r="F6449" s="29"/>
      <c r="G6449" s="29"/>
      <c r="H6449" s="29"/>
      <c r="I6449" s="29"/>
      <c r="J6449" s="29"/>
      <c r="K6449" s="29"/>
      <c r="L6449" s="29"/>
      <c r="M6449" s="29"/>
      <c r="N6449" s="29"/>
      <c r="O6449" s="29"/>
      <c r="P6449" s="29"/>
      <c r="Q6449" s="29"/>
      <c r="R6449" s="29"/>
      <c r="S6449" s="28">
        <v>6386</v>
      </c>
      <c r="T6449" s="28" t="s">
        <v>8727</v>
      </c>
      <c r="U6449" s="29"/>
      <c r="V6449" s="29"/>
      <c r="W6449" s="29"/>
      <c r="X6449" s="29"/>
      <c r="Y6449" s="29"/>
      <c r="Z6449" s="29"/>
      <c r="AA6449" s="33"/>
      <c r="AB6449" s="33"/>
    </row>
    <row r="6450" spans="1:28" ht="15.75" customHeight="1" x14ac:dyDescent="0.25">
      <c r="A6450" s="29"/>
      <c r="B6450" s="29"/>
      <c r="C6450" s="29"/>
      <c r="D6450" s="29"/>
      <c r="E6450" s="29"/>
      <c r="F6450" s="29"/>
      <c r="G6450" s="29"/>
      <c r="H6450" s="29"/>
      <c r="I6450" s="29"/>
      <c r="J6450" s="29"/>
      <c r="K6450" s="29"/>
      <c r="L6450" s="29"/>
      <c r="M6450" s="29"/>
      <c r="N6450" s="29"/>
      <c r="O6450" s="29"/>
      <c r="P6450" s="29"/>
      <c r="Q6450" s="29"/>
      <c r="R6450" s="29"/>
      <c r="S6450" s="28">
        <v>6387</v>
      </c>
      <c r="T6450" s="28" t="s">
        <v>8728</v>
      </c>
      <c r="U6450" s="29"/>
      <c r="V6450" s="29"/>
      <c r="W6450" s="29"/>
      <c r="X6450" s="29"/>
      <c r="Y6450" s="29"/>
      <c r="Z6450" s="29"/>
      <c r="AA6450" s="33"/>
      <c r="AB6450" s="33"/>
    </row>
    <row r="6451" spans="1:28" ht="15.75" customHeight="1" x14ac:dyDescent="0.25">
      <c r="A6451" s="29"/>
      <c r="B6451" s="29"/>
      <c r="C6451" s="29"/>
      <c r="D6451" s="29"/>
      <c r="E6451" s="29"/>
      <c r="F6451" s="29"/>
      <c r="G6451" s="29"/>
      <c r="H6451" s="29"/>
      <c r="I6451" s="29"/>
      <c r="J6451" s="29"/>
      <c r="K6451" s="29"/>
      <c r="L6451" s="29"/>
      <c r="M6451" s="29"/>
      <c r="N6451" s="29"/>
      <c r="O6451" s="29"/>
      <c r="P6451" s="29"/>
      <c r="Q6451" s="29"/>
      <c r="R6451" s="29"/>
      <c r="S6451" s="28">
        <v>933</v>
      </c>
      <c r="T6451" s="28" t="s">
        <v>8729</v>
      </c>
      <c r="U6451" s="29"/>
      <c r="V6451" s="29"/>
      <c r="W6451" s="29"/>
      <c r="X6451" s="29"/>
      <c r="Y6451" s="29"/>
      <c r="Z6451" s="29"/>
      <c r="AA6451" s="33"/>
      <c r="AB6451" s="33"/>
    </row>
    <row r="6452" spans="1:28" ht="15.75" customHeight="1" x14ac:dyDescent="0.25">
      <c r="A6452" s="29"/>
      <c r="B6452" s="29"/>
      <c r="C6452" s="29"/>
      <c r="D6452" s="29"/>
      <c r="E6452" s="29"/>
      <c r="F6452" s="29"/>
      <c r="G6452" s="29"/>
      <c r="H6452" s="29"/>
      <c r="I6452" s="29"/>
      <c r="J6452" s="29"/>
      <c r="K6452" s="29"/>
      <c r="L6452" s="29"/>
      <c r="M6452" s="29"/>
      <c r="N6452" s="29"/>
      <c r="O6452" s="29"/>
      <c r="P6452" s="29"/>
      <c r="Q6452" s="29"/>
      <c r="R6452" s="29"/>
      <c r="S6452" s="28">
        <v>942</v>
      </c>
      <c r="T6452" s="28" t="s">
        <v>8730</v>
      </c>
      <c r="U6452" s="29"/>
      <c r="V6452" s="29"/>
      <c r="W6452" s="29"/>
      <c r="X6452" s="29"/>
      <c r="Y6452" s="29"/>
      <c r="Z6452" s="29"/>
      <c r="AA6452" s="33"/>
      <c r="AB6452" s="33"/>
    </row>
    <row r="6453" spans="1:28" ht="15.75" customHeight="1" x14ac:dyDescent="0.25">
      <c r="A6453" s="29"/>
      <c r="B6453" s="29"/>
      <c r="C6453" s="29"/>
      <c r="D6453" s="29"/>
      <c r="E6453" s="29"/>
      <c r="F6453" s="29"/>
      <c r="G6453" s="29"/>
      <c r="H6453" s="29"/>
      <c r="I6453" s="29"/>
      <c r="J6453" s="29"/>
      <c r="K6453" s="29"/>
      <c r="L6453" s="29"/>
      <c r="M6453" s="29"/>
      <c r="N6453" s="29"/>
      <c r="O6453" s="29"/>
      <c r="P6453" s="29"/>
      <c r="Q6453" s="29"/>
      <c r="R6453" s="29"/>
      <c r="S6453" s="28">
        <v>6388</v>
      </c>
      <c r="T6453" s="28" t="s">
        <v>8731</v>
      </c>
      <c r="U6453" s="29"/>
      <c r="V6453" s="29"/>
      <c r="W6453" s="29"/>
      <c r="X6453" s="29"/>
      <c r="Y6453" s="29"/>
      <c r="Z6453" s="29"/>
      <c r="AA6453" s="33"/>
      <c r="AB6453" s="33"/>
    </row>
    <row r="6454" spans="1:28" ht="15.75" customHeight="1" x14ac:dyDescent="0.25">
      <c r="A6454" s="29"/>
      <c r="B6454" s="29"/>
      <c r="C6454" s="29"/>
      <c r="D6454" s="29"/>
      <c r="E6454" s="29"/>
      <c r="F6454" s="29"/>
      <c r="G6454" s="29"/>
      <c r="H6454" s="29"/>
      <c r="I6454" s="29"/>
      <c r="J6454" s="29"/>
      <c r="K6454" s="29"/>
      <c r="L6454" s="29"/>
      <c r="M6454" s="29"/>
      <c r="N6454" s="29"/>
      <c r="O6454" s="29"/>
      <c r="P6454" s="29"/>
      <c r="Q6454" s="29"/>
      <c r="R6454" s="29"/>
      <c r="S6454" s="28">
        <v>7114</v>
      </c>
      <c r="T6454" s="28" t="s">
        <v>8732</v>
      </c>
      <c r="U6454" s="29"/>
      <c r="V6454" s="29"/>
      <c r="W6454" s="29"/>
      <c r="X6454" s="29"/>
      <c r="Y6454" s="29"/>
      <c r="Z6454" s="29"/>
      <c r="AA6454" s="33"/>
      <c r="AB6454" s="33"/>
    </row>
    <row r="6455" spans="1:28" ht="15.75" customHeight="1" x14ac:dyDescent="0.25">
      <c r="A6455" s="29"/>
      <c r="B6455" s="29"/>
      <c r="C6455" s="29"/>
      <c r="D6455" s="29"/>
      <c r="E6455" s="29"/>
      <c r="F6455" s="29"/>
      <c r="G6455" s="29"/>
      <c r="H6455" s="29"/>
      <c r="I6455" s="29"/>
      <c r="J6455" s="29"/>
      <c r="K6455" s="29"/>
      <c r="L6455" s="29"/>
      <c r="M6455" s="29"/>
      <c r="N6455" s="29"/>
      <c r="O6455" s="29"/>
      <c r="P6455" s="29"/>
      <c r="Q6455" s="29"/>
      <c r="R6455" s="29"/>
      <c r="S6455" s="28">
        <v>1765</v>
      </c>
      <c r="T6455" s="28" t="s">
        <v>8733</v>
      </c>
      <c r="U6455" s="29"/>
      <c r="V6455" s="29"/>
      <c r="W6455" s="29"/>
      <c r="X6455" s="29"/>
      <c r="Y6455" s="29"/>
      <c r="Z6455" s="29"/>
      <c r="AA6455" s="33"/>
      <c r="AB6455" s="33"/>
    </row>
    <row r="6456" spans="1:28" ht="15.75" customHeight="1" x14ac:dyDescent="0.25">
      <c r="A6456" s="29"/>
      <c r="B6456" s="29"/>
      <c r="C6456" s="29"/>
      <c r="D6456" s="29"/>
      <c r="E6456" s="29"/>
      <c r="F6456" s="29"/>
      <c r="G6456" s="29"/>
      <c r="H6456" s="29"/>
      <c r="I6456" s="29"/>
      <c r="J6456" s="29"/>
      <c r="K6456" s="29"/>
      <c r="L6456" s="29"/>
      <c r="M6456" s="29"/>
      <c r="N6456" s="29"/>
      <c r="O6456" s="29"/>
      <c r="P6456" s="29"/>
      <c r="Q6456" s="29"/>
      <c r="R6456" s="29"/>
      <c r="S6456" s="28">
        <v>6389</v>
      </c>
      <c r="T6456" s="28" t="s">
        <v>8734</v>
      </c>
      <c r="U6456" s="29"/>
      <c r="V6456" s="29"/>
      <c r="W6456" s="29"/>
      <c r="X6456" s="29"/>
      <c r="Y6456" s="29"/>
      <c r="Z6456" s="29"/>
      <c r="AA6456" s="33"/>
      <c r="AB6456" s="33"/>
    </row>
    <row r="6457" spans="1:28" ht="15.75" customHeight="1" x14ac:dyDescent="0.25">
      <c r="A6457" s="29"/>
      <c r="B6457" s="29"/>
      <c r="C6457" s="29"/>
      <c r="D6457" s="29"/>
      <c r="E6457" s="29"/>
      <c r="F6457" s="29"/>
      <c r="G6457" s="29"/>
      <c r="H6457" s="29"/>
      <c r="I6457" s="29"/>
      <c r="J6457" s="29"/>
      <c r="K6457" s="29"/>
      <c r="L6457" s="29"/>
      <c r="M6457" s="29"/>
      <c r="N6457" s="29"/>
      <c r="O6457" s="29"/>
      <c r="P6457" s="29"/>
      <c r="Q6457" s="29"/>
      <c r="R6457" s="29"/>
      <c r="S6457" s="28">
        <v>6390</v>
      </c>
      <c r="T6457" s="28" t="s">
        <v>8735</v>
      </c>
      <c r="U6457" s="29"/>
      <c r="V6457" s="29"/>
      <c r="W6457" s="29"/>
      <c r="X6457" s="29"/>
      <c r="Y6457" s="29"/>
      <c r="Z6457" s="29"/>
      <c r="AA6457" s="33"/>
      <c r="AB6457" s="33"/>
    </row>
    <row r="6458" spans="1:28" ht="15.75" customHeight="1" x14ac:dyDescent="0.25">
      <c r="A6458" s="29"/>
      <c r="B6458" s="29"/>
      <c r="C6458" s="29"/>
      <c r="D6458" s="29"/>
      <c r="E6458" s="29"/>
      <c r="F6458" s="29"/>
      <c r="G6458" s="29"/>
      <c r="H6458" s="29"/>
      <c r="I6458" s="29"/>
      <c r="J6458" s="29"/>
      <c r="K6458" s="29"/>
      <c r="L6458" s="29"/>
      <c r="M6458" s="29"/>
      <c r="N6458" s="29"/>
      <c r="O6458" s="29"/>
      <c r="P6458" s="29"/>
      <c r="Q6458" s="29"/>
      <c r="R6458" s="29"/>
      <c r="S6458" s="28">
        <v>6391</v>
      </c>
      <c r="T6458" s="28" t="s">
        <v>8736</v>
      </c>
      <c r="U6458" s="29"/>
      <c r="V6458" s="29"/>
      <c r="W6458" s="29"/>
      <c r="X6458" s="29"/>
      <c r="Y6458" s="29"/>
      <c r="Z6458" s="29"/>
      <c r="AA6458" s="33"/>
      <c r="AB6458" s="33"/>
    </row>
    <row r="6459" spans="1:28" ht="15.75" customHeight="1" x14ac:dyDescent="0.25">
      <c r="A6459" s="29"/>
      <c r="B6459" s="29"/>
      <c r="C6459" s="29"/>
      <c r="D6459" s="29"/>
      <c r="E6459" s="29"/>
      <c r="F6459" s="29"/>
      <c r="G6459" s="29"/>
      <c r="H6459" s="29"/>
      <c r="I6459" s="29"/>
      <c r="J6459" s="29"/>
      <c r="K6459" s="29"/>
      <c r="L6459" s="29"/>
      <c r="M6459" s="29"/>
      <c r="N6459" s="29"/>
      <c r="O6459" s="29"/>
      <c r="P6459" s="29"/>
      <c r="Q6459" s="29"/>
      <c r="R6459" s="29"/>
      <c r="S6459" s="28">
        <v>965</v>
      </c>
      <c r="T6459" s="28" t="s">
        <v>8737</v>
      </c>
      <c r="U6459" s="29"/>
      <c r="V6459" s="29"/>
      <c r="W6459" s="29"/>
      <c r="X6459" s="29"/>
      <c r="Y6459" s="29"/>
      <c r="Z6459" s="29"/>
      <c r="AA6459" s="33"/>
      <c r="AB6459" s="33"/>
    </row>
    <row r="6460" spans="1:28" ht="15.75" customHeight="1" x14ac:dyDescent="0.25">
      <c r="A6460" s="29"/>
      <c r="B6460" s="29"/>
      <c r="C6460" s="29"/>
      <c r="D6460" s="29"/>
      <c r="E6460" s="29"/>
      <c r="F6460" s="29"/>
      <c r="G6460" s="29"/>
      <c r="H6460" s="29"/>
      <c r="I6460" s="29"/>
      <c r="J6460" s="29"/>
      <c r="K6460" s="29"/>
      <c r="L6460" s="29"/>
      <c r="M6460" s="29"/>
      <c r="N6460" s="29"/>
      <c r="O6460" s="29"/>
      <c r="P6460" s="29"/>
      <c r="Q6460" s="29"/>
      <c r="R6460" s="29"/>
      <c r="S6460" s="28">
        <v>6392</v>
      </c>
      <c r="T6460" s="28" t="s">
        <v>8738</v>
      </c>
      <c r="U6460" s="29"/>
      <c r="V6460" s="29"/>
      <c r="W6460" s="29"/>
      <c r="X6460" s="29"/>
      <c r="Y6460" s="29"/>
      <c r="Z6460" s="29"/>
      <c r="AA6460" s="33"/>
      <c r="AB6460" s="33"/>
    </row>
    <row r="6461" spans="1:28" ht="15.75" customHeight="1" x14ac:dyDescent="0.25">
      <c r="A6461" s="29"/>
      <c r="B6461" s="29"/>
      <c r="C6461" s="29"/>
      <c r="D6461" s="29"/>
      <c r="E6461" s="29"/>
      <c r="F6461" s="29"/>
      <c r="G6461" s="29"/>
      <c r="H6461" s="29"/>
      <c r="I6461" s="29"/>
      <c r="J6461" s="29"/>
      <c r="K6461" s="29"/>
      <c r="L6461" s="29"/>
      <c r="M6461" s="29"/>
      <c r="N6461" s="29"/>
      <c r="O6461" s="29"/>
      <c r="P6461" s="29"/>
      <c r="Q6461" s="29"/>
      <c r="R6461" s="29"/>
      <c r="S6461" s="28">
        <v>6393</v>
      </c>
      <c r="T6461" s="28" t="s">
        <v>8739</v>
      </c>
      <c r="U6461" s="29"/>
      <c r="V6461" s="29"/>
      <c r="W6461" s="29"/>
      <c r="X6461" s="29"/>
      <c r="Y6461" s="29"/>
      <c r="Z6461" s="29"/>
      <c r="AA6461" s="33"/>
      <c r="AB6461" s="33"/>
    </row>
    <row r="6462" spans="1:28" ht="15.75" customHeight="1" x14ac:dyDescent="0.25">
      <c r="A6462" s="29"/>
      <c r="B6462" s="29"/>
      <c r="C6462" s="29"/>
      <c r="D6462" s="29"/>
      <c r="E6462" s="29"/>
      <c r="F6462" s="29"/>
      <c r="G6462" s="29"/>
      <c r="H6462" s="29"/>
      <c r="I6462" s="29"/>
      <c r="J6462" s="29"/>
      <c r="K6462" s="29"/>
      <c r="L6462" s="29"/>
      <c r="M6462" s="29"/>
      <c r="N6462" s="29"/>
      <c r="O6462" s="29"/>
      <c r="P6462" s="29"/>
      <c r="Q6462" s="29"/>
      <c r="R6462" s="29"/>
      <c r="S6462" s="28">
        <v>6394</v>
      </c>
      <c r="T6462" s="28" t="s">
        <v>8740</v>
      </c>
      <c r="U6462" s="29"/>
      <c r="V6462" s="29"/>
      <c r="W6462" s="29"/>
      <c r="X6462" s="29"/>
      <c r="Y6462" s="29"/>
      <c r="Z6462" s="29"/>
      <c r="AA6462" s="33"/>
      <c r="AB6462" s="33"/>
    </row>
    <row r="6463" spans="1:28" ht="15.75" customHeight="1" x14ac:dyDescent="0.25">
      <c r="A6463" s="29"/>
      <c r="B6463" s="29"/>
      <c r="C6463" s="29"/>
      <c r="D6463" s="29"/>
      <c r="E6463" s="29"/>
      <c r="F6463" s="29"/>
      <c r="G6463" s="29"/>
      <c r="H6463" s="29"/>
      <c r="I6463" s="29"/>
      <c r="J6463" s="29"/>
      <c r="K6463" s="29"/>
      <c r="L6463" s="29"/>
      <c r="M6463" s="29"/>
      <c r="N6463" s="29"/>
      <c r="O6463" s="29"/>
      <c r="P6463" s="29"/>
      <c r="Q6463" s="29"/>
      <c r="R6463" s="29"/>
      <c r="S6463" s="28">
        <v>6395</v>
      </c>
      <c r="T6463" s="28" t="s">
        <v>8741</v>
      </c>
      <c r="U6463" s="29"/>
      <c r="V6463" s="29"/>
      <c r="W6463" s="29"/>
      <c r="X6463" s="29"/>
      <c r="Y6463" s="29"/>
      <c r="Z6463" s="29"/>
      <c r="AA6463" s="33"/>
      <c r="AB6463" s="33"/>
    </row>
    <row r="6464" spans="1:28" ht="15.75" customHeight="1" x14ac:dyDescent="0.25">
      <c r="A6464" s="29"/>
      <c r="B6464" s="29"/>
      <c r="C6464" s="29"/>
      <c r="D6464" s="29"/>
      <c r="E6464" s="29"/>
      <c r="F6464" s="29"/>
      <c r="G6464" s="29"/>
      <c r="H6464" s="29"/>
      <c r="I6464" s="29"/>
      <c r="J6464" s="29"/>
      <c r="K6464" s="29"/>
      <c r="L6464" s="29"/>
      <c r="M6464" s="29"/>
      <c r="N6464" s="29"/>
      <c r="O6464" s="29"/>
      <c r="P6464" s="29"/>
      <c r="Q6464" s="29"/>
      <c r="R6464" s="29"/>
      <c r="S6464" s="28">
        <v>6396</v>
      </c>
      <c r="T6464" s="28" t="s">
        <v>8742</v>
      </c>
      <c r="U6464" s="29"/>
      <c r="V6464" s="29"/>
      <c r="W6464" s="29"/>
      <c r="X6464" s="29"/>
      <c r="Y6464" s="29"/>
      <c r="Z6464" s="29"/>
      <c r="AA6464" s="33"/>
      <c r="AB6464" s="33"/>
    </row>
    <row r="6465" spans="1:28" ht="15.75" customHeight="1" x14ac:dyDescent="0.25">
      <c r="A6465" s="29"/>
      <c r="B6465" s="29"/>
      <c r="C6465" s="29"/>
      <c r="D6465" s="29"/>
      <c r="E6465" s="29"/>
      <c r="F6465" s="29"/>
      <c r="G6465" s="29"/>
      <c r="H6465" s="29"/>
      <c r="I6465" s="29"/>
      <c r="J6465" s="29"/>
      <c r="K6465" s="29"/>
      <c r="L6465" s="29"/>
      <c r="M6465" s="29"/>
      <c r="N6465" s="29"/>
      <c r="O6465" s="29"/>
      <c r="P6465" s="29"/>
      <c r="Q6465" s="29"/>
      <c r="R6465" s="29"/>
      <c r="S6465" s="28">
        <v>6397</v>
      </c>
      <c r="T6465" s="28" t="s">
        <v>8743</v>
      </c>
      <c r="U6465" s="29"/>
      <c r="V6465" s="29"/>
      <c r="W6465" s="29"/>
      <c r="X6465" s="29"/>
      <c r="Y6465" s="29"/>
      <c r="Z6465" s="29"/>
      <c r="AA6465" s="33"/>
      <c r="AB6465" s="33"/>
    </row>
    <row r="6466" spans="1:28" ht="15.75" customHeight="1" x14ac:dyDescent="0.25">
      <c r="A6466" s="29"/>
      <c r="B6466" s="29"/>
      <c r="C6466" s="29"/>
      <c r="D6466" s="29"/>
      <c r="E6466" s="29"/>
      <c r="F6466" s="29"/>
      <c r="G6466" s="29"/>
      <c r="H6466" s="29"/>
      <c r="I6466" s="29"/>
      <c r="J6466" s="29"/>
      <c r="K6466" s="29"/>
      <c r="L6466" s="29"/>
      <c r="M6466" s="29"/>
      <c r="N6466" s="29"/>
      <c r="O6466" s="29"/>
      <c r="P6466" s="29"/>
      <c r="Q6466" s="29"/>
      <c r="R6466" s="29"/>
      <c r="S6466" s="28">
        <v>6398</v>
      </c>
      <c r="T6466" s="28" t="s">
        <v>8744</v>
      </c>
      <c r="U6466" s="29"/>
      <c r="V6466" s="29"/>
      <c r="W6466" s="29"/>
      <c r="X6466" s="29"/>
      <c r="Y6466" s="29"/>
      <c r="Z6466" s="29"/>
      <c r="AA6466" s="33"/>
      <c r="AB6466" s="33"/>
    </row>
    <row r="6467" spans="1:28" ht="15.75" customHeight="1" x14ac:dyDescent="0.25">
      <c r="A6467" s="29"/>
      <c r="B6467" s="29"/>
      <c r="C6467" s="29"/>
      <c r="D6467" s="29"/>
      <c r="E6467" s="29"/>
      <c r="F6467" s="29"/>
      <c r="G6467" s="29"/>
      <c r="H6467" s="29"/>
      <c r="I6467" s="29"/>
      <c r="J6467" s="29"/>
      <c r="K6467" s="29"/>
      <c r="L6467" s="29"/>
      <c r="M6467" s="29"/>
      <c r="N6467" s="29"/>
      <c r="O6467" s="29"/>
      <c r="P6467" s="29"/>
      <c r="Q6467" s="29"/>
      <c r="R6467" s="29"/>
      <c r="S6467" s="28">
        <v>1766</v>
      </c>
      <c r="T6467" s="28" t="s">
        <v>8745</v>
      </c>
      <c r="U6467" s="29"/>
      <c r="V6467" s="29"/>
      <c r="W6467" s="29"/>
      <c r="X6467" s="29"/>
      <c r="Y6467" s="29"/>
      <c r="Z6467" s="29"/>
      <c r="AA6467" s="33"/>
      <c r="AB6467" s="33"/>
    </row>
    <row r="6468" spans="1:28" ht="15.75" customHeight="1" x14ac:dyDescent="0.25">
      <c r="A6468" s="29"/>
      <c r="B6468" s="29"/>
      <c r="C6468" s="29"/>
      <c r="D6468" s="29"/>
      <c r="E6468" s="29"/>
      <c r="F6468" s="29"/>
      <c r="G6468" s="29"/>
      <c r="H6468" s="29"/>
      <c r="I6468" s="29"/>
      <c r="J6468" s="29"/>
      <c r="K6468" s="29"/>
      <c r="L6468" s="29"/>
      <c r="M6468" s="29"/>
      <c r="N6468" s="29"/>
      <c r="O6468" s="29"/>
      <c r="P6468" s="29"/>
      <c r="Q6468" s="29"/>
      <c r="R6468" s="29"/>
      <c r="S6468" s="28">
        <v>1120</v>
      </c>
      <c r="T6468" s="28" t="s">
        <v>8746</v>
      </c>
      <c r="U6468" s="29"/>
      <c r="V6468" s="29"/>
      <c r="W6468" s="29"/>
      <c r="X6468" s="29"/>
      <c r="Y6468" s="29"/>
      <c r="Z6468" s="29"/>
      <c r="AA6468" s="33"/>
      <c r="AB6468" s="33"/>
    </row>
    <row r="6469" spans="1:28" ht="15.75" customHeight="1" x14ac:dyDescent="0.25">
      <c r="A6469" s="29"/>
      <c r="B6469" s="29"/>
      <c r="C6469" s="29"/>
      <c r="D6469" s="29"/>
      <c r="E6469" s="29"/>
      <c r="F6469" s="29"/>
      <c r="G6469" s="29"/>
      <c r="H6469" s="29"/>
      <c r="I6469" s="29"/>
      <c r="J6469" s="29"/>
      <c r="K6469" s="29"/>
      <c r="L6469" s="29"/>
      <c r="M6469" s="29"/>
      <c r="N6469" s="29"/>
      <c r="O6469" s="29"/>
      <c r="P6469" s="29"/>
      <c r="Q6469" s="29"/>
      <c r="R6469" s="29"/>
      <c r="S6469" s="28">
        <v>1126</v>
      </c>
      <c r="T6469" s="28" t="s">
        <v>8747</v>
      </c>
      <c r="U6469" s="29"/>
      <c r="V6469" s="29"/>
      <c r="W6469" s="29"/>
      <c r="X6469" s="29"/>
      <c r="Y6469" s="29"/>
      <c r="Z6469" s="29"/>
      <c r="AA6469" s="33"/>
      <c r="AB6469" s="33"/>
    </row>
    <row r="6470" spans="1:28" ht="15.75" customHeight="1" x14ac:dyDescent="0.25">
      <c r="A6470" s="29"/>
      <c r="B6470" s="29"/>
      <c r="C6470" s="29"/>
      <c r="D6470" s="29"/>
      <c r="E6470" s="29"/>
      <c r="F6470" s="29"/>
      <c r="G6470" s="29"/>
      <c r="H6470" s="29"/>
      <c r="I6470" s="29"/>
      <c r="J6470" s="29"/>
      <c r="K6470" s="29"/>
      <c r="L6470" s="29"/>
      <c r="M6470" s="29"/>
      <c r="N6470" s="29"/>
      <c r="O6470" s="29"/>
      <c r="P6470" s="29"/>
      <c r="Q6470" s="29"/>
      <c r="R6470" s="29"/>
      <c r="S6470" s="28">
        <v>6399</v>
      </c>
      <c r="T6470" s="28" t="s">
        <v>8748</v>
      </c>
      <c r="U6470" s="29"/>
      <c r="V6470" s="29"/>
      <c r="W6470" s="29"/>
      <c r="X6470" s="29"/>
      <c r="Y6470" s="29"/>
      <c r="Z6470" s="29"/>
      <c r="AA6470" s="33"/>
      <c r="AB6470" s="33"/>
    </row>
    <row r="6471" spans="1:28" ht="15.75" customHeight="1" x14ac:dyDescent="0.25">
      <c r="A6471" s="29"/>
      <c r="B6471" s="29"/>
      <c r="C6471" s="29"/>
      <c r="D6471" s="29"/>
      <c r="E6471" s="29"/>
      <c r="F6471" s="29"/>
      <c r="G6471" s="29"/>
      <c r="H6471" s="29"/>
      <c r="I6471" s="29"/>
      <c r="J6471" s="29"/>
      <c r="K6471" s="29"/>
      <c r="L6471" s="29"/>
      <c r="M6471" s="29"/>
      <c r="N6471" s="29"/>
      <c r="O6471" s="29"/>
      <c r="P6471" s="29"/>
      <c r="Q6471" s="29"/>
      <c r="R6471" s="29"/>
      <c r="S6471" s="28">
        <v>1132</v>
      </c>
      <c r="T6471" s="28" t="s">
        <v>8749</v>
      </c>
      <c r="U6471" s="29"/>
      <c r="V6471" s="29"/>
      <c r="W6471" s="29"/>
      <c r="X6471" s="29"/>
      <c r="Y6471" s="29"/>
      <c r="Z6471" s="29"/>
      <c r="AA6471" s="33"/>
      <c r="AB6471" s="33"/>
    </row>
    <row r="6472" spans="1:28" ht="15.75" customHeight="1" x14ac:dyDescent="0.25">
      <c r="A6472" s="29"/>
      <c r="B6472" s="29"/>
      <c r="C6472" s="29"/>
      <c r="D6472" s="29"/>
      <c r="E6472" s="29"/>
      <c r="F6472" s="29"/>
      <c r="G6472" s="29"/>
      <c r="H6472" s="29"/>
      <c r="I6472" s="29"/>
      <c r="J6472" s="29"/>
      <c r="K6472" s="29"/>
      <c r="L6472" s="29"/>
      <c r="M6472" s="29"/>
      <c r="N6472" s="29"/>
      <c r="O6472" s="29"/>
      <c r="P6472" s="29"/>
      <c r="Q6472" s="29"/>
      <c r="R6472" s="29"/>
      <c r="S6472" s="28">
        <v>6400</v>
      </c>
      <c r="T6472" s="28" t="s">
        <v>8750</v>
      </c>
      <c r="U6472" s="29"/>
      <c r="V6472" s="29"/>
      <c r="W6472" s="29"/>
      <c r="X6472" s="29"/>
      <c r="Y6472" s="29"/>
      <c r="Z6472" s="29"/>
      <c r="AA6472" s="33"/>
      <c r="AB6472" s="33"/>
    </row>
    <row r="6473" spans="1:28" ht="15.75" customHeight="1" x14ac:dyDescent="0.25">
      <c r="A6473" s="29"/>
      <c r="B6473" s="29"/>
      <c r="C6473" s="29"/>
      <c r="D6473" s="29"/>
      <c r="E6473" s="29"/>
      <c r="F6473" s="29"/>
      <c r="G6473" s="29"/>
      <c r="H6473" s="29"/>
      <c r="I6473" s="29"/>
      <c r="J6473" s="29"/>
      <c r="K6473" s="29"/>
      <c r="L6473" s="29"/>
      <c r="M6473" s="29"/>
      <c r="N6473" s="29"/>
      <c r="O6473" s="29"/>
      <c r="P6473" s="29"/>
      <c r="Q6473" s="29"/>
      <c r="R6473" s="29"/>
      <c r="S6473" s="28">
        <v>1134</v>
      </c>
      <c r="T6473" s="28" t="s">
        <v>8751</v>
      </c>
      <c r="U6473" s="29"/>
      <c r="V6473" s="29"/>
      <c r="W6473" s="29"/>
      <c r="X6473" s="29"/>
      <c r="Y6473" s="29"/>
      <c r="Z6473" s="29"/>
      <c r="AA6473" s="33"/>
      <c r="AB6473" s="33"/>
    </row>
    <row r="6474" spans="1:28" ht="15.75" customHeight="1" x14ac:dyDescent="0.25">
      <c r="A6474" s="29"/>
      <c r="B6474" s="29"/>
      <c r="C6474" s="29"/>
      <c r="D6474" s="29"/>
      <c r="E6474" s="29"/>
      <c r="F6474" s="29"/>
      <c r="G6474" s="29"/>
      <c r="H6474" s="29"/>
      <c r="I6474" s="29"/>
      <c r="J6474" s="29"/>
      <c r="K6474" s="29"/>
      <c r="L6474" s="29"/>
      <c r="M6474" s="29"/>
      <c r="N6474" s="29"/>
      <c r="O6474" s="29"/>
      <c r="P6474" s="29"/>
      <c r="Q6474" s="29"/>
      <c r="R6474" s="29"/>
      <c r="S6474" s="28">
        <v>6401</v>
      </c>
      <c r="T6474" s="28" t="s">
        <v>8752</v>
      </c>
      <c r="U6474" s="29"/>
      <c r="V6474" s="29"/>
      <c r="W6474" s="29"/>
      <c r="X6474" s="29"/>
      <c r="Y6474" s="29"/>
      <c r="Z6474" s="29"/>
      <c r="AA6474" s="33"/>
      <c r="AB6474" s="33"/>
    </row>
    <row r="6475" spans="1:28" ht="15.75" customHeight="1" x14ac:dyDescent="0.25">
      <c r="A6475" s="29"/>
      <c r="B6475" s="29"/>
      <c r="C6475" s="29"/>
      <c r="D6475" s="29"/>
      <c r="E6475" s="29"/>
      <c r="F6475" s="29"/>
      <c r="G6475" s="29"/>
      <c r="H6475" s="29"/>
      <c r="I6475" s="29"/>
      <c r="J6475" s="29"/>
      <c r="K6475" s="29"/>
      <c r="L6475" s="29"/>
      <c r="M6475" s="29"/>
      <c r="N6475" s="29"/>
      <c r="O6475" s="29"/>
      <c r="P6475" s="29"/>
      <c r="Q6475" s="29"/>
      <c r="R6475" s="29"/>
      <c r="S6475" s="28">
        <v>6402</v>
      </c>
      <c r="T6475" s="28" t="s">
        <v>8753</v>
      </c>
      <c r="U6475" s="29"/>
      <c r="V6475" s="29"/>
      <c r="W6475" s="29"/>
      <c r="X6475" s="29"/>
      <c r="Y6475" s="29"/>
      <c r="Z6475" s="29"/>
      <c r="AA6475" s="33"/>
      <c r="AB6475" s="33"/>
    </row>
    <row r="6476" spans="1:28" ht="15.75" customHeight="1" x14ac:dyDescent="0.25">
      <c r="A6476" s="29"/>
      <c r="B6476" s="29"/>
      <c r="C6476" s="29"/>
      <c r="D6476" s="29"/>
      <c r="E6476" s="29"/>
      <c r="F6476" s="29"/>
      <c r="G6476" s="29"/>
      <c r="H6476" s="29"/>
      <c r="I6476" s="29"/>
      <c r="J6476" s="29"/>
      <c r="K6476" s="29"/>
      <c r="L6476" s="29"/>
      <c r="M6476" s="29"/>
      <c r="N6476" s="29"/>
      <c r="O6476" s="29"/>
      <c r="P6476" s="29"/>
      <c r="Q6476" s="29"/>
      <c r="R6476" s="29"/>
      <c r="S6476" s="28">
        <v>6403</v>
      </c>
      <c r="T6476" s="28" t="s">
        <v>8754</v>
      </c>
      <c r="U6476" s="29"/>
      <c r="V6476" s="29"/>
      <c r="W6476" s="29"/>
      <c r="X6476" s="29"/>
      <c r="Y6476" s="29"/>
      <c r="Z6476" s="29"/>
      <c r="AA6476" s="33"/>
      <c r="AB6476" s="33"/>
    </row>
    <row r="6477" spans="1:28" ht="15.75" customHeight="1" x14ac:dyDescent="0.25">
      <c r="A6477" s="29"/>
      <c r="B6477" s="29"/>
      <c r="C6477" s="29"/>
      <c r="D6477" s="29"/>
      <c r="E6477" s="29"/>
      <c r="F6477" s="29"/>
      <c r="G6477" s="29"/>
      <c r="H6477" s="29"/>
      <c r="I6477" s="29"/>
      <c r="J6477" s="29"/>
      <c r="K6477" s="29"/>
      <c r="L6477" s="29"/>
      <c r="M6477" s="29"/>
      <c r="N6477" s="29"/>
      <c r="O6477" s="29"/>
      <c r="P6477" s="29"/>
      <c r="Q6477" s="29"/>
      <c r="R6477" s="29"/>
      <c r="S6477" s="28">
        <v>6404</v>
      </c>
      <c r="T6477" s="28" t="s">
        <v>8755</v>
      </c>
      <c r="U6477" s="29"/>
      <c r="V6477" s="29"/>
      <c r="W6477" s="29"/>
      <c r="X6477" s="29"/>
      <c r="Y6477" s="29"/>
      <c r="Z6477" s="29"/>
      <c r="AA6477" s="33"/>
      <c r="AB6477" s="33"/>
    </row>
    <row r="6478" spans="1:28" ht="15.75" customHeight="1" x14ac:dyDescent="0.25">
      <c r="A6478" s="29"/>
      <c r="B6478" s="29"/>
      <c r="C6478" s="29"/>
      <c r="D6478" s="29"/>
      <c r="E6478" s="29"/>
      <c r="F6478" s="29"/>
      <c r="G6478" s="29"/>
      <c r="H6478" s="29"/>
      <c r="I6478" s="29"/>
      <c r="J6478" s="29"/>
      <c r="K6478" s="29"/>
      <c r="L6478" s="29"/>
      <c r="M6478" s="29"/>
      <c r="N6478" s="29"/>
      <c r="O6478" s="29"/>
      <c r="P6478" s="29"/>
      <c r="Q6478" s="29"/>
      <c r="R6478" s="29"/>
      <c r="S6478" s="28">
        <v>6405</v>
      </c>
      <c r="T6478" s="28" t="s">
        <v>8756</v>
      </c>
      <c r="U6478" s="29"/>
      <c r="V6478" s="29"/>
      <c r="W6478" s="29"/>
      <c r="X6478" s="29"/>
      <c r="Y6478" s="29"/>
      <c r="Z6478" s="29"/>
      <c r="AA6478" s="33"/>
      <c r="AB6478" s="33"/>
    </row>
    <row r="6479" spans="1:28" ht="15.75" customHeight="1" x14ac:dyDescent="0.25">
      <c r="A6479" s="29"/>
      <c r="B6479" s="29"/>
      <c r="C6479" s="29"/>
      <c r="D6479" s="29"/>
      <c r="E6479" s="29"/>
      <c r="F6479" s="29"/>
      <c r="G6479" s="29"/>
      <c r="H6479" s="29"/>
      <c r="I6479" s="29"/>
      <c r="J6479" s="29"/>
      <c r="K6479" s="29"/>
      <c r="L6479" s="29"/>
      <c r="M6479" s="29"/>
      <c r="N6479" s="29"/>
      <c r="O6479" s="29"/>
      <c r="P6479" s="29"/>
      <c r="Q6479" s="29"/>
      <c r="R6479" s="29"/>
      <c r="S6479" s="28">
        <v>6406</v>
      </c>
      <c r="T6479" s="28" t="s">
        <v>8757</v>
      </c>
      <c r="U6479" s="29"/>
      <c r="V6479" s="29"/>
      <c r="W6479" s="29"/>
      <c r="X6479" s="29"/>
      <c r="Y6479" s="29"/>
      <c r="Z6479" s="29"/>
      <c r="AA6479" s="33"/>
      <c r="AB6479" s="33"/>
    </row>
    <row r="6480" spans="1:28" ht="15.75" customHeight="1" x14ac:dyDescent="0.25">
      <c r="A6480" s="29"/>
      <c r="B6480" s="29"/>
      <c r="C6480" s="29"/>
      <c r="D6480" s="29"/>
      <c r="E6480" s="29"/>
      <c r="F6480" s="29"/>
      <c r="G6480" s="29"/>
      <c r="H6480" s="29"/>
      <c r="I6480" s="29"/>
      <c r="J6480" s="29"/>
      <c r="K6480" s="29"/>
      <c r="L6480" s="29"/>
      <c r="M6480" s="29"/>
      <c r="N6480" s="29"/>
      <c r="O6480" s="29"/>
      <c r="P6480" s="29"/>
      <c r="Q6480" s="29"/>
      <c r="R6480" s="29"/>
      <c r="S6480" s="28">
        <v>6407</v>
      </c>
      <c r="T6480" s="28" t="s">
        <v>8758</v>
      </c>
      <c r="U6480" s="29"/>
      <c r="V6480" s="29"/>
      <c r="W6480" s="29"/>
      <c r="X6480" s="29"/>
      <c r="Y6480" s="29"/>
      <c r="Z6480" s="29"/>
      <c r="AA6480" s="33"/>
      <c r="AB6480" s="33"/>
    </row>
    <row r="6481" spans="1:28" ht="15.75" customHeight="1" x14ac:dyDescent="0.25">
      <c r="A6481" s="29"/>
      <c r="B6481" s="29"/>
      <c r="C6481" s="29"/>
      <c r="D6481" s="29"/>
      <c r="E6481" s="29"/>
      <c r="F6481" s="29"/>
      <c r="G6481" s="29"/>
      <c r="H6481" s="29"/>
      <c r="I6481" s="29"/>
      <c r="J6481" s="29"/>
      <c r="K6481" s="29"/>
      <c r="L6481" s="29"/>
      <c r="M6481" s="29"/>
      <c r="N6481" s="29"/>
      <c r="O6481" s="29"/>
      <c r="P6481" s="29"/>
      <c r="Q6481" s="29"/>
      <c r="R6481" s="29"/>
      <c r="S6481" s="28">
        <v>7113</v>
      </c>
      <c r="T6481" s="28" t="s">
        <v>8759</v>
      </c>
      <c r="U6481" s="29"/>
      <c r="V6481" s="29"/>
      <c r="W6481" s="29"/>
      <c r="X6481" s="29"/>
      <c r="Y6481" s="29"/>
      <c r="Z6481" s="29"/>
      <c r="AA6481" s="33"/>
      <c r="AB6481" s="33"/>
    </row>
    <row r="6482" spans="1:28" ht="15.75" customHeight="1" x14ac:dyDescent="0.25">
      <c r="A6482" s="29"/>
      <c r="B6482" s="29"/>
      <c r="C6482" s="29"/>
      <c r="D6482" s="29"/>
      <c r="E6482" s="29"/>
      <c r="F6482" s="29"/>
      <c r="G6482" s="29"/>
      <c r="H6482" s="29"/>
      <c r="I6482" s="29"/>
      <c r="J6482" s="29"/>
      <c r="K6482" s="29"/>
      <c r="L6482" s="29"/>
      <c r="M6482" s="29"/>
      <c r="N6482" s="29"/>
      <c r="O6482" s="29"/>
      <c r="P6482" s="29"/>
      <c r="Q6482" s="29"/>
      <c r="R6482" s="29"/>
      <c r="S6482" s="28">
        <v>6408</v>
      </c>
      <c r="T6482" s="28" t="s">
        <v>8760</v>
      </c>
      <c r="U6482" s="29"/>
      <c r="V6482" s="29"/>
      <c r="W6482" s="29"/>
      <c r="X6482" s="29"/>
      <c r="Y6482" s="29"/>
      <c r="Z6482" s="29"/>
      <c r="AA6482" s="33"/>
      <c r="AB6482" s="33"/>
    </row>
    <row r="6483" spans="1:28" ht="15.75" customHeight="1" x14ac:dyDescent="0.25">
      <c r="A6483" s="29"/>
      <c r="B6483" s="29"/>
      <c r="C6483" s="29"/>
      <c r="D6483" s="29"/>
      <c r="E6483" s="29"/>
      <c r="F6483" s="29"/>
      <c r="G6483" s="29"/>
      <c r="H6483" s="29"/>
      <c r="I6483" s="29"/>
      <c r="J6483" s="29"/>
      <c r="K6483" s="29"/>
      <c r="L6483" s="29"/>
      <c r="M6483" s="29"/>
      <c r="N6483" s="29"/>
      <c r="O6483" s="29"/>
      <c r="P6483" s="29"/>
      <c r="Q6483" s="29"/>
      <c r="R6483" s="29"/>
      <c r="S6483" s="28">
        <v>6409</v>
      </c>
      <c r="T6483" s="28" t="s">
        <v>8761</v>
      </c>
      <c r="U6483" s="29"/>
      <c r="V6483" s="29"/>
      <c r="W6483" s="29"/>
      <c r="X6483" s="29"/>
      <c r="Y6483" s="29"/>
      <c r="Z6483" s="29"/>
      <c r="AA6483" s="33"/>
      <c r="AB6483" s="33"/>
    </row>
    <row r="6484" spans="1:28" ht="15.75" customHeight="1" x14ac:dyDescent="0.25">
      <c r="A6484" s="29"/>
      <c r="B6484" s="29"/>
      <c r="C6484" s="29"/>
      <c r="D6484" s="29"/>
      <c r="E6484" s="29"/>
      <c r="F6484" s="29"/>
      <c r="G6484" s="29"/>
      <c r="H6484" s="29"/>
      <c r="I6484" s="29"/>
      <c r="J6484" s="29"/>
      <c r="K6484" s="29"/>
      <c r="L6484" s="29"/>
      <c r="M6484" s="29"/>
      <c r="N6484" s="29"/>
      <c r="O6484" s="29"/>
      <c r="P6484" s="29"/>
      <c r="Q6484" s="29"/>
      <c r="R6484" s="29"/>
      <c r="S6484" s="28">
        <v>1533</v>
      </c>
      <c r="T6484" s="28" t="s">
        <v>8762</v>
      </c>
      <c r="U6484" s="29"/>
      <c r="V6484" s="29"/>
      <c r="W6484" s="29"/>
      <c r="X6484" s="29"/>
      <c r="Y6484" s="29"/>
      <c r="Z6484" s="29"/>
      <c r="AA6484" s="33"/>
      <c r="AB6484" s="33"/>
    </row>
    <row r="6485" spans="1:28" ht="15.75" customHeight="1" x14ac:dyDescent="0.25">
      <c r="A6485" s="29"/>
      <c r="B6485" s="29"/>
      <c r="C6485" s="29"/>
      <c r="D6485" s="29"/>
      <c r="E6485" s="29"/>
      <c r="F6485" s="29"/>
      <c r="G6485" s="29"/>
      <c r="H6485" s="29"/>
      <c r="I6485" s="29"/>
      <c r="J6485" s="29"/>
      <c r="K6485" s="29"/>
      <c r="L6485" s="29"/>
      <c r="M6485" s="29"/>
      <c r="N6485" s="29"/>
      <c r="O6485" s="29"/>
      <c r="P6485" s="29"/>
      <c r="Q6485" s="29"/>
      <c r="R6485" s="29"/>
      <c r="S6485" s="28">
        <v>1519</v>
      </c>
      <c r="T6485" s="28" t="s">
        <v>8763</v>
      </c>
      <c r="U6485" s="29"/>
      <c r="V6485" s="29"/>
      <c r="W6485" s="29"/>
      <c r="X6485" s="29"/>
      <c r="Y6485" s="29"/>
      <c r="Z6485" s="29"/>
      <c r="AA6485" s="33"/>
      <c r="AB6485" s="33"/>
    </row>
    <row r="6486" spans="1:28" ht="15.75" customHeight="1" x14ac:dyDescent="0.25">
      <c r="A6486" s="29"/>
      <c r="B6486" s="29"/>
      <c r="C6486" s="29"/>
      <c r="D6486" s="29"/>
      <c r="E6486" s="29"/>
      <c r="F6486" s="29"/>
      <c r="G6486" s="29"/>
      <c r="H6486" s="29"/>
      <c r="I6486" s="29"/>
      <c r="J6486" s="29"/>
      <c r="K6486" s="29"/>
      <c r="L6486" s="29"/>
      <c r="M6486" s="29"/>
      <c r="N6486" s="29"/>
      <c r="O6486" s="29"/>
      <c r="P6486" s="29"/>
      <c r="Q6486" s="29"/>
      <c r="R6486" s="29"/>
      <c r="S6486" s="28">
        <v>1589</v>
      </c>
      <c r="T6486" s="28" t="s">
        <v>8764</v>
      </c>
      <c r="U6486" s="29"/>
      <c r="V6486" s="29"/>
      <c r="W6486" s="29"/>
      <c r="X6486" s="29"/>
      <c r="Y6486" s="29"/>
      <c r="Z6486" s="29"/>
      <c r="AA6486" s="33"/>
      <c r="AB6486" s="33"/>
    </row>
    <row r="6487" spans="1:28" ht="15.75" customHeight="1" x14ac:dyDescent="0.25">
      <c r="A6487" s="29"/>
      <c r="B6487" s="29"/>
      <c r="C6487" s="29"/>
      <c r="D6487" s="29"/>
      <c r="E6487" s="29"/>
      <c r="F6487" s="29"/>
      <c r="G6487" s="29"/>
      <c r="H6487" s="29"/>
      <c r="I6487" s="29"/>
      <c r="J6487" s="29"/>
      <c r="K6487" s="29"/>
      <c r="L6487" s="29"/>
      <c r="M6487" s="29"/>
      <c r="N6487" s="29"/>
      <c r="O6487" s="29"/>
      <c r="P6487" s="29"/>
      <c r="Q6487" s="29"/>
      <c r="R6487" s="29"/>
      <c r="S6487" s="28">
        <v>1594</v>
      </c>
      <c r="T6487" s="28" t="s">
        <v>8765</v>
      </c>
      <c r="U6487" s="29"/>
      <c r="V6487" s="29"/>
      <c r="W6487" s="29"/>
      <c r="X6487" s="29"/>
      <c r="Y6487" s="29"/>
      <c r="Z6487" s="29"/>
      <c r="AA6487" s="33"/>
      <c r="AB6487" s="33"/>
    </row>
    <row r="6488" spans="1:28" ht="15.75" customHeight="1" x14ac:dyDescent="0.25">
      <c r="A6488" s="29"/>
      <c r="B6488" s="29"/>
      <c r="C6488" s="29"/>
      <c r="D6488" s="29"/>
      <c r="E6488" s="29"/>
      <c r="F6488" s="29"/>
      <c r="G6488" s="29"/>
      <c r="H6488" s="29"/>
      <c r="I6488" s="29"/>
      <c r="J6488" s="29"/>
      <c r="K6488" s="29"/>
      <c r="L6488" s="29"/>
      <c r="M6488" s="29"/>
      <c r="N6488" s="29"/>
      <c r="O6488" s="29"/>
      <c r="P6488" s="29"/>
      <c r="Q6488" s="29"/>
      <c r="R6488" s="29"/>
      <c r="S6488" s="28">
        <v>1626</v>
      </c>
      <c r="T6488" s="28" t="s">
        <v>8766</v>
      </c>
      <c r="U6488" s="29"/>
      <c r="V6488" s="29"/>
      <c r="W6488" s="29"/>
      <c r="X6488" s="29"/>
      <c r="Y6488" s="29"/>
      <c r="Z6488" s="29"/>
      <c r="AA6488" s="33"/>
      <c r="AB6488" s="33"/>
    </row>
    <row r="6489" spans="1:28" ht="15.75" customHeight="1" x14ac:dyDescent="0.25">
      <c r="A6489" s="29"/>
      <c r="B6489" s="29"/>
      <c r="C6489" s="29"/>
      <c r="D6489" s="29"/>
      <c r="E6489" s="29"/>
      <c r="F6489" s="29"/>
      <c r="G6489" s="29"/>
      <c r="H6489" s="29"/>
      <c r="I6489" s="29"/>
      <c r="J6489" s="29"/>
      <c r="K6489" s="29"/>
      <c r="L6489" s="29"/>
      <c r="M6489" s="29"/>
      <c r="N6489" s="29"/>
      <c r="O6489" s="29"/>
      <c r="P6489" s="29"/>
      <c r="Q6489" s="29"/>
      <c r="R6489" s="29"/>
      <c r="S6489" s="28">
        <v>1607</v>
      </c>
      <c r="T6489" s="28" t="s">
        <v>8767</v>
      </c>
      <c r="U6489" s="29"/>
      <c r="V6489" s="29"/>
      <c r="W6489" s="29"/>
      <c r="X6489" s="29"/>
      <c r="Y6489" s="29"/>
      <c r="Z6489" s="29"/>
      <c r="AA6489" s="33"/>
      <c r="AB6489" s="33"/>
    </row>
    <row r="6490" spans="1:28" ht="15.75" customHeight="1" x14ac:dyDescent="0.25">
      <c r="A6490" s="29"/>
      <c r="B6490" s="29"/>
      <c r="C6490" s="29"/>
      <c r="D6490" s="29"/>
      <c r="E6490" s="29"/>
      <c r="F6490" s="29"/>
      <c r="G6490" s="29"/>
      <c r="H6490" s="29"/>
      <c r="I6490" s="29"/>
      <c r="J6490" s="29"/>
      <c r="K6490" s="29"/>
      <c r="L6490" s="29"/>
      <c r="M6490" s="29"/>
      <c r="N6490" s="29"/>
      <c r="O6490" s="29"/>
      <c r="P6490" s="29"/>
      <c r="Q6490" s="29"/>
      <c r="R6490" s="29"/>
      <c r="S6490" s="28">
        <v>1608</v>
      </c>
      <c r="T6490" s="28" t="s">
        <v>8768</v>
      </c>
      <c r="U6490" s="29"/>
      <c r="V6490" s="29"/>
      <c r="W6490" s="29"/>
      <c r="X6490" s="29"/>
      <c r="Y6490" s="29"/>
      <c r="Z6490" s="29"/>
      <c r="AA6490" s="33"/>
      <c r="AB6490" s="33"/>
    </row>
    <row r="6491" spans="1:28" ht="15.75" customHeight="1" x14ac:dyDescent="0.25">
      <c r="A6491" s="29"/>
      <c r="B6491" s="29"/>
      <c r="C6491" s="29"/>
      <c r="D6491" s="29"/>
      <c r="E6491" s="29"/>
      <c r="F6491" s="29"/>
      <c r="G6491" s="29"/>
      <c r="H6491" s="29"/>
      <c r="I6491" s="29"/>
      <c r="J6491" s="29"/>
      <c r="K6491" s="29"/>
      <c r="L6491" s="29"/>
      <c r="M6491" s="29"/>
      <c r="N6491" s="29"/>
      <c r="O6491" s="29"/>
      <c r="P6491" s="29"/>
      <c r="Q6491" s="29"/>
      <c r="R6491" s="29"/>
      <c r="S6491" s="28">
        <v>1609</v>
      </c>
      <c r="T6491" s="28" t="s">
        <v>8769</v>
      </c>
      <c r="U6491" s="29"/>
      <c r="V6491" s="29"/>
      <c r="W6491" s="29"/>
      <c r="X6491" s="29"/>
      <c r="Y6491" s="29"/>
      <c r="Z6491" s="29"/>
      <c r="AA6491" s="33"/>
      <c r="AB6491" s="33"/>
    </row>
    <row r="6492" spans="1:28" ht="15.75" customHeight="1" x14ac:dyDescent="0.25">
      <c r="A6492" s="29"/>
      <c r="B6492" s="29"/>
      <c r="C6492" s="29"/>
      <c r="D6492" s="29"/>
      <c r="E6492" s="29"/>
      <c r="F6492" s="29"/>
      <c r="G6492" s="29"/>
      <c r="H6492" s="29"/>
      <c r="I6492" s="29"/>
      <c r="J6492" s="29"/>
      <c r="K6492" s="29"/>
      <c r="L6492" s="29"/>
      <c r="M6492" s="29"/>
      <c r="N6492" s="29"/>
      <c r="O6492" s="29"/>
      <c r="P6492" s="29"/>
      <c r="Q6492" s="29"/>
      <c r="R6492" s="29"/>
      <c r="S6492" s="28">
        <v>817</v>
      </c>
      <c r="T6492" s="28" t="s">
        <v>8770</v>
      </c>
      <c r="U6492" s="29"/>
      <c r="V6492" s="29"/>
      <c r="W6492" s="29"/>
      <c r="X6492" s="29"/>
      <c r="Y6492" s="29"/>
      <c r="Z6492" s="29"/>
      <c r="AA6492" s="33"/>
      <c r="AB6492" s="33"/>
    </row>
    <row r="6493" spans="1:28" ht="15.75" customHeight="1" x14ac:dyDescent="0.25">
      <c r="A6493" s="29"/>
      <c r="B6493" s="29"/>
      <c r="C6493" s="29"/>
      <c r="D6493" s="29"/>
      <c r="E6493" s="29"/>
      <c r="F6493" s="29"/>
      <c r="G6493" s="29"/>
      <c r="H6493" s="29"/>
      <c r="I6493" s="29"/>
      <c r="J6493" s="29"/>
      <c r="K6493" s="29"/>
      <c r="L6493" s="29"/>
      <c r="M6493" s="29"/>
      <c r="N6493" s="29"/>
      <c r="O6493" s="29"/>
      <c r="P6493" s="29"/>
      <c r="Q6493" s="29"/>
      <c r="R6493" s="29"/>
      <c r="S6493" s="28">
        <v>1633</v>
      </c>
      <c r="T6493" s="28" t="s">
        <v>8771</v>
      </c>
      <c r="U6493" s="29"/>
      <c r="V6493" s="29"/>
      <c r="W6493" s="29"/>
      <c r="X6493" s="29"/>
      <c r="Y6493" s="29"/>
      <c r="Z6493" s="29"/>
      <c r="AA6493" s="33"/>
      <c r="AB6493" s="33"/>
    </row>
    <row r="6494" spans="1:28" ht="15.75" customHeight="1" x14ac:dyDescent="0.25">
      <c r="A6494" s="29"/>
      <c r="B6494" s="29"/>
      <c r="C6494" s="29"/>
      <c r="D6494" s="29"/>
      <c r="E6494" s="29"/>
      <c r="F6494" s="29"/>
      <c r="G6494" s="29"/>
      <c r="H6494" s="29"/>
      <c r="I6494" s="29"/>
      <c r="J6494" s="29"/>
      <c r="K6494" s="29"/>
      <c r="L6494" s="29"/>
      <c r="M6494" s="29"/>
      <c r="N6494" s="29"/>
      <c r="O6494" s="29"/>
      <c r="P6494" s="29"/>
      <c r="Q6494" s="29"/>
      <c r="R6494" s="29"/>
      <c r="S6494" s="28">
        <v>6410</v>
      </c>
      <c r="T6494" s="28" t="s">
        <v>8772</v>
      </c>
      <c r="U6494" s="29"/>
      <c r="V6494" s="29"/>
      <c r="W6494" s="29"/>
      <c r="X6494" s="29"/>
      <c r="Y6494" s="29"/>
      <c r="Z6494" s="29"/>
      <c r="AA6494" s="33"/>
      <c r="AB6494" s="33"/>
    </row>
    <row r="6495" spans="1:28" ht="15.75" customHeight="1" x14ac:dyDescent="0.25">
      <c r="A6495" s="29"/>
      <c r="B6495" s="29"/>
      <c r="C6495" s="29"/>
      <c r="D6495" s="29"/>
      <c r="E6495" s="29"/>
      <c r="F6495" s="29"/>
      <c r="G6495" s="29"/>
      <c r="H6495" s="29"/>
      <c r="I6495" s="29"/>
      <c r="J6495" s="29"/>
      <c r="K6495" s="29"/>
      <c r="L6495" s="29"/>
      <c r="M6495" s="29"/>
      <c r="N6495" s="29"/>
      <c r="O6495" s="29"/>
      <c r="P6495" s="29"/>
      <c r="Q6495" s="29"/>
      <c r="R6495" s="29"/>
      <c r="S6495" s="28">
        <v>6411</v>
      </c>
      <c r="T6495" s="28" t="s">
        <v>8773</v>
      </c>
      <c r="U6495" s="29"/>
      <c r="V6495" s="29"/>
      <c r="W6495" s="29"/>
      <c r="X6495" s="29"/>
      <c r="Y6495" s="29"/>
      <c r="Z6495" s="29"/>
      <c r="AA6495" s="33"/>
      <c r="AB6495" s="33"/>
    </row>
    <row r="6496" spans="1:28" ht="15.75" customHeight="1" x14ac:dyDescent="0.25">
      <c r="A6496" s="29"/>
      <c r="B6496" s="29"/>
      <c r="C6496" s="29"/>
      <c r="D6496" s="29"/>
      <c r="E6496" s="29"/>
      <c r="F6496" s="29"/>
      <c r="G6496" s="29"/>
      <c r="H6496" s="29"/>
      <c r="I6496" s="29"/>
      <c r="J6496" s="29"/>
      <c r="K6496" s="29"/>
      <c r="L6496" s="29"/>
      <c r="M6496" s="29"/>
      <c r="N6496" s="29"/>
      <c r="O6496" s="29"/>
      <c r="P6496" s="29"/>
      <c r="Q6496" s="29"/>
      <c r="R6496" s="29"/>
      <c r="S6496" s="28">
        <v>6412</v>
      </c>
      <c r="T6496" s="28" t="s">
        <v>8774</v>
      </c>
      <c r="U6496" s="29"/>
      <c r="V6496" s="29"/>
      <c r="W6496" s="29"/>
      <c r="X6496" s="29"/>
      <c r="Y6496" s="29"/>
      <c r="Z6496" s="29"/>
      <c r="AA6496" s="33"/>
      <c r="AB6496" s="33"/>
    </row>
    <row r="6497" spans="1:28" ht="15.75" customHeight="1" x14ac:dyDescent="0.25">
      <c r="A6497" s="29"/>
      <c r="B6497" s="29"/>
      <c r="C6497" s="29"/>
      <c r="D6497" s="29"/>
      <c r="E6497" s="29"/>
      <c r="F6497" s="29"/>
      <c r="G6497" s="29"/>
      <c r="H6497" s="29"/>
      <c r="I6497" s="29"/>
      <c r="J6497" s="29"/>
      <c r="K6497" s="29"/>
      <c r="L6497" s="29"/>
      <c r="M6497" s="29"/>
      <c r="N6497" s="29"/>
      <c r="O6497" s="29"/>
      <c r="P6497" s="29"/>
      <c r="Q6497" s="29"/>
      <c r="R6497" s="29"/>
      <c r="S6497" s="28">
        <v>1664</v>
      </c>
      <c r="T6497" s="28" t="s">
        <v>8775</v>
      </c>
      <c r="U6497" s="29"/>
      <c r="V6497" s="29"/>
      <c r="W6497" s="29"/>
      <c r="X6497" s="29"/>
      <c r="Y6497" s="29"/>
      <c r="Z6497" s="29"/>
      <c r="AA6497" s="33"/>
      <c r="AB6497" s="33"/>
    </row>
    <row r="6498" spans="1:28" ht="15.75" customHeight="1" x14ac:dyDescent="0.25">
      <c r="A6498" s="29"/>
      <c r="B6498" s="29"/>
      <c r="C6498" s="29"/>
      <c r="D6498" s="29"/>
      <c r="E6498" s="29"/>
      <c r="F6498" s="29"/>
      <c r="G6498" s="29"/>
      <c r="H6498" s="29"/>
      <c r="I6498" s="29"/>
      <c r="J6498" s="29"/>
      <c r="K6498" s="29"/>
      <c r="L6498" s="29"/>
      <c r="M6498" s="29"/>
      <c r="N6498" s="29"/>
      <c r="O6498" s="29"/>
      <c r="P6498" s="29"/>
      <c r="Q6498" s="29"/>
      <c r="R6498" s="29"/>
      <c r="S6498" s="28">
        <v>6413</v>
      </c>
      <c r="T6498" s="28" t="s">
        <v>8776</v>
      </c>
      <c r="U6498" s="29"/>
      <c r="V6498" s="29"/>
      <c r="W6498" s="29"/>
      <c r="X6498" s="29"/>
      <c r="Y6498" s="29"/>
      <c r="Z6498" s="29"/>
      <c r="AA6498" s="33"/>
      <c r="AB6498" s="33"/>
    </row>
    <row r="6499" spans="1:28" ht="15.75" customHeight="1" x14ac:dyDescent="0.25">
      <c r="A6499" s="29"/>
      <c r="B6499" s="29"/>
      <c r="C6499" s="29"/>
      <c r="D6499" s="29"/>
      <c r="E6499" s="29"/>
      <c r="F6499" s="29"/>
      <c r="G6499" s="29"/>
      <c r="H6499" s="29"/>
      <c r="I6499" s="29"/>
      <c r="J6499" s="29"/>
      <c r="K6499" s="29"/>
      <c r="L6499" s="29"/>
      <c r="M6499" s="29"/>
      <c r="N6499" s="29"/>
      <c r="O6499" s="29"/>
      <c r="P6499" s="29"/>
      <c r="Q6499" s="29"/>
      <c r="R6499" s="29"/>
      <c r="S6499" s="28">
        <v>6414</v>
      </c>
      <c r="T6499" s="28" t="s">
        <v>8777</v>
      </c>
      <c r="U6499" s="29"/>
      <c r="V6499" s="29"/>
      <c r="W6499" s="29"/>
      <c r="X6499" s="29"/>
      <c r="Y6499" s="29"/>
      <c r="Z6499" s="29"/>
      <c r="AA6499" s="33"/>
      <c r="AB6499" s="33"/>
    </row>
    <row r="6500" spans="1:28" ht="15.75" customHeight="1" x14ac:dyDescent="0.25">
      <c r="A6500" s="29"/>
      <c r="B6500" s="29"/>
      <c r="C6500" s="29"/>
      <c r="D6500" s="29"/>
      <c r="E6500" s="29"/>
      <c r="F6500" s="29"/>
      <c r="G6500" s="29"/>
      <c r="H6500" s="29"/>
      <c r="I6500" s="29"/>
      <c r="J6500" s="29"/>
      <c r="K6500" s="29"/>
      <c r="L6500" s="29"/>
      <c r="M6500" s="29"/>
      <c r="N6500" s="29"/>
      <c r="O6500" s="29"/>
      <c r="P6500" s="29"/>
      <c r="Q6500" s="29"/>
      <c r="R6500" s="29"/>
      <c r="S6500" s="28">
        <v>1692</v>
      </c>
      <c r="T6500" s="28" t="s">
        <v>8778</v>
      </c>
      <c r="U6500" s="29"/>
      <c r="V6500" s="29"/>
      <c r="W6500" s="29"/>
      <c r="X6500" s="29"/>
      <c r="Y6500" s="29"/>
      <c r="Z6500" s="29"/>
      <c r="AA6500" s="33"/>
      <c r="AB6500" s="33"/>
    </row>
    <row r="6501" spans="1:28" ht="15.75" customHeight="1" x14ac:dyDescent="0.25">
      <c r="A6501" s="29"/>
      <c r="B6501" s="29"/>
      <c r="C6501" s="29"/>
      <c r="D6501" s="29"/>
      <c r="E6501" s="29"/>
      <c r="F6501" s="29"/>
      <c r="G6501" s="29"/>
      <c r="H6501" s="29"/>
      <c r="I6501" s="29"/>
      <c r="J6501" s="29"/>
      <c r="K6501" s="29"/>
      <c r="L6501" s="29"/>
      <c r="M6501" s="29"/>
      <c r="N6501" s="29"/>
      <c r="O6501" s="29"/>
      <c r="P6501" s="29"/>
      <c r="Q6501" s="29"/>
      <c r="R6501" s="29"/>
      <c r="S6501" s="28">
        <v>6415</v>
      </c>
      <c r="T6501" s="28" t="s">
        <v>8779</v>
      </c>
      <c r="U6501" s="29"/>
      <c r="V6501" s="29"/>
      <c r="W6501" s="29"/>
      <c r="X6501" s="29"/>
      <c r="Y6501" s="29"/>
      <c r="Z6501" s="29"/>
      <c r="AA6501" s="33"/>
      <c r="AB6501" s="33"/>
    </row>
    <row r="6502" spans="1:28" ht="15.75" customHeight="1" x14ac:dyDescent="0.25">
      <c r="A6502" s="29"/>
      <c r="B6502" s="29"/>
      <c r="C6502" s="29"/>
      <c r="D6502" s="29"/>
      <c r="E6502" s="29"/>
      <c r="F6502" s="29"/>
      <c r="G6502" s="29"/>
      <c r="H6502" s="29"/>
      <c r="I6502" s="29"/>
      <c r="J6502" s="29"/>
      <c r="K6502" s="29"/>
      <c r="L6502" s="29"/>
      <c r="M6502" s="29"/>
      <c r="N6502" s="29"/>
      <c r="O6502" s="29"/>
      <c r="P6502" s="29"/>
      <c r="Q6502" s="29"/>
      <c r="R6502" s="29"/>
      <c r="S6502" s="28">
        <v>6416</v>
      </c>
      <c r="T6502" s="28" t="s">
        <v>8780</v>
      </c>
      <c r="U6502" s="29"/>
      <c r="V6502" s="29"/>
      <c r="W6502" s="29"/>
      <c r="X6502" s="29"/>
      <c r="Y6502" s="29"/>
      <c r="Z6502" s="29"/>
      <c r="AA6502" s="33"/>
      <c r="AB6502" s="33"/>
    </row>
    <row r="6503" spans="1:28" ht="15.75" customHeight="1" x14ac:dyDescent="0.25">
      <c r="A6503" s="29"/>
      <c r="B6503" s="29"/>
      <c r="C6503" s="29"/>
      <c r="D6503" s="29"/>
      <c r="E6503" s="29"/>
      <c r="F6503" s="29"/>
      <c r="G6503" s="29"/>
      <c r="H6503" s="29"/>
      <c r="I6503" s="29"/>
      <c r="J6503" s="29"/>
      <c r="K6503" s="29"/>
      <c r="L6503" s="29"/>
      <c r="M6503" s="29"/>
      <c r="N6503" s="29"/>
      <c r="O6503" s="29"/>
      <c r="P6503" s="29"/>
      <c r="Q6503" s="29"/>
      <c r="R6503" s="29"/>
      <c r="S6503" s="28">
        <v>6417</v>
      </c>
      <c r="T6503" s="28" t="s">
        <v>8781</v>
      </c>
      <c r="U6503" s="29"/>
      <c r="V6503" s="29"/>
      <c r="W6503" s="29"/>
      <c r="X6503" s="29"/>
      <c r="Y6503" s="29"/>
      <c r="Z6503" s="29"/>
      <c r="AA6503" s="33"/>
      <c r="AB6503" s="33"/>
    </row>
    <row r="6504" spans="1:28" ht="15.75" customHeight="1" x14ac:dyDescent="0.25">
      <c r="A6504" s="29"/>
      <c r="B6504" s="29"/>
      <c r="C6504" s="29"/>
      <c r="D6504" s="29"/>
      <c r="E6504" s="29"/>
      <c r="F6504" s="29"/>
      <c r="G6504" s="29"/>
      <c r="H6504" s="29"/>
      <c r="I6504" s="29"/>
      <c r="J6504" s="29"/>
      <c r="K6504" s="29"/>
      <c r="L6504" s="29"/>
      <c r="M6504" s="29"/>
      <c r="N6504" s="29"/>
      <c r="O6504" s="29"/>
      <c r="P6504" s="29"/>
      <c r="Q6504" s="29"/>
      <c r="R6504" s="29"/>
      <c r="S6504" s="28">
        <v>1712</v>
      </c>
      <c r="T6504" s="28" t="s">
        <v>8782</v>
      </c>
      <c r="U6504" s="29"/>
      <c r="V6504" s="29"/>
      <c r="W6504" s="29"/>
      <c r="X6504" s="29"/>
      <c r="Y6504" s="29"/>
      <c r="Z6504" s="29"/>
      <c r="AA6504" s="33"/>
      <c r="AB6504" s="33"/>
    </row>
    <row r="6505" spans="1:28" ht="15.75" customHeight="1" x14ac:dyDescent="0.25">
      <c r="A6505" s="29"/>
      <c r="B6505" s="29"/>
      <c r="C6505" s="29"/>
      <c r="D6505" s="29"/>
      <c r="E6505" s="29"/>
      <c r="F6505" s="29"/>
      <c r="G6505" s="29"/>
      <c r="H6505" s="29"/>
      <c r="I6505" s="29"/>
      <c r="J6505" s="29"/>
      <c r="K6505" s="29"/>
      <c r="L6505" s="29"/>
      <c r="M6505" s="29"/>
      <c r="N6505" s="29"/>
      <c r="O6505" s="29"/>
      <c r="P6505" s="29"/>
      <c r="Q6505" s="29"/>
      <c r="R6505" s="29"/>
      <c r="S6505" s="28">
        <v>1520</v>
      </c>
      <c r="T6505" s="28" t="s">
        <v>8783</v>
      </c>
      <c r="U6505" s="29"/>
      <c r="V6505" s="29"/>
      <c r="W6505" s="29"/>
      <c r="X6505" s="29"/>
      <c r="Y6505" s="29"/>
      <c r="Z6505" s="29"/>
      <c r="AA6505" s="33"/>
      <c r="AB6505" s="33"/>
    </row>
    <row r="6506" spans="1:28" ht="15.75" customHeight="1" x14ac:dyDescent="0.25">
      <c r="A6506" s="29"/>
      <c r="B6506" s="29"/>
      <c r="C6506" s="29"/>
      <c r="D6506" s="29"/>
      <c r="E6506" s="29"/>
      <c r="F6506" s="29"/>
      <c r="G6506" s="29"/>
      <c r="H6506" s="29"/>
      <c r="I6506" s="29"/>
      <c r="J6506" s="29"/>
      <c r="K6506" s="29"/>
      <c r="L6506" s="29"/>
      <c r="M6506" s="29"/>
      <c r="N6506" s="29"/>
      <c r="O6506" s="29"/>
      <c r="P6506" s="29"/>
      <c r="Q6506" s="29"/>
      <c r="R6506" s="29"/>
      <c r="S6506" s="28">
        <v>6418</v>
      </c>
      <c r="T6506" s="28" t="s">
        <v>8784</v>
      </c>
      <c r="U6506" s="29"/>
      <c r="V6506" s="29"/>
      <c r="W6506" s="29"/>
      <c r="X6506" s="29"/>
      <c r="Y6506" s="29"/>
      <c r="Z6506" s="29"/>
      <c r="AA6506" s="33"/>
      <c r="AB6506" s="33"/>
    </row>
    <row r="6507" spans="1:28" ht="15.75" customHeight="1" x14ac:dyDescent="0.25">
      <c r="A6507" s="29"/>
      <c r="B6507" s="29"/>
      <c r="C6507" s="29"/>
      <c r="D6507" s="29"/>
      <c r="E6507" s="29"/>
      <c r="F6507" s="29"/>
      <c r="G6507" s="29"/>
      <c r="H6507" s="29"/>
      <c r="I6507" s="29"/>
      <c r="J6507" s="29"/>
      <c r="K6507" s="29"/>
      <c r="L6507" s="29"/>
      <c r="M6507" s="29"/>
      <c r="N6507" s="29"/>
      <c r="O6507" s="29"/>
      <c r="P6507" s="29"/>
      <c r="Q6507" s="29"/>
      <c r="R6507" s="29"/>
      <c r="S6507" s="28">
        <v>6419</v>
      </c>
      <c r="T6507" s="28" t="s">
        <v>8785</v>
      </c>
      <c r="U6507" s="29"/>
      <c r="V6507" s="29"/>
      <c r="W6507" s="29"/>
      <c r="X6507" s="29"/>
      <c r="Y6507" s="29"/>
      <c r="Z6507" s="29"/>
      <c r="AA6507" s="33"/>
      <c r="AB6507" s="33"/>
    </row>
    <row r="6508" spans="1:28" ht="15.75" customHeight="1" x14ac:dyDescent="0.25">
      <c r="A6508" s="29"/>
      <c r="B6508" s="29"/>
      <c r="C6508" s="29"/>
      <c r="D6508" s="29"/>
      <c r="E6508" s="29"/>
      <c r="F6508" s="29"/>
      <c r="G6508" s="29"/>
      <c r="H6508" s="29"/>
      <c r="I6508" s="29"/>
      <c r="J6508" s="29"/>
      <c r="K6508" s="29"/>
      <c r="L6508" s="29"/>
      <c r="M6508" s="29"/>
      <c r="N6508" s="29"/>
      <c r="O6508" s="29"/>
      <c r="P6508" s="29"/>
      <c r="Q6508" s="29"/>
      <c r="R6508" s="29"/>
      <c r="S6508" s="28">
        <v>6420</v>
      </c>
      <c r="T6508" s="28" t="s">
        <v>8786</v>
      </c>
      <c r="U6508" s="29"/>
      <c r="V6508" s="29"/>
      <c r="W6508" s="29"/>
      <c r="X6508" s="29"/>
      <c r="Y6508" s="29"/>
      <c r="Z6508" s="29"/>
      <c r="AA6508" s="33"/>
      <c r="AB6508" s="33"/>
    </row>
    <row r="6509" spans="1:28" ht="15.75" customHeight="1" x14ac:dyDescent="0.25">
      <c r="A6509" s="29"/>
      <c r="B6509" s="29"/>
      <c r="C6509" s="29"/>
      <c r="D6509" s="29"/>
      <c r="E6509" s="29"/>
      <c r="F6509" s="29"/>
      <c r="G6509" s="29"/>
      <c r="H6509" s="29"/>
      <c r="I6509" s="29"/>
      <c r="J6509" s="29"/>
      <c r="K6509" s="29"/>
      <c r="L6509" s="29"/>
      <c r="M6509" s="29"/>
      <c r="N6509" s="29"/>
      <c r="O6509" s="29"/>
      <c r="P6509" s="29"/>
      <c r="Q6509" s="29"/>
      <c r="R6509" s="29"/>
      <c r="S6509" s="28">
        <v>6421</v>
      </c>
      <c r="T6509" s="28" t="s">
        <v>8787</v>
      </c>
      <c r="U6509" s="29"/>
      <c r="V6509" s="29"/>
      <c r="W6509" s="29"/>
      <c r="X6509" s="29"/>
      <c r="Y6509" s="29"/>
      <c r="Z6509" s="29"/>
      <c r="AA6509" s="33"/>
      <c r="AB6509" s="33"/>
    </row>
    <row r="6510" spans="1:28" ht="15.75" customHeight="1" x14ac:dyDescent="0.25">
      <c r="A6510" s="29"/>
      <c r="B6510" s="29"/>
      <c r="C6510" s="29"/>
      <c r="D6510" s="29"/>
      <c r="E6510" s="29"/>
      <c r="F6510" s="29"/>
      <c r="G6510" s="29"/>
      <c r="H6510" s="29"/>
      <c r="I6510" s="29"/>
      <c r="J6510" s="29"/>
      <c r="K6510" s="29"/>
      <c r="L6510" s="29"/>
      <c r="M6510" s="29"/>
      <c r="N6510" s="29"/>
      <c r="O6510" s="29"/>
      <c r="P6510" s="29"/>
      <c r="Q6510" s="29"/>
      <c r="R6510" s="29"/>
      <c r="S6510" s="28">
        <v>1521</v>
      </c>
      <c r="T6510" s="28" t="s">
        <v>8788</v>
      </c>
      <c r="U6510" s="29"/>
      <c r="V6510" s="29"/>
      <c r="W6510" s="29"/>
      <c r="X6510" s="29"/>
      <c r="Y6510" s="29"/>
      <c r="Z6510" s="29"/>
      <c r="AA6510" s="33"/>
      <c r="AB6510" s="33"/>
    </row>
    <row r="6511" spans="1:28" ht="15.75" customHeight="1" x14ac:dyDescent="0.25">
      <c r="A6511" s="29"/>
      <c r="B6511" s="29"/>
      <c r="C6511" s="29"/>
      <c r="D6511" s="29"/>
      <c r="E6511" s="29"/>
      <c r="F6511" s="29"/>
      <c r="G6511" s="29"/>
      <c r="H6511" s="29"/>
      <c r="I6511" s="29"/>
      <c r="J6511" s="29"/>
      <c r="K6511" s="29"/>
      <c r="L6511" s="29"/>
      <c r="M6511" s="29"/>
      <c r="N6511" s="29"/>
      <c r="O6511" s="29"/>
      <c r="P6511" s="29"/>
      <c r="Q6511" s="29"/>
      <c r="R6511" s="29"/>
      <c r="S6511" s="28">
        <v>1522</v>
      </c>
      <c r="T6511" s="28" t="s">
        <v>8789</v>
      </c>
      <c r="U6511" s="29"/>
      <c r="V6511" s="29"/>
      <c r="W6511" s="29"/>
      <c r="X6511" s="29"/>
      <c r="Y6511" s="29"/>
      <c r="Z6511" s="29"/>
      <c r="AA6511" s="33"/>
      <c r="AB6511" s="33"/>
    </row>
    <row r="6512" spans="1:28" ht="15.75" customHeight="1" x14ac:dyDescent="0.25">
      <c r="A6512" s="29"/>
      <c r="B6512" s="29"/>
      <c r="C6512" s="29"/>
      <c r="D6512" s="29"/>
      <c r="E6512" s="29"/>
      <c r="F6512" s="29"/>
      <c r="G6512" s="29"/>
      <c r="H6512" s="29"/>
      <c r="I6512" s="29"/>
      <c r="J6512" s="29"/>
      <c r="K6512" s="29"/>
      <c r="L6512" s="29"/>
      <c r="M6512" s="29"/>
      <c r="N6512" s="29"/>
      <c r="O6512" s="29"/>
      <c r="P6512" s="29"/>
      <c r="Q6512" s="29"/>
      <c r="R6512" s="29"/>
      <c r="S6512" s="28">
        <v>1523</v>
      </c>
      <c r="T6512" s="28" t="s">
        <v>8790</v>
      </c>
      <c r="U6512" s="29"/>
      <c r="V6512" s="29"/>
      <c r="W6512" s="29"/>
      <c r="X6512" s="29"/>
      <c r="Y6512" s="29"/>
      <c r="Z6512" s="29"/>
      <c r="AA6512" s="33"/>
      <c r="AB6512" s="33"/>
    </row>
    <row r="6513" spans="1:28" ht="15.75" customHeight="1" x14ac:dyDescent="0.25">
      <c r="A6513" s="29"/>
      <c r="B6513" s="29"/>
      <c r="C6513" s="29"/>
      <c r="D6513" s="29"/>
      <c r="E6513" s="29"/>
      <c r="F6513" s="29"/>
      <c r="G6513" s="29"/>
      <c r="H6513" s="29"/>
      <c r="I6513" s="29"/>
      <c r="J6513" s="29"/>
      <c r="K6513" s="29"/>
      <c r="L6513" s="29"/>
      <c r="M6513" s="29"/>
      <c r="N6513" s="29"/>
      <c r="O6513" s="29"/>
      <c r="P6513" s="29"/>
      <c r="Q6513" s="29"/>
      <c r="R6513" s="29"/>
      <c r="S6513" s="28">
        <v>6422</v>
      </c>
      <c r="T6513" s="28" t="s">
        <v>8791</v>
      </c>
      <c r="U6513" s="29"/>
      <c r="V6513" s="29"/>
      <c r="W6513" s="29"/>
      <c r="X6513" s="29"/>
      <c r="Y6513" s="29"/>
      <c r="Z6513" s="29"/>
      <c r="AA6513" s="33"/>
      <c r="AB6513" s="33"/>
    </row>
    <row r="6514" spans="1:28" ht="15.75" customHeight="1" x14ac:dyDescent="0.25">
      <c r="A6514" s="29"/>
      <c r="B6514" s="29"/>
      <c r="C6514" s="29"/>
      <c r="D6514" s="29"/>
      <c r="E6514" s="29"/>
      <c r="F6514" s="29"/>
      <c r="G6514" s="29"/>
      <c r="H6514" s="29"/>
      <c r="I6514" s="29"/>
      <c r="J6514" s="29"/>
      <c r="K6514" s="29"/>
      <c r="L6514" s="29"/>
      <c r="M6514" s="29"/>
      <c r="N6514" s="29"/>
      <c r="O6514" s="29"/>
      <c r="P6514" s="29"/>
      <c r="Q6514" s="29"/>
      <c r="R6514" s="29"/>
      <c r="S6514" s="28">
        <v>6423</v>
      </c>
      <c r="T6514" s="28" t="s">
        <v>8792</v>
      </c>
      <c r="U6514" s="29"/>
      <c r="V6514" s="29"/>
      <c r="W6514" s="29"/>
      <c r="X6514" s="29"/>
      <c r="Y6514" s="29"/>
      <c r="Z6514" s="29"/>
      <c r="AA6514" s="33"/>
      <c r="AB6514" s="33"/>
    </row>
    <row r="6515" spans="1:28" ht="15.75" customHeight="1" x14ac:dyDescent="0.25">
      <c r="A6515" s="29"/>
      <c r="B6515" s="29"/>
      <c r="C6515" s="29"/>
      <c r="D6515" s="29"/>
      <c r="E6515" s="29"/>
      <c r="F6515" s="29"/>
      <c r="G6515" s="29"/>
      <c r="H6515" s="29"/>
      <c r="I6515" s="29"/>
      <c r="J6515" s="29"/>
      <c r="K6515" s="29"/>
      <c r="L6515" s="29"/>
      <c r="M6515" s="29"/>
      <c r="N6515" s="29"/>
      <c r="O6515" s="29"/>
      <c r="P6515" s="29"/>
      <c r="Q6515" s="29"/>
      <c r="R6515" s="29"/>
      <c r="S6515" s="28">
        <v>1524</v>
      </c>
      <c r="T6515" s="28" t="s">
        <v>8793</v>
      </c>
      <c r="U6515" s="29"/>
      <c r="V6515" s="29"/>
      <c r="W6515" s="29"/>
      <c r="X6515" s="29"/>
      <c r="Y6515" s="29"/>
      <c r="Z6515" s="29"/>
      <c r="AA6515" s="33"/>
      <c r="AB6515" s="33"/>
    </row>
    <row r="6516" spans="1:28" ht="15.75" customHeight="1" x14ac:dyDescent="0.25">
      <c r="A6516" s="29"/>
      <c r="B6516" s="29"/>
      <c r="C6516" s="29"/>
      <c r="D6516" s="29"/>
      <c r="E6516" s="29"/>
      <c r="F6516" s="29"/>
      <c r="G6516" s="29"/>
      <c r="H6516" s="29"/>
      <c r="I6516" s="29"/>
      <c r="J6516" s="29"/>
      <c r="K6516" s="29"/>
      <c r="L6516" s="29"/>
      <c r="M6516" s="29"/>
      <c r="N6516" s="29"/>
      <c r="O6516" s="29"/>
      <c r="P6516" s="29"/>
      <c r="Q6516" s="29"/>
      <c r="R6516" s="29"/>
      <c r="S6516" s="28">
        <v>1525</v>
      </c>
      <c r="T6516" s="28" t="s">
        <v>8794</v>
      </c>
      <c r="U6516" s="29"/>
      <c r="V6516" s="29"/>
      <c r="W6516" s="29"/>
      <c r="X6516" s="29"/>
      <c r="Y6516" s="29"/>
      <c r="Z6516" s="29"/>
      <c r="AA6516" s="33"/>
      <c r="AB6516" s="33"/>
    </row>
    <row r="6517" spans="1:28" ht="15.75" customHeight="1" x14ac:dyDescent="0.25">
      <c r="A6517" s="29"/>
      <c r="B6517" s="29"/>
      <c r="C6517" s="29"/>
      <c r="D6517" s="29"/>
      <c r="E6517" s="29"/>
      <c r="F6517" s="29"/>
      <c r="G6517" s="29"/>
      <c r="H6517" s="29"/>
      <c r="I6517" s="29"/>
      <c r="J6517" s="29"/>
      <c r="K6517" s="29"/>
      <c r="L6517" s="29"/>
      <c r="M6517" s="29"/>
      <c r="N6517" s="29"/>
      <c r="O6517" s="29"/>
      <c r="P6517" s="29"/>
      <c r="Q6517" s="29"/>
      <c r="R6517" s="29"/>
      <c r="S6517" s="28">
        <v>1526</v>
      </c>
      <c r="T6517" s="28" t="s">
        <v>8795</v>
      </c>
      <c r="U6517" s="29"/>
      <c r="V6517" s="29"/>
      <c r="W6517" s="29"/>
      <c r="X6517" s="29"/>
      <c r="Y6517" s="29"/>
      <c r="Z6517" s="29"/>
      <c r="AA6517" s="33"/>
      <c r="AB6517" s="33"/>
    </row>
    <row r="6518" spans="1:28" ht="15.75" customHeight="1" x14ac:dyDescent="0.25">
      <c r="A6518" s="29"/>
      <c r="B6518" s="29"/>
      <c r="C6518" s="29"/>
      <c r="D6518" s="29"/>
      <c r="E6518" s="29"/>
      <c r="F6518" s="29"/>
      <c r="G6518" s="29"/>
      <c r="H6518" s="29"/>
      <c r="I6518" s="29"/>
      <c r="J6518" s="29"/>
      <c r="K6518" s="29"/>
      <c r="L6518" s="29"/>
      <c r="M6518" s="29"/>
      <c r="N6518" s="29"/>
      <c r="O6518" s="29"/>
      <c r="P6518" s="29"/>
      <c r="Q6518" s="29"/>
      <c r="R6518" s="29"/>
      <c r="S6518" s="28">
        <v>1527</v>
      </c>
      <c r="T6518" s="28" t="s">
        <v>8796</v>
      </c>
      <c r="U6518" s="29"/>
      <c r="V6518" s="29"/>
      <c r="W6518" s="29"/>
      <c r="X6518" s="29"/>
      <c r="Y6518" s="29"/>
      <c r="Z6518" s="29"/>
      <c r="AA6518" s="33"/>
      <c r="AB6518" s="33"/>
    </row>
    <row r="6519" spans="1:28" ht="15.75" customHeight="1" x14ac:dyDescent="0.25">
      <c r="A6519" s="29"/>
      <c r="B6519" s="29"/>
      <c r="C6519" s="29"/>
      <c r="D6519" s="29"/>
      <c r="E6519" s="29"/>
      <c r="F6519" s="29"/>
      <c r="G6519" s="29"/>
      <c r="H6519" s="29"/>
      <c r="I6519" s="29"/>
      <c r="J6519" s="29"/>
      <c r="K6519" s="29"/>
      <c r="L6519" s="29"/>
      <c r="M6519" s="29"/>
      <c r="N6519" s="29"/>
      <c r="O6519" s="29"/>
      <c r="P6519" s="29"/>
      <c r="Q6519" s="29"/>
      <c r="R6519" s="29"/>
      <c r="S6519" s="28">
        <v>1528</v>
      </c>
      <c r="T6519" s="28" t="s">
        <v>8797</v>
      </c>
      <c r="U6519" s="29"/>
      <c r="V6519" s="29"/>
      <c r="W6519" s="29"/>
      <c r="X6519" s="29"/>
      <c r="Y6519" s="29"/>
      <c r="Z6519" s="29"/>
      <c r="AA6519" s="33"/>
      <c r="AB6519" s="33"/>
    </row>
    <row r="6520" spans="1:28" ht="15.75" customHeight="1" x14ac:dyDescent="0.25">
      <c r="A6520" s="29"/>
      <c r="B6520" s="29"/>
      <c r="C6520" s="29"/>
      <c r="D6520" s="29"/>
      <c r="E6520" s="29"/>
      <c r="F6520" s="29"/>
      <c r="G6520" s="29"/>
      <c r="H6520" s="29"/>
      <c r="I6520" s="29"/>
      <c r="J6520" s="29"/>
      <c r="K6520" s="29"/>
      <c r="L6520" s="29"/>
      <c r="M6520" s="29"/>
      <c r="N6520" s="29"/>
      <c r="O6520" s="29"/>
      <c r="P6520" s="29"/>
      <c r="Q6520" s="29"/>
      <c r="R6520" s="29"/>
      <c r="S6520" s="28">
        <v>1529</v>
      </c>
      <c r="T6520" s="28" t="s">
        <v>8798</v>
      </c>
      <c r="U6520" s="29"/>
      <c r="V6520" s="29"/>
      <c r="W6520" s="29"/>
      <c r="X6520" s="29"/>
      <c r="Y6520" s="29"/>
      <c r="Z6520" s="29"/>
      <c r="AA6520" s="33"/>
      <c r="AB6520" s="33"/>
    </row>
    <row r="6521" spans="1:28" ht="15.75" customHeight="1" x14ac:dyDescent="0.25">
      <c r="A6521" s="29"/>
      <c r="B6521" s="29"/>
      <c r="C6521" s="29"/>
      <c r="D6521" s="29"/>
      <c r="E6521" s="29"/>
      <c r="F6521" s="29"/>
      <c r="G6521" s="29"/>
      <c r="H6521" s="29"/>
      <c r="I6521" s="29"/>
      <c r="J6521" s="29"/>
      <c r="K6521" s="29"/>
      <c r="L6521" s="29"/>
      <c r="M6521" s="29"/>
      <c r="N6521" s="29"/>
      <c r="O6521" s="29"/>
      <c r="P6521" s="29"/>
      <c r="Q6521" s="29"/>
      <c r="R6521" s="29"/>
      <c r="S6521" s="28">
        <v>6424</v>
      </c>
      <c r="T6521" s="28" t="s">
        <v>8799</v>
      </c>
      <c r="U6521" s="29"/>
      <c r="V6521" s="29"/>
      <c r="W6521" s="29"/>
      <c r="X6521" s="29"/>
      <c r="Y6521" s="29"/>
      <c r="Z6521" s="29"/>
      <c r="AA6521" s="33"/>
      <c r="AB6521" s="33"/>
    </row>
    <row r="6522" spans="1:28" ht="15.75" customHeight="1" x14ac:dyDescent="0.25">
      <c r="A6522" s="29"/>
      <c r="B6522" s="29"/>
      <c r="C6522" s="29"/>
      <c r="D6522" s="29"/>
      <c r="E6522" s="29"/>
      <c r="F6522" s="29"/>
      <c r="G6522" s="29"/>
      <c r="H6522" s="29"/>
      <c r="I6522" s="29"/>
      <c r="J6522" s="29"/>
      <c r="K6522" s="29"/>
      <c r="L6522" s="29"/>
      <c r="M6522" s="29"/>
      <c r="N6522" s="29"/>
      <c r="O6522" s="29"/>
      <c r="P6522" s="29"/>
      <c r="Q6522" s="29"/>
      <c r="R6522" s="29"/>
      <c r="S6522" s="28">
        <v>6425</v>
      </c>
      <c r="T6522" s="28" t="s">
        <v>8800</v>
      </c>
      <c r="U6522" s="29"/>
      <c r="V6522" s="29"/>
      <c r="W6522" s="29"/>
      <c r="X6522" s="29"/>
      <c r="Y6522" s="29"/>
      <c r="Z6522" s="29"/>
      <c r="AA6522" s="33"/>
      <c r="AB6522" s="33"/>
    </row>
    <row r="6523" spans="1:28" ht="15.75" customHeight="1" x14ac:dyDescent="0.25">
      <c r="A6523" s="29"/>
      <c r="B6523" s="29"/>
      <c r="C6523" s="29"/>
      <c r="D6523" s="29"/>
      <c r="E6523" s="29"/>
      <c r="F6523" s="29"/>
      <c r="G6523" s="29"/>
      <c r="H6523" s="29"/>
      <c r="I6523" s="29"/>
      <c r="J6523" s="29"/>
      <c r="K6523" s="29"/>
      <c r="L6523" s="29"/>
      <c r="M6523" s="29"/>
      <c r="N6523" s="29"/>
      <c r="O6523" s="29"/>
      <c r="P6523" s="29"/>
      <c r="Q6523" s="29"/>
      <c r="R6523" s="29"/>
      <c r="S6523" s="28">
        <v>6426</v>
      </c>
      <c r="T6523" s="28" t="s">
        <v>8801</v>
      </c>
      <c r="U6523" s="29"/>
      <c r="V6523" s="29"/>
      <c r="W6523" s="29"/>
      <c r="X6523" s="29"/>
      <c r="Y6523" s="29"/>
      <c r="Z6523" s="29"/>
      <c r="AA6523" s="33"/>
      <c r="AB6523" s="33"/>
    </row>
    <row r="6524" spans="1:28" ht="15.75" customHeight="1" x14ac:dyDescent="0.25">
      <c r="A6524" s="29"/>
      <c r="B6524" s="29"/>
      <c r="C6524" s="29"/>
      <c r="D6524" s="29"/>
      <c r="E6524" s="29"/>
      <c r="F6524" s="29"/>
      <c r="G6524" s="29"/>
      <c r="H6524" s="29"/>
      <c r="I6524" s="29"/>
      <c r="J6524" s="29"/>
      <c r="K6524" s="29"/>
      <c r="L6524" s="29"/>
      <c r="M6524" s="29"/>
      <c r="N6524" s="29"/>
      <c r="O6524" s="29"/>
      <c r="P6524" s="29"/>
      <c r="Q6524" s="29"/>
      <c r="R6524" s="29"/>
      <c r="S6524" s="28">
        <v>1530</v>
      </c>
      <c r="T6524" s="28" t="s">
        <v>8802</v>
      </c>
      <c r="U6524" s="29"/>
      <c r="V6524" s="29"/>
      <c r="W6524" s="29"/>
      <c r="X6524" s="29"/>
      <c r="Y6524" s="29"/>
      <c r="Z6524" s="29"/>
      <c r="AA6524" s="33"/>
      <c r="AB6524" s="33"/>
    </row>
    <row r="6525" spans="1:28" ht="15.75" customHeight="1" x14ac:dyDescent="0.25">
      <c r="A6525" s="29"/>
      <c r="B6525" s="29"/>
      <c r="C6525" s="29"/>
      <c r="D6525" s="29"/>
      <c r="E6525" s="29"/>
      <c r="F6525" s="29"/>
      <c r="G6525" s="29"/>
      <c r="H6525" s="29"/>
      <c r="I6525" s="29"/>
      <c r="J6525" s="29"/>
      <c r="K6525" s="29"/>
      <c r="L6525" s="29"/>
      <c r="M6525" s="29"/>
      <c r="N6525" s="29"/>
      <c r="O6525" s="29"/>
      <c r="P6525" s="29"/>
      <c r="Q6525" s="29"/>
      <c r="R6525" s="29"/>
      <c r="S6525" s="28">
        <v>6427</v>
      </c>
      <c r="T6525" s="28" t="s">
        <v>8803</v>
      </c>
      <c r="U6525" s="29"/>
      <c r="V6525" s="29"/>
      <c r="W6525" s="29"/>
      <c r="X6525" s="29"/>
      <c r="Y6525" s="29"/>
      <c r="Z6525" s="29"/>
      <c r="AA6525" s="33"/>
      <c r="AB6525" s="33"/>
    </row>
    <row r="6526" spans="1:28" ht="15.75" customHeight="1" x14ac:dyDescent="0.25">
      <c r="A6526" s="29"/>
      <c r="B6526" s="29"/>
      <c r="C6526" s="29"/>
      <c r="D6526" s="29"/>
      <c r="E6526" s="29"/>
      <c r="F6526" s="29"/>
      <c r="G6526" s="29"/>
      <c r="H6526" s="29"/>
      <c r="I6526" s="29"/>
      <c r="J6526" s="29"/>
      <c r="K6526" s="29"/>
      <c r="L6526" s="29"/>
      <c r="M6526" s="29"/>
      <c r="N6526" s="29"/>
      <c r="O6526" s="29"/>
      <c r="P6526" s="29"/>
      <c r="Q6526" s="29"/>
      <c r="R6526" s="29"/>
      <c r="S6526" s="28">
        <v>6428</v>
      </c>
      <c r="T6526" s="28" t="s">
        <v>8804</v>
      </c>
      <c r="U6526" s="29"/>
      <c r="V6526" s="29"/>
      <c r="W6526" s="29"/>
      <c r="X6526" s="29"/>
      <c r="Y6526" s="29"/>
      <c r="Z6526" s="29"/>
      <c r="AA6526" s="33"/>
      <c r="AB6526" s="33"/>
    </row>
    <row r="6527" spans="1:28" ht="15.75" customHeight="1" x14ac:dyDescent="0.25">
      <c r="A6527" s="29"/>
      <c r="B6527" s="29"/>
      <c r="C6527" s="29"/>
      <c r="D6527" s="29"/>
      <c r="E6527" s="29"/>
      <c r="F6527" s="29"/>
      <c r="G6527" s="29"/>
      <c r="H6527" s="29"/>
      <c r="I6527" s="29"/>
      <c r="J6527" s="29"/>
      <c r="K6527" s="29"/>
      <c r="L6527" s="29"/>
      <c r="M6527" s="29"/>
      <c r="N6527" s="29"/>
      <c r="O6527" s="29"/>
      <c r="P6527" s="29"/>
      <c r="Q6527" s="29"/>
      <c r="R6527" s="29"/>
      <c r="S6527" s="28">
        <v>6429</v>
      </c>
      <c r="T6527" s="28" t="s">
        <v>8805</v>
      </c>
      <c r="U6527" s="29"/>
      <c r="V6527" s="29"/>
      <c r="W6527" s="29"/>
      <c r="X6527" s="29"/>
      <c r="Y6527" s="29"/>
      <c r="Z6527" s="29"/>
      <c r="AA6527" s="33"/>
      <c r="AB6527" s="33"/>
    </row>
    <row r="6528" spans="1:28" ht="15.75" customHeight="1" x14ac:dyDescent="0.25">
      <c r="A6528" s="29"/>
      <c r="B6528" s="29"/>
      <c r="C6528" s="29"/>
      <c r="D6528" s="29"/>
      <c r="E6528" s="29"/>
      <c r="F6528" s="29"/>
      <c r="G6528" s="29"/>
      <c r="H6528" s="29"/>
      <c r="I6528" s="29"/>
      <c r="J6528" s="29"/>
      <c r="K6528" s="29"/>
      <c r="L6528" s="29"/>
      <c r="M6528" s="29"/>
      <c r="N6528" s="29"/>
      <c r="O6528" s="29"/>
      <c r="P6528" s="29"/>
      <c r="Q6528" s="29"/>
      <c r="R6528" s="29"/>
      <c r="S6528" s="28">
        <v>6430</v>
      </c>
      <c r="T6528" s="28" t="s">
        <v>8806</v>
      </c>
      <c r="U6528" s="29"/>
      <c r="V6528" s="29"/>
      <c r="W6528" s="29"/>
      <c r="X6528" s="29"/>
      <c r="Y6528" s="29"/>
      <c r="Z6528" s="29"/>
      <c r="AA6528" s="33"/>
      <c r="AB6528" s="33"/>
    </row>
    <row r="6529" spans="1:28" ht="15.75" customHeight="1" x14ac:dyDescent="0.25">
      <c r="A6529" s="29"/>
      <c r="B6529" s="29"/>
      <c r="C6529" s="29"/>
      <c r="D6529" s="29"/>
      <c r="E6529" s="29"/>
      <c r="F6529" s="29"/>
      <c r="G6529" s="29"/>
      <c r="H6529" s="29"/>
      <c r="I6529" s="29"/>
      <c r="J6529" s="29"/>
      <c r="K6529" s="29"/>
      <c r="L6529" s="29"/>
      <c r="M6529" s="29"/>
      <c r="N6529" s="29"/>
      <c r="O6529" s="29"/>
      <c r="P6529" s="29"/>
      <c r="Q6529" s="29"/>
      <c r="R6529" s="29"/>
      <c r="S6529" s="28">
        <v>7098</v>
      </c>
      <c r="T6529" s="28" t="s">
        <v>8807</v>
      </c>
      <c r="U6529" s="29"/>
      <c r="V6529" s="29"/>
      <c r="W6529" s="29"/>
      <c r="X6529" s="29"/>
      <c r="Y6529" s="29"/>
      <c r="Z6529" s="29"/>
      <c r="AA6529" s="33"/>
      <c r="AB6529" s="33"/>
    </row>
    <row r="6530" spans="1:28" ht="15.75" customHeight="1" x14ac:dyDescent="0.25">
      <c r="A6530" s="29"/>
      <c r="B6530" s="29"/>
      <c r="C6530" s="29"/>
      <c r="D6530" s="29"/>
      <c r="E6530" s="29"/>
      <c r="F6530" s="29"/>
      <c r="G6530" s="29"/>
      <c r="H6530" s="29"/>
      <c r="I6530" s="29"/>
      <c r="J6530" s="29"/>
      <c r="K6530" s="29"/>
      <c r="L6530" s="29"/>
      <c r="M6530" s="29"/>
      <c r="N6530" s="29"/>
      <c r="O6530" s="29"/>
      <c r="P6530" s="29"/>
      <c r="Q6530" s="29"/>
      <c r="R6530" s="29"/>
      <c r="S6530" s="28">
        <v>6431</v>
      </c>
      <c r="T6530" s="28" t="s">
        <v>8808</v>
      </c>
      <c r="U6530" s="29"/>
      <c r="V6530" s="29"/>
      <c r="W6530" s="29"/>
      <c r="X6530" s="29"/>
      <c r="Y6530" s="29"/>
      <c r="Z6530" s="29"/>
      <c r="AA6530" s="33"/>
      <c r="AB6530" s="33"/>
    </row>
    <row r="6531" spans="1:28" ht="15.75" customHeight="1" x14ac:dyDescent="0.25">
      <c r="A6531" s="29"/>
      <c r="B6531" s="29"/>
      <c r="C6531" s="29"/>
      <c r="D6531" s="29"/>
      <c r="E6531" s="29"/>
      <c r="F6531" s="29"/>
      <c r="G6531" s="29"/>
      <c r="H6531" s="29"/>
      <c r="I6531" s="29"/>
      <c r="J6531" s="29"/>
      <c r="K6531" s="29"/>
      <c r="L6531" s="29"/>
      <c r="M6531" s="29"/>
      <c r="N6531" s="29"/>
      <c r="O6531" s="29"/>
      <c r="P6531" s="29"/>
      <c r="Q6531" s="29"/>
      <c r="R6531" s="29"/>
      <c r="S6531" s="28">
        <v>6432</v>
      </c>
      <c r="T6531" s="28" t="s">
        <v>8809</v>
      </c>
      <c r="U6531" s="29"/>
      <c r="V6531" s="29"/>
      <c r="W6531" s="29"/>
      <c r="X6531" s="29"/>
      <c r="Y6531" s="29"/>
      <c r="Z6531" s="29"/>
      <c r="AA6531" s="33"/>
      <c r="AB6531" s="33"/>
    </row>
    <row r="6532" spans="1:28" ht="15.75" customHeight="1" x14ac:dyDescent="0.25">
      <c r="A6532" s="29"/>
      <c r="B6532" s="29"/>
      <c r="C6532" s="29"/>
      <c r="D6532" s="29"/>
      <c r="E6532" s="29"/>
      <c r="F6532" s="29"/>
      <c r="G6532" s="29"/>
      <c r="H6532" s="29"/>
      <c r="I6532" s="29"/>
      <c r="J6532" s="29"/>
      <c r="K6532" s="29"/>
      <c r="L6532" s="29"/>
      <c r="M6532" s="29"/>
      <c r="N6532" s="29"/>
      <c r="O6532" s="29"/>
      <c r="P6532" s="29"/>
      <c r="Q6532" s="29"/>
      <c r="R6532" s="29"/>
      <c r="S6532" s="28">
        <v>6433</v>
      </c>
      <c r="T6532" s="28" t="s">
        <v>8810</v>
      </c>
      <c r="U6532" s="29"/>
      <c r="V6532" s="29"/>
      <c r="W6532" s="29"/>
      <c r="X6532" s="29"/>
      <c r="Y6532" s="29"/>
      <c r="Z6532" s="29"/>
      <c r="AA6532" s="33"/>
      <c r="AB6532" s="33"/>
    </row>
    <row r="6533" spans="1:28" ht="15.75" customHeight="1" x14ac:dyDescent="0.25">
      <c r="A6533" s="29"/>
      <c r="B6533" s="29"/>
      <c r="C6533" s="29"/>
      <c r="D6533" s="29"/>
      <c r="E6533" s="29"/>
      <c r="F6533" s="29"/>
      <c r="G6533" s="29"/>
      <c r="H6533" s="29"/>
      <c r="I6533" s="29"/>
      <c r="J6533" s="29"/>
      <c r="K6533" s="29"/>
      <c r="L6533" s="29"/>
      <c r="M6533" s="29"/>
      <c r="N6533" s="29"/>
      <c r="O6533" s="29"/>
      <c r="P6533" s="29"/>
      <c r="Q6533" s="29"/>
      <c r="R6533" s="29"/>
      <c r="S6533" s="28">
        <v>1531</v>
      </c>
      <c r="T6533" s="28" t="s">
        <v>8811</v>
      </c>
      <c r="U6533" s="29"/>
      <c r="V6533" s="29"/>
      <c r="W6533" s="29"/>
      <c r="X6533" s="29"/>
      <c r="Y6533" s="29"/>
      <c r="Z6533" s="29"/>
      <c r="AA6533" s="33"/>
      <c r="AB6533" s="33"/>
    </row>
    <row r="6534" spans="1:28" ht="15.75" customHeight="1" x14ac:dyDescent="0.25">
      <c r="A6534" s="29"/>
      <c r="B6534" s="29"/>
      <c r="C6534" s="29"/>
      <c r="D6534" s="29"/>
      <c r="E6534" s="29"/>
      <c r="F6534" s="29"/>
      <c r="G6534" s="29"/>
      <c r="H6534" s="29"/>
      <c r="I6534" s="29"/>
      <c r="J6534" s="29"/>
      <c r="K6534" s="29"/>
      <c r="L6534" s="29"/>
      <c r="M6534" s="29"/>
      <c r="N6534" s="29"/>
      <c r="O6534" s="29"/>
      <c r="P6534" s="29"/>
      <c r="Q6534" s="29"/>
      <c r="R6534" s="29"/>
      <c r="S6534" s="28">
        <v>1532</v>
      </c>
      <c r="T6534" s="28" t="s">
        <v>8812</v>
      </c>
      <c r="U6534" s="29"/>
      <c r="V6534" s="29"/>
      <c r="W6534" s="29"/>
      <c r="X6534" s="29"/>
      <c r="Y6534" s="29"/>
      <c r="Z6534" s="29"/>
      <c r="AA6534" s="33"/>
      <c r="AB6534" s="33"/>
    </row>
    <row r="6535" spans="1:28" ht="15.75" customHeight="1" x14ac:dyDescent="0.25">
      <c r="A6535" s="29"/>
      <c r="B6535" s="29"/>
      <c r="C6535" s="29"/>
      <c r="D6535" s="29"/>
      <c r="E6535" s="29"/>
      <c r="F6535" s="29"/>
      <c r="G6535" s="29"/>
      <c r="H6535" s="29"/>
      <c r="I6535" s="29"/>
      <c r="J6535" s="29"/>
      <c r="K6535" s="29"/>
      <c r="L6535" s="29"/>
      <c r="M6535" s="29"/>
      <c r="N6535" s="29"/>
      <c r="O6535" s="29"/>
      <c r="P6535" s="29"/>
      <c r="Q6535" s="29"/>
      <c r="R6535" s="29"/>
      <c r="S6535" s="28">
        <v>6434</v>
      </c>
      <c r="T6535" s="28" t="s">
        <v>8813</v>
      </c>
      <c r="U6535" s="29"/>
      <c r="V6535" s="29"/>
      <c r="W6535" s="29"/>
      <c r="X6535" s="29"/>
      <c r="Y6535" s="29"/>
      <c r="Z6535" s="29"/>
      <c r="AA6535" s="33"/>
      <c r="AB6535" s="33"/>
    </row>
    <row r="6536" spans="1:28" ht="15.75" customHeight="1" x14ac:dyDescent="0.25">
      <c r="A6536" s="29"/>
      <c r="B6536" s="29"/>
      <c r="C6536" s="29"/>
      <c r="D6536" s="29"/>
      <c r="E6536" s="29"/>
      <c r="F6536" s="29"/>
      <c r="G6536" s="29"/>
      <c r="H6536" s="29"/>
      <c r="I6536" s="29"/>
      <c r="J6536" s="29"/>
      <c r="K6536" s="29"/>
      <c r="L6536" s="29"/>
      <c r="M6536" s="29"/>
      <c r="N6536" s="29"/>
      <c r="O6536" s="29"/>
      <c r="P6536" s="29"/>
      <c r="Q6536" s="29"/>
      <c r="R6536" s="29"/>
      <c r="S6536" s="28">
        <v>6435</v>
      </c>
      <c r="T6536" s="28" t="s">
        <v>8814</v>
      </c>
      <c r="U6536" s="29"/>
      <c r="V6536" s="29"/>
      <c r="W6536" s="29"/>
      <c r="X6536" s="29"/>
      <c r="Y6536" s="29"/>
      <c r="Z6536" s="29"/>
      <c r="AA6536" s="33"/>
      <c r="AB6536" s="33"/>
    </row>
    <row r="6537" spans="1:28" ht="15.75" customHeight="1" x14ac:dyDescent="0.25">
      <c r="A6537" s="29"/>
      <c r="B6537" s="29"/>
      <c r="C6537" s="29"/>
      <c r="D6537" s="29"/>
      <c r="E6537" s="29"/>
      <c r="F6537" s="29"/>
      <c r="G6537" s="29"/>
      <c r="H6537" s="29"/>
      <c r="I6537" s="29"/>
      <c r="J6537" s="29"/>
      <c r="K6537" s="29"/>
      <c r="L6537" s="29"/>
      <c r="M6537" s="29"/>
      <c r="N6537" s="29"/>
      <c r="O6537" s="29"/>
      <c r="P6537" s="29"/>
      <c r="Q6537" s="29"/>
      <c r="R6537" s="29"/>
      <c r="S6537" s="28">
        <v>6436</v>
      </c>
      <c r="T6537" s="28" t="s">
        <v>8815</v>
      </c>
      <c r="U6537" s="29"/>
      <c r="V6537" s="29"/>
      <c r="W6537" s="29"/>
      <c r="X6537" s="29"/>
      <c r="Y6537" s="29"/>
      <c r="Z6537" s="29"/>
      <c r="AA6537" s="33"/>
      <c r="AB6537" s="33"/>
    </row>
    <row r="6538" spans="1:28" ht="15.75" customHeight="1" x14ac:dyDescent="0.25">
      <c r="A6538" s="29"/>
      <c r="B6538" s="29"/>
      <c r="C6538" s="29"/>
      <c r="D6538" s="29"/>
      <c r="E6538" s="29"/>
      <c r="F6538" s="29"/>
      <c r="G6538" s="29"/>
      <c r="H6538" s="29"/>
      <c r="I6538" s="29"/>
      <c r="J6538" s="29"/>
      <c r="K6538" s="29"/>
      <c r="L6538" s="29"/>
      <c r="M6538" s="29"/>
      <c r="N6538" s="29"/>
      <c r="O6538" s="29"/>
      <c r="P6538" s="29"/>
      <c r="Q6538" s="29"/>
      <c r="R6538" s="29"/>
      <c r="S6538" s="28">
        <v>6437</v>
      </c>
      <c r="T6538" s="28" t="s">
        <v>8816</v>
      </c>
      <c r="U6538" s="29"/>
      <c r="V6538" s="29"/>
      <c r="W6538" s="29"/>
      <c r="X6538" s="29"/>
      <c r="Y6538" s="29"/>
      <c r="Z6538" s="29"/>
      <c r="AA6538" s="33"/>
      <c r="AB6538" s="33"/>
    </row>
    <row r="6539" spans="1:28" ht="15.75" customHeight="1" x14ac:dyDescent="0.25">
      <c r="A6539" s="29"/>
      <c r="B6539" s="29"/>
      <c r="C6539" s="29"/>
      <c r="D6539" s="29"/>
      <c r="E6539" s="29"/>
      <c r="F6539" s="29"/>
      <c r="G6539" s="29"/>
      <c r="H6539" s="29"/>
      <c r="I6539" s="29"/>
      <c r="J6539" s="29"/>
      <c r="K6539" s="29"/>
      <c r="L6539" s="29"/>
      <c r="M6539" s="29"/>
      <c r="N6539" s="29"/>
      <c r="O6539" s="29"/>
      <c r="P6539" s="29"/>
      <c r="Q6539" s="29"/>
      <c r="R6539" s="29"/>
      <c r="S6539" s="28">
        <v>7238</v>
      </c>
      <c r="T6539" s="28" t="s">
        <v>8817</v>
      </c>
      <c r="U6539" s="29"/>
      <c r="V6539" s="29"/>
      <c r="W6539" s="29"/>
      <c r="X6539" s="29"/>
      <c r="Y6539" s="29"/>
      <c r="Z6539" s="29"/>
      <c r="AA6539" s="33"/>
      <c r="AB6539" s="33"/>
    </row>
    <row r="6540" spans="1:28" ht="15.75" customHeight="1" x14ac:dyDescent="0.25">
      <c r="A6540" s="29"/>
      <c r="B6540" s="29"/>
      <c r="C6540" s="29"/>
      <c r="D6540" s="29"/>
      <c r="E6540" s="29"/>
      <c r="F6540" s="29"/>
      <c r="G6540" s="29"/>
      <c r="H6540" s="29"/>
      <c r="I6540" s="29"/>
      <c r="J6540" s="29"/>
      <c r="K6540" s="29"/>
      <c r="L6540" s="29"/>
      <c r="M6540" s="29"/>
      <c r="N6540" s="29"/>
      <c r="O6540" s="29"/>
      <c r="P6540" s="29"/>
      <c r="Q6540" s="29"/>
      <c r="R6540" s="29"/>
      <c r="S6540" s="28">
        <v>6438</v>
      </c>
      <c r="T6540" s="28" t="s">
        <v>8818</v>
      </c>
      <c r="U6540" s="29"/>
      <c r="V6540" s="29"/>
      <c r="W6540" s="29"/>
      <c r="X6540" s="29"/>
      <c r="Y6540" s="29"/>
      <c r="Z6540" s="29"/>
      <c r="AA6540" s="33"/>
      <c r="AB6540" s="33"/>
    </row>
    <row r="6541" spans="1:28" ht="15.75" customHeight="1" x14ac:dyDescent="0.25">
      <c r="A6541" s="29"/>
      <c r="B6541" s="29"/>
      <c r="C6541" s="29"/>
      <c r="D6541" s="29"/>
      <c r="E6541" s="29"/>
      <c r="F6541" s="29"/>
      <c r="G6541" s="29"/>
      <c r="H6541" s="29"/>
      <c r="I6541" s="29"/>
      <c r="J6541" s="29"/>
      <c r="K6541" s="29"/>
      <c r="L6541" s="29"/>
      <c r="M6541" s="29"/>
      <c r="N6541" s="29"/>
      <c r="O6541" s="29"/>
      <c r="P6541" s="29"/>
      <c r="Q6541" s="29"/>
      <c r="R6541" s="29"/>
      <c r="S6541" s="28">
        <v>6439</v>
      </c>
      <c r="T6541" s="28" t="s">
        <v>8819</v>
      </c>
      <c r="U6541" s="29"/>
      <c r="V6541" s="29"/>
      <c r="W6541" s="29"/>
      <c r="X6541" s="29"/>
      <c r="Y6541" s="29"/>
      <c r="Z6541" s="29"/>
      <c r="AA6541" s="33"/>
      <c r="AB6541" s="33"/>
    </row>
    <row r="6542" spans="1:28" ht="15.75" customHeight="1" x14ac:dyDescent="0.25">
      <c r="A6542" s="29"/>
      <c r="B6542" s="29"/>
      <c r="C6542" s="29"/>
      <c r="D6542" s="29"/>
      <c r="E6542" s="29"/>
      <c r="F6542" s="29"/>
      <c r="G6542" s="29"/>
      <c r="H6542" s="29"/>
      <c r="I6542" s="29"/>
      <c r="J6542" s="29"/>
      <c r="K6542" s="29"/>
      <c r="L6542" s="29"/>
      <c r="M6542" s="29"/>
      <c r="N6542" s="29"/>
      <c r="O6542" s="29"/>
      <c r="P6542" s="29"/>
      <c r="Q6542" s="29"/>
      <c r="R6542" s="29"/>
      <c r="S6542" s="28">
        <v>6440</v>
      </c>
      <c r="T6542" s="28" t="s">
        <v>8820</v>
      </c>
      <c r="U6542" s="29"/>
      <c r="V6542" s="29"/>
      <c r="W6542" s="29"/>
      <c r="X6542" s="29"/>
      <c r="Y6542" s="29"/>
      <c r="Z6542" s="29"/>
      <c r="AA6542" s="33"/>
      <c r="AB6542" s="33"/>
    </row>
    <row r="6543" spans="1:28" ht="15.75" customHeight="1" x14ac:dyDescent="0.25">
      <c r="A6543" s="29"/>
      <c r="B6543" s="29"/>
      <c r="C6543" s="29"/>
      <c r="D6543" s="29"/>
      <c r="E6543" s="29"/>
      <c r="F6543" s="29"/>
      <c r="G6543" s="29"/>
      <c r="H6543" s="29"/>
      <c r="I6543" s="29"/>
      <c r="J6543" s="29"/>
      <c r="K6543" s="29"/>
      <c r="L6543" s="29"/>
      <c r="M6543" s="29"/>
      <c r="N6543" s="29"/>
      <c r="O6543" s="29"/>
      <c r="P6543" s="29"/>
      <c r="Q6543" s="29"/>
      <c r="R6543" s="29"/>
      <c r="S6543" s="28">
        <v>6441</v>
      </c>
      <c r="T6543" s="28" t="s">
        <v>8821</v>
      </c>
      <c r="U6543" s="29"/>
      <c r="V6543" s="29"/>
      <c r="W6543" s="29"/>
      <c r="X6543" s="29"/>
      <c r="Y6543" s="29"/>
      <c r="Z6543" s="29"/>
      <c r="AA6543" s="33"/>
      <c r="AB6543" s="33"/>
    </row>
    <row r="6544" spans="1:28" ht="15.75" customHeight="1" x14ac:dyDescent="0.25">
      <c r="A6544" s="29"/>
      <c r="B6544" s="29"/>
      <c r="C6544" s="29"/>
      <c r="D6544" s="29"/>
      <c r="E6544" s="29"/>
      <c r="F6544" s="29"/>
      <c r="G6544" s="29"/>
      <c r="H6544" s="29"/>
      <c r="I6544" s="29"/>
      <c r="J6544" s="29"/>
      <c r="K6544" s="29"/>
      <c r="L6544" s="29"/>
      <c r="M6544" s="29"/>
      <c r="N6544" s="29"/>
      <c r="O6544" s="29"/>
      <c r="P6544" s="29"/>
      <c r="Q6544" s="29"/>
      <c r="R6544" s="29"/>
      <c r="S6544" s="28">
        <v>6442</v>
      </c>
      <c r="T6544" s="28" t="s">
        <v>8822</v>
      </c>
      <c r="U6544" s="29"/>
      <c r="V6544" s="29"/>
      <c r="W6544" s="29"/>
      <c r="X6544" s="29"/>
      <c r="Y6544" s="29"/>
      <c r="Z6544" s="29"/>
      <c r="AA6544" s="33"/>
      <c r="AB6544" s="33"/>
    </row>
    <row r="6545" spans="1:28" ht="15.75" customHeight="1" x14ac:dyDescent="0.25">
      <c r="A6545" s="29"/>
      <c r="B6545" s="29"/>
      <c r="C6545" s="29"/>
      <c r="D6545" s="29"/>
      <c r="E6545" s="29"/>
      <c r="F6545" s="29"/>
      <c r="G6545" s="29"/>
      <c r="H6545" s="29"/>
      <c r="I6545" s="29"/>
      <c r="J6545" s="29"/>
      <c r="K6545" s="29"/>
      <c r="L6545" s="29"/>
      <c r="M6545" s="29"/>
      <c r="N6545" s="29"/>
      <c r="O6545" s="29"/>
      <c r="P6545" s="29"/>
      <c r="Q6545" s="29"/>
      <c r="R6545" s="29"/>
      <c r="S6545" s="28">
        <v>6443</v>
      </c>
      <c r="T6545" s="28" t="s">
        <v>8823</v>
      </c>
      <c r="U6545" s="29"/>
      <c r="V6545" s="29"/>
      <c r="W6545" s="29"/>
      <c r="X6545" s="29"/>
      <c r="Y6545" s="29"/>
      <c r="Z6545" s="29"/>
      <c r="AA6545" s="33"/>
      <c r="AB6545" s="33"/>
    </row>
    <row r="6546" spans="1:28" ht="15.75" customHeight="1" x14ac:dyDescent="0.25">
      <c r="A6546" s="29"/>
      <c r="B6546" s="29"/>
      <c r="C6546" s="29"/>
      <c r="D6546" s="29"/>
      <c r="E6546" s="29"/>
      <c r="F6546" s="29"/>
      <c r="G6546" s="29"/>
      <c r="H6546" s="29"/>
      <c r="I6546" s="29"/>
      <c r="J6546" s="29"/>
      <c r="K6546" s="29"/>
      <c r="L6546" s="29"/>
      <c r="M6546" s="29"/>
      <c r="N6546" s="29"/>
      <c r="O6546" s="29"/>
      <c r="P6546" s="29"/>
      <c r="Q6546" s="29"/>
      <c r="R6546" s="29"/>
      <c r="S6546" s="28">
        <v>6444</v>
      </c>
      <c r="T6546" s="28" t="s">
        <v>8824</v>
      </c>
      <c r="U6546" s="29"/>
      <c r="V6546" s="29"/>
      <c r="W6546" s="29"/>
      <c r="X6546" s="29"/>
      <c r="Y6546" s="29"/>
      <c r="Z6546" s="29"/>
      <c r="AA6546" s="33"/>
      <c r="AB6546" s="33"/>
    </row>
    <row r="6547" spans="1:28" ht="15.75" customHeight="1" x14ac:dyDescent="0.25">
      <c r="A6547" s="29"/>
      <c r="B6547" s="29"/>
      <c r="C6547" s="29"/>
      <c r="D6547" s="29"/>
      <c r="E6547" s="29"/>
      <c r="F6547" s="29"/>
      <c r="G6547" s="29"/>
      <c r="H6547" s="29"/>
      <c r="I6547" s="29"/>
      <c r="J6547" s="29"/>
      <c r="K6547" s="29"/>
      <c r="L6547" s="29"/>
      <c r="M6547" s="29"/>
      <c r="N6547" s="29"/>
      <c r="O6547" s="29"/>
      <c r="P6547" s="29"/>
      <c r="Q6547" s="29"/>
      <c r="R6547" s="29"/>
      <c r="S6547" s="28">
        <v>6445</v>
      </c>
      <c r="T6547" s="28" t="s">
        <v>8825</v>
      </c>
      <c r="U6547" s="29"/>
      <c r="V6547" s="29"/>
      <c r="W6547" s="29"/>
      <c r="X6547" s="29"/>
      <c r="Y6547" s="29"/>
      <c r="Z6547" s="29"/>
      <c r="AA6547" s="33"/>
      <c r="AB6547" s="33"/>
    </row>
    <row r="6548" spans="1:28" ht="15.75" customHeight="1" x14ac:dyDescent="0.25">
      <c r="A6548" s="29"/>
      <c r="B6548" s="29"/>
      <c r="C6548" s="29"/>
      <c r="D6548" s="29"/>
      <c r="E6548" s="29"/>
      <c r="F6548" s="29"/>
      <c r="G6548" s="29"/>
      <c r="H6548" s="29"/>
      <c r="I6548" s="29"/>
      <c r="J6548" s="29"/>
      <c r="K6548" s="29"/>
      <c r="L6548" s="29"/>
      <c r="M6548" s="29"/>
      <c r="N6548" s="29"/>
      <c r="O6548" s="29"/>
      <c r="P6548" s="29"/>
      <c r="Q6548" s="29"/>
      <c r="R6548" s="29"/>
      <c r="S6548" s="28">
        <v>1534</v>
      </c>
      <c r="T6548" s="28" t="s">
        <v>8826</v>
      </c>
      <c r="U6548" s="29"/>
      <c r="V6548" s="29"/>
      <c r="W6548" s="29"/>
      <c r="X6548" s="29"/>
      <c r="Y6548" s="29"/>
      <c r="Z6548" s="29"/>
      <c r="AA6548" s="33"/>
      <c r="AB6548" s="33"/>
    </row>
    <row r="6549" spans="1:28" ht="15.75" customHeight="1" x14ac:dyDescent="0.25">
      <c r="A6549" s="29"/>
      <c r="B6549" s="29"/>
      <c r="C6549" s="29"/>
      <c r="D6549" s="29"/>
      <c r="E6549" s="29"/>
      <c r="F6549" s="29"/>
      <c r="G6549" s="29"/>
      <c r="H6549" s="29"/>
      <c r="I6549" s="29"/>
      <c r="J6549" s="29"/>
      <c r="K6549" s="29"/>
      <c r="L6549" s="29"/>
      <c r="M6549" s="29"/>
      <c r="N6549" s="29"/>
      <c r="O6549" s="29"/>
      <c r="P6549" s="29"/>
      <c r="Q6549" s="29"/>
      <c r="R6549" s="29"/>
      <c r="S6549" s="28">
        <v>6998</v>
      </c>
      <c r="T6549" s="28" t="s">
        <v>8827</v>
      </c>
      <c r="U6549" s="29"/>
      <c r="V6549" s="29"/>
      <c r="W6549" s="29"/>
      <c r="X6549" s="29"/>
      <c r="Y6549" s="29"/>
      <c r="Z6549" s="29"/>
      <c r="AA6549" s="33"/>
      <c r="AB6549" s="33"/>
    </row>
    <row r="6550" spans="1:28" ht="15.75" customHeight="1" x14ac:dyDescent="0.25">
      <c r="A6550" s="29"/>
      <c r="B6550" s="29"/>
      <c r="C6550" s="29"/>
      <c r="D6550" s="29"/>
      <c r="E6550" s="29"/>
      <c r="F6550" s="29"/>
      <c r="G6550" s="29"/>
      <c r="H6550" s="29"/>
      <c r="I6550" s="29"/>
      <c r="J6550" s="29"/>
      <c r="K6550" s="29"/>
      <c r="L6550" s="29"/>
      <c r="M6550" s="29"/>
      <c r="N6550" s="29"/>
      <c r="O6550" s="29"/>
      <c r="P6550" s="29"/>
      <c r="Q6550" s="29"/>
      <c r="R6550" s="29"/>
      <c r="S6550" s="28">
        <v>6446</v>
      </c>
      <c r="T6550" s="28" t="s">
        <v>8828</v>
      </c>
      <c r="U6550" s="29"/>
      <c r="V6550" s="29"/>
      <c r="W6550" s="29"/>
      <c r="X6550" s="29"/>
      <c r="Y6550" s="29"/>
      <c r="Z6550" s="29"/>
      <c r="AA6550" s="33"/>
      <c r="AB6550" s="33"/>
    </row>
    <row r="6551" spans="1:28" ht="15.75" customHeight="1" x14ac:dyDescent="0.25">
      <c r="A6551" s="29"/>
      <c r="B6551" s="29"/>
      <c r="C6551" s="29"/>
      <c r="D6551" s="29"/>
      <c r="E6551" s="29"/>
      <c r="F6551" s="29"/>
      <c r="G6551" s="29"/>
      <c r="H6551" s="29"/>
      <c r="I6551" s="29"/>
      <c r="J6551" s="29"/>
      <c r="K6551" s="29"/>
      <c r="L6551" s="29"/>
      <c r="M6551" s="29"/>
      <c r="N6551" s="29"/>
      <c r="O6551" s="29"/>
      <c r="P6551" s="29"/>
      <c r="Q6551" s="29"/>
      <c r="R6551" s="29"/>
      <c r="S6551" s="28">
        <v>6447</v>
      </c>
      <c r="T6551" s="28" t="s">
        <v>8829</v>
      </c>
      <c r="U6551" s="29"/>
      <c r="V6551" s="29"/>
      <c r="W6551" s="29"/>
      <c r="X6551" s="29"/>
      <c r="Y6551" s="29"/>
      <c r="Z6551" s="29"/>
      <c r="AA6551" s="33"/>
      <c r="AB6551" s="33"/>
    </row>
    <row r="6552" spans="1:28" ht="15.75" customHeight="1" x14ac:dyDescent="0.25">
      <c r="A6552" s="29"/>
      <c r="B6552" s="29"/>
      <c r="C6552" s="29"/>
      <c r="D6552" s="29"/>
      <c r="E6552" s="29"/>
      <c r="F6552" s="29"/>
      <c r="G6552" s="29"/>
      <c r="H6552" s="29"/>
      <c r="I6552" s="29"/>
      <c r="J6552" s="29"/>
      <c r="K6552" s="29"/>
      <c r="L6552" s="29"/>
      <c r="M6552" s="29"/>
      <c r="N6552" s="29"/>
      <c r="O6552" s="29"/>
      <c r="P6552" s="29"/>
      <c r="Q6552" s="29"/>
      <c r="R6552" s="29"/>
      <c r="S6552" s="28">
        <v>1535</v>
      </c>
      <c r="T6552" s="28" t="s">
        <v>8830</v>
      </c>
      <c r="U6552" s="29"/>
      <c r="V6552" s="29"/>
      <c r="W6552" s="29"/>
      <c r="X6552" s="29"/>
      <c r="Y6552" s="29"/>
      <c r="Z6552" s="29"/>
      <c r="AA6552" s="33"/>
      <c r="AB6552" s="33"/>
    </row>
    <row r="6553" spans="1:28" ht="15.75" customHeight="1" x14ac:dyDescent="0.25">
      <c r="A6553" s="29"/>
      <c r="B6553" s="29"/>
      <c r="C6553" s="29"/>
      <c r="D6553" s="29"/>
      <c r="E6553" s="29"/>
      <c r="F6553" s="29"/>
      <c r="G6553" s="29"/>
      <c r="H6553" s="29"/>
      <c r="I6553" s="29"/>
      <c r="J6553" s="29"/>
      <c r="K6553" s="29"/>
      <c r="L6553" s="29"/>
      <c r="M6553" s="29"/>
      <c r="N6553" s="29"/>
      <c r="O6553" s="29"/>
      <c r="P6553" s="29"/>
      <c r="Q6553" s="29"/>
      <c r="R6553" s="29"/>
      <c r="S6553" s="28">
        <v>6448</v>
      </c>
      <c r="T6553" s="28" t="s">
        <v>8831</v>
      </c>
      <c r="U6553" s="29"/>
      <c r="V6553" s="29"/>
      <c r="W6553" s="29"/>
      <c r="X6553" s="29"/>
      <c r="Y6553" s="29"/>
      <c r="Z6553" s="29"/>
      <c r="AA6553" s="33"/>
      <c r="AB6553" s="33"/>
    </row>
    <row r="6554" spans="1:28" ht="15.75" customHeight="1" x14ac:dyDescent="0.25">
      <c r="A6554" s="29"/>
      <c r="B6554" s="29"/>
      <c r="C6554" s="29"/>
      <c r="D6554" s="29"/>
      <c r="E6554" s="29"/>
      <c r="F6554" s="29"/>
      <c r="G6554" s="29"/>
      <c r="H6554" s="29"/>
      <c r="I6554" s="29"/>
      <c r="J6554" s="29"/>
      <c r="K6554" s="29"/>
      <c r="L6554" s="29"/>
      <c r="M6554" s="29"/>
      <c r="N6554" s="29"/>
      <c r="O6554" s="29"/>
      <c r="P6554" s="29"/>
      <c r="Q6554" s="29"/>
      <c r="R6554" s="29"/>
      <c r="S6554" s="28">
        <v>6449</v>
      </c>
      <c r="T6554" s="28" t="s">
        <v>8832</v>
      </c>
      <c r="U6554" s="29"/>
      <c r="V6554" s="29"/>
      <c r="W6554" s="29"/>
      <c r="X6554" s="29"/>
      <c r="Y6554" s="29"/>
      <c r="Z6554" s="29"/>
      <c r="AA6554" s="33"/>
      <c r="AB6554" s="33"/>
    </row>
    <row r="6555" spans="1:28" ht="15.75" customHeight="1" x14ac:dyDescent="0.25">
      <c r="A6555" s="29"/>
      <c r="B6555" s="29"/>
      <c r="C6555" s="29"/>
      <c r="D6555" s="29"/>
      <c r="E6555" s="29"/>
      <c r="F6555" s="29"/>
      <c r="G6555" s="29"/>
      <c r="H6555" s="29"/>
      <c r="I6555" s="29"/>
      <c r="J6555" s="29"/>
      <c r="K6555" s="29"/>
      <c r="L6555" s="29"/>
      <c r="M6555" s="29"/>
      <c r="N6555" s="29"/>
      <c r="O6555" s="29"/>
      <c r="P6555" s="29"/>
      <c r="Q6555" s="29"/>
      <c r="R6555" s="29"/>
      <c r="S6555" s="28">
        <v>1536</v>
      </c>
      <c r="T6555" s="28" t="s">
        <v>8833</v>
      </c>
      <c r="U6555" s="29"/>
      <c r="V6555" s="29"/>
      <c r="W6555" s="29"/>
      <c r="X6555" s="29"/>
      <c r="Y6555" s="29"/>
      <c r="Z6555" s="29"/>
      <c r="AA6555" s="33"/>
      <c r="AB6555" s="33"/>
    </row>
    <row r="6556" spans="1:28" ht="15.75" customHeight="1" x14ac:dyDescent="0.25">
      <c r="A6556" s="29"/>
      <c r="B6556" s="29"/>
      <c r="C6556" s="29"/>
      <c r="D6556" s="29"/>
      <c r="E6556" s="29"/>
      <c r="F6556" s="29"/>
      <c r="G6556" s="29"/>
      <c r="H6556" s="29"/>
      <c r="I6556" s="29"/>
      <c r="J6556" s="29"/>
      <c r="K6556" s="29"/>
      <c r="L6556" s="29"/>
      <c r="M6556" s="29"/>
      <c r="N6556" s="29"/>
      <c r="O6556" s="29"/>
      <c r="P6556" s="29"/>
      <c r="Q6556" s="29"/>
      <c r="R6556" s="29"/>
      <c r="S6556" s="28">
        <v>6450</v>
      </c>
      <c r="T6556" s="28" t="s">
        <v>8834</v>
      </c>
      <c r="U6556" s="29"/>
      <c r="V6556" s="29"/>
      <c r="W6556" s="29"/>
      <c r="X6556" s="29"/>
      <c r="Y6556" s="29"/>
      <c r="Z6556" s="29"/>
      <c r="AA6556" s="33"/>
      <c r="AB6556" s="33"/>
    </row>
    <row r="6557" spans="1:28" ht="15.75" customHeight="1" x14ac:dyDescent="0.25">
      <c r="A6557" s="29"/>
      <c r="B6557" s="29"/>
      <c r="C6557" s="29"/>
      <c r="D6557" s="29"/>
      <c r="E6557" s="29"/>
      <c r="F6557" s="29"/>
      <c r="G6557" s="29"/>
      <c r="H6557" s="29"/>
      <c r="I6557" s="29"/>
      <c r="J6557" s="29"/>
      <c r="K6557" s="29"/>
      <c r="L6557" s="29"/>
      <c r="M6557" s="29"/>
      <c r="N6557" s="29"/>
      <c r="O6557" s="29"/>
      <c r="P6557" s="29"/>
      <c r="Q6557" s="29"/>
      <c r="R6557" s="29"/>
      <c r="S6557" s="28">
        <v>1537</v>
      </c>
      <c r="T6557" s="28" t="s">
        <v>8835</v>
      </c>
      <c r="U6557" s="29"/>
      <c r="V6557" s="29"/>
      <c r="W6557" s="29"/>
      <c r="X6557" s="29"/>
      <c r="Y6557" s="29"/>
      <c r="Z6557" s="29"/>
      <c r="AA6557" s="33"/>
      <c r="AB6557" s="33"/>
    </row>
    <row r="6558" spans="1:28" ht="15.75" customHeight="1" x14ac:dyDescent="0.25">
      <c r="A6558" s="29"/>
      <c r="B6558" s="29"/>
      <c r="C6558" s="29"/>
      <c r="D6558" s="29"/>
      <c r="E6558" s="29"/>
      <c r="F6558" s="29"/>
      <c r="G6558" s="29"/>
      <c r="H6558" s="29"/>
      <c r="I6558" s="29"/>
      <c r="J6558" s="29"/>
      <c r="K6558" s="29"/>
      <c r="L6558" s="29"/>
      <c r="M6558" s="29"/>
      <c r="N6558" s="29"/>
      <c r="O6558" s="29"/>
      <c r="P6558" s="29"/>
      <c r="Q6558" s="29"/>
      <c r="R6558" s="29"/>
      <c r="S6558" s="28">
        <v>6451</v>
      </c>
      <c r="T6558" s="28" t="s">
        <v>8836</v>
      </c>
      <c r="U6558" s="29"/>
      <c r="V6558" s="29"/>
      <c r="W6558" s="29"/>
      <c r="X6558" s="29"/>
      <c r="Y6558" s="29"/>
      <c r="Z6558" s="29"/>
      <c r="AA6558" s="33"/>
      <c r="AB6558" s="33"/>
    </row>
    <row r="6559" spans="1:28" ht="15.75" customHeight="1" x14ac:dyDescent="0.25">
      <c r="A6559" s="29"/>
      <c r="B6559" s="29"/>
      <c r="C6559" s="29"/>
      <c r="D6559" s="29"/>
      <c r="E6559" s="29"/>
      <c r="F6559" s="29"/>
      <c r="G6559" s="29"/>
      <c r="H6559" s="29"/>
      <c r="I6559" s="29"/>
      <c r="J6559" s="29"/>
      <c r="K6559" s="29"/>
      <c r="L6559" s="29"/>
      <c r="M6559" s="29"/>
      <c r="N6559" s="29"/>
      <c r="O6559" s="29"/>
      <c r="P6559" s="29"/>
      <c r="Q6559" s="29"/>
      <c r="R6559" s="29"/>
      <c r="S6559" s="28">
        <v>6452</v>
      </c>
      <c r="T6559" s="28" t="s">
        <v>8837</v>
      </c>
      <c r="U6559" s="29"/>
      <c r="V6559" s="29"/>
      <c r="W6559" s="29"/>
      <c r="X6559" s="29"/>
      <c r="Y6559" s="29"/>
      <c r="Z6559" s="29"/>
      <c r="AA6559" s="33"/>
      <c r="AB6559" s="33"/>
    </row>
    <row r="6560" spans="1:28" ht="15.75" customHeight="1" x14ac:dyDescent="0.25">
      <c r="A6560" s="29"/>
      <c r="B6560" s="29"/>
      <c r="C6560" s="29"/>
      <c r="D6560" s="29"/>
      <c r="E6560" s="29"/>
      <c r="F6560" s="29"/>
      <c r="G6560" s="29"/>
      <c r="H6560" s="29"/>
      <c r="I6560" s="29"/>
      <c r="J6560" s="29"/>
      <c r="K6560" s="29"/>
      <c r="L6560" s="29"/>
      <c r="M6560" s="29"/>
      <c r="N6560" s="29"/>
      <c r="O6560" s="29"/>
      <c r="P6560" s="29"/>
      <c r="Q6560" s="29"/>
      <c r="R6560" s="29"/>
      <c r="S6560" s="28">
        <v>6453</v>
      </c>
      <c r="T6560" s="28" t="s">
        <v>8838</v>
      </c>
      <c r="U6560" s="29"/>
      <c r="V6560" s="29"/>
      <c r="W6560" s="29"/>
      <c r="X6560" s="29"/>
      <c r="Y6560" s="29"/>
      <c r="Z6560" s="29"/>
      <c r="AA6560" s="33"/>
      <c r="AB6560" s="33"/>
    </row>
    <row r="6561" spans="1:28" ht="15.75" customHeight="1" x14ac:dyDescent="0.25">
      <c r="A6561" s="29"/>
      <c r="B6561" s="29"/>
      <c r="C6561" s="29"/>
      <c r="D6561" s="29"/>
      <c r="E6561" s="29"/>
      <c r="F6561" s="29"/>
      <c r="G6561" s="29"/>
      <c r="H6561" s="29"/>
      <c r="I6561" s="29"/>
      <c r="J6561" s="29"/>
      <c r="K6561" s="29"/>
      <c r="L6561" s="29"/>
      <c r="M6561" s="29"/>
      <c r="N6561" s="29"/>
      <c r="O6561" s="29"/>
      <c r="P6561" s="29"/>
      <c r="Q6561" s="29"/>
      <c r="R6561" s="29"/>
      <c r="S6561" s="28">
        <v>6454</v>
      </c>
      <c r="T6561" s="28" t="s">
        <v>8839</v>
      </c>
      <c r="U6561" s="29"/>
      <c r="V6561" s="29"/>
      <c r="W6561" s="29"/>
      <c r="X6561" s="29"/>
      <c r="Y6561" s="29"/>
      <c r="Z6561" s="29"/>
      <c r="AA6561" s="33"/>
      <c r="AB6561" s="33"/>
    </row>
    <row r="6562" spans="1:28" ht="15.75" customHeight="1" x14ac:dyDescent="0.25">
      <c r="A6562" s="29"/>
      <c r="B6562" s="29"/>
      <c r="C6562" s="29"/>
      <c r="D6562" s="29"/>
      <c r="E6562" s="29"/>
      <c r="F6562" s="29"/>
      <c r="G6562" s="29"/>
      <c r="H6562" s="29"/>
      <c r="I6562" s="29"/>
      <c r="J6562" s="29"/>
      <c r="K6562" s="29"/>
      <c r="L6562" s="29"/>
      <c r="M6562" s="29"/>
      <c r="N6562" s="29"/>
      <c r="O6562" s="29"/>
      <c r="P6562" s="29"/>
      <c r="Q6562" s="29"/>
      <c r="R6562" s="29"/>
      <c r="S6562" s="28">
        <v>6455</v>
      </c>
      <c r="T6562" s="28" t="s">
        <v>8840</v>
      </c>
      <c r="U6562" s="29"/>
      <c r="V6562" s="29"/>
      <c r="W6562" s="29"/>
      <c r="X6562" s="29"/>
      <c r="Y6562" s="29"/>
      <c r="Z6562" s="29"/>
      <c r="AA6562" s="33"/>
      <c r="AB6562" s="33"/>
    </row>
    <row r="6563" spans="1:28" ht="15.75" customHeight="1" x14ac:dyDescent="0.25">
      <c r="A6563" s="29"/>
      <c r="B6563" s="29"/>
      <c r="C6563" s="29"/>
      <c r="D6563" s="29"/>
      <c r="E6563" s="29"/>
      <c r="F6563" s="29"/>
      <c r="G6563" s="29"/>
      <c r="H6563" s="29"/>
      <c r="I6563" s="29"/>
      <c r="J6563" s="29"/>
      <c r="K6563" s="29"/>
      <c r="L6563" s="29"/>
      <c r="M6563" s="29"/>
      <c r="N6563" s="29"/>
      <c r="O6563" s="29"/>
      <c r="P6563" s="29"/>
      <c r="Q6563" s="29"/>
      <c r="R6563" s="29"/>
      <c r="S6563" s="28">
        <v>6456</v>
      </c>
      <c r="T6563" s="28" t="s">
        <v>8841</v>
      </c>
      <c r="U6563" s="29"/>
      <c r="V6563" s="29"/>
      <c r="W6563" s="29"/>
      <c r="X6563" s="29"/>
      <c r="Y6563" s="29"/>
      <c r="Z6563" s="29"/>
      <c r="AA6563" s="33"/>
      <c r="AB6563" s="33"/>
    </row>
    <row r="6564" spans="1:28" ht="15.75" customHeight="1" x14ac:dyDescent="0.25">
      <c r="A6564" s="29"/>
      <c r="B6564" s="29"/>
      <c r="C6564" s="29"/>
      <c r="D6564" s="29"/>
      <c r="E6564" s="29"/>
      <c r="F6564" s="29"/>
      <c r="G6564" s="29"/>
      <c r="H6564" s="29"/>
      <c r="I6564" s="29"/>
      <c r="J6564" s="29"/>
      <c r="K6564" s="29"/>
      <c r="L6564" s="29"/>
      <c r="M6564" s="29"/>
      <c r="N6564" s="29"/>
      <c r="O6564" s="29"/>
      <c r="P6564" s="29"/>
      <c r="Q6564" s="29"/>
      <c r="R6564" s="29"/>
      <c r="S6564" s="28">
        <v>1538</v>
      </c>
      <c r="T6564" s="28" t="s">
        <v>8842</v>
      </c>
      <c r="U6564" s="29"/>
      <c r="V6564" s="29"/>
      <c r="W6564" s="29"/>
      <c r="X6564" s="29"/>
      <c r="Y6564" s="29"/>
      <c r="Z6564" s="29"/>
      <c r="AA6564" s="33"/>
      <c r="AB6564" s="33"/>
    </row>
    <row r="6565" spans="1:28" ht="15.75" customHeight="1" x14ac:dyDescent="0.25">
      <c r="A6565" s="29"/>
      <c r="B6565" s="29"/>
      <c r="C6565" s="29"/>
      <c r="D6565" s="29"/>
      <c r="E6565" s="29"/>
      <c r="F6565" s="29"/>
      <c r="G6565" s="29"/>
      <c r="H6565" s="29"/>
      <c r="I6565" s="29"/>
      <c r="J6565" s="29"/>
      <c r="K6565" s="29"/>
      <c r="L6565" s="29"/>
      <c r="M6565" s="29"/>
      <c r="N6565" s="29"/>
      <c r="O6565" s="29"/>
      <c r="P6565" s="29"/>
      <c r="Q6565" s="29"/>
      <c r="R6565" s="29"/>
      <c r="S6565" s="28">
        <v>6457</v>
      </c>
      <c r="T6565" s="28" t="s">
        <v>8843</v>
      </c>
      <c r="U6565" s="29"/>
      <c r="V6565" s="29"/>
      <c r="W6565" s="29"/>
      <c r="X6565" s="29"/>
      <c r="Y6565" s="29"/>
      <c r="Z6565" s="29"/>
      <c r="AA6565" s="33"/>
      <c r="AB6565" s="33"/>
    </row>
    <row r="6566" spans="1:28" ht="15.75" customHeight="1" x14ac:dyDescent="0.25">
      <c r="A6566" s="29"/>
      <c r="B6566" s="29"/>
      <c r="C6566" s="29"/>
      <c r="D6566" s="29"/>
      <c r="E6566" s="29"/>
      <c r="F6566" s="29"/>
      <c r="G6566" s="29"/>
      <c r="H6566" s="29"/>
      <c r="I6566" s="29"/>
      <c r="J6566" s="29"/>
      <c r="K6566" s="29"/>
      <c r="L6566" s="29"/>
      <c r="M6566" s="29"/>
      <c r="N6566" s="29"/>
      <c r="O6566" s="29"/>
      <c r="P6566" s="29"/>
      <c r="Q6566" s="29"/>
      <c r="R6566" s="29"/>
      <c r="S6566" s="28">
        <v>6458</v>
      </c>
      <c r="T6566" s="28" t="s">
        <v>8844</v>
      </c>
      <c r="U6566" s="29"/>
      <c r="V6566" s="29"/>
      <c r="W6566" s="29"/>
      <c r="X6566" s="29"/>
      <c r="Y6566" s="29"/>
      <c r="Z6566" s="29"/>
      <c r="AA6566" s="33"/>
      <c r="AB6566" s="33"/>
    </row>
    <row r="6567" spans="1:28" ht="15.75" customHeight="1" x14ac:dyDescent="0.25">
      <c r="A6567" s="29"/>
      <c r="B6567" s="29"/>
      <c r="C6567" s="29"/>
      <c r="D6567" s="29"/>
      <c r="E6567" s="29"/>
      <c r="F6567" s="29"/>
      <c r="G6567" s="29"/>
      <c r="H6567" s="29"/>
      <c r="I6567" s="29"/>
      <c r="J6567" s="29"/>
      <c r="K6567" s="29"/>
      <c r="L6567" s="29"/>
      <c r="M6567" s="29"/>
      <c r="N6567" s="29"/>
      <c r="O6567" s="29"/>
      <c r="P6567" s="29"/>
      <c r="Q6567" s="29"/>
      <c r="R6567" s="29"/>
      <c r="S6567" s="28">
        <v>6459</v>
      </c>
      <c r="T6567" s="28" t="s">
        <v>8844</v>
      </c>
      <c r="U6567" s="29"/>
      <c r="V6567" s="29"/>
      <c r="W6567" s="29"/>
      <c r="X6567" s="29"/>
      <c r="Y6567" s="29"/>
      <c r="Z6567" s="29"/>
      <c r="AA6567" s="33"/>
      <c r="AB6567" s="33"/>
    </row>
    <row r="6568" spans="1:28" ht="15.75" customHeight="1" x14ac:dyDescent="0.25">
      <c r="A6568" s="29"/>
      <c r="B6568" s="29"/>
      <c r="C6568" s="29"/>
      <c r="D6568" s="29"/>
      <c r="E6568" s="29"/>
      <c r="F6568" s="29"/>
      <c r="G6568" s="29"/>
      <c r="H6568" s="29"/>
      <c r="I6568" s="29"/>
      <c r="J6568" s="29"/>
      <c r="K6568" s="29"/>
      <c r="L6568" s="29"/>
      <c r="M6568" s="29"/>
      <c r="N6568" s="29"/>
      <c r="O6568" s="29"/>
      <c r="P6568" s="29"/>
      <c r="Q6568" s="29"/>
      <c r="R6568" s="29"/>
      <c r="S6568" s="28">
        <v>6460</v>
      </c>
      <c r="T6568" s="28" t="s">
        <v>8845</v>
      </c>
      <c r="U6568" s="29"/>
      <c r="V6568" s="29"/>
      <c r="W6568" s="29"/>
      <c r="X6568" s="29"/>
      <c r="Y6568" s="29"/>
      <c r="Z6568" s="29"/>
      <c r="AA6568" s="33"/>
      <c r="AB6568" s="33"/>
    </row>
    <row r="6569" spans="1:28" ht="15.75" customHeight="1" x14ac:dyDescent="0.25">
      <c r="A6569" s="29"/>
      <c r="B6569" s="29"/>
      <c r="C6569" s="29"/>
      <c r="D6569" s="29"/>
      <c r="E6569" s="29"/>
      <c r="F6569" s="29"/>
      <c r="G6569" s="29"/>
      <c r="H6569" s="29"/>
      <c r="I6569" s="29"/>
      <c r="J6569" s="29"/>
      <c r="K6569" s="29"/>
      <c r="L6569" s="29"/>
      <c r="M6569" s="29"/>
      <c r="N6569" s="29"/>
      <c r="O6569" s="29"/>
      <c r="P6569" s="29"/>
      <c r="Q6569" s="29"/>
      <c r="R6569" s="29"/>
      <c r="S6569" s="28">
        <v>6461</v>
      </c>
      <c r="T6569" s="28" t="s">
        <v>8845</v>
      </c>
      <c r="U6569" s="29"/>
      <c r="V6569" s="29"/>
      <c r="W6569" s="29"/>
      <c r="X6569" s="29"/>
      <c r="Y6569" s="29"/>
      <c r="Z6569" s="29"/>
      <c r="AA6569" s="33"/>
      <c r="AB6569" s="33"/>
    </row>
    <row r="6570" spans="1:28" ht="15.75" customHeight="1" x14ac:dyDescent="0.25">
      <c r="A6570" s="29"/>
      <c r="B6570" s="29"/>
      <c r="C6570" s="29"/>
      <c r="D6570" s="29"/>
      <c r="E6570" s="29"/>
      <c r="F6570" s="29"/>
      <c r="G6570" s="29"/>
      <c r="H6570" s="29"/>
      <c r="I6570" s="29"/>
      <c r="J6570" s="29"/>
      <c r="K6570" s="29"/>
      <c r="L6570" s="29"/>
      <c r="M6570" s="29"/>
      <c r="N6570" s="29"/>
      <c r="O6570" s="29"/>
      <c r="P6570" s="29"/>
      <c r="Q6570" s="29"/>
      <c r="R6570" s="29"/>
      <c r="S6570" s="28">
        <v>6463</v>
      </c>
      <c r="T6570" s="28" t="s">
        <v>8846</v>
      </c>
      <c r="U6570" s="29"/>
      <c r="V6570" s="29"/>
      <c r="W6570" s="29"/>
      <c r="X6570" s="29"/>
      <c r="Y6570" s="29"/>
      <c r="Z6570" s="29"/>
      <c r="AA6570" s="33"/>
      <c r="AB6570" s="33"/>
    </row>
    <row r="6571" spans="1:28" ht="15.75" customHeight="1" x14ac:dyDescent="0.25">
      <c r="A6571" s="29"/>
      <c r="B6571" s="29"/>
      <c r="C6571" s="29"/>
      <c r="D6571" s="29"/>
      <c r="E6571" s="29"/>
      <c r="F6571" s="29"/>
      <c r="G6571" s="29"/>
      <c r="H6571" s="29"/>
      <c r="I6571" s="29"/>
      <c r="J6571" s="29"/>
      <c r="K6571" s="29"/>
      <c r="L6571" s="29"/>
      <c r="M6571" s="29"/>
      <c r="N6571" s="29"/>
      <c r="O6571" s="29"/>
      <c r="P6571" s="29"/>
      <c r="Q6571" s="29"/>
      <c r="R6571" s="29"/>
      <c r="S6571" s="28">
        <v>6474</v>
      </c>
      <c r="T6571" s="28" t="s">
        <v>8847</v>
      </c>
      <c r="U6571" s="29"/>
      <c r="V6571" s="29"/>
      <c r="W6571" s="29"/>
      <c r="X6571" s="29"/>
      <c r="Y6571" s="29"/>
      <c r="Z6571" s="29"/>
      <c r="AA6571" s="33"/>
      <c r="AB6571" s="33"/>
    </row>
    <row r="6572" spans="1:28" ht="15.75" customHeight="1" x14ac:dyDescent="0.25">
      <c r="A6572" s="29"/>
      <c r="B6572" s="29"/>
      <c r="C6572" s="29"/>
      <c r="D6572" s="29"/>
      <c r="E6572" s="29"/>
      <c r="F6572" s="29"/>
      <c r="G6572" s="29"/>
      <c r="H6572" s="29"/>
      <c r="I6572" s="29"/>
      <c r="J6572" s="29"/>
      <c r="K6572" s="29"/>
      <c r="L6572" s="29"/>
      <c r="M6572" s="29"/>
      <c r="N6572" s="29"/>
      <c r="O6572" s="29"/>
      <c r="P6572" s="29"/>
      <c r="Q6572" s="29"/>
      <c r="R6572" s="29"/>
      <c r="S6572" s="28">
        <v>6476</v>
      </c>
      <c r="T6572" s="28" t="s">
        <v>8848</v>
      </c>
      <c r="U6572" s="29"/>
      <c r="V6572" s="29"/>
      <c r="W6572" s="29"/>
      <c r="X6572" s="29"/>
      <c r="Y6572" s="29"/>
      <c r="Z6572" s="29"/>
      <c r="AA6572" s="33"/>
      <c r="AB6572" s="33"/>
    </row>
    <row r="6573" spans="1:28" ht="15.75" customHeight="1" x14ac:dyDescent="0.25">
      <c r="A6573" s="29"/>
      <c r="B6573" s="29"/>
      <c r="C6573" s="29"/>
      <c r="D6573" s="29"/>
      <c r="E6573" s="29"/>
      <c r="F6573" s="29"/>
      <c r="G6573" s="29"/>
      <c r="H6573" s="29"/>
      <c r="I6573" s="29"/>
      <c r="J6573" s="29"/>
      <c r="K6573" s="29"/>
      <c r="L6573" s="29"/>
      <c r="M6573" s="29"/>
      <c r="N6573" s="29"/>
      <c r="O6573" s="29"/>
      <c r="P6573" s="29"/>
      <c r="Q6573" s="29"/>
      <c r="R6573" s="29"/>
      <c r="S6573" s="28">
        <v>6497</v>
      </c>
      <c r="T6573" s="28" t="s">
        <v>8849</v>
      </c>
      <c r="U6573" s="29"/>
      <c r="V6573" s="29"/>
      <c r="W6573" s="29"/>
      <c r="X6573" s="29"/>
      <c r="Y6573" s="29"/>
      <c r="Z6573" s="29"/>
      <c r="AA6573" s="33"/>
      <c r="AB6573" s="33"/>
    </row>
    <row r="6574" spans="1:28" ht="15.75" customHeight="1" x14ac:dyDescent="0.25">
      <c r="A6574" s="29"/>
      <c r="B6574" s="29"/>
      <c r="C6574" s="29"/>
      <c r="D6574" s="29"/>
      <c r="E6574" s="29"/>
      <c r="F6574" s="29"/>
      <c r="G6574" s="29"/>
      <c r="H6574" s="29"/>
      <c r="I6574" s="29"/>
      <c r="J6574" s="29"/>
      <c r="K6574" s="29"/>
      <c r="L6574" s="29"/>
      <c r="M6574" s="29"/>
      <c r="N6574" s="29"/>
      <c r="O6574" s="29"/>
      <c r="P6574" s="29"/>
      <c r="Q6574" s="29"/>
      <c r="R6574" s="29"/>
      <c r="S6574" s="28">
        <v>1539</v>
      </c>
      <c r="T6574" s="28" t="s">
        <v>8850</v>
      </c>
      <c r="U6574" s="29"/>
      <c r="V6574" s="29"/>
      <c r="W6574" s="29"/>
      <c r="X6574" s="29"/>
      <c r="Y6574" s="29"/>
      <c r="Z6574" s="29"/>
      <c r="AA6574" s="33"/>
      <c r="AB6574" s="33"/>
    </row>
    <row r="6575" spans="1:28" ht="15.75" customHeight="1" x14ac:dyDescent="0.25">
      <c r="A6575" s="29"/>
      <c r="B6575" s="29"/>
      <c r="C6575" s="29"/>
      <c r="D6575" s="29"/>
      <c r="E6575" s="29"/>
      <c r="F6575" s="29"/>
      <c r="G6575" s="29"/>
      <c r="H6575" s="29"/>
      <c r="I6575" s="29"/>
      <c r="J6575" s="29"/>
      <c r="K6575" s="29"/>
      <c r="L6575" s="29"/>
      <c r="M6575" s="29"/>
      <c r="N6575" s="29"/>
      <c r="O6575" s="29"/>
      <c r="P6575" s="29"/>
      <c r="Q6575" s="29"/>
      <c r="R6575" s="29"/>
      <c r="S6575" s="28">
        <v>6462</v>
      </c>
      <c r="T6575" s="28" t="s">
        <v>8851</v>
      </c>
      <c r="U6575" s="29"/>
      <c r="V6575" s="29"/>
      <c r="W6575" s="29"/>
      <c r="X6575" s="29"/>
      <c r="Y6575" s="29"/>
      <c r="Z6575" s="29"/>
      <c r="AA6575" s="33"/>
      <c r="AB6575" s="33"/>
    </row>
    <row r="6576" spans="1:28" ht="15.75" customHeight="1" x14ac:dyDescent="0.25">
      <c r="A6576" s="29"/>
      <c r="B6576" s="29"/>
      <c r="C6576" s="29"/>
      <c r="D6576" s="29"/>
      <c r="E6576" s="29"/>
      <c r="F6576" s="29"/>
      <c r="G6576" s="29"/>
      <c r="H6576" s="29"/>
      <c r="I6576" s="29"/>
      <c r="J6576" s="29"/>
      <c r="K6576" s="29"/>
      <c r="L6576" s="29"/>
      <c r="M6576" s="29"/>
      <c r="N6576" s="29"/>
      <c r="O6576" s="29"/>
      <c r="P6576" s="29"/>
      <c r="Q6576" s="29"/>
      <c r="R6576" s="29"/>
      <c r="S6576" s="28">
        <v>6464</v>
      </c>
      <c r="T6576" s="28" t="s">
        <v>8852</v>
      </c>
      <c r="U6576" s="29"/>
      <c r="V6576" s="29"/>
      <c r="W6576" s="29"/>
      <c r="X6576" s="29"/>
      <c r="Y6576" s="29"/>
      <c r="Z6576" s="29"/>
      <c r="AA6576" s="33"/>
      <c r="AB6576" s="33"/>
    </row>
    <row r="6577" spans="1:28" ht="15.75" customHeight="1" x14ac:dyDescent="0.25">
      <c r="A6577" s="29"/>
      <c r="B6577" s="29"/>
      <c r="C6577" s="29"/>
      <c r="D6577" s="29"/>
      <c r="E6577" s="29"/>
      <c r="F6577" s="29"/>
      <c r="G6577" s="29"/>
      <c r="H6577" s="29"/>
      <c r="I6577" s="29"/>
      <c r="J6577" s="29"/>
      <c r="K6577" s="29"/>
      <c r="L6577" s="29"/>
      <c r="M6577" s="29"/>
      <c r="N6577" s="29"/>
      <c r="O6577" s="29"/>
      <c r="P6577" s="29"/>
      <c r="Q6577" s="29"/>
      <c r="R6577" s="29"/>
      <c r="S6577" s="28">
        <v>6465</v>
      </c>
      <c r="T6577" s="28" t="s">
        <v>8853</v>
      </c>
      <c r="U6577" s="29"/>
      <c r="V6577" s="29"/>
      <c r="W6577" s="29"/>
      <c r="X6577" s="29"/>
      <c r="Y6577" s="29"/>
      <c r="Z6577" s="29"/>
      <c r="AA6577" s="33"/>
      <c r="AB6577" s="33"/>
    </row>
    <row r="6578" spans="1:28" ht="15.75" customHeight="1" x14ac:dyDescent="0.25">
      <c r="A6578" s="29"/>
      <c r="B6578" s="29"/>
      <c r="C6578" s="29"/>
      <c r="D6578" s="29"/>
      <c r="E6578" s="29"/>
      <c r="F6578" s="29"/>
      <c r="G6578" s="29"/>
      <c r="H6578" s="29"/>
      <c r="I6578" s="29"/>
      <c r="J6578" s="29"/>
      <c r="K6578" s="29"/>
      <c r="L6578" s="29"/>
      <c r="M6578" s="29"/>
      <c r="N6578" s="29"/>
      <c r="O6578" s="29"/>
      <c r="P6578" s="29"/>
      <c r="Q6578" s="29"/>
      <c r="R6578" s="29"/>
      <c r="S6578" s="28">
        <v>1540</v>
      </c>
      <c r="T6578" s="28" t="s">
        <v>8854</v>
      </c>
      <c r="U6578" s="29"/>
      <c r="V6578" s="29"/>
      <c r="W6578" s="29"/>
      <c r="X6578" s="29"/>
      <c r="Y6578" s="29"/>
      <c r="Z6578" s="29"/>
      <c r="AA6578" s="33"/>
      <c r="AB6578" s="33"/>
    </row>
    <row r="6579" spans="1:28" ht="15.75" customHeight="1" x14ac:dyDescent="0.25">
      <c r="A6579" s="29"/>
      <c r="B6579" s="29"/>
      <c r="C6579" s="29"/>
      <c r="D6579" s="29"/>
      <c r="E6579" s="29"/>
      <c r="F6579" s="29"/>
      <c r="G6579" s="29"/>
      <c r="H6579" s="29"/>
      <c r="I6579" s="29"/>
      <c r="J6579" s="29"/>
      <c r="K6579" s="29"/>
      <c r="L6579" s="29"/>
      <c r="M6579" s="29"/>
      <c r="N6579" s="29"/>
      <c r="O6579" s="29"/>
      <c r="P6579" s="29"/>
      <c r="Q6579" s="29"/>
      <c r="R6579" s="29"/>
      <c r="S6579" s="28">
        <v>6466</v>
      </c>
      <c r="T6579" s="28" t="s">
        <v>8855</v>
      </c>
      <c r="U6579" s="29"/>
      <c r="V6579" s="29"/>
      <c r="W6579" s="29"/>
      <c r="X6579" s="29"/>
      <c r="Y6579" s="29"/>
      <c r="Z6579" s="29"/>
      <c r="AA6579" s="33"/>
      <c r="AB6579" s="33"/>
    </row>
    <row r="6580" spans="1:28" ht="15.75" customHeight="1" x14ac:dyDescent="0.25">
      <c r="A6580" s="29"/>
      <c r="B6580" s="29"/>
      <c r="C6580" s="29"/>
      <c r="D6580" s="29"/>
      <c r="E6580" s="29"/>
      <c r="F6580" s="29"/>
      <c r="G6580" s="29"/>
      <c r="H6580" s="29"/>
      <c r="I6580" s="29"/>
      <c r="J6580" s="29"/>
      <c r="K6580" s="29"/>
      <c r="L6580" s="29"/>
      <c r="M6580" s="29"/>
      <c r="N6580" s="29"/>
      <c r="O6580" s="29"/>
      <c r="P6580" s="29"/>
      <c r="Q6580" s="29"/>
      <c r="R6580" s="29"/>
      <c r="S6580" s="28">
        <v>1544</v>
      </c>
      <c r="T6580" s="28" t="s">
        <v>8856</v>
      </c>
      <c r="U6580" s="29"/>
      <c r="V6580" s="29"/>
      <c r="W6580" s="29"/>
      <c r="X6580" s="29"/>
      <c r="Y6580" s="29"/>
      <c r="Z6580" s="29"/>
      <c r="AA6580" s="33"/>
      <c r="AB6580" s="33"/>
    </row>
    <row r="6581" spans="1:28" ht="15.75" customHeight="1" x14ac:dyDescent="0.25">
      <c r="A6581" s="29"/>
      <c r="B6581" s="29"/>
      <c r="C6581" s="29"/>
      <c r="D6581" s="29"/>
      <c r="E6581" s="29"/>
      <c r="F6581" s="29"/>
      <c r="G6581" s="29"/>
      <c r="H6581" s="29"/>
      <c r="I6581" s="29"/>
      <c r="J6581" s="29"/>
      <c r="K6581" s="29"/>
      <c r="L6581" s="29"/>
      <c r="M6581" s="29"/>
      <c r="N6581" s="29"/>
      <c r="O6581" s="29"/>
      <c r="P6581" s="29"/>
      <c r="Q6581" s="29"/>
      <c r="R6581" s="29"/>
      <c r="S6581" s="28">
        <v>6467</v>
      </c>
      <c r="T6581" s="28" t="s">
        <v>8857</v>
      </c>
      <c r="U6581" s="29"/>
      <c r="V6581" s="29"/>
      <c r="W6581" s="29"/>
      <c r="X6581" s="29"/>
      <c r="Y6581" s="29"/>
      <c r="Z6581" s="29"/>
      <c r="AA6581" s="33"/>
      <c r="AB6581" s="33"/>
    </row>
    <row r="6582" spans="1:28" ht="15.75" customHeight="1" x14ac:dyDescent="0.25">
      <c r="A6582" s="29"/>
      <c r="B6582" s="29"/>
      <c r="C6582" s="29"/>
      <c r="D6582" s="29"/>
      <c r="E6582" s="29"/>
      <c r="F6582" s="29"/>
      <c r="G6582" s="29"/>
      <c r="H6582" s="29"/>
      <c r="I6582" s="29"/>
      <c r="J6582" s="29"/>
      <c r="K6582" s="29"/>
      <c r="L6582" s="29"/>
      <c r="M6582" s="29"/>
      <c r="N6582" s="29"/>
      <c r="O6582" s="29"/>
      <c r="P6582" s="29"/>
      <c r="Q6582" s="29"/>
      <c r="R6582" s="29"/>
      <c r="S6582" s="28">
        <v>1543</v>
      </c>
      <c r="T6582" s="28" t="s">
        <v>8858</v>
      </c>
      <c r="U6582" s="29"/>
      <c r="V6582" s="29"/>
      <c r="W6582" s="29"/>
      <c r="X6582" s="29"/>
      <c r="Y6582" s="29"/>
      <c r="Z6582" s="29"/>
      <c r="AA6582" s="33"/>
      <c r="AB6582" s="33"/>
    </row>
    <row r="6583" spans="1:28" ht="15.75" customHeight="1" x14ac:dyDescent="0.25">
      <c r="A6583" s="29"/>
      <c r="B6583" s="29"/>
      <c r="C6583" s="29"/>
      <c r="D6583" s="29"/>
      <c r="E6583" s="29"/>
      <c r="F6583" s="29"/>
      <c r="G6583" s="29"/>
      <c r="H6583" s="29"/>
      <c r="I6583" s="29"/>
      <c r="J6583" s="29"/>
      <c r="K6583" s="29"/>
      <c r="L6583" s="29"/>
      <c r="M6583" s="29"/>
      <c r="N6583" s="29"/>
      <c r="O6583" s="29"/>
      <c r="P6583" s="29"/>
      <c r="Q6583" s="29"/>
      <c r="R6583" s="29"/>
      <c r="S6583" s="28">
        <v>138</v>
      </c>
      <c r="T6583" s="28" t="s">
        <v>8859</v>
      </c>
      <c r="U6583" s="29"/>
      <c r="V6583" s="29"/>
      <c r="W6583" s="29"/>
      <c r="X6583" s="29"/>
      <c r="Y6583" s="29"/>
      <c r="Z6583" s="29"/>
      <c r="AA6583" s="33"/>
      <c r="AB6583" s="33"/>
    </row>
    <row r="6584" spans="1:28" ht="15.75" customHeight="1" x14ac:dyDescent="0.25">
      <c r="A6584" s="29"/>
      <c r="B6584" s="29"/>
      <c r="C6584" s="29"/>
      <c r="D6584" s="29"/>
      <c r="E6584" s="29"/>
      <c r="F6584" s="29"/>
      <c r="G6584" s="29"/>
      <c r="H6584" s="29"/>
      <c r="I6584" s="29"/>
      <c r="J6584" s="29"/>
      <c r="K6584" s="29"/>
      <c r="L6584" s="29"/>
      <c r="M6584" s="29"/>
      <c r="N6584" s="29"/>
      <c r="O6584" s="29"/>
      <c r="P6584" s="29"/>
      <c r="Q6584" s="29"/>
      <c r="R6584" s="29"/>
      <c r="S6584" s="28">
        <v>6468</v>
      </c>
      <c r="T6584" s="28" t="s">
        <v>8859</v>
      </c>
      <c r="U6584" s="29"/>
      <c r="V6584" s="29"/>
      <c r="W6584" s="29"/>
      <c r="X6584" s="29"/>
      <c r="Y6584" s="29"/>
      <c r="Z6584" s="29"/>
      <c r="AA6584" s="33"/>
      <c r="AB6584" s="33"/>
    </row>
    <row r="6585" spans="1:28" ht="15.75" customHeight="1" x14ac:dyDescent="0.25">
      <c r="A6585" s="29"/>
      <c r="B6585" s="29"/>
      <c r="C6585" s="29"/>
      <c r="D6585" s="29"/>
      <c r="E6585" s="29"/>
      <c r="F6585" s="29"/>
      <c r="G6585" s="29"/>
      <c r="H6585" s="29"/>
      <c r="I6585" s="29"/>
      <c r="J6585" s="29"/>
      <c r="K6585" s="29"/>
      <c r="L6585" s="29"/>
      <c r="M6585" s="29"/>
      <c r="N6585" s="29"/>
      <c r="O6585" s="29"/>
      <c r="P6585" s="29"/>
      <c r="Q6585" s="29"/>
      <c r="R6585" s="29"/>
      <c r="S6585" s="28">
        <v>1542</v>
      </c>
      <c r="T6585" s="28" t="s">
        <v>8860</v>
      </c>
      <c r="U6585" s="29"/>
      <c r="V6585" s="29"/>
      <c r="W6585" s="29"/>
      <c r="X6585" s="29"/>
      <c r="Y6585" s="29"/>
      <c r="Z6585" s="29"/>
      <c r="AA6585" s="33"/>
      <c r="AB6585" s="33"/>
    </row>
    <row r="6586" spans="1:28" ht="15.75" customHeight="1" x14ac:dyDescent="0.25">
      <c r="A6586" s="29"/>
      <c r="B6586" s="29"/>
      <c r="C6586" s="29"/>
      <c r="D6586" s="29"/>
      <c r="E6586" s="29"/>
      <c r="F6586" s="29"/>
      <c r="G6586" s="29"/>
      <c r="H6586" s="29"/>
      <c r="I6586" s="29"/>
      <c r="J6586" s="29"/>
      <c r="K6586" s="29"/>
      <c r="L6586" s="29"/>
      <c r="M6586" s="29"/>
      <c r="N6586" s="29"/>
      <c r="O6586" s="29"/>
      <c r="P6586" s="29"/>
      <c r="Q6586" s="29"/>
      <c r="R6586" s="29"/>
      <c r="S6586" s="28">
        <v>6469</v>
      </c>
      <c r="T6586" s="28" t="s">
        <v>8861</v>
      </c>
      <c r="U6586" s="29"/>
      <c r="V6586" s="29"/>
      <c r="W6586" s="29"/>
      <c r="X6586" s="29"/>
      <c r="Y6586" s="29"/>
      <c r="Z6586" s="29"/>
      <c r="AA6586" s="33"/>
      <c r="AB6586" s="33"/>
    </row>
    <row r="6587" spans="1:28" ht="15.75" customHeight="1" x14ac:dyDescent="0.25">
      <c r="A6587" s="29"/>
      <c r="B6587" s="29"/>
      <c r="C6587" s="29"/>
      <c r="D6587" s="29"/>
      <c r="E6587" s="29"/>
      <c r="F6587" s="29"/>
      <c r="G6587" s="29"/>
      <c r="H6587" s="29"/>
      <c r="I6587" s="29"/>
      <c r="J6587" s="29"/>
      <c r="K6587" s="29"/>
      <c r="L6587" s="29"/>
      <c r="M6587" s="29"/>
      <c r="N6587" s="29"/>
      <c r="O6587" s="29"/>
      <c r="P6587" s="29"/>
      <c r="Q6587" s="29"/>
      <c r="R6587" s="29"/>
      <c r="S6587" s="28">
        <v>6470</v>
      </c>
      <c r="T6587" s="28" t="s">
        <v>8862</v>
      </c>
      <c r="U6587" s="29"/>
      <c r="V6587" s="29"/>
      <c r="W6587" s="29"/>
      <c r="X6587" s="29"/>
      <c r="Y6587" s="29"/>
      <c r="Z6587" s="29"/>
      <c r="AA6587" s="33"/>
      <c r="AB6587" s="33"/>
    </row>
    <row r="6588" spans="1:28" ht="15.75" customHeight="1" x14ac:dyDescent="0.25">
      <c r="A6588" s="29"/>
      <c r="B6588" s="29"/>
      <c r="C6588" s="29"/>
      <c r="D6588" s="29"/>
      <c r="E6588" s="29"/>
      <c r="F6588" s="29"/>
      <c r="G6588" s="29"/>
      <c r="H6588" s="29"/>
      <c r="I6588" s="29"/>
      <c r="J6588" s="29"/>
      <c r="K6588" s="29"/>
      <c r="L6588" s="29"/>
      <c r="M6588" s="29"/>
      <c r="N6588" s="29"/>
      <c r="O6588" s="29"/>
      <c r="P6588" s="29"/>
      <c r="Q6588" s="29"/>
      <c r="R6588" s="29"/>
      <c r="S6588" s="28">
        <v>6471</v>
      </c>
      <c r="T6588" s="28" t="s">
        <v>8863</v>
      </c>
      <c r="U6588" s="29"/>
      <c r="V6588" s="29"/>
      <c r="W6588" s="29"/>
      <c r="X6588" s="29"/>
      <c r="Y6588" s="29"/>
      <c r="Z6588" s="29"/>
      <c r="AA6588" s="33"/>
      <c r="AB6588" s="33"/>
    </row>
    <row r="6589" spans="1:28" ht="15.75" customHeight="1" x14ac:dyDescent="0.25">
      <c r="A6589" s="29"/>
      <c r="B6589" s="29"/>
      <c r="C6589" s="29"/>
      <c r="D6589" s="29"/>
      <c r="E6589" s="29"/>
      <c r="F6589" s="29"/>
      <c r="G6589" s="29"/>
      <c r="H6589" s="29"/>
      <c r="I6589" s="29"/>
      <c r="J6589" s="29"/>
      <c r="K6589" s="29"/>
      <c r="L6589" s="29"/>
      <c r="M6589" s="29"/>
      <c r="N6589" s="29"/>
      <c r="O6589" s="29"/>
      <c r="P6589" s="29"/>
      <c r="Q6589" s="29"/>
      <c r="R6589" s="29"/>
      <c r="S6589" s="28">
        <v>1541</v>
      </c>
      <c r="T6589" s="28" t="s">
        <v>8864</v>
      </c>
      <c r="U6589" s="29"/>
      <c r="V6589" s="29"/>
      <c r="W6589" s="29"/>
      <c r="X6589" s="29"/>
      <c r="Y6589" s="29"/>
      <c r="Z6589" s="29"/>
      <c r="AA6589" s="33"/>
      <c r="AB6589" s="33"/>
    </row>
    <row r="6590" spans="1:28" ht="15.75" customHeight="1" x14ac:dyDescent="0.25">
      <c r="A6590" s="29"/>
      <c r="B6590" s="29"/>
      <c r="C6590" s="29"/>
      <c r="D6590" s="29"/>
      <c r="E6590" s="29"/>
      <c r="F6590" s="29"/>
      <c r="G6590" s="29"/>
      <c r="H6590" s="29"/>
      <c r="I6590" s="29"/>
      <c r="J6590" s="29"/>
      <c r="K6590" s="29"/>
      <c r="L6590" s="29"/>
      <c r="M6590" s="29"/>
      <c r="N6590" s="29"/>
      <c r="O6590" s="29"/>
      <c r="P6590" s="29"/>
      <c r="Q6590" s="29"/>
      <c r="R6590" s="29"/>
      <c r="S6590" s="28">
        <v>1545</v>
      </c>
      <c r="T6590" s="28" t="s">
        <v>8865</v>
      </c>
      <c r="U6590" s="29"/>
      <c r="V6590" s="29"/>
      <c r="W6590" s="29"/>
      <c r="X6590" s="29"/>
      <c r="Y6590" s="29"/>
      <c r="Z6590" s="29"/>
      <c r="AA6590" s="33"/>
      <c r="AB6590" s="33"/>
    </row>
    <row r="6591" spans="1:28" ht="15.75" customHeight="1" x14ac:dyDescent="0.25">
      <c r="A6591" s="29"/>
      <c r="B6591" s="29"/>
      <c r="C6591" s="29"/>
      <c r="D6591" s="29"/>
      <c r="E6591" s="29"/>
      <c r="F6591" s="29"/>
      <c r="G6591" s="29"/>
      <c r="H6591" s="29"/>
      <c r="I6591" s="29"/>
      <c r="J6591" s="29"/>
      <c r="K6591" s="29"/>
      <c r="L6591" s="29"/>
      <c r="M6591" s="29"/>
      <c r="N6591" s="29"/>
      <c r="O6591" s="29"/>
      <c r="P6591" s="29"/>
      <c r="Q6591" s="29"/>
      <c r="R6591" s="29"/>
      <c r="S6591" s="28">
        <v>6472</v>
      </c>
      <c r="T6591" s="28" t="s">
        <v>8866</v>
      </c>
      <c r="U6591" s="29"/>
      <c r="V6591" s="29"/>
      <c r="W6591" s="29"/>
      <c r="X6591" s="29"/>
      <c r="Y6591" s="29"/>
      <c r="Z6591" s="29"/>
      <c r="AA6591" s="33"/>
      <c r="AB6591" s="33"/>
    </row>
    <row r="6592" spans="1:28" ht="15.75" customHeight="1" x14ac:dyDescent="0.25">
      <c r="A6592" s="29"/>
      <c r="B6592" s="29"/>
      <c r="C6592" s="29"/>
      <c r="D6592" s="29"/>
      <c r="E6592" s="29"/>
      <c r="F6592" s="29"/>
      <c r="G6592" s="29"/>
      <c r="H6592" s="29"/>
      <c r="I6592" s="29"/>
      <c r="J6592" s="29"/>
      <c r="K6592" s="29"/>
      <c r="L6592" s="29"/>
      <c r="M6592" s="29"/>
      <c r="N6592" s="29"/>
      <c r="O6592" s="29"/>
      <c r="P6592" s="29"/>
      <c r="Q6592" s="29"/>
      <c r="R6592" s="29"/>
      <c r="S6592" s="28">
        <v>6473</v>
      </c>
      <c r="T6592" s="28" t="s">
        <v>8867</v>
      </c>
      <c r="U6592" s="29"/>
      <c r="V6592" s="29"/>
      <c r="W6592" s="29"/>
      <c r="X6592" s="29"/>
      <c r="Y6592" s="29"/>
      <c r="Z6592" s="29"/>
      <c r="AA6592" s="33"/>
      <c r="AB6592" s="33"/>
    </row>
    <row r="6593" spans="1:28" ht="15.75" customHeight="1" x14ac:dyDescent="0.25">
      <c r="A6593" s="29"/>
      <c r="B6593" s="29"/>
      <c r="C6593" s="29"/>
      <c r="D6593" s="29"/>
      <c r="E6593" s="29"/>
      <c r="F6593" s="29"/>
      <c r="G6593" s="29"/>
      <c r="H6593" s="29"/>
      <c r="I6593" s="29"/>
      <c r="J6593" s="29"/>
      <c r="K6593" s="29"/>
      <c r="L6593" s="29"/>
      <c r="M6593" s="29"/>
      <c r="N6593" s="29"/>
      <c r="O6593" s="29"/>
      <c r="P6593" s="29"/>
      <c r="Q6593" s="29"/>
      <c r="R6593" s="29"/>
      <c r="S6593" s="28">
        <v>6475</v>
      </c>
      <c r="T6593" s="28" t="s">
        <v>8868</v>
      </c>
      <c r="U6593" s="29"/>
      <c r="V6593" s="29"/>
      <c r="W6593" s="29"/>
      <c r="X6593" s="29"/>
      <c r="Y6593" s="29"/>
      <c r="Z6593" s="29"/>
      <c r="AA6593" s="33"/>
      <c r="AB6593" s="33"/>
    </row>
    <row r="6594" spans="1:28" ht="15.75" customHeight="1" x14ac:dyDescent="0.25">
      <c r="A6594" s="29"/>
      <c r="B6594" s="29"/>
      <c r="C6594" s="29"/>
      <c r="D6594" s="29"/>
      <c r="E6594" s="29"/>
      <c r="F6594" s="29"/>
      <c r="G6594" s="29"/>
      <c r="H6594" s="29"/>
      <c r="I6594" s="29"/>
      <c r="J6594" s="29"/>
      <c r="K6594" s="29"/>
      <c r="L6594" s="29"/>
      <c r="M6594" s="29"/>
      <c r="N6594" s="29"/>
      <c r="O6594" s="29"/>
      <c r="P6594" s="29"/>
      <c r="Q6594" s="29"/>
      <c r="R6594" s="29"/>
      <c r="S6594" s="28">
        <v>6477</v>
      </c>
      <c r="T6594" s="28" t="s">
        <v>8869</v>
      </c>
      <c r="U6594" s="29"/>
      <c r="V6594" s="29"/>
      <c r="W6594" s="29"/>
      <c r="X6594" s="29"/>
      <c r="Y6594" s="29"/>
      <c r="Z6594" s="29"/>
      <c r="AA6594" s="33"/>
      <c r="AB6594" s="33"/>
    </row>
    <row r="6595" spans="1:28" ht="15.75" customHeight="1" x14ac:dyDescent="0.25">
      <c r="A6595" s="29"/>
      <c r="B6595" s="29"/>
      <c r="C6595" s="29"/>
      <c r="D6595" s="29"/>
      <c r="E6595" s="29"/>
      <c r="F6595" s="29"/>
      <c r="G6595" s="29"/>
      <c r="H6595" s="29"/>
      <c r="I6595" s="29"/>
      <c r="J6595" s="29"/>
      <c r="K6595" s="29"/>
      <c r="L6595" s="29"/>
      <c r="M6595" s="29"/>
      <c r="N6595" s="29"/>
      <c r="O6595" s="29"/>
      <c r="P6595" s="29"/>
      <c r="Q6595" s="29"/>
      <c r="R6595" s="29"/>
      <c r="S6595" s="28">
        <v>6478</v>
      </c>
      <c r="T6595" s="28" t="s">
        <v>8870</v>
      </c>
      <c r="U6595" s="29"/>
      <c r="V6595" s="29"/>
      <c r="W6595" s="29"/>
      <c r="X6595" s="29"/>
      <c r="Y6595" s="29"/>
      <c r="Z6595" s="29"/>
      <c r="AA6595" s="33"/>
      <c r="AB6595" s="33"/>
    </row>
    <row r="6596" spans="1:28" ht="15.75" customHeight="1" x14ac:dyDescent="0.25">
      <c r="A6596" s="29"/>
      <c r="B6596" s="29"/>
      <c r="C6596" s="29"/>
      <c r="D6596" s="29"/>
      <c r="E6596" s="29"/>
      <c r="F6596" s="29"/>
      <c r="G6596" s="29"/>
      <c r="H6596" s="29"/>
      <c r="I6596" s="29"/>
      <c r="J6596" s="29"/>
      <c r="K6596" s="29"/>
      <c r="L6596" s="29"/>
      <c r="M6596" s="29"/>
      <c r="N6596" s="29"/>
      <c r="O6596" s="29"/>
      <c r="P6596" s="29"/>
      <c r="Q6596" s="29"/>
      <c r="R6596" s="29"/>
      <c r="S6596" s="28">
        <v>6479</v>
      </c>
      <c r="T6596" s="28" t="s">
        <v>8871</v>
      </c>
      <c r="U6596" s="29"/>
      <c r="V6596" s="29"/>
      <c r="W6596" s="29"/>
      <c r="X6596" s="29"/>
      <c r="Y6596" s="29"/>
      <c r="Z6596" s="29"/>
      <c r="AA6596" s="33"/>
      <c r="AB6596" s="33"/>
    </row>
    <row r="6597" spans="1:28" ht="15.75" customHeight="1" x14ac:dyDescent="0.25">
      <c r="A6597" s="29"/>
      <c r="B6597" s="29"/>
      <c r="C6597" s="29"/>
      <c r="D6597" s="29"/>
      <c r="E6597" s="29"/>
      <c r="F6597" s="29"/>
      <c r="G6597" s="29"/>
      <c r="H6597" s="29"/>
      <c r="I6597" s="29"/>
      <c r="J6597" s="29"/>
      <c r="K6597" s="29"/>
      <c r="L6597" s="29"/>
      <c r="M6597" s="29"/>
      <c r="N6597" s="29"/>
      <c r="O6597" s="29"/>
      <c r="P6597" s="29"/>
      <c r="Q6597" s="29"/>
      <c r="R6597" s="29"/>
      <c r="S6597" s="28">
        <v>6480</v>
      </c>
      <c r="T6597" s="28" t="s">
        <v>8872</v>
      </c>
      <c r="U6597" s="29"/>
      <c r="V6597" s="29"/>
      <c r="W6597" s="29"/>
      <c r="X6597" s="29"/>
      <c r="Y6597" s="29"/>
      <c r="Z6597" s="29"/>
      <c r="AA6597" s="33"/>
      <c r="AB6597" s="33"/>
    </row>
    <row r="6598" spans="1:28" ht="15.75" customHeight="1" x14ac:dyDescent="0.25">
      <c r="A6598" s="29"/>
      <c r="B6598" s="29"/>
      <c r="C6598" s="29"/>
      <c r="D6598" s="29"/>
      <c r="E6598" s="29"/>
      <c r="F6598" s="29"/>
      <c r="G6598" s="29"/>
      <c r="H6598" s="29"/>
      <c r="I6598" s="29"/>
      <c r="J6598" s="29"/>
      <c r="K6598" s="29"/>
      <c r="L6598" s="29"/>
      <c r="M6598" s="29"/>
      <c r="N6598" s="29"/>
      <c r="O6598" s="29"/>
      <c r="P6598" s="29"/>
      <c r="Q6598" s="29"/>
      <c r="R6598" s="29"/>
      <c r="S6598" s="28">
        <v>6481</v>
      </c>
      <c r="T6598" s="28" t="s">
        <v>8873</v>
      </c>
      <c r="U6598" s="29"/>
      <c r="V6598" s="29"/>
      <c r="W6598" s="29"/>
      <c r="X6598" s="29"/>
      <c r="Y6598" s="29"/>
      <c r="Z6598" s="29"/>
      <c r="AA6598" s="33"/>
      <c r="AB6598" s="33"/>
    </row>
    <row r="6599" spans="1:28" ht="15.75" customHeight="1" x14ac:dyDescent="0.25">
      <c r="A6599" s="29"/>
      <c r="B6599" s="29"/>
      <c r="C6599" s="29"/>
      <c r="D6599" s="29"/>
      <c r="E6599" s="29"/>
      <c r="F6599" s="29"/>
      <c r="G6599" s="29"/>
      <c r="H6599" s="29"/>
      <c r="I6599" s="29"/>
      <c r="J6599" s="29"/>
      <c r="K6599" s="29"/>
      <c r="L6599" s="29"/>
      <c r="M6599" s="29"/>
      <c r="N6599" s="29"/>
      <c r="O6599" s="29"/>
      <c r="P6599" s="29"/>
      <c r="Q6599" s="29"/>
      <c r="R6599" s="29"/>
      <c r="S6599" s="28">
        <v>6482</v>
      </c>
      <c r="T6599" s="28" t="s">
        <v>8874</v>
      </c>
      <c r="U6599" s="29"/>
      <c r="V6599" s="29"/>
      <c r="W6599" s="29"/>
      <c r="X6599" s="29"/>
      <c r="Y6599" s="29"/>
      <c r="Z6599" s="29"/>
      <c r="AA6599" s="33"/>
      <c r="AB6599" s="33"/>
    </row>
    <row r="6600" spans="1:28" ht="15.75" customHeight="1" x14ac:dyDescent="0.25">
      <c r="A6600" s="29"/>
      <c r="B6600" s="29"/>
      <c r="C6600" s="29"/>
      <c r="D6600" s="29"/>
      <c r="E6600" s="29"/>
      <c r="F6600" s="29"/>
      <c r="G6600" s="29"/>
      <c r="H6600" s="29"/>
      <c r="I6600" s="29"/>
      <c r="J6600" s="29"/>
      <c r="K6600" s="29"/>
      <c r="L6600" s="29"/>
      <c r="M6600" s="29"/>
      <c r="N6600" s="29"/>
      <c r="O6600" s="29"/>
      <c r="P6600" s="29"/>
      <c r="Q6600" s="29"/>
      <c r="R6600" s="29"/>
      <c r="S6600" s="28">
        <v>6483</v>
      </c>
      <c r="T6600" s="28" t="s">
        <v>8875</v>
      </c>
      <c r="U6600" s="29"/>
      <c r="V6600" s="29"/>
      <c r="W6600" s="29"/>
      <c r="X6600" s="29"/>
      <c r="Y6600" s="29"/>
      <c r="Z6600" s="29"/>
      <c r="AA6600" s="33"/>
      <c r="AB6600" s="33"/>
    </row>
    <row r="6601" spans="1:28" ht="15.75" customHeight="1" x14ac:dyDescent="0.25">
      <c r="A6601" s="29"/>
      <c r="B6601" s="29"/>
      <c r="C6601" s="29"/>
      <c r="D6601" s="29"/>
      <c r="E6601" s="29"/>
      <c r="F6601" s="29"/>
      <c r="G6601" s="29"/>
      <c r="H6601" s="29"/>
      <c r="I6601" s="29"/>
      <c r="J6601" s="29"/>
      <c r="K6601" s="29"/>
      <c r="L6601" s="29"/>
      <c r="M6601" s="29"/>
      <c r="N6601" s="29"/>
      <c r="O6601" s="29"/>
      <c r="P6601" s="29"/>
      <c r="Q6601" s="29"/>
      <c r="R6601" s="29"/>
      <c r="S6601" s="28">
        <v>6484</v>
      </c>
      <c r="T6601" s="28" t="s">
        <v>8876</v>
      </c>
      <c r="U6601" s="29"/>
      <c r="V6601" s="29"/>
      <c r="W6601" s="29"/>
      <c r="X6601" s="29"/>
      <c r="Y6601" s="29"/>
      <c r="Z6601" s="29"/>
      <c r="AA6601" s="33"/>
      <c r="AB6601" s="33"/>
    </row>
    <row r="6602" spans="1:28" ht="15.75" customHeight="1" x14ac:dyDescent="0.25">
      <c r="A6602" s="29"/>
      <c r="B6602" s="29"/>
      <c r="C6602" s="29"/>
      <c r="D6602" s="29"/>
      <c r="E6602" s="29"/>
      <c r="F6602" s="29"/>
      <c r="G6602" s="29"/>
      <c r="H6602" s="29"/>
      <c r="I6602" s="29"/>
      <c r="J6602" s="29"/>
      <c r="K6602" s="29"/>
      <c r="L6602" s="29"/>
      <c r="M6602" s="29"/>
      <c r="N6602" s="29"/>
      <c r="O6602" s="29"/>
      <c r="P6602" s="29"/>
      <c r="Q6602" s="29"/>
      <c r="R6602" s="29"/>
      <c r="S6602" s="28">
        <v>6485</v>
      </c>
      <c r="T6602" s="28" t="s">
        <v>8877</v>
      </c>
      <c r="U6602" s="29"/>
      <c r="V6602" s="29"/>
      <c r="W6602" s="29"/>
      <c r="X6602" s="29"/>
      <c r="Y6602" s="29"/>
      <c r="Z6602" s="29"/>
      <c r="AA6602" s="33"/>
      <c r="AB6602" s="33"/>
    </row>
    <row r="6603" spans="1:28" ht="15.75" customHeight="1" x14ac:dyDescent="0.25">
      <c r="A6603" s="29"/>
      <c r="B6603" s="29"/>
      <c r="C6603" s="29"/>
      <c r="D6603" s="29"/>
      <c r="E6603" s="29"/>
      <c r="F6603" s="29"/>
      <c r="G6603" s="29"/>
      <c r="H6603" s="29"/>
      <c r="I6603" s="29"/>
      <c r="J6603" s="29"/>
      <c r="K6603" s="29"/>
      <c r="L6603" s="29"/>
      <c r="M6603" s="29"/>
      <c r="N6603" s="29"/>
      <c r="O6603" s="29"/>
      <c r="P6603" s="29"/>
      <c r="Q6603" s="29"/>
      <c r="R6603" s="29"/>
      <c r="S6603" s="28">
        <v>6486</v>
      </c>
      <c r="T6603" s="28" t="s">
        <v>8878</v>
      </c>
      <c r="U6603" s="29"/>
      <c r="V6603" s="29"/>
      <c r="W6603" s="29"/>
      <c r="X6603" s="29"/>
      <c r="Y6603" s="29"/>
      <c r="Z6603" s="29"/>
      <c r="AA6603" s="33"/>
      <c r="AB6603" s="33"/>
    </row>
    <row r="6604" spans="1:28" ht="15.75" customHeight="1" x14ac:dyDescent="0.25">
      <c r="A6604" s="29"/>
      <c r="B6604" s="29"/>
      <c r="C6604" s="29"/>
      <c r="D6604" s="29"/>
      <c r="E6604" s="29"/>
      <c r="F6604" s="29"/>
      <c r="G6604" s="29"/>
      <c r="H6604" s="29"/>
      <c r="I6604" s="29"/>
      <c r="J6604" s="29"/>
      <c r="K6604" s="29"/>
      <c r="L6604" s="29"/>
      <c r="M6604" s="29"/>
      <c r="N6604" s="29"/>
      <c r="O6604" s="29"/>
      <c r="P6604" s="29"/>
      <c r="Q6604" s="29"/>
      <c r="R6604" s="29"/>
      <c r="S6604" s="28">
        <v>6487</v>
      </c>
      <c r="T6604" s="28" t="s">
        <v>8879</v>
      </c>
      <c r="U6604" s="29"/>
      <c r="V6604" s="29"/>
      <c r="W6604" s="29"/>
      <c r="X6604" s="29"/>
      <c r="Y6604" s="29"/>
      <c r="Z6604" s="29"/>
      <c r="AA6604" s="33"/>
      <c r="AB6604" s="33"/>
    </row>
    <row r="6605" spans="1:28" ht="15.75" customHeight="1" x14ac:dyDescent="0.25">
      <c r="A6605" s="29"/>
      <c r="B6605" s="29"/>
      <c r="C6605" s="29"/>
      <c r="D6605" s="29"/>
      <c r="E6605" s="29"/>
      <c r="F6605" s="29"/>
      <c r="G6605" s="29"/>
      <c r="H6605" s="29"/>
      <c r="I6605" s="29"/>
      <c r="J6605" s="29"/>
      <c r="K6605" s="29"/>
      <c r="L6605" s="29"/>
      <c r="M6605" s="29"/>
      <c r="N6605" s="29"/>
      <c r="O6605" s="29"/>
      <c r="P6605" s="29"/>
      <c r="Q6605" s="29"/>
      <c r="R6605" s="29"/>
      <c r="S6605" s="28">
        <v>6488</v>
      </c>
      <c r="T6605" s="28" t="s">
        <v>8880</v>
      </c>
      <c r="U6605" s="29"/>
      <c r="V6605" s="29"/>
      <c r="W6605" s="29"/>
      <c r="X6605" s="29"/>
      <c r="Y6605" s="29"/>
      <c r="Z6605" s="29"/>
      <c r="AA6605" s="33"/>
      <c r="AB6605" s="33"/>
    </row>
    <row r="6606" spans="1:28" ht="15.75" customHeight="1" x14ac:dyDescent="0.25">
      <c r="A6606" s="29"/>
      <c r="B6606" s="29"/>
      <c r="C6606" s="29"/>
      <c r="D6606" s="29"/>
      <c r="E6606" s="29"/>
      <c r="F6606" s="29"/>
      <c r="G6606" s="29"/>
      <c r="H6606" s="29"/>
      <c r="I6606" s="29"/>
      <c r="J6606" s="29"/>
      <c r="K6606" s="29"/>
      <c r="L6606" s="29"/>
      <c r="M6606" s="29"/>
      <c r="N6606" s="29"/>
      <c r="O6606" s="29"/>
      <c r="P6606" s="29"/>
      <c r="Q6606" s="29"/>
      <c r="R6606" s="29"/>
      <c r="S6606" s="28">
        <v>6489</v>
      </c>
      <c r="T6606" s="28" t="s">
        <v>8881</v>
      </c>
      <c r="U6606" s="29"/>
      <c r="V6606" s="29"/>
      <c r="W6606" s="29"/>
      <c r="X6606" s="29"/>
      <c r="Y6606" s="29"/>
      <c r="Z6606" s="29"/>
      <c r="AA6606" s="33"/>
      <c r="AB6606" s="33"/>
    </row>
    <row r="6607" spans="1:28" ht="15.75" customHeight="1" x14ac:dyDescent="0.25">
      <c r="A6607" s="29"/>
      <c r="B6607" s="29"/>
      <c r="C6607" s="29"/>
      <c r="D6607" s="29"/>
      <c r="E6607" s="29"/>
      <c r="F6607" s="29"/>
      <c r="G6607" s="29"/>
      <c r="H6607" s="29"/>
      <c r="I6607" s="29"/>
      <c r="J6607" s="29"/>
      <c r="K6607" s="29"/>
      <c r="L6607" s="29"/>
      <c r="M6607" s="29"/>
      <c r="N6607" s="29"/>
      <c r="O6607" s="29"/>
      <c r="P6607" s="29"/>
      <c r="Q6607" s="29"/>
      <c r="R6607" s="29"/>
      <c r="S6607" s="28">
        <v>6490</v>
      </c>
      <c r="T6607" s="28" t="s">
        <v>8882</v>
      </c>
      <c r="U6607" s="29"/>
      <c r="V6607" s="29"/>
      <c r="W6607" s="29"/>
      <c r="X6607" s="29"/>
      <c r="Y6607" s="29"/>
      <c r="Z6607" s="29"/>
      <c r="AA6607" s="33"/>
      <c r="AB6607" s="33"/>
    </row>
    <row r="6608" spans="1:28" ht="15.75" customHeight="1" x14ac:dyDescent="0.25">
      <c r="A6608" s="29"/>
      <c r="B6608" s="29"/>
      <c r="C6608" s="29"/>
      <c r="D6608" s="29"/>
      <c r="E6608" s="29"/>
      <c r="F6608" s="29"/>
      <c r="G6608" s="29"/>
      <c r="H6608" s="29"/>
      <c r="I6608" s="29"/>
      <c r="J6608" s="29"/>
      <c r="K6608" s="29"/>
      <c r="L6608" s="29"/>
      <c r="M6608" s="29"/>
      <c r="N6608" s="29"/>
      <c r="O6608" s="29"/>
      <c r="P6608" s="29"/>
      <c r="Q6608" s="29"/>
      <c r="R6608" s="29"/>
      <c r="S6608" s="28">
        <v>6491</v>
      </c>
      <c r="T6608" s="28" t="s">
        <v>8883</v>
      </c>
      <c r="U6608" s="29"/>
      <c r="V6608" s="29"/>
      <c r="W6608" s="29"/>
      <c r="X6608" s="29"/>
      <c r="Y6608" s="29"/>
      <c r="Z6608" s="29"/>
      <c r="AA6608" s="33"/>
      <c r="AB6608" s="33"/>
    </row>
    <row r="6609" spans="1:28" ht="15.75" customHeight="1" x14ac:dyDescent="0.25">
      <c r="A6609" s="29"/>
      <c r="B6609" s="29"/>
      <c r="C6609" s="29"/>
      <c r="D6609" s="29"/>
      <c r="E6609" s="29"/>
      <c r="F6609" s="29"/>
      <c r="G6609" s="29"/>
      <c r="H6609" s="29"/>
      <c r="I6609" s="29"/>
      <c r="J6609" s="29"/>
      <c r="K6609" s="29"/>
      <c r="L6609" s="29"/>
      <c r="M6609" s="29"/>
      <c r="N6609" s="29"/>
      <c r="O6609" s="29"/>
      <c r="P6609" s="29"/>
      <c r="Q6609" s="29"/>
      <c r="R6609" s="29"/>
      <c r="S6609" s="28">
        <v>6492</v>
      </c>
      <c r="T6609" s="28" t="s">
        <v>8884</v>
      </c>
      <c r="U6609" s="29"/>
      <c r="V6609" s="29"/>
      <c r="W6609" s="29"/>
      <c r="X6609" s="29"/>
      <c r="Y6609" s="29"/>
      <c r="Z6609" s="29"/>
      <c r="AA6609" s="33"/>
      <c r="AB6609" s="33"/>
    </row>
    <row r="6610" spans="1:28" ht="15.75" customHeight="1" x14ac:dyDescent="0.25">
      <c r="A6610" s="29"/>
      <c r="B6610" s="29"/>
      <c r="C6610" s="29"/>
      <c r="D6610" s="29"/>
      <c r="E6610" s="29"/>
      <c r="F6610" s="29"/>
      <c r="G6610" s="29"/>
      <c r="H6610" s="29"/>
      <c r="I6610" s="29"/>
      <c r="J6610" s="29"/>
      <c r="K6610" s="29"/>
      <c r="L6610" s="29"/>
      <c r="M6610" s="29"/>
      <c r="N6610" s="29"/>
      <c r="O6610" s="29"/>
      <c r="P6610" s="29"/>
      <c r="Q6610" s="29"/>
      <c r="R6610" s="29"/>
      <c r="S6610" s="28">
        <v>6493</v>
      </c>
      <c r="T6610" s="28" t="s">
        <v>8885</v>
      </c>
      <c r="U6610" s="29"/>
      <c r="V6610" s="29"/>
      <c r="W6610" s="29"/>
      <c r="X6610" s="29"/>
      <c r="Y6610" s="29"/>
      <c r="Z6610" s="29"/>
      <c r="AA6610" s="33"/>
      <c r="AB6610" s="33"/>
    </row>
    <row r="6611" spans="1:28" ht="15.75" customHeight="1" x14ac:dyDescent="0.25">
      <c r="A6611" s="29"/>
      <c r="B6611" s="29"/>
      <c r="C6611" s="29"/>
      <c r="D6611" s="29"/>
      <c r="E6611" s="29"/>
      <c r="F6611" s="29"/>
      <c r="G6611" s="29"/>
      <c r="H6611" s="29"/>
      <c r="I6611" s="29"/>
      <c r="J6611" s="29"/>
      <c r="K6611" s="29"/>
      <c r="L6611" s="29"/>
      <c r="M6611" s="29"/>
      <c r="N6611" s="29"/>
      <c r="O6611" s="29"/>
      <c r="P6611" s="29"/>
      <c r="Q6611" s="29"/>
      <c r="R6611" s="29"/>
      <c r="S6611" s="28">
        <v>6494</v>
      </c>
      <c r="T6611" s="28" t="s">
        <v>8886</v>
      </c>
      <c r="U6611" s="29"/>
      <c r="V6611" s="29"/>
      <c r="W6611" s="29"/>
      <c r="X6611" s="29"/>
      <c r="Y6611" s="29"/>
      <c r="Z6611" s="29"/>
      <c r="AA6611" s="33"/>
      <c r="AB6611" s="33"/>
    </row>
    <row r="6612" spans="1:28" ht="15.75" customHeight="1" x14ac:dyDescent="0.25">
      <c r="A6612" s="29"/>
      <c r="B6612" s="29"/>
      <c r="C6612" s="29"/>
      <c r="D6612" s="29"/>
      <c r="E6612" s="29"/>
      <c r="F6612" s="29"/>
      <c r="G6612" s="29"/>
      <c r="H6612" s="29"/>
      <c r="I6612" s="29"/>
      <c r="J6612" s="29"/>
      <c r="K6612" s="29"/>
      <c r="L6612" s="29"/>
      <c r="M6612" s="29"/>
      <c r="N6612" s="29"/>
      <c r="O6612" s="29"/>
      <c r="P6612" s="29"/>
      <c r="Q6612" s="29"/>
      <c r="R6612" s="29"/>
      <c r="S6612" s="28">
        <v>6495</v>
      </c>
      <c r="T6612" s="28" t="s">
        <v>8887</v>
      </c>
      <c r="U6612" s="29"/>
      <c r="V6612" s="29"/>
      <c r="W6612" s="29"/>
      <c r="X6612" s="29"/>
      <c r="Y6612" s="29"/>
      <c r="Z6612" s="29"/>
      <c r="AA6612" s="33"/>
      <c r="AB6612" s="33"/>
    </row>
    <row r="6613" spans="1:28" ht="15.75" customHeight="1" x14ac:dyDescent="0.25">
      <c r="A6613" s="29"/>
      <c r="B6613" s="29"/>
      <c r="C6613" s="29"/>
      <c r="D6613" s="29"/>
      <c r="E6613" s="29"/>
      <c r="F6613" s="29"/>
      <c r="G6613" s="29"/>
      <c r="H6613" s="29"/>
      <c r="I6613" s="29"/>
      <c r="J6613" s="29"/>
      <c r="K6613" s="29"/>
      <c r="L6613" s="29"/>
      <c r="M6613" s="29"/>
      <c r="N6613" s="29"/>
      <c r="O6613" s="29"/>
      <c r="P6613" s="29"/>
      <c r="Q6613" s="29"/>
      <c r="R6613" s="29"/>
      <c r="S6613" s="28">
        <v>6496</v>
      </c>
      <c r="T6613" s="28" t="s">
        <v>8888</v>
      </c>
      <c r="U6613" s="29"/>
      <c r="V6613" s="29"/>
      <c r="W6613" s="29"/>
      <c r="X6613" s="29"/>
      <c r="Y6613" s="29"/>
      <c r="Z6613" s="29"/>
      <c r="AA6613" s="33"/>
      <c r="AB6613" s="33"/>
    </row>
    <row r="6614" spans="1:28" ht="15.75" customHeight="1" x14ac:dyDescent="0.25">
      <c r="A6614" s="29"/>
      <c r="B6614" s="29"/>
      <c r="C6614" s="29"/>
      <c r="D6614" s="29"/>
      <c r="E6614" s="29"/>
      <c r="F6614" s="29"/>
      <c r="G6614" s="29"/>
      <c r="H6614" s="29"/>
      <c r="I6614" s="29"/>
      <c r="J6614" s="29"/>
      <c r="K6614" s="29"/>
      <c r="L6614" s="29"/>
      <c r="M6614" s="29"/>
      <c r="N6614" s="29"/>
      <c r="O6614" s="29"/>
      <c r="P6614" s="29"/>
      <c r="Q6614" s="29"/>
      <c r="R6614" s="29"/>
      <c r="S6614" s="28">
        <v>6498</v>
      </c>
      <c r="T6614" s="28" t="s">
        <v>8889</v>
      </c>
      <c r="U6614" s="29"/>
      <c r="V6614" s="29"/>
      <c r="W6614" s="29"/>
      <c r="X6614" s="29"/>
      <c r="Y6614" s="29"/>
      <c r="Z6614" s="29"/>
      <c r="AA6614" s="33"/>
      <c r="AB6614" s="33"/>
    </row>
    <row r="6615" spans="1:28" ht="15.75" customHeight="1" x14ac:dyDescent="0.25">
      <c r="A6615" s="29"/>
      <c r="B6615" s="29"/>
      <c r="C6615" s="29"/>
      <c r="D6615" s="29"/>
      <c r="E6615" s="29"/>
      <c r="F6615" s="29"/>
      <c r="G6615" s="29"/>
      <c r="H6615" s="29"/>
      <c r="I6615" s="29"/>
      <c r="J6615" s="29"/>
      <c r="K6615" s="29"/>
      <c r="L6615" s="29"/>
      <c r="M6615" s="29"/>
      <c r="N6615" s="29"/>
      <c r="O6615" s="29"/>
      <c r="P6615" s="29"/>
      <c r="Q6615" s="29"/>
      <c r="R6615" s="29"/>
      <c r="S6615" s="28">
        <v>6499</v>
      </c>
      <c r="T6615" s="28" t="s">
        <v>8890</v>
      </c>
      <c r="U6615" s="29"/>
      <c r="V6615" s="29"/>
      <c r="W6615" s="29"/>
      <c r="X6615" s="29"/>
      <c r="Y6615" s="29"/>
      <c r="Z6615" s="29"/>
      <c r="AA6615" s="33"/>
      <c r="AB6615" s="33"/>
    </row>
    <row r="6616" spans="1:28" ht="15.75" customHeight="1" x14ac:dyDescent="0.25">
      <c r="A6616" s="29"/>
      <c r="B6616" s="29"/>
      <c r="C6616" s="29"/>
      <c r="D6616" s="29"/>
      <c r="E6616" s="29"/>
      <c r="F6616" s="29"/>
      <c r="G6616" s="29"/>
      <c r="H6616" s="29"/>
      <c r="I6616" s="29"/>
      <c r="J6616" s="29"/>
      <c r="K6616" s="29"/>
      <c r="L6616" s="29"/>
      <c r="M6616" s="29"/>
      <c r="N6616" s="29"/>
      <c r="O6616" s="29"/>
      <c r="P6616" s="29"/>
      <c r="Q6616" s="29"/>
      <c r="R6616" s="29"/>
      <c r="S6616" s="28">
        <v>6500</v>
      </c>
      <c r="T6616" s="28" t="s">
        <v>8891</v>
      </c>
      <c r="U6616" s="29"/>
      <c r="V6616" s="29"/>
      <c r="W6616" s="29"/>
      <c r="X6616" s="29"/>
      <c r="Y6616" s="29"/>
      <c r="Z6616" s="29"/>
      <c r="AA6616" s="33"/>
      <c r="AB6616" s="33"/>
    </row>
    <row r="6617" spans="1:28" ht="15.75" customHeight="1" x14ac:dyDescent="0.25">
      <c r="A6617" s="29"/>
      <c r="B6617" s="29"/>
      <c r="C6617" s="29"/>
      <c r="D6617" s="29"/>
      <c r="E6617" s="29"/>
      <c r="F6617" s="29"/>
      <c r="G6617" s="29"/>
      <c r="H6617" s="29"/>
      <c r="I6617" s="29"/>
      <c r="J6617" s="29"/>
      <c r="K6617" s="29"/>
      <c r="L6617" s="29"/>
      <c r="M6617" s="29"/>
      <c r="N6617" s="29"/>
      <c r="O6617" s="29"/>
      <c r="P6617" s="29"/>
      <c r="Q6617" s="29"/>
      <c r="R6617" s="29"/>
      <c r="S6617" s="28">
        <v>1547</v>
      </c>
      <c r="T6617" s="28" t="s">
        <v>8892</v>
      </c>
      <c r="U6617" s="29"/>
      <c r="V6617" s="29"/>
      <c r="W6617" s="29"/>
      <c r="X6617" s="29"/>
      <c r="Y6617" s="29"/>
      <c r="Z6617" s="29"/>
      <c r="AA6617" s="33"/>
      <c r="AB6617" s="33"/>
    </row>
    <row r="6618" spans="1:28" ht="15.75" customHeight="1" x14ac:dyDescent="0.25">
      <c r="A6618" s="29"/>
      <c r="B6618" s="29"/>
      <c r="C6618" s="29"/>
      <c r="D6618" s="29"/>
      <c r="E6618" s="29"/>
      <c r="F6618" s="29"/>
      <c r="G6618" s="29"/>
      <c r="H6618" s="29"/>
      <c r="I6618" s="29"/>
      <c r="J6618" s="29"/>
      <c r="K6618" s="29"/>
      <c r="L6618" s="29"/>
      <c r="M6618" s="29"/>
      <c r="N6618" s="29"/>
      <c r="O6618" s="29"/>
      <c r="P6618" s="29"/>
      <c r="Q6618" s="29"/>
      <c r="R6618" s="29"/>
      <c r="S6618" s="28">
        <v>6501</v>
      </c>
      <c r="T6618" s="28" t="s">
        <v>8893</v>
      </c>
      <c r="U6618" s="29"/>
      <c r="V6618" s="29"/>
      <c r="W6618" s="29"/>
      <c r="X6618" s="29"/>
      <c r="Y6618" s="29"/>
      <c r="Z6618" s="29"/>
      <c r="AA6618" s="33"/>
      <c r="AB6618" s="33"/>
    </row>
    <row r="6619" spans="1:28" ht="15.75" customHeight="1" x14ac:dyDescent="0.25">
      <c r="A6619" s="29"/>
      <c r="B6619" s="29"/>
      <c r="C6619" s="29"/>
      <c r="D6619" s="29"/>
      <c r="E6619" s="29"/>
      <c r="F6619" s="29"/>
      <c r="G6619" s="29"/>
      <c r="H6619" s="29"/>
      <c r="I6619" s="29"/>
      <c r="J6619" s="29"/>
      <c r="K6619" s="29"/>
      <c r="L6619" s="29"/>
      <c r="M6619" s="29"/>
      <c r="N6619" s="29"/>
      <c r="O6619" s="29"/>
      <c r="P6619" s="29"/>
      <c r="Q6619" s="29"/>
      <c r="R6619" s="29"/>
      <c r="S6619" s="28">
        <v>1548</v>
      </c>
      <c r="T6619" s="28" t="s">
        <v>8894</v>
      </c>
      <c r="U6619" s="29"/>
      <c r="V6619" s="29"/>
      <c r="W6619" s="29"/>
      <c r="X6619" s="29"/>
      <c r="Y6619" s="29"/>
      <c r="Z6619" s="29"/>
      <c r="AA6619" s="33"/>
      <c r="AB6619" s="33"/>
    </row>
    <row r="6620" spans="1:28" ht="15.75" customHeight="1" x14ac:dyDescent="0.25">
      <c r="A6620" s="29"/>
      <c r="B6620" s="29"/>
      <c r="C6620" s="29"/>
      <c r="D6620" s="29"/>
      <c r="E6620" s="29"/>
      <c r="F6620" s="29"/>
      <c r="G6620" s="29"/>
      <c r="H6620" s="29"/>
      <c r="I6620" s="29"/>
      <c r="J6620" s="29"/>
      <c r="K6620" s="29"/>
      <c r="L6620" s="29"/>
      <c r="M6620" s="29"/>
      <c r="N6620" s="29"/>
      <c r="O6620" s="29"/>
      <c r="P6620" s="29"/>
      <c r="Q6620" s="29"/>
      <c r="R6620" s="29"/>
      <c r="S6620" s="28">
        <v>6502</v>
      </c>
      <c r="T6620" s="28" t="s">
        <v>8895</v>
      </c>
      <c r="U6620" s="29"/>
      <c r="V6620" s="29"/>
      <c r="W6620" s="29"/>
      <c r="X6620" s="29"/>
      <c r="Y6620" s="29"/>
      <c r="Z6620" s="29"/>
      <c r="AA6620" s="33"/>
      <c r="AB6620" s="33"/>
    </row>
    <row r="6621" spans="1:28" ht="15.75" customHeight="1" x14ac:dyDescent="0.25">
      <c r="A6621" s="29"/>
      <c r="B6621" s="29"/>
      <c r="C6621" s="29"/>
      <c r="D6621" s="29"/>
      <c r="E6621" s="29"/>
      <c r="F6621" s="29"/>
      <c r="G6621" s="29"/>
      <c r="H6621" s="29"/>
      <c r="I6621" s="29"/>
      <c r="J6621" s="29"/>
      <c r="K6621" s="29"/>
      <c r="L6621" s="29"/>
      <c r="M6621" s="29"/>
      <c r="N6621" s="29"/>
      <c r="O6621" s="29"/>
      <c r="P6621" s="29"/>
      <c r="Q6621" s="29"/>
      <c r="R6621" s="29"/>
      <c r="S6621" s="28">
        <v>6503</v>
      </c>
      <c r="T6621" s="28" t="s">
        <v>8896</v>
      </c>
      <c r="U6621" s="29"/>
      <c r="V6621" s="29"/>
      <c r="W6621" s="29"/>
      <c r="X6621" s="29"/>
      <c r="Y6621" s="29"/>
      <c r="Z6621" s="29"/>
      <c r="AA6621" s="33"/>
      <c r="AB6621" s="33"/>
    </row>
    <row r="6622" spans="1:28" ht="15.75" customHeight="1" x14ac:dyDescent="0.25">
      <c r="A6622" s="29"/>
      <c r="B6622" s="29"/>
      <c r="C6622" s="29"/>
      <c r="D6622" s="29"/>
      <c r="E6622" s="29"/>
      <c r="F6622" s="29"/>
      <c r="G6622" s="29"/>
      <c r="H6622" s="29"/>
      <c r="I6622" s="29"/>
      <c r="J6622" s="29"/>
      <c r="K6622" s="29"/>
      <c r="L6622" s="29"/>
      <c r="M6622" s="29"/>
      <c r="N6622" s="29"/>
      <c r="O6622" s="29"/>
      <c r="P6622" s="29"/>
      <c r="Q6622" s="29"/>
      <c r="R6622" s="29"/>
      <c r="S6622" s="28">
        <v>6504</v>
      </c>
      <c r="T6622" s="28" t="s">
        <v>8897</v>
      </c>
      <c r="U6622" s="29"/>
      <c r="V6622" s="29"/>
      <c r="W6622" s="29"/>
      <c r="X6622" s="29"/>
      <c r="Y6622" s="29"/>
      <c r="Z6622" s="29"/>
      <c r="AA6622" s="33"/>
      <c r="AB6622" s="33"/>
    </row>
    <row r="6623" spans="1:28" ht="15.75" customHeight="1" x14ac:dyDescent="0.25">
      <c r="A6623" s="29"/>
      <c r="B6623" s="29"/>
      <c r="C6623" s="29"/>
      <c r="D6623" s="29"/>
      <c r="E6623" s="29"/>
      <c r="F6623" s="29"/>
      <c r="G6623" s="29"/>
      <c r="H6623" s="29"/>
      <c r="I6623" s="29"/>
      <c r="J6623" s="29"/>
      <c r="K6623" s="29"/>
      <c r="L6623" s="29"/>
      <c r="M6623" s="29"/>
      <c r="N6623" s="29"/>
      <c r="O6623" s="29"/>
      <c r="P6623" s="29"/>
      <c r="Q6623" s="29"/>
      <c r="R6623" s="29"/>
      <c r="S6623" s="28">
        <v>1549</v>
      </c>
      <c r="T6623" s="28" t="s">
        <v>8898</v>
      </c>
      <c r="U6623" s="29"/>
      <c r="V6623" s="29"/>
      <c r="W6623" s="29"/>
      <c r="X6623" s="29"/>
      <c r="Y6623" s="29"/>
      <c r="Z6623" s="29"/>
      <c r="AA6623" s="33"/>
      <c r="AB6623" s="33"/>
    </row>
    <row r="6624" spans="1:28" ht="15.75" customHeight="1" x14ac:dyDescent="0.25">
      <c r="A6624" s="29"/>
      <c r="B6624" s="29"/>
      <c r="C6624" s="29"/>
      <c r="D6624" s="29"/>
      <c r="E6624" s="29"/>
      <c r="F6624" s="29"/>
      <c r="G6624" s="29"/>
      <c r="H6624" s="29"/>
      <c r="I6624" s="29"/>
      <c r="J6624" s="29"/>
      <c r="K6624" s="29"/>
      <c r="L6624" s="29"/>
      <c r="M6624" s="29"/>
      <c r="N6624" s="29"/>
      <c r="O6624" s="29"/>
      <c r="P6624" s="29"/>
      <c r="Q6624" s="29"/>
      <c r="R6624" s="29"/>
      <c r="S6624" s="28">
        <v>1550</v>
      </c>
      <c r="T6624" s="28" t="s">
        <v>8899</v>
      </c>
      <c r="U6624" s="29"/>
      <c r="V6624" s="29"/>
      <c r="W6624" s="29"/>
      <c r="X6624" s="29"/>
      <c r="Y6624" s="29"/>
      <c r="Z6624" s="29"/>
      <c r="AA6624" s="33"/>
      <c r="AB6624" s="33"/>
    </row>
    <row r="6625" spans="1:28" ht="15.75" customHeight="1" x14ac:dyDescent="0.25">
      <c r="A6625" s="29"/>
      <c r="B6625" s="29"/>
      <c r="C6625" s="29"/>
      <c r="D6625" s="29"/>
      <c r="E6625" s="29"/>
      <c r="F6625" s="29"/>
      <c r="G6625" s="29"/>
      <c r="H6625" s="29"/>
      <c r="I6625" s="29"/>
      <c r="J6625" s="29"/>
      <c r="K6625" s="29"/>
      <c r="L6625" s="29"/>
      <c r="M6625" s="29"/>
      <c r="N6625" s="29"/>
      <c r="O6625" s="29"/>
      <c r="P6625" s="29"/>
      <c r="Q6625" s="29"/>
      <c r="R6625" s="29"/>
      <c r="S6625" s="28">
        <v>6505</v>
      </c>
      <c r="T6625" s="28" t="s">
        <v>8900</v>
      </c>
      <c r="U6625" s="29"/>
      <c r="V6625" s="29"/>
      <c r="W6625" s="29"/>
      <c r="X6625" s="29"/>
      <c r="Y6625" s="29"/>
      <c r="Z6625" s="29"/>
      <c r="AA6625" s="33"/>
      <c r="AB6625" s="33"/>
    </row>
    <row r="6626" spans="1:28" ht="15.75" customHeight="1" x14ac:dyDescent="0.25">
      <c r="A6626" s="29"/>
      <c r="B6626" s="29"/>
      <c r="C6626" s="29"/>
      <c r="D6626" s="29"/>
      <c r="E6626" s="29"/>
      <c r="F6626" s="29"/>
      <c r="G6626" s="29"/>
      <c r="H6626" s="29"/>
      <c r="I6626" s="29"/>
      <c r="J6626" s="29"/>
      <c r="K6626" s="29"/>
      <c r="L6626" s="29"/>
      <c r="M6626" s="29"/>
      <c r="N6626" s="29"/>
      <c r="O6626" s="29"/>
      <c r="P6626" s="29"/>
      <c r="Q6626" s="29"/>
      <c r="R6626" s="29"/>
      <c r="S6626" s="28">
        <v>1551</v>
      </c>
      <c r="T6626" s="28" t="s">
        <v>8901</v>
      </c>
      <c r="U6626" s="29"/>
      <c r="V6626" s="29"/>
      <c r="W6626" s="29"/>
      <c r="X6626" s="29"/>
      <c r="Y6626" s="29"/>
      <c r="Z6626" s="29"/>
      <c r="AA6626" s="33"/>
      <c r="AB6626" s="33"/>
    </row>
    <row r="6627" spans="1:28" ht="15.75" customHeight="1" x14ac:dyDescent="0.25">
      <c r="A6627" s="29"/>
      <c r="B6627" s="29"/>
      <c r="C6627" s="29"/>
      <c r="D6627" s="29"/>
      <c r="E6627" s="29"/>
      <c r="F6627" s="29"/>
      <c r="G6627" s="29"/>
      <c r="H6627" s="29"/>
      <c r="I6627" s="29"/>
      <c r="J6627" s="29"/>
      <c r="K6627" s="29"/>
      <c r="L6627" s="29"/>
      <c r="M6627" s="29"/>
      <c r="N6627" s="29"/>
      <c r="O6627" s="29"/>
      <c r="P6627" s="29"/>
      <c r="Q6627" s="29"/>
      <c r="R6627" s="29"/>
      <c r="S6627" s="28">
        <v>6506</v>
      </c>
      <c r="T6627" s="28" t="s">
        <v>8902</v>
      </c>
      <c r="U6627" s="29"/>
      <c r="V6627" s="29"/>
      <c r="W6627" s="29"/>
      <c r="X6627" s="29"/>
      <c r="Y6627" s="29"/>
      <c r="Z6627" s="29"/>
      <c r="AA6627" s="33"/>
      <c r="AB6627" s="33"/>
    </row>
    <row r="6628" spans="1:28" ht="15.75" customHeight="1" x14ac:dyDescent="0.25">
      <c r="A6628" s="29"/>
      <c r="B6628" s="29"/>
      <c r="C6628" s="29"/>
      <c r="D6628" s="29"/>
      <c r="E6628" s="29"/>
      <c r="F6628" s="29"/>
      <c r="G6628" s="29"/>
      <c r="H6628" s="29"/>
      <c r="I6628" s="29"/>
      <c r="J6628" s="29"/>
      <c r="K6628" s="29"/>
      <c r="L6628" s="29"/>
      <c r="M6628" s="29"/>
      <c r="N6628" s="29"/>
      <c r="O6628" s="29"/>
      <c r="P6628" s="29"/>
      <c r="Q6628" s="29"/>
      <c r="R6628" s="29"/>
      <c r="S6628" s="28">
        <v>1743</v>
      </c>
      <c r="T6628" s="28" t="s">
        <v>8903</v>
      </c>
      <c r="U6628" s="29"/>
      <c r="V6628" s="29"/>
      <c r="W6628" s="29"/>
      <c r="X6628" s="29"/>
      <c r="Y6628" s="29"/>
      <c r="Z6628" s="29"/>
      <c r="AA6628" s="33"/>
      <c r="AB6628" s="33"/>
    </row>
    <row r="6629" spans="1:28" ht="15.75" customHeight="1" x14ac:dyDescent="0.25">
      <c r="A6629" s="29"/>
      <c r="B6629" s="29"/>
      <c r="C6629" s="29"/>
      <c r="D6629" s="29"/>
      <c r="E6629" s="29"/>
      <c r="F6629" s="29"/>
      <c r="G6629" s="29"/>
      <c r="H6629" s="29"/>
      <c r="I6629" s="29"/>
      <c r="J6629" s="29"/>
      <c r="K6629" s="29"/>
      <c r="L6629" s="29"/>
      <c r="M6629" s="29"/>
      <c r="N6629" s="29"/>
      <c r="O6629" s="29"/>
      <c r="P6629" s="29"/>
      <c r="Q6629" s="29"/>
      <c r="R6629" s="29"/>
      <c r="S6629" s="28">
        <v>6507</v>
      </c>
      <c r="T6629" s="28" t="s">
        <v>8904</v>
      </c>
      <c r="U6629" s="29"/>
      <c r="V6629" s="29"/>
      <c r="W6629" s="29"/>
      <c r="X6629" s="29"/>
      <c r="Y6629" s="29"/>
      <c r="Z6629" s="29"/>
      <c r="AA6629" s="33"/>
      <c r="AB6629" s="33"/>
    </row>
    <row r="6630" spans="1:28" ht="15.75" customHeight="1" x14ac:dyDescent="0.25">
      <c r="A6630" s="29"/>
      <c r="B6630" s="29"/>
      <c r="C6630" s="29"/>
      <c r="D6630" s="29"/>
      <c r="E6630" s="29"/>
      <c r="F6630" s="29"/>
      <c r="G6630" s="29"/>
      <c r="H6630" s="29"/>
      <c r="I6630" s="29"/>
      <c r="J6630" s="29"/>
      <c r="K6630" s="29"/>
      <c r="L6630" s="29"/>
      <c r="M6630" s="29"/>
      <c r="N6630" s="29"/>
      <c r="O6630" s="29"/>
      <c r="P6630" s="29"/>
      <c r="Q6630" s="29"/>
      <c r="R6630" s="29"/>
      <c r="S6630" s="28">
        <v>6508</v>
      </c>
      <c r="T6630" s="28" t="s">
        <v>8905</v>
      </c>
      <c r="U6630" s="29"/>
      <c r="V6630" s="29"/>
      <c r="W6630" s="29"/>
      <c r="X6630" s="29"/>
      <c r="Y6630" s="29"/>
      <c r="Z6630" s="29"/>
      <c r="AA6630" s="33"/>
      <c r="AB6630" s="33"/>
    </row>
    <row r="6631" spans="1:28" ht="15.75" customHeight="1" x14ac:dyDescent="0.25">
      <c r="A6631" s="29"/>
      <c r="B6631" s="29"/>
      <c r="C6631" s="29"/>
      <c r="D6631" s="29"/>
      <c r="E6631" s="29"/>
      <c r="F6631" s="29"/>
      <c r="G6631" s="29"/>
      <c r="H6631" s="29"/>
      <c r="I6631" s="29"/>
      <c r="J6631" s="29"/>
      <c r="K6631" s="29"/>
      <c r="L6631" s="29"/>
      <c r="M6631" s="29"/>
      <c r="N6631" s="29"/>
      <c r="O6631" s="29"/>
      <c r="P6631" s="29"/>
      <c r="Q6631" s="29"/>
      <c r="R6631" s="29"/>
      <c r="S6631" s="28">
        <v>6509</v>
      </c>
      <c r="T6631" s="28" t="s">
        <v>8906</v>
      </c>
      <c r="U6631" s="29"/>
      <c r="V6631" s="29"/>
      <c r="W6631" s="29"/>
      <c r="X6631" s="29"/>
      <c r="Y6631" s="29"/>
      <c r="Z6631" s="29"/>
      <c r="AA6631" s="33"/>
      <c r="AB6631" s="33"/>
    </row>
    <row r="6632" spans="1:28" ht="15.75" customHeight="1" x14ac:dyDescent="0.25">
      <c r="A6632" s="29"/>
      <c r="B6632" s="29"/>
      <c r="C6632" s="29"/>
      <c r="D6632" s="29"/>
      <c r="E6632" s="29"/>
      <c r="F6632" s="29"/>
      <c r="G6632" s="29"/>
      <c r="H6632" s="29"/>
      <c r="I6632" s="29"/>
      <c r="J6632" s="29"/>
      <c r="K6632" s="29"/>
      <c r="L6632" s="29"/>
      <c r="M6632" s="29"/>
      <c r="N6632" s="29"/>
      <c r="O6632" s="29"/>
      <c r="P6632" s="29"/>
      <c r="Q6632" s="29"/>
      <c r="R6632" s="29"/>
      <c r="S6632" s="28">
        <v>6510</v>
      </c>
      <c r="T6632" s="28" t="s">
        <v>8907</v>
      </c>
      <c r="U6632" s="29"/>
      <c r="V6632" s="29"/>
      <c r="W6632" s="29"/>
      <c r="X6632" s="29"/>
      <c r="Y6632" s="29"/>
      <c r="Z6632" s="29"/>
      <c r="AA6632" s="33"/>
      <c r="AB6632" s="33"/>
    </row>
    <row r="6633" spans="1:28" ht="15.75" customHeight="1" x14ac:dyDescent="0.25">
      <c r="A6633" s="29"/>
      <c r="B6633" s="29"/>
      <c r="C6633" s="29"/>
      <c r="D6633" s="29"/>
      <c r="E6633" s="29"/>
      <c r="F6633" s="29"/>
      <c r="G6633" s="29"/>
      <c r="H6633" s="29"/>
      <c r="I6633" s="29"/>
      <c r="J6633" s="29"/>
      <c r="K6633" s="29"/>
      <c r="L6633" s="29"/>
      <c r="M6633" s="29"/>
      <c r="N6633" s="29"/>
      <c r="O6633" s="29"/>
      <c r="P6633" s="29"/>
      <c r="Q6633" s="29"/>
      <c r="R6633" s="29"/>
      <c r="S6633" s="28">
        <v>6511</v>
      </c>
      <c r="T6633" s="28" t="s">
        <v>8908</v>
      </c>
      <c r="U6633" s="29"/>
      <c r="V6633" s="29"/>
      <c r="W6633" s="29"/>
      <c r="X6633" s="29"/>
      <c r="Y6633" s="29"/>
      <c r="Z6633" s="29"/>
      <c r="AA6633" s="33"/>
      <c r="AB6633" s="33"/>
    </row>
    <row r="6634" spans="1:28" ht="15.75" customHeight="1" x14ac:dyDescent="0.25">
      <c r="A6634" s="29"/>
      <c r="B6634" s="29"/>
      <c r="C6634" s="29"/>
      <c r="D6634" s="29"/>
      <c r="E6634" s="29"/>
      <c r="F6634" s="29"/>
      <c r="G6634" s="29"/>
      <c r="H6634" s="29"/>
      <c r="I6634" s="29"/>
      <c r="J6634" s="29"/>
      <c r="K6634" s="29"/>
      <c r="L6634" s="29"/>
      <c r="M6634" s="29"/>
      <c r="N6634" s="29"/>
      <c r="O6634" s="29"/>
      <c r="P6634" s="29"/>
      <c r="Q6634" s="29"/>
      <c r="R6634" s="29"/>
      <c r="S6634" s="28">
        <v>6512</v>
      </c>
      <c r="T6634" s="28" t="s">
        <v>8909</v>
      </c>
      <c r="U6634" s="29"/>
      <c r="V6634" s="29"/>
      <c r="W6634" s="29"/>
      <c r="X6634" s="29"/>
      <c r="Y6634" s="29"/>
      <c r="Z6634" s="29"/>
      <c r="AA6634" s="33"/>
      <c r="AB6634" s="33"/>
    </row>
    <row r="6635" spans="1:28" ht="15.75" customHeight="1" x14ac:dyDescent="0.25">
      <c r="A6635" s="29"/>
      <c r="B6635" s="29"/>
      <c r="C6635" s="29"/>
      <c r="D6635" s="29"/>
      <c r="E6635" s="29"/>
      <c r="F6635" s="29"/>
      <c r="G6635" s="29"/>
      <c r="H6635" s="29"/>
      <c r="I6635" s="29"/>
      <c r="J6635" s="29"/>
      <c r="K6635" s="29"/>
      <c r="L6635" s="29"/>
      <c r="M6635" s="29"/>
      <c r="N6635" s="29"/>
      <c r="O6635" s="29"/>
      <c r="P6635" s="29"/>
      <c r="Q6635" s="29"/>
      <c r="R6635" s="29"/>
      <c r="S6635" s="28">
        <v>1645</v>
      </c>
      <c r="T6635" s="28" t="s">
        <v>8910</v>
      </c>
      <c r="U6635" s="29"/>
      <c r="V6635" s="29"/>
      <c r="W6635" s="29"/>
      <c r="X6635" s="29"/>
      <c r="Y6635" s="29"/>
      <c r="Z6635" s="29"/>
      <c r="AA6635" s="33"/>
      <c r="AB6635" s="33"/>
    </row>
    <row r="6636" spans="1:28" ht="15.75" customHeight="1" x14ac:dyDescent="0.25">
      <c r="A6636" s="29"/>
      <c r="B6636" s="29"/>
      <c r="C6636" s="29"/>
      <c r="D6636" s="29"/>
      <c r="E6636" s="29"/>
      <c r="F6636" s="29"/>
      <c r="G6636" s="29"/>
      <c r="H6636" s="29"/>
      <c r="I6636" s="29"/>
      <c r="J6636" s="29"/>
      <c r="K6636" s="29"/>
      <c r="L6636" s="29"/>
      <c r="M6636" s="29"/>
      <c r="N6636" s="29"/>
      <c r="O6636" s="29"/>
      <c r="P6636" s="29"/>
      <c r="Q6636" s="29"/>
      <c r="R6636" s="29"/>
      <c r="S6636" s="28">
        <v>6513</v>
      </c>
      <c r="T6636" s="28" t="s">
        <v>8911</v>
      </c>
      <c r="U6636" s="29"/>
      <c r="V6636" s="29"/>
      <c r="W6636" s="29"/>
      <c r="X6636" s="29"/>
      <c r="Y6636" s="29"/>
      <c r="Z6636" s="29"/>
      <c r="AA6636" s="33"/>
      <c r="AB6636" s="33"/>
    </row>
    <row r="6637" spans="1:28" ht="15.75" customHeight="1" x14ac:dyDescent="0.25">
      <c r="A6637" s="29"/>
      <c r="B6637" s="29"/>
      <c r="C6637" s="29"/>
      <c r="D6637" s="29"/>
      <c r="E6637" s="29"/>
      <c r="F6637" s="29"/>
      <c r="G6637" s="29"/>
      <c r="H6637" s="29"/>
      <c r="I6637" s="29"/>
      <c r="J6637" s="29"/>
      <c r="K6637" s="29"/>
      <c r="L6637" s="29"/>
      <c r="M6637" s="29"/>
      <c r="N6637" s="29"/>
      <c r="O6637" s="29"/>
      <c r="P6637" s="29"/>
      <c r="Q6637" s="29"/>
      <c r="R6637" s="29"/>
      <c r="S6637" s="28">
        <v>1552</v>
      </c>
      <c r="T6637" s="28" t="s">
        <v>8912</v>
      </c>
      <c r="U6637" s="29"/>
      <c r="V6637" s="29"/>
      <c r="W6637" s="29"/>
      <c r="X6637" s="29"/>
      <c r="Y6637" s="29"/>
      <c r="Z6637" s="29"/>
      <c r="AA6637" s="33"/>
      <c r="AB6637" s="33"/>
    </row>
    <row r="6638" spans="1:28" ht="15.75" customHeight="1" x14ac:dyDescent="0.25">
      <c r="A6638" s="29"/>
      <c r="B6638" s="29"/>
      <c r="C6638" s="29"/>
      <c r="D6638" s="29"/>
      <c r="E6638" s="29"/>
      <c r="F6638" s="29"/>
      <c r="G6638" s="29"/>
      <c r="H6638" s="29"/>
      <c r="I6638" s="29"/>
      <c r="J6638" s="29"/>
      <c r="K6638" s="29"/>
      <c r="L6638" s="29"/>
      <c r="M6638" s="29"/>
      <c r="N6638" s="29"/>
      <c r="O6638" s="29"/>
      <c r="P6638" s="29"/>
      <c r="Q6638" s="29"/>
      <c r="R6638" s="29"/>
      <c r="S6638" s="28">
        <v>6514</v>
      </c>
      <c r="T6638" s="28" t="s">
        <v>8913</v>
      </c>
      <c r="U6638" s="29"/>
      <c r="V6638" s="29"/>
      <c r="W6638" s="29"/>
      <c r="X6638" s="29"/>
      <c r="Y6638" s="29"/>
      <c r="Z6638" s="29"/>
      <c r="AA6638" s="33"/>
      <c r="AB6638" s="33"/>
    </row>
    <row r="6639" spans="1:28" ht="15.75" customHeight="1" x14ac:dyDescent="0.25">
      <c r="A6639" s="29"/>
      <c r="B6639" s="29"/>
      <c r="C6639" s="29"/>
      <c r="D6639" s="29"/>
      <c r="E6639" s="29"/>
      <c r="F6639" s="29"/>
      <c r="G6639" s="29"/>
      <c r="H6639" s="29"/>
      <c r="I6639" s="29"/>
      <c r="J6639" s="29"/>
      <c r="K6639" s="29"/>
      <c r="L6639" s="29"/>
      <c r="M6639" s="29"/>
      <c r="N6639" s="29"/>
      <c r="O6639" s="29"/>
      <c r="P6639" s="29"/>
      <c r="Q6639" s="29"/>
      <c r="R6639" s="29"/>
      <c r="S6639" s="28">
        <v>6515</v>
      </c>
      <c r="T6639" s="28" t="s">
        <v>8914</v>
      </c>
      <c r="U6639" s="29"/>
      <c r="V6639" s="29"/>
      <c r="W6639" s="29"/>
      <c r="X6639" s="29"/>
      <c r="Y6639" s="29"/>
      <c r="Z6639" s="29"/>
      <c r="AA6639" s="33"/>
      <c r="AB6639" s="33"/>
    </row>
    <row r="6640" spans="1:28" ht="15.75" customHeight="1" x14ac:dyDescent="0.25">
      <c r="A6640" s="29"/>
      <c r="B6640" s="29"/>
      <c r="C6640" s="29"/>
      <c r="D6640" s="29"/>
      <c r="E6640" s="29"/>
      <c r="F6640" s="29"/>
      <c r="G6640" s="29"/>
      <c r="H6640" s="29"/>
      <c r="I6640" s="29"/>
      <c r="J6640" s="29"/>
      <c r="K6640" s="29"/>
      <c r="L6640" s="29"/>
      <c r="M6640" s="29"/>
      <c r="N6640" s="29"/>
      <c r="O6640" s="29"/>
      <c r="P6640" s="29"/>
      <c r="Q6640" s="29"/>
      <c r="R6640" s="29"/>
      <c r="S6640" s="28">
        <v>6516</v>
      </c>
      <c r="T6640" s="28" t="s">
        <v>8915</v>
      </c>
      <c r="U6640" s="29"/>
      <c r="V6640" s="29"/>
      <c r="W6640" s="29"/>
      <c r="X6640" s="29"/>
      <c r="Y6640" s="29"/>
      <c r="Z6640" s="29"/>
      <c r="AA6640" s="33"/>
      <c r="AB6640" s="33"/>
    </row>
    <row r="6641" spans="1:28" ht="15.75" customHeight="1" x14ac:dyDescent="0.25">
      <c r="A6641" s="29"/>
      <c r="B6641" s="29"/>
      <c r="C6641" s="29"/>
      <c r="D6641" s="29"/>
      <c r="E6641" s="29"/>
      <c r="F6641" s="29"/>
      <c r="G6641" s="29"/>
      <c r="H6641" s="29"/>
      <c r="I6641" s="29"/>
      <c r="J6641" s="29"/>
      <c r="K6641" s="29"/>
      <c r="L6641" s="29"/>
      <c r="M6641" s="29"/>
      <c r="N6641" s="29"/>
      <c r="O6641" s="29"/>
      <c r="P6641" s="29"/>
      <c r="Q6641" s="29"/>
      <c r="R6641" s="29"/>
      <c r="S6641" s="28">
        <v>6517</v>
      </c>
      <c r="T6641" s="28" t="s">
        <v>8916</v>
      </c>
      <c r="U6641" s="29"/>
      <c r="V6641" s="29"/>
      <c r="W6641" s="29"/>
      <c r="X6641" s="29"/>
      <c r="Y6641" s="29"/>
      <c r="Z6641" s="29"/>
      <c r="AA6641" s="33"/>
      <c r="AB6641" s="33"/>
    </row>
    <row r="6642" spans="1:28" ht="15.75" customHeight="1" x14ac:dyDescent="0.25">
      <c r="A6642" s="29"/>
      <c r="B6642" s="29"/>
      <c r="C6642" s="29"/>
      <c r="D6642" s="29"/>
      <c r="E6642" s="29"/>
      <c r="F6642" s="29"/>
      <c r="G6642" s="29"/>
      <c r="H6642" s="29"/>
      <c r="I6642" s="29"/>
      <c r="J6642" s="29"/>
      <c r="K6642" s="29"/>
      <c r="L6642" s="29"/>
      <c r="M6642" s="29"/>
      <c r="N6642" s="29"/>
      <c r="O6642" s="29"/>
      <c r="P6642" s="29"/>
      <c r="Q6642" s="29"/>
      <c r="R6642" s="29"/>
      <c r="S6642" s="28">
        <v>6518</v>
      </c>
      <c r="T6642" s="28" t="s">
        <v>8917</v>
      </c>
      <c r="U6642" s="29"/>
      <c r="V6642" s="29"/>
      <c r="W6642" s="29"/>
      <c r="X6642" s="29"/>
      <c r="Y6642" s="29"/>
      <c r="Z6642" s="29"/>
      <c r="AA6642" s="33"/>
      <c r="AB6642" s="33"/>
    </row>
    <row r="6643" spans="1:28" ht="15.75" customHeight="1" x14ac:dyDescent="0.25">
      <c r="A6643" s="29"/>
      <c r="B6643" s="29"/>
      <c r="C6643" s="29"/>
      <c r="D6643" s="29"/>
      <c r="E6643" s="29"/>
      <c r="F6643" s="29"/>
      <c r="G6643" s="29"/>
      <c r="H6643" s="29"/>
      <c r="I6643" s="29"/>
      <c r="J6643" s="29"/>
      <c r="K6643" s="29"/>
      <c r="L6643" s="29"/>
      <c r="M6643" s="29"/>
      <c r="N6643" s="29"/>
      <c r="O6643" s="29"/>
      <c r="P6643" s="29"/>
      <c r="Q6643" s="29"/>
      <c r="R6643" s="29"/>
      <c r="S6643" s="28">
        <v>6519</v>
      </c>
      <c r="T6643" s="28" t="s">
        <v>8918</v>
      </c>
      <c r="U6643" s="29"/>
      <c r="V6643" s="29"/>
      <c r="W6643" s="29"/>
      <c r="X6643" s="29"/>
      <c r="Y6643" s="29"/>
      <c r="Z6643" s="29"/>
      <c r="AA6643" s="33"/>
      <c r="AB6643" s="33"/>
    </row>
    <row r="6644" spans="1:28" ht="15.75" customHeight="1" x14ac:dyDescent="0.25">
      <c r="A6644" s="29"/>
      <c r="B6644" s="29"/>
      <c r="C6644" s="29"/>
      <c r="D6644" s="29"/>
      <c r="E6644" s="29"/>
      <c r="F6644" s="29"/>
      <c r="G6644" s="29"/>
      <c r="H6644" s="29"/>
      <c r="I6644" s="29"/>
      <c r="J6644" s="29"/>
      <c r="K6644" s="29"/>
      <c r="L6644" s="29"/>
      <c r="M6644" s="29"/>
      <c r="N6644" s="29"/>
      <c r="O6644" s="29"/>
      <c r="P6644" s="29"/>
      <c r="Q6644" s="29"/>
      <c r="R6644" s="29"/>
      <c r="S6644" s="28">
        <v>6520</v>
      </c>
      <c r="T6644" s="28" t="s">
        <v>8919</v>
      </c>
      <c r="U6644" s="29"/>
      <c r="V6644" s="29"/>
      <c r="W6644" s="29"/>
      <c r="X6644" s="29"/>
      <c r="Y6644" s="29"/>
      <c r="Z6644" s="29"/>
      <c r="AA6644" s="33"/>
      <c r="AB6644" s="33"/>
    </row>
    <row r="6645" spans="1:28" ht="15.75" customHeight="1" x14ac:dyDescent="0.25">
      <c r="A6645" s="29"/>
      <c r="B6645" s="29"/>
      <c r="C6645" s="29"/>
      <c r="D6645" s="29"/>
      <c r="E6645" s="29"/>
      <c r="F6645" s="29"/>
      <c r="G6645" s="29"/>
      <c r="H6645" s="29"/>
      <c r="I6645" s="29"/>
      <c r="J6645" s="29"/>
      <c r="K6645" s="29"/>
      <c r="L6645" s="29"/>
      <c r="M6645" s="29"/>
      <c r="N6645" s="29"/>
      <c r="O6645" s="29"/>
      <c r="P6645" s="29"/>
      <c r="Q6645" s="29"/>
      <c r="R6645" s="29"/>
      <c r="S6645" s="28">
        <v>6521</v>
      </c>
      <c r="T6645" s="28" t="s">
        <v>8920</v>
      </c>
      <c r="U6645" s="29"/>
      <c r="V6645" s="29"/>
      <c r="W6645" s="29"/>
      <c r="X6645" s="29"/>
      <c r="Y6645" s="29"/>
      <c r="Z6645" s="29"/>
      <c r="AA6645" s="33"/>
      <c r="AB6645" s="33"/>
    </row>
    <row r="6646" spans="1:28" ht="15.75" customHeight="1" x14ac:dyDescent="0.25">
      <c r="A6646" s="29"/>
      <c r="B6646" s="29"/>
      <c r="C6646" s="29"/>
      <c r="D6646" s="29"/>
      <c r="E6646" s="29"/>
      <c r="F6646" s="29"/>
      <c r="G6646" s="29"/>
      <c r="H6646" s="29"/>
      <c r="I6646" s="29"/>
      <c r="J6646" s="29"/>
      <c r="K6646" s="29"/>
      <c r="L6646" s="29"/>
      <c r="M6646" s="29"/>
      <c r="N6646" s="29"/>
      <c r="O6646" s="29"/>
      <c r="P6646" s="29"/>
      <c r="Q6646" s="29"/>
      <c r="R6646" s="29"/>
      <c r="S6646" s="28">
        <v>6522</v>
      </c>
      <c r="T6646" s="28" t="s">
        <v>8921</v>
      </c>
      <c r="U6646" s="29"/>
      <c r="V6646" s="29"/>
      <c r="W6646" s="29"/>
      <c r="X6646" s="29"/>
      <c r="Y6646" s="29"/>
      <c r="Z6646" s="29"/>
      <c r="AA6646" s="33"/>
      <c r="AB6646" s="33"/>
    </row>
    <row r="6647" spans="1:28" ht="15.75" customHeight="1" x14ac:dyDescent="0.25">
      <c r="A6647" s="29"/>
      <c r="B6647" s="29"/>
      <c r="C6647" s="29"/>
      <c r="D6647" s="29"/>
      <c r="E6647" s="29"/>
      <c r="F6647" s="29"/>
      <c r="G6647" s="29"/>
      <c r="H6647" s="29"/>
      <c r="I6647" s="29"/>
      <c r="J6647" s="29"/>
      <c r="K6647" s="29"/>
      <c r="L6647" s="29"/>
      <c r="M6647" s="29"/>
      <c r="N6647" s="29"/>
      <c r="O6647" s="29"/>
      <c r="P6647" s="29"/>
      <c r="Q6647" s="29"/>
      <c r="R6647" s="29"/>
      <c r="S6647" s="28">
        <v>6523</v>
      </c>
      <c r="T6647" s="28" t="s">
        <v>8922</v>
      </c>
      <c r="U6647" s="29"/>
      <c r="V6647" s="29"/>
      <c r="W6647" s="29"/>
      <c r="X6647" s="29"/>
      <c r="Y6647" s="29"/>
      <c r="Z6647" s="29"/>
      <c r="AA6647" s="33"/>
      <c r="AB6647" s="33"/>
    </row>
    <row r="6648" spans="1:28" ht="15.75" customHeight="1" x14ac:dyDescent="0.25">
      <c r="A6648" s="29"/>
      <c r="B6648" s="29"/>
      <c r="C6648" s="29"/>
      <c r="D6648" s="29"/>
      <c r="E6648" s="29"/>
      <c r="F6648" s="29"/>
      <c r="G6648" s="29"/>
      <c r="H6648" s="29"/>
      <c r="I6648" s="29"/>
      <c r="J6648" s="29"/>
      <c r="K6648" s="29"/>
      <c r="L6648" s="29"/>
      <c r="M6648" s="29"/>
      <c r="N6648" s="29"/>
      <c r="O6648" s="29"/>
      <c r="P6648" s="29"/>
      <c r="Q6648" s="29"/>
      <c r="R6648" s="29"/>
      <c r="S6648" s="28">
        <v>6524</v>
      </c>
      <c r="T6648" s="28" t="s">
        <v>8923</v>
      </c>
      <c r="U6648" s="29"/>
      <c r="V6648" s="29"/>
      <c r="W6648" s="29"/>
      <c r="X6648" s="29"/>
      <c r="Y6648" s="29"/>
      <c r="Z6648" s="29"/>
      <c r="AA6648" s="33"/>
      <c r="AB6648" s="33"/>
    </row>
    <row r="6649" spans="1:28" ht="15.75" customHeight="1" x14ac:dyDescent="0.25">
      <c r="A6649" s="29"/>
      <c r="B6649" s="29"/>
      <c r="C6649" s="29"/>
      <c r="D6649" s="29"/>
      <c r="E6649" s="29"/>
      <c r="F6649" s="29"/>
      <c r="G6649" s="29"/>
      <c r="H6649" s="29"/>
      <c r="I6649" s="29"/>
      <c r="J6649" s="29"/>
      <c r="K6649" s="29"/>
      <c r="L6649" s="29"/>
      <c r="M6649" s="29"/>
      <c r="N6649" s="29"/>
      <c r="O6649" s="29"/>
      <c r="P6649" s="29"/>
      <c r="Q6649" s="29"/>
      <c r="R6649" s="29"/>
      <c r="S6649" s="28">
        <v>6525</v>
      </c>
      <c r="T6649" s="28" t="s">
        <v>8924</v>
      </c>
      <c r="U6649" s="29"/>
      <c r="V6649" s="29"/>
      <c r="W6649" s="29"/>
      <c r="X6649" s="29"/>
      <c r="Y6649" s="29"/>
      <c r="Z6649" s="29"/>
      <c r="AA6649" s="33"/>
      <c r="AB6649" s="33"/>
    </row>
    <row r="6650" spans="1:28" ht="15.75" customHeight="1" x14ac:dyDescent="0.25">
      <c r="A6650" s="29"/>
      <c r="B6650" s="29"/>
      <c r="C6650" s="29"/>
      <c r="D6650" s="29"/>
      <c r="E6650" s="29"/>
      <c r="F6650" s="29"/>
      <c r="G6650" s="29"/>
      <c r="H6650" s="29"/>
      <c r="I6650" s="29"/>
      <c r="J6650" s="29"/>
      <c r="K6650" s="29"/>
      <c r="L6650" s="29"/>
      <c r="M6650" s="29"/>
      <c r="N6650" s="29"/>
      <c r="O6650" s="29"/>
      <c r="P6650" s="29"/>
      <c r="Q6650" s="29"/>
      <c r="R6650" s="29"/>
      <c r="S6650" s="28">
        <v>6526</v>
      </c>
      <c r="T6650" s="28" t="s">
        <v>8925</v>
      </c>
      <c r="U6650" s="29"/>
      <c r="V6650" s="29"/>
      <c r="W6650" s="29"/>
      <c r="X6650" s="29"/>
      <c r="Y6650" s="29"/>
      <c r="Z6650" s="29"/>
      <c r="AA6650" s="33"/>
      <c r="AB6650" s="33"/>
    </row>
    <row r="6651" spans="1:28" ht="15.75" customHeight="1" x14ac:dyDescent="0.25">
      <c r="A6651" s="29"/>
      <c r="B6651" s="29"/>
      <c r="C6651" s="29"/>
      <c r="D6651" s="29"/>
      <c r="E6651" s="29"/>
      <c r="F6651" s="29"/>
      <c r="G6651" s="29"/>
      <c r="H6651" s="29"/>
      <c r="I6651" s="29"/>
      <c r="J6651" s="29"/>
      <c r="K6651" s="29"/>
      <c r="L6651" s="29"/>
      <c r="M6651" s="29"/>
      <c r="N6651" s="29"/>
      <c r="O6651" s="29"/>
      <c r="P6651" s="29"/>
      <c r="Q6651" s="29"/>
      <c r="R6651" s="29"/>
      <c r="S6651" s="28">
        <v>6527</v>
      </c>
      <c r="T6651" s="28" t="s">
        <v>8926</v>
      </c>
      <c r="U6651" s="29"/>
      <c r="V6651" s="29"/>
      <c r="W6651" s="29"/>
      <c r="X6651" s="29"/>
      <c r="Y6651" s="29"/>
      <c r="Z6651" s="29"/>
      <c r="AA6651" s="33"/>
      <c r="AB6651" s="33"/>
    </row>
    <row r="6652" spans="1:28" ht="15.75" customHeight="1" x14ac:dyDescent="0.25">
      <c r="A6652" s="29"/>
      <c r="B6652" s="29"/>
      <c r="C6652" s="29"/>
      <c r="D6652" s="29"/>
      <c r="E6652" s="29"/>
      <c r="F6652" s="29"/>
      <c r="G6652" s="29"/>
      <c r="H6652" s="29"/>
      <c r="I6652" s="29"/>
      <c r="J6652" s="29"/>
      <c r="K6652" s="29"/>
      <c r="L6652" s="29"/>
      <c r="M6652" s="29"/>
      <c r="N6652" s="29"/>
      <c r="O6652" s="29"/>
      <c r="P6652" s="29"/>
      <c r="Q6652" s="29"/>
      <c r="R6652" s="29"/>
      <c r="S6652" s="28">
        <v>6528</v>
      </c>
      <c r="T6652" s="28" t="s">
        <v>8927</v>
      </c>
      <c r="U6652" s="29"/>
      <c r="V6652" s="29"/>
      <c r="W6652" s="29"/>
      <c r="X6652" s="29"/>
      <c r="Y6652" s="29"/>
      <c r="Z6652" s="29"/>
      <c r="AA6652" s="33"/>
      <c r="AB6652" s="33"/>
    </row>
    <row r="6653" spans="1:28" ht="15.75" customHeight="1" x14ac:dyDescent="0.25">
      <c r="A6653" s="29"/>
      <c r="B6653" s="29"/>
      <c r="C6653" s="29"/>
      <c r="D6653" s="29"/>
      <c r="E6653" s="29"/>
      <c r="F6653" s="29"/>
      <c r="G6653" s="29"/>
      <c r="H6653" s="29"/>
      <c r="I6653" s="29"/>
      <c r="J6653" s="29"/>
      <c r="K6653" s="29"/>
      <c r="L6653" s="29"/>
      <c r="M6653" s="29"/>
      <c r="N6653" s="29"/>
      <c r="O6653" s="29"/>
      <c r="P6653" s="29"/>
      <c r="Q6653" s="29"/>
      <c r="R6653" s="29"/>
      <c r="S6653" s="28">
        <v>6529</v>
      </c>
      <c r="T6653" s="28" t="s">
        <v>8928</v>
      </c>
      <c r="U6653" s="29"/>
      <c r="V6653" s="29"/>
      <c r="W6653" s="29"/>
      <c r="X6653" s="29"/>
      <c r="Y6653" s="29"/>
      <c r="Z6653" s="29"/>
      <c r="AA6653" s="33"/>
      <c r="AB6653" s="33"/>
    </row>
    <row r="6654" spans="1:28" ht="15.75" customHeight="1" x14ac:dyDescent="0.25">
      <c r="A6654" s="29"/>
      <c r="B6654" s="29"/>
      <c r="C6654" s="29"/>
      <c r="D6654" s="29"/>
      <c r="E6654" s="29"/>
      <c r="F6654" s="29"/>
      <c r="G6654" s="29"/>
      <c r="H6654" s="29"/>
      <c r="I6654" s="29"/>
      <c r="J6654" s="29"/>
      <c r="K6654" s="29"/>
      <c r="L6654" s="29"/>
      <c r="M6654" s="29"/>
      <c r="N6654" s="29"/>
      <c r="O6654" s="29"/>
      <c r="P6654" s="29"/>
      <c r="Q6654" s="29"/>
      <c r="R6654" s="29"/>
      <c r="S6654" s="28">
        <v>6530</v>
      </c>
      <c r="T6654" s="28" t="s">
        <v>8929</v>
      </c>
      <c r="U6654" s="29"/>
      <c r="V6654" s="29"/>
      <c r="W6654" s="29"/>
      <c r="X6654" s="29"/>
      <c r="Y6654" s="29"/>
      <c r="Z6654" s="29"/>
      <c r="AA6654" s="33"/>
      <c r="AB6654" s="33"/>
    </row>
    <row r="6655" spans="1:28" ht="15.75" customHeight="1" x14ac:dyDescent="0.25">
      <c r="A6655" s="29"/>
      <c r="B6655" s="29"/>
      <c r="C6655" s="29"/>
      <c r="D6655" s="29"/>
      <c r="E6655" s="29"/>
      <c r="F6655" s="29"/>
      <c r="G6655" s="29"/>
      <c r="H6655" s="29"/>
      <c r="I6655" s="29"/>
      <c r="J6655" s="29"/>
      <c r="K6655" s="29"/>
      <c r="L6655" s="29"/>
      <c r="M6655" s="29"/>
      <c r="N6655" s="29"/>
      <c r="O6655" s="29"/>
      <c r="P6655" s="29"/>
      <c r="Q6655" s="29"/>
      <c r="R6655" s="29"/>
      <c r="S6655" s="28">
        <v>533</v>
      </c>
      <c r="T6655" s="28" t="s">
        <v>8930</v>
      </c>
      <c r="U6655" s="29"/>
      <c r="V6655" s="29"/>
      <c r="W6655" s="29"/>
      <c r="X6655" s="29"/>
      <c r="Y6655" s="29"/>
      <c r="Z6655" s="29"/>
      <c r="AA6655" s="33"/>
      <c r="AB6655" s="33"/>
    </row>
    <row r="6656" spans="1:28" ht="15.75" customHeight="1" x14ac:dyDescent="0.25">
      <c r="A6656" s="29"/>
      <c r="B6656" s="29"/>
      <c r="C6656" s="29"/>
      <c r="D6656" s="29"/>
      <c r="E6656" s="29"/>
      <c r="F6656" s="29"/>
      <c r="G6656" s="29"/>
      <c r="H6656" s="29"/>
      <c r="I6656" s="29"/>
      <c r="J6656" s="29"/>
      <c r="K6656" s="29"/>
      <c r="L6656" s="29"/>
      <c r="M6656" s="29"/>
      <c r="N6656" s="29"/>
      <c r="O6656" s="29"/>
      <c r="P6656" s="29"/>
      <c r="Q6656" s="29"/>
      <c r="R6656" s="29"/>
      <c r="S6656" s="28">
        <v>1584</v>
      </c>
      <c r="T6656" s="28" t="s">
        <v>8931</v>
      </c>
      <c r="U6656" s="29"/>
      <c r="V6656" s="29"/>
      <c r="W6656" s="29"/>
      <c r="X6656" s="29"/>
      <c r="Y6656" s="29"/>
      <c r="Z6656" s="29"/>
      <c r="AA6656" s="33"/>
      <c r="AB6656" s="33"/>
    </row>
    <row r="6657" spans="1:28" ht="15.75" customHeight="1" x14ac:dyDescent="0.25">
      <c r="A6657" s="29"/>
      <c r="B6657" s="29"/>
      <c r="C6657" s="29"/>
      <c r="D6657" s="29"/>
      <c r="E6657" s="29"/>
      <c r="F6657" s="29"/>
      <c r="G6657" s="29"/>
      <c r="H6657" s="29"/>
      <c r="I6657" s="29"/>
      <c r="J6657" s="29"/>
      <c r="K6657" s="29"/>
      <c r="L6657" s="29"/>
      <c r="M6657" s="29"/>
      <c r="N6657" s="29"/>
      <c r="O6657" s="29"/>
      <c r="P6657" s="29"/>
      <c r="Q6657" s="29"/>
      <c r="R6657" s="29"/>
      <c r="S6657" s="28">
        <v>6531</v>
      </c>
      <c r="T6657" s="28" t="s">
        <v>8932</v>
      </c>
      <c r="U6657" s="29"/>
      <c r="V6657" s="29"/>
      <c r="W6657" s="29"/>
      <c r="X6657" s="29"/>
      <c r="Y6657" s="29"/>
      <c r="Z6657" s="29"/>
      <c r="AA6657" s="33"/>
      <c r="AB6657" s="33"/>
    </row>
    <row r="6658" spans="1:28" ht="15.75" customHeight="1" x14ac:dyDescent="0.25">
      <c r="A6658" s="29"/>
      <c r="B6658" s="29"/>
      <c r="C6658" s="29"/>
      <c r="D6658" s="29"/>
      <c r="E6658" s="29"/>
      <c r="F6658" s="29"/>
      <c r="G6658" s="29"/>
      <c r="H6658" s="29"/>
      <c r="I6658" s="29"/>
      <c r="J6658" s="29"/>
      <c r="K6658" s="29"/>
      <c r="L6658" s="29"/>
      <c r="M6658" s="29"/>
      <c r="N6658" s="29"/>
      <c r="O6658" s="29"/>
      <c r="P6658" s="29"/>
      <c r="Q6658" s="29"/>
      <c r="R6658" s="29"/>
      <c r="S6658" s="28">
        <v>7119</v>
      </c>
      <c r="T6658" s="28" t="s">
        <v>8933</v>
      </c>
      <c r="U6658" s="29"/>
      <c r="V6658" s="29"/>
      <c r="W6658" s="29"/>
      <c r="X6658" s="29"/>
      <c r="Y6658" s="29"/>
      <c r="Z6658" s="29"/>
      <c r="AA6658" s="33"/>
      <c r="AB6658" s="33"/>
    </row>
    <row r="6659" spans="1:28" ht="15.75" customHeight="1" x14ac:dyDescent="0.25">
      <c r="A6659" s="29"/>
      <c r="B6659" s="29"/>
      <c r="C6659" s="29"/>
      <c r="D6659" s="29"/>
      <c r="E6659" s="29"/>
      <c r="F6659" s="29"/>
      <c r="G6659" s="29"/>
      <c r="H6659" s="29"/>
      <c r="I6659" s="29"/>
      <c r="J6659" s="29"/>
      <c r="K6659" s="29"/>
      <c r="L6659" s="29"/>
      <c r="M6659" s="29"/>
      <c r="N6659" s="29"/>
      <c r="O6659" s="29"/>
      <c r="P6659" s="29"/>
      <c r="Q6659" s="29"/>
      <c r="R6659" s="29"/>
      <c r="S6659" s="28">
        <v>6532</v>
      </c>
      <c r="T6659" s="28" t="s">
        <v>8934</v>
      </c>
      <c r="U6659" s="29"/>
      <c r="V6659" s="29"/>
      <c r="W6659" s="29"/>
      <c r="X6659" s="29"/>
      <c r="Y6659" s="29"/>
      <c r="Z6659" s="29"/>
      <c r="AA6659" s="33"/>
      <c r="AB6659" s="33"/>
    </row>
    <row r="6660" spans="1:28" ht="15.75" customHeight="1" x14ac:dyDescent="0.25">
      <c r="A6660" s="29"/>
      <c r="B6660" s="29"/>
      <c r="C6660" s="29"/>
      <c r="D6660" s="29"/>
      <c r="E6660" s="29"/>
      <c r="F6660" s="29"/>
      <c r="G6660" s="29"/>
      <c r="H6660" s="29"/>
      <c r="I6660" s="29"/>
      <c r="J6660" s="29"/>
      <c r="K6660" s="29"/>
      <c r="L6660" s="29"/>
      <c r="M6660" s="29"/>
      <c r="N6660" s="29"/>
      <c r="O6660" s="29"/>
      <c r="P6660" s="29"/>
      <c r="Q6660" s="29"/>
      <c r="R6660" s="29"/>
      <c r="S6660" s="28">
        <v>1204</v>
      </c>
      <c r="T6660" s="28" t="s">
        <v>8935</v>
      </c>
      <c r="U6660" s="29"/>
      <c r="V6660" s="29"/>
      <c r="W6660" s="29"/>
      <c r="X6660" s="29"/>
      <c r="Y6660" s="29"/>
      <c r="Z6660" s="29"/>
      <c r="AA6660" s="33"/>
      <c r="AB6660" s="33"/>
    </row>
    <row r="6661" spans="1:28" ht="15.75" customHeight="1" x14ac:dyDescent="0.25">
      <c r="A6661" s="29"/>
      <c r="B6661" s="29"/>
      <c r="C6661" s="29"/>
      <c r="D6661" s="29"/>
      <c r="E6661" s="29"/>
      <c r="F6661" s="29"/>
      <c r="G6661" s="29"/>
      <c r="H6661" s="29"/>
      <c r="I6661" s="29"/>
      <c r="J6661" s="29"/>
      <c r="K6661" s="29"/>
      <c r="L6661" s="29"/>
      <c r="M6661" s="29"/>
      <c r="N6661" s="29"/>
      <c r="O6661" s="29"/>
      <c r="P6661" s="29"/>
      <c r="Q6661" s="29"/>
      <c r="R6661" s="29"/>
      <c r="S6661" s="28">
        <v>6533</v>
      </c>
      <c r="T6661" s="28" t="s">
        <v>8936</v>
      </c>
      <c r="U6661" s="29"/>
      <c r="V6661" s="29"/>
      <c r="W6661" s="29"/>
      <c r="X6661" s="29"/>
      <c r="Y6661" s="29"/>
      <c r="Z6661" s="29"/>
      <c r="AA6661" s="33"/>
      <c r="AB6661" s="33"/>
    </row>
    <row r="6662" spans="1:28" ht="15.75" customHeight="1" x14ac:dyDescent="0.25">
      <c r="A6662" s="29"/>
      <c r="B6662" s="29"/>
      <c r="C6662" s="29"/>
      <c r="D6662" s="29"/>
      <c r="E6662" s="29"/>
      <c r="F6662" s="29"/>
      <c r="G6662" s="29"/>
      <c r="H6662" s="29"/>
      <c r="I6662" s="29"/>
      <c r="J6662" s="29"/>
      <c r="K6662" s="29"/>
      <c r="L6662" s="29"/>
      <c r="M6662" s="29"/>
      <c r="N6662" s="29"/>
      <c r="O6662" s="29"/>
      <c r="P6662" s="29"/>
      <c r="Q6662" s="29"/>
      <c r="R6662" s="29"/>
      <c r="S6662" s="28">
        <v>7287</v>
      </c>
      <c r="T6662" s="28" t="s">
        <v>8937</v>
      </c>
      <c r="U6662" s="29"/>
      <c r="V6662" s="29"/>
      <c r="W6662" s="29"/>
      <c r="X6662" s="29"/>
      <c r="Y6662" s="29"/>
      <c r="Z6662" s="29"/>
      <c r="AA6662" s="33"/>
      <c r="AB6662" s="33"/>
    </row>
    <row r="6663" spans="1:28" ht="15.75" customHeight="1" x14ac:dyDescent="0.25">
      <c r="A6663" s="29"/>
      <c r="B6663" s="29"/>
      <c r="C6663" s="29"/>
      <c r="D6663" s="29"/>
      <c r="E6663" s="29"/>
      <c r="F6663" s="29"/>
      <c r="G6663" s="29"/>
      <c r="H6663" s="29"/>
      <c r="I6663" s="29"/>
      <c r="J6663" s="29"/>
      <c r="K6663" s="29"/>
      <c r="L6663" s="29"/>
      <c r="M6663" s="29"/>
      <c r="N6663" s="29"/>
      <c r="O6663" s="29"/>
      <c r="P6663" s="29"/>
      <c r="Q6663" s="29"/>
      <c r="R6663" s="29"/>
      <c r="S6663" s="28">
        <v>6534</v>
      </c>
      <c r="T6663" s="28" t="s">
        <v>8938</v>
      </c>
      <c r="U6663" s="29"/>
      <c r="V6663" s="29"/>
      <c r="W6663" s="29"/>
      <c r="X6663" s="29"/>
      <c r="Y6663" s="29"/>
      <c r="Z6663" s="29"/>
      <c r="AA6663" s="33"/>
      <c r="AB6663" s="33"/>
    </row>
    <row r="6664" spans="1:28" ht="15.75" customHeight="1" x14ac:dyDescent="0.25">
      <c r="A6664" s="29"/>
      <c r="B6664" s="29"/>
      <c r="C6664" s="29"/>
      <c r="D6664" s="29"/>
      <c r="E6664" s="29"/>
      <c r="F6664" s="29"/>
      <c r="G6664" s="29"/>
      <c r="H6664" s="29"/>
      <c r="I6664" s="29"/>
      <c r="J6664" s="29"/>
      <c r="K6664" s="29"/>
      <c r="L6664" s="29"/>
      <c r="M6664" s="29"/>
      <c r="N6664" s="29"/>
      <c r="O6664" s="29"/>
      <c r="P6664" s="29"/>
      <c r="Q6664" s="29"/>
      <c r="R6664" s="29"/>
      <c r="S6664" s="28">
        <v>812</v>
      </c>
      <c r="T6664" s="28" t="s">
        <v>8939</v>
      </c>
      <c r="U6664" s="29"/>
      <c r="V6664" s="29"/>
      <c r="W6664" s="29"/>
      <c r="X6664" s="29"/>
      <c r="Y6664" s="29"/>
      <c r="Z6664" s="29"/>
      <c r="AA6664" s="33"/>
      <c r="AB6664" s="33"/>
    </row>
    <row r="6665" spans="1:28" ht="15.75" customHeight="1" x14ac:dyDescent="0.25">
      <c r="A6665" s="29"/>
      <c r="B6665" s="29"/>
      <c r="C6665" s="29"/>
      <c r="D6665" s="29"/>
      <c r="E6665" s="29"/>
      <c r="F6665" s="29"/>
      <c r="G6665" s="29"/>
      <c r="H6665" s="29"/>
      <c r="I6665" s="29"/>
      <c r="J6665" s="29"/>
      <c r="K6665" s="29"/>
      <c r="L6665" s="29"/>
      <c r="M6665" s="29"/>
      <c r="N6665" s="29"/>
      <c r="O6665" s="29"/>
      <c r="P6665" s="29"/>
      <c r="Q6665" s="29"/>
      <c r="R6665" s="29"/>
      <c r="S6665" s="28">
        <v>6535</v>
      </c>
      <c r="T6665" s="28" t="s">
        <v>8940</v>
      </c>
      <c r="U6665" s="29"/>
      <c r="V6665" s="29"/>
      <c r="W6665" s="29"/>
      <c r="X6665" s="29"/>
      <c r="Y6665" s="29"/>
      <c r="Z6665" s="29"/>
      <c r="AA6665" s="33"/>
      <c r="AB6665" s="33"/>
    </row>
    <row r="6666" spans="1:28" ht="15.75" customHeight="1" x14ac:dyDescent="0.25">
      <c r="A6666" s="29"/>
      <c r="B6666" s="29"/>
      <c r="C6666" s="29"/>
      <c r="D6666" s="29"/>
      <c r="E6666" s="29"/>
      <c r="F6666" s="29"/>
      <c r="G6666" s="29"/>
      <c r="H6666" s="29"/>
      <c r="I6666" s="29"/>
      <c r="J6666" s="29"/>
      <c r="K6666" s="29"/>
      <c r="L6666" s="29"/>
      <c r="M6666" s="29"/>
      <c r="N6666" s="29"/>
      <c r="O6666" s="29"/>
      <c r="P6666" s="29"/>
      <c r="Q6666" s="29"/>
      <c r="R6666" s="29"/>
      <c r="S6666" s="28">
        <v>1554</v>
      </c>
      <c r="T6666" s="28" t="s">
        <v>8941</v>
      </c>
      <c r="U6666" s="29"/>
      <c r="V6666" s="29"/>
      <c r="W6666" s="29"/>
      <c r="X6666" s="29"/>
      <c r="Y6666" s="29"/>
      <c r="Z6666" s="29"/>
      <c r="AA6666" s="33"/>
      <c r="AB6666" s="33"/>
    </row>
    <row r="6667" spans="1:28" ht="15.75" customHeight="1" x14ac:dyDescent="0.25">
      <c r="A6667" s="29"/>
      <c r="B6667" s="29"/>
      <c r="C6667" s="29"/>
      <c r="D6667" s="29"/>
      <c r="E6667" s="29"/>
      <c r="F6667" s="29"/>
      <c r="G6667" s="29"/>
      <c r="H6667" s="29"/>
      <c r="I6667" s="29"/>
      <c r="J6667" s="29"/>
      <c r="K6667" s="29"/>
      <c r="L6667" s="29"/>
      <c r="M6667" s="29"/>
      <c r="N6667" s="29"/>
      <c r="O6667" s="29"/>
      <c r="P6667" s="29"/>
      <c r="Q6667" s="29"/>
      <c r="R6667" s="29"/>
      <c r="S6667" s="28">
        <v>6536</v>
      </c>
      <c r="T6667" s="28" t="s">
        <v>8942</v>
      </c>
      <c r="U6667" s="29"/>
      <c r="V6667" s="29"/>
      <c r="W6667" s="29"/>
      <c r="X6667" s="29"/>
      <c r="Y6667" s="29"/>
      <c r="Z6667" s="29"/>
      <c r="AA6667" s="33"/>
      <c r="AB6667" s="33"/>
    </row>
    <row r="6668" spans="1:28" ht="15.75" customHeight="1" x14ac:dyDescent="0.25">
      <c r="A6668" s="29"/>
      <c r="B6668" s="29"/>
      <c r="C6668" s="29"/>
      <c r="D6668" s="29"/>
      <c r="E6668" s="29"/>
      <c r="F6668" s="29"/>
      <c r="G6668" s="29"/>
      <c r="H6668" s="29"/>
      <c r="I6668" s="29"/>
      <c r="J6668" s="29"/>
      <c r="K6668" s="29"/>
      <c r="L6668" s="29"/>
      <c r="M6668" s="29"/>
      <c r="N6668" s="29"/>
      <c r="O6668" s="29"/>
      <c r="P6668" s="29"/>
      <c r="Q6668" s="29"/>
      <c r="R6668" s="29"/>
      <c r="S6668" s="28">
        <v>6537</v>
      </c>
      <c r="T6668" s="28" t="s">
        <v>8943</v>
      </c>
      <c r="U6668" s="29"/>
      <c r="V6668" s="29"/>
      <c r="W6668" s="29"/>
      <c r="X6668" s="29"/>
      <c r="Y6668" s="29"/>
      <c r="Z6668" s="29"/>
      <c r="AA6668" s="33"/>
      <c r="AB6668" s="33"/>
    </row>
    <row r="6669" spans="1:28" ht="15.75" customHeight="1" x14ac:dyDescent="0.25">
      <c r="A6669" s="29"/>
      <c r="B6669" s="29"/>
      <c r="C6669" s="29"/>
      <c r="D6669" s="29"/>
      <c r="E6669" s="29"/>
      <c r="F6669" s="29"/>
      <c r="G6669" s="29"/>
      <c r="H6669" s="29"/>
      <c r="I6669" s="29"/>
      <c r="J6669" s="29"/>
      <c r="K6669" s="29"/>
      <c r="L6669" s="29"/>
      <c r="M6669" s="29"/>
      <c r="N6669" s="29"/>
      <c r="O6669" s="29"/>
      <c r="P6669" s="29"/>
      <c r="Q6669" s="29"/>
      <c r="R6669" s="29"/>
      <c r="S6669" s="28">
        <v>6538</v>
      </c>
      <c r="T6669" s="28" t="s">
        <v>8944</v>
      </c>
      <c r="U6669" s="29"/>
      <c r="V6669" s="29"/>
      <c r="W6669" s="29"/>
      <c r="X6669" s="29"/>
      <c r="Y6669" s="29"/>
      <c r="Z6669" s="29"/>
      <c r="AA6669" s="33"/>
      <c r="AB6669" s="33"/>
    </row>
    <row r="6670" spans="1:28" ht="15.75" customHeight="1" x14ac:dyDescent="0.25">
      <c r="A6670" s="29"/>
      <c r="B6670" s="29"/>
      <c r="C6670" s="29"/>
      <c r="D6670" s="29"/>
      <c r="E6670" s="29"/>
      <c r="F6670" s="29"/>
      <c r="G6670" s="29"/>
      <c r="H6670" s="29"/>
      <c r="I6670" s="29"/>
      <c r="J6670" s="29"/>
      <c r="K6670" s="29"/>
      <c r="L6670" s="29"/>
      <c r="M6670" s="29"/>
      <c r="N6670" s="29"/>
      <c r="O6670" s="29"/>
      <c r="P6670" s="29"/>
      <c r="Q6670" s="29"/>
      <c r="R6670" s="29"/>
      <c r="S6670" s="28">
        <v>6539</v>
      </c>
      <c r="T6670" s="28" t="s">
        <v>8945</v>
      </c>
      <c r="U6670" s="29"/>
      <c r="V6670" s="29"/>
      <c r="W6670" s="29"/>
      <c r="X6670" s="29"/>
      <c r="Y6670" s="29"/>
      <c r="Z6670" s="29"/>
      <c r="AA6670" s="33"/>
      <c r="AB6670" s="33"/>
    </row>
    <row r="6671" spans="1:28" ht="15.75" customHeight="1" x14ac:dyDescent="0.25">
      <c r="A6671" s="29"/>
      <c r="B6671" s="29"/>
      <c r="C6671" s="29"/>
      <c r="D6671" s="29"/>
      <c r="E6671" s="29"/>
      <c r="F6671" s="29"/>
      <c r="G6671" s="29"/>
      <c r="H6671" s="29"/>
      <c r="I6671" s="29"/>
      <c r="J6671" s="29"/>
      <c r="K6671" s="29"/>
      <c r="L6671" s="29"/>
      <c r="M6671" s="29"/>
      <c r="N6671" s="29"/>
      <c r="O6671" s="29"/>
      <c r="P6671" s="29"/>
      <c r="Q6671" s="29"/>
      <c r="R6671" s="29"/>
      <c r="S6671" s="28">
        <v>6540</v>
      </c>
      <c r="T6671" s="28" t="s">
        <v>8945</v>
      </c>
      <c r="U6671" s="29"/>
      <c r="V6671" s="29"/>
      <c r="W6671" s="29"/>
      <c r="X6671" s="29"/>
      <c r="Y6671" s="29"/>
      <c r="Z6671" s="29"/>
      <c r="AA6671" s="33"/>
      <c r="AB6671" s="33"/>
    </row>
    <row r="6672" spans="1:28" ht="15.75" customHeight="1" x14ac:dyDescent="0.25">
      <c r="A6672" s="29"/>
      <c r="B6672" s="29"/>
      <c r="C6672" s="29"/>
      <c r="D6672" s="29"/>
      <c r="E6672" s="29"/>
      <c r="F6672" s="29"/>
      <c r="G6672" s="29"/>
      <c r="H6672" s="29"/>
      <c r="I6672" s="29"/>
      <c r="J6672" s="29"/>
      <c r="K6672" s="29"/>
      <c r="L6672" s="29"/>
      <c r="M6672" s="29"/>
      <c r="N6672" s="29"/>
      <c r="O6672" s="29"/>
      <c r="P6672" s="29"/>
      <c r="Q6672" s="29"/>
      <c r="R6672" s="29"/>
      <c r="S6672" s="28">
        <v>1555</v>
      </c>
      <c r="T6672" s="28" t="s">
        <v>8946</v>
      </c>
      <c r="U6672" s="29"/>
      <c r="V6672" s="29"/>
      <c r="W6672" s="29"/>
      <c r="X6672" s="29"/>
      <c r="Y6672" s="29"/>
      <c r="Z6672" s="29"/>
      <c r="AA6672" s="33"/>
      <c r="AB6672" s="33"/>
    </row>
    <row r="6673" spans="1:28" ht="15.75" customHeight="1" x14ac:dyDescent="0.25">
      <c r="A6673" s="29"/>
      <c r="B6673" s="29"/>
      <c r="C6673" s="29"/>
      <c r="D6673" s="29"/>
      <c r="E6673" s="29"/>
      <c r="F6673" s="29"/>
      <c r="G6673" s="29"/>
      <c r="H6673" s="29"/>
      <c r="I6673" s="29"/>
      <c r="J6673" s="29"/>
      <c r="K6673" s="29"/>
      <c r="L6673" s="29"/>
      <c r="M6673" s="29"/>
      <c r="N6673" s="29"/>
      <c r="O6673" s="29"/>
      <c r="P6673" s="29"/>
      <c r="Q6673" s="29"/>
      <c r="R6673" s="29"/>
      <c r="S6673" s="28">
        <v>1556</v>
      </c>
      <c r="T6673" s="28" t="s">
        <v>8946</v>
      </c>
      <c r="U6673" s="29"/>
      <c r="V6673" s="29"/>
      <c r="W6673" s="29"/>
      <c r="X6673" s="29"/>
      <c r="Y6673" s="29"/>
      <c r="Z6673" s="29"/>
      <c r="AA6673" s="33"/>
      <c r="AB6673" s="33"/>
    </row>
    <row r="6674" spans="1:28" ht="15.75" customHeight="1" x14ac:dyDescent="0.25">
      <c r="A6674" s="29"/>
      <c r="B6674" s="29"/>
      <c r="C6674" s="29"/>
      <c r="D6674" s="29"/>
      <c r="E6674" s="29"/>
      <c r="F6674" s="29"/>
      <c r="G6674" s="29"/>
      <c r="H6674" s="29"/>
      <c r="I6674" s="29"/>
      <c r="J6674" s="29"/>
      <c r="K6674" s="29"/>
      <c r="L6674" s="29"/>
      <c r="M6674" s="29"/>
      <c r="N6674" s="29"/>
      <c r="O6674" s="29"/>
      <c r="P6674" s="29"/>
      <c r="Q6674" s="29"/>
      <c r="R6674" s="29"/>
      <c r="S6674" s="28">
        <v>6541</v>
      </c>
      <c r="T6674" s="28" t="s">
        <v>8946</v>
      </c>
      <c r="U6674" s="29"/>
      <c r="V6674" s="29"/>
      <c r="W6674" s="29"/>
      <c r="X6674" s="29"/>
      <c r="Y6674" s="29"/>
      <c r="Z6674" s="29"/>
      <c r="AA6674" s="33"/>
      <c r="AB6674" s="33"/>
    </row>
    <row r="6675" spans="1:28" ht="15.75" customHeight="1" x14ac:dyDescent="0.25">
      <c r="A6675" s="29"/>
      <c r="B6675" s="29"/>
      <c r="C6675" s="29"/>
      <c r="D6675" s="29"/>
      <c r="E6675" s="29"/>
      <c r="F6675" s="29"/>
      <c r="G6675" s="29"/>
      <c r="H6675" s="29"/>
      <c r="I6675" s="29"/>
      <c r="J6675" s="29"/>
      <c r="K6675" s="29"/>
      <c r="L6675" s="29"/>
      <c r="M6675" s="29"/>
      <c r="N6675" s="29"/>
      <c r="O6675" s="29"/>
      <c r="P6675" s="29"/>
      <c r="Q6675" s="29"/>
      <c r="R6675" s="29"/>
      <c r="S6675" s="28">
        <v>6542</v>
      </c>
      <c r="T6675" s="28" t="s">
        <v>8946</v>
      </c>
      <c r="U6675" s="29"/>
      <c r="V6675" s="29"/>
      <c r="W6675" s="29"/>
      <c r="X6675" s="29"/>
      <c r="Y6675" s="29"/>
      <c r="Z6675" s="29"/>
      <c r="AA6675" s="33"/>
      <c r="AB6675" s="33"/>
    </row>
    <row r="6676" spans="1:28" ht="15.75" customHeight="1" x14ac:dyDescent="0.25">
      <c r="A6676" s="29"/>
      <c r="B6676" s="29"/>
      <c r="C6676" s="29"/>
      <c r="D6676" s="29"/>
      <c r="E6676" s="29"/>
      <c r="F6676" s="29"/>
      <c r="G6676" s="29"/>
      <c r="H6676" s="29"/>
      <c r="I6676" s="29"/>
      <c r="J6676" s="29"/>
      <c r="K6676" s="29"/>
      <c r="L6676" s="29"/>
      <c r="M6676" s="29"/>
      <c r="N6676" s="29"/>
      <c r="O6676" s="29"/>
      <c r="P6676" s="29"/>
      <c r="Q6676" s="29"/>
      <c r="R6676" s="29"/>
      <c r="S6676" s="28">
        <v>6543</v>
      </c>
      <c r="T6676" s="28" t="s">
        <v>8946</v>
      </c>
      <c r="U6676" s="29"/>
      <c r="V6676" s="29"/>
      <c r="W6676" s="29"/>
      <c r="X6676" s="29"/>
      <c r="Y6676" s="29"/>
      <c r="Z6676" s="29"/>
      <c r="AA6676" s="33"/>
      <c r="AB6676" s="33"/>
    </row>
    <row r="6677" spans="1:28" ht="15.75" customHeight="1" x14ac:dyDescent="0.25">
      <c r="A6677" s="29"/>
      <c r="B6677" s="29"/>
      <c r="C6677" s="29"/>
      <c r="D6677" s="29"/>
      <c r="E6677" s="29"/>
      <c r="F6677" s="29"/>
      <c r="G6677" s="29"/>
      <c r="H6677" s="29"/>
      <c r="I6677" s="29"/>
      <c r="J6677" s="29"/>
      <c r="K6677" s="29"/>
      <c r="L6677" s="29"/>
      <c r="M6677" s="29"/>
      <c r="N6677" s="29"/>
      <c r="O6677" s="29"/>
      <c r="P6677" s="29"/>
      <c r="Q6677" s="29"/>
      <c r="R6677" s="29"/>
      <c r="S6677" s="28">
        <v>6544</v>
      </c>
      <c r="T6677" s="28" t="s">
        <v>8947</v>
      </c>
      <c r="U6677" s="29"/>
      <c r="V6677" s="29"/>
      <c r="W6677" s="29"/>
      <c r="X6677" s="29"/>
      <c r="Y6677" s="29"/>
      <c r="Z6677" s="29"/>
      <c r="AA6677" s="33"/>
      <c r="AB6677" s="33"/>
    </row>
    <row r="6678" spans="1:28" ht="15.75" customHeight="1" x14ac:dyDescent="0.25">
      <c r="A6678" s="29"/>
      <c r="B6678" s="29"/>
      <c r="C6678" s="29"/>
      <c r="D6678" s="29"/>
      <c r="E6678" s="29"/>
      <c r="F6678" s="29"/>
      <c r="G6678" s="29"/>
      <c r="H6678" s="29"/>
      <c r="I6678" s="29"/>
      <c r="J6678" s="29"/>
      <c r="K6678" s="29"/>
      <c r="L6678" s="29"/>
      <c r="M6678" s="29"/>
      <c r="N6678" s="29"/>
      <c r="O6678" s="29"/>
      <c r="P6678" s="29"/>
      <c r="Q6678" s="29"/>
      <c r="R6678" s="29"/>
      <c r="S6678" s="28">
        <v>6545</v>
      </c>
      <c r="T6678" s="28" t="s">
        <v>8948</v>
      </c>
      <c r="U6678" s="29"/>
      <c r="V6678" s="29"/>
      <c r="W6678" s="29"/>
      <c r="X6678" s="29"/>
      <c r="Y6678" s="29"/>
      <c r="Z6678" s="29"/>
      <c r="AA6678" s="33"/>
      <c r="AB6678" s="33"/>
    </row>
    <row r="6679" spans="1:28" ht="15.75" customHeight="1" x14ac:dyDescent="0.25">
      <c r="A6679" s="29"/>
      <c r="B6679" s="29"/>
      <c r="C6679" s="29"/>
      <c r="D6679" s="29"/>
      <c r="E6679" s="29"/>
      <c r="F6679" s="29"/>
      <c r="G6679" s="29"/>
      <c r="H6679" s="29"/>
      <c r="I6679" s="29"/>
      <c r="J6679" s="29"/>
      <c r="K6679" s="29"/>
      <c r="L6679" s="29"/>
      <c r="M6679" s="29"/>
      <c r="N6679" s="29"/>
      <c r="O6679" s="29"/>
      <c r="P6679" s="29"/>
      <c r="Q6679" s="29"/>
      <c r="R6679" s="29"/>
      <c r="S6679" s="28">
        <v>6546</v>
      </c>
      <c r="T6679" s="28" t="s">
        <v>8949</v>
      </c>
      <c r="U6679" s="29"/>
      <c r="V6679" s="29"/>
      <c r="W6679" s="29"/>
      <c r="X6679" s="29"/>
      <c r="Y6679" s="29"/>
      <c r="Z6679" s="29"/>
      <c r="AA6679" s="33"/>
      <c r="AB6679" s="33"/>
    </row>
    <row r="6680" spans="1:28" ht="15.75" customHeight="1" x14ac:dyDescent="0.25">
      <c r="A6680" s="29"/>
      <c r="B6680" s="29"/>
      <c r="C6680" s="29"/>
      <c r="D6680" s="29"/>
      <c r="E6680" s="29"/>
      <c r="F6680" s="29"/>
      <c r="G6680" s="29"/>
      <c r="H6680" s="29"/>
      <c r="I6680" s="29"/>
      <c r="J6680" s="29"/>
      <c r="K6680" s="29"/>
      <c r="L6680" s="29"/>
      <c r="M6680" s="29"/>
      <c r="N6680" s="29"/>
      <c r="O6680" s="29"/>
      <c r="P6680" s="29"/>
      <c r="Q6680" s="29"/>
      <c r="R6680" s="29"/>
      <c r="S6680" s="28">
        <v>1561</v>
      </c>
      <c r="T6680" s="28" t="s">
        <v>8950</v>
      </c>
      <c r="U6680" s="29"/>
      <c r="V6680" s="29"/>
      <c r="W6680" s="29"/>
      <c r="X6680" s="29"/>
      <c r="Y6680" s="29"/>
      <c r="Z6680" s="29"/>
      <c r="AA6680" s="33"/>
      <c r="AB6680" s="33"/>
    </row>
    <row r="6681" spans="1:28" ht="15.75" customHeight="1" x14ac:dyDescent="0.25">
      <c r="A6681" s="29"/>
      <c r="B6681" s="29"/>
      <c r="C6681" s="29"/>
      <c r="D6681" s="29"/>
      <c r="E6681" s="29"/>
      <c r="F6681" s="29"/>
      <c r="G6681" s="29"/>
      <c r="H6681" s="29"/>
      <c r="I6681" s="29"/>
      <c r="J6681" s="29"/>
      <c r="K6681" s="29"/>
      <c r="L6681" s="29"/>
      <c r="M6681" s="29"/>
      <c r="N6681" s="29"/>
      <c r="O6681" s="29"/>
      <c r="P6681" s="29"/>
      <c r="Q6681" s="29"/>
      <c r="R6681" s="29"/>
      <c r="S6681" s="28">
        <v>1560</v>
      </c>
      <c r="T6681" s="28" t="s">
        <v>8951</v>
      </c>
      <c r="U6681" s="29"/>
      <c r="V6681" s="29"/>
      <c r="W6681" s="29"/>
      <c r="X6681" s="29"/>
      <c r="Y6681" s="29"/>
      <c r="Z6681" s="29"/>
      <c r="AA6681" s="33"/>
      <c r="AB6681" s="33"/>
    </row>
    <row r="6682" spans="1:28" ht="15.75" customHeight="1" x14ac:dyDescent="0.25">
      <c r="A6682" s="29"/>
      <c r="B6682" s="29"/>
      <c r="C6682" s="29"/>
      <c r="D6682" s="29"/>
      <c r="E6682" s="29"/>
      <c r="F6682" s="29"/>
      <c r="G6682" s="29"/>
      <c r="H6682" s="29"/>
      <c r="I6682" s="29"/>
      <c r="J6682" s="29"/>
      <c r="K6682" s="29"/>
      <c r="L6682" s="29"/>
      <c r="M6682" s="29"/>
      <c r="N6682" s="29"/>
      <c r="O6682" s="29"/>
      <c r="P6682" s="29"/>
      <c r="Q6682" s="29"/>
      <c r="R6682" s="29"/>
      <c r="S6682" s="28">
        <v>6547</v>
      </c>
      <c r="T6682" s="28" t="s">
        <v>8952</v>
      </c>
      <c r="U6682" s="29"/>
      <c r="V6682" s="29"/>
      <c r="W6682" s="29"/>
      <c r="X6682" s="29"/>
      <c r="Y6682" s="29"/>
      <c r="Z6682" s="29"/>
      <c r="AA6682" s="33"/>
      <c r="AB6682" s="33"/>
    </row>
    <row r="6683" spans="1:28" ht="15.75" customHeight="1" x14ac:dyDescent="0.25">
      <c r="A6683" s="29"/>
      <c r="B6683" s="29"/>
      <c r="C6683" s="29"/>
      <c r="D6683" s="29"/>
      <c r="E6683" s="29"/>
      <c r="F6683" s="29"/>
      <c r="G6683" s="29"/>
      <c r="H6683" s="29"/>
      <c r="I6683" s="29"/>
      <c r="J6683" s="29"/>
      <c r="K6683" s="29"/>
      <c r="L6683" s="29"/>
      <c r="M6683" s="29"/>
      <c r="N6683" s="29"/>
      <c r="O6683" s="29"/>
      <c r="P6683" s="29"/>
      <c r="Q6683" s="29"/>
      <c r="R6683" s="29"/>
      <c r="S6683" s="28">
        <v>1759</v>
      </c>
      <c r="T6683" s="28" t="s">
        <v>8953</v>
      </c>
      <c r="U6683" s="29"/>
      <c r="V6683" s="29"/>
      <c r="W6683" s="29"/>
      <c r="X6683" s="29"/>
      <c r="Y6683" s="29"/>
      <c r="Z6683" s="29"/>
      <c r="AA6683" s="33"/>
      <c r="AB6683" s="33"/>
    </row>
    <row r="6684" spans="1:28" ht="15.75" customHeight="1" x14ac:dyDescent="0.25">
      <c r="A6684" s="29"/>
      <c r="B6684" s="29"/>
      <c r="C6684" s="29"/>
      <c r="D6684" s="29"/>
      <c r="E6684" s="29"/>
      <c r="F6684" s="29"/>
      <c r="G6684" s="29"/>
      <c r="H6684" s="29"/>
      <c r="I6684" s="29"/>
      <c r="J6684" s="29"/>
      <c r="K6684" s="29"/>
      <c r="L6684" s="29"/>
      <c r="M6684" s="29"/>
      <c r="N6684" s="29"/>
      <c r="O6684" s="29"/>
      <c r="P6684" s="29"/>
      <c r="Q6684" s="29"/>
      <c r="R6684" s="29"/>
      <c r="S6684" s="28">
        <v>6548</v>
      </c>
      <c r="T6684" s="28" t="s">
        <v>8954</v>
      </c>
      <c r="U6684" s="29"/>
      <c r="V6684" s="29"/>
      <c r="W6684" s="29"/>
      <c r="X6684" s="29"/>
      <c r="Y6684" s="29"/>
      <c r="Z6684" s="29"/>
      <c r="AA6684" s="33"/>
      <c r="AB6684" s="33"/>
    </row>
    <row r="6685" spans="1:28" ht="15.75" customHeight="1" x14ac:dyDescent="0.25">
      <c r="A6685" s="29"/>
      <c r="B6685" s="29"/>
      <c r="C6685" s="29"/>
      <c r="D6685" s="29"/>
      <c r="E6685" s="29"/>
      <c r="F6685" s="29"/>
      <c r="G6685" s="29"/>
      <c r="H6685" s="29"/>
      <c r="I6685" s="29"/>
      <c r="J6685" s="29"/>
      <c r="K6685" s="29"/>
      <c r="L6685" s="29"/>
      <c r="M6685" s="29"/>
      <c r="N6685" s="29"/>
      <c r="O6685" s="29"/>
      <c r="P6685" s="29"/>
      <c r="Q6685" s="29"/>
      <c r="R6685" s="29"/>
      <c r="S6685" s="28">
        <v>6549</v>
      </c>
      <c r="T6685" s="28" t="s">
        <v>8955</v>
      </c>
      <c r="U6685" s="29"/>
      <c r="V6685" s="29"/>
      <c r="W6685" s="29"/>
      <c r="X6685" s="29"/>
      <c r="Y6685" s="29"/>
      <c r="Z6685" s="29"/>
      <c r="AA6685" s="33"/>
      <c r="AB6685" s="33"/>
    </row>
    <row r="6686" spans="1:28" ht="15.75" customHeight="1" x14ac:dyDescent="0.25">
      <c r="A6686" s="29"/>
      <c r="B6686" s="29"/>
      <c r="C6686" s="29"/>
      <c r="D6686" s="29"/>
      <c r="E6686" s="29"/>
      <c r="F6686" s="29"/>
      <c r="G6686" s="29"/>
      <c r="H6686" s="29"/>
      <c r="I6686" s="29"/>
      <c r="J6686" s="29"/>
      <c r="K6686" s="29"/>
      <c r="L6686" s="29"/>
      <c r="M6686" s="29"/>
      <c r="N6686" s="29"/>
      <c r="O6686" s="29"/>
      <c r="P6686" s="29"/>
      <c r="Q6686" s="29"/>
      <c r="R6686" s="29"/>
      <c r="S6686" s="28">
        <v>6550</v>
      </c>
      <c r="T6686" s="28" t="s">
        <v>8956</v>
      </c>
      <c r="U6686" s="29"/>
      <c r="V6686" s="29"/>
      <c r="W6686" s="29"/>
      <c r="X6686" s="29"/>
      <c r="Y6686" s="29"/>
      <c r="Z6686" s="29"/>
      <c r="AA6686" s="33"/>
      <c r="AB6686" s="33"/>
    </row>
    <row r="6687" spans="1:28" ht="15.75" customHeight="1" x14ac:dyDescent="0.25">
      <c r="A6687" s="29"/>
      <c r="B6687" s="29"/>
      <c r="C6687" s="29"/>
      <c r="D6687" s="29"/>
      <c r="E6687" s="29"/>
      <c r="F6687" s="29"/>
      <c r="G6687" s="29"/>
      <c r="H6687" s="29"/>
      <c r="I6687" s="29"/>
      <c r="J6687" s="29"/>
      <c r="K6687" s="29"/>
      <c r="L6687" s="29"/>
      <c r="M6687" s="29"/>
      <c r="N6687" s="29"/>
      <c r="O6687" s="29"/>
      <c r="P6687" s="29"/>
      <c r="Q6687" s="29"/>
      <c r="R6687" s="29"/>
      <c r="S6687" s="28">
        <v>1562</v>
      </c>
      <c r="T6687" s="28" t="s">
        <v>8957</v>
      </c>
      <c r="U6687" s="29"/>
      <c r="V6687" s="29"/>
      <c r="W6687" s="29"/>
      <c r="X6687" s="29"/>
      <c r="Y6687" s="29"/>
      <c r="Z6687" s="29"/>
      <c r="AA6687" s="33"/>
      <c r="AB6687" s="33"/>
    </row>
    <row r="6688" spans="1:28" ht="15.75" customHeight="1" x14ac:dyDescent="0.25">
      <c r="A6688" s="29"/>
      <c r="B6688" s="29"/>
      <c r="C6688" s="29"/>
      <c r="D6688" s="29"/>
      <c r="E6688" s="29"/>
      <c r="F6688" s="29"/>
      <c r="G6688" s="29"/>
      <c r="H6688" s="29"/>
      <c r="I6688" s="29"/>
      <c r="J6688" s="29"/>
      <c r="K6688" s="29"/>
      <c r="L6688" s="29"/>
      <c r="M6688" s="29"/>
      <c r="N6688" s="29"/>
      <c r="O6688" s="29"/>
      <c r="P6688" s="29"/>
      <c r="Q6688" s="29"/>
      <c r="R6688" s="29"/>
      <c r="S6688" s="28">
        <v>6551</v>
      </c>
      <c r="T6688" s="28" t="s">
        <v>8958</v>
      </c>
      <c r="U6688" s="29"/>
      <c r="V6688" s="29"/>
      <c r="W6688" s="29"/>
      <c r="X6688" s="29"/>
      <c r="Y6688" s="29"/>
      <c r="Z6688" s="29"/>
      <c r="AA6688" s="33"/>
      <c r="AB6688" s="33"/>
    </row>
    <row r="6689" spans="1:28" ht="15.75" customHeight="1" x14ac:dyDescent="0.25">
      <c r="A6689" s="29"/>
      <c r="B6689" s="29"/>
      <c r="C6689" s="29"/>
      <c r="D6689" s="29"/>
      <c r="E6689" s="29"/>
      <c r="F6689" s="29"/>
      <c r="G6689" s="29"/>
      <c r="H6689" s="29"/>
      <c r="I6689" s="29"/>
      <c r="J6689" s="29"/>
      <c r="K6689" s="29"/>
      <c r="L6689" s="29"/>
      <c r="M6689" s="29"/>
      <c r="N6689" s="29"/>
      <c r="O6689" s="29"/>
      <c r="P6689" s="29"/>
      <c r="Q6689" s="29"/>
      <c r="R6689" s="29"/>
      <c r="S6689" s="28">
        <v>6552</v>
      </c>
      <c r="T6689" s="28" t="s">
        <v>8959</v>
      </c>
      <c r="U6689" s="29"/>
      <c r="V6689" s="29"/>
      <c r="W6689" s="29"/>
      <c r="X6689" s="29"/>
      <c r="Y6689" s="29"/>
      <c r="Z6689" s="29"/>
      <c r="AA6689" s="33"/>
      <c r="AB6689" s="33"/>
    </row>
    <row r="6690" spans="1:28" ht="15.75" customHeight="1" x14ac:dyDescent="0.25">
      <c r="A6690" s="29"/>
      <c r="B6690" s="29"/>
      <c r="C6690" s="29"/>
      <c r="D6690" s="29"/>
      <c r="E6690" s="29"/>
      <c r="F6690" s="29"/>
      <c r="G6690" s="29"/>
      <c r="H6690" s="29"/>
      <c r="I6690" s="29"/>
      <c r="J6690" s="29"/>
      <c r="K6690" s="29"/>
      <c r="L6690" s="29"/>
      <c r="M6690" s="29"/>
      <c r="N6690" s="29"/>
      <c r="O6690" s="29"/>
      <c r="P6690" s="29"/>
      <c r="Q6690" s="29"/>
      <c r="R6690" s="29"/>
      <c r="S6690" s="28">
        <v>6553</v>
      </c>
      <c r="T6690" s="28" t="s">
        <v>8960</v>
      </c>
      <c r="U6690" s="29"/>
      <c r="V6690" s="29"/>
      <c r="W6690" s="29"/>
      <c r="X6690" s="29"/>
      <c r="Y6690" s="29"/>
      <c r="Z6690" s="29"/>
      <c r="AA6690" s="33"/>
      <c r="AB6690" s="33"/>
    </row>
    <row r="6691" spans="1:28" ht="15.75" customHeight="1" x14ac:dyDescent="0.25">
      <c r="A6691" s="29"/>
      <c r="B6691" s="29"/>
      <c r="C6691" s="29"/>
      <c r="D6691" s="29"/>
      <c r="E6691" s="29"/>
      <c r="F6691" s="29"/>
      <c r="G6691" s="29"/>
      <c r="H6691" s="29"/>
      <c r="I6691" s="29"/>
      <c r="J6691" s="29"/>
      <c r="K6691" s="29"/>
      <c r="L6691" s="29"/>
      <c r="M6691" s="29"/>
      <c r="N6691" s="29"/>
      <c r="O6691" s="29"/>
      <c r="P6691" s="29"/>
      <c r="Q6691" s="29"/>
      <c r="R6691" s="29"/>
      <c r="S6691" s="28">
        <v>6554</v>
      </c>
      <c r="T6691" s="28" t="s">
        <v>8961</v>
      </c>
      <c r="U6691" s="29"/>
      <c r="V6691" s="29"/>
      <c r="W6691" s="29"/>
      <c r="X6691" s="29"/>
      <c r="Y6691" s="29"/>
      <c r="Z6691" s="29"/>
      <c r="AA6691" s="33"/>
      <c r="AB6691" s="33"/>
    </row>
    <row r="6692" spans="1:28" ht="15.75" customHeight="1" x14ac:dyDescent="0.25">
      <c r="A6692" s="29"/>
      <c r="B6692" s="29"/>
      <c r="C6692" s="29"/>
      <c r="D6692" s="29"/>
      <c r="E6692" s="29"/>
      <c r="F6692" s="29"/>
      <c r="G6692" s="29"/>
      <c r="H6692" s="29"/>
      <c r="I6692" s="29"/>
      <c r="J6692" s="29"/>
      <c r="K6692" s="29"/>
      <c r="L6692" s="29"/>
      <c r="M6692" s="29"/>
      <c r="N6692" s="29"/>
      <c r="O6692" s="29"/>
      <c r="P6692" s="29"/>
      <c r="Q6692" s="29"/>
      <c r="R6692" s="29"/>
      <c r="S6692" s="28">
        <v>1053</v>
      </c>
      <c r="T6692" s="28" t="s">
        <v>8962</v>
      </c>
      <c r="U6692" s="29"/>
      <c r="V6692" s="29"/>
      <c r="W6692" s="29"/>
      <c r="X6692" s="29"/>
      <c r="Y6692" s="29"/>
      <c r="Z6692" s="29"/>
      <c r="AA6692" s="33"/>
      <c r="AB6692" s="33"/>
    </row>
    <row r="6693" spans="1:28" ht="15.75" customHeight="1" x14ac:dyDescent="0.25">
      <c r="A6693" s="29"/>
      <c r="B6693" s="29"/>
      <c r="C6693" s="29"/>
      <c r="D6693" s="29"/>
      <c r="E6693" s="29"/>
      <c r="F6693" s="29"/>
      <c r="G6693" s="29"/>
      <c r="H6693" s="29"/>
      <c r="I6693" s="29"/>
      <c r="J6693" s="29"/>
      <c r="K6693" s="29"/>
      <c r="L6693" s="29"/>
      <c r="M6693" s="29"/>
      <c r="N6693" s="29"/>
      <c r="O6693" s="29"/>
      <c r="P6693" s="29"/>
      <c r="Q6693" s="29"/>
      <c r="R6693" s="29"/>
      <c r="S6693" s="28">
        <v>1563</v>
      </c>
      <c r="T6693" s="28" t="s">
        <v>8962</v>
      </c>
      <c r="U6693" s="29"/>
      <c r="V6693" s="29"/>
      <c r="W6693" s="29"/>
      <c r="X6693" s="29"/>
      <c r="Y6693" s="29"/>
      <c r="Z6693" s="29"/>
      <c r="AA6693" s="33"/>
      <c r="AB6693" s="33"/>
    </row>
    <row r="6694" spans="1:28" ht="15.75" customHeight="1" x14ac:dyDescent="0.25">
      <c r="A6694" s="29"/>
      <c r="B6694" s="29"/>
      <c r="C6694" s="29"/>
      <c r="D6694" s="29"/>
      <c r="E6694" s="29"/>
      <c r="F6694" s="29"/>
      <c r="G6694" s="29"/>
      <c r="H6694" s="29"/>
      <c r="I6694" s="29"/>
      <c r="J6694" s="29"/>
      <c r="K6694" s="29"/>
      <c r="L6694" s="29"/>
      <c r="M6694" s="29"/>
      <c r="N6694" s="29"/>
      <c r="O6694" s="29"/>
      <c r="P6694" s="29"/>
      <c r="Q6694" s="29"/>
      <c r="R6694" s="29"/>
      <c r="S6694" s="28">
        <v>6555</v>
      </c>
      <c r="T6694" s="28" t="s">
        <v>8962</v>
      </c>
      <c r="U6694" s="29"/>
      <c r="V6694" s="29"/>
      <c r="W6694" s="29"/>
      <c r="X6694" s="29"/>
      <c r="Y6694" s="29"/>
      <c r="Z6694" s="29"/>
      <c r="AA6694" s="33"/>
      <c r="AB6694" s="33"/>
    </row>
    <row r="6695" spans="1:28" ht="15.75" customHeight="1" x14ac:dyDescent="0.25">
      <c r="A6695" s="29"/>
      <c r="B6695" s="29"/>
      <c r="C6695" s="29"/>
      <c r="D6695" s="29"/>
      <c r="E6695" s="29"/>
      <c r="F6695" s="29"/>
      <c r="G6695" s="29"/>
      <c r="H6695" s="29"/>
      <c r="I6695" s="29"/>
      <c r="J6695" s="29"/>
      <c r="K6695" s="29"/>
      <c r="L6695" s="29"/>
      <c r="M6695" s="29"/>
      <c r="N6695" s="29"/>
      <c r="O6695" s="29"/>
      <c r="P6695" s="29"/>
      <c r="Q6695" s="29"/>
      <c r="R6695" s="29"/>
      <c r="S6695" s="28">
        <v>6556</v>
      </c>
      <c r="T6695" s="28" t="s">
        <v>8963</v>
      </c>
      <c r="U6695" s="29"/>
      <c r="V6695" s="29"/>
      <c r="W6695" s="29"/>
      <c r="X6695" s="29"/>
      <c r="Y6695" s="29"/>
      <c r="Z6695" s="29"/>
      <c r="AA6695" s="33"/>
      <c r="AB6695" s="33"/>
    </row>
    <row r="6696" spans="1:28" ht="15.75" customHeight="1" x14ac:dyDescent="0.25">
      <c r="A6696" s="29"/>
      <c r="B6696" s="29"/>
      <c r="C6696" s="29"/>
      <c r="D6696" s="29"/>
      <c r="E6696" s="29"/>
      <c r="F6696" s="29"/>
      <c r="G6696" s="29"/>
      <c r="H6696" s="29"/>
      <c r="I6696" s="29"/>
      <c r="J6696" s="29"/>
      <c r="K6696" s="29"/>
      <c r="L6696" s="29"/>
      <c r="M6696" s="29"/>
      <c r="N6696" s="29"/>
      <c r="O6696" s="29"/>
      <c r="P6696" s="29"/>
      <c r="Q6696" s="29"/>
      <c r="R6696" s="29"/>
      <c r="S6696" s="28">
        <v>6557</v>
      </c>
      <c r="T6696" s="28" t="s">
        <v>8964</v>
      </c>
      <c r="U6696" s="29"/>
      <c r="V6696" s="29"/>
      <c r="W6696" s="29"/>
      <c r="X6696" s="29"/>
      <c r="Y6696" s="29"/>
      <c r="Z6696" s="29"/>
      <c r="AA6696" s="33"/>
      <c r="AB6696" s="33"/>
    </row>
    <row r="6697" spans="1:28" ht="15.75" customHeight="1" x14ac:dyDescent="0.25">
      <c r="A6697" s="29"/>
      <c r="B6697" s="29"/>
      <c r="C6697" s="29"/>
      <c r="D6697" s="29"/>
      <c r="E6697" s="29"/>
      <c r="F6697" s="29"/>
      <c r="G6697" s="29"/>
      <c r="H6697" s="29"/>
      <c r="I6697" s="29"/>
      <c r="J6697" s="29"/>
      <c r="K6697" s="29"/>
      <c r="L6697" s="29"/>
      <c r="M6697" s="29"/>
      <c r="N6697" s="29"/>
      <c r="O6697" s="29"/>
      <c r="P6697" s="29"/>
      <c r="Q6697" s="29"/>
      <c r="R6697" s="29"/>
      <c r="S6697" s="28">
        <v>6558</v>
      </c>
      <c r="T6697" s="28" t="s">
        <v>8965</v>
      </c>
      <c r="U6697" s="29"/>
      <c r="V6697" s="29"/>
      <c r="W6697" s="29"/>
      <c r="X6697" s="29"/>
      <c r="Y6697" s="29"/>
      <c r="Z6697" s="29"/>
      <c r="AA6697" s="33"/>
      <c r="AB6697" s="33"/>
    </row>
    <row r="6698" spans="1:28" ht="15.75" customHeight="1" x14ac:dyDescent="0.25">
      <c r="A6698" s="29"/>
      <c r="B6698" s="29"/>
      <c r="C6698" s="29"/>
      <c r="D6698" s="29"/>
      <c r="E6698" s="29"/>
      <c r="F6698" s="29"/>
      <c r="G6698" s="29"/>
      <c r="H6698" s="29"/>
      <c r="I6698" s="29"/>
      <c r="J6698" s="29"/>
      <c r="K6698" s="29"/>
      <c r="L6698" s="29"/>
      <c r="M6698" s="29"/>
      <c r="N6698" s="29"/>
      <c r="O6698" s="29"/>
      <c r="P6698" s="29"/>
      <c r="Q6698" s="29"/>
      <c r="R6698" s="29"/>
      <c r="S6698" s="28">
        <v>6559</v>
      </c>
      <c r="T6698" s="28" t="s">
        <v>8966</v>
      </c>
      <c r="U6698" s="29"/>
      <c r="V6698" s="29"/>
      <c r="W6698" s="29"/>
      <c r="X6698" s="29"/>
      <c r="Y6698" s="29"/>
      <c r="Z6698" s="29"/>
      <c r="AA6698" s="33"/>
      <c r="AB6698" s="33"/>
    </row>
    <row r="6699" spans="1:28" ht="15.75" customHeight="1" x14ac:dyDescent="0.25">
      <c r="A6699" s="29"/>
      <c r="B6699" s="29"/>
      <c r="C6699" s="29"/>
      <c r="D6699" s="29"/>
      <c r="E6699" s="29"/>
      <c r="F6699" s="29"/>
      <c r="G6699" s="29"/>
      <c r="H6699" s="29"/>
      <c r="I6699" s="29"/>
      <c r="J6699" s="29"/>
      <c r="K6699" s="29"/>
      <c r="L6699" s="29"/>
      <c r="M6699" s="29"/>
      <c r="N6699" s="29"/>
      <c r="O6699" s="29"/>
      <c r="P6699" s="29"/>
      <c r="Q6699" s="29"/>
      <c r="R6699" s="29"/>
      <c r="S6699" s="28">
        <v>1564</v>
      </c>
      <c r="T6699" s="28" t="s">
        <v>8967</v>
      </c>
      <c r="U6699" s="29"/>
      <c r="V6699" s="29"/>
      <c r="W6699" s="29"/>
      <c r="X6699" s="29"/>
      <c r="Y6699" s="29"/>
      <c r="Z6699" s="29"/>
      <c r="AA6699" s="33"/>
      <c r="AB6699" s="33"/>
    </row>
    <row r="6700" spans="1:28" ht="15.75" customHeight="1" x14ac:dyDescent="0.25">
      <c r="A6700" s="29"/>
      <c r="B6700" s="29"/>
      <c r="C6700" s="29"/>
      <c r="D6700" s="29"/>
      <c r="E6700" s="29"/>
      <c r="F6700" s="29"/>
      <c r="G6700" s="29"/>
      <c r="H6700" s="29"/>
      <c r="I6700" s="29"/>
      <c r="J6700" s="29"/>
      <c r="K6700" s="29"/>
      <c r="L6700" s="29"/>
      <c r="M6700" s="29"/>
      <c r="N6700" s="29"/>
      <c r="O6700" s="29"/>
      <c r="P6700" s="29"/>
      <c r="Q6700" s="29"/>
      <c r="R6700" s="29"/>
      <c r="S6700" s="28">
        <v>1565</v>
      </c>
      <c r="T6700" s="28" t="s">
        <v>8968</v>
      </c>
      <c r="U6700" s="29"/>
      <c r="V6700" s="29"/>
      <c r="W6700" s="29"/>
      <c r="X6700" s="29"/>
      <c r="Y6700" s="29"/>
      <c r="Z6700" s="29"/>
      <c r="AA6700" s="33"/>
      <c r="AB6700" s="33"/>
    </row>
    <row r="6701" spans="1:28" ht="15.75" customHeight="1" x14ac:dyDescent="0.25">
      <c r="A6701" s="29"/>
      <c r="B6701" s="29"/>
      <c r="C6701" s="29"/>
      <c r="D6701" s="29"/>
      <c r="E6701" s="29"/>
      <c r="F6701" s="29"/>
      <c r="G6701" s="29"/>
      <c r="H6701" s="29"/>
      <c r="I6701" s="29"/>
      <c r="J6701" s="29"/>
      <c r="K6701" s="29"/>
      <c r="L6701" s="29"/>
      <c r="M6701" s="29"/>
      <c r="N6701" s="29"/>
      <c r="O6701" s="29"/>
      <c r="P6701" s="29"/>
      <c r="Q6701" s="29"/>
      <c r="R6701" s="29"/>
      <c r="S6701" s="28">
        <v>6560</v>
      </c>
      <c r="T6701" s="28" t="s">
        <v>8969</v>
      </c>
      <c r="U6701" s="29"/>
      <c r="V6701" s="29"/>
      <c r="W6701" s="29"/>
      <c r="X6701" s="29"/>
      <c r="Y6701" s="29"/>
      <c r="Z6701" s="29"/>
      <c r="AA6701" s="33"/>
      <c r="AB6701" s="33"/>
    </row>
    <row r="6702" spans="1:28" ht="15.75" customHeight="1" x14ac:dyDescent="0.25">
      <c r="A6702" s="29"/>
      <c r="B6702" s="29"/>
      <c r="C6702" s="29"/>
      <c r="D6702" s="29"/>
      <c r="E6702" s="29"/>
      <c r="F6702" s="29"/>
      <c r="G6702" s="29"/>
      <c r="H6702" s="29"/>
      <c r="I6702" s="29"/>
      <c r="J6702" s="29"/>
      <c r="K6702" s="29"/>
      <c r="L6702" s="29"/>
      <c r="M6702" s="29"/>
      <c r="N6702" s="29"/>
      <c r="O6702" s="29"/>
      <c r="P6702" s="29"/>
      <c r="Q6702" s="29"/>
      <c r="R6702" s="29"/>
      <c r="S6702" s="28">
        <v>1567</v>
      </c>
      <c r="T6702" s="28" t="s">
        <v>8970</v>
      </c>
      <c r="U6702" s="29"/>
      <c r="V6702" s="29"/>
      <c r="W6702" s="29"/>
      <c r="X6702" s="29"/>
      <c r="Y6702" s="29"/>
      <c r="Z6702" s="29"/>
      <c r="AA6702" s="33"/>
      <c r="AB6702" s="33"/>
    </row>
    <row r="6703" spans="1:28" ht="15.75" customHeight="1" x14ac:dyDescent="0.25">
      <c r="A6703" s="29"/>
      <c r="B6703" s="29"/>
      <c r="C6703" s="29"/>
      <c r="D6703" s="29"/>
      <c r="E6703" s="29"/>
      <c r="F6703" s="29"/>
      <c r="G6703" s="29"/>
      <c r="H6703" s="29"/>
      <c r="I6703" s="29"/>
      <c r="J6703" s="29"/>
      <c r="K6703" s="29"/>
      <c r="L6703" s="29"/>
      <c r="M6703" s="29"/>
      <c r="N6703" s="29"/>
      <c r="O6703" s="29"/>
      <c r="P6703" s="29"/>
      <c r="Q6703" s="29"/>
      <c r="R6703" s="29"/>
      <c r="S6703" s="28">
        <v>6561</v>
      </c>
      <c r="T6703" s="28" t="s">
        <v>8971</v>
      </c>
      <c r="U6703" s="29"/>
      <c r="V6703" s="29"/>
      <c r="W6703" s="29"/>
      <c r="X6703" s="29"/>
      <c r="Y6703" s="29"/>
      <c r="Z6703" s="29"/>
      <c r="AA6703" s="33"/>
      <c r="AB6703" s="33"/>
    </row>
    <row r="6704" spans="1:28" ht="15.75" customHeight="1" x14ac:dyDescent="0.25">
      <c r="A6704" s="29"/>
      <c r="B6704" s="29"/>
      <c r="C6704" s="29"/>
      <c r="D6704" s="29"/>
      <c r="E6704" s="29"/>
      <c r="F6704" s="29"/>
      <c r="G6704" s="29"/>
      <c r="H6704" s="29"/>
      <c r="I6704" s="29"/>
      <c r="J6704" s="29"/>
      <c r="K6704" s="29"/>
      <c r="L6704" s="29"/>
      <c r="M6704" s="29"/>
      <c r="N6704" s="29"/>
      <c r="O6704" s="29"/>
      <c r="P6704" s="29"/>
      <c r="Q6704" s="29"/>
      <c r="R6704" s="29"/>
      <c r="S6704" s="28">
        <v>1611</v>
      </c>
      <c r="T6704" s="28" t="s">
        <v>8972</v>
      </c>
      <c r="U6704" s="29"/>
      <c r="V6704" s="29"/>
      <c r="W6704" s="29"/>
      <c r="X6704" s="29"/>
      <c r="Y6704" s="29"/>
      <c r="Z6704" s="29"/>
      <c r="AA6704" s="33"/>
      <c r="AB6704" s="33"/>
    </row>
    <row r="6705" spans="1:28" ht="15.75" customHeight="1" x14ac:dyDescent="0.25">
      <c r="A6705" s="29"/>
      <c r="B6705" s="29"/>
      <c r="C6705" s="29"/>
      <c r="D6705" s="29"/>
      <c r="E6705" s="29"/>
      <c r="F6705" s="29"/>
      <c r="G6705" s="29"/>
      <c r="H6705" s="29"/>
      <c r="I6705" s="29"/>
      <c r="J6705" s="29"/>
      <c r="K6705" s="29"/>
      <c r="L6705" s="29"/>
      <c r="M6705" s="29"/>
      <c r="N6705" s="29"/>
      <c r="O6705" s="29"/>
      <c r="P6705" s="29"/>
      <c r="Q6705" s="29"/>
      <c r="R6705" s="29"/>
      <c r="S6705" s="28">
        <v>1566</v>
      </c>
      <c r="T6705" s="28" t="s">
        <v>8973</v>
      </c>
      <c r="U6705" s="29"/>
      <c r="V6705" s="29"/>
      <c r="W6705" s="29"/>
      <c r="X6705" s="29"/>
      <c r="Y6705" s="29"/>
      <c r="Z6705" s="29"/>
      <c r="AA6705" s="33"/>
      <c r="AB6705" s="33"/>
    </row>
    <row r="6706" spans="1:28" ht="15.75" customHeight="1" x14ac:dyDescent="0.25">
      <c r="A6706" s="29"/>
      <c r="B6706" s="29"/>
      <c r="C6706" s="29"/>
      <c r="D6706" s="29"/>
      <c r="E6706" s="29"/>
      <c r="F6706" s="29"/>
      <c r="G6706" s="29"/>
      <c r="H6706" s="29"/>
      <c r="I6706" s="29"/>
      <c r="J6706" s="29"/>
      <c r="K6706" s="29"/>
      <c r="L6706" s="29"/>
      <c r="M6706" s="29"/>
      <c r="N6706" s="29"/>
      <c r="O6706" s="29"/>
      <c r="P6706" s="29"/>
      <c r="Q6706" s="29"/>
      <c r="R6706" s="29"/>
      <c r="S6706" s="28">
        <v>1569</v>
      </c>
      <c r="T6706" s="28" t="s">
        <v>8973</v>
      </c>
      <c r="U6706" s="29"/>
      <c r="V6706" s="29"/>
      <c r="W6706" s="29"/>
      <c r="X6706" s="29"/>
      <c r="Y6706" s="29"/>
      <c r="Z6706" s="29"/>
      <c r="AA6706" s="33"/>
      <c r="AB6706" s="33"/>
    </row>
    <row r="6707" spans="1:28" ht="15.75" customHeight="1" x14ac:dyDescent="0.25">
      <c r="A6707" s="29"/>
      <c r="B6707" s="29"/>
      <c r="C6707" s="29"/>
      <c r="D6707" s="29"/>
      <c r="E6707" s="29"/>
      <c r="F6707" s="29"/>
      <c r="G6707" s="29"/>
      <c r="H6707" s="29"/>
      <c r="I6707" s="29"/>
      <c r="J6707" s="29"/>
      <c r="K6707" s="29"/>
      <c r="L6707" s="29"/>
      <c r="M6707" s="29"/>
      <c r="N6707" s="29"/>
      <c r="O6707" s="29"/>
      <c r="P6707" s="29"/>
      <c r="Q6707" s="29"/>
      <c r="R6707" s="29"/>
      <c r="S6707" s="28">
        <v>1570</v>
      </c>
      <c r="T6707" s="28" t="s">
        <v>8973</v>
      </c>
      <c r="U6707" s="29"/>
      <c r="V6707" s="29"/>
      <c r="W6707" s="29"/>
      <c r="X6707" s="29"/>
      <c r="Y6707" s="29"/>
      <c r="Z6707" s="29"/>
      <c r="AA6707" s="33"/>
      <c r="AB6707" s="33"/>
    </row>
    <row r="6708" spans="1:28" ht="15.75" customHeight="1" x14ac:dyDescent="0.25">
      <c r="A6708" s="29"/>
      <c r="B6708" s="29"/>
      <c r="C6708" s="29"/>
      <c r="D6708" s="29"/>
      <c r="E6708" s="29"/>
      <c r="F6708" s="29"/>
      <c r="G6708" s="29"/>
      <c r="H6708" s="29"/>
      <c r="I6708" s="29"/>
      <c r="J6708" s="29"/>
      <c r="K6708" s="29"/>
      <c r="L6708" s="29"/>
      <c r="M6708" s="29"/>
      <c r="N6708" s="29"/>
      <c r="O6708" s="29"/>
      <c r="P6708" s="29"/>
      <c r="Q6708" s="29"/>
      <c r="R6708" s="29"/>
      <c r="S6708" s="28">
        <v>1576</v>
      </c>
      <c r="T6708" s="28" t="s">
        <v>8973</v>
      </c>
      <c r="U6708" s="29"/>
      <c r="V6708" s="29"/>
      <c r="W6708" s="29"/>
      <c r="X6708" s="29"/>
      <c r="Y6708" s="29"/>
      <c r="Z6708" s="29"/>
      <c r="AA6708" s="33"/>
      <c r="AB6708" s="33"/>
    </row>
    <row r="6709" spans="1:28" ht="15.75" customHeight="1" x14ac:dyDescent="0.25">
      <c r="A6709" s="29"/>
      <c r="B6709" s="29"/>
      <c r="C6709" s="29"/>
      <c r="D6709" s="29"/>
      <c r="E6709" s="29"/>
      <c r="F6709" s="29"/>
      <c r="G6709" s="29"/>
      <c r="H6709" s="29"/>
      <c r="I6709" s="29"/>
      <c r="J6709" s="29"/>
      <c r="K6709" s="29"/>
      <c r="L6709" s="29"/>
      <c r="M6709" s="29"/>
      <c r="N6709" s="29"/>
      <c r="O6709" s="29"/>
      <c r="P6709" s="29"/>
      <c r="Q6709" s="29"/>
      <c r="R6709" s="29"/>
      <c r="S6709" s="28">
        <v>6562</v>
      </c>
      <c r="T6709" s="28" t="s">
        <v>8974</v>
      </c>
      <c r="U6709" s="29"/>
      <c r="V6709" s="29"/>
      <c r="W6709" s="29"/>
      <c r="X6709" s="29"/>
      <c r="Y6709" s="29"/>
      <c r="Z6709" s="29"/>
      <c r="AA6709" s="33"/>
      <c r="AB6709" s="33"/>
    </row>
    <row r="6710" spans="1:28" ht="15.75" customHeight="1" x14ac:dyDescent="0.25">
      <c r="A6710" s="29"/>
      <c r="B6710" s="29"/>
      <c r="C6710" s="29"/>
      <c r="D6710" s="29"/>
      <c r="E6710" s="29"/>
      <c r="F6710" s="29"/>
      <c r="G6710" s="29"/>
      <c r="H6710" s="29"/>
      <c r="I6710" s="29"/>
      <c r="J6710" s="29"/>
      <c r="K6710" s="29"/>
      <c r="L6710" s="29"/>
      <c r="M6710" s="29"/>
      <c r="N6710" s="29"/>
      <c r="O6710" s="29"/>
      <c r="P6710" s="29"/>
      <c r="Q6710" s="29"/>
      <c r="R6710" s="29"/>
      <c r="S6710" s="28">
        <v>1497</v>
      </c>
      <c r="T6710" s="28" t="s">
        <v>8975</v>
      </c>
      <c r="U6710" s="29"/>
      <c r="V6710" s="29"/>
      <c r="W6710" s="29"/>
      <c r="X6710" s="29"/>
      <c r="Y6710" s="29"/>
      <c r="Z6710" s="29"/>
      <c r="AA6710" s="33"/>
      <c r="AB6710" s="33"/>
    </row>
    <row r="6711" spans="1:28" ht="15.75" customHeight="1" x14ac:dyDescent="0.25">
      <c r="A6711" s="29"/>
      <c r="B6711" s="29"/>
      <c r="C6711" s="29"/>
      <c r="D6711" s="29"/>
      <c r="E6711" s="29"/>
      <c r="F6711" s="29"/>
      <c r="G6711" s="29"/>
      <c r="H6711" s="29"/>
      <c r="I6711" s="29"/>
      <c r="J6711" s="29"/>
      <c r="K6711" s="29"/>
      <c r="L6711" s="29"/>
      <c r="M6711" s="29"/>
      <c r="N6711" s="29"/>
      <c r="O6711" s="29"/>
      <c r="P6711" s="29"/>
      <c r="Q6711" s="29"/>
      <c r="R6711" s="29"/>
      <c r="S6711" s="28">
        <v>7218</v>
      </c>
      <c r="T6711" s="28" t="s">
        <v>8976</v>
      </c>
      <c r="U6711" s="29"/>
      <c r="V6711" s="29"/>
      <c r="W6711" s="29"/>
      <c r="X6711" s="29"/>
      <c r="Y6711" s="29"/>
      <c r="Z6711" s="29"/>
      <c r="AA6711" s="33"/>
      <c r="AB6711" s="33"/>
    </row>
    <row r="6712" spans="1:28" ht="15.75" customHeight="1" x14ac:dyDescent="0.25">
      <c r="A6712" s="29"/>
      <c r="B6712" s="29"/>
      <c r="C6712" s="29"/>
      <c r="D6712" s="29"/>
      <c r="E6712" s="29"/>
      <c r="F6712" s="29"/>
      <c r="G6712" s="29"/>
      <c r="H6712" s="29"/>
      <c r="I6712" s="29"/>
      <c r="J6712" s="29"/>
      <c r="K6712" s="29"/>
      <c r="L6712" s="29"/>
      <c r="M6712" s="29"/>
      <c r="N6712" s="29"/>
      <c r="O6712" s="29"/>
      <c r="P6712" s="29"/>
      <c r="Q6712" s="29"/>
      <c r="R6712" s="29"/>
      <c r="S6712" s="28">
        <v>1572</v>
      </c>
      <c r="T6712" s="28" t="s">
        <v>8977</v>
      </c>
      <c r="U6712" s="29"/>
      <c r="V6712" s="29"/>
      <c r="W6712" s="29"/>
      <c r="X6712" s="29"/>
      <c r="Y6712" s="29"/>
      <c r="Z6712" s="29"/>
      <c r="AA6712" s="33"/>
      <c r="AB6712" s="33"/>
    </row>
    <row r="6713" spans="1:28" ht="15.75" customHeight="1" x14ac:dyDescent="0.25">
      <c r="A6713" s="29"/>
      <c r="B6713" s="29"/>
      <c r="C6713" s="29"/>
      <c r="D6713" s="29"/>
      <c r="E6713" s="29"/>
      <c r="F6713" s="29"/>
      <c r="G6713" s="29"/>
      <c r="H6713" s="29"/>
      <c r="I6713" s="29"/>
      <c r="J6713" s="29"/>
      <c r="K6713" s="29"/>
      <c r="L6713" s="29"/>
      <c r="M6713" s="29"/>
      <c r="N6713" s="29"/>
      <c r="O6713" s="29"/>
      <c r="P6713" s="29"/>
      <c r="Q6713" s="29"/>
      <c r="R6713" s="29"/>
      <c r="S6713" s="28">
        <v>1573</v>
      </c>
      <c r="T6713" s="28" t="s">
        <v>8978</v>
      </c>
      <c r="U6713" s="29"/>
      <c r="V6713" s="29"/>
      <c r="W6713" s="29"/>
      <c r="X6713" s="29"/>
      <c r="Y6713" s="29"/>
      <c r="Z6713" s="29"/>
      <c r="AA6713" s="33"/>
      <c r="AB6713" s="33"/>
    </row>
    <row r="6714" spans="1:28" ht="15.75" customHeight="1" x14ac:dyDescent="0.25">
      <c r="A6714" s="29"/>
      <c r="B6714" s="29"/>
      <c r="C6714" s="29"/>
      <c r="D6714" s="29"/>
      <c r="E6714" s="29"/>
      <c r="F6714" s="29"/>
      <c r="G6714" s="29"/>
      <c r="H6714" s="29"/>
      <c r="I6714" s="29"/>
      <c r="J6714" s="29"/>
      <c r="K6714" s="29"/>
      <c r="L6714" s="29"/>
      <c r="M6714" s="29"/>
      <c r="N6714" s="29"/>
      <c r="O6714" s="29"/>
      <c r="P6714" s="29"/>
      <c r="Q6714" s="29"/>
      <c r="R6714" s="29"/>
      <c r="S6714" s="28">
        <v>7157</v>
      </c>
      <c r="T6714" s="28" t="s">
        <v>8979</v>
      </c>
      <c r="U6714" s="29"/>
      <c r="V6714" s="29"/>
      <c r="W6714" s="29"/>
      <c r="X6714" s="29"/>
      <c r="Y6714" s="29"/>
      <c r="Z6714" s="29"/>
      <c r="AA6714" s="33"/>
      <c r="AB6714" s="33"/>
    </row>
    <row r="6715" spans="1:28" ht="15.75" customHeight="1" x14ac:dyDescent="0.25">
      <c r="A6715" s="29"/>
      <c r="B6715" s="29"/>
      <c r="C6715" s="29"/>
      <c r="D6715" s="29"/>
      <c r="E6715" s="29"/>
      <c r="F6715" s="29"/>
      <c r="G6715" s="29"/>
      <c r="H6715" s="29"/>
      <c r="I6715" s="29"/>
      <c r="J6715" s="29"/>
      <c r="K6715" s="29"/>
      <c r="L6715" s="29"/>
      <c r="M6715" s="29"/>
      <c r="N6715" s="29"/>
      <c r="O6715" s="29"/>
      <c r="P6715" s="29"/>
      <c r="Q6715" s="29"/>
      <c r="R6715" s="29"/>
      <c r="S6715" s="28">
        <v>6563</v>
      </c>
      <c r="T6715" s="28" t="s">
        <v>8980</v>
      </c>
      <c r="U6715" s="29"/>
      <c r="V6715" s="29"/>
      <c r="W6715" s="29"/>
      <c r="X6715" s="29"/>
      <c r="Y6715" s="29"/>
      <c r="Z6715" s="29"/>
      <c r="AA6715" s="33"/>
      <c r="AB6715" s="33"/>
    </row>
    <row r="6716" spans="1:28" ht="15.75" customHeight="1" x14ac:dyDescent="0.25">
      <c r="A6716" s="29"/>
      <c r="B6716" s="29"/>
      <c r="C6716" s="29"/>
      <c r="D6716" s="29"/>
      <c r="E6716" s="29"/>
      <c r="F6716" s="29"/>
      <c r="G6716" s="29"/>
      <c r="H6716" s="29"/>
      <c r="I6716" s="29"/>
      <c r="J6716" s="29"/>
      <c r="K6716" s="29"/>
      <c r="L6716" s="29"/>
      <c r="M6716" s="29"/>
      <c r="N6716" s="29"/>
      <c r="O6716" s="29"/>
      <c r="P6716" s="29"/>
      <c r="Q6716" s="29"/>
      <c r="R6716" s="29"/>
      <c r="S6716" s="28">
        <v>7216</v>
      </c>
      <c r="T6716" s="28" t="s">
        <v>8981</v>
      </c>
      <c r="U6716" s="29"/>
      <c r="V6716" s="29"/>
      <c r="W6716" s="29"/>
      <c r="X6716" s="29"/>
      <c r="Y6716" s="29"/>
      <c r="Z6716" s="29"/>
      <c r="AA6716" s="33"/>
      <c r="AB6716" s="33"/>
    </row>
    <row r="6717" spans="1:28" ht="15.75" customHeight="1" x14ac:dyDescent="0.25">
      <c r="A6717" s="29"/>
      <c r="B6717" s="29"/>
      <c r="C6717" s="29"/>
      <c r="D6717" s="29"/>
      <c r="E6717" s="29"/>
      <c r="F6717" s="29"/>
      <c r="G6717" s="29"/>
      <c r="H6717" s="29"/>
      <c r="I6717" s="29"/>
      <c r="J6717" s="29"/>
      <c r="K6717" s="29"/>
      <c r="L6717" s="29"/>
      <c r="M6717" s="29"/>
      <c r="N6717" s="29"/>
      <c r="O6717" s="29"/>
      <c r="P6717" s="29"/>
      <c r="Q6717" s="29"/>
      <c r="R6717" s="29"/>
      <c r="S6717" s="28">
        <v>6564</v>
      </c>
      <c r="T6717" s="28" t="s">
        <v>8982</v>
      </c>
      <c r="U6717" s="29"/>
      <c r="V6717" s="29"/>
      <c r="W6717" s="29"/>
      <c r="X6717" s="29"/>
      <c r="Y6717" s="29"/>
      <c r="Z6717" s="29"/>
      <c r="AA6717" s="33"/>
      <c r="AB6717" s="33"/>
    </row>
    <row r="6718" spans="1:28" ht="15.75" customHeight="1" x14ac:dyDescent="0.25">
      <c r="A6718" s="29"/>
      <c r="B6718" s="29"/>
      <c r="C6718" s="29"/>
      <c r="D6718" s="29"/>
      <c r="E6718" s="29"/>
      <c r="F6718" s="29"/>
      <c r="G6718" s="29"/>
      <c r="H6718" s="29"/>
      <c r="I6718" s="29"/>
      <c r="J6718" s="29"/>
      <c r="K6718" s="29"/>
      <c r="L6718" s="29"/>
      <c r="M6718" s="29"/>
      <c r="N6718" s="29"/>
      <c r="O6718" s="29"/>
      <c r="P6718" s="29"/>
      <c r="Q6718" s="29"/>
      <c r="R6718" s="29"/>
      <c r="S6718" s="28">
        <v>1574</v>
      </c>
      <c r="T6718" s="28" t="s">
        <v>8983</v>
      </c>
      <c r="U6718" s="29"/>
      <c r="V6718" s="29"/>
      <c r="W6718" s="29"/>
      <c r="X6718" s="29"/>
      <c r="Y6718" s="29"/>
      <c r="Z6718" s="29"/>
      <c r="AA6718" s="33"/>
      <c r="AB6718" s="33"/>
    </row>
    <row r="6719" spans="1:28" ht="15.75" customHeight="1" x14ac:dyDescent="0.25">
      <c r="A6719" s="29"/>
      <c r="B6719" s="29"/>
      <c r="C6719" s="29"/>
      <c r="D6719" s="29"/>
      <c r="E6719" s="29"/>
      <c r="F6719" s="29"/>
      <c r="G6719" s="29"/>
      <c r="H6719" s="29"/>
      <c r="I6719" s="29"/>
      <c r="J6719" s="29"/>
      <c r="K6719" s="29"/>
      <c r="L6719" s="29"/>
      <c r="M6719" s="29"/>
      <c r="N6719" s="29"/>
      <c r="O6719" s="29"/>
      <c r="P6719" s="29"/>
      <c r="Q6719" s="29"/>
      <c r="R6719" s="29"/>
      <c r="S6719" s="28">
        <v>6565</v>
      </c>
      <c r="T6719" s="28" t="s">
        <v>8984</v>
      </c>
      <c r="U6719" s="29"/>
      <c r="V6719" s="29"/>
      <c r="W6719" s="29"/>
      <c r="X6719" s="29"/>
      <c r="Y6719" s="29"/>
      <c r="Z6719" s="29"/>
      <c r="AA6719" s="33"/>
      <c r="AB6719" s="33"/>
    </row>
    <row r="6720" spans="1:28" ht="15.75" customHeight="1" x14ac:dyDescent="0.25">
      <c r="A6720" s="29"/>
      <c r="B6720" s="29"/>
      <c r="C6720" s="29"/>
      <c r="D6720" s="29"/>
      <c r="E6720" s="29"/>
      <c r="F6720" s="29"/>
      <c r="G6720" s="29"/>
      <c r="H6720" s="29"/>
      <c r="I6720" s="29"/>
      <c r="J6720" s="29"/>
      <c r="K6720" s="29"/>
      <c r="L6720" s="29"/>
      <c r="M6720" s="29"/>
      <c r="N6720" s="29"/>
      <c r="O6720" s="29"/>
      <c r="P6720" s="29"/>
      <c r="Q6720" s="29"/>
      <c r="R6720" s="29"/>
      <c r="S6720" s="28">
        <v>7221</v>
      </c>
      <c r="T6720" s="28" t="s">
        <v>8985</v>
      </c>
      <c r="U6720" s="29"/>
      <c r="V6720" s="29"/>
      <c r="W6720" s="29"/>
      <c r="X6720" s="29"/>
      <c r="Y6720" s="29"/>
      <c r="Z6720" s="29"/>
      <c r="AA6720" s="33"/>
      <c r="AB6720" s="33"/>
    </row>
    <row r="6721" spans="1:28" ht="15.75" customHeight="1" x14ac:dyDescent="0.25">
      <c r="A6721" s="29"/>
      <c r="B6721" s="29"/>
      <c r="C6721" s="29"/>
      <c r="D6721" s="29"/>
      <c r="E6721" s="29"/>
      <c r="F6721" s="29"/>
      <c r="G6721" s="29"/>
      <c r="H6721" s="29"/>
      <c r="I6721" s="29"/>
      <c r="J6721" s="29"/>
      <c r="K6721" s="29"/>
      <c r="L6721" s="29"/>
      <c r="M6721" s="29"/>
      <c r="N6721" s="29"/>
      <c r="O6721" s="29"/>
      <c r="P6721" s="29"/>
      <c r="Q6721" s="29"/>
      <c r="R6721" s="29"/>
      <c r="S6721" s="28">
        <v>7220</v>
      </c>
      <c r="T6721" s="28" t="s">
        <v>8986</v>
      </c>
      <c r="U6721" s="29"/>
      <c r="V6721" s="29"/>
      <c r="W6721" s="29"/>
      <c r="X6721" s="29"/>
      <c r="Y6721" s="29"/>
      <c r="Z6721" s="29"/>
      <c r="AA6721" s="33"/>
      <c r="AB6721" s="33"/>
    </row>
    <row r="6722" spans="1:28" ht="15.75" customHeight="1" x14ac:dyDescent="0.25">
      <c r="A6722" s="29"/>
      <c r="B6722" s="29"/>
      <c r="C6722" s="29"/>
      <c r="D6722" s="29"/>
      <c r="E6722" s="29"/>
      <c r="F6722" s="29"/>
      <c r="G6722" s="29"/>
      <c r="H6722" s="29"/>
      <c r="I6722" s="29"/>
      <c r="J6722" s="29"/>
      <c r="K6722" s="29"/>
      <c r="L6722" s="29"/>
      <c r="M6722" s="29"/>
      <c r="N6722" s="29"/>
      <c r="O6722" s="29"/>
      <c r="P6722" s="29"/>
      <c r="Q6722" s="29"/>
      <c r="R6722" s="29"/>
      <c r="S6722" s="28">
        <v>1575</v>
      </c>
      <c r="T6722" s="28" t="s">
        <v>8987</v>
      </c>
      <c r="U6722" s="29"/>
      <c r="V6722" s="29"/>
      <c r="W6722" s="29"/>
      <c r="X6722" s="29"/>
      <c r="Y6722" s="29"/>
      <c r="Z6722" s="29"/>
      <c r="AA6722" s="33"/>
      <c r="AB6722" s="33"/>
    </row>
    <row r="6723" spans="1:28" ht="15.75" customHeight="1" x14ac:dyDescent="0.25">
      <c r="A6723" s="29"/>
      <c r="B6723" s="29"/>
      <c r="C6723" s="29"/>
      <c r="D6723" s="29"/>
      <c r="E6723" s="29"/>
      <c r="F6723" s="29"/>
      <c r="G6723" s="29"/>
      <c r="H6723" s="29"/>
      <c r="I6723" s="29"/>
      <c r="J6723" s="29"/>
      <c r="K6723" s="29"/>
      <c r="L6723" s="29"/>
      <c r="M6723" s="29"/>
      <c r="N6723" s="29"/>
      <c r="O6723" s="29"/>
      <c r="P6723" s="29"/>
      <c r="Q6723" s="29"/>
      <c r="R6723" s="29"/>
      <c r="S6723" s="28">
        <v>7217</v>
      </c>
      <c r="T6723" s="28" t="s">
        <v>8988</v>
      </c>
      <c r="U6723" s="29"/>
      <c r="V6723" s="29"/>
      <c r="W6723" s="29"/>
      <c r="X6723" s="29"/>
      <c r="Y6723" s="29"/>
      <c r="Z6723" s="29"/>
      <c r="AA6723" s="33"/>
      <c r="AB6723" s="33"/>
    </row>
    <row r="6724" spans="1:28" ht="15.75" customHeight="1" x14ac:dyDescent="0.25">
      <c r="A6724" s="29"/>
      <c r="B6724" s="29"/>
      <c r="C6724" s="29"/>
      <c r="D6724" s="29"/>
      <c r="E6724" s="29"/>
      <c r="F6724" s="29"/>
      <c r="G6724" s="29"/>
      <c r="H6724" s="29"/>
      <c r="I6724" s="29"/>
      <c r="J6724" s="29"/>
      <c r="K6724" s="29"/>
      <c r="L6724" s="29"/>
      <c r="M6724" s="29"/>
      <c r="N6724" s="29"/>
      <c r="O6724" s="29"/>
      <c r="P6724" s="29"/>
      <c r="Q6724" s="29"/>
      <c r="R6724" s="29"/>
      <c r="S6724" s="28">
        <v>7219</v>
      </c>
      <c r="T6724" s="28" t="s">
        <v>8989</v>
      </c>
      <c r="U6724" s="29"/>
      <c r="V6724" s="29"/>
      <c r="W6724" s="29"/>
      <c r="X6724" s="29"/>
      <c r="Y6724" s="29"/>
      <c r="Z6724" s="29"/>
      <c r="AA6724" s="33"/>
      <c r="AB6724" s="33"/>
    </row>
    <row r="6725" spans="1:28" ht="15.75" customHeight="1" x14ac:dyDescent="0.25">
      <c r="A6725" s="29"/>
      <c r="B6725" s="29"/>
      <c r="C6725" s="29"/>
      <c r="D6725" s="29"/>
      <c r="E6725" s="29"/>
      <c r="F6725" s="29"/>
      <c r="G6725" s="29"/>
      <c r="H6725" s="29"/>
      <c r="I6725" s="29"/>
      <c r="J6725" s="29"/>
      <c r="K6725" s="29"/>
      <c r="L6725" s="29"/>
      <c r="M6725" s="29"/>
      <c r="N6725" s="29"/>
      <c r="O6725" s="29"/>
      <c r="P6725" s="29"/>
      <c r="Q6725" s="29"/>
      <c r="R6725" s="29"/>
      <c r="S6725" s="28">
        <v>1577</v>
      </c>
      <c r="T6725" s="28" t="s">
        <v>8990</v>
      </c>
      <c r="U6725" s="29"/>
      <c r="V6725" s="29"/>
      <c r="W6725" s="29"/>
      <c r="X6725" s="29"/>
      <c r="Y6725" s="29"/>
      <c r="Z6725" s="29"/>
      <c r="AA6725" s="33"/>
      <c r="AB6725" s="33"/>
    </row>
    <row r="6726" spans="1:28" ht="15.75" customHeight="1" x14ac:dyDescent="0.25">
      <c r="A6726" s="29"/>
      <c r="B6726" s="29"/>
      <c r="C6726" s="29"/>
      <c r="D6726" s="29"/>
      <c r="E6726" s="29"/>
      <c r="F6726" s="29"/>
      <c r="G6726" s="29"/>
      <c r="H6726" s="29"/>
      <c r="I6726" s="29"/>
      <c r="J6726" s="29"/>
      <c r="K6726" s="29"/>
      <c r="L6726" s="29"/>
      <c r="M6726" s="29"/>
      <c r="N6726" s="29"/>
      <c r="O6726" s="29"/>
      <c r="P6726" s="29"/>
      <c r="Q6726" s="29"/>
      <c r="R6726" s="29"/>
      <c r="S6726" s="28">
        <v>1579</v>
      </c>
      <c r="T6726" s="28" t="s">
        <v>8990</v>
      </c>
      <c r="U6726" s="29"/>
      <c r="V6726" s="29"/>
      <c r="W6726" s="29"/>
      <c r="X6726" s="29"/>
      <c r="Y6726" s="29"/>
      <c r="Z6726" s="29"/>
      <c r="AA6726" s="33"/>
      <c r="AB6726" s="33"/>
    </row>
    <row r="6727" spans="1:28" ht="15.75" customHeight="1" x14ac:dyDescent="0.25">
      <c r="A6727" s="29"/>
      <c r="B6727" s="29"/>
      <c r="C6727" s="29"/>
      <c r="D6727" s="29"/>
      <c r="E6727" s="29"/>
      <c r="F6727" s="29"/>
      <c r="G6727" s="29"/>
      <c r="H6727" s="29"/>
      <c r="I6727" s="29"/>
      <c r="J6727" s="29"/>
      <c r="K6727" s="29"/>
      <c r="L6727" s="29"/>
      <c r="M6727" s="29"/>
      <c r="N6727" s="29"/>
      <c r="O6727" s="29"/>
      <c r="P6727" s="29"/>
      <c r="Q6727" s="29"/>
      <c r="R6727" s="29"/>
      <c r="S6727" s="28">
        <v>1580</v>
      </c>
      <c r="T6727" s="28" t="s">
        <v>8990</v>
      </c>
      <c r="U6727" s="29"/>
      <c r="V6727" s="29"/>
      <c r="W6727" s="29"/>
      <c r="X6727" s="29"/>
      <c r="Y6727" s="29"/>
      <c r="Z6727" s="29"/>
      <c r="AA6727" s="33"/>
      <c r="AB6727" s="33"/>
    </row>
    <row r="6728" spans="1:28" ht="15.75" customHeight="1" x14ac:dyDescent="0.25">
      <c r="A6728" s="29"/>
      <c r="B6728" s="29"/>
      <c r="C6728" s="29"/>
      <c r="D6728" s="29"/>
      <c r="E6728" s="29"/>
      <c r="F6728" s="29"/>
      <c r="G6728" s="29"/>
      <c r="H6728" s="29"/>
      <c r="I6728" s="29"/>
      <c r="J6728" s="29"/>
      <c r="K6728" s="29"/>
      <c r="L6728" s="29"/>
      <c r="M6728" s="29"/>
      <c r="N6728" s="29"/>
      <c r="O6728" s="29"/>
      <c r="P6728" s="29"/>
      <c r="Q6728" s="29"/>
      <c r="R6728" s="29"/>
      <c r="S6728" s="28">
        <v>1581</v>
      </c>
      <c r="T6728" s="28" t="s">
        <v>8990</v>
      </c>
      <c r="U6728" s="29"/>
      <c r="V6728" s="29"/>
      <c r="W6728" s="29"/>
      <c r="X6728" s="29"/>
      <c r="Y6728" s="29"/>
      <c r="Z6728" s="29"/>
      <c r="AA6728" s="33"/>
      <c r="AB6728" s="33"/>
    </row>
    <row r="6729" spans="1:28" ht="15.75" customHeight="1" x14ac:dyDescent="0.25">
      <c r="A6729" s="29"/>
      <c r="B6729" s="29"/>
      <c r="C6729" s="29"/>
      <c r="D6729" s="29"/>
      <c r="E6729" s="29"/>
      <c r="F6729" s="29"/>
      <c r="G6729" s="29"/>
      <c r="H6729" s="29"/>
      <c r="I6729" s="29"/>
      <c r="J6729" s="29"/>
      <c r="K6729" s="29"/>
      <c r="L6729" s="29"/>
      <c r="M6729" s="29"/>
      <c r="N6729" s="29"/>
      <c r="O6729" s="29"/>
      <c r="P6729" s="29"/>
      <c r="Q6729" s="29"/>
      <c r="R6729" s="29"/>
      <c r="S6729" s="28">
        <v>1582</v>
      </c>
      <c r="T6729" s="28" t="s">
        <v>8991</v>
      </c>
      <c r="U6729" s="29"/>
      <c r="V6729" s="29"/>
      <c r="W6729" s="29"/>
      <c r="X6729" s="29"/>
      <c r="Y6729" s="29"/>
      <c r="Z6729" s="29"/>
      <c r="AA6729" s="33"/>
      <c r="AB6729" s="33"/>
    </row>
    <row r="6730" spans="1:28" ht="15.75" customHeight="1" x14ac:dyDescent="0.25">
      <c r="A6730" s="29"/>
      <c r="B6730" s="29"/>
      <c r="C6730" s="29"/>
      <c r="D6730" s="29"/>
      <c r="E6730" s="29"/>
      <c r="F6730" s="29"/>
      <c r="G6730" s="29"/>
      <c r="H6730" s="29"/>
      <c r="I6730" s="29"/>
      <c r="J6730" s="29"/>
      <c r="K6730" s="29"/>
      <c r="L6730" s="29"/>
      <c r="M6730" s="29"/>
      <c r="N6730" s="29"/>
      <c r="O6730" s="29"/>
      <c r="P6730" s="29"/>
      <c r="Q6730" s="29"/>
      <c r="R6730" s="29"/>
      <c r="S6730" s="28">
        <v>1578</v>
      </c>
      <c r="T6730" s="28" t="s">
        <v>8992</v>
      </c>
      <c r="U6730" s="29"/>
      <c r="V6730" s="29"/>
      <c r="W6730" s="29"/>
      <c r="X6730" s="29"/>
      <c r="Y6730" s="29"/>
      <c r="Z6730" s="29"/>
      <c r="AA6730" s="33"/>
      <c r="AB6730" s="33"/>
    </row>
    <row r="6731" spans="1:28" ht="15.75" customHeight="1" x14ac:dyDescent="0.25">
      <c r="A6731" s="29"/>
      <c r="B6731" s="29"/>
      <c r="C6731" s="29"/>
      <c r="D6731" s="29"/>
      <c r="E6731" s="29"/>
      <c r="F6731" s="29"/>
      <c r="G6731" s="29"/>
      <c r="H6731" s="29"/>
      <c r="I6731" s="29"/>
      <c r="J6731" s="29"/>
      <c r="K6731" s="29"/>
      <c r="L6731" s="29"/>
      <c r="M6731" s="29"/>
      <c r="N6731" s="29"/>
      <c r="O6731" s="29"/>
      <c r="P6731" s="29"/>
      <c r="Q6731" s="29"/>
      <c r="R6731" s="29"/>
      <c r="S6731" s="28">
        <v>1583</v>
      </c>
      <c r="T6731" s="28" t="s">
        <v>8993</v>
      </c>
      <c r="U6731" s="29"/>
      <c r="V6731" s="29"/>
      <c r="W6731" s="29"/>
      <c r="X6731" s="29"/>
      <c r="Y6731" s="29"/>
      <c r="Z6731" s="29"/>
      <c r="AA6731" s="33"/>
      <c r="AB6731" s="33"/>
    </row>
    <row r="6732" spans="1:28" ht="15.75" customHeight="1" x14ac:dyDescent="0.25">
      <c r="A6732" s="29"/>
      <c r="B6732" s="29"/>
      <c r="C6732" s="29"/>
      <c r="D6732" s="29"/>
      <c r="E6732" s="29"/>
      <c r="F6732" s="29"/>
      <c r="G6732" s="29"/>
      <c r="H6732" s="29"/>
      <c r="I6732" s="29"/>
      <c r="J6732" s="29"/>
      <c r="K6732" s="29"/>
      <c r="L6732" s="29"/>
      <c r="M6732" s="29"/>
      <c r="N6732" s="29"/>
      <c r="O6732" s="29"/>
      <c r="P6732" s="29"/>
      <c r="Q6732" s="29"/>
      <c r="R6732" s="29"/>
      <c r="S6732" s="28">
        <v>6566</v>
      </c>
      <c r="T6732" s="28" t="s">
        <v>8994</v>
      </c>
      <c r="U6732" s="29"/>
      <c r="V6732" s="29"/>
      <c r="W6732" s="29"/>
      <c r="X6732" s="29"/>
      <c r="Y6732" s="29"/>
      <c r="Z6732" s="29"/>
      <c r="AA6732" s="33"/>
      <c r="AB6732" s="33"/>
    </row>
    <row r="6733" spans="1:28" ht="15.75" customHeight="1" x14ac:dyDescent="0.25">
      <c r="A6733" s="29"/>
      <c r="B6733" s="29"/>
      <c r="C6733" s="29"/>
      <c r="D6733" s="29"/>
      <c r="E6733" s="29"/>
      <c r="F6733" s="29"/>
      <c r="G6733" s="29"/>
      <c r="H6733" s="29"/>
      <c r="I6733" s="29"/>
      <c r="J6733" s="29"/>
      <c r="K6733" s="29"/>
      <c r="L6733" s="29"/>
      <c r="M6733" s="29"/>
      <c r="N6733" s="29"/>
      <c r="O6733" s="29"/>
      <c r="P6733" s="29"/>
      <c r="Q6733" s="29"/>
      <c r="R6733" s="29"/>
      <c r="S6733" s="28">
        <v>6567</v>
      </c>
      <c r="T6733" s="28" t="s">
        <v>8995</v>
      </c>
      <c r="U6733" s="29"/>
      <c r="V6733" s="29"/>
      <c r="W6733" s="29"/>
      <c r="X6733" s="29"/>
      <c r="Y6733" s="29"/>
      <c r="Z6733" s="29"/>
      <c r="AA6733" s="33"/>
      <c r="AB6733" s="33"/>
    </row>
    <row r="6734" spans="1:28" ht="15.75" customHeight="1" x14ac:dyDescent="0.25">
      <c r="A6734" s="29"/>
      <c r="B6734" s="29"/>
      <c r="C6734" s="29"/>
      <c r="D6734" s="29"/>
      <c r="E6734" s="29"/>
      <c r="F6734" s="29"/>
      <c r="G6734" s="29"/>
      <c r="H6734" s="29"/>
      <c r="I6734" s="29"/>
      <c r="J6734" s="29"/>
      <c r="K6734" s="29"/>
      <c r="L6734" s="29"/>
      <c r="M6734" s="29"/>
      <c r="N6734" s="29"/>
      <c r="O6734" s="29"/>
      <c r="P6734" s="29"/>
      <c r="Q6734" s="29"/>
      <c r="R6734" s="29"/>
      <c r="S6734" s="28">
        <v>1553</v>
      </c>
      <c r="T6734" s="28" t="s">
        <v>8996</v>
      </c>
      <c r="U6734" s="29"/>
      <c r="V6734" s="29"/>
      <c r="W6734" s="29"/>
      <c r="X6734" s="29"/>
      <c r="Y6734" s="29"/>
      <c r="Z6734" s="29"/>
      <c r="AA6734" s="33"/>
      <c r="AB6734" s="33"/>
    </row>
    <row r="6735" spans="1:28" ht="15.75" customHeight="1" x14ac:dyDescent="0.25">
      <c r="A6735" s="29"/>
      <c r="B6735" s="29"/>
      <c r="C6735" s="29"/>
      <c r="D6735" s="29"/>
      <c r="E6735" s="29"/>
      <c r="F6735" s="29"/>
      <c r="G6735" s="29"/>
      <c r="H6735" s="29"/>
      <c r="I6735" s="29"/>
      <c r="J6735" s="29"/>
      <c r="K6735" s="29"/>
      <c r="L6735" s="29"/>
      <c r="M6735" s="29"/>
      <c r="N6735" s="29"/>
      <c r="O6735" s="29"/>
      <c r="P6735" s="29"/>
      <c r="Q6735" s="29"/>
      <c r="R6735" s="29"/>
      <c r="S6735" s="28">
        <v>1588</v>
      </c>
      <c r="T6735" s="28" t="s">
        <v>8997</v>
      </c>
      <c r="U6735" s="29"/>
      <c r="V6735" s="29"/>
      <c r="W6735" s="29"/>
      <c r="X6735" s="29"/>
      <c r="Y6735" s="29"/>
      <c r="Z6735" s="29"/>
      <c r="AA6735" s="33"/>
      <c r="AB6735" s="33"/>
    </row>
    <row r="6736" spans="1:28" ht="15.75" customHeight="1" x14ac:dyDescent="0.25">
      <c r="A6736" s="29"/>
      <c r="B6736" s="29"/>
      <c r="C6736" s="29"/>
      <c r="D6736" s="29"/>
      <c r="E6736" s="29"/>
      <c r="F6736" s="29"/>
      <c r="G6736" s="29"/>
      <c r="H6736" s="29"/>
      <c r="I6736" s="29"/>
      <c r="J6736" s="29"/>
      <c r="K6736" s="29"/>
      <c r="L6736" s="29"/>
      <c r="M6736" s="29"/>
      <c r="N6736" s="29"/>
      <c r="O6736" s="29"/>
      <c r="P6736" s="29"/>
      <c r="Q6736" s="29"/>
      <c r="R6736" s="29"/>
      <c r="S6736" s="28">
        <v>1586</v>
      </c>
      <c r="T6736" s="28" t="s">
        <v>8998</v>
      </c>
      <c r="U6736" s="29"/>
      <c r="V6736" s="29"/>
      <c r="W6736" s="29"/>
      <c r="X6736" s="29"/>
      <c r="Y6736" s="29"/>
      <c r="Z6736" s="29"/>
      <c r="AA6736" s="33"/>
      <c r="AB6736" s="33"/>
    </row>
    <row r="6737" spans="1:28" ht="15.75" customHeight="1" x14ac:dyDescent="0.25">
      <c r="A6737" s="29"/>
      <c r="B6737" s="29"/>
      <c r="C6737" s="29"/>
      <c r="D6737" s="29"/>
      <c r="E6737" s="29"/>
      <c r="F6737" s="29"/>
      <c r="G6737" s="29"/>
      <c r="H6737" s="29"/>
      <c r="I6737" s="29"/>
      <c r="J6737" s="29"/>
      <c r="K6737" s="29"/>
      <c r="L6737" s="29"/>
      <c r="M6737" s="29"/>
      <c r="N6737" s="29"/>
      <c r="O6737" s="29"/>
      <c r="P6737" s="29"/>
      <c r="Q6737" s="29"/>
      <c r="R6737" s="29"/>
      <c r="S6737" s="28">
        <v>6962</v>
      </c>
      <c r="T6737" s="28" t="s">
        <v>8999</v>
      </c>
      <c r="U6737" s="29"/>
      <c r="V6737" s="29"/>
      <c r="W6737" s="29"/>
      <c r="X6737" s="29"/>
      <c r="Y6737" s="29"/>
      <c r="Z6737" s="29"/>
      <c r="AA6737" s="33"/>
      <c r="AB6737" s="33"/>
    </row>
    <row r="6738" spans="1:28" ht="15.75" customHeight="1" x14ac:dyDescent="0.25">
      <c r="A6738" s="29"/>
      <c r="B6738" s="29"/>
      <c r="C6738" s="29"/>
      <c r="D6738" s="29"/>
      <c r="E6738" s="29"/>
      <c r="F6738" s="29"/>
      <c r="G6738" s="29"/>
      <c r="H6738" s="29"/>
      <c r="I6738" s="29"/>
      <c r="J6738" s="29"/>
      <c r="K6738" s="29"/>
      <c r="L6738" s="29"/>
      <c r="M6738" s="29"/>
      <c r="N6738" s="29"/>
      <c r="O6738" s="29"/>
      <c r="P6738" s="29"/>
      <c r="Q6738" s="29"/>
      <c r="R6738" s="29"/>
      <c r="S6738" s="28">
        <v>6568</v>
      </c>
      <c r="T6738" s="28" t="s">
        <v>9000</v>
      </c>
      <c r="U6738" s="29"/>
      <c r="V6738" s="29"/>
      <c r="W6738" s="29"/>
      <c r="X6738" s="29"/>
      <c r="Y6738" s="29"/>
      <c r="Z6738" s="29"/>
      <c r="AA6738" s="33"/>
      <c r="AB6738" s="33"/>
    </row>
    <row r="6739" spans="1:28" ht="15.75" customHeight="1" x14ac:dyDescent="0.25">
      <c r="A6739" s="29"/>
      <c r="B6739" s="29"/>
      <c r="C6739" s="29"/>
      <c r="D6739" s="29"/>
      <c r="E6739" s="29"/>
      <c r="F6739" s="29"/>
      <c r="G6739" s="29"/>
      <c r="H6739" s="29"/>
      <c r="I6739" s="29"/>
      <c r="J6739" s="29"/>
      <c r="K6739" s="29"/>
      <c r="L6739" s="29"/>
      <c r="M6739" s="29"/>
      <c r="N6739" s="29"/>
      <c r="O6739" s="29"/>
      <c r="P6739" s="29"/>
      <c r="Q6739" s="29"/>
      <c r="R6739" s="29"/>
      <c r="S6739" s="28">
        <v>1587</v>
      </c>
      <c r="T6739" s="28" t="s">
        <v>9001</v>
      </c>
      <c r="U6739" s="29"/>
      <c r="V6739" s="29"/>
      <c r="W6739" s="29"/>
      <c r="X6739" s="29"/>
      <c r="Y6739" s="29"/>
      <c r="Z6739" s="29"/>
      <c r="AA6739" s="33"/>
      <c r="AB6739" s="33"/>
    </row>
    <row r="6740" spans="1:28" ht="15.75" customHeight="1" x14ac:dyDescent="0.25">
      <c r="A6740" s="29"/>
      <c r="B6740" s="29"/>
      <c r="C6740" s="29"/>
      <c r="D6740" s="29"/>
      <c r="E6740" s="29"/>
      <c r="F6740" s="29"/>
      <c r="G6740" s="29"/>
      <c r="H6740" s="29"/>
      <c r="I6740" s="29"/>
      <c r="J6740" s="29"/>
      <c r="K6740" s="29"/>
      <c r="L6740" s="29"/>
      <c r="M6740" s="29"/>
      <c r="N6740" s="29"/>
      <c r="O6740" s="29"/>
      <c r="P6740" s="29"/>
      <c r="Q6740" s="29"/>
      <c r="R6740" s="29"/>
      <c r="S6740" s="28">
        <v>1585</v>
      </c>
      <c r="T6740" s="28" t="s">
        <v>9002</v>
      </c>
      <c r="U6740" s="29"/>
      <c r="V6740" s="29"/>
      <c r="W6740" s="29"/>
      <c r="X6740" s="29"/>
      <c r="Y6740" s="29"/>
      <c r="Z6740" s="29"/>
      <c r="AA6740" s="33"/>
      <c r="AB6740" s="33"/>
    </row>
    <row r="6741" spans="1:28" ht="15.75" customHeight="1" x14ac:dyDescent="0.25">
      <c r="A6741" s="29"/>
      <c r="B6741" s="29"/>
      <c r="C6741" s="29"/>
      <c r="D6741" s="29"/>
      <c r="E6741" s="29"/>
      <c r="F6741" s="29"/>
      <c r="G6741" s="29"/>
      <c r="H6741" s="29"/>
      <c r="I6741" s="29"/>
      <c r="J6741" s="29"/>
      <c r="K6741" s="29"/>
      <c r="L6741" s="29"/>
      <c r="M6741" s="29"/>
      <c r="N6741" s="29"/>
      <c r="O6741" s="29"/>
      <c r="P6741" s="29"/>
      <c r="Q6741" s="29"/>
      <c r="R6741" s="29"/>
      <c r="S6741" s="28">
        <v>6569</v>
      </c>
      <c r="T6741" s="28" t="s">
        <v>9003</v>
      </c>
      <c r="U6741" s="29"/>
      <c r="V6741" s="29"/>
      <c r="W6741" s="29"/>
      <c r="X6741" s="29"/>
      <c r="Y6741" s="29"/>
      <c r="Z6741" s="29"/>
      <c r="AA6741" s="33"/>
      <c r="AB6741" s="33"/>
    </row>
    <row r="6742" spans="1:28" ht="15.75" customHeight="1" x14ac:dyDescent="0.25">
      <c r="A6742" s="29"/>
      <c r="B6742" s="29"/>
      <c r="C6742" s="29"/>
      <c r="D6742" s="29"/>
      <c r="E6742" s="29"/>
      <c r="F6742" s="29"/>
      <c r="G6742" s="29"/>
      <c r="H6742" s="29"/>
      <c r="I6742" s="29"/>
      <c r="J6742" s="29"/>
      <c r="K6742" s="29"/>
      <c r="L6742" s="29"/>
      <c r="M6742" s="29"/>
      <c r="N6742" s="29"/>
      <c r="O6742" s="29"/>
      <c r="P6742" s="29"/>
      <c r="Q6742" s="29"/>
      <c r="R6742" s="29"/>
      <c r="S6742" s="28">
        <v>1590</v>
      </c>
      <c r="T6742" s="28" t="s">
        <v>9004</v>
      </c>
      <c r="U6742" s="29"/>
      <c r="V6742" s="29"/>
      <c r="W6742" s="29"/>
      <c r="X6742" s="29"/>
      <c r="Y6742" s="29"/>
      <c r="Z6742" s="29"/>
      <c r="AA6742" s="33"/>
      <c r="AB6742" s="33"/>
    </row>
    <row r="6743" spans="1:28" ht="15.75" customHeight="1" x14ac:dyDescent="0.25">
      <c r="A6743" s="29"/>
      <c r="B6743" s="29"/>
      <c r="C6743" s="29"/>
      <c r="D6743" s="29"/>
      <c r="E6743" s="29"/>
      <c r="F6743" s="29"/>
      <c r="G6743" s="29"/>
      <c r="H6743" s="29"/>
      <c r="I6743" s="29"/>
      <c r="J6743" s="29"/>
      <c r="K6743" s="29"/>
      <c r="L6743" s="29"/>
      <c r="M6743" s="29"/>
      <c r="N6743" s="29"/>
      <c r="O6743" s="29"/>
      <c r="P6743" s="29"/>
      <c r="Q6743" s="29"/>
      <c r="R6743" s="29"/>
      <c r="S6743" s="28">
        <v>1591</v>
      </c>
      <c r="T6743" s="28" t="s">
        <v>9005</v>
      </c>
      <c r="U6743" s="29"/>
      <c r="V6743" s="29"/>
      <c r="W6743" s="29"/>
      <c r="X6743" s="29"/>
      <c r="Y6743" s="29"/>
      <c r="Z6743" s="29"/>
      <c r="AA6743" s="33"/>
      <c r="AB6743" s="33"/>
    </row>
    <row r="6744" spans="1:28" ht="15.75" customHeight="1" x14ac:dyDescent="0.25">
      <c r="A6744" s="29"/>
      <c r="B6744" s="29"/>
      <c r="C6744" s="29"/>
      <c r="D6744" s="29"/>
      <c r="E6744" s="29"/>
      <c r="F6744" s="29"/>
      <c r="G6744" s="29"/>
      <c r="H6744" s="29"/>
      <c r="I6744" s="29"/>
      <c r="J6744" s="29"/>
      <c r="K6744" s="29"/>
      <c r="L6744" s="29"/>
      <c r="M6744" s="29"/>
      <c r="N6744" s="29"/>
      <c r="O6744" s="29"/>
      <c r="P6744" s="29"/>
      <c r="Q6744" s="29"/>
      <c r="R6744" s="29"/>
      <c r="S6744" s="28">
        <v>1592</v>
      </c>
      <c r="T6744" s="28" t="s">
        <v>9006</v>
      </c>
      <c r="U6744" s="29"/>
      <c r="V6744" s="29"/>
      <c r="W6744" s="29"/>
      <c r="X6744" s="29"/>
      <c r="Y6744" s="29"/>
      <c r="Z6744" s="29"/>
      <c r="AA6744" s="33"/>
      <c r="AB6744" s="33"/>
    </row>
    <row r="6745" spans="1:28" ht="15.75" customHeight="1" x14ac:dyDescent="0.25">
      <c r="A6745" s="29"/>
      <c r="B6745" s="29"/>
      <c r="C6745" s="29"/>
      <c r="D6745" s="29"/>
      <c r="E6745" s="29"/>
      <c r="F6745" s="29"/>
      <c r="G6745" s="29"/>
      <c r="H6745" s="29"/>
      <c r="I6745" s="29"/>
      <c r="J6745" s="29"/>
      <c r="K6745" s="29"/>
      <c r="L6745" s="29"/>
      <c r="M6745" s="29"/>
      <c r="N6745" s="29"/>
      <c r="O6745" s="29"/>
      <c r="P6745" s="29"/>
      <c r="Q6745" s="29"/>
      <c r="R6745" s="29"/>
      <c r="S6745" s="28">
        <v>1593</v>
      </c>
      <c r="T6745" s="28" t="s">
        <v>9007</v>
      </c>
      <c r="U6745" s="29"/>
      <c r="V6745" s="29"/>
      <c r="W6745" s="29"/>
      <c r="X6745" s="29"/>
      <c r="Y6745" s="29"/>
      <c r="Z6745" s="29"/>
      <c r="AA6745" s="33"/>
      <c r="AB6745" s="33"/>
    </row>
    <row r="6746" spans="1:28" ht="15.75" customHeight="1" x14ac:dyDescent="0.25">
      <c r="A6746" s="29"/>
      <c r="B6746" s="29"/>
      <c r="C6746" s="29"/>
      <c r="D6746" s="29"/>
      <c r="E6746" s="29"/>
      <c r="F6746" s="29"/>
      <c r="G6746" s="29"/>
      <c r="H6746" s="29"/>
      <c r="I6746" s="29"/>
      <c r="J6746" s="29"/>
      <c r="K6746" s="29"/>
      <c r="L6746" s="29"/>
      <c r="M6746" s="29"/>
      <c r="N6746" s="29"/>
      <c r="O6746" s="29"/>
      <c r="P6746" s="29"/>
      <c r="Q6746" s="29"/>
      <c r="R6746" s="29"/>
      <c r="S6746" s="28">
        <v>1595</v>
      </c>
      <c r="T6746" s="28" t="s">
        <v>9008</v>
      </c>
      <c r="U6746" s="29"/>
      <c r="V6746" s="29"/>
      <c r="W6746" s="29"/>
      <c r="X6746" s="29"/>
      <c r="Y6746" s="29"/>
      <c r="Z6746" s="29"/>
      <c r="AA6746" s="33"/>
      <c r="AB6746" s="33"/>
    </row>
    <row r="6747" spans="1:28" ht="15.75" customHeight="1" x14ac:dyDescent="0.25">
      <c r="A6747" s="29"/>
      <c r="B6747" s="29"/>
      <c r="C6747" s="29"/>
      <c r="D6747" s="29"/>
      <c r="E6747" s="29"/>
      <c r="F6747" s="29"/>
      <c r="G6747" s="29"/>
      <c r="H6747" s="29"/>
      <c r="I6747" s="29"/>
      <c r="J6747" s="29"/>
      <c r="K6747" s="29"/>
      <c r="L6747" s="29"/>
      <c r="M6747" s="29"/>
      <c r="N6747" s="29"/>
      <c r="O6747" s="29"/>
      <c r="P6747" s="29"/>
      <c r="Q6747" s="29"/>
      <c r="R6747" s="29"/>
      <c r="S6747" s="28">
        <v>1596</v>
      </c>
      <c r="T6747" s="28" t="s">
        <v>9009</v>
      </c>
      <c r="U6747" s="29"/>
      <c r="V6747" s="29"/>
      <c r="W6747" s="29"/>
      <c r="X6747" s="29"/>
      <c r="Y6747" s="29"/>
      <c r="Z6747" s="29"/>
      <c r="AA6747" s="33"/>
      <c r="AB6747" s="33"/>
    </row>
    <row r="6748" spans="1:28" ht="15.75" customHeight="1" x14ac:dyDescent="0.25">
      <c r="A6748" s="29"/>
      <c r="B6748" s="29"/>
      <c r="C6748" s="29"/>
      <c r="D6748" s="29"/>
      <c r="E6748" s="29"/>
      <c r="F6748" s="29"/>
      <c r="G6748" s="29"/>
      <c r="H6748" s="29"/>
      <c r="I6748" s="29"/>
      <c r="J6748" s="29"/>
      <c r="K6748" s="29"/>
      <c r="L6748" s="29"/>
      <c r="M6748" s="29"/>
      <c r="N6748" s="29"/>
      <c r="O6748" s="29"/>
      <c r="P6748" s="29"/>
      <c r="Q6748" s="29"/>
      <c r="R6748" s="29"/>
      <c r="S6748" s="28">
        <v>1597</v>
      </c>
      <c r="T6748" s="28" t="s">
        <v>9010</v>
      </c>
      <c r="U6748" s="29"/>
      <c r="V6748" s="29"/>
      <c r="W6748" s="29"/>
      <c r="X6748" s="29"/>
      <c r="Y6748" s="29"/>
      <c r="Z6748" s="29"/>
      <c r="AA6748" s="33"/>
      <c r="AB6748" s="33"/>
    </row>
    <row r="6749" spans="1:28" ht="15.75" customHeight="1" x14ac:dyDescent="0.25">
      <c r="A6749" s="29"/>
      <c r="B6749" s="29"/>
      <c r="C6749" s="29"/>
      <c r="D6749" s="29"/>
      <c r="E6749" s="29"/>
      <c r="F6749" s="29"/>
      <c r="G6749" s="29"/>
      <c r="H6749" s="29"/>
      <c r="I6749" s="29"/>
      <c r="J6749" s="29"/>
      <c r="K6749" s="29"/>
      <c r="L6749" s="29"/>
      <c r="M6749" s="29"/>
      <c r="N6749" s="29"/>
      <c r="O6749" s="29"/>
      <c r="P6749" s="29"/>
      <c r="Q6749" s="29"/>
      <c r="R6749" s="29"/>
      <c r="S6749" s="28">
        <v>7010</v>
      </c>
      <c r="T6749" s="28" t="s">
        <v>9011</v>
      </c>
      <c r="U6749" s="29"/>
      <c r="V6749" s="29"/>
      <c r="W6749" s="29"/>
      <c r="X6749" s="29"/>
      <c r="Y6749" s="29"/>
      <c r="Z6749" s="29"/>
      <c r="AA6749" s="33"/>
      <c r="AB6749" s="33"/>
    </row>
    <row r="6750" spans="1:28" ht="15.75" customHeight="1" x14ac:dyDescent="0.25">
      <c r="A6750" s="29"/>
      <c r="B6750" s="29"/>
      <c r="C6750" s="29"/>
      <c r="D6750" s="29"/>
      <c r="E6750" s="29"/>
      <c r="F6750" s="29"/>
      <c r="G6750" s="29"/>
      <c r="H6750" s="29"/>
      <c r="I6750" s="29"/>
      <c r="J6750" s="29"/>
      <c r="K6750" s="29"/>
      <c r="L6750" s="29"/>
      <c r="M6750" s="29"/>
      <c r="N6750" s="29"/>
      <c r="O6750" s="29"/>
      <c r="P6750" s="29"/>
      <c r="Q6750" s="29"/>
      <c r="R6750" s="29"/>
      <c r="S6750" s="28">
        <v>211</v>
      </c>
      <c r="T6750" s="28" t="s">
        <v>9012</v>
      </c>
      <c r="U6750" s="29"/>
      <c r="V6750" s="29"/>
      <c r="W6750" s="29"/>
      <c r="X6750" s="29"/>
      <c r="Y6750" s="29"/>
      <c r="Z6750" s="29"/>
      <c r="AA6750" s="33"/>
      <c r="AB6750" s="33"/>
    </row>
    <row r="6751" spans="1:28" ht="15.75" customHeight="1" x14ac:dyDescent="0.25">
      <c r="A6751" s="29"/>
      <c r="B6751" s="29"/>
      <c r="C6751" s="29"/>
      <c r="D6751" s="29"/>
      <c r="E6751" s="29"/>
      <c r="F6751" s="29"/>
      <c r="G6751" s="29"/>
      <c r="H6751" s="29"/>
      <c r="I6751" s="29"/>
      <c r="J6751" s="29"/>
      <c r="K6751" s="29"/>
      <c r="L6751" s="29"/>
      <c r="M6751" s="29"/>
      <c r="N6751" s="29"/>
      <c r="O6751" s="29"/>
      <c r="P6751" s="29"/>
      <c r="Q6751" s="29"/>
      <c r="R6751" s="29"/>
      <c r="S6751" s="28">
        <v>6570</v>
      </c>
      <c r="T6751" s="28" t="s">
        <v>9013</v>
      </c>
      <c r="U6751" s="29"/>
      <c r="V6751" s="29"/>
      <c r="W6751" s="29"/>
      <c r="X6751" s="29"/>
      <c r="Y6751" s="29"/>
      <c r="Z6751" s="29"/>
      <c r="AA6751" s="33"/>
      <c r="AB6751" s="33"/>
    </row>
    <row r="6752" spans="1:28" ht="15.75" customHeight="1" x14ac:dyDescent="0.25">
      <c r="A6752" s="29"/>
      <c r="B6752" s="29"/>
      <c r="C6752" s="29"/>
      <c r="D6752" s="29"/>
      <c r="E6752" s="29"/>
      <c r="F6752" s="29"/>
      <c r="G6752" s="29"/>
      <c r="H6752" s="29"/>
      <c r="I6752" s="29"/>
      <c r="J6752" s="29"/>
      <c r="K6752" s="29"/>
      <c r="L6752" s="29"/>
      <c r="M6752" s="29"/>
      <c r="N6752" s="29"/>
      <c r="O6752" s="29"/>
      <c r="P6752" s="29"/>
      <c r="Q6752" s="29"/>
      <c r="R6752" s="29"/>
      <c r="S6752" s="28">
        <v>1599</v>
      </c>
      <c r="T6752" s="28" t="s">
        <v>9014</v>
      </c>
      <c r="U6752" s="29"/>
      <c r="V6752" s="29"/>
      <c r="W6752" s="29"/>
      <c r="X6752" s="29"/>
      <c r="Y6752" s="29"/>
      <c r="Z6752" s="29"/>
      <c r="AA6752" s="33"/>
      <c r="AB6752" s="33"/>
    </row>
    <row r="6753" spans="1:28" ht="15.75" customHeight="1" x14ac:dyDescent="0.25">
      <c r="A6753" s="29"/>
      <c r="B6753" s="29"/>
      <c r="C6753" s="29"/>
      <c r="D6753" s="29"/>
      <c r="E6753" s="29"/>
      <c r="F6753" s="29"/>
      <c r="G6753" s="29"/>
      <c r="H6753" s="29"/>
      <c r="I6753" s="29"/>
      <c r="J6753" s="29"/>
      <c r="K6753" s="29"/>
      <c r="L6753" s="29"/>
      <c r="M6753" s="29"/>
      <c r="N6753" s="29"/>
      <c r="O6753" s="29"/>
      <c r="P6753" s="29"/>
      <c r="Q6753" s="29"/>
      <c r="R6753" s="29"/>
      <c r="S6753" s="28">
        <v>6571</v>
      </c>
      <c r="T6753" s="28" t="s">
        <v>9015</v>
      </c>
      <c r="U6753" s="29"/>
      <c r="V6753" s="29"/>
      <c r="W6753" s="29"/>
      <c r="X6753" s="29"/>
      <c r="Y6753" s="29"/>
      <c r="Z6753" s="29"/>
      <c r="AA6753" s="33"/>
      <c r="AB6753" s="33"/>
    </row>
    <row r="6754" spans="1:28" ht="15.75" customHeight="1" x14ac:dyDescent="0.25">
      <c r="A6754" s="29"/>
      <c r="B6754" s="29"/>
      <c r="C6754" s="29"/>
      <c r="D6754" s="29"/>
      <c r="E6754" s="29"/>
      <c r="F6754" s="29"/>
      <c r="G6754" s="29"/>
      <c r="H6754" s="29"/>
      <c r="I6754" s="29"/>
      <c r="J6754" s="29"/>
      <c r="K6754" s="29"/>
      <c r="L6754" s="29"/>
      <c r="M6754" s="29"/>
      <c r="N6754" s="29"/>
      <c r="O6754" s="29"/>
      <c r="P6754" s="29"/>
      <c r="Q6754" s="29"/>
      <c r="R6754" s="29"/>
      <c r="S6754" s="28">
        <v>1600</v>
      </c>
      <c r="T6754" s="28" t="s">
        <v>9016</v>
      </c>
      <c r="U6754" s="29"/>
      <c r="V6754" s="29"/>
      <c r="W6754" s="29"/>
      <c r="X6754" s="29"/>
      <c r="Y6754" s="29"/>
      <c r="Z6754" s="29"/>
      <c r="AA6754" s="33"/>
      <c r="AB6754" s="33"/>
    </row>
    <row r="6755" spans="1:28" ht="15.75" customHeight="1" x14ac:dyDescent="0.25">
      <c r="A6755" s="29"/>
      <c r="B6755" s="29"/>
      <c r="C6755" s="29"/>
      <c r="D6755" s="29"/>
      <c r="E6755" s="29"/>
      <c r="F6755" s="29"/>
      <c r="G6755" s="29"/>
      <c r="H6755" s="29"/>
      <c r="I6755" s="29"/>
      <c r="J6755" s="29"/>
      <c r="K6755" s="29"/>
      <c r="L6755" s="29"/>
      <c r="M6755" s="29"/>
      <c r="N6755" s="29"/>
      <c r="O6755" s="29"/>
      <c r="P6755" s="29"/>
      <c r="Q6755" s="29"/>
      <c r="R6755" s="29"/>
      <c r="S6755" s="28">
        <v>1601</v>
      </c>
      <c r="T6755" s="28" t="s">
        <v>9017</v>
      </c>
      <c r="U6755" s="29"/>
      <c r="V6755" s="29"/>
      <c r="W6755" s="29"/>
      <c r="X6755" s="29"/>
      <c r="Y6755" s="29"/>
      <c r="Z6755" s="29"/>
      <c r="AA6755" s="33"/>
      <c r="AB6755" s="33"/>
    </row>
    <row r="6756" spans="1:28" ht="15.75" customHeight="1" x14ac:dyDescent="0.25">
      <c r="A6756" s="29"/>
      <c r="B6756" s="29"/>
      <c r="C6756" s="29"/>
      <c r="D6756" s="29"/>
      <c r="E6756" s="29"/>
      <c r="F6756" s="29"/>
      <c r="G6756" s="29"/>
      <c r="H6756" s="29"/>
      <c r="I6756" s="29"/>
      <c r="J6756" s="29"/>
      <c r="K6756" s="29"/>
      <c r="L6756" s="29"/>
      <c r="M6756" s="29"/>
      <c r="N6756" s="29"/>
      <c r="O6756" s="29"/>
      <c r="P6756" s="29"/>
      <c r="Q6756" s="29"/>
      <c r="R6756" s="29"/>
      <c r="S6756" s="28">
        <v>6572</v>
      </c>
      <c r="T6756" s="28" t="s">
        <v>9018</v>
      </c>
      <c r="U6756" s="29"/>
      <c r="V6756" s="29"/>
      <c r="W6756" s="29"/>
      <c r="X6756" s="29"/>
      <c r="Y6756" s="29"/>
      <c r="Z6756" s="29"/>
      <c r="AA6756" s="33"/>
      <c r="AB6756" s="33"/>
    </row>
    <row r="6757" spans="1:28" ht="15.75" customHeight="1" x14ac:dyDescent="0.25">
      <c r="A6757" s="29"/>
      <c r="B6757" s="29"/>
      <c r="C6757" s="29"/>
      <c r="D6757" s="29"/>
      <c r="E6757" s="29"/>
      <c r="F6757" s="29"/>
      <c r="G6757" s="29"/>
      <c r="H6757" s="29"/>
      <c r="I6757" s="29"/>
      <c r="J6757" s="29"/>
      <c r="K6757" s="29"/>
      <c r="L6757" s="29"/>
      <c r="M6757" s="29"/>
      <c r="N6757" s="29"/>
      <c r="O6757" s="29"/>
      <c r="P6757" s="29"/>
      <c r="Q6757" s="29"/>
      <c r="R6757" s="29"/>
      <c r="S6757" s="28">
        <v>1602</v>
      </c>
      <c r="T6757" s="28" t="s">
        <v>9019</v>
      </c>
      <c r="U6757" s="29"/>
      <c r="V6757" s="29"/>
      <c r="W6757" s="29"/>
      <c r="X6757" s="29"/>
      <c r="Y6757" s="29"/>
      <c r="Z6757" s="29"/>
      <c r="AA6757" s="33"/>
      <c r="AB6757" s="33"/>
    </row>
    <row r="6758" spans="1:28" ht="15.75" customHeight="1" x14ac:dyDescent="0.25">
      <c r="A6758" s="29"/>
      <c r="B6758" s="29"/>
      <c r="C6758" s="29"/>
      <c r="D6758" s="29"/>
      <c r="E6758" s="29"/>
      <c r="F6758" s="29"/>
      <c r="G6758" s="29"/>
      <c r="H6758" s="29"/>
      <c r="I6758" s="29"/>
      <c r="J6758" s="29"/>
      <c r="K6758" s="29"/>
      <c r="L6758" s="29"/>
      <c r="M6758" s="29"/>
      <c r="N6758" s="29"/>
      <c r="O6758" s="29"/>
      <c r="P6758" s="29"/>
      <c r="Q6758" s="29"/>
      <c r="R6758" s="29"/>
      <c r="S6758" s="28">
        <v>6573</v>
      </c>
      <c r="T6758" s="28" t="s">
        <v>9020</v>
      </c>
      <c r="U6758" s="29"/>
      <c r="V6758" s="29"/>
      <c r="W6758" s="29"/>
      <c r="X6758" s="29"/>
      <c r="Y6758" s="29"/>
      <c r="Z6758" s="29"/>
      <c r="AA6758" s="33"/>
      <c r="AB6758" s="33"/>
    </row>
    <row r="6759" spans="1:28" ht="15.75" customHeight="1" x14ac:dyDescent="0.25">
      <c r="A6759" s="29"/>
      <c r="B6759" s="29"/>
      <c r="C6759" s="29"/>
      <c r="D6759" s="29"/>
      <c r="E6759" s="29"/>
      <c r="F6759" s="29"/>
      <c r="G6759" s="29"/>
      <c r="H6759" s="29"/>
      <c r="I6759" s="29"/>
      <c r="J6759" s="29"/>
      <c r="K6759" s="29"/>
      <c r="L6759" s="29"/>
      <c r="M6759" s="29"/>
      <c r="N6759" s="29"/>
      <c r="O6759" s="29"/>
      <c r="P6759" s="29"/>
      <c r="Q6759" s="29"/>
      <c r="R6759" s="29"/>
      <c r="S6759" s="28">
        <v>1571</v>
      </c>
      <c r="T6759" s="28" t="s">
        <v>9021</v>
      </c>
      <c r="U6759" s="29"/>
      <c r="V6759" s="29"/>
      <c r="W6759" s="29"/>
      <c r="X6759" s="29"/>
      <c r="Y6759" s="29"/>
      <c r="Z6759" s="29"/>
      <c r="AA6759" s="33"/>
      <c r="AB6759" s="33"/>
    </row>
    <row r="6760" spans="1:28" ht="15.75" customHeight="1" x14ac:dyDescent="0.25">
      <c r="A6760" s="29"/>
      <c r="B6760" s="29"/>
      <c r="C6760" s="29"/>
      <c r="D6760" s="29"/>
      <c r="E6760" s="29"/>
      <c r="F6760" s="29"/>
      <c r="G6760" s="29"/>
      <c r="H6760" s="29"/>
      <c r="I6760" s="29"/>
      <c r="J6760" s="29"/>
      <c r="K6760" s="29"/>
      <c r="L6760" s="29"/>
      <c r="M6760" s="29"/>
      <c r="N6760" s="29"/>
      <c r="O6760" s="29"/>
      <c r="P6760" s="29"/>
      <c r="Q6760" s="29"/>
      <c r="R6760" s="29"/>
      <c r="S6760" s="28">
        <v>1603</v>
      </c>
      <c r="T6760" s="28" t="s">
        <v>9022</v>
      </c>
      <c r="U6760" s="29"/>
      <c r="V6760" s="29"/>
      <c r="W6760" s="29"/>
      <c r="X6760" s="29"/>
      <c r="Y6760" s="29"/>
      <c r="Z6760" s="29"/>
      <c r="AA6760" s="33"/>
      <c r="AB6760" s="33"/>
    </row>
    <row r="6761" spans="1:28" ht="15.75" customHeight="1" x14ac:dyDescent="0.25">
      <c r="A6761" s="29"/>
      <c r="B6761" s="29"/>
      <c r="C6761" s="29"/>
      <c r="D6761" s="29"/>
      <c r="E6761" s="29"/>
      <c r="F6761" s="29"/>
      <c r="G6761" s="29"/>
      <c r="H6761" s="29"/>
      <c r="I6761" s="29"/>
      <c r="J6761" s="29"/>
      <c r="K6761" s="29"/>
      <c r="L6761" s="29"/>
      <c r="M6761" s="29"/>
      <c r="N6761" s="29"/>
      <c r="O6761" s="29"/>
      <c r="P6761" s="29"/>
      <c r="Q6761" s="29"/>
      <c r="R6761" s="29"/>
      <c r="S6761" s="28">
        <v>1618</v>
      </c>
      <c r="T6761" s="28" t="s">
        <v>9023</v>
      </c>
      <c r="U6761" s="29"/>
      <c r="V6761" s="29"/>
      <c r="W6761" s="29"/>
      <c r="X6761" s="29"/>
      <c r="Y6761" s="29"/>
      <c r="Z6761" s="29"/>
      <c r="AA6761" s="33"/>
      <c r="AB6761" s="33"/>
    </row>
    <row r="6762" spans="1:28" ht="15.75" customHeight="1" x14ac:dyDescent="0.25">
      <c r="A6762" s="29"/>
      <c r="B6762" s="29"/>
      <c r="C6762" s="29"/>
      <c r="D6762" s="29"/>
      <c r="E6762" s="29"/>
      <c r="F6762" s="29"/>
      <c r="G6762" s="29"/>
      <c r="H6762" s="29"/>
      <c r="I6762" s="29"/>
      <c r="J6762" s="29"/>
      <c r="K6762" s="29"/>
      <c r="L6762" s="29"/>
      <c r="M6762" s="29"/>
      <c r="N6762" s="29"/>
      <c r="O6762" s="29"/>
      <c r="P6762" s="29"/>
      <c r="Q6762" s="29"/>
      <c r="R6762" s="29"/>
      <c r="S6762" s="28">
        <v>6574</v>
      </c>
      <c r="T6762" s="28" t="s">
        <v>9024</v>
      </c>
      <c r="U6762" s="29"/>
      <c r="V6762" s="29"/>
      <c r="W6762" s="29"/>
      <c r="X6762" s="29"/>
      <c r="Y6762" s="29"/>
      <c r="Z6762" s="29"/>
      <c r="AA6762" s="33"/>
      <c r="AB6762" s="33"/>
    </row>
    <row r="6763" spans="1:28" ht="15.75" customHeight="1" x14ac:dyDescent="0.25">
      <c r="A6763" s="29"/>
      <c r="B6763" s="29"/>
      <c r="C6763" s="29"/>
      <c r="D6763" s="29"/>
      <c r="E6763" s="29"/>
      <c r="F6763" s="29"/>
      <c r="G6763" s="29"/>
      <c r="H6763" s="29"/>
      <c r="I6763" s="29"/>
      <c r="J6763" s="29"/>
      <c r="K6763" s="29"/>
      <c r="L6763" s="29"/>
      <c r="M6763" s="29"/>
      <c r="N6763" s="29"/>
      <c r="O6763" s="29"/>
      <c r="P6763" s="29"/>
      <c r="Q6763" s="29"/>
      <c r="R6763" s="29"/>
      <c r="S6763" s="28">
        <v>1615</v>
      </c>
      <c r="T6763" s="28" t="s">
        <v>9025</v>
      </c>
      <c r="U6763" s="29"/>
      <c r="V6763" s="29"/>
      <c r="W6763" s="29"/>
      <c r="X6763" s="29"/>
      <c r="Y6763" s="29"/>
      <c r="Z6763" s="29"/>
      <c r="AA6763" s="33"/>
      <c r="AB6763" s="33"/>
    </row>
    <row r="6764" spans="1:28" ht="15.75" customHeight="1" x14ac:dyDescent="0.25">
      <c r="A6764" s="29"/>
      <c r="B6764" s="29"/>
      <c r="C6764" s="29"/>
      <c r="D6764" s="29"/>
      <c r="E6764" s="29"/>
      <c r="F6764" s="29"/>
      <c r="G6764" s="29"/>
      <c r="H6764" s="29"/>
      <c r="I6764" s="29"/>
      <c r="J6764" s="29"/>
      <c r="K6764" s="29"/>
      <c r="L6764" s="29"/>
      <c r="M6764" s="29"/>
      <c r="N6764" s="29"/>
      <c r="O6764" s="29"/>
      <c r="P6764" s="29"/>
      <c r="Q6764" s="29"/>
      <c r="R6764" s="29"/>
      <c r="S6764" s="28">
        <v>1616</v>
      </c>
      <c r="T6764" s="28" t="s">
        <v>9026</v>
      </c>
      <c r="U6764" s="29"/>
      <c r="V6764" s="29"/>
      <c r="W6764" s="29"/>
      <c r="X6764" s="29"/>
      <c r="Y6764" s="29"/>
      <c r="Z6764" s="29"/>
      <c r="AA6764" s="33"/>
      <c r="AB6764" s="33"/>
    </row>
    <row r="6765" spans="1:28" ht="15.75" customHeight="1" x14ac:dyDescent="0.25">
      <c r="A6765" s="29"/>
      <c r="B6765" s="29"/>
      <c r="C6765" s="29"/>
      <c r="D6765" s="29"/>
      <c r="E6765" s="29"/>
      <c r="F6765" s="29"/>
      <c r="G6765" s="29"/>
      <c r="H6765" s="29"/>
      <c r="I6765" s="29"/>
      <c r="J6765" s="29"/>
      <c r="K6765" s="29"/>
      <c r="L6765" s="29"/>
      <c r="M6765" s="29"/>
      <c r="N6765" s="29"/>
      <c r="O6765" s="29"/>
      <c r="P6765" s="29"/>
      <c r="Q6765" s="29"/>
      <c r="R6765" s="29"/>
      <c r="S6765" s="28">
        <v>6575</v>
      </c>
      <c r="T6765" s="28" t="s">
        <v>9027</v>
      </c>
      <c r="U6765" s="29"/>
      <c r="V6765" s="29"/>
      <c r="W6765" s="29"/>
      <c r="X6765" s="29"/>
      <c r="Y6765" s="29"/>
      <c r="Z6765" s="29"/>
      <c r="AA6765" s="33"/>
      <c r="AB6765" s="33"/>
    </row>
    <row r="6766" spans="1:28" ht="15.75" customHeight="1" x14ac:dyDescent="0.25">
      <c r="A6766" s="29"/>
      <c r="B6766" s="29"/>
      <c r="C6766" s="29"/>
      <c r="D6766" s="29"/>
      <c r="E6766" s="29"/>
      <c r="F6766" s="29"/>
      <c r="G6766" s="29"/>
      <c r="H6766" s="29"/>
      <c r="I6766" s="29"/>
      <c r="J6766" s="29"/>
      <c r="K6766" s="29"/>
      <c r="L6766" s="29"/>
      <c r="M6766" s="29"/>
      <c r="N6766" s="29"/>
      <c r="O6766" s="29"/>
      <c r="P6766" s="29"/>
      <c r="Q6766" s="29"/>
      <c r="R6766" s="29"/>
      <c r="S6766" s="28">
        <v>1617</v>
      </c>
      <c r="T6766" s="28" t="s">
        <v>9028</v>
      </c>
      <c r="U6766" s="29"/>
      <c r="V6766" s="29"/>
      <c r="W6766" s="29"/>
      <c r="X6766" s="29"/>
      <c r="Y6766" s="29"/>
      <c r="Z6766" s="29"/>
      <c r="AA6766" s="33"/>
      <c r="AB6766" s="33"/>
    </row>
    <row r="6767" spans="1:28" ht="15.75" customHeight="1" x14ac:dyDescent="0.25">
      <c r="A6767" s="29"/>
      <c r="B6767" s="29"/>
      <c r="C6767" s="29"/>
      <c r="D6767" s="29"/>
      <c r="E6767" s="29"/>
      <c r="F6767" s="29"/>
      <c r="G6767" s="29"/>
      <c r="H6767" s="29"/>
      <c r="I6767" s="29"/>
      <c r="J6767" s="29"/>
      <c r="K6767" s="29"/>
      <c r="L6767" s="29"/>
      <c r="M6767" s="29"/>
      <c r="N6767" s="29"/>
      <c r="O6767" s="29"/>
      <c r="P6767" s="29"/>
      <c r="Q6767" s="29"/>
      <c r="R6767" s="29"/>
      <c r="S6767" s="28">
        <v>6576</v>
      </c>
      <c r="T6767" s="28" t="s">
        <v>9029</v>
      </c>
      <c r="U6767" s="29"/>
      <c r="V6767" s="29"/>
      <c r="W6767" s="29"/>
      <c r="X6767" s="29"/>
      <c r="Y6767" s="29"/>
      <c r="Z6767" s="29"/>
      <c r="AA6767" s="33"/>
      <c r="AB6767" s="33"/>
    </row>
    <row r="6768" spans="1:28" ht="15.75" customHeight="1" x14ac:dyDescent="0.25">
      <c r="A6768" s="29"/>
      <c r="B6768" s="29"/>
      <c r="C6768" s="29"/>
      <c r="D6768" s="29"/>
      <c r="E6768" s="29"/>
      <c r="F6768" s="29"/>
      <c r="G6768" s="29"/>
      <c r="H6768" s="29"/>
      <c r="I6768" s="29"/>
      <c r="J6768" s="29"/>
      <c r="K6768" s="29"/>
      <c r="L6768" s="29"/>
      <c r="M6768" s="29"/>
      <c r="N6768" s="29"/>
      <c r="O6768" s="29"/>
      <c r="P6768" s="29"/>
      <c r="Q6768" s="29"/>
      <c r="R6768" s="29"/>
      <c r="S6768" s="28">
        <v>6577</v>
      </c>
      <c r="T6768" s="28" t="s">
        <v>9030</v>
      </c>
      <c r="U6768" s="29"/>
      <c r="V6768" s="29"/>
      <c r="W6768" s="29"/>
      <c r="X6768" s="29"/>
      <c r="Y6768" s="29"/>
      <c r="Z6768" s="29"/>
      <c r="AA6768" s="33"/>
      <c r="AB6768" s="33"/>
    </row>
    <row r="6769" spans="1:28" ht="15.75" customHeight="1" x14ac:dyDescent="0.25">
      <c r="A6769" s="29"/>
      <c r="B6769" s="29"/>
      <c r="C6769" s="29"/>
      <c r="D6769" s="29"/>
      <c r="E6769" s="29"/>
      <c r="F6769" s="29"/>
      <c r="G6769" s="29"/>
      <c r="H6769" s="29"/>
      <c r="I6769" s="29"/>
      <c r="J6769" s="29"/>
      <c r="K6769" s="29"/>
      <c r="L6769" s="29"/>
      <c r="M6769" s="29"/>
      <c r="N6769" s="29"/>
      <c r="O6769" s="29"/>
      <c r="P6769" s="29"/>
      <c r="Q6769" s="29"/>
      <c r="R6769" s="29"/>
      <c r="S6769" s="28">
        <v>1619</v>
      </c>
      <c r="T6769" s="28" t="s">
        <v>9031</v>
      </c>
      <c r="U6769" s="29"/>
      <c r="V6769" s="29"/>
      <c r="W6769" s="29"/>
      <c r="X6769" s="29"/>
      <c r="Y6769" s="29"/>
      <c r="Z6769" s="29"/>
      <c r="AA6769" s="33"/>
      <c r="AB6769" s="33"/>
    </row>
    <row r="6770" spans="1:28" ht="15.75" customHeight="1" x14ac:dyDescent="0.25">
      <c r="A6770" s="29"/>
      <c r="B6770" s="29"/>
      <c r="C6770" s="29"/>
      <c r="D6770" s="29"/>
      <c r="E6770" s="29"/>
      <c r="F6770" s="29"/>
      <c r="G6770" s="29"/>
      <c r="H6770" s="29"/>
      <c r="I6770" s="29"/>
      <c r="J6770" s="29"/>
      <c r="K6770" s="29"/>
      <c r="L6770" s="29"/>
      <c r="M6770" s="29"/>
      <c r="N6770" s="29"/>
      <c r="O6770" s="29"/>
      <c r="P6770" s="29"/>
      <c r="Q6770" s="29"/>
      <c r="R6770" s="29"/>
      <c r="S6770" s="28">
        <v>1621</v>
      </c>
      <c r="T6770" s="28" t="s">
        <v>9032</v>
      </c>
      <c r="U6770" s="29"/>
      <c r="V6770" s="29"/>
      <c r="W6770" s="29"/>
      <c r="X6770" s="29"/>
      <c r="Y6770" s="29"/>
      <c r="Z6770" s="29"/>
      <c r="AA6770" s="33"/>
      <c r="AB6770" s="33"/>
    </row>
    <row r="6771" spans="1:28" ht="15.75" customHeight="1" x14ac:dyDescent="0.25">
      <c r="A6771" s="29"/>
      <c r="B6771" s="29"/>
      <c r="C6771" s="29"/>
      <c r="D6771" s="29"/>
      <c r="E6771" s="29"/>
      <c r="F6771" s="29"/>
      <c r="G6771" s="29"/>
      <c r="H6771" s="29"/>
      <c r="I6771" s="29"/>
      <c r="J6771" s="29"/>
      <c r="K6771" s="29"/>
      <c r="L6771" s="29"/>
      <c r="M6771" s="29"/>
      <c r="N6771" s="29"/>
      <c r="O6771" s="29"/>
      <c r="P6771" s="29"/>
      <c r="Q6771" s="29"/>
      <c r="R6771" s="29"/>
      <c r="S6771" s="28">
        <v>1436</v>
      </c>
      <c r="T6771" s="28" t="s">
        <v>9033</v>
      </c>
      <c r="U6771" s="29"/>
      <c r="V6771" s="29"/>
      <c r="W6771" s="29"/>
      <c r="X6771" s="29"/>
      <c r="Y6771" s="29"/>
      <c r="Z6771" s="29"/>
      <c r="AA6771" s="33"/>
      <c r="AB6771" s="33"/>
    </row>
    <row r="6772" spans="1:28" ht="15.75" customHeight="1" x14ac:dyDescent="0.25">
      <c r="A6772" s="29"/>
      <c r="B6772" s="29"/>
      <c r="C6772" s="29"/>
      <c r="D6772" s="29"/>
      <c r="E6772" s="29"/>
      <c r="F6772" s="29"/>
      <c r="G6772" s="29"/>
      <c r="H6772" s="29"/>
      <c r="I6772" s="29"/>
      <c r="J6772" s="29"/>
      <c r="K6772" s="29"/>
      <c r="L6772" s="29"/>
      <c r="M6772" s="29"/>
      <c r="N6772" s="29"/>
      <c r="O6772" s="29"/>
      <c r="P6772" s="29"/>
      <c r="Q6772" s="29"/>
      <c r="R6772" s="29"/>
      <c r="S6772" s="28">
        <v>6578</v>
      </c>
      <c r="T6772" s="28" t="s">
        <v>9034</v>
      </c>
      <c r="U6772" s="29"/>
      <c r="V6772" s="29"/>
      <c r="W6772" s="29"/>
      <c r="X6772" s="29"/>
      <c r="Y6772" s="29"/>
      <c r="Z6772" s="29"/>
      <c r="AA6772" s="33"/>
      <c r="AB6772" s="33"/>
    </row>
    <row r="6773" spans="1:28" ht="15.75" customHeight="1" x14ac:dyDescent="0.25">
      <c r="A6773" s="29"/>
      <c r="B6773" s="29"/>
      <c r="C6773" s="29"/>
      <c r="D6773" s="29"/>
      <c r="E6773" s="29"/>
      <c r="F6773" s="29"/>
      <c r="G6773" s="29"/>
      <c r="H6773" s="29"/>
      <c r="I6773" s="29"/>
      <c r="J6773" s="29"/>
      <c r="K6773" s="29"/>
      <c r="L6773" s="29"/>
      <c r="M6773" s="29"/>
      <c r="N6773" s="29"/>
      <c r="O6773" s="29"/>
      <c r="P6773" s="29"/>
      <c r="Q6773" s="29"/>
      <c r="R6773" s="29"/>
      <c r="S6773" s="28">
        <v>1620</v>
      </c>
      <c r="T6773" s="28" t="s">
        <v>9035</v>
      </c>
      <c r="U6773" s="29"/>
      <c r="V6773" s="29"/>
      <c r="W6773" s="29"/>
      <c r="X6773" s="29"/>
      <c r="Y6773" s="29"/>
      <c r="Z6773" s="29"/>
      <c r="AA6773" s="33"/>
      <c r="AB6773" s="33"/>
    </row>
    <row r="6774" spans="1:28" ht="15.75" customHeight="1" x14ac:dyDescent="0.25">
      <c r="A6774" s="29"/>
      <c r="B6774" s="29"/>
      <c r="C6774" s="29"/>
      <c r="D6774" s="29"/>
      <c r="E6774" s="29"/>
      <c r="F6774" s="29"/>
      <c r="G6774" s="29"/>
      <c r="H6774" s="29"/>
      <c r="I6774" s="29"/>
      <c r="J6774" s="29"/>
      <c r="K6774" s="29"/>
      <c r="L6774" s="29"/>
      <c r="M6774" s="29"/>
      <c r="N6774" s="29"/>
      <c r="O6774" s="29"/>
      <c r="P6774" s="29"/>
      <c r="Q6774" s="29"/>
      <c r="R6774" s="29"/>
      <c r="S6774" s="28">
        <v>579</v>
      </c>
      <c r="T6774" s="28" t="s">
        <v>9036</v>
      </c>
      <c r="U6774" s="29"/>
      <c r="V6774" s="29"/>
      <c r="W6774" s="29"/>
      <c r="X6774" s="29"/>
      <c r="Y6774" s="29"/>
      <c r="Z6774" s="29"/>
      <c r="AA6774" s="33"/>
      <c r="AB6774" s="33"/>
    </row>
    <row r="6775" spans="1:28" ht="15.75" customHeight="1" x14ac:dyDescent="0.25">
      <c r="A6775" s="29"/>
      <c r="B6775" s="29"/>
      <c r="C6775" s="29"/>
      <c r="D6775" s="29"/>
      <c r="E6775" s="29"/>
      <c r="F6775" s="29"/>
      <c r="G6775" s="29"/>
      <c r="H6775" s="29"/>
      <c r="I6775" s="29"/>
      <c r="J6775" s="29"/>
      <c r="K6775" s="29"/>
      <c r="L6775" s="29"/>
      <c r="M6775" s="29"/>
      <c r="N6775" s="29"/>
      <c r="O6775" s="29"/>
      <c r="P6775" s="29"/>
      <c r="Q6775" s="29"/>
      <c r="R6775" s="29"/>
      <c r="S6775" s="28">
        <v>1623</v>
      </c>
      <c r="T6775" s="28" t="s">
        <v>9037</v>
      </c>
      <c r="U6775" s="29"/>
      <c r="V6775" s="29"/>
      <c r="W6775" s="29"/>
      <c r="X6775" s="29"/>
      <c r="Y6775" s="29"/>
      <c r="Z6775" s="29"/>
      <c r="AA6775" s="33"/>
      <c r="AB6775" s="33"/>
    </row>
    <row r="6776" spans="1:28" ht="15.75" customHeight="1" x14ac:dyDescent="0.25">
      <c r="A6776" s="29"/>
      <c r="B6776" s="29"/>
      <c r="C6776" s="29"/>
      <c r="D6776" s="29"/>
      <c r="E6776" s="29"/>
      <c r="F6776" s="29"/>
      <c r="G6776" s="29"/>
      <c r="H6776" s="29"/>
      <c r="I6776" s="29"/>
      <c r="J6776" s="29"/>
      <c r="K6776" s="29"/>
      <c r="L6776" s="29"/>
      <c r="M6776" s="29"/>
      <c r="N6776" s="29"/>
      <c r="O6776" s="29"/>
      <c r="P6776" s="29"/>
      <c r="Q6776" s="29"/>
      <c r="R6776" s="29"/>
      <c r="S6776" s="28">
        <v>1605</v>
      </c>
      <c r="T6776" s="28" t="s">
        <v>9038</v>
      </c>
      <c r="U6776" s="29"/>
      <c r="V6776" s="29"/>
      <c r="W6776" s="29"/>
      <c r="X6776" s="29"/>
      <c r="Y6776" s="29"/>
      <c r="Z6776" s="29"/>
      <c r="AA6776" s="33"/>
      <c r="AB6776" s="33"/>
    </row>
    <row r="6777" spans="1:28" ht="15.75" customHeight="1" x14ac:dyDescent="0.25">
      <c r="A6777" s="29"/>
      <c r="B6777" s="29"/>
      <c r="C6777" s="29"/>
      <c r="D6777" s="29"/>
      <c r="E6777" s="29"/>
      <c r="F6777" s="29"/>
      <c r="G6777" s="29"/>
      <c r="H6777" s="29"/>
      <c r="I6777" s="29"/>
      <c r="J6777" s="29"/>
      <c r="K6777" s="29"/>
      <c r="L6777" s="29"/>
      <c r="M6777" s="29"/>
      <c r="N6777" s="29"/>
      <c r="O6777" s="29"/>
      <c r="P6777" s="29"/>
      <c r="Q6777" s="29"/>
      <c r="R6777" s="29"/>
      <c r="S6777" s="28">
        <v>1625</v>
      </c>
      <c r="T6777" s="28" t="s">
        <v>9039</v>
      </c>
      <c r="U6777" s="29"/>
      <c r="V6777" s="29"/>
      <c r="W6777" s="29"/>
      <c r="X6777" s="29"/>
      <c r="Y6777" s="29"/>
      <c r="Z6777" s="29"/>
      <c r="AA6777" s="33"/>
      <c r="AB6777" s="33"/>
    </row>
    <row r="6778" spans="1:28" ht="15.75" customHeight="1" x14ac:dyDescent="0.25">
      <c r="A6778" s="29"/>
      <c r="B6778" s="29"/>
      <c r="C6778" s="29"/>
      <c r="D6778" s="29"/>
      <c r="E6778" s="29"/>
      <c r="F6778" s="29"/>
      <c r="G6778" s="29"/>
      <c r="H6778" s="29"/>
      <c r="I6778" s="29"/>
      <c r="J6778" s="29"/>
      <c r="K6778" s="29"/>
      <c r="L6778" s="29"/>
      <c r="M6778" s="29"/>
      <c r="N6778" s="29"/>
      <c r="O6778" s="29"/>
      <c r="P6778" s="29"/>
      <c r="Q6778" s="29"/>
      <c r="R6778" s="29"/>
      <c r="S6778" s="28">
        <v>1624</v>
      </c>
      <c r="T6778" s="28" t="s">
        <v>9040</v>
      </c>
      <c r="U6778" s="29"/>
      <c r="V6778" s="29"/>
      <c r="W6778" s="29"/>
      <c r="X6778" s="29"/>
      <c r="Y6778" s="29"/>
      <c r="Z6778" s="29"/>
      <c r="AA6778" s="33"/>
      <c r="AB6778" s="33"/>
    </row>
    <row r="6779" spans="1:28" ht="15.75" customHeight="1" x14ac:dyDescent="0.25">
      <c r="A6779" s="29"/>
      <c r="B6779" s="29"/>
      <c r="C6779" s="29"/>
      <c r="D6779" s="29"/>
      <c r="E6779" s="29"/>
      <c r="F6779" s="29"/>
      <c r="G6779" s="29"/>
      <c r="H6779" s="29"/>
      <c r="I6779" s="29"/>
      <c r="J6779" s="29"/>
      <c r="K6779" s="29"/>
      <c r="L6779" s="29"/>
      <c r="M6779" s="29"/>
      <c r="N6779" s="29"/>
      <c r="O6779" s="29"/>
      <c r="P6779" s="29"/>
      <c r="Q6779" s="29"/>
      <c r="R6779" s="29"/>
      <c r="S6779" s="28">
        <v>1606</v>
      </c>
      <c r="T6779" s="28" t="s">
        <v>9041</v>
      </c>
      <c r="U6779" s="29"/>
      <c r="V6779" s="29"/>
      <c r="W6779" s="29"/>
      <c r="X6779" s="29"/>
      <c r="Y6779" s="29"/>
      <c r="Z6779" s="29"/>
      <c r="AA6779" s="33"/>
      <c r="AB6779" s="33"/>
    </row>
    <row r="6780" spans="1:28" ht="15.75" customHeight="1" x14ac:dyDescent="0.25">
      <c r="A6780" s="29"/>
      <c r="B6780" s="29"/>
      <c r="C6780" s="29"/>
      <c r="D6780" s="29"/>
      <c r="E6780" s="29"/>
      <c r="F6780" s="29"/>
      <c r="G6780" s="29"/>
      <c r="H6780" s="29"/>
      <c r="I6780" s="29"/>
      <c r="J6780" s="29"/>
      <c r="K6780" s="29"/>
      <c r="L6780" s="29"/>
      <c r="M6780" s="29"/>
      <c r="N6780" s="29"/>
      <c r="O6780" s="29"/>
      <c r="P6780" s="29"/>
      <c r="Q6780" s="29"/>
      <c r="R6780" s="29"/>
      <c r="S6780" s="28">
        <v>6579</v>
      </c>
      <c r="T6780" s="28" t="s">
        <v>9042</v>
      </c>
      <c r="U6780" s="29"/>
      <c r="V6780" s="29"/>
      <c r="W6780" s="29"/>
      <c r="X6780" s="29"/>
      <c r="Y6780" s="29"/>
      <c r="Z6780" s="29"/>
      <c r="AA6780" s="33"/>
      <c r="AB6780" s="33"/>
    </row>
    <row r="6781" spans="1:28" ht="15.75" customHeight="1" x14ac:dyDescent="0.25">
      <c r="A6781" s="29"/>
      <c r="B6781" s="29"/>
      <c r="C6781" s="29"/>
      <c r="D6781" s="29"/>
      <c r="E6781" s="29"/>
      <c r="F6781" s="29"/>
      <c r="G6781" s="29"/>
      <c r="H6781" s="29"/>
      <c r="I6781" s="29"/>
      <c r="J6781" s="29"/>
      <c r="K6781" s="29"/>
      <c r="L6781" s="29"/>
      <c r="M6781" s="29"/>
      <c r="N6781" s="29"/>
      <c r="O6781" s="29"/>
      <c r="P6781" s="29"/>
      <c r="Q6781" s="29"/>
      <c r="R6781" s="29"/>
      <c r="S6781" s="28">
        <v>1612</v>
      </c>
      <c r="T6781" s="28" t="s">
        <v>9043</v>
      </c>
      <c r="U6781" s="29"/>
      <c r="V6781" s="29"/>
      <c r="W6781" s="29"/>
      <c r="X6781" s="29"/>
      <c r="Y6781" s="29"/>
      <c r="Z6781" s="29"/>
      <c r="AA6781" s="33"/>
      <c r="AB6781" s="33"/>
    </row>
    <row r="6782" spans="1:28" ht="15.75" customHeight="1" x14ac:dyDescent="0.25">
      <c r="A6782" s="29"/>
      <c r="B6782" s="29"/>
      <c r="C6782" s="29"/>
      <c r="D6782" s="29"/>
      <c r="E6782" s="29"/>
      <c r="F6782" s="29"/>
      <c r="G6782" s="29"/>
      <c r="H6782" s="29"/>
      <c r="I6782" s="29"/>
      <c r="J6782" s="29"/>
      <c r="K6782" s="29"/>
      <c r="L6782" s="29"/>
      <c r="M6782" s="29"/>
      <c r="N6782" s="29"/>
      <c r="O6782" s="29"/>
      <c r="P6782" s="29"/>
      <c r="Q6782" s="29"/>
      <c r="R6782" s="29"/>
      <c r="S6782" s="28">
        <v>1613</v>
      </c>
      <c r="T6782" s="28" t="s">
        <v>9044</v>
      </c>
      <c r="U6782" s="29"/>
      <c r="V6782" s="29"/>
      <c r="W6782" s="29"/>
      <c r="X6782" s="29"/>
      <c r="Y6782" s="29"/>
      <c r="Z6782" s="29"/>
      <c r="AA6782" s="33"/>
      <c r="AB6782" s="33"/>
    </row>
    <row r="6783" spans="1:28" ht="15.75" customHeight="1" x14ac:dyDescent="0.25">
      <c r="A6783" s="29"/>
      <c r="B6783" s="29"/>
      <c r="C6783" s="29"/>
      <c r="D6783" s="29"/>
      <c r="E6783" s="29"/>
      <c r="F6783" s="29"/>
      <c r="G6783" s="29"/>
      <c r="H6783" s="29"/>
      <c r="I6783" s="29"/>
      <c r="J6783" s="29"/>
      <c r="K6783" s="29"/>
      <c r="L6783" s="29"/>
      <c r="M6783" s="29"/>
      <c r="N6783" s="29"/>
      <c r="O6783" s="29"/>
      <c r="P6783" s="29"/>
      <c r="Q6783" s="29"/>
      <c r="R6783" s="29"/>
      <c r="S6783" s="28">
        <v>1614</v>
      </c>
      <c r="T6783" s="28" t="s">
        <v>9045</v>
      </c>
      <c r="U6783" s="29"/>
      <c r="V6783" s="29"/>
      <c r="W6783" s="29"/>
      <c r="X6783" s="29"/>
      <c r="Y6783" s="29"/>
      <c r="Z6783" s="29"/>
      <c r="AA6783" s="33"/>
      <c r="AB6783" s="33"/>
    </row>
    <row r="6784" spans="1:28" ht="15.75" customHeight="1" x14ac:dyDescent="0.25">
      <c r="A6784" s="29"/>
      <c r="B6784" s="29"/>
      <c r="C6784" s="29"/>
      <c r="D6784" s="29"/>
      <c r="E6784" s="29"/>
      <c r="F6784" s="29"/>
      <c r="G6784" s="29"/>
      <c r="H6784" s="29"/>
      <c r="I6784" s="29"/>
      <c r="J6784" s="29"/>
      <c r="K6784" s="29"/>
      <c r="L6784" s="29"/>
      <c r="M6784" s="29"/>
      <c r="N6784" s="29"/>
      <c r="O6784" s="29"/>
      <c r="P6784" s="29"/>
      <c r="Q6784" s="29"/>
      <c r="R6784" s="29"/>
      <c r="S6784" s="28">
        <v>6580</v>
      </c>
      <c r="T6784" s="28" t="s">
        <v>9046</v>
      </c>
      <c r="U6784" s="29"/>
      <c r="V6784" s="29"/>
      <c r="W6784" s="29"/>
      <c r="X6784" s="29"/>
      <c r="Y6784" s="29"/>
      <c r="Z6784" s="29"/>
      <c r="AA6784" s="33"/>
      <c r="AB6784" s="33"/>
    </row>
    <row r="6785" spans="1:28" ht="15.75" customHeight="1" x14ac:dyDescent="0.25">
      <c r="A6785" s="29"/>
      <c r="B6785" s="29"/>
      <c r="C6785" s="29"/>
      <c r="D6785" s="29"/>
      <c r="E6785" s="29"/>
      <c r="F6785" s="29"/>
      <c r="G6785" s="29"/>
      <c r="H6785" s="29"/>
      <c r="I6785" s="29"/>
      <c r="J6785" s="29"/>
      <c r="K6785" s="29"/>
      <c r="L6785" s="29"/>
      <c r="M6785" s="29"/>
      <c r="N6785" s="29"/>
      <c r="O6785" s="29"/>
      <c r="P6785" s="29"/>
      <c r="Q6785" s="29"/>
      <c r="R6785" s="29"/>
      <c r="S6785" s="28">
        <v>6581</v>
      </c>
      <c r="T6785" s="28" t="s">
        <v>9047</v>
      </c>
      <c r="U6785" s="29"/>
      <c r="V6785" s="29"/>
      <c r="W6785" s="29"/>
      <c r="X6785" s="29"/>
      <c r="Y6785" s="29"/>
      <c r="Z6785" s="29"/>
      <c r="AA6785" s="33"/>
      <c r="AB6785" s="33"/>
    </row>
    <row r="6786" spans="1:28" ht="15.75" customHeight="1" x14ac:dyDescent="0.25">
      <c r="A6786" s="29"/>
      <c r="B6786" s="29"/>
      <c r="C6786" s="29"/>
      <c r="D6786" s="29"/>
      <c r="E6786" s="29"/>
      <c r="F6786" s="29"/>
      <c r="G6786" s="29"/>
      <c r="H6786" s="29"/>
      <c r="I6786" s="29"/>
      <c r="J6786" s="29"/>
      <c r="K6786" s="29"/>
      <c r="L6786" s="29"/>
      <c r="M6786" s="29"/>
      <c r="N6786" s="29"/>
      <c r="O6786" s="29"/>
      <c r="P6786" s="29"/>
      <c r="Q6786" s="29"/>
      <c r="R6786" s="29"/>
      <c r="S6786" s="28">
        <v>6582</v>
      </c>
      <c r="T6786" s="28" t="s">
        <v>9048</v>
      </c>
      <c r="U6786" s="29"/>
      <c r="V6786" s="29"/>
      <c r="W6786" s="29"/>
      <c r="X6786" s="29"/>
      <c r="Y6786" s="29"/>
      <c r="Z6786" s="29"/>
      <c r="AA6786" s="33"/>
      <c r="AB6786" s="33"/>
    </row>
    <row r="6787" spans="1:28" ht="15.75" customHeight="1" x14ac:dyDescent="0.25">
      <c r="A6787" s="29"/>
      <c r="B6787" s="29"/>
      <c r="C6787" s="29"/>
      <c r="D6787" s="29"/>
      <c r="E6787" s="29"/>
      <c r="F6787" s="29"/>
      <c r="G6787" s="29"/>
      <c r="H6787" s="29"/>
      <c r="I6787" s="29"/>
      <c r="J6787" s="29"/>
      <c r="K6787" s="29"/>
      <c r="L6787" s="29"/>
      <c r="M6787" s="29"/>
      <c r="N6787" s="29"/>
      <c r="O6787" s="29"/>
      <c r="P6787" s="29"/>
      <c r="Q6787" s="29"/>
      <c r="R6787" s="29"/>
      <c r="S6787" s="28">
        <v>6583</v>
      </c>
      <c r="T6787" s="28" t="s">
        <v>9049</v>
      </c>
      <c r="U6787" s="29"/>
      <c r="V6787" s="29"/>
      <c r="W6787" s="29"/>
      <c r="X6787" s="29"/>
      <c r="Y6787" s="29"/>
      <c r="Z6787" s="29"/>
      <c r="AA6787" s="33"/>
      <c r="AB6787" s="33"/>
    </row>
    <row r="6788" spans="1:28" ht="15.75" customHeight="1" x14ac:dyDescent="0.25">
      <c r="A6788" s="29"/>
      <c r="B6788" s="29"/>
      <c r="C6788" s="29"/>
      <c r="D6788" s="29"/>
      <c r="E6788" s="29"/>
      <c r="F6788" s="29"/>
      <c r="G6788" s="29"/>
      <c r="H6788" s="29"/>
      <c r="I6788" s="29"/>
      <c r="J6788" s="29"/>
      <c r="K6788" s="29"/>
      <c r="L6788" s="29"/>
      <c r="M6788" s="29"/>
      <c r="N6788" s="29"/>
      <c r="O6788" s="29"/>
      <c r="P6788" s="29"/>
      <c r="Q6788" s="29"/>
      <c r="R6788" s="29"/>
      <c r="S6788" s="28">
        <v>6584</v>
      </c>
      <c r="T6788" s="28" t="s">
        <v>9050</v>
      </c>
      <c r="U6788" s="29"/>
      <c r="V6788" s="29"/>
      <c r="W6788" s="29"/>
      <c r="X6788" s="29"/>
      <c r="Y6788" s="29"/>
      <c r="Z6788" s="29"/>
      <c r="AA6788" s="33"/>
      <c r="AB6788" s="33"/>
    </row>
    <row r="6789" spans="1:28" ht="15.75" customHeight="1" x14ac:dyDescent="0.25">
      <c r="A6789" s="29"/>
      <c r="B6789" s="29"/>
      <c r="C6789" s="29"/>
      <c r="D6789" s="29"/>
      <c r="E6789" s="29"/>
      <c r="F6789" s="29"/>
      <c r="G6789" s="29"/>
      <c r="H6789" s="29"/>
      <c r="I6789" s="29"/>
      <c r="J6789" s="29"/>
      <c r="K6789" s="29"/>
      <c r="L6789" s="29"/>
      <c r="M6789" s="29"/>
      <c r="N6789" s="29"/>
      <c r="O6789" s="29"/>
      <c r="P6789" s="29"/>
      <c r="Q6789" s="29"/>
      <c r="R6789" s="29"/>
      <c r="S6789" s="28">
        <v>6585</v>
      </c>
      <c r="T6789" s="28" t="s">
        <v>9051</v>
      </c>
      <c r="U6789" s="29"/>
      <c r="V6789" s="29"/>
      <c r="W6789" s="29"/>
      <c r="X6789" s="29"/>
      <c r="Y6789" s="29"/>
      <c r="Z6789" s="29"/>
      <c r="AA6789" s="33"/>
      <c r="AB6789" s="33"/>
    </row>
    <row r="6790" spans="1:28" ht="15.75" customHeight="1" x14ac:dyDescent="0.25">
      <c r="A6790" s="29"/>
      <c r="B6790" s="29"/>
      <c r="C6790" s="29"/>
      <c r="D6790" s="29"/>
      <c r="E6790" s="29"/>
      <c r="F6790" s="29"/>
      <c r="G6790" s="29"/>
      <c r="H6790" s="29"/>
      <c r="I6790" s="29"/>
      <c r="J6790" s="29"/>
      <c r="K6790" s="29"/>
      <c r="L6790" s="29"/>
      <c r="M6790" s="29"/>
      <c r="N6790" s="29"/>
      <c r="O6790" s="29"/>
      <c r="P6790" s="29"/>
      <c r="Q6790" s="29"/>
      <c r="R6790" s="29"/>
      <c r="S6790" s="28">
        <v>6586</v>
      </c>
      <c r="T6790" s="28" t="s">
        <v>9052</v>
      </c>
      <c r="U6790" s="29"/>
      <c r="V6790" s="29"/>
      <c r="W6790" s="29"/>
      <c r="X6790" s="29"/>
      <c r="Y6790" s="29"/>
      <c r="Z6790" s="29"/>
      <c r="AA6790" s="33"/>
      <c r="AB6790" s="33"/>
    </row>
    <row r="6791" spans="1:28" ht="15.75" customHeight="1" x14ac:dyDescent="0.25">
      <c r="A6791" s="29"/>
      <c r="B6791" s="29"/>
      <c r="C6791" s="29"/>
      <c r="D6791" s="29"/>
      <c r="E6791" s="29"/>
      <c r="F6791" s="29"/>
      <c r="G6791" s="29"/>
      <c r="H6791" s="29"/>
      <c r="I6791" s="29"/>
      <c r="J6791" s="29"/>
      <c r="K6791" s="29"/>
      <c r="L6791" s="29"/>
      <c r="M6791" s="29"/>
      <c r="N6791" s="29"/>
      <c r="O6791" s="29"/>
      <c r="P6791" s="29"/>
      <c r="Q6791" s="29"/>
      <c r="R6791" s="29"/>
      <c r="S6791" s="28">
        <v>7257</v>
      </c>
      <c r="T6791" s="28" t="s">
        <v>9053</v>
      </c>
      <c r="U6791" s="29"/>
      <c r="V6791" s="29"/>
      <c r="W6791" s="29"/>
      <c r="X6791" s="29"/>
      <c r="Y6791" s="29"/>
      <c r="Z6791" s="29"/>
      <c r="AA6791" s="33"/>
      <c r="AB6791" s="33"/>
    </row>
    <row r="6792" spans="1:28" ht="15.75" customHeight="1" x14ac:dyDescent="0.25">
      <c r="A6792" s="29"/>
      <c r="B6792" s="29"/>
      <c r="C6792" s="29"/>
      <c r="D6792" s="29"/>
      <c r="E6792" s="29"/>
      <c r="F6792" s="29"/>
      <c r="G6792" s="29"/>
      <c r="H6792" s="29"/>
      <c r="I6792" s="29"/>
      <c r="J6792" s="29"/>
      <c r="K6792" s="29"/>
      <c r="L6792" s="29"/>
      <c r="M6792" s="29"/>
      <c r="N6792" s="29"/>
      <c r="O6792" s="29"/>
      <c r="P6792" s="29"/>
      <c r="Q6792" s="29"/>
      <c r="R6792" s="29"/>
      <c r="S6792" s="28">
        <v>6587</v>
      </c>
      <c r="T6792" s="28" t="s">
        <v>9054</v>
      </c>
      <c r="U6792" s="29"/>
      <c r="V6792" s="29"/>
      <c r="W6792" s="29"/>
      <c r="X6792" s="29"/>
      <c r="Y6792" s="29"/>
      <c r="Z6792" s="29"/>
      <c r="AA6792" s="33"/>
      <c r="AB6792" s="33"/>
    </row>
    <row r="6793" spans="1:28" ht="15.75" customHeight="1" x14ac:dyDescent="0.25">
      <c r="A6793" s="29"/>
      <c r="B6793" s="29"/>
      <c r="C6793" s="29"/>
      <c r="D6793" s="29"/>
      <c r="E6793" s="29"/>
      <c r="F6793" s="29"/>
      <c r="G6793" s="29"/>
      <c r="H6793" s="29"/>
      <c r="I6793" s="29"/>
      <c r="J6793" s="29"/>
      <c r="K6793" s="29"/>
      <c r="L6793" s="29"/>
      <c r="M6793" s="29"/>
      <c r="N6793" s="29"/>
      <c r="O6793" s="29"/>
      <c r="P6793" s="29"/>
      <c r="Q6793" s="29"/>
      <c r="R6793" s="29"/>
      <c r="S6793" s="28">
        <v>6588</v>
      </c>
      <c r="T6793" s="28" t="s">
        <v>9055</v>
      </c>
      <c r="U6793" s="29"/>
      <c r="V6793" s="29"/>
      <c r="W6793" s="29"/>
      <c r="X6793" s="29"/>
      <c r="Y6793" s="29"/>
      <c r="Z6793" s="29"/>
      <c r="AA6793" s="33"/>
      <c r="AB6793" s="33"/>
    </row>
    <row r="6794" spans="1:28" ht="15.75" customHeight="1" x14ac:dyDescent="0.25">
      <c r="A6794" s="29"/>
      <c r="B6794" s="29"/>
      <c r="C6794" s="29"/>
      <c r="D6794" s="29"/>
      <c r="E6794" s="29"/>
      <c r="F6794" s="29"/>
      <c r="G6794" s="29"/>
      <c r="H6794" s="29"/>
      <c r="I6794" s="29"/>
      <c r="J6794" s="29"/>
      <c r="K6794" s="29"/>
      <c r="L6794" s="29"/>
      <c r="M6794" s="29"/>
      <c r="N6794" s="29"/>
      <c r="O6794" s="29"/>
      <c r="P6794" s="29"/>
      <c r="Q6794" s="29"/>
      <c r="R6794" s="29"/>
      <c r="S6794" s="28">
        <v>6589</v>
      </c>
      <c r="T6794" s="28" t="s">
        <v>9056</v>
      </c>
      <c r="U6794" s="29"/>
      <c r="V6794" s="29"/>
      <c r="W6794" s="29"/>
      <c r="X6794" s="29"/>
      <c r="Y6794" s="29"/>
      <c r="Z6794" s="29"/>
      <c r="AA6794" s="33"/>
      <c r="AB6794" s="33"/>
    </row>
    <row r="6795" spans="1:28" ht="15.75" customHeight="1" x14ac:dyDescent="0.25">
      <c r="A6795" s="29"/>
      <c r="B6795" s="29"/>
      <c r="C6795" s="29"/>
      <c r="D6795" s="29"/>
      <c r="E6795" s="29"/>
      <c r="F6795" s="29"/>
      <c r="G6795" s="29"/>
      <c r="H6795" s="29"/>
      <c r="I6795" s="29"/>
      <c r="J6795" s="29"/>
      <c r="K6795" s="29"/>
      <c r="L6795" s="29"/>
      <c r="M6795" s="29"/>
      <c r="N6795" s="29"/>
      <c r="O6795" s="29"/>
      <c r="P6795" s="29"/>
      <c r="Q6795" s="29"/>
      <c r="R6795" s="29"/>
      <c r="S6795" s="28">
        <v>1622</v>
      </c>
      <c r="T6795" s="28" t="s">
        <v>9057</v>
      </c>
      <c r="U6795" s="29"/>
      <c r="V6795" s="29"/>
      <c r="W6795" s="29"/>
      <c r="X6795" s="29"/>
      <c r="Y6795" s="29"/>
      <c r="Z6795" s="29"/>
      <c r="AA6795" s="33"/>
      <c r="AB6795" s="33"/>
    </row>
    <row r="6796" spans="1:28" ht="15.75" customHeight="1" x14ac:dyDescent="0.25">
      <c r="A6796" s="29"/>
      <c r="B6796" s="29"/>
      <c r="C6796" s="29"/>
      <c r="D6796" s="29"/>
      <c r="E6796" s="29"/>
      <c r="F6796" s="29"/>
      <c r="G6796" s="29"/>
      <c r="H6796" s="29"/>
      <c r="I6796" s="29"/>
      <c r="J6796" s="29"/>
      <c r="K6796" s="29"/>
      <c r="L6796" s="29"/>
      <c r="M6796" s="29"/>
      <c r="N6796" s="29"/>
      <c r="O6796" s="29"/>
      <c r="P6796" s="29"/>
      <c r="Q6796" s="29"/>
      <c r="R6796" s="29"/>
      <c r="S6796" s="28">
        <v>6590</v>
      </c>
      <c r="T6796" s="28" t="s">
        <v>9058</v>
      </c>
      <c r="U6796" s="29"/>
      <c r="V6796" s="29"/>
      <c r="W6796" s="29"/>
      <c r="X6796" s="29"/>
      <c r="Y6796" s="29"/>
      <c r="Z6796" s="29"/>
      <c r="AA6796" s="33"/>
      <c r="AB6796" s="33"/>
    </row>
    <row r="6797" spans="1:28" ht="15.75" customHeight="1" x14ac:dyDescent="0.25">
      <c r="A6797" s="29"/>
      <c r="B6797" s="29"/>
      <c r="C6797" s="29"/>
      <c r="D6797" s="29"/>
      <c r="E6797" s="29"/>
      <c r="F6797" s="29"/>
      <c r="G6797" s="29"/>
      <c r="H6797" s="29"/>
      <c r="I6797" s="29"/>
      <c r="J6797" s="29"/>
      <c r="K6797" s="29"/>
      <c r="L6797" s="29"/>
      <c r="M6797" s="29"/>
      <c r="N6797" s="29"/>
      <c r="O6797" s="29"/>
      <c r="P6797" s="29"/>
      <c r="Q6797" s="29"/>
      <c r="R6797" s="29"/>
      <c r="S6797" s="28">
        <v>6591</v>
      </c>
      <c r="T6797" s="28" t="s">
        <v>9059</v>
      </c>
      <c r="U6797" s="29"/>
      <c r="V6797" s="29"/>
      <c r="W6797" s="29"/>
      <c r="X6797" s="29"/>
      <c r="Y6797" s="29"/>
      <c r="Z6797" s="29"/>
      <c r="AA6797" s="33"/>
      <c r="AB6797" s="33"/>
    </row>
    <row r="6798" spans="1:28" ht="15.75" customHeight="1" x14ac:dyDescent="0.25">
      <c r="A6798" s="29"/>
      <c r="B6798" s="29"/>
      <c r="C6798" s="29"/>
      <c r="D6798" s="29"/>
      <c r="E6798" s="29"/>
      <c r="F6798" s="29"/>
      <c r="G6798" s="29"/>
      <c r="H6798" s="29"/>
      <c r="I6798" s="29"/>
      <c r="J6798" s="29"/>
      <c r="K6798" s="29"/>
      <c r="L6798" s="29"/>
      <c r="M6798" s="29"/>
      <c r="N6798" s="29"/>
      <c r="O6798" s="29"/>
      <c r="P6798" s="29"/>
      <c r="Q6798" s="29"/>
      <c r="R6798" s="29"/>
      <c r="S6798" s="28">
        <v>7245</v>
      </c>
      <c r="T6798" s="28" t="s">
        <v>9060</v>
      </c>
      <c r="U6798" s="29"/>
      <c r="V6798" s="29"/>
      <c r="W6798" s="29"/>
      <c r="X6798" s="29"/>
      <c r="Y6798" s="29"/>
      <c r="Z6798" s="29"/>
      <c r="AA6798" s="33"/>
      <c r="AB6798" s="33"/>
    </row>
    <row r="6799" spans="1:28" ht="15.75" customHeight="1" x14ac:dyDescent="0.25">
      <c r="A6799" s="29"/>
      <c r="B6799" s="29"/>
      <c r="C6799" s="29"/>
      <c r="D6799" s="29"/>
      <c r="E6799" s="29"/>
      <c r="F6799" s="29"/>
      <c r="G6799" s="29"/>
      <c r="H6799" s="29"/>
      <c r="I6799" s="29"/>
      <c r="J6799" s="29"/>
      <c r="K6799" s="29"/>
      <c r="L6799" s="29"/>
      <c r="M6799" s="29"/>
      <c r="N6799" s="29"/>
      <c r="O6799" s="29"/>
      <c r="P6799" s="29"/>
      <c r="Q6799" s="29"/>
      <c r="R6799" s="29"/>
      <c r="S6799" s="28">
        <v>7246</v>
      </c>
      <c r="T6799" s="28" t="s">
        <v>9061</v>
      </c>
      <c r="U6799" s="29"/>
      <c r="V6799" s="29"/>
      <c r="W6799" s="29"/>
      <c r="X6799" s="29"/>
      <c r="Y6799" s="29"/>
      <c r="Z6799" s="29"/>
      <c r="AA6799" s="33"/>
      <c r="AB6799" s="33"/>
    </row>
    <row r="6800" spans="1:28" ht="15.75" customHeight="1" x14ac:dyDescent="0.25">
      <c r="A6800" s="29"/>
      <c r="B6800" s="29"/>
      <c r="C6800" s="29"/>
      <c r="D6800" s="29"/>
      <c r="E6800" s="29"/>
      <c r="F6800" s="29"/>
      <c r="G6800" s="29"/>
      <c r="H6800" s="29"/>
      <c r="I6800" s="29"/>
      <c r="J6800" s="29"/>
      <c r="K6800" s="29"/>
      <c r="L6800" s="29"/>
      <c r="M6800" s="29"/>
      <c r="N6800" s="29"/>
      <c r="O6800" s="29"/>
      <c r="P6800" s="29"/>
      <c r="Q6800" s="29"/>
      <c r="R6800" s="29"/>
      <c r="S6800" s="28">
        <v>6592</v>
      </c>
      <c r="T6800" s="28" t="s">
        <v>9062</v>
      </c>
      <c r="U6800" s="29"/>
      <c r="V6800" s="29"/>
      <c r="W6800" s="29"/>
      <c r="X6800" s="29"/>
      <c r="Y6800" s="29"/>
      <c r="Z6800" s="29"/>
      <c r="AA6800" s="33"/>
      <c r="AB6800" s="33"/>
    </row>
    <row r="6801" spans="1:28" ht="15.75" customHeight="1" x14ac:dyDescent="0.25">
      <c r="A6801" s="29"/>
      <c r="B6801" s="29"/>
      <c r="C6801" s="29"/>
      <c r="D6801" s="29"/>
      <c r="E6801" s="29"/>
      <c r="F6801" s="29"/>
      <c r="G6801" s="29"/>
      <c r="H6801" s="29"/>
      <c r="I6801" s="29"/>
      <c r="J6801" s="29"/>
      <c r="K6801" s="29"/>
      <c r="L6801" s="29"/>
      <c r="M6801" s="29"/>
      <c r="N6801" s="29"/>
      <c r="O6801" s="29"/>
      <c r="P6801" s="29"/>
      <c r="Q6801" s="29"/>
      <c r="R6801" s="29"/>
      <c r="S6801" s="28">
        <v>6968</v>
      </c>
      <c r="T6801" s="28" t="s">
        <v>9063</v>
      </c>
      <c r="U6801" s="29"/>
      <c r="V6801" s="29"/>
      <c r="W6801" s="29"/>
      <c r="X6801" s="29"/>
      <c r="Y6801" s="29"/>
      <c r="Z6801" s="29"/>
      <c r="AA6801" s="33"/>
      <c r="AB6801" s="33"/>
    </row>
    <row r="6802" spans="1:28" ht="15.75" customHeight="1" x14ac:dyDescent="0.25">
      <c r="A6802" s="29"/>
      <c r="B6802" s="29"/>
      <c r="C6802" s="29"/>
      <c r="D6802" s="29"/>
      <c r="E6802" s="29"/>
      <c r="F6802" s="29"/>
      <c r="G6802" s="29"/>
      <c r="H6802" s="29"/>
      <c r="I6802" s="29"/>
      <c r="J6802" s="29"/>
      <c r="K6802" s="29"/>
      <c r="L6802" s="29"/>
      <c r="M6802" s="29"/>
      <c r="N6802" s="29"/>
      <c r="O6802" s="29"/>
      <c r="P6802" s="29"/>
      <c r="Q6802" s="29"/>
      <c r="R6802" s="29"/>
      <c r="S6802" s="28">
        <v>6593</v>
      </c>
      <c r="T6802" s="28" t="s">
        <v>9064</v>
      </c>
      <c r="U6802" s="29"/>
      <c r="V6802" s="29"/>
      <c r="W6802" s="29"/>
      <c r="X6802" s="29"/>
      <c r="Y6802" s="29"/>
      <c r="Z6802" s="29"/>
      <c r="AA6802" s="33"/>
      <c r="AB6802" s="33"/>
    </row>
    <row r="6803" spans="1:28" ht="15.75" customHeight="1" x14ac:dyDescent="0.25">
      <c r="A6803" s="29"/>
      <c r="B6803" s="29"/>
      <c r="C6803" s="29"/>
      <c r="D6803" s="29"/>
      <c r="E6803" s="29"/>
      <c r="F6803" s="29"/>
      <c r="G6803" s="29"/>
      <c r="H6803" s="29"/>
      <c r="I6803" s="29"/>
      <c r="J6803" s="29"/>
      <c r="K6803" s="29"/>
      <c r="L6803" s="29"/>
      <c r="M6803" s="29"/>
      <c r="N6803" s="29"/>
      <c r="O6803" s="29"/>
      <c r="P6803" s="29"/>
      <c r="Q6803" s="29"/>
      <c r="R6803" s="29"/>
      <c r="S6803" s="28">
        <v>1627</v>
      </c>
      <c r="T6803" s="28" t="s">
        <v>9065</v>
      </c>
      <c r="U6803" s="29"/>
      <c r="V6803" s="29"/>
      <c r="W6803" s="29"/>
      <c r="X6803" s="29"/>
      <c r="Y6803" s="29"/>
      <c r="Z6803" s="29"/>
      <c r="AA6803" s="33"/>
      <c r="AB6803" s="33"/>
    </row>
    <row r="6804" spans="1:28" ht="15.75" customHeight="1" x14ac:dyDescent="0.25">
      <c r="A6804" s="29"/>
      <c r="B6804" s="29"/>
      <c r="C6804" s="29"/>
      <c r="D6804" s="29"/>
      <c r="E6804" s="29"/>
      <c r="F6804" s="29"/>
      <c r="G6804" s="29"/>
      <c r="H6804" s="29"/>
      <c r="I6804" s="29"/>
      <c r="J6804" s="29"/>
      <c r="K6804" s="29"/>
      <c r="L6804" s="29"/>
      <c r="M6804" s="29"/>
      <c r="N6804" s="29"/>
      <c r="O6804" s="29"/>
      <c r="P6804" s="29"/>
      <c r="Q6804" s="29"/>
      <c r="R6804" s="29"/>
      <c r="S6804" s="28">
        <v>6594</v>
      </c>
      <c r="T6804" s="28" t="s">
        <v>9066</v>
      </c>
      <c r="U6804" s="29"/>
      <c r="V6804" s="29"/>
      <c r="W6804" s="29"/>
      <c r="X6804" s="29"/>
      <c r="Y6804" s="29"/>
      <c r="Z6804" s="29"/>
      <c r="AA6804" s="33"/>
      <c r="AB6804" s="33"/>
    </row>
    <row r="6805" spans="1:28" ht="15.75" customHeight="1" x14ac:dyDescent="0.25">
      <c r="A6805" s="29"/>
      <c r="B6805" s="29"/>
      <c r="C6805" s="29"/>
      <c r="D6805" s="29"/>
      <c r="E6805" s="29"/>
      <c r="F6805" s="29"/>
      <c r="G6805" s="29"/>
      <c r="H6805" s="29"/>
      <c r="I6805" s="29"/>
      <c r="J6805" s="29"/>
      <c r="K6805" s="29"/>
      <c r="L6805" s="29"/>
      <c r="M6805" s="29"/>
      <c r="N6805" s="29"/>
      <c r="O6805" s="29"/>
      <c r="P6805" s="29"/>
      <c r="Q6805" s="29"/>
      <c r="R6805" s="29"/>
      <c r="S6805" s="28">
        <v>6595</v>
      </c>
      <c r="T6805" s="28" t="s">
        <v>9067</v>
      </c>
      <c r="U6805" s="29"/>
      <c r="V6805" s="29"/>
      <c r="W6805" s="29"/>
      <c r="X6805" s="29"/>
      <c r="Y6805" s="29"/>
      <c r="Z6805" s="29"/>
      <c r="AA6805" s="33"/>
      <c r="AB6805" s="33"/>
    </row>
    <row r="6806" spans="1:28" ht="15.75" customHeight="1" x14ac:dyDescent="0.25">
      <c r="A6806" s="29"/>
      <c r="B6806" s="29"/>
      <c r="C6806" s="29"/>
      <c r="D6806" s="29"/>
      <c r="E6806" s="29"/>
      <c r="F6806" s="29"/>
      <c r="G6806" s="29"/>
      <c r="H6806" s="29"/>
      <c r="I6806" s="29"/>
      <c r="J6806" s="29"/>
      <c r="K6806" s="29"/>
      <c r="L6806" s="29"/>
      <c r="M6806" s="29"/>
      <c r="N6806" s="29"/>
      <c r="O6806" s="29"/>
      <c r="P6806" s="29"/>
      <c r="Q6806" s="29"/>
      <c r="R6806" s="29"/>
      <c r="S6806" s="28">
        <v>6596</v>
      </c>
      <c r="T6806" s="28" t="s">
        <v>9068</v>
      </c>
      <c r="U6806" s="29"/>
      <c r="V6806" s="29"/>
      <c r="W6806" s="29"/>
      <c r="X6806" s="29"/>
      <c r="Y6806" s="29"/>
      <c r="Z6806" s="29"/>
      <c r="AA6806" s="33"/>
      <c r="AB6806" s="33"/>
    </row>
    <row r="6807" spans="1:28" ht="15.75" customHeight="1" x14ac:dyDescent="0.25">
      <c r="A6807" s="29"/>
      <c r="B6807" s="29"/>
      <c r="C6807" s="29"/>
      <c r="D6807" s="29"/>
      <c r="E6807" s="29"/>
      <c r="F6807" s="29"/>
      <c r="G6807" s="29"/>
      <c r="H6807" s="29"/>
      <c r="I6807" s="29"/>
      <c r="J6807" s="29"/>
      <c r="K6807" s="29"/>
      <c r="L6807" s="29"/>
      <c r="M6807" s="29"/>
      <c r="N6807" s="29"/>
      <c r="O6807" s="29"/>
      <c r="P6807" s="29"/>
      <c r="Q6807" s="29"/>
      <c r="R6807" s="29"/>
      <c r="S6807" s="28">
        <v>1628</v>
      </c>
      <c r="T6807" s="28" t="s">
        <v>9069</v>
      </c>
      <c r="U6807" s="29"/>
      <c r="V6807" s="29"/>
      <c r="W6807" s="29"/>
      <c r="X6807" s="29"/>
      <c r="Y6807" s="29"/>
      <c r="Z6807" s="29"/>
      <c r="AA6807" s="33"/>
      <c r="AB6807" s="33"/>
    </row>
    <row r="6808" spans="1:28" ht="15.75" customHeight="1" x14ac:dyDescent="0.25">
      <c r="A6808" s="29"/>
      <c r="B6808" s="29"/>
      <c r="C6808" s="29"/>
      <c r="D6808" s="29"/>
      <c r="E6808" s="29"/>
      <c r="F6808" s="29"/>
      <c r="G6808" s="29"/>
      <c r="H6808" s="29"/>
      <c r="I6808" s="29"/>
      <c r="J6808" s="29"/>
      <c r="K6808" s="29"/>
      <c r="L6808" s="29"/>
      <c r="M6808" s="29"/>
      <c r="N6808" s="29"/>
      <c r="O6808" s="29"/>
      <c r="P6808" s="29"/>
      <c r="Q6808" s="29"/>
      <c r="R6808" s="29"/>
      <c r="S6808" s="28">
        <v>6597</v>
      </c>
      <c r="T6808" s="28" t="s">
        <v>9070</v>
      </c>
      <c r="U6808" s="29"/>
      <c r="V6808" s="29"/>
      <c r="W6808" s="29"/>
      <c r="X6808" s="29"/>
      <c r="Y6808" s="29"/>
      <c r="Z6808" s="29"/>
      <c r="AA6808" s="33"/>
      <c r="AB6808" s="33"/>
    </row>
    <row r="6809" spans="1:28" ht="15.75" customHeight="1" x14ac:dyDescent="0.25">
      <c r="A6809" s="29"/>
      <c r="B6809" s="29"/>
      <c r="C6809" s="29"/>
      <c r="D6809" s="29"/>
      <c r="E6809" s="29"/>
      <c r="F6809" s="29"/>
      <c r="G6809" s="29"/>
      <c r="H6809" s="29"/>
      <c r="I6809" s="29"/>
      <c r="J6809" s="29"/>
      <c r="K6809" s="29"/>
      <c r="L6809" s="29"/>
      <c r="M6809" s="29"/>
      <c r="N6809" s="29"/>
      <c r="O6809" s="29"/>
      <c r="P6809" s="29"/>
      <c r="Q6809" s="29"/>
      <c r="R6809" s="29"/>
      <c r="S6809" s="28">
        <v>6598</v>
      </c>
      <c r="T6809" s="28" t="s">
        <v>9071</v>
      </c>
      <c r="U6809" s="29"/>
      <c r="V6809" s="29"/>
      <c r="W6809" s="29"/>
      <c r="X6809" s="29"/>
      <c r="Y6809" s="29"/>
      <c r="Z6809" s="29"/>
      <c r="AA6809" s="33"/>
      <c r="AB6809" s="33"/>
    </row>
    <row r="6810" spans="1:28" ht="15.75" customHeight="1" x14ac:dyDescent="0.25">
      <c r="A6810" s="29"/>
      <c r="B6810" s="29"/>
      <c r="C6810" s="29"/>
      <c r="D6810" s="29"/>
      <c r="E6810" s="29"/>
      <c r="F6810" s="29"/>
      <c r="G6810" s="29"/>
      <c r="H6810" s="29"/>
      <c r="I6810" s="29"/>
      <c r="J6810" s="29"/>
      <c r="K6810" s="29"/>
      <c r="L6810" s="29"/>
      <c r="M6810" s="29"/>
      <c r="N6810" s="29"/>
      <c r="O6810" s="29"/>
      <c r="P6810" s="29"/>
      <c r="Q6810" s="29"/>
      <c r="R6810" s="29"/>
      <c r="S6810" s="28">
        <v>6599</v>
      </c>
      <c r="T6810" s="28" t="s">
        <v>9072</v>
      </c>
      <c r="U6810" s="29"/>
      <c r="V6810" s="29"/>
      <c r="W6810" s="29"/>
      <c r="X6810" s="29"/>
      <c r="Y6810" s="29"/>
      <c r="Z6810" s="29"/>
      <c r="AA6810" s="33"/>
      <c r="AB6810" s="33"/>
    </row>
    <row r="6811" spans="1:28" ht="15.75" customHeight="1" x14ac:dyDescent="0.25">
      <c r="A6811" s="29"/>
      <c r="B6811" s="29"/>
      <c r="C6811" s="29"/>
      <c r="D6811" s="29"/>
      <c r="E6811" s="29"/>
      <c r="F6811" s="29"/>
      <c r="G6811" s="29"/>
      <c r="H6811" s="29"/>
      <c r="I6811" s="29"/>
      <c r="J6811" s="29"/>
      <c r="K6811" s="29"/>
      <c r="L6811" s="29"/>
      <c r="M6811" s="29"/>
      <c r="N6811" s="29"/>
      <c r="O6811" s="29"/>
      <c r="P6811" s="29"/>
      <c r="Q6811" s="29"/>
      <c r="R6811" s="29"/>
      <c r="S6811" s="28">
        <v>6600</v>
      </c>
      <c r="T6811" s="28" t="s">
        <v>9073</v>
      </c>
      <c r="U6811" s="29"/>
      <c r="V6811" s="29"/>
      <c r="W6811" s="29"/>
      <c r="X6811" s="29"/>
      <c r="Y6811" s="29"/>
      <c r="Z6811" s="29"/>
      <c r="AA6811" s="33"/>
      <c r="AB6811" s="33"/>
    </row>
    <row r="6812" spans="1:28" ht="15.75" customHeight="1" x14ac:dyDescent="0.25">
      <c r="A6812" s="29"/>
      <c r="B6812" s="29"/>
      <c r="C6812" s="29"/>
      <c r="D6812" s="29"/>
      <c r="E6812" s="29"/>
      <c r="F6812" s="29"/>
      <c r="G6812" s="29"/>
      <c r="H6812" s="29"/>
      <c r="I6812" s="29"/>
      <c r="J6812" s="29"/>
      <c r="K6812" s="29"/>
      <c r="L6812" s="29"/>
      <c r="M6812" s="29"/>
      <c r="N6812" s="29"/>
      <c r="O6812" s="29"/>
      <c r="P6812" s="29"/>
      <c r="Q6812" s="29"/>
      <c r="R6812" s="29"/>
      <c r="S6812" s="28">
        <v>6601</v>
      </c>
      <c r="T6812" s="28" t="s">
        <v>9074</v>
      </c>
      <c r="U6812" s="29"/>
      <c r="V6812" s="29"/>
      <c r="W6812" s="29"/>
      <c r="X6812" s="29"/>
      <c r="Y6812" s="29"/>
      <c r="Z6812" s="29"/>
      <c r="AA6812" s="33"/>
      <c r="AB6812" s="33"/>
    </row>
    <row r="6813" spans="1:28" ht="15.75" customHeight="1" x14ac:dyDescent="0.25">
      <c r="A6813" s="29"/>
      <c r="B6813" s="29"/>
      <c r="C6813" s="29"/>
      <c r="D6813" s="29"/>
      <c r="E6813" s="29"/>
      <c r="F6813" s="29"/>
      <c r="G6813" s="29"/>
      <c r="H6813" s="29"/>
      <c r="I6813" s="29"/>
      <c r="J6813" s="29"/>
      <c r="K6813" s="29"/>
      <c r="L6813" s="29"/>
      <c r="M6813" s="29"/>
      <c r="N6813" s="29"/>
      <c r="O6813" s="29"/>
      <c r="P6813" s="29"/>
      <c r="Q6813" s="29"/>
      <c r="R6813" s="29"/>
      <c r="S6813" s="28">
        <v>6602</v>
      </c>
      <c r="T6813" s="28" t="s">
        <v>9075</v>
      </c>
      <c r="U6813" s="29"/>
      <c r="V6813" s="29"/>
      <c r="W6813" s="29"/>
      <c r="X6813" s="29"/>
      <c r="Y6813" s="29"/>
      <c r="Z6813" s="29"/>
      <c r="AA6813" s="33"/>
      <c r="AB6813" s="33"/>
    </row>
    <row r="6814" spans="1:28" ht="15.75" customHeight="1" x14ac:dyDescent="0.25">
      <c r="A6814" s="29"/>
      <c r="B6814" s="29"/>
      <c r="C6814" s="29"/>
      <c r="D6814" s="29"/>
      <c r="E6814" s="29"/>
      <c r="F6814" s="29"/>
      <c r="G6814" s="29"/>
      <c r="H6814" s="29"/>
      <c r="I6814" s="29"/>
      <c r="J6814" s="29"/>
      <c r="K6814" s="29"/>
      <c r="L6814" s="29"/>
      <c r="M6814" s="29"/>
      <c r="N6814" s="29"/>
      <c r="O6814" s="29"/>
      <c r="P6814" s="29"/>
      <c r="Q6814" s="29"/>
      <c r="R6814" s="29"/>
      <c r="S6814" s="28">
        <v>6603</v>
      </c>
      <c r="T6814" s="28" t="s">
        <v>9076</v>
      </c>
      <c r="U6814" s="29"/>
      <c r="V6814" s="29"/>
      <c r="W6814" s="29"/>
      <c r="X6814" s="29"/>
      <c r="Y6814" s="29"/>
      <c r="Z6814" s="29"/>
      <c r="AA6814" s="33"/>
      <c r="AB6814" s="33"/>
    </row>
    <row r="6815" spans="1:28" ht="15.75" customHeight="1" x14ac:dyDescent="0.25">
      <c r="A6815" s="29"/>
      <c r="B6815" s="29"/>
      <c r="C6815" s="29"/>
      <c r="D6815" s="29"/>
      <c r="E6815" s="29"/>
      <c r="F6815" s="29"/>
      <c r="G6815" s="29"/>
      <c r="H6815" s="29"/>
      <c r="I6815" s="29"/>
      <c r="J6815" s="29"/>
      <c r="K6815" s="29"/>
      <c r="L6815" s="29"/>
      <c r="M6815" s="29"/>
      <c r="N6815" s="29"/>
      <c r="O6815" s="29"/>
      <c r="P6815" s="29"/>
      <c r="Q6815" s="29"/>
      <c r="R6815" s="29"/>
      <c r="S6815" s="28">
        <v>1629</v>
      </c>
      <c r="T6815" s="28" t="s">
        <v>9077</v>
      </c>
      <c r="U6815" s="29"/>
      <c r="V6815" s="29"/>
      <c r="W6815" s="29"/>
      <c r="X6815" s="29"/>
      <c r="Y6815" s="29"/>
      <c r="Z6815" s="29"/>
      <c r="AA6815" s="33"/>
      <c r="AB6815" s="33"/>
    </row>
    <row r="6816" spans="1:28" ht="15.75" customHeight="1" x14ac:dyDescent="0.25">
      <c r="A6816" s="29"/>
      <c r="B6816" s="29"/>
      <c r="C6816" s="29"/>
      <c r="D6816" s="29"/>
      <c r="E6816" s="29"/>
      <c r="F6816" s="29"/>
      <c r="G6816" s="29"/>
      <c r="H6816" s="29"/>
      <c r="I6816" s="29"/>
      <c r="J6816" s="29"/>
      <c r="K6816" s="29"/>
      <c r="L6816" s="29"/>
      <c r="M6816" s="29"/>
      <c r="N6816" s="29"/>
      <c r="O6816" s="29"/>
      <c r="P6816" s="29"/>
      <c r="Q6816" s="29"/>
      <c r="R6816" s="29"/>
      <c r="S6816" s="28">
        <v>6604</v>
      </c>
      <c r="T6816" s="28" t="s">
        <v>9078</v>
      </c>
      <c r="U6816" s="29"/>
      <c r="V6816" s="29"/>
      <c r="W6816" s="29"/>
      <c r="X6816" s="29"/>
      <c r="Y6816" s="29"/>
      <c r="Z6816" s="29"/>
      <c r="AA6816" s="33"/>
      <c r="AB6816" s="33"/>
    </row>
    <row r="6817" spans="1:28" ht="15.75" customHeight="1" x14ac:dyDescent="0.25">
      <c r="A6817" s="29"/>
      <c r="B6817" s="29"/>
      <c r="C6817" s="29"/>
      <c r="D6817" s="29"/>
      <c r="E6817" s="29"/>
      <c r="F6817" s="29"/>
      <c r="G6817" s="29"/>
      <c r="H6817" s="29"/>
      <c r="I6817" s="29"/>
      <c r="J6817" s="29"/>
      <c r="K6817" s="29"/>
      <c r="L6817" s="29"/>
      <c r="M6817" s="29"/>
      <c r="N6817" s="29"/>
      <c r="O6817" s="29"/>
      <c r="P6817" s="29"/>
      <c r="Q6817" s="29"/>
      <c r="R6817" s="29"/>
      <c r="S6817" s="28">
        <v>6605</v>
      </c>
      <c r="T6817" s="28" t="s">
        <v>9079</v>
      </c>
      <c r="U6817" s="29"/>
      <c r="V6817" s="29"/>
      <c r="W6817" s="29"/>
      <c r="X6817" s="29"/>
      <c r="Y6817" s="29"/>
      <c r="Z6817" s="29"/>
      <c r="AA6817" s="33"/>
      <c r="AB6817" s="33"/>
    </row>
    <row r="6818" spans="1:28" ht="15.75" customHeight="1" x14ac:dyDescent="0.25">
      <c r="A6818" s="29"/>
      <c r="B6818" s="29"/>
      <c r="C6818" s="29"/>
      <c r="D6818" s="29"/>
      <c r="E6818" s="29"/>
      <c r="F6818" s="29"/>
      <c r="G6818" s="29"/>
      <c r="H6818" s="29"/>
      <c r="I6818" s="29"/>
      <c r="J6818" s="29"/>
      <c r="K6818" s="29"/>
      <c r="L6818" s="29"/>
      <c r="M6818" s="29"/>
      <c r="N6818" s="29"/>
      <c r="O6818" s="29"/>
      <c r="P6818" s="29"/>
      <c r="Q6818" s="29"/>
      <c r="R6818" s="29"/>
      <c r="S6818" s="28">
        <v>6606</v>
      </c>
      <c r="T6818" s="28" t="s">
        <v>9080</v>
      </c>
      <c r="U6818" s="29"/>
      <c r="V6818" s="29"/>
      <c r="W6818" s="29"/>
      <c r="X6818" s="29"/>
      <c r="Y6818" s="29"/>
      <c r="Z6818" s="29"/>
      <c r="AA6818" s="33"/>
      <c r="AB6818" s="33"/>
    </row>
    <row r="6819" spans="1:28" ht="15.75" customHeight="1" x14ac:dyDescent="0.25">
      <c r="A6819" s="29"/>
      <c r="B6819" s="29"/>
      <c r="C6819" s="29"/>
      <c r="D6819" s="29"/>
      <c r="E6819" s="29"/>
      <c r="F6819" s="29"/>
      <c r="G6819" s="29"/>
      <c r="H6819" s="29"/>
      <c r="I6819" s="29"/>
      <c r="J6819" s="29"/>
      <c r="K6819" s="29"/>
      <c r="L6819" s="29"/>
      <c r="M6819" s="29"/>
      <c r="N6819" s="29"/>
      <c r="O6819" s="29"/>
      <c r="P6819" s="29"/>
      <c r="Q6819" s="29"/>
      <c r="R6819" s="29"/>
      <c r="S6819" s="28">
        <v>6607</v>
      </c>
      <c r="T6819" s="28" t="s">
        <v>9081</v>
      </c>
      <c r="U6819" s="29"/>
      <c r="V6819" s="29"/>
      <c r="W6819" s="29"/>
      <c r="X6819" s="29"/>
      <c r="Y6819" s="29"/>
      <c r="Z6819" s="29"/>
      <c r="AA6819" s="33"/>
      <c r="AB6819" s="33"/>
    </row>
    <row r="6820" spans="1:28" ht="15.75" customHeight="1" x14ac:dyDescent="0.25">
      <c r="A6820" s="29"/>
      <c r="B6820" s="29"/>
      <c r="C6820" s="29"/>
      <c r="D6820" s="29"/>
      <c r="E6820" s="29"/>
      <c r="F6820" s="29"/>
      <c r="G6820" s="29"/>
      <c r="H6820" s="29"/>
      <c r="I6820" s="29"/>
      <c r="J6820" s="29"/>
      <c r="K6820" s="29"/>
      <c r="L6820" s="29"/>
      <c r="M6820" s="29"/>
      <c r="N6820" s="29"/>
      <c r="O6820" s="29"/>
      <c r="P6820" s="29"/>
      <c r="Q6820" s="29"/>
      <c r="R6820" s="29"/>
      <c r="S6820" s="28">
        <v>6608</v>
      </c>
      <c r="T6820" s="28" t="s">
        <v>9082</v>
      </c>
      <c r="U6820" s="29"/>
      <c r="V6820" s="29"/>
      <c r="W6820" s="29"/>
      <c r="X6820" s="29"/>
      <c r="Y6820" s="29"/>
      <c r="Z6820" s="29"/>
      <c r="AA6820" s="33"/>
      <c r="AB6820" s="33"/>
    </row>
    <row r="6821" spans="1:28" ht="15.75" customHeight="1" x14ac:dyDescent="0.25">
      <c r="A6821" s="29"/>
      <c r="B6821" s="29"/>
      <c r="C6821" s="29"/>
      <c r="D6821" s="29"/>
      <c r="E6821" s="29"/>
      <c r="F6821" s="29"/>
      <c r="G6821" s="29"/>
      <c r="H6821" s="29"/>
      <c r="I6821" s="29"/>
      <c r="J6821" s="29"/>
      <c r="K6821" s="29"/>
      <c r="L6821" s="29"/>
      <c r="M6821" s="29"/>
      <c r="N6821" s="29"/>
      <c r="O6821" s="29"/>
      <c r="P6821" s="29"/>
      <c r="Q6821" s="29"/>
      <c r="R6821" s="29"/>
      <c r="S6821" s="28">
        <v>6609</v>
      </c>
      <c r="T6821" s="28" t="s">
        <v>9083</v>
      </c>
      <c r="U6821" s="29"/>
      <c r="V6821" s="29"/>
      <c r="W6821" s="29"/>
      <c r="X6821" s="29"/>
      <c r="Y6821" s="29"/>
      <c r="Z6821" s="29"/>
      <c r="AA6821" s="33"/>
      <c r="AB6821" s="33"/>
    </row>
    <row r="6822" spans="1:28" ht="15.75" customHeight="1" x14ac:dyDescent="0.25">
      <c r="A6822" s="29"/>
      <c r="B6822" s="29"/>
      <c r="C6822" s="29"/>
      <c r="D6822" s="29"/>
      <c r="E6822" s="29"/>
      <c r="F6822" s="29"/>
      <c r="G6822" s="29"/>
      <c r="H6822" s="29"/>
      <c r="I6822" s="29"/>
      <c r="J6822" s="29"/>
      <c r="K6822" s="29"/>
      <c r="L6822" s="29"/>
      <c r="M6822" s="29"/>
      <c r="N6822" s="29"/>
      <c r="O6822" s="29"/>
      <c r="P6822" s="29"/>
      <c r="Q6822" s="29"/>
      <c r="R6822" s="29"/>
      <c r="S6822" s="28">
        <v>6610</v>
      </c>
      <c r="T6822" s="28" t="s">
        <v>9084</v>
      </c>
      <c r="U6822" s="29"/>
      <c r="V6822" s="29"/>
      <c r="W6822" s="29"/>
      <c r="X6822" s="29"/>
      <c r="Y6822" s="29"/>
      <c r="Z6822" s="29"/>
      <c r="AA6822" s="33"/>
      <c r="AB6822" s="33"/>
    </row>
    <row r="6823" spans="1:28" ht="15.75" customHeight="1" x14ac:dyDescent="0.25">
      <c r="A6823" s="29"/>
      <c r="B6823" s="29"/>
      <c r="C6823" s="29"/>
      <c r="D6823" s="29"/>
      <c r="E6823" s="29"/>
      <c r="F6823" s="29"/>
      <c r="G6823" s="29"/>
      <c r="H6823" s="29"/>
      <c r="I6823" s="29"/>
      <c r="J6823" s="29"/>
      <c r="K6823" s="29"/>
      <c r="L6823" s="29"/>
      <c r="M6823" s="29"/>
      <c r="N6823" s="29"/>
      <c r="O6823" s="29"/>
      <c r="P6823" s="29"/>
      <c r="Q6823" s="29"/>
      <c r="R6823" s="29"/>
      <c r="S6823" s="28">
        <v>6611</v>
      </c>
      <c r="T6823" s="28" t="s">
        <v>9085</v>
      </c>
      <c r="U6823" s="29"/>
      <c r="V6823" s="29"/>
      <c r="W6823" s="29"/>
      <c r="X6823" s="29"/>
      <c r="Y6823" s="29"/>
      <c r="Z6823" s="29"/>
      <c r="AA6823" s="33"/>
      <c r="AB6823" s="33"/>
    </row>
    <row r="6824" spans="1:28" ht="15.75" customHeight="1" x14ac:dyDescent="0.25">
      <c r="A6824" s="29"/>
      <c r="B6824" s="29"/>
      <c r="C6824" s="29"/>
      <c r="D6824" s="29"/>
      <c r="E6824" s="29"/>
      <c r="F6824" s="29"/>
      <c r="G6824" s="29"/>
      <c r="H6824" s="29"/>
      <c r="I6824" s="29"/>
      <c r="J6824" s="29"/>
      <c r="K6824" s="29"/>
      <c r="L6824" s="29"/>
      <c r="M6824" s="29"/>
      <c r="N6824" s="29"/>
      <c r="O6824" s="29"/>
      <c r="P6824" s="29"/>
      <c r="Q6824" s="29"/>
      <c r="R6824" s="29"/>
      <c r="S6824" s="28">
        <v>1630</v>
      </c>
      <c r="T6824" s="28" t="s">
        <v>9086</v>
      </c>
      <c r="U6824" s="29"/>
      <c r="V6824" s="29"/>
      <c r="W6824" s="29"/>
      <c r="X6824" s="29"/>
      <c r="Y6824" s="29"/>
      <c r="Z6824" s="29"/>
      <c r="AA6824" s="33"/>
      <c r="AB6824" s="33"/>
    </row>
    <row r="6825" spans="1:28" ht="15.75" customHeight="1" x14ac:dyDescent="0.25">
      <c r="A6825" s="29"/>
      <c r="B6825" s="29"/>
      <c r="C6825" s="29"/>
      <c r="D6825" s="29"/>
      <c r="E6825" s="29"/>
      <c r="F6825" s="29"/>
      <c r="G6825" s="29"/>
      <c r="H6825" s="29"/>
      <c r="I6825" s="29"/>
      <c r="J6825" s="29"/>
      <c r="K6825" s="29"/>
      <c r="L6825" s="29"/>
      <c r="M6825" s="29"/>
      <c r="N6825" s="29"/>
      <c r="O6825" s="29"/>
      <c r="P6825" s="29"/>
      <c r="Q6825" s="29"/>
      <c r="R6825" s="29"/>
      <c r="S6825" s="28">
        <v>6612</v>
      </c>
      <c r="T6825" s="28" t="s">
        <v>9087</v>
      </c>
      <c r="U6825" s="29"/>
      <c r="V6825" s="29"/>
      <c r="W6825" s="29"/>
      <c r="X6825" s="29"/>
      <c r="Y6825" s="29"/>
      <c r="Z6825" s="29"/>
      <c r="AA6825" s="33"/>
      <c r="AB6825" s="33"/>
    </row>
    <row r="6826" spans="1:28" ht="15.75" customHeight="1" x14ac:dyDescent="0.25">
      <c r="A6826" s="29"/>
      <c r="B6826" s="29"/>
      <c r="C6826" s="29"/>
      <c r="D6826" s="29"/>
      <c r="E6826" s="29"/>
      <c r="F6826" s="29"/>
      <c r="G6826" s="29"/>
      <c r="H6826" s="29"/>
      <c r="I6826" s="29"/>
      <c r="J6826" s="29"/>
      <c r="K6826" s="29"/>
      <c r="L6826" s="29"/>
      <c r="M6826" s="29"/>
      <c r="N6826" s="29"/>
      <c r="O6826" s="29"/>
      <c r="P6826" s="29"/>
      <c r="Q6826" s="29"/>
      <c r="R6826" s="29"/>
      <c r="S6826" s="28">
        <v>6613</v>
      </c>
      <c r="T6826" s="28" t="s">
        <v>9088</v>
      </c>
      <c r="U6826" s="29"/>
      <c r="V6826" s="29"/>
      <c r="W6826" s="29"/>
      <c r="X6826" s="29"/>
      <c r="Y6826" s="29"/>
      <c r="Z6826" s="29"/>
      <c r="AA6826" s="33"/>
      <c r="AB6826" s="33"/>
    </row>
    <row r="6827" spans="1:28" ht="15.75" customHeight="1" x14ac:dyDescent="0.25">
      <c r="A6827" s="29"/>
      <c r="B6827" s="29"/>
      <c r="C6827" s="29"/>
      <c r="D6827" s="29"/>
      <c r="E6827" s="29"/>
      <c r="F6827" s="29"/>
      <c r="G6827" s="29"/>
      <c r="H6827" s="29"/>
      <c r="I6827" s="29"/>
      <c r="J6827" s="29"/>
      <c r="K6827" s="29"/>
      <c r="L6827" s="29"/>
      <c r="M6827" s="29"/>
      <c r="N6827" s="29"/>
      <c r="O6827" s="29"/>
      <c r="P6827" s="29"/>
      <c r="Q6827" s="29"/>
      <c r="R6827" s="29"/>
      <c r="S6827" s="28">
        <v>6614</v>
      </c>
      <c r="T6827" s="28" t="s">
        <v>9089</v>
      </c>
      <c r="U6827" s="29"/>
      <c r="V6827" s="29"/>
      <c r="W6827" s="29"/>
      <c r="X6827" s="29"/>
      <c r="Y6827" s="29"/>
      <c r="Z6827" s="29"/>
      <c r="AA6827" s="33"/>
      <c r="AB6827" s="33"/>
    </row>
    <row r="6828" spans="1:28" ht="15.75" customHeight="1" x14ac:dyDescent="0.25">
      <c r="A6828" s="29"/>
      <c r="B6828" s="29"/>
      <c r="C6828" s="29"/>
      <c r="D6828" s="29"/>
      <c r="E6828" s="29"/>
      <c r="F6828" s="29"/>
      <c r="G6828" s="29"/>
      <c r="H6828" s="29"/>
      <c r="I6828" s="29"/>
      <c r="J6828" s="29"/>
      <c r="K6828" s="29"/>
      <c r="L6828" s="29"/>
      <c r="M6828" s="29"/>
      <c r="N6828" s="29"/>
      <c r="O6828" s="29"/>
      <c r="P6828" s="29"/>
      <c r="Q6828" s="29"/>
      <c r="R6828" s="29"/>
      <c r="S6828" s="28">
        <v>6615</v>
      </c>
      <c r="T6828" s="28" t="s">
        <v>9090</v>
      </c>
      <c r="U6828" s="29"/>
      <c r="V6828" s="29"/>
      <c r="W6828" s="29"/>
      <c r="X6828" s="29"/>
      <c r="Y6828" s="29"/>
      <c r="Z6828" s="29"/>
      <c r="AA6828" s="33"/>
      <c r="AB6828" s="33"/>
    </row>
    <row r="6829" spans="1:28" ht="15.75" customHeight="1" x14ac:dyDescent="0.25">
      <c r="A6829" s="29"/>
      <c r="B6829" s="29"/>
      <c r="C6829" s="29"/>
      <c r="D6829" s="29"/>
      <c r="E6829" s="29"/>
      <c r="F6829" s="29"/>
      <c r="G6829" s="29"/>
      <c r="H6829" s="29"/>
      <c r="I6829" s="29"/>
      <c r="J6829" s="29"/>
      <c r="K6829" s="29"/>
      <c r="L6829" s="29"/>
      <c r="M6829" s="29"/>
      <c r="N6829" s="29"/>
      <c r="O6829" s="29"/>
      <c r="P6829" s="29"/>
      <c r="Q6829" s="29"/>
      <c r="R6829" s="29"/>
      <c r="S6829" s="28">
        <v>6616</v>
      </c>
      <c r="T6829" s="28" t="s">
        <v>9091</v>
      </c>
      <c r="U6829" s="29"/>
      <c r="V6829" s="29"/>
      <c r="W6829" s="29"/>
      <c r="X6829" s="29"/>
      <c r="Y6829" s="29"/>
      <c r="Z6829" s="29"/>
      <c r="AA6829" s="33"/>
      <c r="AB6829" s="33"/>
    </row>
    <row r="6830" spans="1:28" ht="15.75" customHeight="1" x14ac:dyDescent="0.25">
      <c r="A6830" s="29"/>
      <c r="B6830" s="29"/>
      <c r="C6830" s="29"/>
      <c r="D6830" s="29"/>
      <c r="E6830" s="29"/>
      <c r="F6830" s="29"/>
      <c r="G6830" s="29"/>
      <c r="H6830" s="29"/>
      <c r="I6830" s="29"/>
      <c r="J6830" s="29"/>
      <c r="K6830" s="29"/>
      <c r="L6830" s="29"/>
      <c r="M6830" s="29"/>
      <c r="N6830" s="29"/>
      <c r="O6830" s="29"/>
      <c r="P6830" s="29"/>
      <c r="Q6830" s="29"/>
      <c r="R6830" s="29"/>
      <c r="S6830" s="28">
        <v>6617</v>
      </c>
      <c r="T6830" s="28" t="s">
        <v>9092</v>
      </c>
      <c r="U6830" s="29"/>
      <c r="V6830" s="29"/>
      <c r="W6830" s="29"/>
      <c r="X6830" s="29"/>
      <c r="Y6830" s="29"/>
      <c r="Z6830" s="29"/>
      <c r="AA6830" s="33"/>
      <c r="AB6830" s="33"/>
    </row>
    <row r="6831" spans="1:28" ht="15.75" customHeight="1" x14ac:dyDescent="0.25">
      <c r="A6831" s="29"/>
      <c r="B6831" s="29"/>
      <c r="C6831" s="29"/>
      <c r="D6831" s="29"/>
      <c r="E6831" s="29"/>
      <c r="F6831" s="29"/>
      <c r="G6831" s="29"/>
      <c r="H6831" s="29"/>
      <c r="I6831" s="29"/>
      <c r="J6831" s="29"/>
      <c r="K6831" s="29"/>
      <c r="L6831" s="29"/>
      <c r="M6831" s="29"/>
      <c r="N6831" s="29"/>
      <c r="O6831" s="29"/>
      <c r="P6831" s="29"/>
      <c r="Q6831" s="29"/>
      <c r="R6831" s="29"/>
      <c r="S6831" s="28">
        <v>6618</v>
      </c>
      <c r="T6831" s="28" t="s">
        <v>9093</v>
      </c>
      <c r="U6831" s="29"/>
      <c r="V6831" s="29"/>
      <c r="W6831" s="29"/>
      <c r="X6831" s="29"/>
      <c r="Y6831" s="29"/>
      <c r="Z6831" s="29"/>
      <c r="AA6831" s="33"/>
      <c r="AB6831" s="33"/>
    </row>
    <row r="6832" spans="1:28" ht="15.75" customHeight="1" x14ac:dyDescent="0.25">
      <c r="A6832" s="29"/>
      <c r="B6832" s="29"/>
      <c r="C6832" s="29"/>
      <c r="D6832" s="29"/>
      <c r="E6832" s="29"/>
      <c r="F6832" s="29"/>
      <c r="G6832" s="29"/>
      <c r="H6832" s="29"/>
      <c r="I6832" s="29"/>
      <c r="J6832" s="29"/>
      <c r="K6832" s="29"/>
      <c r="L6832" s="29"/>
      <c r="M6832" s="29"/>
      <c r="N6832" s="29"/>
      <c r="O6832" s="29"/>
      <c r="P6832" s="29"/>
      <c r="Q6832" s="29"/>
      <c r="R6832" s="29"/>
      <c r="S6832" s="28">
        <v>1728</v>
      </c>
      <c r="T6832" s="28" t="s">
        <v>9094</v>
      </c>
      <c r="U6832" s="29"/>
      <c r="V6832" s="29"/>
      <c r="W6832" s="29"/>
      <c r="X6832" s="29"/>
      <c r="Y6832" s="29"/>
      <c r="Z6832" s="29"/>
      <c r="AA6832" s="33"/>
      <c r="AB6832" s="33"/>
    </row>
    <row r="6833" spans="1:28" ht="15.75" customHeight="1" x14ac:dyDescent="0.25">
      <c r="A6833" s="29"/>
      <c r="B6833" s="29"/>
      <c r="C6833" s="29"/>
      <c r="D6833" s="29"/>
      <c r="E6833" s="29"/>
      <c r="F6833" s="29"/>
      <c r="G6833" s="29"/>
      <c r="H6833" s="29"/>
      <c r="I6833" s="29"/>
      <c r="J6833" s="29"/>
      <c r="K6833" s="29"/>
      <c r="L6833" s="29"/>
      <c r="M6833" s="29"/>
      <c r="N6833" s="29"/>
      <c r="O6833" s="29"/>
      <c r="P6833" s="29"/>
      <c r="Q6833" s="29"/>
      <c r="R6833" s="29"/>
      <c r="S6833" s="28">
        <v>7252</v>
      </c>
      <c r="T6833" s="28" t="s">
        <v>9095</v>
      </c>
      <c r="U6833" s="29"/>
      <c r="V6833" s="29"/>
      <c r="W6833" s="29"/>
      <c r="X6833" s="29"/>
      <c r="Y6833" s="29"/>
      <c r="Z6833" s="29"/>
      <c r="AA6833" s="33"/>
      <c r="AB6833" s="33"/>
    </row>
    <row r="6834" spans="1:28" ht="15.75" customHeight="1" x14ac:dyDescent="0.25">
      <c r="A6834" s="29"/>
      <c r="B6834" s="29"/>
      <c r="C6834" s="29"/>
      <c r="D6834" s="29"/>
      <c r="E6834" s="29"/>
      <c r="F6834" s="29"/>
      <c r="G6834" s="29"/>
      <c r="H6834" s="29"/>
      <c r="I6834" s="29"/>
      <c r="J6834" s="29"/>
      <c r="K6834" s="29"/>
      <c r="L6834" s="29"/>
      <c r="M6834" s="29"/>
      <c r="N6834" s="29"/>
      <c r="O6834" s="29"/>
      <c r="P6834" s="29"/>
      <c r="Q6834" s="29"/>
      <c r="R6834" s="29"/>
      <c r="S6834" s="28">
        <v>6619</v>
      </c>
      <c r="T6834" s="28" t="s">
        <v>9096</v>
      </c>
      <c r="U6834" s="29"/>
      <c r="V6834" s="29"/>
      <c r="W6834" s="29"/>
      <c r="X6834" s="29"/>
      <c r="Y6834" s="29"/>
      <c r="Z6834" s="29"/>
      <c r="AA6834" s="33"/>
      <c r="AB6834" s="33"/>
    </row>
    <row r="6835" spans="1:28" ht="15.75" customHeight="1" x14ac:dyDescent="0.25">
      <c r="A6835" s="29"/>
      <c r="B6835" s="29"/>
      <c r="C6835" s="29"/>
      <c r="D6835" s="29"/>
      <c r="E6835" s="29"/>
      <c r="F6835" s="29"/>
      <c r="G6835" s="29"/>
      <c r="H6835" s="29"/>
      <c r="I6835" s="29"/>
      <c r="J6835" s="29"/>
      <c r="K6835" s="29"/>
      <c r="L6835" s="29"/>
      <c r="M6835" s="29"/>
      <c r="N6835" s="29"/>
      <c r="O6835" s="29"/>
      <c r="P6835" s="29"/>
      <c r="Q6835" s="29"/>
      <c r="R6835" s="29"/>
      <c r="S6835" s="28">
        <v>6620</v>
      </c>
      <c r="T6835" s="28" t="s">
        <v>9097</v>
      </c>
      <c r="U6835" s="29"/>
      <c r="V6835" s="29"/>
      <c r="W6835" s="29"/>
      <c r="X6835" s="29"/>
      <c r="Y6835" s="29"/>
      <c r="Z6835" s="29"/>
      <c r="AA6835" s="33"/>
      <c r="AB6835" s="33"/>
    </row>
    <row r="6836" spans="1:28" ht="15.75" customHeight="1" x14ac:dyDescent="0.25">
      <c r="A6836" s="29"/>
      <c r="B6836" s="29"/>
      <c r="C6836" s="29"/>
      <c r="D6836" s="29"/>
      <c r="E6836" s="29"/>
      <c r="F6836" s="29"/>
      <c r="G6836" s="29"/>
      <c r="H6836" s="29"/>
      <c r="I6836" s="29"/>
      <c r="J6836" s="29"/>
      <c r="K6836" s="29"/>
      <c r="L6836" s="29"/>
      <c r="M6836" s="29"/>
      <c r="N6836" s="29"/>
      <c r="O6836" s="29"/>
      <c r="P6836" s="29"/>
      <c r="Q6836" s="29"/>
      <c r="R6836" s="29"/>
      <c r="S6836" s="28">
        <v>6621</v>
      </c>
      <c r="T6836" s="28" t="s">
        <v>9098</v>
      </c>
      <c r="U6836" s="29"/>
      <c r="V6836" s="29"/>
      <c r="W6836" s="29"/>
      <c r="X6836" s="29"/>
      <c r="Y6836" s="29"/>
      <c r="Z6836" s="29"/>
      <c r="AA6836" s="33"/>
      <c r="AB6836" s="33"/>
    </row>
    <row r="6837" spans="1:28" ht="15.75" customHeight="1" x14ac:dyDescent="0.25">
      <c r="A6837" s="29"/>
      <c r="B6837" s="29"/>
      <c r="C6837" s="29"/>
      <c r="D6837" s="29"/>
      <c r="E6837" s="29"/>
      <c r="F6837" s="29"/>
      <c r="G6837" s="29"/>
      <c r="H6837" s="29"/>
      <c r="I6837" s="29"/>
      <c r="J6837" s="29"/>
      <c r="K6837" s="29"/>
      <c r="L6837" s="29"/>
      <c r="M6837" s="29"/>
      <c r="N6837" s="29"/>
      <c r="O6837" s="29"/>
      <c r="P6837" s="29"/>
      <c r="Q6837" s="29"/>
      <c r="R6837" s="29"/>
      <c r="S6837" s="28">
        <v>6622</v>
      </c>
      <c r="T6837" s="28" t="s">
        <v>9099</v>
      </c>
      <c r="U6837" s="29"/>
      <c r="V6837" s="29"/>
      <c r="W6837" s="29"/>
      <c r="X6837" s="29"/>
      <c r="Y6837" s="29"/>
      <c r="Z6837" s="29"/>
      <c r="AA6837" s="33"/>
      <c r="AB6837" s="33"/>
    </row>
    <row r="6838" spans="1:28" ht="15.75" customHeight="1" x14ac:dyDescent="0.25">
      <c r="A6838" s="29"/>
      <c r="B6838" s="29"/>
      <c r="C6838" s="29"/>
      <c r="D6838" s="29"/>
      <c r="E6838" s="29"/>
      <c r="F6838" s="29"/>
      <c r="G6838" s="29"/>
      <c r="H6838" s="29"/>
      <c r="I6838" s="29"/>
      <c r="J6838" s="29"/>
      <c r="K6838" s="29"/>
      <c r="L6838" s="29"/>
      <c r="M6838" s="29"/>
      <c r="N6838" s="29"/>
      <c r="O6838" s="29"/>
      <c r="P6838" s="29"/>
      <c r="Q6838" s="29"/>
      <c r="R6838" s="29"/>
      <c r="S6838" s="28">
        <v>6623</v>
      </c>
      <c r="T6838" s="28" t="s">
        <v>9100</v>
      </c>
      <c r="U6838" s="29"/>
      <c r="V6838" s="29"/>
      <c r="W6838" s="29"/>
      <c r="X6838" s="29"/>
      <c r="Y6838" s="29"/>
      <c r="Z6838" s="29"/>
      <c r="AA6838" s="33"/>
      <c r="AB6838" s="33"/>
    </row>
    <row r="6839" spans="1:28" ht="15.75" customHeight="1" x14ac:dyDescent="0.25">
      <c r="A6839" s="29"/>
      <c r="B6839" s="29"/>
      <c r="C6839" s="29"/>
      <c r="D6839" s="29"/>
      <c r="E6839" s="29"/>
      <c r="F6839" s="29"/>
      <c r="G6839" s="29"/>
      <c r="H6839" s="29"/>
      <c r="I6839" s="29"/>
      <c r="J6839" s="29"/>
      <c r="K6839" s="29"/>
      <c r="L6839" s="29"/>
      <c r="M6839" s="29"/>
      <c r="N6839" s="29"/>
      <c r="O6839" s="29"/>
      <c r="P6839" s="29"/>
      <c r="Q6839" s="29"/>
      <c r="R6839" s="29"/>
      <c r="S6839" s="28">
        <v>6624</v>
      </c>
      <c r="T6839" s="28" t="s">
        <v>9101</v>
      </c>
      <c r="U6839" s="29"/>
      <c r="V6839" s="29"/>
      <c r="W6839" s="29"/>
      <c r="X6839" s="29"/>
      <c r="Y6839" s="29"/>
      <c r="Z6839" s="29"/>
      <c r="AA6839" s="33"/>
      <c r="AB6839" s="33"/>
    </row>
    <row r="6840" spans="1:28" ht="15.75" customHeight="1" x14ac:dyDescent="0.25">
      <c r="A6840" s="29"/>
      <c r="B6840" s="29"/>
      <c r="C6840" s="29"/>
      <c r="D6840" s="29"/>
      <c r="E6840" s="29"/>
      <c r="F6840" s="29"/>
      <c r="G6840" s="29"/>
      <c r="H6840" s="29"/>
      <c r="I6840" s="29"/>
      <c r="J6840" s="29"/>
      <c r="K6840" s="29"/>
      <c r="L6840" s="29"/>
      <c r="M6840" s="29"/>
      <c r="N6840" s="29"/>
      <c r="O6840" s="29"/>
      <c r="P6840" s="29"/>
      <c r="Q6840" s="29"/>
      <c r="R6840" s="29"/>
      <c r="S6840" s="28">
        <v>6625</v>
      </c>
      <c r="T6840" s="28" t="s">
        <v>9102</v>
      </c>
      <c r="U6840" s="29"/>
      <c r="V6840" s="29"/>
      <c r="W6840" s="29"/>
      <c r="X6840" s="29"/>
      <c r="Y6840" s="29"/>
      <c r="Z6840" s="29"/>
      <c r="AA6840" s="33"/>
      <c r="AB6840" s="33"/>
    </row>
    <row r="6841" spans="1:28" ht="15.75" customHeight="1" x14ac:dyDescent="0.25">
      <c r="A6841" s="29"/>
      <c r="B6841" s="29"/>
      <c r="C6841" s="29"/>
      <c r="D6841" s="29"/>
      <c r="E6841" s="29"/>
      <c r="F6841" s="29"/>
      <c r="G6841" s="29"/>
      <c r="H6841" s="29"/>
      <c r="I6841" s="29"/>
      <c r="J6841" s="29"/>
      <c r="K6841" s="29"/>
      <c r="L6841" s="29"/>
      <c r="M6841" s="29"/>
      <c r="N6841" s="29"/>
      <c r="O6841" s="29"/>
      <c r="P6841" s="29"/>
      <c r="Q6841" s="29"/>
      <c r="R6841" s="29"/>
      <c r="S6841" s="28">
        <v>6626</v>
      </c>
      <c r="T6841" s="28" t="s">
        <v>9103</v>
      </c>
      <c r="U6841" s="29"/>
      <c r="V6841" s="29"/>
      <c r="W6841" s="29"/>
      <c r="X6841" s="29"/>
      <c r="Y6841" s="29"/>
      <c r="Z6841" s="29"/>
      <c r="AA6841" s="33"/>
      <c r="AB6841" s="33"/>
    </row>
    <row r="6842" spans="1:28" ht="15.75" customHeight="1" x14ac:dyDescent="0.25">
      <c r="A6842" s="29"/>
      <c r="B6842" s="29"/>
      <c r="C6842" s="29"/>
      <c r="D6842" s="29"/>
      <c r="E6842" s="29"/>
      <c r="F6842" s="29"/>
      <c r="G6842" s="29"/>
      <c r="H6842" s="29"/>
      <c r="I6842" s="29"/>
      <c r="J6842" s="29"/>
      <c r="K6842" s="29"/>
      <c r="L6842" s="29"/>
      <c r="M6842" s="29"/>
      <c r="N6842" s="29"/>
      <c r="O6842" s="29"/>
      <c r="P6842" s="29"/>
      <c r="Q6842" s="29"/>
      <c r="R6842" s="29"/>
      <c r="S6842" s="28">
        <v>6627</v>
      </c>
      <c r="T6842" s="28" t="s">
        <v>9104</v>
      </c>
      <c r="U6842" s="29"/>
      <c r="V6842" s="29"/>
      <c r="W6842" s="29"/>
      <c r="X6842" s="29"/>
      <c r="Y6842" s="29"/>
      <c r="Z6842" s="29"/>
      <c r="AA6842" s="33"/>
      <c r="AB6842" s="33"/>
    </row>
    <row r="6843" spans="1:28" ht="15.75" customHeight="1" x14ac:dyDescent="0.25">
      <c r="A6843" s="29"/>
      <c r="B6843" s="29"/>
      <c r="C6843" s="29"/>
      <c r="D6843" s="29"/>
      <c r="E6843" s="29"/>
      <c r="F6843" s="29"/>
      <c r="G6843" s="29"/>
      <c r="H6843" s="29"/>
      <c r="I6843" s="29"/>
      <c r="J6843" s="29"/>
      <c r="K6843" s="29"/>
      <c r="L6843" s="29"/>
      <c r="M6843" s="29"/>
      <c r="N6843" s="29"/>
      <c r="O6843" s="29"/>
      <c r="P6843" s="29"/>
      <c r="Q6843" s="29"/>
      <c r="R6843" s="29"/>
      <c r="S6843" s="28">
        <v>1631</v>
      </c>
      <c r="T6843" s="28" t="s">
        <v>9105</v>
      </c>
      <c r="U6843" s="29"/>
      <c r="V6843" s="29"/>
      <c r="W6843" s="29"/>
      <c r="X6843" s="29"/>
      <c r="Y6843" s="29"/>
      <c r="Z6843" s="29"/>
      <c r="AA6843" s="33"/>
      <c r="AB6843" s="33"/>
    </row>
    <row r="6844" spans="1:28" ht="15.75" customHeight="1" x14ac:dyDescent="0.25">
      <c r="A6844" s="29"/>
      <c r="B6844" s="29"/>
      <c r="C6844" s="29"/>
      <c r="D6844" s="29"/>
      <c r="E6844" s="29"/>
      <c r="F6844" s="29"/>
      <c r="G6844" s="29"/>
      <c r="H6844" s="29"/>
      <c r="I6844" s="29"/>
      <c r="J6844" s="29"/>
      <c r="K6844" s="29"/>
      <c r="L6844" s="29"/>
      <c r="M6844" s="29"/>
      <c r="N6844" s="29"/>
      <c r="O6844" s="29"/>
      <c r="P6844" s="29"/>
      <c r="Q6844" s="29"/>
      <c r="R6844" s="29"/>
      <c r="S6844" s="28">
        <v>6628</v>
      </c>
      <c r="T6844" s="28" t="s">
        <v>9106</v>
      </c>
      <c r="U6844" s="29"/>
      <c r="V6844" s="29"/>
      <c r="W6844" s="29"/>
      <c r="X6844" s="29"/>
      <c r="Y6844" s="29"/>
      <c r="Z6844" s="29"/>
      <c r="AA6844" s="33"/>
      <c r="AB6844" s="33"/>
    </row>
    <row r="6845" spans="1:28" ht="15.75" customHeight="1" x14ac:dyDescent="0.25">
      <c r="A6845" s="29"/>
      <c r="B6845" s="29"/>
      <c r="C6845" s="29"/>
      <c r="D6845" s="29"/>
      <c r="E6845" s="29"/>
      <c r="F6845" s="29"/>
      <c r="G6845" s="29"/>
      <c r="H6845" s="29"/>
      <c r="I6845" s="29"/>
      <c r="J6845" s="29"/>
      <c r="K6845" s="29"/>
      <c r="L6845" s="29"/>
      <c r="M6845" s="29"/>
      <c r="N6845" s="29"/>
      <c r="O6845" s="29"/>
      <c r="P6845" s="29"/>
      <c r="Q6845" s="29"/>
      <c r="R6845" s="29"/>
      <c r="S6845" s="28">
        <v>6629</v>
      </c>
      <c r="T6845" s="28" t="s">
        <v>9107</v>
      </c>
      <c r="U6845" s="29"/>
      <c r="V6845" s="29"/>
      <c r="W6845" s="29"/>
      <c r="X6845" s="29"/>
      <c r="Y6845" s="29"/>
      <c r="Z6845" s="29"/>
      <c r="AA6845" s="33"/>
      <c r="AB6845" s="33"/>
    </row>
    <row r="6846" spans="1:28" ht="15.75" customHeight="1" x14ac:dyDescent="0.25">
      <c r="A6846" s="29"/>
      <c r="B6846" s="29"/>
      <c r="C6846" s="29"/>
      <c r="D6846" s="29"/>
      <c r="E6846" s="29"/>
      <c r="F6846" s="29"/>
      <c r="G6846" s="29"/>
      <c r="H6846" s="29"/>
      <c r="I6846" s="29"/>
      <c r="J6846" s="29"/>
      <c r="K6846" s="29"/>
      <c r="L6846" s="29"/>
      <c r="M6846" s="29"/>
      <c r="N6846" s="29"/>
      <c r="O6846" s="29"/>
      <c r="P6846" s="29"/>
      <c r="Q6846" s="29"/>
      <c r="R6846" s="29"/>
      <c r="S6846" s="28">
        <v>6630</v>
      </c>
      <c r="T6846" s="28" t="s">
        <v>9108</v>
      </c>
      <c r="U6846" s="29"/>
      <c r="V6846" s="29"/>
      <c r="W6846" s="29"/>
      <c r="X6846" s="29"/>
      <c r="Y6846" s="29"/>
      <c r="Z6846" s="29"/>
      <c r="AA6846" s="33"/>
      <c r="AB6846" s="33"/>
    </row>
    <row r="6847" spans="1:28" ht="15.75" customHeight="1" x14ac:dyDescent="0.25">
      <c r="A6847" s="29"/>
      <c r="B6847" s="29"/>
      <c r="C6847" s="29"/>
      <c r="D6847" s="29"/>
      <c r="E6847" s="29"/>
      <c r="F6847" s="29"/>
      <c r="G6847" s="29"/>
      <c r="H6847" s="29"/>
      <c r="I6847" s="29"/>
      <c r="J6847" s="29"/>
      <c r="K6847" s="29"/>
      <c r="L6847" s="29"/>
      <c r="M6847" s="29"/>
      <c r="N6847" s="29"/>
      <c r="O6847" s="29"/>
      <c r="P6847" s="29"/>
      <c r="Q6847" s="29"/>
      <c r="R6847" s="29"/>
      <c r="S6847" s="28">
        <v>6631</v>
      </c>
      <c r="T6847" s="28" t="s">
        <v>9109</v>
      </c>
      <c r="U6847" s="29"/>
      <c r="V6847" s="29"/>
      <c r="W6847" s="29"/>
      <c r="X6847" s="29"/>
      <c r="Y6847" s="29"/>
      <c r="Z6847" s="29"/>
      <c r="AA6847" s="33"/>
      <c r="AB6847" s="33"/>
    </row>
    <row r="6848" spans="1:28" ht="15.75" customHeight="1" x14ac:dyDescent="0.25">
      <c r="A6848" s="29"/>
      <c r="B6848" s="29"/>
      <c r="C6848" s="29"/>
      <c r="D6848" s="29"/>
      <c r="E6848" s="29"/>
      <c r="F6848" s="29"/>
      <c r="G6848" s="29"/>
      <c r="H6848" s="29"/>
      <c r="I6848" s="29"/>
      <c r="J6848" s="29"/>
      <c r="K6848" s="29"/>
      <c r="L6848" s="29"/>
      <c r="M6848" s="29"/>
      <c r="N6848" s="29"/>
      <c r="O6848" s="29"/>
      <c r="P6848" s="29"/>
      <c r="Q6848" s="29"/>
      <c r="R6848" s="29"/>
      <c r="S6848" s="28">
        <v>6632</v>
      </c>
      <c r="T6848" s="28" t="s">
        <v>9110</v>
      </c>
      <c r="U6848" s="29"/>
      <c r="V6848" s="29"/>
      <c r="W6848" s="29"/>
      <c r="X6848" s="29"/>
      <c r="Y6848" s="29"/>
      <c r="Z6848" s="29"/>
      <c r="AA6848" s="33"/>
      <c r="AB6848" s="33"/>
    </row>
    <row r="6849" spans="1:28" ht="15.75" customHeight="1" x14ac:dyDescent="0.25">
      <c r="A6849" s="29"/>
      <c r="B6849" s="29"/>
      <c r="C6849" s="29"/>
      <c r="D6849" s="29"/>
      <c r="E6849" s="29"/>
      <c r="F6849" s="29"/>
      <c r="G6849" s="29"/>
      <c r="H6849" s="29"/>
      <c r="I6849" s="29"/>
      <c r="J6849" s="29"/>
      <c r="K6849" s="29"/>
      <c r="L6849" s="29"/>
      <c r="M6849" s="29"/>
      <c r="N6849" s="29"/>
      <c r="O6849" s="29"/>
      <c r="P6849" s="29"/>
      <c r="Q6849" s="29"/>
      <c r="R6849" s="29"/>
      <c r="S6849" s="28">
        <v>6633</v>
      </c>
      <c r="T6849" s="28" t="s">
        <v>9111</v>
      </c>
      <c r="U6849" s="29"/>
      <c r="V6849" s="29"/>
      <c r="W6849" s="29"/>
      <c r="X6849" s="29"/>
      <c r="Y6849" s="29"/>
      <c r="Z6849" s="29"/>
      <c r="AA6849" s="33"/>
      <c r="AB6849" s="33"/>
    </row>
    <row r="6850" spans="1:28" ht="15.75" customHeight="1" x14ac:dyDescent="0.25">
      <c r="A6850" s="29"/>
      <c r="B6850" s="29"/>
      <c r="C6850" s="29"/>
      <c r="D6850" s="29"/>
      <c r="E6850" s="29"/>
      <c r="F6850" s="29"/>
      <c r="G6850" s="29"/>
      <c r="H6850" s="29"/>
      <c r="I6850" s="29"/>
      <c r="J6850" s="29"/>
      <c r="K6850" s="29"/>
      <c r="L6850" s="29"/>
      <c r="M6850" s="29"/>
      <c r="N6850" s="29"/>
      <c r="O6850" s="29"/>
      <c r="P6850" s="29"/>
      <c r="Q6850" s="29"/>
      <c r="R6850" s="29"/>
      <c r="S6850" s="28">
        <v>6634</v>
      </c>
      <c r="T6850" s="28" t="s">
        <v>9112</v>
      </c>
      <c r="U6850" s="29"/>
      <c r="V6850" s="29"/>
      <c r="W6850" s="29"/>
      <c r="X6850" s="29"/>
      <c r="Y6850" s="29"/>
      <c r="Z6850" s="29"/>
      <c r="AA6850" s="33"/>
      <c r="AB6850" s="33"/>
    </row>
    <row r="6851" spans="1:28" ht="15.75" customHeight="1" x14ac:dyDescent="0.25">
      <c r="A6851" s="29"/>
      <c r="B6851" s="29"/>
      <c r="C6851" s="29"/>
      <c r="D6851" s="29"/>
      <c r="E6851" s="29"/>
      <c r="F6851" s="29"/>
      <c r="G6851" s="29"/>
      <c r="H6851" s="29"/>
      <c r="I6851" s="29"/>
      <c r="J6851" s="29"/>
      <c r="K6851" s="29"/>
      <c r="L6851" s="29"/>
      <c r="M6851" s="29"/>
      <c r="N6851" s="29"/>
      <c r="O6851" s="29"/>
      <c r="P6851" s="29"/>
      <c r="Q6851" s="29"/>
      <c r="R6851" s="29"/>
      <c r="S6851" s="28">
        <v>6635</v>
      </c>
      <c r="T6851" s="28" t="s">
        <v>9113</v>
      </c>
      <c r="U6851" s="29"/>
      <c r="V6851" s="29"/>
      <c r="W6851" s="29"/>
      <c r="X6851" s="29"/>
      <c r="Y6851" s="29"/>
      <c r="Z6851" s="29"/>
      <c r="AA6851" s="33"/>
      <c r="AB6851" s="33"/>
    </row>
    <row r="6852" spans="1:28" ht="15.75" customHeight="1" x14ac:dyDescent="0.25">
      <c r="A6852" s="29"/>
      <c r="B6852" s="29"/>
      <c r="C6852" s="29"/>
      <c r="D6852" s="29"/>
      <c r="E6852" s="29"/>
      <c r="F6852" s="29"/>
      <c r="G6852" s="29"/>
      <c r="H6852" s="29"/>
      <c r="I6852" s="29"/>
      <c r="J6852" s="29"/>
      <c r="K6852" s="29"/>
      <c r="L6852" s="29"/>
      <c r="M6852" s="29"/>
      <c r="N6852" s="29"/>
      <c r="O6852" s="29"/>
      <c r="P6852" s="29"/>
      <c r="Q6852" s="29"/>
      <c r="R6852" s="29"/>
      <c r="S6852" s="28">
        <v>6636</v>
      </c>
      <c r="T6852" s="28" t="s">
        <v>9114</v>
      </c>
      <c r="U6852" s="29"/>
      <c r="V6852" s="29"/>
      <c r="W6852" s="29"/>
      <c r="X6852" s="29"/>
      <c r="Y6852" s="29"/>
      <c r="Z6852" s="29"/>
      <c r="AA6852" s="33"/>
      <c r="AB6852" s="33"/>
    </row>
    <row r="6853" spans="1:28" ht="15.75" customHeight="1" x14ac:dyDescent="0.25">
      <c r="A6853" s="29"/>
      <c r="B6853" s="29"/>
      <c r="C6853" s="29"/>
      <c r="D6853" s="29"/>
      <c r="E6853" s="29"/>
      <c r="F6853" s="29"/>
      <c r="G6853" s="29"/>
      <c r="H6853" s="29"/>
      <c r="I6853" s="29"/>
      <c r="J6853" s="29"/>
      <c r="K6853" s="29"/>
      <c r="L6853" s="29"/>
      <c r="M6853" s="29"/>
      <c r="N6853" s="29"/>
      <c r="O6853" s="29"/>
      <c r="P6853" s="29"/>
      <c r="Q6853" s="29"/>
      <c r="R6853" s="29"/>
      <c r="S6853" s="28">
        <v>6637</v>
      </c>
      <c r="T6853" s="28" t="s">
        <v>9115</v>
      </c>
      <c r="U6853" s="29"/>
      <c r="V6853" s="29"/>
      <c r="W6853" s="29"/>
      <c r="X6853" s="29"/>
      <c r="Y6853" s="29"/>
      <c r="Z6853" s="29"/>
      <c r="AA6853" s="33"/>
      <c r="AB6853" s="33"/>
    </row>
    <row r="6854" spans="1:28" ht="15.75" customHeight="1" x14ac:dyDescent="0.25">
      <c r="A6854" s="29"/>
      <c r="B6854" s="29"/>
      <c r="C6854" s="29"/>
      <c r="D6854" s="29"/>
      <c r="E6854" s="29"/>
      <c r="F6854" s="29"/>
      <c r="G6854" s="29"/>
      <c r="H6854" s="29"/>
      <c r="I6854" s="29"/>
      <c r="J6854" s="29"/>
      <c r="K6854" s="29"/>
      <c r="L6854" s="29"/>
      <c r="M6854" s="29"/>
      <c r="N6854" s="29"/>
      <c r="O6854" s="29"/>
      <c r="P6854" s="29"/>
      <c r="Q6854" s="29"/>
      <c r="R6854" s="29"/>
      <c r="S6854" s="28">
        <v>6638</v>
      </c>
      <c r="T6854" s="28" t="s">
        <v>9116</v>
      </c>
      <c r="U6854" s="29"/>
      <c r="V6854" s="29"/>
      <c r="W6854" s="29"/>
      <c r="X6854" s="29"/>
      <c r="Y6854" s="29"/>
      <c r="Z6854" s="29"/>
      <c r="AA6854" s="33"/>
      <c r="AB6854" s="33"/>
    </row>
    <row r="6855" spans="1:28" ht="15.75" customHeight="1" x14ac:dyDescent="0.25">
      <c r="A6855" s="29"/>
      <c r="B6855" s="29"/>
      <c r="C6855" s="29"/>
      <c r="D6855" s="29"/>
      <c r="E6855" s="29"/>
      <c r="F6855" s="29"/>
      <c r="G6855" s="29"/>
      <c r="H6855" s="29"/>
      <c r="I6855" s="29"/>
      <c r="J6855" s="29"/>
      <c r="K6855" s="29"/>
      <c r="L6855" s="29"/>
      <c r="M6855" s="29"/>
      <c r="N6855" s="29"/>
      <c r="O6855" s="29"/>
      <c r="P6855" s="29"/>
      <c r="Q6855" s="29"/>
      <c r="R6855" s="29"/>
      <c r="S6855" s="28">
        <v>6639</v>
      </c>
      <c r="T6855" s="28" t="s">
        <v>9117</v>
      </c>
      <c r="U6855" s="29"/>
      <c r="V6855" s="29"/>
      <c r="W6855" s="29"/>
      <c r="X6855" s="29"/>
      <c r="Y6855" s="29"/>
      <c r="Z6855" s="29"/>
      <c r="AA6855" s="33"/>
      <c r="AB6855" s="33"/>
    </row>
    <row r="6856" spans="1:28" ht="15.75" customHeight="1" x14ac:dyDescent="0.25">
      <c r="A6856" s="29"/>
      <c r="B6856" s="29"/>
      <c r="C6856" s="29"/>
      <c r="D6856" s="29"/>
      <c r="E6856" s="29"/>
      <c r="F6856" s="29"/>
      <c r="G6856" s="29"/>
      <c r="H6856" s="29"/>
      <c r="I6856" s="29"/>
      <c r="J6856" s="29"/>
      <c r="K6856" s="29"/>
      <c r="L6856" s="29"/>
      <c r="M6856" s="29"/>
      <c r="N6856" s="29"/>
      <c r="O6856" s="29"/>
      <c r="P6856" s="29"/>
      <c r="Q6856" s="29"/>
      <c r="R6856" s="29"/>
      <c r="S6856" s="28">
        <v>1632</v>
      </c>
      <c r="T6856" s="28" t="s">
        <v>9118</v>
      </c>
      <c r="U6856" s="29"/>
      <c r="V6856" s="29"/>
      <c r="W6856" s="29"/>
      <c r="X6856" s="29"/>
      <c r="Y6856" s="29"/>
      <c r="Z6856" s="29"/>
      <c r="AA6856" s="33"/>
      <c r="AB6856" s="33"/>
    </row>
    <row r="6857" spans="1:28" ht="15.75" customHeight="1" x14ac:dyDescent="0.25">
      <c r="A6857" s="29"/>
      <c r="B6857" s="29"/>
      <c r="C6857" s="29"/>
      <c r="D6857" s="29"/>
      <c r="E6857" s="29"/>
      <c r="F6857" s="29"/>
      <c r="G6857" s="29"/>
      <c r="H6857" s="29"/>
      <c r="I6857" s="29"/>
      <c r="J6857" s="29"/>
      <c r="K6857" s="29"/>
      <c r="L6857" s="29"/>
      <c r="M6857" s="29"/>
      <c r="N6857" s="29"/>
      <c r="O6857" s="29"/>
      <c r="P6857" s="29"/>
      <c r="Q6857" s="29"/>
      <c r="R6857" s="29"/>
      <c r="S6857" s="28">
        <v>6640</v>
      </c>
      <c r="T6857" s="28" t="s">
        <v>9119</v>
      </c>
      <c r="U6857" s="29"/>
      <c r="V6857" s="29"/>
      <c r="W6857" s="29"/>
      <c r="X6857" s="29"/>
      <c r="Y6857" s="29"/>
      <c r="Z6857" s="29"/>
      <c r="AA6857" s="33"/>
      <c r="AB6857" s="33"/>
    </row>
    <row r="6858" spans="1:28" ht="15.75" customHeight="1" x14ac:dyDescent="0.25">
      <c r="A6858" s="29"/>
      <c r="B6858" s="29"/>
      <c r="C6858" s="29"/>
      <c r="D6858" s="29"/>
      <c r="E6858" s="29"/>
      <c r="F6858" s="29"/>
      <c r="G6858" s="29"/>
      <c r="H6858" s="29"/>
      <c r="I6858" s="29"/>
      <c r="J6858" s="29"/>
      <c r="K6858" s="29"/>
      <c r="L6858" s="29"/>
      <c r="M6858" s="29"/>
      <c r="N6858" s="29"/>
      <c r="O6858" s="29"/>
      <c r="P6858" s="29"/>
      <c r="Q6858" s="29"/>
      <c r="R6858" s="29"/>
      <c r="S6858" s="28">
        <v>6641</v>
      </c>
      <c r="T6858" s="28" t="s">
        <v>9120</v>
      </c>
      <c r="U6858" s="29"/>
      <c r="V6858" s="29"/>
      <c r="W6858" s="29"/>
      <c r="X6858" s="29"/>
      <c r="Y6858" s="29"/>
      <c r="Z6858" s="29"/>
      <c r="AA6858" s="33"/>
      <c r="AB6858" s="33"/>
    </row>
    <row r="6859" spans="1:28" ht="15.75" customHeight="1" x14ac:dyDescent="0.25">
      <c r="A6859" s="29"/>
      <c r="B6859" s="29"/>
      <c r="C6859" s="29"/>
      <c r="D6859" s="29"/>
      <c r="E6859" s="29"/>
      <c r="F6859" s="29"/>
      <c r="G6859" s="29"/>
      <c r="H6859" s="29"/>
      <c r="I6859" s="29"/>
      <c r="J6859" s="29"/>
      <c r="K6859" s="29"/>
      <c r="L6859" s="29"/>
      <c r="M6859" s="29"/>
      <c r="N6859" s="29"/>
      <c r="O6859" s="29"/>
      <c r="P6859" s="29"/>
      <c r="Q6859" s="29"/>
      <c r="R6859" s="29"/>
      <c r="S6859" s="28">
        <v>6642</v>
      </c>
      <c r="T6859" s="28" t="s">
        <v>9121</v>
      </c>
      <c r="U6859" s="29"/>
      <c r="V6859" s="29"/>
      <c r="W6859" s="29"/>
      <c r="X6859" s="29"/>
      <c r="Y6859" s="29"/>
      <c r="Z6859" s="29"/>
      <c r="AA6859" s="33"/>
      <c r="AB6859" s="33"/>
    </row>
    <row r="6860" spans="1:28" ht="15.75" customHeight="1" x14ac:dyDescent="0.25">
      <c r="A6860" s="29"/>
      <c r="B6860" s="29"/>
      <c r="C6860" s="29"/>
      <c r="D6860" s="29"/>
      <c r="E6860" s="29"/>
      <c r="F6860" s="29"/>
      <c r="G6860" s="29"/>
      <c r="H6860" s="29"/>
      <c r="I6860" s="29"/>
      <c r="J6860" s="29"/>
      <c r="K6860" s="29"/>
      <c r="L6860" s="29"/>
      <c r="M6860" s="29"/>
      <c r="N6860" s="29"/>
      <c r="O6860" s="29"/>
      <c r="P6860" s="29"/>
      <c r="Q6860" s="29"/>
      <c r="R6860" s="29"/>
      <c r="S6860" s="28">
        <v>6643</v>
      </c>
      <c r="T6860" s="28" t="s">
        <v>9122</v>
      </c>
      <c r="U6860" s="29"/>
      <c r="V6860" s="29"/>
      <c r="W6860" s="29"/>
      <c r="X6860" s="29"/>
      <c r="Y6860" s="29"/>
      <c r="Z6860" s="29"/>
      <c r="AA6860" s="33"/>
      <c r="AB6860" s="33"/>
    </row>
    <row r="6861" spans="1:28" ht="15.75" customHeight="1" x14ac:dyDescent="0.25">
      <c r="A6861" s="29"/>
      <c r="B6861" s="29"/>
      <c r="C6861" s="29"/>
      <c r="D6861" s="29"/>
      <c r="E6861" s="29"/>
      <c r="F6861" s="29"/>
      <c r="G6861" s="29"/>
      <c r="H6861" s="29"/>
      <c r="I6861" s="29"/>
      <c r="J6861" s="29"/>
      <c r="K6861" s="29"/>
      <c r="L6861" s="29"/>
      <c r="M6861" s="29"/>
      <c r="N6861" s="29"/>
      <c r="O6861" s="29"/>
      <c r="P6861" s="29"/>
      <c r="Q6861" s="29"/>
      <c r="R6861" s="29"/>
      <c r="S6861" s="28">
        <v>6644</v>
      </c>
      <c r="T6861" s="28" t="s">
        <v>9123</v>
      </c>
      <c r="U6861" s="29"/>
      <c r="V6861" s="29"/>
      <c r="W6861" s="29"/>
      <c r="X6861" s="29"/>
      <c r="Y6861" s="29"/>
      <c r="Z6861" s="29"/>
      <c r="AA6861" s="33"/>
      <c r="AB6861" s="33"/>
    </row>
    <row r="6862" spans="1:28" ht="15.75" customHeight="1" x14ac:dyDescent="0.25">
      <c r="A6862" s="29"/>
      <c r="B6862" s="29"/>
      <c r="C6862" s="29"/>
      <c r="D6862" s="29"/>
      <c r="E6862" s="29"/>
      <c r="F6862" s="29"/>
      <c r="G6862" s="29"/>
      <c r="H6862" s="29"/>
      <c r="I6862" s="29"/>
      <c r="J6862" s="29"/>
      <c r="K6862" s="29"/>
      <c r="L6862" s="29"/>
      <c r="M6862" s="29"/>
      <c r="N6862" s="29"/>
      <c r="O6862" s="29"/>
      <c r="P6862" s="29"/>
      <c r="Q6862" s="29"/>
      <c r="R6862" s="29"/>
      <c r="S6862" s="28">
        <v>6645</v>
      </c>
      <c r="T6862" s="28" t="s">
        <v>9124</v>
      </c>
      <c r="U6862" s="29"/>
      <c r="V6862" s="29"/>
      <c r="W6862" s="29"/>
      <c r="X6862" s="29"/>
      <c r="Y6862" s="29"/>
      <c r="Z6862" s="29"/>
      <c r="AA6862" s="33"/>
      <c r="AB6862" s="33"/>
    </row>
    <row r="6863" spans="1:28" ht="15.75" customHeight="1" x14ac:dyDescent="0.25">
      <c r="A6863" s="29"/>
      <c r="B6863" s="29"/>
      <c r="C6863" s="29"/>
      <c r="D6863" s="29"/>
      <c r="E6863" s="29"/>
      <c r="F6863" s="29"/>
      <c r="G6863" s="29"/>
      <c r="H6863" s="29"/>
      <c r="I6863" s="29"/>
      <c r="J6863" s="29"/>
      <c r="K6863" s="29"/>
      <c r="L6863" s="29"/>
      <c r="M6863" s="29"/>
      <c r="N6863" s="29"/>
      <c r="O6863" s="29"/>
      <c r="P6863" s="29"/>
      <c r="Q6863" s="29"/>
      <c r="R6863" s="29"/>
      <c r="S6863" s="28">
        <v>1635</v>
      </c>
      <c r="T6863" s="28" t="s">
        <v>9125</v>
      </c>
      <c r="U6863" s="29"/>
      <c r="V6863" s="29"/>
      <c r="W6863" s="29"/>
      <c r="X6863" s="29"/>
      <c r="Y6863" s="29"/>
      <c r="Z6863" s="29"/>
      <c r="AA6863" s="33"/>
      <c r="AB6863" s="33"/>
    </row>
    <row r="6864" spans="1:28" ht="15.75" customHeight="1" x14ac:dyDescent="0.25">
      <c r="A6864" s="29"/>
      <c r="B6864" s="29"/>
      <c r="C6864" s="29"/>
      <c r="D6864" s="29"/>
      <c r="E6864" s="29"/>
      <c r="F6864" s="29"/>
      <c r="G6864" s="29"/>
      <c r="H6864" s="29"/>
      <c r="I6864" s="29"/>
      <c r="J6864" s="29"/>
      <c r="K6864" s="29"/>
      <c r="L6864" s="29"/>
      <c r="M6864" s="29"/>
      <c r="N6864" s="29"/>
      <c r="O6864" s="29"/>
      <c r="P6864" s="29"/>
      <c r="Q6864" s="29"/>
      <c r="R6864" s="29"/>
      <c r="S6864" s="28">
        <v>6646</v>
      </c>
      <c r="T6864" s="28" t="s">
        <v>9126</v>
      </c>
      <c r="U6864" s="29"/>
      <c r="V6864" s="29"/>
      <c r="W6864" s="29"/>
      <c r="X6864" s="29"/>
      <c r="Y6864" s="29"/>
      <c r="Z6864" s="29"/>
      <c r="AA6864" s="33"/>
      <c r="AB6864" s="33"/>
    </row>
    <row r="6865" spans="1:28" ht="15.75" customHeight="1" x14ac:dyDescent="0.25">
      <c r="A6865" s="29"/>
      <c r="B6865" s="29"/>
      <c r="C6865" s="29"/>
      <c r="D6865" s="29"/>
      <c r="E6865" s="29"/>
      <c r="F6865" s="29"/>
      <c r="G6865" s="29"/>
      <c r="H6865" s="29"/>
      <c r="I6865" s="29"/>
      <c r="J6865" s="29"/>
      <c r="K6865" s="29"/>
      <c r="L6865" s="29"/>
      <c r="M6865" s="29"/>
      <c r="N6865" s="29"/>
      <c r="O6865" s="29"/>
      <c r="P6865" s="29"/>
      <c r="Q6865" s="29"/>
      <c r="R6865" s="29"/>
      <c r="S6865" s="28">
        <v>6647</v>
      </c>
      <c r="T6865" s="28" t="s">
        <v>9127</v>
      </c>
      <c r="U6865" s="29"/>
      <c r="V6865" s="29"/>
      <c r="W6865" s="29"/>
      <c r="X6865" s="29"/>
      <c r="Y6865" s="29"/>
      <c r="Z6865" s="29"/>
      <c r="AA6865" s="33"/>
      <c r="AB6865" s="33"/>
    </row>
    <row r="6866" spans="1:28" ht="15.75" customHeight="1" x14ac:dyDescent="0.25">
      <c r="A6866" s="29"/>
      <c r="B6866" s="29"/>
      <c r="C6866" s="29"/>
      <c r="D6866" s="29"/>
      <c r="E6866" s="29"/>
      <c r="F6866" s="29"/>
      <c r="G6866" s="29"/>
      <c r="H6866" s="29"/>
      <c r="I6866" s="29"/>
      <c r="J6866" s="29"/>
      <c r="K6866" s="29"/>
      <c r="L6866" s="29"/>
      <c r="M6866" s="29"/>
      <c r="N6866" s="29"/>
      <c r="O6866" s="29"/>
      <c r="P6866" s="29"/>
      <c r="Q6866" s="29"/>
      <c r="R6866" s="29"/>
      <c r="S6866" s="28">
        <v>6648</v>
      </c>
      <c r="T6866" s="28" t="s">
        <v>9128</v>
      </c>
      <c r="U6866" s="29"/>
      <c r="V6866" s="29"/>
      <c r="W6866" s="29"/>
      <c r="X6866" s="29"/>
      <c r="Y6866" s="29"/>
      <c r="Z6866" s="29"/>
      <c r="AA6866" s="33"/>
      <c r="AB6866" s="33"/>
    </row>
    <row r="6867" spans="1:28" ht="15.75" customHeight="1" x14ac:dyDescent="0.25">
      <c r="A6867" s="29"/>
      <c r="B6867" s="29"/>
      <c r="C6867" s="29"/>
      <c r="D6867" s="29"/>
      <c r="E6867" s="29"/>
      <c r="F6867" s="29"/>
      <c r="G6867" s="29"/>
      <c r="H6867" s="29"/>
      <c r="I6867" s="29"/>
      <c r="J6867" s="29"/>
      <c r="K6867" s="29"/>
      <c r="L6867" s="29"/>
      <c r="M6867" s="29"/>
      <c r="N6867" s="29"/>
      <c r="O6867" s="29"/>
      <c r="P6867" s="29"/>
      <c r="Q6867" s="29"/>
      <c r="R6867" s="29"/>
      <c r="S6867" s="28">
        <v>6649</v>
      </c>
      <c r="T6867" s="28" t="s">
        <v>9129</v>
      </c>
      <c r="U6867" s="29"/>
      <c r="V6867" s="29"/>
      <c r="W6867" s="29"/>
      <c r="X6867" s="29"/>
      <c r="Y6867" s="29"/>
      <c r="Z6867" s="29"/>
      <c r="AA6867" s="33"/>
      <c r="AB6867" s="33"/>
    </row>
    <row r="6868" spans="1:28" ht="15.75" customHeight="1" x14ac:dyDescent="0.25">
      <c r="A6868" s="29"/>
      <c r="B6868" s="29"/>
      <c r="C6868" s="29"/>
      <c r="D6868" s="29"/>
      <c r="E6868" s="29"/>
      <c r="F6868" s="29"/>
      <c r="G6868" s="29"/>
      <c r="H6868" s="29"/>
      <c r="I6868" s="29"/>
      <c r="J6868" s="29"/>
      <c r="K6868" s="29"/>
      <c r="L6868" s="29"/>
      <c r="M6868" s="29"/>
      <c r="N6868" s="29"/>
      <c r="O6868" s="29"/>
      <c r="P6868" s="29"/>
      <c r="Q6868" s="29"/>
      <c r="R6868" s="29"/>
      <c r="S6868" s="28">
        <v>6650</v>
      </c>
      <c r="T6868" s="28" t="s">
        <v>9130</v>
      </c>
      <c r="U6868" s="29"/>
      <c r="V6868" s="29"/>
      <c r="W6868" s="29"/>
      <c r="X6868" s="29"/>
      <c r="Y6868" s="29"/>
      <c r="Z6868" s="29"/>
      <c r="AA6868" s="33"/>
      <c r="AB6868" s="33"/>
    </row>
    <row r="6869" spans="1:28" ht="15.75" customHeight="1" x14ac:dyDescent="0.25">
      <c r="A6869" s="29"/>
      <c r="B6869" s="29"/>
      <c r="C6869" s="29"/>
      <c r="D6869" s="29"/>
      <c r="E6869" s="29"/>
      <c r="F6869" s="29"/>
      <c r="G6869" s="29"/>
      <c r="H6869" s="29"/>
      <c r="I6869" s="29"/>
      <c r="J6869" s="29"/>
      <c r="K6869" s="29"/>
      <c r="L6869" s="29"/>
      <c r="M6869" s="29"/>
      <c r="N6869" s="29"/>
      <c r="O6869" s="29"/>
      <c r="P6869" s="29"/>
      <c r="Q6869" s="29"/>
      <c r="R6869" s="29"/>
      <c r="S6869" s="28">
        <v>6651</v>
      </c>
      <c r="T6869" s="28" t="s">
        <v>9131</v>
      </c>
      <c r="U6869" s="29"/>
      <c r="V6869" s="29"/>
      <c r="W6869" s="29"/>
      <c r="X6869" s="29"/>
      <c r="Y6869" s="29"/>
      <c r="Z6869" s="29"/>
      <c r="AA6869" s="33"/>
      <c r="AB6869" s="33"/>
    </row>
    <row r="6870" spans="1:28" ht="15.75" customHeight="1" x14ac:dyDescent="0.25">
      <c r="A6870" s="29"/>
      <c r="B6870" s="29"/>
      <c r="C6870" s="29"/>
      <c r="D6870" s="29"/>
      <c r="E6870" s="29"/>
      <c r="F6870" s="29"/>
      <c r="G6870" s="29"/>
      <c r="H6870" s="29"/>
      <c r="I6870" s="29"/>
      <c r="J6870" s="29"/>
      <c r="K6870" s="29"/>
      <c r="L6870" s="29"/>
      <c r="M6870" s="29"/>
      <c r="N6870" s="29"/>
      <c r="O6870" s="29"/>
      <c r="P6870" s="29"/>
      <c r="Q6870" s="29"/>
      <c r="R6870" s="29"/>
      <c r="S6870" s="28">
        <v>6652</v>
      </c>
      <c r="T6870" s="28" t="s">
        <v>9131</v>
      </c>
      <c r="U6870" s="29"/>
      <c r="V6870" s="29"/>
      <c r="W6870" s="29"/>
      <c r="X6870" s="29"/>
      <c r="Y6870" s="29"/>
      <c r="Z6870" s="29"/>
      <c r="AA6870" s="33"/>
      <c r="AB6870" s="33"/>
    </row>
    <row r="6871" spans="1:28" ht="15.75" customHeight="1" x14ac:dyDescent="0.25">
      <c r="A6871" s="29"/>
      <c r="B6871" s="29"/>
      <c r="C6871" s="29"/>
      <c r="D6871" s="29"/>
      <c r="E6871" s="29"/>
      <c r="F6871" s="29"/>
      <c r="G6871" s="29"/>
      <c r="H6871" s="29"/>
      <c r="I6871" s="29"/>
      <c r="J6871" s="29"/>
      <c r="K6871" s="29"/>
      <c r="L6871" s="29"/>
      <c r="M6871" s="29"/>
      <c r="N6871" s="29"/>
      <c r="O6871" s="29"/>
      <c r="P6871" s="29"/>
      <c r="Q6871" s="29"/>
      <c r="R6871" s="29"/>
      <c r="S6871" s="28">
        <v>6653</v>
      </c>
      <c r="T6871" s="28" t="s">
        <v>9132</v>
      </c>
      <c r="U6871" s="29"/>
      <c r="V6871" s="29"/>
      <c r="W6871" s="29"/>
      <c r="X6871" s="29"/>
      <c r="Y6871" s="29"/>
      <c r="Z6871" s="29"/>
      <c r="AA6871" s="33"/>
      <c r="AB6871" s="33"/>
    </row>
    <row r="6872" spans="1:28" ht="15.75" customHeight="1" x14ac:dyDescent="0.25">
      <c r="A6872" s="29"/>
      <c r="B6872" s="29"/>
      <c r="C6872" s="29"/>
      <c r="D6872" s="29"/>
      <c r="E6872" s="29"/>
      <c r="F6872" s="29"/>
      <c r="G6872" s="29"/>
      <c r="H6872" s="29"/>
      <c r="I6872" s="29"/>
      <c r="J6872" s="29"/>
      <c r="K6872" s="29"/>
      <c r="L6872" s="29"/>
      <c r="M6872" s="29"/>
      <c r="N6872" s="29"/>
      <c r="O6872" s="29"/>
      <c r="P6872" s="29"/>
      <c r="Q6872" s="29"/>
      <c r="R6872" s="29"/>
      <c r="S6872" s="28">
        <v>6654</v>
      </c>
      <c r="T6872" s="28" t="s">
        <v>9133</v>
      </c>
      <c r="U6872" s="29"/>
      <c r="V6872" s="29"/>
      <c r="W6872" s="29"/>
      <c r="X6872" s="29"/>
      <c r="Y6872" s="29"/>
      <c r="Z6872" s="29"/>
      <c r="AA6872" s="33"/>
      <c r="AB6872" s="33"/>
    </row>
    <row r="6873" spans="1:28" ht="15.75" customHeight="1" x14ac:dyDescent="0.25">
      <c r="A6873" s="29"/>
      <c r="B6873" s="29"/>
      <c r="C6873" s="29"/>
      <c r="D6873" s="29"/>
      <c r="E6873" s="29"/>
      <c r="F6873" s="29"/>
      <c r="G6873" s="29"/>
      <c r="H6873" s="29"/>
      <c r="I6873" s="29"/>
      <c r="J6873" s="29"/>
      <c r="K6873" s="29"/>
      <c r="L6873" s="29"/>
      <c r="M6873" s="29"/>
      <c r="N6873" s="29"/>
      <c r="O6873" s="29"/>
      <c r="P6873" s="29"/>
      <c r="Q6873" s="29"/>
      <c r="R6873" s="29"/>
      <c r="S6873" s="28">
        <v>6655</v>
      </c>
      <c r="T6873" s="28" t="s">
        <v>9134</v>
      </c>
      <c r="U6873" s="29"/>
      <c r="V6873" s="29"/>
      <c r="W6873" s="29"/>
      <c r="X6873" s="29"/>
      <c r="Y6873" s="29"/>
      <c r="Z6873" s="29"/>
      <c r="AA6873" s="33"/>
      <c r="AB6873" s="33"/>
    </row>
    <row r="6874" spans="1:28" ht="15.75" customHeight="1" x14ac:dyDescent="0.25">
      <c r="A6874" s="29"/>
      <c r="B6874" s="29"/>
      <c r="C6874" s="29"/>
      <c r="D6874" s="29"/>
      <c r="E6874" s="29"/>
      <c r="F6874" s="29"/>
      <c r="G6874" s="29"/>
      <c r="H6874" s="29"/>
      <c r="I6874" s="29"/>
      <c r="J6874" s="29"/>
      <c r="K6874" s="29"/>
      <c r="L6874" s="29"/>
      <c r="M6874" s="29"/>
      <c r="N6874" s="29"/>
      <c r="O6874" s="29"/>
      <c r="P6874" s="29"/>
      <c r="Q6874" s="29"/>
      <c r="R6874" s="29"/>
      <c r="S6874" s="28">
        <v>6656</v>
      </c>
      <c r="T6874" s="28" t="s">
        <v>9135</v>
      </c>
      <c r="U6874" s="29"/>
      <c r="V6874" s="29"/>
      <c r="W6874" s="29"/>
      <c r="X6874" s="29"/>
      <c r="Y6874" s="29"/>
      <c r="Z6874" s="29"/>
      <c r="AA6874" s="33"/>
      <c r="AB6874" s="33"/>
    </row>
    <row r="6875" spans="1:28" ht="15.75" customHeight="1" x14ac:dyDescent="0.25">
      <c r="A6875" s="29"/>
      <c r="B6875" s="29"/>
      <c r="C6875" s="29"/>
      <c r="D6875" s="29"/>
      <c r="E6875" s="29"/>
      <c r="F6875" s="29"/>
      <c r="G6875" s="29"/>
      <c r="H6875" s="29"/>
      <c r="I6875" s="29"/>
      <c r="J6875" s="29"/>
      <c r="K6875" s="29"/>
      <c r="L6875" s="29"/>
      <c r="M6875" s="29"/>
      <c r="N6875" s="29"/>
      <c r="O6875" s="29"/>
      <c r="P6875" s="29"/>
      <c r="Q6875" s="29"/>
      <c r="R6875" s="29"/>
      <c r="S6875" s="28">
        <v>6657</v>
      </c>
      <c r="T6875" s="28" t="s">
        <v>9136</v>
      </c>
      <c r="U6875" s="29"/>
      <c r="V6875" s="29"/>
      <c r="W6875" s="29"/>
      <c r="X6875" s="29"/>
      <c r="Y6875" s="29"/>
      <c r="Z6875" s="29"/>
      <c r="AA6875" s="33"/>
      <c r="AB6875" s="33"/>
    </row>
    <row r="6876" spans="1:28" ht="15.75" customHeight="1" x14ac:dyDescent="0.25">
      <c r="A6876" s="29"/>
      <c r="B6876" s="29"/>
      <c r="C6876" s="29"/>
      <c r="D6876" s="29"/>
      <c r="E6876" s="29"/>
      <c r="F6876" s="29"/>
      <c r="G6876" s="29"/>
      <c r="H6876" s="29"/>
      <c r="I6876" s="29"/>
      <c r="J6876" s="29"/>
      <c r="K6876" s="29"/>
      <c r="L6876" s="29"/>
      <c r="M6876" s="29"/>
      <c r="N6876" s="29"/>
      <c r="O6876" s="29"/>
      <c r="P6876" s="29"/>
      <c r="Q6876" s="29"/>
      <c r="R6876" s="29"/>
      <c r="S6876" s="28">
        <v>1636</v>
      </c>
      <c r="T6876" s="28" t="s">
        <v>9137</v>
      </c>
      <c r="U6876" s="29"/>
      <c r="V6876" s="29"/>
      <c r="W6876" s="29"/>
      <c r="X6876" s="29"/>
      <c r="Y6876" s="29"/>
      <c r="Z6876" s="29"/>
      <c r="AA6876" s="33"/>
      <c r="AB6876" s="33"/>
    </row>
    <row r="6877" spans="1:28" ht="15.75" customHeight="1" x14ac:dyDescent="0.25">
      <c r="A6877" s="29"/>
      <c r="B6877" s="29"/>
      <c r="C6877" s="29"/>
      <c r="D6877" s="29"/>
      <c r="E6877" s="29"/>
      <c r="F6877" s="29"/>
      <c r="G6877" s="29"/>
      <c r="H6877" s="29"/>
      <c r="I6877" s="29"/>
      <c r="J6877" s="29"/>
      <c r="K6877" s="29"/>
      <c r="L6877" s="29"/>
      <c r="M6877" s="29"/>
      <c r="N6877" s="29"/>
      <c r="O6877" s="29"/>
      <c r="P6877" s="29"/>
      <c r="Q6877" s="29"/>
      <c r="R6877" s="29"/>
      <c r="S6877" s="28">
        <v>6658</v>
      </c>
      <c r="T6877" s="28" t="s">
        <v>9138</v>
      </c>
      <c r="U6877" s="29"/>
      <c r="V6877" s="29"/>
      <c r="W6877" s="29"/>
      <c r="X6877" s="29"/>
      <c r="Y6877" s="29"/>
      <c r="Z6877" s="29"/>
      <c r="AA6877" s="33"/>
      <c r="AB6877" s="33"/>
    </row>
    <row r="6878" spans="1:28" ht="15.75" customHeight="1" x14ac:dyDescent="0.25">
      <c r="A6878" s="29"/>
      <c r="B6878" s="29"/>
      <c r="C6878" s="29"/>
      <c r="D6878" s="29"/>
      <c r="E6878" s="29"/>
      <c r="F6878" s="29"/>
      <c r="G6878" s="29"/>
      <c r="H6878" s="29"/>
      <c r="I6878" s="29"/>
      <c r="J6878" s="29"/>
      <c r="K6878" s="29"/>
      <c r="L6878" s="29"/>
      <c r="M6878" s="29"/>
      <c r="N6878" s="29"/>
      <c r="O6878" s="29"/>
      <c r="P6878" s="29"/>
      <c r="Q6878" s="29"/>
      <c r="R6878" s="29"/>
      <c r="S6878" s="28">
        <v>1637</v>
      </c>
      <c r="T6878" s="28" t="s">
        <v>9139</v>
      </c>
      <c r="U6878" s="29"/>
      <c r="V6878" s="29"/>
      <c r="W6878" s="29"/>
      <c r="X6878" s="29"/>
      <c r="Y6878" s="29"/>
      <c r="Z6878" s="29"/>
      <c r="AA6878" s="33"/>
      <c r="AB6878" s="33"/>
    </row>
    <row r="6879" spans="1:28" ht="15.75" customHeight="1" x14ac:dyDescent="0.25">
      <c r="A6879" s="29"/>
      <c r="B6879" s="29"/>
      <c r="C6879" s="29"/>
      <c r="D6879" s="29"/>
      <c r="E6879" s="29"/>
      <c r="F6879" s="29"/>
      <c r="G6879" s="29"/>
      <c r="H6879" s="29"/>
      <c r="I6879" s="29"/>
      <c r="J6879" s="29"/>
      <c r="K6879" s="29"/>
      <c r="L6879" s="29"/>
      <c r="M6879" s="29"/>
      <c r="N6879" s="29"/>
      <c r="O6879" s="29"/>
      <c r="P6879" s="29"/>
      <c r="Q6879" s="29"/>
      <c r="R6879" s="29"/>
      <c r="S6879" s="28">
        <v>1638</v>
      </c>
      <c r="T6879" s="28" t="s">
        <v>9140</v>
      </c>
      <c r="U6879" s="29"/>
      <c r="V6879" s="29"/>
      <c r="W6879" s="29"/>
      <c r="X6879" s="29"/>
      <c r="Y6879" s="29"/>
      <c r="Z6879" s="29"/>
      <c r="AA6879" s="33"/>
      <c r="AB6879" s="33"/>
    </row>
    <row r="6880" spans="1:28" ht="15.75" customHeight="1" x14ac:dyDescent="0.25">
      <c r="A6880" s="29"/>
      <c r="B6880" s="29"/>
      <c r="C6880" s="29"/>
      <c r="D6880" s="29"/>
      <c r="E6880" s="29"/>
      <c r="F6880" s="29"/>
      <c r="G6880" s="29"/>
      <c r="H6880" s="29"/>
      <c r="I6880" s="29"/>
      <c r="J6880" s="29"/>
      <c r="K6880" s="29"/>
      <c r="L6880" s="29"/>
      <c r="M6880" s="29"/>
      <c r="N6880" s="29"/>
      <c r="O6880" s="29"/>
      <c r="P6880" s="29"/>
      <c r="Q6880" s="29"/>
      <c r="R6880" s="29"/>
      <c r="S6880" s="28">
        <v>1639</v>
      </c>
      <c r="T6880" s="28" t="s">
        <v>9141</v>
      </c>
      <c r="U6880" s="29"/>
      <c r="V6880" s="29"/>
      <c r="W6880" s="29"/>
      <c r="X6880" s="29"/>
      <c r="Y6880" s="29"/>
      <c r="Z6880" s="29"/>
      <c r="AA6880" s="33"/>
      <c r="AB6880" s="33"/>
    </row>
    <row r="6881" spans="1:28" ht="15.75" customHeight="1" x14ac:dyDescent="0.25">
      <c r="A6881" s="29"/>
      <c r="B6881" s="29"/>
      <c r="C6881" s="29"/>
      <c r="D6881" s="29"/>
      <c r="E6881" s="29"/>
      <c r="F6881" s="29"/>
      <c r="G6881" s="29"/>
      <c r="H6881" s="29"/>
      <c r="I6881" s="29"/>
      <c r="J6881" s="29"/>
      <c r="K6881" s="29"/>
      <c r="L6881" s="29"/>
      <c r="M6881" s="29"/>
      <c r="N6881" s="29"/>
      <c r="O6881" s="29"/>
      <c r="P6881" s="29"/>
      <c r="Q6881" s="29"/>
      <c r="R6881" s="29"/>
      <c r="S6881" s="28">
        <v>1650</v>
      </c>
      <c r="T6881" s="28" t="s">
        <v>9142</v>
      </c>
      <c r="U6881" s="29"/>
      <c r="V6881" s="29"/>
      <c r="W6881" s="29"/>
      <c r="X6881" s="29"/>
      <c r="Y6881" s="29"/>
      <c r="Z6881" s="29"/>
      <c r="AA6881" s="33"/>
      <c r="AB6881" s="33"/>
    </row>
    <row r="6882" spans="1:28" ht="15.75" customHeight="1" x14ac:dyDescent="0.25">
      <c r="A6882" s="29"/>
      <c r="B6882" s="29"/>
      <c r="C6882" s="29"/>
      <c r="D6882" s="29"/>
      <c r="E6882" s="29"/>
      <c r="F6882" s="29"/>
      <c r="G6882" s="29"/>
      <c r="H6882" s="29"/>
      <c r="I6882" s="29"/>
      <c r="J6882" s="29"/>
      <c r="K6882" s="29"/>
      <c r="L6882" s="29"/>
      <c r="M6882" s="29"/>
      <c r="N6882" s="29"/>
      <c r="O6882" s="29"/>
      <c r="P6882" s="29"/>
      <c r="Q6882" s="29"/>
      <c r="R6882" s="29"/>
      <c r="S6882" s="28">
        <v>6659</v>
      </c>
      <c r="T6882" s="28" t="s">
        <v>9143</v>
      </c>
      <c r="U6882" s="29"/>
      <c r="V6882" s="29"/>
      <c r="W6882" s="29"/>
      <c r="X6882" s="29"/>
      <c r="Y6882" s="29"/>
      <c r="Z6882" s="29"/>
      <c r="AA6882" s="33"/>
      <c r="AB6882" s="33"/>
    </row>
    <row r="6883" spans="1:28" ht="15.75" customHeight="1" x14ac:dyDescent="0.25">
      <c r="A6883" s="29"/>
      <c r="B6883" s="29"/>
      <c r="C6883" s="29"/>
      <c r="D6883" s="29"/>
      <c r="E6883" s="29"/>
      <c r="F6883" s="29"/>
      <c r="G6883" s="29"/>
      <c r="H6883" s="29"/>
      <c r="I6883" s="29"/>
      <c r="J6883" s="29"/>
      <c r="K6883" s="29"/>
      <c r="L6883" s="29"/>
      <c r="M6883" s="29"/>
      <c r="N6883" s="29"/>
      <c r="O6883" s="29"/>
      <c r="P6883" s="29"/>
      <c r="Q6883" s="29"/>
      <c r="R6883" s="29"/>
      <c r="S6883" s="28">
        <v>6660</v>
      </c>
      <c r="T6883" s="28" t="s">
        <v>9144</v>
      </c>
      <c r="U6883" s="29"/>
      <c r="V6883" s="29"/>
      <c r="W6883" s="29"/>
      <c r="X6883" s="29"/>
      <c r="Y6883" s="29"/>
      <c r="Z6883" s="29"/>
      <c r="AA6883" s="33"/>
      <c r="AB6883" s="33"/>
    </row>
    <row r="6884" spans="1:28" ht="15.75" customHeight="1" x14ac:dyDescent="0.25">
      <c r="A6884" s="29"/>
      <c r="B6884" s="29"/>
      <c r="C6884" s="29"/>
      <c r="D6884" s="29"/>
      <c r="E6884" s="29"/>
      <c r="F6884" s="29"/>
      <c r="G6884" s="29"/>
      <c r="H6884" s="29"/>
      <c r="I6884" s="29"/>
      <c r="J6884" s="29"/>
      <c r="K6884" s="29"/>
      <c r="L6884" s="29"/>
      <c r="M6884" s="29"/>
      <c r="N6884" s="29"/>
      <c r="O6884" s="29"/>
      <c r="P6884" s="29"/>
      <c r="Q6884" s="29"/>
      <c r="R6884" s="29"/>
      <c r="S6884" s="28">
        <v>6661</v>
      </c>
      <c r="T6884" s="28" t="s">
        <v>9145</v>
      </c>
      <c r="U6884" s="29"/>
      <c r="V6884" s="29"/>
      <c r="W6884" s="29"/>
      <c r="X6884" s="29"/>
      <c r="Y6884" s="29"/>
      <c r="Z6884" s="29"/>
      <c r="AA6884" s="33"/>
      <c r="AB6884" s="33"/>
    </row>
    <row r="6885" spans="1:28" ht="15.75" customHeight="1" x14ac:dyDescent="0.25">
      <c r="A6885" s="29"/>
      <c r="B6885" s="29"/>
      <c r="C6885" s="29"/>
      <c r="D6885" s="29"/>
      <c r="E6885" s="29"/>
      <c r="F6885" s="29"/>
      <c r="G6885" s="29"/>
      <c r="H6885" s="29"/>
      <c r="I6885" s="29"/>
      <c r="J6885" s="29"/>
      <c r="K6885" s="29"/>
      <c r="L6885" s="29"/>
      <c r="M6885" s="29"/>
      <c r="N6885" s="29"/>
      <c r="O6885" s="29"/>
      <c r="P6885" s="29"/>
      <c r="Q6885" s="29"/>
      <c r="R6885" s="29"/>
      <c r="S6885" s="28">
        <v>6662</v>
      </c>
      <c r="T6885" s="28" t="s">
        <v>9146</v>
      </c>
      <c r="U6885" s="29"/>
      <c r="V6885" s="29"/>
      <c r="W6885" s="29"/>
      <c r="X6885" s="29"/>
      <c r="Y6885" s="29"/>
      <c r="Z6885" s="29"/>
      <c r="AA6885" s="33"/>
      <c r="AB6885" s="33"/>
    </row>
    <row r="6886" spans="1:28" ht="15.75" customHeight="1" x14ac:dyDescent="0.25">
      <c r="A6886" s="29"/>
      <c r="B6886" s="29"/>
      <c r="C6886" s="29"/>
      <c r="D6886" s="29"/>
      <c r="E6886" s="29"/>
      <c r="F6886" s="29"/>
      <c r="G6886" s="29"/>
      <c r="H6886" s="29"/>
      <c r="I6886" s="29"/>
      <c r="J6886" s="29"/>
      <c r="K6886" s="29"/>
      <c r="L6886" s="29"/>
      <c r="M6886" s="29"/>
      <c r="N6886" s="29"/>
      <c r="O6886" s="29"/>
      <c r="P6886" s="29"/>
      <c r="Q6886" s="29"/>
      <c r="R6886" s="29"/>
      <c r="S6886" s="28">
        <v>6663</v>
      </c>
      <c r="T6886" s="28" t="s">
        <v>9147</v>
      </c>
      <c r="U6886" s="29"/>
      <c r="V6886" s="29"/>
      <c r="W6886" s="29"/>
      <c r="X6886" s="29"/>
      <c r="Y6886" s="29"/>
      <c r="Z6886" s="29"/>
      <c r="AA6886" s="33"/>
      <c r="AB6886" s="33"/>
    </row>
    <row r="6887" spans="1:28" ht="15.75" customHeight="1" x14ac:dyDescent="0.25">
      <c r="A6887" s="29"/>
      <c r="B6887" s="29"/>
      <c r="C6887" s="29"/>
      <c r="D6887" s="29"/>
      <c r="E6887" s="29"/>
      <c r="F6887" s="29"/>
      <c r="G6887" s="29"/>
      <c r="H6887" s="29"/>
      <c r="I6887" s="29"/>
      <c r="J6887" s="29"/>
      <c r="K6887" s="29"/>
      <c r="L6887" s="29"/>
      <c r="M6887" s="29"/>
      <c r="N6887" s="29"/>
      <c r="O6887" s="29"/>
      <c r="P6887" s="29"/>
      <c r="Q6887" s="29"/>
      <c r="R6887" s="29"/>
      <c r="S6887" s="28">
        <v>6664</v>
      </c>
      <c r="T6887" s="28" t="s">
        <v>9148</v>
      </c>
      <c r="U6887" s="29"/>
      <c r="V6887" s="29"/>
      <c r="W6887" s="29"/>
      <c r="X6887" s="29"/>
      <c r="Y6887" s="29"/>
      <c r="Z6887" s="29"/>
      <c r="AA6887" s="33"/>
      <c r="AB6887" s="33"/>
    </row>
    <row r="6888" spans="1:28" ht="15.75" customHeight="1" x14ac:dyDescent="0.25">
      <c r="A6888" s="29"/>
      <c r="B6888" s="29"/>
      <c r="C6888" s="29"/>
      <c r="D6888" s="29"/>
      <c r="E6888" s="29"/>
      <c r="F6888" s="29"/>
      <c r="G6888" s="29"/>
      <c r="H6888" s="29"/>
      <c r="I6888" s="29"/>
      <c r="J6888" s="29"/>
      <c r="K6888" s="29"/>
      <c r="L6888" s="29"/>
      <c r="M6888" s="29"/>
      <c r="N6888" s="29"/>
      <c r="O6888" s="29"/>
      <c r="P6888" s="29"/>
      <c r="Q6888" s="29"/>
      <c r="R6888" s="29"/>
      <c r="S6888" s="28">
        <v>6665</v>
      </c>
      <c r="T6888" s="28" t="s">
        <v>9149</v>
      </c>
      <c r="U6888" s="29"/>
      <c r="V6888" s="29"/>
      <c r="W6888" s="29"/>
      <c r="X6888" s="29"/>
      <c r="Y6888" s="29"/>
      <c r="Z6888" s="29"/>
      <c r="AA6888" s="33"/>
      <c r="AB6888" s="33"/>
    </row>
    <row r="6889" spans="1:28" ht="15.75" customHeight="1" x14ac:dyDescent="0.25">
      <c r="A6889" s="29"/>
      <c r="B6889" s="29"/>
      <c r="C6889" s="29"/>
      <c r="D6889" s="29"/>
      <c r="E6889" s="29"/>
      <c r="F6889" s="29"/>
      <c r="G6889" s="29"/>
      <c r="H6889" s="29"/>
      <c r="I6889" s="29"/>
      <c r="J6889" s="29"/>
      <c r="K6889" s="29"/>
      <c r="L6889" s="29"/>
      <c r="M6889" s="29"/>
      <c r="N6889" s="29"/>
      <c r="O6889" s="29"/>
      <c r="P6889" s="29"/>
      <c r="Q6889" s="29"/>
      <c r="R6889" s="29"/>
      <c r="S6889" s="28">
        <v>6666</v>
      </c>
      <c r="T6889" s="28" t="s">
        <v>9150</v>
      </c>
      <c r="U6889" s="29"/>
      <c r="V6889" s="29"/>
      <c r="W6889" s="29"/>
      <c r="X6889" s="29"/>
      <c r="Y6889" s="29"/>
      <c r="Z6889" s="29"/>
      <c r="AA6889" s="33"/>
      <c r="AB6889" s="33"/>
    </row>
    <row r="6890" spans="1:28" ht="15.75" customHeight="1" x14ac:dyDescent="0.25">
      <c r="A6890" s="29"/>
      <c r="B6890" s="29"/>
      <c r="C6890" s="29"/>
      <c r="D6890" s="29"/>
      <c r="E6890" s="29"/>
      <c r="F6890" s="29"/>
      <c r="G6890" s="29"/>
      <c r="H6890" s="29"/>
      <c r="I6890" s="29"/>
      <c r="J6890" s="29"/>
      <c r="K6890" s="29"/>
      <c r="L6890" s="29"/>
      <c r="M6890" s="29"/>
      <c r="N6890" s="29"/>
      <c r="O6890" s="29"/>
      <c r="P6890" s="29"/>
      <c r="Q6890" s="29"/>
      <c r="R6890" s="29"/>
      <c r="S6890" s="28">
        <v>6667</v>
      </c>
      <c r="T6890" s="28" t="s">
        <v>9151</v>
      </c>
      <c r="U6890" s="29"/>
      <c r="V6890" s="29"/>
      <c r="W6890" s="29"/>
      <c r="X6890" s="29"/>
      <c r="Y6890" s="29"/>
      <c r="Z6890" s="29"/>
      <c r="AA6890" s="33"/>
      <c r="AB6890" s="33"/>
    </row>
    <row r="6891" spans="1:28" ht="15.75" customHeight="1" x14ac:dyDescent="0.25">
      <c r="A6891" s="29"/>
      <c r="B6891" s="29"/>
      <c r="C6891" s="29"/>
      <c r="D6891" s="29"/>
      <c r="E6891" s="29"/>
      <c r="F6891" s="29"/>
      <c r="G6891" s="29"/>
      <c r="H6891" s="29"/>
      <c r="I6891" s="29"/>
      <c r="J6891" s="29"/>
      <c r="K6891" s="29"/>
      <c r="L6891" s="29"/>
      <c r="M6891" s="29"/>
      <c r="N6891" s="29"/>
      <c r="O6891" s="29"/>
      <c r="P6891" s="29"/>
      <c r="Q6891" s="29"/>
      <c r="R6891" s="29"/>
      <c r="S6891" s="28">
        <v>6668</v>
      </c>
      <c r="T6891" s="28" t="s">
        <v>9152</v>
      </c>
      <c r="U6891" s="29"/>
      <c r="V6891" s="29"/>
      <c r="W6891" s="29"/>
      <c r="X6891" s="29"/>
      <c r="Y6891" s="29"/>
      <c r="Z6891" s="29"/>
      <c r="AA6891" s="33"/>
      <c r="AB6891" s="33"/>
    </row>
    <row r="6892" spans="1:28" ht="15.75" customHeight="1" x14ac:dyDescent="0.25">
      <c r="A6892" s="29"/>
      <c r="B6892" s="29"/>
      <c r="C6892" s="29"/>
      <c r="D6892" s="29"/>
      <c r="E6892" s="29"/>
      <c r="F6892" s="29"/>
      <c r="G6892" s="29"/>
      <c r="H6892" s="29"/>
      <c r="I6892" s="29"/>
      <c r="J6892" s="29"/>
      <c r="K6892" s="29"/>
      <c r="L6892" s="29"/>
      <c r="M6892" s="29"/>
      <c r="N6892" s="29"/>
      <c r="O6892" s="29"/>
      <c r="P6892" s="29"/>
      <c r="Q6892" s="29"/>
      <c r="R6892" s="29"/>
      <c r="S6892" s="28">
        <v>6669</v>
      </c>
      <c r="T6892" s="28" t="s">
        <v>9153</v>
      </c>
      <c r="U6892" s="29"/>
      <c r="V6892" s="29"/>
      <c r="W6892" s="29"/>
      <c r="X6892" s="29"/>
      <c r="Y6892" s="29"/>
      <c r="Z6892" s="29"/>
      <c r="AA6892" s="33"/>
      <c r="AB6892" s="33"/>
    </row>
    <row r="6893" spans="1:28" ht="15.75" customHeight="1" x14ac:dyDescent="0.25">
      <c r="A6893" s="29"/>
      <c r="B6893" s="29"/>
      <c r="C6893" s="29"/>
      <c r="D6893" s="29"/>
      <c r="E6893" s="29"/>
      <c r="F6893" s="29"/>
      <c r="G6893" s="29"/>
      <c r="H6893" s="29"/>
      <c r="I6893" s="29"/>
      <c r="J6893" s="29"/>
      <c r="K6893" s="29"/>
      <c r="L6893" s="29"/>
      <c r="M6893" s="29"/>
      <c r="N6893" s="29"/>
      <c r="O6893" s="29"/>
      <c r="P6893" s="29"/>
      <c r="Q6893" s="29"/>
      <c r="R6893" s="29"/>
      <c r="S6893" s="28">
        <v>1646</v>
      </c>
      <c r="T6893" s="28" t="s">
        <v>9154</v>
      </c>
      <c r="U6893" s="29"/>
      <c r="V6893" s="29"/>
      <c r="W6893" s="29"/>
      <c r="X6893" s="29"/>
      <c r="Y6893" s="29"/>
      <c r="Z6893" s="29"/>
      <c r="AA6893" s="33"/>
      <c r="AB6893" s="33"/>
    </row>
    <row r="6894" spans="1:28" ht="15.75" customHeight="1" x14ac:dyDescent="0.25">
      <c r="A6894" s="29"/>
      <c r="B6894" s="29"/>
      <c r="C6894" s="29"/>
      <c r="D6894" s="29"/>
      <c r="E6894" s="29"/>
      <c r="F6894" s="29"/>
      <c r="G6894" s="29"/>
      <c r="H6894" s="29"/>
      <c r="I6894" s="29"/>
      <c r="J6894" s="29"/>
      <c r="K6894" s="29"/>
      <c r="L6894" s="29"/>
      <c r="M6894" s="29"/>
      <c r="N6894" s="29"/>
      <c r="O6894" s="29"/>
      <c r="P6894" s="29"/>
      <c r="Q6894" s="29"/>
      <c r="R6894" s="29"/>
      <c r="S6894" s="28">
        <v>6670</v>
      </c>
      <c r="T6894" s="28" t="s">
        <v>9155</v>
      </c>
      <c r="U6894" s="29"/>
      <c r="V6894" s="29"/>
      <c r="W6894" s="29"/>
      <c r="X6894" s="29"/>
      <c r="Y6894" s="29"/>
      <c r="Z6894" s="29"/>
      <c r="AA6894" s="33"/>
      <c r="AB6894" s="33"/>
    </row>
    <row r="6895" spans="1:28" ht="15.75" customHeight="1" x14ac:dyDescent="0.25">
      <c r="A6895" s="29"/>
      <c r="B6895" s="29"/>
      <c r="C6895" s="29"/>
      <c r="D6895" s="29"/>
      <c r="E6895" s="29"/>
      <c r="F6895" s="29"/>
      <c r="G6895" s="29"/>
      <c r="H6895" s="29"/>
      <c r="I6895" s="29"/>
      <c r="J6895" s="29"/>
      <c r="K6895" s="29"/>
      <c r="L6895" s="29"/>
      <c r="M6895" s="29"/>
      <c r="N6895" s="29"/>
      <c r="O6895" s="29"/>
      <c r="P6895" s="29"/>
      <c r="Q6895" s="29"/>
      <c r="R6895" s="29"/>
      <c r="S6895" s="28">
        <v>6671</v>
      </c>
      <c r="T6895" s="28" t="s">
        <v>9156</v>
      </c>
      <c r="U6895" s="29"/>
      <c r="V6895" s="29"/>
      <c r="W6895" s="29"/>
      <c r="X6895" s="29"/>
      <c r="Y6895" s="29"/>
      <c r="Z6895" s="29"/>
      <c r="AA6895" s="33"/>
      <c r="AB6895" s="33"/>
    </row>
    <row r="6896" spans="1:28" ht="15.75" customHeight="1" x14ac:dyDescent="0.25">
      <c r="A6896" s="29"/>
      <c r="B6896" s="29"/>
      <c r="C6896" s="29"/>
      <c r="D6896" s="29"/>
      <c r="E6896" s="29"/>
      <c r="F6896" s="29"/>
      <c r="G6896" s="29"/>
      <c r="H6896" s="29"/>
      <c r="I6896" s="29"/>
      <c r="J6896" s="29"/>
      <c r="K6896" s="29"/>
      <c r="L6896" s="29"/>
      <c r="M6896" s="29"/>
      <c r="N6896" s="29"/>
      <c r="O6896" s="29"/>
      <c r="P6896" s="29"/>
      <c r="Q6896" s="29"/>
      <c r="R6896" s="29"/>
      <c r="S6896" s="28">
        <v>6995</v>
      </c>
      <c r="T6896" s="28" t="s">
        <v>9157</v>
      </c>
      <c r="U6896" s="29"/>
      <c r="V6896" s="29"/>
      <c r="W6896" s="29"/>
      <c r="X6896" s="29"/>
      <c r="Y6896" s="29"/>
      <c r="Z6896" s="29"/>
      <c r="AA6896" s="33"/>
      <c r="AB6896" s="33"/>
    </row>
    <row r="6897" spans="1:28" ht="15.75" customHeight="1" x14ac:dyDescent="0.25">
      <c r="A6897" s="29"/>
      <c r="B6897" s="29"/>
      <c r="C6897" s="29"/>
      <c r="D6897" s="29"/>
      <c r="E6897" s="29"/>
      <c r="F6897" s="29"/>
      <c r="G6897" s="29"/>
      <c r="H6897" s="29"/>
      <c r="I6897" s="29"/>
      <c r="J6897" s="29"/>
      <c r="K6897" s="29"/>
      <c r="L6897" s="29"/>
      <c r="M6897" s="29"/>
      <c r="N6897" s="29"/>
      <c r="O6897" s="29"/>
      <c r="P6897" s="29"/>
      <c r="Q6897" s="29"/>
      <c r="R6897" s="29"/>
      <c r="S6897" s="28">
        <v>6672</v>
      </c>
      <c r="T6897" s="28" t="s">
        <v>9158</v>
      </c>
      <c r="U6897" s="29"/>
      <c r="V6897" s="29"/>
      <c r="W6897" s="29"/>
      <c r="X6897" s="29"/>
      <c r="Y6897" s="29"/>
      <c r="Z6897" s="29"/>
      <c r="AA6897" s="33"/>
      <c r="AB6897" s="33"/>
    </row>
    <row r="6898" spans="1:28" ht="15.75" customHeight="1" x14ac:dyDescent="0.25">
      <c r="A6898" s="29"/>
      <c r="B6898" s="29"/>
      <c r="C6898" s="29"/>
      <c r="D6898" s="29"/>
      <c r="E6898" s="29"/>
      <c r="F6898" s="29"/>
      <c r="G6898" s="29"/>
      <c r="H6898" s="29"/>
      <c r="I6898" s="29"/>
      <c r="J6898" s="29"/>
      <c r="K6898" s="29"/>
      <c r="L6898" s="29"/>
      <c r="M6898" s="29"/>
      <c r="N6898" s="29"/>
      <c r="O6898" s="29"/>
      <c r="P6898" s="29"/>
      <c r="Q6898" s="29"/>
      <c r="R6898" s="29"/>
      <c r="S6898" s="28">
        <v>6673</v>
      </c>
      <c r="T6898" s="28" t="s">
        <v>9159</v>
      </c>
      <c r="U6898" s="29"/>
      <c r="V6898" s="29"/>
      <c r="W6898" s="29"/>
      <c r="X6898" s="29"/>
      <c r="Y6898" s="29"/>
      <c r="Z6898" s="29"/>
      <c r="AA6898" s="33"/>
      <c r="AB6898" s="33"/>
    </row>
    <row r="6899" spans="1:28" ht="15.75" customHeight="1" x14ac:dyDescent="0.25">
      <c r="A6899" s="29"/>
      <c r="B6899" s="29"/>
      <c r="C6899" s="29"/>
      <c r="D6899" s="29"/>
      <c r="E6899" s="29"/>
      <c r="F6899" s="29"/>
      <c r="G6899" s="29"/>
      <c r="H6899" s="29"/>
      <c r="I6899" s="29"/>
      <c r="J6899" s="29"/>
      <c r="K6899" s="29"/>
      <c r="L6899" s="29"/>
      <c r="M6899" s="29"/>
      <c r="N6899" s="29"/>
      <c r="O6899" s="29"/>
      <c r="P6899" s="29"/>
      <c r="Q6899" s="29"/>
      <c r="R6899" s="29"/>
      <c r="S6899" s="28">
        <v>6674</v>
      </c>
      <c r="T6899" s="28" t="s">
        <v>9160</v>
      </c>
      <c r="U6899" s="29"/>
      <c r="V6899" s="29"/>
      <c r="W6899" s="29"/>
      <c r="X6899" s="29"/>
      <c r="Y6899" s="29"/>
      <c r="Z6899" s="29"/>
      <c r="AA6899" s="33"/>
      <c r="AB6899" s="33"/>
    </row>
    <row r="6900" spans="1:28" ht="15.75" customHeight="1" x14ac:dyDescent="0.25">
      <c r="A6900" s="29"/>
      <c r="B6900" s="29"/>
      <c r="C6900" s="29"/>
      <c r="D6900" s="29"/>
      <c r="E6900" s="29"/>
      <c r="F6900" s="29"/>
      <c r="G6900" s="29"/>
      <c r="H6900" s="29"/>
      <c r="I6900" s="29"/>
      <c r="J6900" s="29"/>
      <c r="K6900" s="29"/>
      <c r="L6900" s="29"/>
      <c r="M6900" s="29"/>
      <c r="N6900" s="29"/>
      <c r="O6900" s="29"/>
      <c r="P6900" s="29"/>
      <c r="Q6900" s="29"/>
      <c r="R6900" s="29"/>
      <c r="S6900" s="28">
        <v>6675</v>
      </c>
      <c r="T6900" s="28" t="s">
        <v>9161</v>
      </c>
      <c r="U6900" s="29"/>
      <c r="V6900" s="29"/>
      <c r="W6900" s="29"/>
      <c r="X6900" s="29"/>
      <c r="Y6900" s="29"/>
      <c r="Z6900" s="29"/>
      <c r="AA6900" s="33"/>
      <c r="AB6900" s="33"/>
    </row>
    <row r="6901" spans="1:28" ht="15.75" customHeight="1" x14ac:dyDescent="0.25">
      <c r="A6901" s="29"/>
      <c r="B6901" s="29"/>
      <c r="C6901" s="29"/>
      <c r="D6901" s="29"/>
      <c r="E6901" s="29"/>
      <c r="F6901" s="29"/>
      <c r="G6901" s="29"/>
      <c r="H6901" s="29"/>
      <c r="I6901" s="29"/>
      <c r="J6901" s="29"/>
      <c r="K6901" s="29"/>
      <c r="L6901" s="29"/>
      <c r="M6901" s="29"/>
      <c r="N6901" s="29"/>
      <c r="O6901" s="29"/>
      <c r="P6901" s="29"/>
      <c r="Q6901" s="29"/>
      <c r="R6901" s="29"/>
      <c r="S6901" s="28">
        <v>6676</v>
      </c>
      <c r="T6901" s="28" t="s">
        <v>9162</v>
      </c>
      <c r="U6901" s="29"/>
      <c r="V6901" s="29"/>
      <c r="W6901" s="29"/>
      <c r="X6901" s="29"/>
      <c r="Y6901" s="29"/>
      <c r="Z6901" s="29"/>
      <c r="AA6901" s="33"/>
      <c r="AB6901" s="33"/>
    </row>
    <row r="6902" spans="1:28" ht="15.75" customHeight="1" x14ac:dyDescent="0.25">
      <c r="A6902" s="29"/>
      <c r="B6902" s="29"/>
      <c r="C6902" s="29"/>
      <c r="D6902" s="29"/>
      <c r="E6902" s="29"/>
      <c r="F6902" s="29"/>
      <c r="G6902" s="29"/>
      <c r="H6902" s="29"/>
      <c r="I6902" s="29"/>
      <c r="J6902" s="29"/>
      <c r="K6902" s="29"/>
      <c r="L6902" s="29"/>
      <c r="M6902" s="29"/>
      <c r="N6902" s="29"/>
      <c r="O6902" s="29"/>
      <c r="P6902" s="29"/>
      <c r="Q6902" s="29"/>
      <c r="R6902" s="29"/>
      <c r="S6902" s="28">
        <v>1647</v>
      </c>
      <c r="T6902" s="28" t="s">
        <v>9163</v>
      </c>
      <c r="U6902" s="29"/>
      <c r="V6902" s="29"/>
      <c r="W6902" s="29"/>
      <c r="X6902" s="29"/>
      <c r="Y6902" s="29"/>
      <c r="Z6902" s="29"/>
      <c r="AA6902" s="33"/>
      <c r="AB6902" s="33"/>
    </row>
    <row r="6903" spans="1:28" ht="15.75" customHeight="1" x14ac:dyDescent="0.25">
      <c r="A6903" s="29"/>
      <c r="B6903" s="29"/>
      <c r="C6903" s="29"/>
      <c r="D6903" s="29"/>
      <c r="E6903" s="29"/>
      <c r="F6903" s="29"/>
      <c r="G6903" s="29"/>
      <c r="H6903" s="29"/>
      <c r="I6903" s="29"/>
      <c r="J6903" s="29"/>
      <c r="K6903" s="29"/>
      <c r="L6903" s="29"/>
      <c r="M6903" s="29"/>
      <c r="N6903" s="29"/>
      <c r="O6903" s="29"/>
      <c r="P6903" s="29"/>
      <c r="Q6903" s="29"/>
      <c r="R6903" s="29"/>
      <c r="S6903" s="28">
        <v>6677</v>
      </c>
      <c r="T6903" s="28" t="s">
        <v>9164</v>
      </c>
      <c r="U6903" s="29"/>
      <c r="V6903" s="29"/>
      <c r="W6903" s="29"/>
      <c r="X6903" s="29"/>
      <c r="Y6903" s="29"/>
      <c r="Z6903" s="29"/>
      <c r="AA6903" s="33"/>
      <c r="AB6903" s="33"/>
    </row>
    <row r="6904" spans="1:28" ht="15.75" customHeight="1" x14ac:dyDescent="0.25">
      <c r="A6904" s="29"/>
      <c r="B6904" s="29"/>
      <c r="C6904" s="29"/>
      <c r="D6904" s="29"/>
      <c r="E6904" s="29"/>
      <c r="F6904" s="29"/>
      <c r="G6904" s="29"/>
      <c r="H6904" s="29"/>
      <c r="I6904" s="29"/>
      <c r="J6904" s="29"/>
      <c r="K6904" s="29"/>
      <c r="L6904" s="29"/>
      <c r="M6904" s="29"/>
      <c r="N6904" s="29"/>
      <c r="O6904" s="29"/>
      <c r="P6904" s="29"/>
      <c r="Q6904" s="29"/>
      <c r="R6904" s="29"/>
      <c r="S6904" s="28">
        <v>6678</v>
      </c>
      <c r="T6904" s="28" t="s">
        <v>9165</v>
      </c>
      <c r="U6904" s="29"/>
      <c r="V6904" s="29"/>
      <c r="W6904" s="29"/>
      <c r="X6904" s="29"/>
      <c r="Y6904" s="29"/>
      <c r="Z6904" s="29"/>
      <c r="AA6904" s="33"/>
      <c r="AB6904" s="33"/>
    </row>
    <row r="6905" spans="1:28" ht="15.75" customHeight="1" x14ac:dyDescent="0.25">
      <c r="A6905" s="29"/>
      <c r="B6905" s="29"/>
      <c r="C6905" s="29"/>
      <c r="D6905" s="29"/>
      <c r="E6905" s="29"/>
      <c r="F6905" s="29"/>
      <c r="G6905" s="29"/>
      <c r="H6905" s="29"/>
      <c r="I6905" s="29"/>
      <c r="J6905" s="29"/>
      <c r="K6905" s="29"/>
      <c r="L6905" s="29"/>
      <c r="M6905" s="29"/>
      <c r="N6905" s="29"/>
      <c r="O6905" s="29"/>
      <c r="P6905" s="29"/>
      <c r="Q6905" s="29"/>
      <c r="R6905" s="29"/>
      <c r="S6905" s="28">
        <v>6679</v>
      </c>
      <c r="T6905" s="28" t="s">
        <v>9166</v>
      </c>
      <c r="U6905" s="29"/>
      <c r="V6905" s="29"/>
      <c r="W6905" s="29"/>
      <c r="X6905" s="29"/>
      <c r="Y6905" s="29"/>
      <c r="Z6905" s="29"/>
      <c r="AA6905" s="33"/>
      <c r="AB6905" s="33"/>
    </row>
    <row r="6906" spans="1:28" ht="15.75" customHeight="1" x14ac:dyDescent="0.25">
      <c r="A6906" s="29"/>
      <c r="B6906" s="29"/>
      <c r="C6906" s="29"/>
      <c r="D6906" s="29"/>
      <c r="E6906" s="29"/>
      <c r="F6906" s="29"/>
      <c r="G6906" s="29"/>
      <c r="H6906" s="29"/>
      <c r="I6906" s="29"/>
      <c r="J6906" s="29"/>
      <c r="K6906" s="29"/>
      <c r="L6906" s="29"/>
      <c r="M6906" s="29"/>
      <c r="N6906" s="29"/>
      <c r="O6906" s="29"/>
      <c r="P6906" s="29"/>
      <c r="Q6906" s="29"/>
      <c r="R6906" s="29"/>
      <c r="S6906" s="28">
        <v>6680</v>
      </c>
      <c r="T6906" s="28" t="s">
        <v>9167</v>
      </c>
      <c r="U6906" s="29"/>
      <c r="V6906" s="29"/>
      <c r="W6906" s="29"/>
      <c r="X6906" s="29"/>
      <c r="Y6906" s="29"/>
      <c r="Z6906" s="29"/>
      <c r="AA6906" s="33"/>
      <c r="AB6906" s="33"/>
    </row>
    <row r="6907" spans="1:28" ht="15.75" customHeight="1" x14ac:dyDescent="0.25">
      <c r="A6907" s="29"/>
      <c r="B6907" s="29"/>
      <c r="C6907" s="29"/>
      <c r="D6907" s="29"/>
      <c r="E6907" s="29"/>
      <c r="F6907" s="29"/>
      <c r="G6907" s="29"/>
      <c r="H6907" s="29"/>
      <c r="I6907" s="29"/>
      <c r="J6907" s="29"/>
      <c r="K6907" s="29"/>
      <c r="L6907" s="29"/>
      <c r="M6907" s="29"/>
      <c r="N6907" s="29"/>
      <c r="O6907" s="29"/>
      <c r="P6907" s="29"/>
      <c r="Q6907" s="29"/>
      <c r="R6907" s="29"/>
      <c r="S6907" s="28">
        <v>1649</v>
      </c>
      <c r="T6907" s="28" t="s">
        <v>9168</v>
      </c>
      <c r="U6907" s="29"/>
      <c r="V6907" s="29"/>
      <c r="W6907" s="29"/>
      <c r="X6907" s="29"/>
      <c r="Y6907" s="29"/>
      <c r="Z6907" s="29"/>
      <c r="AA6907" s="33"/>
      <c r="AB6907" s="33"/>
    </row>
    <row r="6908" spans="1:28" ht="15.75" customHeight="1" x14ac:dyDescent="0.25">
      <c r="A6908" s="29"/>
      <c r="B6908" s="29"/>
      <c r="C6908" s="29"/>
      <c r="D6908" s="29"/>
      <c r="E6908" s="29"/>
      <c r="F6908" s="29"/>
      <c r="G6908" s="29"/>
      <c r="H6908" s="29"/>
      <c r="I6908" s="29"/>
      <c r="J6908" s="29"/>
      <c r="K6908" s="29"/>
      <c r="L6908" s="29"/>
      <c r="M6908" s="29"/>
      <c r="N6908" s="29"/>
      <c r="O6908" s="29"/>
      <c r="P6908" s="29"/>
      <c r="Q6908" s="29"/>
      <c r="R6908" s="29"/>
      <c r="S6908" s="28">
        <v>6681</v>
      </c>
      <c r="T6908" s="28" t="s">
        <v>9169</v>
      </c>
      <c r="U6908" s="29"/>
      <c r="V6908" s="29"/>
      <c r="W6908" s="29"/>
      <c r="X6908" s="29"/>
      <c r="Y6908" s="29"/>
      <c r="Z6908" s="29"/>
      <c r="AA6908" s="33"/>
      <c r="AB6908" s="33"/>
    </row>
    <row r="6909" spans="1:28" ht="15.75" customHeight="1" x14ac:dyDescent="0.25">
      <c r="A6909" s="29"/>
      <c r="B6909" s="29"/>
      <c r="C6909" s="29"/>
      <c r="D6909" s="29"/>
      <c r="E6909" s="29"/>
      <c r="F6909" s="29"/>
      <c r="G6909" s="29"/>
      <c r="H6909" s="29"/>
      <c r="I6909" s="29"/>
      <c r="J6909" s="29"/>
      <c r="K6909" s="29"/>
      <c r="L6909" s="29"/>
      <c r="M6909" s="29"/>
      <c r="N6909" s="29"/>
      <c r="O6909" s="29"/>
      <c r="P6909" s="29"/>
      <c r="Q6909" s="29"/>
      <c r="R6909" s="29"/>
      <c r="S6909" s="28">
        <v>1651</v>
      </c>
      <c r="T6909" s="28" t="s">
        <v>9170</v>
      </c>
      <c r="U6909" s="29"/>
      <c r="V6909" s="29"/>
      <c r="W6909" s="29"/>
      <c r="X6909" s="29"/>
      <c r="Y6909" s="29"/>
      <c r="Z6909" s="29"/>
      <c r="AA6909" s="33"/>
      <c r="AB6909" s="33"/>
    </row>
    <row r="6910" spans="1:28" ht="15.75" customHeight="1" x14ac:dyDescent="0.25">
      <c r="A6910" s="29"/>
      <c r="B6910" s="29"/>
      <c r="C6910" s="29"/>
      <c r="D6910" s="29"/>
      <c r="E6910" s="29"/>
      <c r="F6910" s="29"/>
      <c r="G6910" s="29"/>
      <c r="H6910" s="29"/>
      <c r="I6910" s="29"/>
      <c r="J6910" s="29"/>
      <c r="K6910" s="29"/>
      <c r="L6910" s="29"/>
      <c r="M6910" s="29"/>
      <c r="N6910" s="29"/>
      <c r="O6910" s="29"/>
      <c r="P6910" s="29"/>
      <c r="Q6910" s="29"/>
      <c r="R6910" s="29"/>
      <c r="S6910" s="28">
        <v>1652</v>
      </c>
      <c r="T6910" s="28" t="s">
        <v>9171</v>
      </c>
      <c r="U6910" s="29"/>
      <c r="V6910" s="29"/>
      <c r="W6910" s="29"/>
      <c r="X6910" s="29"/>
      <c r="Y6910" s="29"/>
      <c r="Z6910" s="29"/>
      <c r="AA6910" s="33"/>
      <c r="AB6910" s="33"/>
    </row>
    <row r="6911" spans="1:28" ht="15.75" customHeight="1" x14ac:dyDescent="0.25">
      <c r="A6911" s="29"/>
      <c r="B6911" s="29"/>
      <c r="C6911" s="29"/>
      <c r="D6911" s="29"/>
      <c r="E6911" s="29"/>
      <c r="F6911" s="29"/>
      <c r="G6911" s="29"/>
      <c r="H6911" s="29"/>
      <c r="I6911" s="29"/>
      <c r="J6911" s="29"/>
      <c r="K6911" s="29"/>
      <c r="L6911" s="29"/>
      <c r="M6911" s="29"/>
      <c r="N6911" s="29"/>
      <c r="O6911" s="29"/>
      <c r="P6911" s="29"/>
      <c r="Q6911" s="29"/>
      <c r="R6911" s="29"/>
      <c r="S6911" s="28">
        <v>6682</v>
      </c>
      <c r="T6911" s="28" t="s">
        <v>9172</v>
      </c>
      <c r="U6911" s="29"/>
      <c r="V6911" s="29"/>
      <c r="W6911" s="29"/>
      <c r="X6911" s="29"/>
      <c r="Y6911" s="29"/>
      <c r="Z6911" s="29"/>
      <c r="AA6911" s="33"/>
      <c r="AB6911" s="33"/>
    </row>
    <row r="6912" spans="1:28" ht="15.75" customHeight="1" x14ac:dyDescent="0.25">
      <c r="A6912" s="29"/>
      <c r="B6912" s="29"/>
      <c r="C6912" s="29"/>
      <c r="D6912" s="29"/>
      <c r="E6912" s="29"/>
      <c r="F6912" s="29"/>
      <c r="G6912" s="29"/>
      <c r="H6912" s="29"/>
      <c r="I6912" s="29"/>
      <c r="J6912" s="29"/>
      <c r="K6912" s="29"/>
      <c r="L6912" s="29"/>
      <c r="M6912" s="29"/>
      <c r="N6912" s="29"/>
      <c r="O6912" s="29"/>
      <c r="P6912" s="29"/>
      <c r="Q6912" s="29"/>
      <c r="R6912" s="29"/>
      <c r="S6912" s="28">
        <v>1653</v>
      </c>
      <c r="T6912" s="28" t="s">
        <v>9173</v>
      </c>
      <c r="U6912" s="29"/>
      <c r="V6912" s="29"/>
      <c r="W6912" s="29"/>
      <c r="X6912" s="29"/>
      <c r="Y6912" s="29"/>
      <c r="Z6912" s="29"/>
      <c r="AA6912" s="33"/>
      <c r="AB6912" s="33"/>
    </row>
    <row r="6913" spans="1:28" ht="15.75" customHeight="1" x14ac:dyDescent="0.25">
      <c r="A6913" s="29"/>
      <c r="B6913" s="29"/>
      <c r="C6913" s="29"/>
      <c r="D6913" s="29"/>
      <c r="E6913" s="29"/>
      <c r="F6913" s="29"/>
      <c r="G6913" s="29"/>
      <c r="H6913" s="29"/>
      <c r="I6913" s="29"/>
      <c r="J6913" s="29"/>
      <c r="K6913" s="29"/>
      <c r="L6913" s="29"/>
      <c r="M6913" s="29"/>
      <c r="N6913" s="29"/>
      <c r="O6913" s="29"/>
      <c r="P6913" s="29"/>
      <c r="Q6913" s="29"/>
      <c r="R6913" s="29"/>
      <c r="S6913" s="28">
        <v>6683</v>
      </c>
      <c r="T6913" s="28" t="s">
        <v>9174</v>
      </c>
      <c r="U6913" s="29"/>
      <c r="V6913" s="29"/>
      <c r="W6913" s="29"/>
      <c r="X6913" s="29"/>
      <c r="Y6913" s="29"/>
      <c r="Z6913" s="29"/>
      <c r="AA6913" s="33"/>
      <c r="AB6913" s="33"/>
    </row>
    <row r="6914" spans="1:28" ht="15.75" customHeight="1" x14ac:dyDescent="0.25">
      <c r="A6914" s="29"/>
      <c r="B6914" s="29"/>
      <c r="C6914" s="29"/>
      <c r="D6914" s="29"/>
      <c r="E6914" s="29"/>
      <c r="F6914" s="29"/>
      <c r="G6914" s="29"/>
      <c r="H6914" s="29"/>
      <c r="I6914" s="29"/>
      <c r="J6914" s="29"/>
      <c r="K6914" s="29"/>
      <c r="L6914" s="29"/>
      <c r="M6914" s="29"/>
      <c r="N6914" s="29"/>
      <c r="O6914" s="29"/>
      <c r="P6914" s="29"/>
      <c r="Q6914" s="29"/>
      <c r="R6914" s="29"/>
      <c r="S6914" s="28">
        <v>6684</v>
      </c>
      <c r="T6914" s="28" t="s">
        <v>9175</v>
      </c>
      <c r="U6914" s="29"/>
      <c r="V6914" s="29"/>
      <c r="W6914" s="29"/>
      <c r="X6914" s="29"/>
      <c r="Y6914" s="29"/>
      <c r="Z6914" s="29"/>
      <c r="AA6914" s="33"/>
      <c r="AB6914" s="33"/>
    </row>
    <row r="6915" spans="1:28" ht="15.75" customHeight="1" x14ac:dyDescent="0.25">
      <c r="A6915" s="29"/>
      <c r="B6915" s="29"/>
      <c r="C6915" s="29"/>
      <c r="D6915" s="29"/>
      <c r="E6915" s="29"/>
      <c r="F6915" s="29"/>
      <c r="G6915" s="29"/>
      <c r="H6915" s="29"/>
      <c r="I6915" s="29"/>
      <c r="J6915" s="29"/>
      <c r="K6915" s="29"/>
      <c r="L6915" s="29"/>
      <c r="M6915" s="29"/>
      <c r="N6915" s="29"/>
      <c r="O6915" s="29"/>
      <c r="P6915" s="29"/>
      <c r="Q6915" s="29"/>
      <c r="R6915" s="29"/>
      <c r="S6915" s="28">
        <v>1654</v>
      </c>
      <c r="T6915" s="28" t="s">
        <v>9176</v>
      </c>
      <c r="U6915" s="29"/>
      <c r="V6915" s="29"/>
      <c r="W6915" s="29"/>
      <c r="X6915" s="29"/>
      <c r="Y6915" s="29"/>
      <c r="Z6915" s="29"/>
      <c r="AA6915" s="33"/>
      <c r="AB6915" s="33"/>
    </row>
    <row r="6916" spans="1:28" ht="15.75" customHeight="1" x14ac:dyDescent="0.25">
      <c r="A6916" s="29"/>
      <c r="B6916" s="29"/>
      <c r="C6916" s="29"/>
      <c r="D6916" s="29"/>
      <c r="E6916" s="29"/>
      <c r="F6916" s="29"/>
      <c r="G6916" s="29"/>
      <c r="H6916" s="29"/>
      <c r="I6916" s="29"/>
      <c r="J6916" s="29"/>
      <c r="K6916" s="29"/>
      <c r="L6916" s="29"/>
      <c r="M6916" s="29"/>
      <c r="N6916" s="29"/>
      <c r="O6916" s="29"/>
      <c r="P6916" s="29"/>
      <c r="Q6916" s="29"/>
      <c r="R6916" s="29"/>
      <c r="S6916" s="28">
        <v>6685</v>
      </c>
      <c r="T6916" s="28" t="s">
        <v>9177</v>
      </c>
      <c r="U6916" s="29"/>
      <c r="V6916" s="29"/>
      <c r="W6916" s="29"/>
      <c r="X6916" s="29"/>
      <c r="Y6916" s="29"/>
      <c r="Z6916" s="29"/>
      <c r="AA6916" s="33"/>
      <c r="AB6916" s="33"/>
    </row>
    <row r="6917" spans="1:28" ht="15.75" customHeight="1" x14ac:dyDescent="0.25">
      <c r="A6917" s="29"/>
      <c r="B6917" s="29"/>
      <c r="C6917" s="29"/>
      <c r="D6917" s="29"/>
      <c r="E6917" s="29"/>
      <c r="F6917" s="29"/>
      <c r="G6917" s="29"/>
      <c r="H6917" s="29"/>
      <c r="I6917" s="29"/>
      <c r="J6917" s="29"/>
      <c r="K6917" s="29"/>
      <c r="L6917" s="29"/>
      <c r="M6917" s="29"/>
      <c r="N6917" s="29"/>
      <c r="O6917" s="29"/>
      <c r="P6917" s="29"/>
      <c r="Q6917" s="29"/>
      <c r="R6917" s="29"/>
      <c r="S6917" s="28">
        <v>6686</v>
      </c>
      <c r="T6917" s="28" t="s">
        <v>9178</v>
      </c>
      <c r="U6917" s="29"/>
      <c r="V6917" s="29"/>
      <c r="W6917" s="29"/>
      <c r="X6917" s="29"/>
      <c r="Y6917" s="29"/>
      <c r="Z6917" s="29"/>
      <c r="AA6917" s="33"/>
      <c r="AB6917" s="33"/>
    </row>
    <row r="6918" spans="1:28" ht="15.75" customHeight="1" x14ac:dyDescent="0.25">
      <c r="A6918" s="29"/>
      <c r="B6918" s="29"/>
      <c r="C6918" s="29"/>
      <c r="D6918" s="29"/>
      <c r="E6918" s="29"/>
      <c r="F6918" s="29"/>
      <c r="G6918" s="29"/>
      <c r="H6918" s="29"/>
      <c r="I6918" s="29"/>
      <c r="J6918" s="29"/>
      <c r="K6918" s="29"/>
      <c r="L6918" s="29"/>
      <c r="M6918" s="29"/>
      <c r="N6918" s="29"/>
      <c r="O6918" s="29"/>
      <c r="P6918" s="29"/>
      <c r="Q6918" s="29"/>
      <c r="R6918" s="29"/>
      <c r="S6918" s="28">
        <v>6687</v>
      </c>
      <c r="T6918" s="28" t="s">
        <v>9179</v>
      </c>
      <c r="U6918" s="29"/>
      <c r="V6918" s="29"/>
      <c r="W6918" s="29"/>
      <c r="X6918" s="29"/>
      <c r="Y6918" s="29"/>
      <c r="Z6918" s="29"/>
      <c r="AA6918" s="33"/>
      <c r="AB6918" s="33"/>
    </row>
    <row r="6919" spans="1:28" ht="15.75" customHeight="1" x14ac:dyDescent="0.25">
      <c r="A6919" s="29"/>
      <c r="B6919" s="29"/>
      <c r="C6919" s="29"/>
      <c r="D6919" s="29"/>
      <c r="E6919" s="29"/>
      <c r="F6919" s="29"/>
      <c r="G6919" s="29"/>
      <c r="H6919" s="29"/>
      <c r="I6919" s="29"/>
      <c r="J6919" s="29"/>
      <c r="K6919" s="29"/>
      <c r="L6919" s="29"/>
      <c r="M6919" s="29"/>
      <c r="N6919" s="29"/>
      <c r="O6919" s="29"/>
      <c r="P6919" s="29"/>
      <c r="Q6919" s="29"/>
      <c r="R6919" s="29"/>
      <c r="S6919" s="28">
        <v>6688</v>
      </c>
      <c r="T6919" s="28" t="s">
        <v>9180</v>
      </c>
      <c r="U6919" s="29"/>
      <c r="V6919" s="29"/>
      <c r="W6919" s="29"/>
      <c r="X6919" s="29"/>
      <c r="Y6919" s="29"/>
      <c r="Z6919" s="29"/>
      <c r="AA6919" s="33"/>
      <c r="AB6919" s="33"/>
    </row>
    <row r="6920" spans="1:28" ht="15.75" customHeight="1" x14ac:dyDescent="0.25">
      <c r="A6920" s="29"/>
      <c r="B6920" s="29"/>
      <c r="C6920" s="29"/>
      <c r="D6920" s="29"/>
      <c r="E6920" s="29"/>
      <c r="F6920" s="29"/>
      <c r="G6920" s="29"/>
      <c r="H6920" s="29"/>
      <c r="I6920" s="29"/>
      <c r="J6920" s="29"/>
      <c r="K6920" s="29"/>
      <c r="L6920" s="29"/>
      <c r="M6920" s="29"/>
      <c r="N6920" s="29"/>
      <c r="O6920" s="29"/>
      <c r="P6920" s="29"/>
      <c r="Q6920" s="29"/>
      <c r="R6920" s="29"/>
      <c r="S6920" s="28">
        <v>6689</v>
      </c>
      <c r="T6920" s="28" t="s">
        <v>9181</v>
      </c>
      <c r="U6920" s="29"/>
      <c r="V6920" s="29"/>
      <c r="W6920" s="29"/>
      <c r="X6920" s="29"/>
      <c r="Y6920" s="29"/>
      <c r="Z6920" s="29"/>
      <c r="AA6920" s="33"/>
      <c r="AB6920" s="33"/>
    </row>
    <row r="6921" spans="1:28" ht="15.75" customHeight="1" x14ac:dyDescent="0.25">
      <c r="A6921" s="29"/>
      <c r="B6921" s="29"/>
      <c r="C6921" s="29"/>
      <c r="D6921" s="29"/>
      <c r="E6921" s="29"/>
      <c r="F6921" s="29"/>
      <c r="G6921" s="29"/>
      <c r="H6921" s="29"/>
      <c r="I6921" s="29"/>
      <c r="J6921" s="29"/>
      <c r="K6921" s="29"/>
      <c r="L6921" s="29"/>
      <c r="M6921" s="29"/>
      <c r="N6921" s="29"/>
      <c r="O6921" s="29"/>
      <c r="P6921" s="29"/>
      <c r="Q6921" s="29"/>
      <c r="R6921" s="29"/>
      <c r="S6921" s="28">
        <v>6690</v>
      </c>
      <c r="T6921" s="28" t="s">
        <v>9182</v>
      </c>
      <c r="U6921" s="29"/>
      <c r="V6921" s="29"/>
      <c r="W6921" s="29"/>
      <c r="X6921" s="29"/>
      <c r="Y6921" s="29"/>
      <c r="Z6921" s="29"/>
      <c r="AA6921" s="33"/>
      <c r="AB6921" s="33"/>
    </row>
    <row r="6922" spans="1:28" ht="15.75" customHeight="1" x14ac:dyDescent="0.25">
      <c r="A6922" s="29"/>
      <c r="B6922" s="29"/>
      <c r="C6922" s="29"/>
      <c r="D6922" s="29"/>
      <c r="E6922" s="29"/>
      <c r="F6922" s="29"/>
      <c r="G6922" s="29"/>
      <c r="H6922" s="29"/>
      <c r="I6922" s="29"/>
      <c r="J6922" s="29"/>
      <c r="K6922" s="29"/>
      <c r="L6922" s="29"/>
      <c r="M6922" s="29"/>
      <c r="N6922" s="29"/>
      <c r="O6922" s="29"/>
      <c r="P6922" s="29"/>
      <c r="Q6922" s="29"/>
      <c r="R6922" s="29"/>
      <c r="S6922" s="28">
        <v>6691</v>
      </c>
      <c r="T6922" s="28" t="s">
        <v>9183</v>
      </c>
      <c r="U6922" s="29"/>
      <c r="V6922" s="29"/>
      <c r="W6922" s="29"/>
      <c r="X6922" s="29"/>
      <c r="Y6922" s="29"/>
      <c r="Z6922" s="29"/>
      <c r="AA6922" s="33"/>
      <c r="AB6922" s="33"/>
    </row>
    <row r="6923" spans="1:28" ht="15.75" customHeight="1" x14ac:dyDescent="0.25">
      <c r="A6923" s="29"/>
      <c r="B6923" s="29"/>
      <c r="C6923" s="29"/>
      <c r="D6923" s="29"/>
      <c r="E6923" s="29"/>
      <c r="F6923" s="29"/>
      <c r="G6923" s="29"/>
      <c r="H6923" s="29"/>
      <c r="I6923" s="29"/>
      <c r="J6923" s="29"/>
      <c r="K6923" s="29"/>
      <c r="L6923" s="29"/>
      <c r="M6923" s="29"/>
      <c r="N6923" s="29"/>
      <c r="O6923" s="29"/>
      <c r="P6923" s="29"/>
      <c r="Q6923" s="29"/>
      <c r="R6923" s="29"/>
      <c r="S6923" s="28">
        <v>6692</v>
      </c>
      <c r="T6923" s="28" t="s">
        <v>9184</v>
      </c>
      <c r="U6923" s="29"/>
      <c r="V6923" s="29"/>
      <c r="W6923" s="29"/>
      <c r="X6923" s="29"/>
      <c r="Y6923" s="29"/>
      <c r="Z6923" s="29"/>
      <c r="AA6923" s="33"/>
      <c r="AB6923" s="33"/>
    </row>
    <row r="6924" spans="1:28" ht="15.75" customHeight="1" x14ac:dyDescent="0.25">
      <c r="A6924" s="29"/>
      <c r="B6924" s="29"/>
      <c r="C6924" s="29"/>
      <c r="D6924" s="29"/>
      <c r="E6924" s="29"/>
      <c r="F6924" s="29"/>
      <c r="G6924" s="29"/>
      <c r="H6924" s="29"/>
      <c r="I6924" s="29"/>
      <c r="J6924" s="29"/>
      <c r="K6924" s="29"/>
      <c r="L6924" s="29"/>
      <c r="M6924" s="29"/>
      <c r="N6924" s="29"/>
      <c r="O6924" s="29"/>
      <c r="P6924" s="29"/>
      <c r="Q6924" s="29"/>
      <c r="R6924" s="29"/>
      <c r="S6924" s="28">
        <v>6693</v>
      </c>
      <c r="T6924" s="28" t="s">
        <v>9185</v>
      </c>
      <c r="U6924" s="29"/>
      <c r="V6924" s="29"/>
      <c r="W6924" s="29"/>
      <c r="X6924" s="29"/>
      <c r="Y6924" s="29"/>
      <c r="Z6924" s="29"/>
      <c r="AA6924" s="33"/>
      <c r="AB6924" s="33"/>
    </row>
    <row r="6925" spans="1:28" ht="15.75" customHeight="1" x14ac:dyDescent="0.25">
      <c r="A6925" s="29"/>
      <c r="B6925" s="29"/>
      <c r="C6925" s="29"/>
      <c r="D6925" s="29"/>
      <c r="E6925" s="29"/>
      <c r="F6925" s="29"/>
      <c r="G6925" s="29"/>
      <c r="H6925" s="29"/>
      <c r="I6925" s="29"/>
      <c r="J6925" s="29"/>
      <c r="K6925" s="29"/>
      <c r="L6925" s="29"/>
      <c r="M6925" s="29"/>
      <c r="N6925" s="29"/>
      <c r="O6925" s="29"/>
      <c r="P6925" s="29"/>
      <c r="Q6925" s="29"/>
      <c r="R6925" s="29"/>
      <c r="S6925" s="28">
        <v>6694</v>
      </c>
      <c r="T6925" s="28" t="s">
        <v>9186</v>
      </c>
      <c r="U6925" s="29"/>
      <c r="V6925" s="29"/>
      <c r="W6925" s="29"/>
      <c r="X6925" s="29"/>
      <c r="Y6925" s="29"/>
      <c r="Z6925" s="29"/>
      <c r="AA6925" s="33"/>
      <c r="AB6925" s="33"/>
    </row>
    <row r="6926" spans="1:28" ht="15.75" customHeight="1" x14ac:dyDescent="0.25">
      <c r="A6926" s="29"/>
      <c r="B6926" s="29"/>
      <c r="C6926" s="29"/>
      <c r="D6926" s="29"/>
      <c r="E6926" s="29"/>
      <c r="F6926" s="29"/>
      <c r="G6926" s="29"/>
      <c r="H6926" s="29"/>
      <c r="I6926" s="29"/>
      <c r="J6926" s="29"/>
      <c r="K6926" s="29"/>
      <c r="L6926" s="29"/>
      <c r="M6926" s="29"/>
      <c r="N6926" s="29"/>
      <c r="O6926" s="29"/>
      <c r="P6926" s="29"/>
      <c r="Q6926" s="29"/>
      <c r="R6926" s="29"/>
      <c r="S6926" s="28">
        <v>6695</v>
      </c>
      <c r="T6926" s="28" t="s">
        <v>9187</v>
      </c>
      <c r="U6926" s="29"/>
      <c r="V6926" s="29"/>
      <c r="W6926" s="29"/>
      <c r="X6926" s="29"/>
      <c r="Y6926" s="29"/>
      <c r="Z6926" s="29"/>
      <c r="AA6926" s="33"/>
      <c r="AB6926" s="33"/>
    </row>
    <row r="6927" spans="1:28" ht="15.75" customHeight="1" x14ac:dyDescent="0.25">
      <c r="A6927" s="29"/>
      <c r="B6927" s="29"/>
      <c r="C6927" s="29"/>
      <c r="D6927" s="29"/>
      <c r="E6927" s="29"/>
      <c r="F6927" s="29"/>
      <c r="G6927" s="29"/>
      <c r="H6927" s="29"/>
      <c r="I6927" s="29"/>
      <c r="J6927" s="29"/>
      <c r="K6927" s="29"/>
      <c r="L6927" s="29"/>
      <c r="M6927" s="29"/>
      <c r="N6927" s="29"/>
      <c r="O6927" s="29"/>
      <c r="P6927" s="29"/>
      <c r="Q6927" s="29"/>
      <c r="R6927" s="29"/>
      <c r="S6927" s="28">
        <v>6696</v>
      </c>
      <c r="T6927" s="28" t="s">
        <v>9188</v>
      </c>
      <c r="U6927" s="29"/>
      <c r="V6927" s="29"/>
      <c r="W6927" s="29"/>
      <c r="X6927" s="29"/>
      <c r="Y6927" s="29"/>
      <c r="Z6927" s="29"/>
      <c r="AA6927" s="33"/>
      <c r="AB6927" s="33"/>
    </row>
    <row r="6928" spans="1:28" ht="15.75" customHeight="1" x14ac:dyDescent="0.25">
      <c r="A6928" s="29"/>
      <c r="B6928" s="29"/>
      <c r="C6928" s="29"/>
      <c r="D6928" s="29"/>
      <c r="E6928" s="29"/>
      <c r="F6928" s="29"/>
      <c r="G6928" s="29"/>
      <c r="H6928" s="29"/>
      <c r="I6928" s="29"/>
      <c r="J6928" s="29"/>
      <c r="K6928" s="29"/>
      <c r="L6928" s="29"/>
      <c r="M6928" s="29"/>
      <c r="N6928" s="29"/>
      <c r="O6928" s="29"/>
      <c r="P6928" s="29"/>
      <c r="Q6928" s="29"/>
      <c r="R6928" s="29"/>
      <c r="S6928" s="28">
        <v>6697</v>
      </c>
      <c r="T6928" s="28" t="s">
        <v>9189</v>
      </c>
      <c r="U6928" s="29"/>
      <c r="V6928" s="29"/>
      <c r="W6928" s="29"/>
      <c r="X6928" s="29"/>
      <c r="Y6928" s="29"/>
      <c r="Z6928" s="29"/>
      <c r="AA6928" s="33"/>
      <c r="AB6928" s="33"/>
    </row>
    <row r="6929" spans="1:28" ht="15.75" customHeight="1" x14ac:dyDescent="0.25">
      <c r="A6929" s="29"/>
      <c r="B6929" s="29"/>
      <c r="C6929" s="29"/>
      <c r="D6929" s="29"/>
      <c r="E6929" s="29"/>
      <c r="F6929" s="29"/>
      <c r="G6929" s="29"/>
      <c r="H6929" s="29"/>
      <c r="I6929" s="29"/>
      <c r="J6929" s="29"/>
      <c r="K6929" s="29"/>
      <c r="L6929" s="29"/>
      <c r="M6929" s="29"/>
      <c r="N6929" s="29"/>
      <c r="O6929" s="29"/>
      <c r="P6929" s="29"/>
      <c r="Q6929" s="29"/>
      <c r="R6929" s="29"/>
      <c r="S6929" s="28">
        <v>6698</v>
      </c>
      <c r="T6929" s="28" t="s">
        <v>9190</v>
      </c>
      <c r="U6929" s="29"/>
      <c r="V6929" s="29"/>
      <c r="W6929" s="29"/>
      <c r="X6929" s="29"/>
      <c r="Y6929" s="29"/>
      <c r="Z6929" s="29"/>
      <c r="AA6929" s="33"/>
      <c r="AB6929" s="33"/>
    </row>
    <row r="6930" spans="1:28" ht="15.75" customHeight="1" x14ac:dyDescent="0.25">
      <c r="A6930" s="29"/>
      <c r="B6930" s="29"/>
      <c r="C6930" s="29"/>
      <c r="D6930" s="29"/>
      <c r="E6930" s="29"/>
      <c r="F6930" s="29"/>
      <c r="G6930" s="29"/>
      <c r="H6930" s="29"/>
      <c r="I6930" s="29"/>
      <c r="J6930" s="29"/>
      <c r="K6930" s="29"/>
      <c r="L6930" s="29"/>
      <c r="M6930" s="29"/>
      <c r="N6930" s="29"/>
      <c r="O6930" s="29"/>
      <c r="P6930" s="29"/>
      <c r="Q6930" s="29"/>
      <c r="R6930" s="29"/>
      <c r="S6930" s="28">
        <v>6699</v>
      </c>
      <c r="T6930" s="28" t="s">
        <v>9191</v>
      </c>
      <c r="U6930" s="29"/>
      <c r="V6930" s="29"/>
      <c r="W6930" s="29"/>
      <c r="X6930" s="29"/>
      <c r="Y6930" s="29"/>
      <c r="Z6930" s="29"/>
      <c r="AA6930" s="33"/>
      <c r="AB6930" s="33"/>
    </row>
    <row r="6931" spans="1:28" ht="15.75" customHeight="1" x14ac:dyDescent="0.25">
      <c r="A6931" s="29"/>
      <c r="B6931" s="29"/>
      <c r="C6931" s="29"/>
      <c r="D6931" s="29"/>
      <c r="E6931" s="29"/>
      <c r="F6931" s="29"/>
      <c r="G6931" s="29"/>
      <c r="H6931" s="29"/>
      <c r="I6931" s="29"/>
      <c r="J6931" s="29"/>
      <c r="K6931" s="29"/>
      <c r="L6931" s="29"/>
      <c r="M6931" s="29"/>
      <c r="N6931" s="29"/>
      <c r="O6931" s="29"/>
      <c r="P6931" s="29"/>
      <c r="Q6931" s="29"/>
      <c r="R6931" s="29"/>
      <c r="S6931" s="28">
        <v>6700</v>
      </c>
      <c r="T6931" s="28" t="s">
        <v>9192</v>
      </c>
      <c r="U6931" s="29"/>
      <c r="V6931" s="29"/>
      <c r="W6931" s="29"/>
      <c r="X6931" s="29"/>
      <c r="Y6931" s="29"/>
      <c r="Z6931" s="29"/>
      <c r="AA6931" s="33"/>
      <c r="AB6931" s="33"/>
    </row>
    <row r="6932" spans="1:28" ht="15.75" customHeight="1" x14ac:dyDescent="0.25">
      <c r="A6932" s="29"/>
      <c r="B6932" s="29"/>
      <c r="C6932" s="29"/>
      <c r="D6932" s="29"/>
      <c r="E6932" s="29"/>
      <c r="F6932" s="29"/>
      <c r="G6932" s="29"/>
      <c r="H6932" s="29"/>
      <c r="I6932" s="29"/>
      <c r="J6932" s="29"/>
      <c r="K6932" s="29"/>
      <c r="L6932" s="29"/>
      <c r="M6932" s="29"/>
      <c r="N6932" s="29"/>
      <c r="O6932" s="29"/>
      <c r="P6932" s="29"/>
      <c r="Q6932" s="29"/>
      <c r="R6932" s="29"/>
      <c r="S6932" s="28">
        <v>6701</v>
      </c>
      <c r="T6932" s="28" t="s">
        <v>9193</v>
      </c>
      <c r="U6932" s="29"/>
      <c r="V6932" s="29"/>
      <c r="W6932" s="29"/>
      <c r="X6932" s="29"/>
      <c r="Y6932" s="29"/>
      <c r="Z6932" s="29"/>
      <c r="AA6932" s="33"/>
      <c r="AB6932" s="33"/>
    </row>
    <row r="6933" spans="1:28" ht="15.75" customHeight="1" x14ac:dyDescent="0.25">
      <c r="A6933" s="29"/>
      <c r="B6933" s="29"/>
      <c r="C6933" s="29"/>
      <c r="D6933" s="29"/>
      <c r="E6933" s="29"/>
      <c r="F6933" s="29"/>
      <c r="G6933" s="29"/>
      <c r="H6933" s="29"/>
      <c r="I6933" s="29"/>
      <c r="J6933" s="29"/>
      <c r="K6933" s="29"/>
      <c r="L6933" s="29"/>
      <c r="M6933" s="29"/>
      <c r="N6933" s="29"/>
      <c r="O6933" s="29"/>
      <c r="P6933" s="29"/>
      <c r="Q6933" s="29"/>
      <c r="R6933" s="29"/>
      <c r="S6933" s="28">
        <v>6702</v>
      </c>
      <c r="T6933" s="28" t="s">
        <v>9194</v>
      </c>
      <c r="U6933" s="29"/>
      <c r="V6933" s="29"/>
      <c r="W6933" s="29"/>
      <c r="X6933" s="29"/>
      <c r="Y6933" s="29"/>
      <c r="Z6933" s="29"/>
      <c r="AA6933" s="33"/>
      <c r="AB6933" s="33"/>
    </row>
    <row r="6934" spans="1:28" ht="15.75" customHeight="1" x14ac:dyDescent="0.25">
      <c r="A6934" s="29"/>
      <c r="B6934" s="29"/>
      <c r="C6934" s="29"/>
      <c r="D6934" s="29"/>
      <c r="E6934" s="29"/>
      <c r="F6934" s="29"/>
      <c r="G6934" s="29"/>
      <c r="H6934" s="29"/>
      <c r="I6934" s="29"/>
      <c r="J6934" s="29"/>
      <c r="K6934" s="29"/>
      <c r="L6934" s="29"/>
      <c r="M6934" s="29"/>
      <c r="N6934" s="29"/>
      <c r="O6934" s="29"/>
      <c r="P6934" s="29"/>
      <c r="Q6934" s="29"/>
      <c r="R6934" s="29"/>
      <c r="S6934" s="28">
        <v>1655</v>
      </c>
      <c r="T6934" s="28" t="s">
        <v>9195</v>
      </c>
      <c r="U6934" s="29"/>
      <c r="V6934" s="29"/>
      <c r="W6934" s="29"/>
      <c r="X6934" s="29"/>
      <c r="Y6934" s="29"/>
      <c r="Z6934" s="29"/>
      <c r="AA6934" s="33"/>
      <c r="AB6934" s="33"/>
    </row>
    <row r="6935" spans="1:28" ht="15.75" customHeight="1" x14ac:dyDescent="0.25">
      <c r="A6935" s="29"/>
      <c r="B6935" s="29"/>
      <c r="C6935" s="29"/>
      <c r="D6935" s="29"/>
      <c r="E6935" s="29"/>
      <c r="F6935" s="29"/>
      <c r="G6935" s="29"/>
      <c r="H6935" s="29"/>
      <c r="I6935" s="29"/>
      <c r="J6935" s="29"/>
      <c r="K6935" s="29"/>
      <c r="L6935" s="29"/>
      <c r="M6935" s="29"/>
      <c r="N6935" s="29"/>
      <c r="O6935" s="29"/>
      <c r="P6935" s="29"/>
      <c r="Q6935" s="29"/>
      <c r="R6935" s="29"/>
      <c r="S6935" s="28">
        <v>6703</v>
      </c>
      <c r="T6935" s="28" t="s">
        <v>9196</v>
      </c>
      <c r="U6935" s="29"/>
      <c r="V6935" s="29"/>
      <c r="W6935" s="29"/>
      <c r="X6935" s="29"/>
      <c r="Y6935" s="29"/>
      <c r="Z6935" s="29"/>
      <c r="AA6935" s="33"/>
      <c r="AB6935" s="33"/>
    </row>
    <row r="6936" spans="1:28" ht="15.75" customHeight="1" x14ac:dyDescent="0.25">
      <c r="A6936" s="29"/>
      <c r="B6936" s="29"/>
      <c r="C6936" s="29"/>
      <c r="D6936" s="29"/>
      <c r="E6936" s="29"/>
      <c r="F6936" s="29"/>
      <c r="G6936" s="29"/>
      <c r="H6936" s="29"/>
      <c r="I6936" s="29"/>
      <c r="J6936" s="29"/>
      <c r="K6936" s="29"/>
      <c r="L6936" s="29"/>
      <c r="M6936" s="29"/>
      <c r="N6936" s="29"/>
      <c r="O6936" s="29"/>
      <c r="P6936" s="29"/>
      <c r="Q6936" s="29"/>
      <c r="R6936" s="29"/>
      <c r="S6936" s="28">
        <v>6704</v>
      </c>
      <c r="T6936" s="28" t="s">
        <v>9197</v>
      </c>
      <c r="U6936" s="29"/>
      <c r="V6936" s="29"/>
      <c r="W6936" s="29"/>
      <c r="X6936" s="29"/>
      <c r="Y6936" s="29"/>
      <c r="Z6936" s="29"/>
      <c r="AA6936" s="33"/>
      <c r="AB6936" s="33"/>
    </row>
    <row r="6937" spans="1:28" ht="15.75" customHeight="1" x14ac:dyDescent="0.25">
      <c r="A6937" s="29"/>
      <c r="B6937" s="29"/>
      <c r="C6937" s="29"/>
      <c r="D6937" s="29"/>
      <c r="E6937" s="29"/>
      <c r="F6937" s="29"/>
      <c r="G6937" s="29"/>
      <c r="H6937" s="29"/>
      <c r="I6937" s="29"/>
      <c r="J6937" s="29"/>
      <c r="K6937" s="29"/>
      <c r="L6937" s="29"/>
      <c r="M6937" s="29"/>
      <c r="N6937" s="29"/>
      <c r="O6937" s="29"/>
      <c r="P6937" s="29"/>
      <c r="Q6937" s="29"/>
      <c r="R6937" s="29"/>
      <c r="S6937" s="28">
        <v>6705</v>
      </c>
      <c r="T6937" s="28" t="s">
        <v>9198</v>
      </c>
      <c r="U6937" s="29"/>
      <c r="V6937" s="29"/>
      <c r="W6937" s="29"/>
      <c r="X6937" s="29"/>
      <c r="Y6937" s="29"/>
      <c r="Z6937" s="29"/>
      <c r="AA6937" s="33"/>
      <c r="AB6937" s="33"/>
    </row>
    <row r="6938" spans="1:28" ht="15.75" customHeight="1" x14ac:dyDescent="0.25">
      <c r="A6938" s="29"/>
      <c r="B6938" s="29"/>
      <c r="C6938" s="29"/>
      <c r="D6938" s="29"/>
      <c r="E6938" s="29"/>
      <c r="F6938" s="29"/>
      <c r="G6938" s="29"/>
      <c r="H6938" s="29"/>
      <c r="I6938" s="29"/>
      <c r="J6938" s="29"/>
      <c r="K6938" s="29"/>
      <c r="L6938" s="29"/>
      <c r="M6938" s="29"/>
      <c r="N6938" s="29"/>
      <c r="O6938" s="29"/>
      <c r="P6938" s="29"/>
      <c r="Q6938" s="29"/>
      <c r="R6938" s="29"/>
      <c r="S6938" s="28">
        <v>6706</v>
      </c>
      <c r="T6938" s="28" t="s">
        <v>9199</v>
      </c>
      <c r="U6938" s="29"/>
      <c r="V6938" s="29"/>
      <c r="W6938" s="29"/>
      <c r="X6938" s="29"/>
      <c r="Y6938" s="29"/>
      <c r="Z6938" s="29"/>
      <c r="AA6938" s="33"/>
      <c r="AB6938" s="33"/>
    </row>
    <row r="6939" spans="1:28" ht="15.75" customHeight="1" x14ac:dyDescent="0.25">
      <c r="A6939" s="29"/>
      <c r="B6939" s="29"/>
      <c r="C6939" s="29"/>
      <c r="D6939" s="29"/>
      <c r="E6939" s="29"/>
      <c r="F6939" s="29"/>
      <c r="G6939" s="29"/>
      <c r="H6939" s="29"/>
      <c r="I6939" s="29"/>
      <c r="J6939" s="29"/>
      <c r="K6939" s="29"/>
      <c r="L6939" s="29"/>
      <c r="M6939" s="29"/>
      <c r="N6939" s="29"/>
      <c r="O6939" s="29"/>
      <c r="P6939" s="29"/>
      <c r="Q6939" s="29"/>
      <c r="R6939" s="29"/>
      <c r="S6939" s="28">
        <v>1657</v>
      </c>
      <c r="T6939" s="28" t="s">
        <v>9200</v>
      </c>
      <c r="U6939" s="29"/>
      <c r="V6939" s="29"/>
      <c r="W6939" s="29"/>
      <c r="X6939" s="29"/>
      <c r="Y6939" s="29"/>
      <c r="Z6939" s="29"/>
      <c r="AA6939" s="33"/>
      <c r="AB6939" s="33"/>
    </row>
    <row r="6940" spans="1:28" ht="15.75" customHeight="1" x14ac:dyDescent="0.25">
      <c r="A6940" s="29"/>
      <c r="B6940" s="29"/>
      <c r="C6940" s="29"/>
      <c r="D6940" s="29"/>
      <c r="E6940" s="29"/>
      <c r="F6940" s="29"/>
      <c r="G6940" s="29"/>
      <c r="H6940" s="29"/>
      <c r="I6940" s="29"/>
      <c r="J6940" s="29"/>
      <c r="K6940" s="29"/>
      <c r="L6940" s="29"/>
      <c r="M6940" s="29"/>
      <c r="N6940" s="29"/>
      <c r="O6940" s="29"/>
      <c r="P6940" s="29"/>
      <c r="Q6940" s="29"/>
      <c r="R6940" s="29"/>
      <c r="S6940" s="28">
        <v>6707</v>
      </c>
      <c r="T6940" s="28" t="s">
        <v>9201</v>
      </c>
      <c r="U6940" s="29"/>
      <c r="V6940" s="29"/>
      <c r="W6940" s="29"/>
      <c r="X6940" s="29"/>
      <c r="Y6940" s="29"/>
      <c r="Z6940" s="29"/>
      <c r="AA6940" s="33"/>
      <c r="AB6940" s="33"/>
    </row>
    <row r="6941" spans="1:28" ht="15.75" customHeight="1" x14ac:dyDescent="0.25">
      <c r="A6941" s="29"/>
      <c r="B6941" s="29"/>
      <c r="C6941" s="29"/>
      <c r="D6941" s="29"/>
      <c r="E6941" s="29"/>
      <c r="F6941" s="29"/>
      <c r="G6941" s="29"/>
      <c r="H6941" s="29"/>
      <c r="I6941" s="29"/>
      <c r="J6941" s="29"/>
      <c r="K6941" s="29"/>
      <c r="L6941" s="29"/>
      <c r="M6941" s="29"/>
      <c r="N6941" s="29"/>
      <c r="O6941" s="29"/>
      <c r="P6941" s="29"/>
      <c r="Q6941" s="29"/>
      <c r="R6941" s="29"/>
      <c r="S6941" s="28">
        <v>6708</v>
      </c>
      <c r="T6941" s="28" t="s">
        <v>9202</v>
      </c>
      <c r="U6941" s="29"/>
      <c r="V6941" s="29"/>
      <c r="W6941" s="29"/>
      <c r="X6941" s="29"/>
      <c r="Y6941" s="29"/>
      <c r="Z6941" s="29"/>
      <c r="AA6941" s="33"/>
      <c r="AB6941" s="33"/>
    </row>
    <row r="6942" spans="1:28" ht="15.75" customHeight="1" x14ac:dyDescent="0.25">
      <c r="A6942" s="29"/>
      <c r="B6942" s="29"/>
      <c r="C6942" s="29"/>
      <c r="D6942" s="29"/>
      <c r="E6942" s="29"/>
      <c r="F6942" s="29"/>
      <c r="G6942" s="29"/>
      <c r="H6942" s="29"/>
      <c r="I6942" s="29"/>
      <c r="J6942" s="29"/>
      <c r="K6942" s="29"/>
      <c r="L6942" s="29"/>
      <c r="M6942" s="29"/>
      <c r="N6942" s="29"/>
      <c r="O6942" s="29"/>
      <c r="P6942" s="29"/>
      <c r="Q6942" s="29"/>
      <c r="R6942" s="29"/>
      <c r="S6942" s="28">
        <v>6709</v>
      </c>
      <c r="T6942" s="28" t="s">
        <v>9203</v>
      </c>
      <c r="U6942" s="29"/>
      <c r="V6942" s="29"/>
      <c r="W6942" s="29"/>
      <c r="X6942" s="29"/>
      <c r="Y6942" s="29"/>
      <c r="Z6942" s="29"/>
      <c r="AA6942" s="33"/>
      <c r="AB6942" s="33"/>
    </row>
    <row r="6943" spans="1:28" ht="15.75" customHeight="1" x14ac:dyDescent="0.25">
      <c r="A6943" s="29"/>
      <c r="B6943" s="29"/>
      <c r="C6943" s="29"/>
      <c r="D6943" s="29"/>
      <c r="E6943" s="29"/>
      <c r="F6943" s="29"/>
      <c r="G6943" s="29"/>
      <c r="H6943" s="29"/>
      <c r="I6943" s="29"/>
      <c r="J6943" s="29"/>
      <c r="K6943" s="29"/>
      <c r="L6943" s="29"/>
      <c r="M6943" s="29"/>
      <c r="N6943" s="29"/>
      <c r="O6943" s="29"/>
      <c r="P6943" s="29"/>
      <c r="Q6943" s="29"/>
      <c r="R6943" s="29"/>
      <c r="S6943" s="28">
        <v>7181</v>
      </c>
      <c r="T6943" s="28" t="s">
        <v>9203</v>
      </c>
      <c r="U6943" s="29"/>
      <c r="V6943" s="29"/>
      <c r="W6943" s="29"/>
      <c r="X6943" s="29"/>
      <c r="Y6943" s="29"/>
      <c r="Z6943" s="29"/>
      <c r="AA6943" s="33"/>
      <c r="AB6943" s="33"/>
    </row>
    <row r="6944" spans="1:28" ht="15.75" customHeight="1" x14ac:dyDescent="0.25">
      <c r="A6944" s="29"/>
      <c r="B6944" s="29"/>
      <c r="C6944" s="29"/>
      <c r="D6944" s="29"/>
      <c r="E6944" s="29"/>
      <c r="F6944" s="29"/>
      <c r="G6944" s="29"/>
      <c r="H6944" s="29"/>
      <c r="I6944" s="29"/>
      <c r="J6944" s="29"/>
      <c r="K6944" s="29"/>
      <c r="L6944" s="29"/>
      <c r="M6944" s="29"/>
      <c r="N6944" s="29"/>
      <c r="O6944" s="29"/>
      <c r="P6944" s="29"/>
      <c r="Q6944" s="29"/>
      <c r="R6944" s="29"/>
      <c r="S6944" s="28">
        <v>6710</v>
      </c>
      <c r="T6944" s="28" t="s">
        <v>9204</v>
      </c>
      <c r="U6944" s="29"/>
      <c r="V6944" s="29"/>
      <c r="W6944" s="29"/>
      <c r="X6944" s="29"/>
      <c r="Y6944" s="29"/>
      <c r="Z6944" s="29"/>
      <c r="AA6944" s="33"/>
      <c r="AB6944" s="33"/>
    </row>
    <row r="6945" spans="1:28" ht="15.75" customHeight="1" x14ac:dyDescent="0.25">
      <c r="A6945" s="29"/>
      <c r="B6945" s="29"/>
      <c r="C6945" s="29"/>
      <c r="D6945" s="29"/>
      <c r="E6945" s="29"/>
      <c r="F6945" s="29"/>
      <c r="G6945" s="29"/>
      <c r="H6945" s="29"/>
      <c r="I6945" s="29"/>
      <c r="J6945" s="29"/>
      <c r="K6945" s="29"/>
      <c r="L6945" s="29"/>
      <c r="M6945" s="29"/>
      <c r="N6945" s="29"/>
      <c r="O6945" s="29"/>
      <c r="P6945" s="29"/>
      <c r="Q6945" s="29"/>
      <c r="R6945" s="29"/>
      <c r="S6945" s="28">
        <v>6711</v>
      </c>
      <c r="T6945" s="28" t="s">
        <v>9205</v>
      </c>
      <c r="U6945" s="29"/>
      <c r="V6945" s="29"/>
      <c r="W6945" s="29"/>
      <c r="X6945" s="29"/>
      <c r="Y6945" s="29"/>
      <c r="Z6945" s="29"/>
      <c r="AA6945" s="33"/>
      <c r="AB6945" s="33"/>
    </row>
    <row r="6946" spans="1:28" ht="15.75" customHeight="1" x14ac:dyDescent="0.25">
      <c r="A6946" s="29"/>
      <c r="B6946" s="29"/>
      <c r="C6946" s="29"/>
      <c r="D6946" s="29"/>
      <c r="E6946" s="29"/>
      <c r="F6946" s="29"/>
      <c r="G6946" s="29"/>
      <c r="H6946" s="29"/>
      <c r="I6946" s="29"/>
      <c r="J6946" s="29"/>
      <c r="K6946" s="29"/>
      <c r="L6946" s="29"/>
      <c r="M6946" s="29"/>
      <c r="N6946" s="29"/>
      <c r="O6946" s="29"/>
      <c r="P6946" s="29"/>
      <c r="Q6946" s="29"/>
      <c r="R6946" s="29"/>
      <c r="S6946" s="28">
        <v>6712</v>
      </c>
      <c r="T6946" s="28" t="s">
        <v>9206</v>
      </c>
      <c r="U6946" s="29"/>
      <c r="V6946" s="29"/>
      <c r="W6946" s="29"/>
      <c r="X6946" s="29"/>
      <c r="Y6946" s="29"/>
      <c r="Z6946" s="29"/>
      <c r="AA6946" s="33"/>
      <c r="AB6946" s="33"/>
    </row>
    <row r="6947" spans="1:28" ht="15.75" customHeight="1" x14ac:dyDescent="0.25">
      <c r="A6947" s="29"/>
      <c r="B6947" s="29"/>
      <c r="C6947" s="29"/>
      <c r="D6947" s="29"/>
      <c r="E6947" s="29"/>
      <c r="F6947" s="29"/>
      <c r="G6947" s="29"/>
      <c r="H6947" s="29"/>
      <c r="I6947" s="29"/>
      <c r="J6947" s="29"/>
      <c r="K6947" s="29"/>
      <c r="L6947" s="29"/>
      <c r="M6947" s="29"/>
      <c r="N6947" s="29"/>
      <c r="O6947" s="29"/>
      <c r="P6947" s="29"/>
      <c r="Q6947" s="29"/>
      <c r="R6947" s="29"/>
      <c r="S6947" s="28">
        <v>7075</v>
      </c>
      <c r="T6947" s="28" t="s">
        <v>9207</v>
      </c>
      <c r="U6947" s="29"/>
      <c r="V6947" s="29"/>
      <c r="W6947" s="29"/>
      <c r="X6947" s="29"/>
      <c r="Y6947" s="29"/>
      <c r="Z6947" s="29"/>
      <c r="AA6947" s="33"/>
      <c r="AB6947" s="33"/>
    </row>
    <row r="6948" spans="1:28" ht="15.75" customHeight="1" x14ac:dyDescent="0.25">
      <c r="A6948" s="29"/>
      <c r="B6948" s="29"/>
      <c r="C6948" s="29"/>
      <c r="D6948" s="29"/>
      <c r="E6948" s="29"/>
      <c r="F6948" s="29"/>
      <c r="G6948" s="29"/>
      <c r="H6948" s="29"/>
      <c r="I6948" s="29"/>
      <c r="J6948" s="29"/>
      <c r="K6948" s="29"/>
      <c r="L6948" s="29"/>
      <c r="M6948" s="29"/>
      <c r="N6948" s="29"/>
      <c r="O6948" s="29"/>
      <c r="P6948" s="29"/>
      <c r="Q6948" s="29"/>
      <c r="R6948" s="29"/>
      <c r="S6948" s="28">
        <v>7076</v>
      </c>
      <c r="T6948" s="28" t="s">
        <v>9207</v>
      </c>
      <c r="U6948" s="29"/>
      <c r="V6948" s="29"/>
      <c r="W6948" s="29"/>
      <c r="X6948" s="29"/>
      <c r="Y6948" s="29"/>
      <c r="Z6948" s="29"/>
      <c r="AA6948" s="33"/>
      <c r="AB6948" s="33"/>
    </row>
    <row r="6949" spans="1:28" ht="15.75" customHeight="1" x14ac:dyDescent="0.25">
      <c r="A6949" s="29"/>
      <c r="B6949" s="29"/>
      <c r="C6949" s="29"/>
      <c r="D6949" s="29"/>
      <c r="E6949" s="29"/>
      <c r="F6949" s="29"/>
      <c r="G6949" s="29"/>
      <c r="H6949" s="29"/>
      <c r="I6949" s="29"/>
      <c r="J6949" s="29"/>
      <c r="K6949" s="29"/>
      <c r="L6949" s="29"/>
      <c r="M6949" s="29"/>
      <c r="N6949" s="29"/>
      <c r="O6949" s="29"/>
      <c r="P6949" s="29"/>
      <c r="Q6949" s="29"/>
      <c r="R6949" s="29"/>
      <c r="S6949" s="28">
        <v>6713</v>
      </c>
      <c r="T6949" s="28" t="s">
        <v>9208</v>
      </c>
      <c r="U6949" s="29"/>
      <c r="V6949" s="29"/>
      <c r="W6949" s="29"/>
      <c r="X6949" s="29"/>
      <c r="Y6949" s="29"/>
      <c r="Z6949" s="29"/>
      <c r="AA6949" s="33"/>
      <c r="AB6949" s="33"/>
    </row>
    <row r="6950" spans="1:28" ht="15.75" customHeight="1" x14ac:dyDescent="0.25">
      <c r="A6950" s="29"/>
      <c r="B6950" s="29"/>
      <c r="C6950" s="29"/>
      <c r="D6950" s="29"/>
      <c r="E6950" s="29"/>
      <c r="F6950" s="29"/>
      <c r="G6950" s="29"/>
      <c r="H6950" s="29"/>
      <c r="I6950" s="29"/>
      <c r="J6950" s="29"/>
      <c r="K6950" s="29"/>
      <c r="L6950" s="29"/>
      <c r="M6950" s="29"/>
      <c r="N6950" s="29"/>
      <c r="O6950" s="29"/>
      <c r="P6950" s="29"/>
      <c r="Q6950" s="29"/>
      <c r="R6950" s="29"/>
      <c r="S6950" s="28">
        <v>6714</v>
      </c>
      <c r="T6950" s="28" t="s">
        <v>9209</v>
      </c>
      <c r="U6950" s="29"/>
      <c r="V6950" s="29"/>
      <c r="W6950" s="29"/>
      <c r="X6950" s="29"/>
      <c r="Y6950" s="29"/>
      <c r="Z6950" s="29"/>
      <c r="AA6950" s="33"/>
      <c r="AB6950" s="33"/>
    </row>
    <row r="6951" spans="1:28" ht="15.75" customHeight="1" x14ac:dyDescent="0.25">
      <c r="A6951" s="29"/>
      <c r="B6951" s="29"/>
      <c r="C6951" s="29"/>
      <c r="D6951" s="29"/>
      <c r="E6951" s="29"/>
      <c r="F6951" s="29"/>
      <c r="G6951" s="29"/>
      <c r="H6951" s="29"/>
      <c r="I6951" s="29"/>
      <c r="J6951" s="29"/>
      <c r="K6951" s="29"/>
      <c r="L6951" s="29"/>
      <c r="M6951" s="29"/>
      <c r="N6951" s="29"/>
      <c r="O6951" s="29"/>
      <c r="P6951" s="29"/>
      <c r="Q6951" s="29"/>
      <c r="R6951" s="29"/>
      <c r="S6951" s="28">
        <v>6715</v>
      </c>
      <c r="T6951" s="28" t="s">
        <v>9210</v>
      </c>
      <c r="U6951" s="29"/>
      <c r="V6951" s="29"/>
      <c r="W6951" s="29"/>
      <c r="X6951" s="29"/>
      <c r="Y6951" s="29"/>
      <c r="Z6951" s="29"/>
      <c r="AA6951" s="33"/>
      <c r="AB6951" s="33"/>
    </row>
    <row r="6952" spans="1:28" ht="15.75" customHeight="1" x14ac:dyDescent="0.25">
      <c r="A6952" s="29"/>
      <c r="B6952" s="29"/>
      <c r="C6952" s="29"/>
      <c r="D6952" s="29"/>
      <c r="E6952" s="29"/>
      <c r="F6952" s="29"/>
      <c r="G6952" s="29"/>
      <c r="H6952" s="29"/>
      <c r="I6952" s="29"/>
      <c r="J6952" s="29"/>
      <c r="K6952" s="29"/>
      <c r="L6952" s="29"/>
      <c r="M6952" s="29"/>
      <c r="N6952" s="29"/>
      <c r="O6952" s="29"/>
      <c r="P6952" s="29"/>
      <c r="Q6952" s="29"/>
      <c r="R6952" s="29"/>
      <c r="S6952" s="28">
        <v>1658</v>
      </c>
      <c r="T6952" s="28" t="s">
        <v>9211</v>
      </c>
      <c r="U6952" s="29"/>
      <c r="V6952" s="29"/>
      <c r="W6952" s="29"/>
      <c r="X6952" s="29"/>
      <c r="Y6952" s="29"/>
      <c r="Z6952" s="29"/>
      <c r="AA6952" s="33"/>
      <c r="AB6952" s="33"/>
    </row>
    <row r="6953" spans="1:28" ht="15.75" customHeight="1" x14ac:dyDescent="0.25">
      <c r="A6953" s="29"/>
      <c r="B6953" s="29"/>
      <c r="C6953" s="29"/>
      <c r="D6953" s="29"/>
      <c r="E6953" s="29"/>
      <c r="F6953" s="29"/>
      <c r="G6953" s="29"/>
      <c r="H6953" s="29"/>
      <c r="I6953" s="29"/>
      <c r="J6953" s="29"/>
      <c r="K6953" s="29"/>
      <c r="L6953" s="29"/>
      <c r="M6953" s="29"/>
      <c r="N6953" s="29"/>
      <c r="O6953" s="29"/>
      <c r="P6953" s="29"/>
      <c r="Q6953" s="29"/>
      <c r="R6953" s="29"/>
      <c r="S6953" s="28">
        <v>6716</v>
      </c>
      <c r="T6953" s="28" t="s">
        <v>9212</v>
      </c>
      <c r="U6953" s="29"/>
      <c r="V6953" s="29"/>
      <c r="W6953" s="29"/>
      <c r="X6953" s="29"/>
      <c r="Y6953" s="29"/>
      <c r="Z6953" s="29"/>
      <c r="AA6953" s="33"/>
      <c r="AB6953" s="33"/>
    </row>
    <row r="6954" spans="1:28" ht="15.75" customHeight="1" x14ac:dyDescent="0.25">
      <c r="A6954" s="29"/>
      <c r="B6954" s="29"/>
      <c r="C6954" s="29"/>
      <c r="D6954" s="29"/>
      <c r="E6954" s="29"/>
      <c r="F6954" s="29"/>
      <c r="G6954" s="29"/>
      <c r="H6954" s="29"/>
      <c r="I6954" s="29"/>
      <c r="J6954" s="29"/>
      <c r="K6954" s="29"/>
      <c r="L6954" s="29"/>
      <c r="M6954" s="29"/>
      <c r="N6954" s="29"/>
      <c r="O6954" s="29"/>
      <c r="P6954" s="29"/>
      <c r="Q6954" s="29"/>
      <c r="R6954" s="29"/>
      <c r="S6954" s="28">
        <v>6717</v>
      </c>
      <c r="T6954" s="28" t="s">
        <v>9213</v>
      </c>
      <c r="U6954" s="29"/>
      <c r="V6954" s="29"/>
      <c r="W6954" s="29"/>
      <c r="X6954" s="29"/>
      <c r="Y6954" s="29"/>
      <c r="Z6954" s="29"/>
      <c r="AA6954" s="33"/>
      <c r="AB6954" s="33"/>
    </row>
    <row r="6955" spans="1:28" ht="15.75" customHeight="1" x14ac:dyDescent="0.25">
      <c r="A6955" s="29"/>
      <c r="B6955" s="29"/>
      <c r="C6955" s="29"/>
      <c r="D6955" s="29"/>
      <c r="E6955" s="29"/>
      <c r="F6955" s="29"/>
      <c r="G6955" s="29"/>
      <c r="H6955" s="29"/>
      <c r="I6955" s="29"/>
      <c r="J6955" s="29"/>
      <c r="K6955" s="29"/>
      <c r="L6955" s="29"/>
      <c r="M6955" s="29"/>
      <c r="N6955" s="29"/>
      <c r="O6955" s="29"/>
      <c r="P6955" s="29"/>
      <c r="Q6955" s="29"/>
      <c r="R6955" s="29"/>
      <c r="S6955" s="28">
        <v>6718</v>
      </c>
      <c r="T6955" s="28" t="s">
        <v>9214</v>
      </c>
      <c r="U6955" s="29"/>
      <c r="V6955" s="29"/>
      <c r="W6955" s="29"/>
      <c r="X6955" s="29"/>
      <c r="Y6955" s="29"/>
      <c r="Z6955" s="29"/>
      <c r="AA6955" s="33"/>
      <c r="AB6955" s="33"/>
    </row>
    <row r="6956" spans="1:28" ht="15.75" customHeight="1" x14ac:dyDescent="0.25">
      <c r="A6956" s="29"/>
      <c r="B6956" s="29"/>
      <c r="C6956" s="29"/>
      <c r="D6956" s="29"/>
      <c r="E6956" s="29"/>
      <c r="F6956" s="29"/>
      <c r="G6956" s="29"/>
      <c r="H6956" s="29"/>
      <c r="I6956" s="29"/>
      <c r="J6956" s="29"/>
      <c r="K6956" s="29"/>
      <c r="L6956" s="29"/>
      <c r="M6956" s="29"/>
      <c r="N6956" s="29"/>
      <c r="O6956" s="29"/>
      <c r="P6956" s="29"/>
      <c r="Q6956" s="29"/>
      <c r="R6956" s="29"/>
      <c r="S6956" s="28">
        <v>1659</v>
      </c>
      <c r="T6956" s="28" t="s">
        <v>9215</v>
      </c>
      <c r="U6956" s="29"/>
      <c r="V6956" s="29"/>
      <c r="W6956" s="29"/>
      <c r="X6956" s="29"/>
      <c r="Y6956" s="29"/>
      <c r="Z6956" s="29"/>
      <c r="AA6956" s="33"/>
      <c r="AB6956" s="33"/>
    </row>
    <row r="6957" spans="1:28" ht="15.75" customHeight="1" x14ac:dyDescent="0.25">
      <c r="A6957" s="29"/>
      <c r="B6957" s="29"/>
      <c r="C6957" s="29"/>
      <c r="D6957" s="29"/>
      <c r="E6957" s="29"/>
      <c r="F6957" s="29"/>
      <c r="G6957" s="29"/>
      <c r="H6957" s="29"/>
      <c r="I6957" s="29"/>
      <c r="J6957" s="29"/>
      <c r="K6957" s="29"/>
      <c r="L6957" s="29"/>
      <c r="M6957" s="29"/>
      <c r="N6957" s="29"/>
      <c r="O6957" s="29"/>
      <c r="P6957" s="29"/>
      <c r="Q6957" s="29"/>
      <c r="R6957" s="29"/>
      <c r="S6957" s="28">
        <v>6719</v>
      </c>
      <c r="T6957" s="28" t="s">
        <v>9216</v>
      </c>
      <c r="U6957" s="29"/>
      <c r="V6957" s="29"/>
      <c r="W6957" s="29"/>
      <c r="X6957" s="29"/>
      <c r="Y6957" s="29"/>
      <c r="Z6957" s="29"/>
      <c r="AA6957" s="33"/>
      <c r="AB6957" s="33"/>
    </row>
    <row r="6958" spans="1:28" ht="15.75" customHeight="1" x14ac:dyDescent="0.25">
      <c r="A6958" s="29"/>
      <c r="B6958" s="29"/>
      <c r="C6958" s="29"/>
      <c r="D6958" s="29"/>
      <c r="E6958" s="29"/>
      <c r="F6958" s="29"/>
      <c r="G6958" s="29"/>
      <c r="H6958" s="29"/>
      <c r="I6958" s="29"/>
      <c r="J6958" s="29"/>
      <c r="K6958" s="29"/>
      <c r="L6958" s="29"/>
      <c r="M6958" s="29"/>
      <c r="N6958" s="29"/>
      <c r="O6958" s="29"/>
      <c r="P6958" s="29"/>
      <c r="Q6958" s="29"/>
      <c r="R6958" s="29"/>
      <c r="S6958" s="28">
        <v>6720</v>
      </c>
      <c r="T6958" s="28" t="s">
        <v>9217</v>
      </c>
      <c r="U6958" s="29"/>
      <c r="V6958" s="29"/>
      <c r="W6958" s="29"/>
      <c r="X6958" s="29"/>
      <c r="Y6958" s="29"/>
      <c r="Z6958" s="29"/>
      <c r="AA6958" s="33"/>
      <c r="AB6958" s="33"/>
    </row>
    <row r="6959" spans="1:28" ht="15.75" customHeight="1" x14ac:dyDescent="0.25">
      <c r="A6959" s="29"/>
      <c r="B6959" s="29"/>
      <c r="C6959" s="29"/>
      <c r="D6959" s="29"/>
      <c r="E6959" s="29"/>
      <c r="F6959" s="29"/>
      <c r="G6959" s="29"/>
      <c r="H6959" s="29"/>
      <c r="I6959" s="29"/>
      <c r="J6959" s="29"/>
      <c r="K6959" s="29"/>
      <c r="L6959" s="29"/>
      <c r="M6959" s="29"/>
      <c r="N6959" s="29"/>
      <c r="O6959" s="29"/>
      <c r="P6959" s="29"/>
      <c r="Q6959" s="29"/>
      <c r="R6959" s="29"/>
      <c r="S6959" s="28">
        <v>6721</v>
      </c>
      <c r="T6959" s="28" t="s">
        <v>9217</v>
      </c>
      <c r="U6959" s="29"/>
      <c r="V6959" s="29"/>
      <c r="W6959" s="29"/>
      <c r="X6959" s="29"/>
      <c r="Y6959" s="29"/>
      <c r="Z6959" s="29"/>
      <c r="AA6959" s="33"/>
      <c r="AB6959" s="33"/>
    </row>
    <row r="6960" spans="1:28" ht="15.75" customHeight="1" x14ac:dyDescent="0.25">
      <c r="A6960" s="29"/>
      <c r="B6960" s="29"/>
      <c r="C6960" s="29"/>
      <c r="D6960" s="29"/>
      <c r="E6960" s="29"/>
      <c r="F6960" s="29"/>
      <c r="G6960" s="29"/>
      <c r="H6960" s="29"/>
      <c r="I6960" s="29"/>
      <c r="J6960" s="29"/>
      <c r="K6960" s="29"/>
      <c r="L6960" s="29"/>
      <c r="M6960" s="29"/>
      <c r="N6960" s="29"/>
      <c r="O6960" s="29"/>
      <c r="P6960" s="29"/>
      <c r="Q6960" s="29"/>
      <c r="R6960" s="29"/>
      <c r="S6960" s="28">
        <v>6722</v>
      </c>
      <c r="T6960" s="28" t="s">
        <v>9218</v>
      </c>
      <c r="U6960" s="29"/>
      <c r="V6960" s="29"/>
      <c r="W6960" s="29"/>
      <c r="X6960" s="29"/>
      <c r="Y6960" s="29"/>
      <c r="Z6960" s="29"/>
      <c r="AA6960" s="33"/>
      <c r="AB6960" s="33"/>
    </row>
    <row r="6961" spans="1:28" ht="15.75" customHeight="1" x14ac:dyDescent="0.25">
      <c r="A6961" s="29"/>
      <c r="B6961" s="29"/>
      <c r="C6961" s="29"/>
      <c r="D6961" s="29"/>
      <c r="E6961" s="29"/>
      <c r="F6961" s="29"/>
      <c r="G6961" s="29"/>
      <c r="H6961" s="29"/>
      <c r="I6961" s="29"/>
      <c r="J6961" s="29"/>
      <c r="K6961" s="29"/>
      <c r="L6961" s="29"/>
      <c r="M6961" s="29"/>
      <c r="N6961" s="29"/>
      <c r="O6961" s="29"/>
      <c r="P6961" s="29"/>
      <c r="Q6961" s="29"/>
      <c r="R6961" s="29"/>
      <c r="S6961" s="28">
        <v>6723</v>
      </c>
      <c r="T6961" s="28" t="s">
        <v>9219</v>
      </c>
      <c r="U6961" s="29"/>
      <c r="V6961" s="29"/>
      <c r="W6961" s="29"/>
      <c r="X6961" s="29"/>
      <c r="Y6961" s="29"/>
      <c r="Z6961" s="29"/>
      <c r="AA6961" s="33"/>
      <c r="AB6961" s="33"/>
    </row>
    <row r="6962" spans="1:28" ht="15.75" customHeight="1" x14ac:dyDescent="0.25">
      <c r="A6962" s="29"/>
      <c r="B6962" s="29"/>
      <c r="C6962" s="29"/>
      <c r="D6962" s="29"/>
      <c r="E6962" s="29"/>
      <c r="F6962" s="29"/>
      <c r="G6962" s="29"/>
      <c r="H6962" s="29"/>
      <c r="I6962" s="29"/>
      <c r="J6962" s="29"/>
      <c r="K6962" s="29"/>
      <c r="L6962" s="29"/>
      <c r="M6962" s="29"/>
      <c r="N6962" s="29"/>
      <c r="O6962" s="29"/>
      <c r="P6962" s="29"/>
      <c r="Q6962" s="29"/>
      <c r="R6962" s="29"/>
      <c r="S6962" s="28">
        <v>6724</v>
      </c>
      <c r="T6962" s="28" t="s">
        <v>9220</v>
      </c>
      <c r="U6962" s="29"/>
      <c r="V6962" s="29"/>
      <c r="W6962" s="29"/>
      <c r="X6962" s="29"/>
      <c r="Y6962" s="29"/>
      <c r="Z6962" s="29"/>
      <c r="AA6962" s="33"/>
      <c r="AB6962" s="33"/>
    </row>
    <row r="6963" spans="1:28" ht="15.75" customHeight="1" x14ac:dyDescent="0.25">
      <c r="A6963" s="29"/>
      <c r="B6963" s="29"/>
      <c r="C6963" s="29"/>
      <c r="D6963" s="29"/>
      <c r="E6963" s="29"/>
      <c r="F6963" s="29"/>
      <c r="G6963" s="29"/>
      <c r="H6963" s="29"/>
      <c r="I6963" s="29"/>
      <c r="J6963" s="29"/>
      <c r="K6963" s="29"/>
      <c r="L6963" s="29"/>
      <c r="M6963" s="29"/>
      <c r="N6963" s="29"/>
      <c r="O6963" s="29"/>
      <c r="P6963" s="29"/>
      <c r="Q6963" s="29"/>
      <c r="R6963" s="29"/>
      <c r="S6963" s="28">
        <v>6725</v>
      </c>
      <c r="T6963" s="29" t="s">
        <v>9221</v>
      </c>
      <c r="U6963" s="29"/>
      <c r="V6963" s="29"/>
      <c r="W6963" s="29"/>
      <c r="X6963" s="29"/>
      <c r="Y6963" s="29"/>
      <c r="Z6963" s="29"/>
      <c r="AA6963" s="33"/>
      <c r="AB6963" s="33"/>
    </row>
    <row r="6964" spans="1:28" ht="15.75" customHeight="1" x14ac:dyDescent="0.25">
      <c r="A6964" s="29"/>
      <c r="B6964" s="29"/>
      <c r="C6964" s="29"/>
      <c r="D6964" s="29"/>
      <c r="E6964" s="29"/>
      <c r="F6964" s="29"/>
      <c r="G6964" s="29"/>
      <c r="H6964" s="29"/>
      <c r="I6964" s="29"/>
      <c r="J6964" s="29"/>
      <c r="K6964" s="29"/>
      <c r="L6964" s="29"/>
      <c r="M6964" s="29"/>
      <c r="N6964" s="29"/>
      <c r="O6964" s="29"/>
      <c r="P6964" s="29"/>
      <c r="Q6964" s="29"/>
      <c r="R6964" s="29"/>
      <c r="S6964" s="28">
        <v>6726</v>
      </c>
      <c r="T6964" s="28" t="s">
        <v>9222</v>
      </c>
      <c r="U6964" s="29"/>
      <c r="V6964" s="29"/>
      <c r="W6964" s="29"/>
      <c r="X6964" s="29"/>
      <c r="Y6964" s="29"/>
      <c r="Z6964" s="29"/>
      <c r="AA6964" s="33"/>
      <c r="AB6964" s="33"/>
    </row>
    <row r="6965" spans="1:28" ht="15.75" customHeight="1" x14ac:dyDescent="0.25">
      <c r="A6965" s="29"/>
      <c r="B6965" s="29"/>
      <c r="C6965" s="29"/>
      <c r="D6965" s="29"/>
      <c r="E6965" s="29"/>
      <c r="F6965" s="29"/>
      <c r="G6965" s="29"/>
      <c r="H6965" s="29"/>
      <c r="I6965" s="29"/>
      <c r="J6965" s="29"/>
      <c r="K6965" s="29"/>
      <c r="L6965" s="29"/>
      <c r="M6965" s="29"/>
      <c r="N6965" s="29"/>
      <c r="O6965" s="29"/>
      <c r="P6965" s="29"/>
      <c r="Q6965" s="29"/>
      <c r="R6965" s="29"/>
      <c r="S6965" s="28">
        <v>1660</v>
      </c>
      <c r="T6965" s="28" t="s">
        <v>9223</v>
      </c>
      <c r="U6965" s="29"/>
      <c r="V6965" s="29"/>
      <c r="W6965" s="29"/>
      <c r="X6965" s="29"/>
      <c r="Y6965" s="29"/>
      <c r="Z6965" s="29"/>
      <c r="AA6965" s="33"/>
      <c r="AB6965" s="33"/>
    </row>
    <row r="6966" spans="1:28" ht="15.75" customHeight="1" x14ac:dyDescent="0.25">
      <c r="A6966" s="29"/>
      <c r="B6966" s="29"/>
      <c r="C6966" s="29"/>
      <c r="D6966" s="29"/>
      <c r="E6966" s="29"/>
      <c r="F6966" s="29"/>
      <c r="G6966" s="29"/>
      <c r="H6966" s="29"/>
      <c r="I6966" s="29"/>
      <c r="J6966" s="29"/>
      <c r="K6966" s="29"/>
      <c r="L6966" s="29"/>
      <c r="M6966" s="29"/>
      <c r="N6966" s="29"/>
      <c r="O6966" s="29"/>
      <c r="P6966" s="29"/>
      <c r="Q6966" s="29"/>
      <c r="R6966" s="29"/>
      <c r="S6966" s="28">
        <v>6727</v>
      </c>
      <c r="T6966" s="29" t="s">
        <v>9224</v>
      </c>
      <c r="U6966" s="29"/>
      <c r="V6966" s="29"/>
      <c r="W6966" s="29"/>
      <c r="X6966" s="29"/>
      <c r="Y6966" s="29"/>
      <c r="Z6966" s="29"/>
      <c r="AA6966" s="33"/>
      <c r="AB6966" s="33"/>
    </row>
    <row r="6967" spans="1:28" ht="15.75" customHeight="1" x14ac:dyDescent="0.25">
      <c r="A6967" s="29"/>
      <c r="B6967" s="29"/>
      <c r="C6967" s="29"/>
      <c r="D6967" s="29"/>
      <c r="E6967" s="29"/>
      <c r="F6967" s="29"/>
      <c r="G6967" s="29"/>
      <c r="H6967" s="29"/>
      <c r="I6967" s="29"/>
      <c r="J6967" s="29"/>
      <c r="K6967" s="29"/>
      <c r="L6967" s="29"/>
      <c r="M6967" s="29"/>
      <c r="N6967" s="29"/>
      <c r="O6967" s="29"/>
      <c r="P6967" s="29"/>
      <c r="Q6967" s="29"/>
      <c r="R6967" s="29"/>
      <c r="S6967" s="28">
        <v>6728</v>
      </c>
      <c r="T6967" s="29" t="s">
        <v>9224</v>
      </c>
      <c r="U6967" s="29"/>
      <c r="V6967" s="29"/>
      <c r="W6967" s="29"/>
      <c r="X6967" s="29"/>
      <c r="Y6967" s="29"/>
      <c r="Z6967" s="29"/>
      <c r="AA6967" s="33"/>
      <c r="AB6967" s="33"/>
    </row>
    <row r="6968" spans="1:28" ht="15.75" customHeight="1" x14ac:dyDescent="0.25">
      <c r="A6968" s="29"/>
      <c r="B6968" s="29"/>
      <c r="C6968" s="29"/>
      <c r="D6968" s="29"/>
      <c r="E6968" s="29"/>
      <c r="F6968" s="29"/>
      <c r="G6968" s="29"/>
      <c r="H6968" s="29"/>
      <c r="I6968" s="29"/>
      <c r="J6968" s="29"/>
      <c r="K6968" s="29"/>
      <c r="L6968" s="29"/>
      <c r="M6968" s="29"/>
      <c r="N6968" s="29"/>
      <c r="O6968" s="29"/>
      <c r="P6968" s="29"/>
      <c r="Q6968" s="29"/>
      <c r="R6968" s="29"/>
      <c r="S6968" s="28">
        <v>6729</v>
      </c>
      <c r="T6968" s="28" t="s">
        <v>9225</v>
      </c>
      <c r="U6968" s="29"/>
      <c r="V6968" s="29"/>
      <c r="W6968" s="29"/>
      <c r="X6968" s="29"/>
      <c r="Y6968" s="29"/>
      <c r="Z6968" s="29"/>
      <c r="AA6968" s="33"/>
      <c r="AB6968" s="33"/>
    </row>
    <row r="6969" spans="1:28" ht="15.75" customHeight="1" x14ac:dyDescent="0.25">
      <c r="A6969" s="29"/>
      <c r="B6969" s="29"/>
      <c r="C6969" s="29"/>
      <c r="D6969" s="29"/>
      <c r="E6969" s="29"/>
      <c r="F6969" s="29"/>
      <c r="G6969" s="29"/>
      <c r="H6969" s="29"/>
      <c r="I6969" s="29"/>
      <c r="J6969" s="29"/>
      <c r="K6969" s="29"/>
      <c r="L6969" s="29"/>
      <c r="M6969" s="29"/>
      <c r="N6969" s="29"/>
      <c r="O6969" s="29"/>
      <c r="P6969" s="29"/>
      <c r="Q6969" s="29"/>
      <c r="R6969" s="29"/>
      <c r="S6969" s="28">
        <v>6730</v>
      </c>
      <c r="T6969" s="29" t="s">
        <v>9226</v>
      </c>
      <c r="U6969" s="29"/>
      <c r="V6969" s="29"/>
      <c r="W6969" s="29"/>
      <c r="X6969" s="29"/>
      <c r="Y6969" s="29"/>
      <c r="Z6969" s="29"/>
      <c r="AA6969" s="33"/>
      <c r="AB6969" s="33"/>
    </row>
    <row r="6970" spans="1:28" ht="15.75" customHeight="1" x14ac:dyDescent="0.25">
      <c r="A6970" s="29"/>
      <c r="B6970" s="29"/>
      <c r="C6970" s="29"/>
      <c r="D6970" s="29"/>
      <c r="E6970" s="29"/>
      <c r="F6970" s="29"/>
      <c r="G6970" s="29"/>
      <c r="H6970" s="29"/>
      <c r="I6970" s="29"/>
      <c r="J6970" s="29"/>
      <c r="K6970" s="29"/>
      <c r="L6970" s="29"/>
      <c r="M6970" s="29"/>
      <c r="N6970" s="29"/>
      <c r="O6970" s="29"/>
      <c r="P6970" s="29"/>
      <c r="Q6970" s="29"/>
      <c r="R6970" s="29"/>
      <c r="S6970" s="28">
        <v>6731</v>
      </c>
      <c r="T6970" s="28" t="s">
        <v>9227</v>
      </c>
      <c r="U6970" s="29"/>
      <c r="V6970" s="29"/>
      <c r="W6970" s="29"/>
      <c r="X6970" s="29"/>
      <c r="Y6970" s="29"/>
      <c r="Z6970" s="29"/>
      <c r="AA6970" s="33"/>
      <c r="AB6970" s="33"/>
    </row>
    <row r="6971" spans="1:28" ht="15.75" customHeight="1" x14ac:dyDescent="0.25">
      <c r="A6971" s="29"/>
      <c r="B6971" s="29"/>
      <c r="C6971" s="29"/>
      <c r="D6971" s="29"/>
      <c r="E6971" s="29"/>
      <c r="F6971" s="29"/>
      <c r="G6971" s="29"/>
      <c r="H6971" s="29"/>
      <c r="I6971" s="29"/>
      <c r="J6971" s="29"/>
      <c r="K6971" s="29"/>
      <c r="L6971" s="29"/>
      <c r="M6971" s="29"/>
      <c r="N6971" s="29"/>
      <c r="O6971" s="29"/>
      <c r="P6971" s="29"/>
      <c r="Q6971" s="29"/>
      <c r="R6971" s="29"/>
      <c r="S6971" s="28">
        <v>1661</v>
      </c>
      <c r="T6971" s="29" t="s">
        <v>9228</v>
      </c>
      <c r="U6971" s="29"/>
      <c r="V6971" s="29"/>
      <c r="W6971" s="29"/>
      <c r="X6971" s="29"/>
      <c r="Y6971" s="29"/>
      <c r="Z6971" s="29"/>
      <c r="AA6971" s="33"/>
      <c r="AB6971" s="33"/>
    </row>
    <row r="6972" spans="1:28" ht="15.75" customHeight="1" x14ac:dyDescent="0.25">
      <c r="A6972" s="29"/>
      <c r="B6972" s="29"/>
      <c r="C6972" s="29"/>
      <c r="D6972" s="29"/>
      <c r="E6972" s="29"/>
      <c r="F6972" s="29"/>
      <c r="G6972" s="29"/>
      <c r="H6972" s="29"/>
      <c r="I6972" s="29"/>
      <c r="J6972" s="29"/>
      <c r="K6972" s="29"/>
      <c r="L6972" s="29"/>
      <c r="M6972" s="29"/>
      <c r="N6972" s="29"/>
      <c r="O6972" s="29"/>
      <c r="P6972" s="29"/>
      <c r="Q6972" s="29"/>
      <c r="R6972" s="29"/>
      <c r="S6972" s="28">
        <v>1662</v>
      </c>
      <c r="T6972" s="28" t="s">
        <v>9229</v>
      </c>
      <c r="U6972" s="29"/>
      <c r="V6972" s="29"/>
      <c r="W6972" s="29"/>
      <c r="X6972" s="29"/>
      <c r="Y6972" s="29"/>
      <c r="Z6972" s="29"/>
      <c r="AA6972" s="33"/>
      <c r="AB6972" s="33"/>
    </row>
    <row r="6973" spans="1:28" ht="15.75" customHeight="1" x14ac:dyDescent="0.25">
      <c r="A6973" s="29"/>
      <c r="B6973" s="29"/>
      <c r="C6973" s="29"/>
      <c r="D6973" s="29"/>
      <c r="E6973" s="29"/>
      <c r="F6973" s="29"/>
      <c r="G6973" s="29"/>
      <c r="H6973" s="29"/>
      <c r="I6973" s="29"/>
      <c r="J6973" s="29"/>
      <c r="K6973" s="29"/>
      <c r="L6973" s="29"/>
      <c r="M6973" s="29"/>
      <c r="N6973" s="29"/>
      <c r="O6973" s="29"/>
      <c r="P6973" s="29"/>
      <c r="Q6973" s="29"/>
      <c r="R6973" s="29"/>
      <c r="S6973" s="28">
        <v>6732</v>
      </c>
      <c r="T6973" s="28" t="s">
        <v>9229</v>
      </c>
      <c r="U6973" s="29"/>
      <c r="V6973" s="29"/>
      <c r="W6973" s="29"/>
      <c r="X6973" s="29"/>
      <c r="Y6973" s="29"/>
      <c r="Z6973" s="29"/>
      <c r="AA6973" s="33"/>
      <c r="AB6973" s="33"/>
    </row>
    <row r="6974" spans="1:28" ht="15.75" customHeight="1" x14ac:dyDescent="0.25">
      <c r="A6974" s="29"/>
      <c r="B6974" s="29"/>
      <c r="C6974" s="29"/>
      <c r="D6974" s="29"/>
      <c r="E6974" s="29"/>
      <c r="F6974" s="29"/>
      <c r="G6974" s="29"/>
      <c r="H6974" s="29"/>
      <c r="I6974" s="29"/>
      <c r="J6974" s="29"/>
      <c r="K6974" s="29"/>
      <c r="L6974" s="29"/>
      <c r="M6974" s="29"/>
      <c r="N6974" s="29"/>
      <c r="O6974" s="29"/>
      <c r="P6974" s="29"/>
      <c r="Q6974" s="29"/>
      <c r="R6974" s="29"/>
      <c r="S6974" s="28">
        <v>6733</v>
      </c>
      <c r="T6974" s="29" t="s">
        <v>9229</v>
      </c>
      <c r="U6974" s="29"/>
      <c r="V6974" s="29"/>
      <c r="W6974" s="29"/>
      <c r="X6974" s="29"/>
      <c r="Y6974" s="29"/>
      <c r="Z6974" s="29"/>
      <c r="AA6974" s="33"/>
      <c r="AB6974" s="33"/>
    </row>
    <row r="6975" spans="1:28" ht="15.75" customHeight="1" x14ac:dyDescent="0.25">
      <c r="A6975" s="29"/>
      <c r="B6975" s="29"/>
      <c r="C6975" s="29"/>
      <c r="D6975" s="29"/>
      <c r="E6975" s="29"/>
      <c r="F6975" s="29"/>
      <c r="G6975" s="29"/>
      <c r="H6975" s="29"/>
      <c r="I6975" s="29"/>
      <c r="J6975" s="29"/>
      <c r="K6975" s="29"/>
      <c r="L6975" s="29"/>
      <c r="M6975" s="29"/>
      <c r="N6975" s="29"/>
      <c r="O6975" s="29"/>
      <c r="P6975" s="29"/>
      <c r="Q6975" s="29"/>
      <c r="R6975" s="29"/>
      <c r="S6975" s="28">
        <v>6734</v>
      </c>
      <c r="T6975" s="28" t="s">
        <v>9229</v>
      </c>
      <c r="U6975" s="29"/>
      <c r="V6975" s="29"/>
      <c r="W6975" s="29"/>
      <c r="X6975" s="29"/>
      <c r="Y6975" s="29"/>
      <c r="Z6975" s="29"/>
      <c r="AA6975" s="33"/>
      <c r="AB6975" s="33"/>
    </row>
    <row r="6976" spans="1:28" ht="15.75" customHeight="1" x14ac:dyDescent="0.25">
      <c r="A6976" s="29"/>
      <c r="B6976" s="29"/>
      <c r="C6976" s="29"/>
      <c r="D6976" s="29"/>
      <c r="E6976" s="29"/>
      <c r="F6976" s="29"/>
      <c r="G6976" s="29"/>
      <c r="H6976" s="29"/>
      <c r="I6976" s="29"/>
      <c r="J6976" s="29"/>
      <c r="K6976" s="29"/>
      <c r="L6976" s="29"/>
      <c r="M6976" s="29"/>
      <c r="N6976" s="29"/>
      <c r="O6976" s="29"/>
      <c r="P6976" s="29"/>
      <c r="Q6976" s="29"/>
      <c r="R6976" s="29"/>
      <c r="S6976" s="28">
        <v>6735</v>
      </c>
      <c r="T6976" s="29" t="s">
        <v>9229</v>
      </c>
      <c r="U6976" s="29"/>
      <c r="V6976" s="29"/>
      <c r="W6976" s="29"/>
      <c r="X6976" s="29"/>
      <c r="Y6976" s="29"/>
      <c r="Z6976" s="29"/>
      <c r="AA6976" s="33"/>
      <c r="AB6976" s="33"/>
    </row>
    <row r="6977" spans="1:28" ht="15.75" customHeight="1" x14ac:dyDescent="0.25">
      <c r="A6977" s="29"/>
      <c r="B6977" s="29"/>
      <c r="C6977" s="29"/>
      <c r="D6977" s="29"/>
      <c r="E6977" s="29"/>
      <c r="F6977" s="29"/>
      <c r="G6977" s="29"/>
      <c r="H6977" s="29"/>
      <c r="I6977" s="29"/>
      <c r="J6977" s="29"/>
      <c r="K6977" s="29"/>
      <c r="L6977" s="29"/>
      <c r="M6977" s="29"/>
      <c r="N6977" s="29"/>
      <c r="O6977" s="29"/>
      <c r="P6977" s="29"/>
      <c r="Q6977" s="29"/>
      <c r="R6977" s="29"/>
      <c r="S6977" s="28">
        <v>6736</v>
      </c>
      <c r="T6977" s="28" t="s">
        <v>9230</v>
      </c>
      <c r="U6977" s="29"/>
      <c r="V6977" s="29"/>
      <c r="W6977" s="29"/>
      <c r="X6977" s="29"/>
      <c r="Y6977" s="29"/>
      <c r="Z6977" s="29"/>
      <c r="AA6977" s="33"/>
      <c r="AB6977" s="33"/>
    </row>
    <row r="6978" spans="1:28" ht="15.75" customHeight="1" x14ac:dyDescent="0.25">
      <c r="A6978" s="29"/>
      <c r="B6978" s="29"/>
      <c r="C6978" s="29"/>
      <c r="D6978" s="29"/>
      <c r="E6978" s="29"/>
      <c r="F6978" s="29"/>
      <c r="G6978" s="29"/>
      <c r="H6978" s="29"/>
      <c r="I6978" s="29"/>
      <c r="J6978" s="29"/>
      <c r="K6978" s="29"/>
      <c r="L6978" s="29"/>
      <c r="M6978" s="29"/>
      <c r="N6978" s="29"/>
      <c r="O6978" s="29"/>
      <c r="P6978" s="29"/>
      <c r="Q6978" s="29"/>
      <c r="R6978" s="29"/>
      <c r="S6978" s="28">
        <v>6737</v>
      </c>
      <c r="T6978" s="29" t="s">
        <v>9231</v>
      </c>
      <c r="U6978" s="29"/>
      <c r="V6978" s="29"/>
      <c r="W6978" s="29"/>
      <c r="X6978" s="29"/>
      <c r="Y6978" s="29"/>
      <c r="Z6978" s="29"/>
      <c r="AA6978" s="33"/>
      <c r="AB6978" s="33"/>
    </row>
    <row r="6979" spans="1:28" ht="15.75" customHeight="1" x14ac:dyDescent="0.25">
      <c r="A6979" s="29"/>
      <c r="B6979" s="29"/>
      <c r="C6979" s="29"/>
      <c r="D6979" s="29"/>
      <c r="E6979" s="29"/>
      <c r="F6979" s="29"/>
      <c r="G6979" s="29"/>
      <c r="H6979" s="29"/>
      <c r="I6979" s="29"/>
      <c r="J6979" s="29"/>
      <c r="K6979" s="29"/>
      <c r="L6979" s="29"/>
      <c r="M6979" s="29"/>
      <c r="N6979" s="29"/>
      <c r="O6979" s="29"/>
      <c r="P6979" s="29"/>
      <c r="Q6979" s="29"/>
      <c r="R6979" s="29"/>
      <c r="S6979" s="28">
        <v>6738</v>
      </c>
      <c r="T6979" s="28" t="s">
        <v>9231</v>
      </c>
      <c r="U6979" s="29"/>
      <c r="V6979" s="29"/>
      <c r="W6979" s="29"/>
      <c r="X6979" s="29"/>
      <c r="Y6979" s="29"/>
      <c r="Z6979" s="29"/>
      <c r="AA6979" s="33"/>
      <c r="AB6979" s="33"/>
    </row>
    <row r="6980" spans="1:28" ht="15.75" customHeight="1" x14ac:dyDescent="0.25">
      <c r="A6980" s="29"/>
      <c r="B6980" s="29"/>
      <c r="C6980" s="29"/>
      <c r="D6980" s="29"/>
      <c r="E6980" s="29"/>
      <c r="F6980" s="29"/>
      <c r="G6980" s="29"/>
      <c r="H6980" s="29"/>
      <c r="I6980" s="29"/>
      <c r="J6980" s="29"/>
      <c r="K6980" s="29"/>
      <c r="L6980" s="29"/>
      <c r="M6980" s="29"/>
      <c r="N6980" s="29"/>
      <c r="O6980" s="29"/>
      <c r="P6980" s="29"/>
      <c r="Q6980" s="29"/>
      <c r="R6980" s="29"/>
      <c r="S6980" s="28">
        <v>6739</v>
      </c>
      <c r="T6980" s="29" t="s">
        <v>9232</v>
      </c>
      <c r="U6980" s="29"/>
      <c r="V6980" s="29"/>
      <c r="W6980" s="29"/>
      <c r="X6980" s="29"/>
      <c r="Y6980" s="29"/>
      <c r="Z6980" s="29"/>
      <c r="AA6980" s="33"/>
      <c r="AB6980" s="33"/>
    </row>
    <row r="6981" spans="1:28" ht="15.75" customHeight="1" x14ac:dyDescent="0.25">
      <c r="A6981" s="29"/>
      <c r="B6981" s="29"/>
      <c r="C6981" s="29"/>
      <c r="D6981" s="29"/>
      <c r="E6981" s="29"/>
      <c r="F6981" s="29"/>
      <c r="G6981" s="29"/>
      <c r="H6981" s="29"/>
      <c r="I6981" s="29"/>
      <c r="J6981" s="29"/>
      <c r="K6981" s="29"/>
      <c r="L6981" s="29"/>
      <c r="M6981" s="29"/>
      <c r="N6981" s="29"/>
      <c r="O6981" s="29"/>
      <c r="P6981" s="29"/>
      <c r="Q6981" s="29"/>
      <c r="R6981" s="29"/>
      <c r="S6981" s="28">
        <v>1642</v>
      </c>
      <c r="T6981" s="28" t="s">
        <v>9233</v>
      </c>
      <c r="U6981" s="29"/>
      <c r="V6981" s="29"/>
      <c r="W6981" s="29"/>
      <c r="X6981" s="29"/>
      <c r="Y6981" s="29"/>
      <c r="Z6981" s="29"/>
      <c r="AA6981" s="33"/>
      <c r="AB6981" s="33"/>
    </row>
    <row r="6982" spans="1:28" ht="15.75" customHeight="1" x14ac:dyDescent="0.25">
      <c r="A6982" s="29"/>
      <c r="B6982" s="29"/>
      <c r="C6982" s="29"/>
      <c r="D6982" s="29"/>
      <c r="E6982" s="29"/>
      <c r="F6982" s="29"/>
      <c r="G6982" s="29"/>
      <c r="H6982" s="29"/>
      <c r="I6982" s="29"/>
      <c r="J6982" s="29"/>
      <c r="K6982" s="29"/>
      <c r="L6982" s="29"/>
      <c r="M6982" s="29"/>
      <c r="N6982" s="29"/>
      <c r="O6982" s="29"/>
      <c r="P6982" s="29"/>
      <c r="Q6982" s="29"/>
      <c r="R6982" s="29"/>
      <c r="S6982" s="28">
        <v>1663</v>
      </c>
      <c r="T6982" s="29" t="s">
        <v>9234</v>
      </c>
      <c r="U6982" s="29"/>
      <c r="V6982" s="29"/>
      <c r="W6982" s="29"/>
      <c r="X6982" s="29"/>
      <c r="Y6982" s="29"/>
      <c r="Z6982" s="29"/>
      <c r="AA6982" s="33"/>
      <c r="AB6982" s="33"/>
    </row>
    <row r="6983" spans="1:28" ht="15.75" customHeight="1" x14ac:dyDescent="0.25">
      <c r="A6983" s="29"/>
      <c r="B6983" s="29"/>
      <c r="C6983" s="29"/>
      <c r="D6983" s="29"/>
      <c r="E6983" s="29"/>
      <c r="F6983" s="29"/>
      <c r="G6983" s="29"/>
      <c r="H6983" s="29"/>
      <c r="I6983" s="29"/>
      <c r="J6983" s="29"/>
      <c r="K6983" s="29"/>
      <c r="L6983" s="29"/>
      <c r="M6983" s="29"/>
      <c r="N6983" s="29"/>
      <c r="O6983" s="29"/>
      <c r="P6983" s="29"/>
      <c r="Q6983" s="29"/>
      <c r="R6983" s="29"/>
      <c r="S6983" s="28">
        <v>6740</v>
      </c>
      <c r="T6983" s="28" t="s">
        <v>9235</v>
      </c>
      <c r="U6983" s="29"/>
      <c r="V6983" s="29"/>
      <c r="W6983" s="29"/>
      <c r="X6983" s="29"/>
      <c r="Y6983" s="29"/>
      <c r="Z6983" s="29"/>
      <c r="AA6983" s="33"/>
      <c r="AB6983" s="33"/>
    </row>
    <row r="6984" spans="1:28" ht="15.75" customHeight="1" x14ac:dyDescent="0.25">
      <c r="A6984" s="29"/>
      <c r="B6984" s="29"/>
      <c r="C6984" s="29"/>
      <c r="D6984" s="29"/>
      <c r="E6984" s="29"/>
      <c r="F6984" s="29"/>
      <c r="G6984" s="29"/>
      <c r="H6984" s="29"/>
      <c r="I6984" s="29"/>
      <c r="J6984" s="29"/>
      <c r="K6984" s="29"/>
      <c r="L6984" s="29"/>
      <c r="M6984" s="29"/>
      <c r="N6984" s="29"/>
      <c r="O6984" s="29"/>
      <c r="P6984" s="29"/>
      <c r="Q6984" s="29"/>
      <c r="R6984" s="29"/>
      <c r="S6984" s="28">
        <v>6741</v>
      </c>
      <c r="T6984" s="29" t="s">
        <v>9236</v>
      </c>
      <c r="U6984" s="29"/>
      <c r="V6984" s="29"/>
      <c r="W6984" s="29"/>
      <c r="X6984" s="29"/>
      <c r="Y6984" s="29"/>
      <c r="Z6984" s="29"/>
      <c r="AA6984" s="33"/>
      <c r="AB6984" s="33"/>
    </row>
    <row r="6985" spans="1:28" ht="15.75" customHeight="1" x14ac:dyDescent="0.25">
      <c r="A6985" s="29"/>
      <c r="B6985" s="29"/>
      <c r="C6985" s="29"/>
      <c r="D6985" s="29"/>
      <c r="E6985" s="29"/>
      <c r="F6985" s="29"/>
      <c r="G6985" s="29"/>
      <c r="H6985" s="29"/>
      <c r="I6985" s="29"/>
      <c r="J6985" s="29"/>
      <c r="K6985" s="29"/>
      <c r="L6985" s="29"/>
      <c r="M6985" s="29"/>
      <c r="N6985" s="29"/>
      <c r="O6985" s="29"/>
      <c r="P6985" s="29"/>
      <c r="Q6985" s="29"/>
      <c r="R6985" s="29"/>
      <c r="S6985" s="28">
        <v>1666</v>
      </c>
      <c r="T6985" s="28" t="s">
        <v>9237</v>
      </c>
      <c r="U6985" s="29"/>
      <c r="V6985" s="29"/>
      <c r="W6985" s="29"/>
      <c r="X6985" s="29"/>
      <c r="Y6985" s="29"/>
      <c r="Z6985" s="29"/>
      <c r="AA6985" s="33"/>
      <c r="AB6985" s="33"/>
    </row>
    <row r="6986" spans="1:28" ht="15.75" customHeight="1" x14ac:dyDescent="0.25">
      <c r="A6986" s="29"/>
      <c r="B6986" s="29"/>
      <c r="C6986" s="29"/>
      <c r="D6986" s="29"/>
      <c r="E6986" s="29"/>
      <c r="F6986" s="29"/>
      <c r="G6986" s="29"/>
      <c r="H6986" s="29"/>
      <c r="I6986" s="29"/>
      <c r="J6986" s="29"/>
      <c r="K6986" s="29"/>
      <c r="L6986" s="29"/>
      <c r="M6986" s="29"/>
      <c r="N6986" s="29"/>
      <c r="O6986" s="29"/>
      <c r="P6986" s="29"/>
      <c r="Q6986" s="29"/>
      <c r="R6986" s="29"/>
      <c r="S6986" s="28">
        <v>1667</v>
      </c>
      <c r="T6986" s="29" t="s">
        <v>9238</v>
      </c>
      <c r="U6986" s="29"/>
      <c r="V6986" s="29"/>
      <c r="W6986" s="29"/>
      <c r="X6986" s="29"/>
      <c r="Y6986" s="29"/>
      <c r="Z6986" s="29"/>
      <c r="AA6986" s="33"/>
      <c r="AB6986" s="33"/>
    </row>
    <row r="6987" spans="1:28" ht="15.75" customHeight="1" x14ac:dyDescent="0.25">
      <c r="A6987" s="29"/>
      <c r="B6987" s="29"/>
      <c r="C6987" s="29"/>
      <c r="D6987" s="29"/>
      <c r="E6987" s="29"/>
      <c r="F6987" s="29"/>
      <c r="G6987" s="29"/>
      <c r="H6987" s="29"/>
      <c r="I6987" s="29"/>
      <c r="J6987" s="29"/>
      <c r="K6987" s="29"/>
      <c r="L6987" s="29"/>
      <c r="M6987" s="29"/>
      <c r="N6987" s="29"/>
      <c r="O6987" s="29"/>
      <c r="P6987" s="29"/>
      <c r="Q6987" s="29"/>
      <c r="R6987" s="29"/>
      <c r="S6987" s="28">
        <v>1668</v>
      </c>
      <c r="T6987" s="28" t="s">
        <v>9239</v>
      </c>
      <c r="U6987" s="29"/>
      <c r="V6987" s="29"/>
      <c r="W6987" s="29"/>
      <c r="X6987" s="29"/>
      <c r="Y6987" s="29"/>
      <c r="Z6987" s="29"/>
      <c r="AA6987" s="33"/>
      <c r="AB6987" s="33"/>
    </row>
    <row r="6988" spans="1:28" ht="15.75" customHeight="1" x14ac:dyDescent="0.25">
      <c r="A6988" s="29"/>
      <c r="B6988" s="29"/>
      <c r="C6988" s="29"/>
      <c r="D6988" s="29"/>
      <c r="E6988" s="29"/>
      <c r="F6988" s="29"/>
      <c r="G6988" s="29"/>
      <c r="H6988" s="29"/>
      <c r="I6988" s="29"/>
      <c r="J6988" s="29"/>
      <c r="K6988" s="29"/>
      <c r="L6988" s="29"/>
      <c r="M6988" s="29"/>
      <c r="N6988" s="29"/>
      <c r="O6988" s="29"/>
      <c r="P6988" s="29"/>
      <c r="Q6988" s="29"/>
      <c r="R6988" s="29"/>
      <c r="S6988" s="28">
        <v>6742</v>
      </c>
      <c r="T6988" s="29" t="s">
        <v>9240</v>
      </c>
      <c r="U6988" s="29"/>
      <c r="V6988" s="29"/>
      <c r="W6988" s="29"/>
      <c r="X6988" s="29"/>
      <c r="Y6988" s="29"/>
      <c r="Z6988" s="29"/>
      <c r="AA6988" s="33"/>
      <c r="AB6988" s="33"/>
    </row>
    <row r="6989" spans="1:28" ht="15.75" customHeight="1" x14ac:dyDescent="0.25">
      <c r="A6989" s="29"/>
      <c r="B6989" s="29"/>
      <c r="C6989" s="29"/>
      <c r="D6989" s="29"/>
      <c r="E6989" s="29"/>
      <c r="F6989" s="29"/>
      <c r="G6989" s="29"/>
      <c r="H6989" s="29"/>
      <c r="I6989" s="29"/>
      <c r="J6989" s="29"/>
      <c r="K6989" s="29"/>
      <c r="L6989" s="29"/>
      <c r="M6989" s="29"/>
      <c r="N6989" s="29"/>
      <c r="O6989" s="29"/>
      <c r="P6989" s="29"/>
      <c r="Q6989" s="29"/>
      <c r="R6989" s="29"/>
      <c r="S6989" s="28">
        <v>6743</v>
      </c>
      <c r="T6989" s="28" t="s">
        <v>9241</v>
      </c>
      <c r="U6989" s="29"/>
      <c r="V6989" s="29"/>
      <c r="W6989" s="29"/>
      <c r="X6989" s="29"/>
      <c r="Y6989" s="29"/>
      <c r="Z6989" s="29"/>
      <c r="AA6989" s="33"/>
      <c r="AB6989" s="33"/>
    </row>
    <row r="6990" spans="1:28" ht="15.75" customHeight="1" x14ac:dyDescent="0.25">
      <c r="A6990" s="29"/>
      <c r="B6990" s="29"/>
      <c r="C6990" s="29"/>
      <c r="D6990" s="29"/>
      <c r="E6990" s="29"/>
      <c r="F6990" s="29"/>
      <c r="G6990" s="29"/>
      <c r="H6990" s="29"/>
      <c r="I6990" s="29"/>
      <c r="J6990" s="29"/>
      <c r="K6990" s="29"/>
      <c r="L6990" s="29"/>
      <c r="M6990" s="29"/>
      <c r="N6990" s="29"/>
      <c r="O6990" s="29"/>
      <c r="P6990" s="29"/>
      <c r="Q6990" s="29"/>
      <c r="R6990" s="29"/>
      <c r="S6990" s="28">
        <v>6744</v>
      </c>
      <c r="T6990" s="29" t="s">
        <v>9242</v>
      </c>
      <c r="U6990" s="29"/>
      <c r="V6990" s="29"/>
      <c r="W6990" s="29"/>
      <c r="X6990" s="29"/>
      <c r="Y6990" s="29"/>
      <c r="Z6990" s="29"/>
      <c r="AA6990" s="33"/>
      <c r="AB6990" s="33"/>
    </row>
    <row r="6991" spans="1:28" ht="15.75" customHeight="1" x14ac:dyDescent="0.25">
      <c r="A6991" s="29"/>
      <c r="B6991" s="29"/>
      <c r="C6991" s="29"/>
      <c r="D6991" s="29"/>
      <c r="E6991" s="29"/>
      <c r="F6991" s="29"/>
      <c r="G6991" s="29"/>
      <c r="H6991" s="29"/>
      <c r="I6991" s="29"/>
      <c r="J6991" s="29"/>
      <c r="K6991" s="29"/>
      <c r="L6991" s="29"/>
      <c r="M6991" s="29"/>
      <c r="N6991" s="29"/>
      <c r="O6991" s="29"/>
      <c r="P6991" s="29"/>
      <c r="Q6991" s="29"/>
      <c r="R6991" s="29"/>
      <c r="S6991" s="28">
        <v>1669</v>
      </c>
      <c r="T6991" s="28" t="s">
        <v>9243</v>
      </c>
      <c r="U6991" s="29"/>
      <c r="V6991" s="29"/>
      <c r="W6991" s="29"/>
      <c r="X6991" s="29"/>
      <c r="Y6991" s="29"/>
      <c r="Z6991" s="29"/>
      <c r="AA6991" s="33"/>
      <c r="AB6991" s="33"/>
    </row>
    <row r="6992" spans="1:28" ht="15.75" customHeight="1" x14ac:dyDescent="0.25">
      <c r="A6992" s="29"/>
      <c r="B6992" s="29"/>
      <c r="C6992" s="29"/>
      <c r="D6992" s="29"/>
      <c r="E6992" s="29"/>
      <c r="F6992" s="29"/>
      <c r="G6992" s="29"/>
      <c r="H6992" s="29"/>
      <c r="I6992" s="29"/>
      <c r="J6992" s="29"/>
      <c r="K6992" s="29"/>
      <c r="L6992" s="29"/>
      <c r="M6992" s="29"/>
      <c r="N6992" s="29"/>
      <c r="O6992" s="29"/>
      <c r="P6992" s="29"/>
      <c r="Q6992" s="29"/>
      <c r="R6992" s="29"/>
      <c r="S6992" s="28">
        <v>6745</v>
      </c>
      <c r="T6992" s="29" t="s">
        <v>9244</v>
      </c>
      <c r="U6992" s="29"/>
      <c r="V6992" s="29"/>
      <c r="W6992" s="29"/>
      <c r="X6992" s="29"/>
      <c r="Y6992" s="29"/>
      <c r="Z6992" s="29"/>
      <c r="AA6992" s="33"/>
      <c r="AB6992" s="33"/>
    </row>
    <row r="6993" spans="1:28" ht="15.75" customHeight="1" x14ac:dyDescent="0.25">
      <c r="A6993" s="29"/>
      <c r="B6993" s="29"/>
      <c r="C6993" s="29"/>
      <c r="D6993" s="29"/>
      <c r="E6993" s="29"/>
      <c r="F6993" s="29"/>
      <c r="G6993" s="29"/>
      <c r="H6993" s="29"/>
      <c r="I6993" s="29"/>
      <c r="J6993" s="29"/>
      <c r="K6993" s="29"/>
      <c r="L6993" s="29"/>
      <c r="M6993" s="29"/>
      <c r="N6993" s="29"/>
      <c r="O6993" s="29"/>
      <c r="P6993" s="29"/>
      <c r="Q6993" s="29"/>
      <c r="R6993" s="29"/>
      <c r="S6993" s="28">
        <v>6746</v>
      </c>
      <c r="T6993" s="28" t="s">
        <v>9245</v>
      </c>
      <c r="U6993" s="29"/>
      <c r="V6993" s="29"/>
      <c r="W6993" s="29"/>
      <c r="X6993" s="29"/>
      <c r="Y6993" s="29"/>
      <c r="Z6993" s="29"/>
      <c r="AA6993" s="33"/>
      <c r="AB6993" s="33"/>
    </row>
    <row r="6994" spans="1:28" ht="15.75" customHeight="1" x14ac:dyDescent="0.25">
      <c r="A6994" s="29"/>
      <c r="B6994" s="29"/>
      <c r="C6994" s="29"/>
      <c r="D6994" s="29"/>
      <c r="E6994" s="29"/>
      <c r="F6994" s="29"/>
      <c r="G6994" s="29"/>
      <c r="H6994" s="29"/>
      <c r="I6994" s="29"/>
      <c r="J6994" s="29"/>
      <c r="K6994" s="29"/>
      <c r="L6994" s="29"/>
      <c r="M6994" s="29"/>
      <c r="N6994" s="29"/>
      <c r="O6994" s="29"/>
      <c r="P6994" s="29"/>
      <c r="Q6994" s="29"/>
      <c r="R6994" s="29"/>
      <c r="S6994" s="28">
        <v>6747</v>
      </c>
      <c r="T6994" s="29" t="s">
        <v>9246</v>
      </c>
      <c r="U6994" s="29"/>
      <c r="V6994" s="29"/>
      <c r="W6994" s="29"/>
      <c r="X6994" s="29"/>
      <c r="Y6994" s="29"/>
      <c r="Z6994" s="29"/>
      <c r="AA6994" s="33"/>
      <c r="AB6994" s="33"/>
    </row>
    <row r="6995" spans="1:28" ht="15.75" customHeight="1" x14ac:dyDescent="0.25">
      <c r="A6995" s="29"/>
      <c r="B6995" s="29"/>
      <c r="C6995" s="29"/>
      <c r="D6995" s="29"/>
      <c r="E6995" s="29"/>
      <c r="F6995" s="29"/>
      <c r="G6995" s="29"/>
      <c r="H6995" s="29"/>
      <c r="I6995" s="29"/>
      <c r="J6995" s="29"/>
      <c r="K6995" s="29"/>
      <c r="L6995" s="29"/>
      <c r="M6995" s="29"/>
      <c r="N6995" s="29"/>
      <c r="O6995" s="29"/>
      <c r="P6995" s="29"/>
      <c r="Q6995" s="29"/>
      <c r="R6995" s="29"/>
      <c r="S6995" s="28">
        <v>6748</v>
      </c>
      <c r="T6995" s="28" t="s">
        <v>9246</v>
      </c>
      <c r="U6995" s="29"/>
      <c r="V6995" s="29"/>
      <c r="W6995" s="29"/>
      <c r="X6995" s="29"/>
      <c r="Y6995" s="29"/>
      <c r="Z6995" s="29"/>
      <c r="AA6995" s="33"/>
      <c r="AB6995" s="33"/>
    </row>
    <row r="6996" spans="1:28" ht="15.75" customHeight="1" x14ac:dyDescent="0.25">
      <c r="A6996" s="29"/>
      <c r="B6996" s="29"/>
      <c r="C6996" s="29"/>
      <c r="D6996" s="29"/>
      <c r="E6996" s="29"/>
      <c r="F6996" s="29"/>
      <c r="G6996" s="29"/>
      <c r="H6996" s="29"/>
      <c r="I6996" s="29"/>
      <c r="J6996" s="29"/>
      <c r="K6996" s="29"/>
      <c r="L6996" s="29"/>
      <c r="M6996" s="29"/>
      <c r="N6996" s="29"/>
      <c r="O6996" s="29"/>
      <c r="P6996" s="29"/>
      <c r="Q6996" s="29"/>
      <c r="R6996" s="29"/>
      <c r="S6996" s="28">
        <v>6749</v>
      </c>
      <c r="T6996" s="29" t="s">
        <v>9247</v>
      </c>
      <c r="U6996" s="29"/>
      <c r="V6996" s="29"/>
      <c r="W6996" s="29"/>
      <c r="X6996" s="29"/>
      <c r="Y6996" s="29"/>
      <c r="Z6996" s="29"/>
      <c r="AA6996" s="33"/>
      <c r="AB6996" s="33"/>
    </row>
    <row r="6997" spans="1:28" ht="15.75" customHeight="1" x14ac:dyDescent="0.25">
      <c r="A6997" s="29"/>
      <c r="B6997" s="29"/>
      <c r="C6997" s="29"/>
      <c r="D6997" s="29"/>
      <c r="E6997" s="29"/>
      <c r="F6997" s="29"/>
      <c r="G6997" s="29"/>
      <c r="H6997" s="29"/>
      <c r="I6997" s="29"/>
      <c r="J6997" s="29"/>
      <c r="K6997" s="29"/>
      <c r="L6997" s="29"/>
      <c r="M6997" s="29"/>
      <c r="N6997" s="29"/>
      <c r="O6997" s="29"/>
      <c r="P6997" s="29"/>
      <c r="Q6997" s="29"/>
      <c r="R6997" s="29"/>
      <c r="S6997" s="28">
        <v>6750</v>
      </c>
      <c r="T6997" s="28" t="s">
        <v>9248</v>
      </c>
      <c r="U6997" s="29"/>
      <c r="V6997" s="29"/>
      <c r="W6997" s="29"/>
      <c r="X6997" s="29"/>
      <c r="Y6997" s="29"/>
      <c r="Z6997" s="29"/>
      <c r="AA6997" s="33"/>
      <c r="AB6997" s="33"/>
    </row>
    <row r="6998" spans="1:28" ht="15.75" customHeight="1" x14ac:dyDescent="0.25">
      <c r="A6998" s="29"/>
      <c r="B6998" s="29"/>
      <c r="C6998" s="29"/>
      <c r="D6998" s="29"/>
      <c r="E6998" s="29"/>
      <c r="F6998" s="29"/>
      <c r="G6998" s="29"/>
      <c r="H6998" s="29"/>
      <c r="I6998" s="29"/>
      <c r="J6998" s="29"/>
      <c r="K6998" s="29"/>
      <c r="L6998" s="29"/>
      <c r="M6998" s="29"/>
      <c r="N6998" s="29"/>
      <c r="O6998" s="29"/>
      <c r="P6998" s="29"/>
      <c r="Q6998" s="29"/>
      <c r="R6998" s="29"/>
      <c r="S6998" s="28">
        <v>6751</v>
      </c>
      <c r="T6998" s="29" t="s">
        <v>9249</v>
      </c>
      <c r="U6998" s="29"/>
      <c r="V6998" s="29"/>
      <c r="W6998" s="29"/>
      <c r="X6998" s="29"/>
      <c r="Y6998" s="29"/>
      <c r="Z6998" s="29"/>
      <c r="AA6998" s="33"/>
      <c r="AB6998" s="33"/>
    </row>
    <row r="6999" spans="1:28" ht="15.75" customHeight="1" x14ac:dyDescent="0.25">
      <c r="A6999" s="29"/>
      <c r="B6999" s="29"/>
      <c r="C6999" s="29"/>
      <c r="D6999" s="29"/>
      <c r="E6999" s="29"/>
      <c r="F6999" s="29"/>
      <c r="G6999" s="29"/>
      <c r="H6999" s="29"/>
      <c r="I6999" s="29"/>
      <c r="J6999" s="29"/>
      <c r="K6999" s="29"/>
      <c r="L6999" s="29"/>
      <c r="M6999" s="29"/>
      <c r="N6999" s="29"/>
      <c r="O6999" s="29"/>
      <c r="P6999" s="29"/>
      <c r="Q6999" s="29"/>
      <c r="R6999" s="29"/>
      <c r="S6999" s="28">
        <v>6752</v>
      </c>
      <c r="T6999" s="28" t="s">
        <v>9250</v>
      </c>
      <c r="U6999" s="29"/>
      <c r="V6999" s="29"/>
      <c r="W6999" s="29"/>
      <c r="X6999" s="29"/>
      <c r="Y6999" s="29"/>
      <c r="Z6999" s="29"/>
      <c r="AA6999" s="33"/>
      <c r="AB6999" s="33"/>
    </row>
    <row r="7000" spans="1:28" ht="15.75" customHeight="1" x14ac:dyDescent="0.25">
      <c r="A7000" s="29"/>
      <c r="B7000" s="29"/>
      <c r="C7000" s="29"/>
      <c r="D7000" s="29"/>
      <c r="E7000" s="29"/>
      <c r="F7000" s="29"/>
      <c r="G7000" s="29"/>
      <c r="H7000" s="29"/>
      <c r="I7000" s="29"/>
      <c r="J7000" s="29"/>
      <c r="K7000" s="29"/>
      <c r="L7000" s="29"/>
      <c r="M7000" s="29"/>
      <c r="N7000" s="29"/>
      <c r="O7000" s="29"/>
      <c r="P7000" s="29"/>
      <c r="Q7000" s="29"/>
      <c r="R7000" s="29"/>
      <c r="S7000" s="28">
        <v>6753</v>
      </c>
      <c r="T7000" s="29" t="s">
        <v>9250</v>
      </c>
      <c r="U7000" s="29"/>
      <c r="V7000" s="29"/>
      <c r="W7000" s="29"/>
      <c r="X7000" s="29"/>
      <c r="Y7000" s="29"/>
      <c r="Z7000" s="29"/>
      <c r="AA7000" s="33"/>
      <c r="AB7000" s="33"/>
    </row>
    <row r="7001" spans="1:28" ht="15.75" customHeight="1" x14ac:dyDescent="0.25">
      <c r="A7001" s="29"/>
      <c r="B7001" s="29"/>
      <c r="C7001" s="29"/>
      <c r="D7001" s="29"/>
      <c r="E7001" s="29"/>
      <c r="F7001" s="29"/>
      <c r="G7001" s="29"/>
      <c r="H7001" s="29"/>
      <c r="I7001" s="29"/>
      <c r="J7001" s="29"/>
      <c r="K7001" s="29"/>
      <c r="L7001" s="29"/>
      <c r="M7001" s="29"/>
      <c r="N7001" s="29"/>
      <c r="O7001" s="29"/>
      <c r="P7001" s="29"/>
      <c r="Q7001" s="29"/>
      <c r="R7001" s="29"/>
      <c r="S7001" s="28">
        <v>6754</v>
      </c>
      <c r="T7001" s="28" t="s">
        <v>9250</v>
      </c>
      <c r="U7001" s="29"/>
      <c r="V7001" s="29"/>
      <c r="W7001" s="29"/>
      <c r="X7001" s="29"/>
      <c r="Y7001" s="29"/>
      <c r="Z7001" s="29"/>
      <c r="AA7001" s="33"/>
      <c r="AB7001" s="33"/>
    </row>
    <row r="7002" spans="1:28" ht="15.75" customHeight="1" x14ac:dyDescent="0.25">
      <c r="A7002" s="29"/>
      <c r="B7002" s="29"/>
      <c r="C7002" s="29"/>
      <c r="D7002" s="29"/>
      <c r="E7002" s="29"/>
      <c r="F7002" s="29"/>
      <c r="G7002" s="29"/>
      <c r="H7002" s="29"/>
      <c r="I7002" s="29"/>
      <c r="J7002" s="29"/>
      <c r="K7002" s="29"/>
      <c r="L7002" s="29"/>
      <c r="M7002" s="29"/>
      <c r="N7002" s="29"/>
      <c r="O7002" s="29"/>
      <c r="P7002" s="29"/>
      <c r="Q7002" s="29"/>
      <c r="R7002" s="29"/>
      <c r="S7002" s="28">
        <v>6755</v>
      </c>
      <c r="T7002" s="29" t="s">
        <v>9251</v>
      </c>
      <c r="U7002" s="29"/>
      <c r="V7002" s="29"/>
      <c r="W7002" s="29"/>
      <c r="X7002" s="29"/>
      <c r="Y7002" s="29"/>
      <c r="Z7002" s="29"/>
      <c r="AA7002" s="33"/>
      <c r="AB7002" s="33"/>
    </row>
    <row r="7003" spans="1:28" ht="15.75" customHeight="1" x14ac:dyDescent="0.25">
      <c r="A7003" s="29"/>
      <c r="B7003" s="29"/>
      <c r="C7003" s="29"/>
      <c r="D7003" s="29"/>
      <c r="E7003" s="29"/>
      <c r="F7003" s="29"/>
      <c r="G7003" s="29"/>
      <c r="H7003" s="29"/>
      <c r="I7003" s="29"/>
      <c r="J7003" s="29"/>
      <c r="K7003" s="29"/>
      <c r="L7003" s="29"/>
      <c r="M7003" s="29"/>
      <c r="N7003" s="29"/>
      <c r="O7003" s="29"/>
      <c r="P7003" s="29"/>
      <c r="Q7003" s="29"/>
      <c r="R7003" s="29"/>
      <c r="S7003" s="28">
        <v>6756</v>
      </c>
      <c r="T7003" s="28" t="s">
        <v>9252</v>
      </c>
      <c r="U7003" s="29"/>
      <c r="V7003" s="29"/>
      <c r="W7003" s="29"/>
      <c r="X7003" s="29"/>
      <c r="Y7003" s="29"/>
      <c r="Z7003" s="29"/>
      <c r="AA7003" s="33"/>
      <c r="AB7003" s="33"/>
    </row>
    <row r="7004" spans="1:28" ht="15.75" customHeight="1" x14ac:dyDescent="0.25">
      <c r="A7004" s="29"/>
      <c r="B7004" s="29"/>
      <c r="C7004" s="29"/>
      <c r="D7004" s="29"/>
      <c r="E7004" s="29"/>
      <c r="F7004" s="29"/>
      <c r="G7004" s="29"/>
      <c r="H7004" s="29"/>
      <c r="I7004" s="29"/>
      <c r="J7004" s="29"/>
      <c r="K7004" s="29"/>
      <c r="L7004" s="29"/>
      <c r="M7004" s="29"/>
      <c r="N7004" s="29"/>
      <c r="O7004" s="29"/>
      <c r="P7004" s="29"/>
      <c r="Q7004" s="29"/>
      <c r="R7004" s="29"/>
      <c r="S7004" s="28">
        <v>6757</v>
      </c>
      <c r="T7004" s="29" t="s">
        <v>9253</v>
      </c>
      <c r="U7004" s="29"/>
      <c r="V7004" s="29"/>
      <c r="W7004" s="29"/>
      <c r="X7004" s="29"/>
      <c r="Y7004" s="29"/>
      <c r="Z7004" s="29"/>
      <c r="AA7004" s="33"/>
      <c r="AB7004" s="33"/>
    </row>
    <row r="7005" spans="1:28" ht="15.75" customHeight="1" x14ac:dyDescent="0.25">
      <c r="A7005" s="29"/>
      <c r="B7005" s="29"/>
      <c r="C7005" s="29"/>
      <c r="D7005" s="29"/>
      <c r="E7005" s="29"/>
      <c r="F7005" s="29"/>
      <c r="G7005" s="29"/>
      <c r="H7005" s="29"/>
      <c r="I7005" s="29"/>
      <c r="J7005" s="29"/>
      <c r="K7005" s="29"/>
      <c r="L7005" s="29"/>
      <c r="M7005" s="29"/>
      <c r="N7005" s="29"/>
      <c r="O7005" s="29"/>
      <c r="P7005" s="29"/>
      <c r="Q7005" s="29"/>
      <c r="R7005" s="29"/>
      <c r="S7005" s="28">
        <v>6758</v>
      </c>
      <c r="T7005" s="28" t="s">
        <v>9254</v>
      </c>
      <c r="U7005" s="29"/>
      <c r="V7005" s="29"/>
      <c r="W7005" s="29"/>
      <c r="X7005" s="29"/>
      <c r="Y7005" s="29"/>
      <c r="Z7005" s="29"/>
      <c r="AA7005" s="33"/>
      <c r="AB7005" s="33"/>
    </row>
    <row r="7006" spans="1:28" ht="15.75" customHeight="1" x14ac:dyDescent="0.25">
      <c r="A7006" s="29"/>
      <c r="B7006" s="29"/>
      <c r="C7006" s="29"/>
      <c r="D7006" s="29"/>
      <c r="E7006" s="29"/>
      <c r="F7006" s="29"/>
      <c r="G7006" s="29"/>
      <c r="H7006" s="29"/>
      <c r="I7006" s="29"/>
      <c r="J7006" s="29"/>
      <c r="K7006" s="29"/>
      <c r="L7006" s="29"/>
      <c r="M7006" s="29"/>
      <c r="N7006" s="29"/>
      <c r="O7006" s="29"/>
      <c r="P7006" s="29"/>
      <c r="Q7006" s="29"/>
      <c r="R7006" s="29"/>
      <c r="S7006" s="28">
        <v>6759</v>
      </c>
      <c r="T7006" s="29" t="s">
        <v>9255</v>
      </c>
      <c r="U7006" s="29"/>
      <c r="V7006" s="29"/>
      <c r="W7006" s="29"/>
      <c r="X7006" s="29"/>
      <c r="Y7006" s="29"/>
      <c r="Z7006" s="29"/>
      <c r="AA7006" s="33"/>
      <c r="AB7006" s="33"/>
    </row>
    <row r="7007" spans="1:28" ht="15.75" customHeight="1" x14ac:dyDescent="0.25">
      <c r="A7007" s="29"/>
      <c r="B7007" s="29"/>
      <c r="C7007" s="29"/>
      <c r="D7007" s="29"/>
      <c r="E7007" s="29"/>
      <c r="F7007" s="29"/>
      <c r="G7007" s="29"/>
      <c r="H7007" s="29"/>
      <c r="I7007" s="29"/>
      <c r="J7007" s="29"/>
      <c r="K7007" s="29"/>
      <c r="L7007" s="29"/>
      <c r="M7007" s="29"/>
      <c r="N7007" s="29"/>
      <c r="O7007" s="29"/>
      <c r="P7007" s="29"/>
      <c r="Q7007" s="29"/>
      <c r="R7007" s="29"/>
      <c r="S7007" s="28">
        <v>6760</v>
      </c>
      <c r="T7007" s="28" t="s">
        <v>9256</v>
      </c>
      <c r="U7007" s="29"/>
      <c r="V7007" s="29"/>
      <c r="W7007" s="29"/>
      <c r="X7007" s="29"/>
      <c r="Y7007" s="29"/>
      <c r="Z7007" s="29"/>
      <c r="AA7007" s="33"/>
      <c r="AB7007" s="33"/>
    </row>
    <row r="7008" spans="1:28" ht="15.75" customHeight="1" x14ac:dyDescent="0.25">
      <c r="A7008" s="29"/>
      <c r="B7008" s="29"/>
      <c r="C7008" s="29"/>
      <c r="D7008" s="29"/>
      <c r="E7008" s="29"/>
      <c r="F7008" s="29"/>
      <c r="G7008" s="29"/>
      <c r="H7008" s="29"/>
      <c r="I7008" s="29"/>
      <c r="J7008" s="29"/>
      <c r="K7008" s="29"/>
      <c r="L7008" s="29"/>
      <c r="M7008" s="29"/>
      <c r="N7008" s="29"/>
      <c r="O7008" s="29"/>
      <c r="P7008" s="29"/>
      <c r="Q7008" s="29"/>
      <c r="R7008" s="29"/>
      <c r="S7008" s="28">
        <v>6761</v>
      </c>
      <c r="T7008" s="29" t="s">
        <v>9257</v>
      </c>
      <c r="U7008" s="29"/>
      <c r="V7008" s="29"/>
      <c r="W7008" s="29"/>
      <c r="X7008" s="29"/>
      <c r="Y7008" s="29"/>
      <c r="Z7008" s="29"/>
      <c r="AA7008" s="33"/>
      <c r="AB7008" s="33"/>
    </row>
    <row r="7009" spans="1:28" ht="15.75" customHeight="1" x14ac:dyDescent="0.25">
      <c r="A7009" s="29"/>
      <c r="B7009" s="29"/>
      <c r="C7009" s="29"/>
      <c r="D7009" s="29"/>
      <c r="E7009" s="29"/>
      <c r="F7009" s="29"/>
      <c r="G7009" s="29"/>
      <c r="H7009" s="29"/>
      <c r="I7009" s="29"/>
      <c r="J7009" s="29"/>
      <c r="K7009" s="29"/>
      <c r="L7009" s="29"/>
      <c r="M7009" s="29"/>
      <c r="N7009" s="29"/>
      <c r="O7009" s="29"/>
      <c r="P7009" s="29"/>
      <c r="Q7009" s="29"/>
      <c r="R7009" s="29"/>
      <c r="S7009" s="28">
        <v>6762</v>
      </c>
      <c r="T7009" s="28" t="s">
        <v>9258</v>
      </c>
      <c r="U7009" s="29"/>
      <c r="V7009" s="29"/>
      <c r="W7009" s="29"/>
      <c r="X7009" s="29"/>
      <c r="Y7009" s="29"/>
      <c r="Z7009" s="29"/>
      <c r="AA7009" s="33"/>
      <c r="AB7009" s="33"/>
    </row>
    <row r="7010" spans="1:28" ht="15.75" customHeight="1" x14ac:dyDescent="0.25">
      <c r="A7010" s="29"/>
      <c r="B7010" s="29"/>
      <c r="C7010" s="29"/>
      <c r="D7010" s="29"/>
      <c r="E7010" s="29"/>
      <c r="F7010" s="29"/>
      <c r="G7010" s="29"/>
      <c r="H7010" s="29"/>
      <c r="I7010" s="29"/>
      <c r="J7010" s="29"/>
      <c r="K7010" s="29"/>
      <c r="L7010" s="29"/>
      <c r="M7010" s="29"/>
      <c r="N7010" s="29"/>
      <c r="O7010" s="29"/>
      <c r="P7010" s="29"/>
      <c r="Q7010" s="29"/>
      <c r="R7010" s="29"/>
      <c r="S7010" s="28">
        <v>6763</v>
      </c>
      <c r="T7010" s="28" t="s">
        <v>9259</v>
      </c>
      <c r="U7010" s="29"/>
      <c r="V7010" s="29"/>
      <c r="W7010" s="29"/>
      <c r="X7010" s="29"/>
      <c r="Y7010" s="29"/>
      <c r="Z7010" s="29"/>
      <c r="AA7010" s="33"/>
      <c r="AB7010" s="33"/>
    </row>
    <row r="7011" spans="1:28" ht="15.75" customHeight="1" x14ac:dyDescent="0.25">
      <c r="A7011" s="29"/>
      <c r="B7011" s="29"/>
      <c r="C7011" s="29"/>
      <c r="D7011" s="29"/>
      <c r="E7011" s="29"/>
      <c r="F7011" s="29"/>
      <c r="G7011" s="29"/>
      <c r="H7011" s="29"/>
      <c r="I7011" s="29"/>
      <c r="J7011" s="29"/>
      <c r="K7011" s="29"/>
      <c r="L7011" s="29"/>
      <c r="M7011" s="29"/>
      <c r="N7011" s="29"/>
      <c r="O7011" s="29"/>
      <c r="P7011" s="29"/>
      <c r="Q7011" s="29"/>
      <c r="R7011" s="29"/>
      <c r="S7011" s="28">
        <v>1670</v>
      </c>
      <c r="T7011" s="29" t="s">
        <v>9260</v>
      </c>
      <c r="U7011" s="29"/>
      <c r="V7011" s="29"/>
      <c r="W7011" s="29"/>
      <c r="X7011" s="29"/>
      <c r="Y7011" s="29"/>
      <c r="Z7011" s="29"/>
      <c r="AA7011" s="33"/>
      <c r="AB7011" s="33"/>
    </row>
    <row r="7012" spans="1:28" ht="15.75" customHeight="1" x14ac:dyDescent="0.25">
      <c r="A7012" s="29"/>
      <c r="B7012" s="29"/>
      <c r="C7012" s="29"/>
      <c r="D7012" s="29"/>
      <c r="E7012" s="29"/>
      <c r="F7012" s="29"/>
      <c r="G7012" s="29"/>
      <c r="H7012" s="29"/>
      <c r="I7012" s="29"/>
      <c r="J7012" s="29"/>
      <c r="K7012" s="29"/>
      <c r="L7012" s="29"/>
      <c r="M7012" s="29"/>
      <c r="N7012" s="29"/>
      <c r="O7012" s="29"/>
      <c r="P7012" s="29"/>
      <c r="Q7012" s="29"/>
      <c r="R7012" s="29"/>
      <c r="S7012" s="28">
        <v>6764</v>
      </c>
      <c r="T7012" s="28" t="s">
        <v>9261</v>
      </c>
      <c r="U7012" s="29"/>
      <c r="V7012" s="29"/>
      <c r="W7012" s="29"/>
      <c r="X7012" s="29"/>
      <c r="Y7012" s="29"/>
      <c r="Z7012" s="29"/>
      <c r="AA7012" s="33"/>
      <c r="AB7012" s="33"/>
    </row>
    <row r="7013" spans="1:28" ht="15.75" customHeight="1" x14ac:dyDescent="0.25">
      <c r="A7013" s="29"/>
      <c r="B7013" s="29"/>
      <c r="C7013" s="29"/>
      <c r="D7013" s="29"/>
      <c r="E7013" s="29"/>
      <c r="F7013" s="29"/>
      <c r="G7013" s="29"/>
      <c r="H7013" s="29"/>
      <c r="I7013" s="29"/>
      <c r="J7013" s="29"/>
      <c r="K7013" s="29"/>
      <c r="L7013" s="29"/>
      <c r="M7013" s="29"/>
      <c r="N7013" s="29"/>
      <c r="O7013" s="29"/>
      <c r="P7013" s="29"/>
      <c r="Q7013" s="29"/>
      <c r="R7013" s="29"/>
      <c r="S7013" s="28">
        <v>6765</v>
      </c>
      <c r="T7013" s="28" t="s">
        <v>9262</v>
      </c>
      <c r="U7013" s="29"/>
      <c r="V7013" s="29"/>
      <c r="W7013" s="29"/>
      <c r="X7013" s="29"/>
      <c r="Y7013" s="29"/>
      <c r="Z7013" s="29"/>
      <c r="AA7013" s="33"/>
      <c r="AB7013" s="33"/>
    </row>
    <row r="7014" spans="1:28" ht="15.75" customHeight="1" x14ac:dyDescent="0.25">
      <c r="A7014" s="29"/>
      <c r="B7014" s="29"/>
      <c r="C7014" s="29"/>
      <c r="D7014" s="29"/>
      <c r="E7014" s="29"/>
      <c r="F7014" s="29"/>
      <c r="G7014" s="29"/>
      <c r="H7014" s="29"/>
      <c r="I7014" s="29"/>
      <c r="J7014" s="29"/>
      <c r="K7014" s="29"/>
      <c r="L7014" s="29"/>
      <c r="M7014" s="29"/>
      <c r="N7014" s="29"/>
      <c r="O7014" s="29"/>
      <c r="P7014" s="29"/>
      <c r="Q7014" s="29"/>
      <c r="R7014" s="29"/>
      <c r="S7014" s="28">
        <v>6766</v>
      </c>
      <c r="T7014" s="28" t="s">
        <v>9263</v>
      </c>
      <c r="U7014" s="29"/>
      <c r="V7014" s="29"/>
      <c r="W7014" s="29"/>
      <c r="X7014" s="29"/>
      <c r="Y7014" s="29"/>
      <c r="Z7014" s="29"/>
      <c r="AA7014" s="33"/>
      <c r="AB7014" s="33"/>
    </row>
    <row r="7015" spans="1:28" ht="15.75" customHeight="1" x14ac:dyDescent="0.25">
      <c r="A7015" s="29"/>
      <c r="B7015" s="29"/>
      <c r="C7015" s="29"/>
      <c r="D7015" s="29"/>
      <c r="E7015" s="29"/>
      <c r="F7015" s="29"/>
      <c r="G7015" s="29"/>
      <c r="H7015" s="29"/>
      <c r="I7015" s="29"/>
      <c r="J7015" s="29"/>
      <c r="K7015" s="29"/>
      <c r="L7015" s="29"/>
      <c r="M7015" s="29"/>
      <c r="N7015" s="29"/>
      <c r="O7015" s="29"/>
      <c r="P7015" s="29"/>
      <c r="Q7015" s="29"/>
      <c r="R7015" s="29"/>
      <c r="S7015" s="28">
        <v>7169</v>
      </c>
      <c r="T7015" s="28" t="s">
        <v>9264</v>
      </c>
      <c r="U7015" s="29"/>
      <c r="V7015" s="29"/>
      <c r="W7015" s="29"/>
      <c r="X7015" s="29"/>
      <c r="Y7015" s="29"/>
      <c r="Z7015" s="29"/>
      <c r="AA7015" s="33"/>
      <c r="AB7015" s="33"/>
    </row>
    <row r="7016" spans="1:28" ht="15.75" customHeight="1" x14ac:dyDescent="0.25">
      <c r="A7016" s="29"/>
      <c r="B7016" s="29"/>
      <c r="C7016" s="29"/>
      <c r="D7016" s="29"/>
      <c r="E7016" s="29"/>
      <c r="F7016" s="29"/>
      <c r="G7016" s="29"/>
      <c r="H7016" s="29"/>
      <c r="I7016" s="29"/>
      <c r="J7016" s="29"/>
      <c r="K7016" s="29"/>
      <c r="L7016" s="29"/>
      <c r="M7016" s="29"/>
      <c r="N7016" s="29"/>
      <c r="O7016" s="29"/>
      <c r="P7016" s="29"/>
      <c r="Q7016" s="29"/>
      <c r="R7016" s="29"/>
      <c r="S7016" s="28">
        <v>747</v>
      </c>
      <c r="T7016" s="28" t="s">
        <v>9265</v>
      </c>
      <c r="U7016" s="29"/>
      <c r="V7016" s="29"/>
      <c r="W7016" s="29"/>
      <c r="X7016" s="29"/>
      <c r="Y7016" s="29"/>
      <c r="Z7016" s="29"/>
      <c r="AA7016" s="33"/>
      <c r="AB7016" s="33"/>
    </row>
    <row r="7017" spans="1:28" ht="15.75" customHeight="1" x14ac:dyDescent="0.25">
      <c r="A7017" s="29"/>
      <c r="B7017" s="29"/>
      <c r="C7017" s="29"/>
      <c r="D7017" s="29"/>
      <c r="E7017" s="29"/>
      <c r="F7017" s="29"/>
      <c r="G7017" s="29"/>
      <c r="H7017" s="29"/>
      <c r="I7017" s="29"/>
      <c r="J7017" s="29"/>
      <c r="K7017" s="29"/>
      <c r="L7017" s="29"/>
      <c r="M7017" s="29"/>
      <c r="N7017" s="29"/>
      <c r="O7017" s="29"/>
      <c r="P7017" s="29"/>
      <c r="Q7017" s="29"/>
      <c r="R7017" s="29"/>
      <c r="S7017" s="28">
        <v>6767</v>
      </c>
      <c r="T7017" s="28" t="s">
        <v>9266</v>
      </c>
      <c r="U7017" s="29"/>
      <c r="V7017" s="29"/>
      <c r="W7017" s="29"/>
      <c r="X7017" s="29"/>
      <c r="Y7017" s="29"/>
      <c r="Z7017" s="29"/>
      <c r="AA7017" s="33"/>
      <c r="AB7017" s="33"/>
    </row>
    <row r="7018" spans="1:28" ht="15.75" customHeight="1" x14ac:dyDescent="0.25">
      <c r="A7018" s="29"/>
      <c r="B7018" s="29"/>
      <c r="C7018" s="29"/>
      <c r="D7018" s="29"/>
      <c r="E7018" s="29"/>
      <c r="F7018" s="29"/>
      <c r="G7018" s="29"/>
      <c r="H7018" s="29"/>
      <c r="I7018" s="29"/>
      <c r="J7018" s="29"/>
      <c r="K7018" s="29"/>
      <c r="L7018" s="29"/>
      <c r="M7018" s="29"/>
      <c r="N7018" s="29"/>
      <c r="O7018" s="29"/>
      <c r="P7018" s="29"/>
      <c r="Q7018" s="29"/>
      <c r="R7018" s="29"/>
      <c r="S7018" s="28">
        <v>6768</v>
      </c>
      <c r="T7018" s="28" t="s">
        <v>9267</v>
      </c>
      <c r="U7018" s="29"/>
      <c r="V7018" s="29"/>
      <c r="W7018" s="29"/>
      <c r="X7018" s="29"/>
      <c r="Y7018" s="29"/>
      <c r="Z7018" s="29"/>
      <c r="AA7018" s="33"/>
      <c r="AB7018" s="33"/>
    </row>
    <row r="7019" spans="1:28" ht="15.75" customHeight="1" x14ac:dyDescent="0.25">
      <c r="A7019" s="29"/>
      <c r="B7019" s="29"/>
      <c r="C7019" s="29"/>
      <c r="D7019" s="29"/>
      <c r="E7019" s="29"/>
      <c r="F7019" s="29"/>
      <c r="G7019" s="29"/>
      <c r="H7019" s="29"/>
      <c r="I7019" s="29"/>
      <c r="J7019" s="29"/>
      <c r="K7019" s="29"/>
      <c r="L7019" s="29"/>
      <c r="M7019" s="29"/>
      <c r="N7019" s="29"/>
      <c r="O7019" s="29"/>
      <c r="P7019" s="29"/>
      <c r="Q7019" s="29"/>
      <c r="R7019" s="29"/>
      <c r="S7019" s="28">
        <v>1671</v>
      </c>
      <c r="T7019" s="28" t="s">
        <v>9268</v>
      </c>
      <c r="U7019" s="29"/>
      <c r="V7019" s="29"/>
      <c r="W7019" s="29"/>
      <c r="X7019" s="29"/>
      <c r="Y7019" s="29"/>
      <c r="Z7019" s="29"/>
      <c r="AA7019" s="33"/>
      <c r="AB7019" s="33"/>
    </row>
    <row r="7020" spans="1:28" ht="15.75" customHeight="1" x14ac:dyDescent="0.25">
      <c r="A7020" s="29"/>
      <c r="B7020" s="29"/>
      <c r="C7020" s="29"/>
      <c r="D7020" s="29"/>
      <c r="E7020" s="29"/>
      <c r="F7020" s="29"/>
      <c r="G7020" s="29"/>
      <c r="H7020" s="29"/>
      <c r="I7020" s="29"/>
      <c r="J7020" s="29"/>
      <c r="K7020" s="29"/>
      <c r="L7020" s="29"/>
      <c r="M7020" s="29"/>
      <c r="N7020" s="29"/>
      <c r="O7020" s="29"/>
      <c r="P7020" s="29"/>
      <c r="Q7020" s="29"/>
      <c r="R7020" s="29"/>
      <c r="S7020" s="28">
        <v>6769</v>
      </c>
      <c r="T7020" s="28" t="s">
        <v>9269</v>
      </c>
      <c r="U7020" s="29"/>
      <c r="V7020" s="29"/>
      <c r="W7020" s="29"/>
      <c r="X7020" s="29"/>
      <c r="Y7020" s="29"/>
      <c r="Z7020" s="29"/>
      <c r="AA7020" s="33"/>
      <c r="AB7020" s="33"/>
    </row>
    <row r="7021" spans="1:28" ht="15.75" customHeight="1" x14ac:dyDescent="0.25">
      <c r="A7021" s="29"/>
      <c r="B7021" s="29"/>
      <c r="C7021" s="29"/>
      <c r="D7021" s="29"/>
      <c r="E7021" s="29"/>
      <c r="F7021" s="29"/>
      <c r="G7021" s="29"/>
      <c r="H7021" s="29"/>
      <c r="I7021" s="29"/>
      <c r="J7021" s="29"/>
      <c r="K7021" s="29"/>
      <c r="L7021" s="29"/>
      <c r="M7021" s="29"/>
      <c r="N7021" s="29"/>
      <c r="O7021" s="29"/>
      <c r="P7021" s="29"/>
      <c r="Q7021" s="29"/>
      <c r="R7021" s="29"/>
      <c r="S7021" s="28">
        <v>7167</v>
      </c>
      <c r="T7021" s="28" t="s">
        <v>9270</v>
      </c>
      <c r="U7021" s="29"/>
      <c r="V7021" s="29"/>
      <c r="W7021" s="29"/>
      <c r="X7021" s="29"/>
      <c r="Y7021" s="29"/>
      <c r="Z7021" s="29"/>
      <c r="AA7021" s="33"/>
      <c r="AB7021" s="33"/>
    </row>
    <row r="7022" spans="1:28" ht="15.75" customHeight="1" x14ac:dyDescent="0.25">
      <c r="A7022" s="29"/>
      <c r="B7022" s="29"/>
      <c r="C7022" s="29"/>
      <c r="D7022" s="29"/>
      <c r="E7022" s="29"/>
      <c r="F7022" s="29"/>
      <c r="G7022" s="29"/>
      <c r="H7022" s="29"/>
      <c r="I7022" s="29"/>
      <c r="J7022" s="29"/>
      <c r="K7022" s="29"/>
      <c r="L7022" s="29"/>
      <c r="M7022" s="29"/>
      <c r="N7022" s="29"/>
      <c r="O7022" s="29"/>
      <c r="P7022" s="29"/>
      <c r="Q7022" s="29"/>
      <c r="R7022" s="29"/>
      <c r="S7022" s="28">
        <v>1674</v>
      </c>
      <c r="T7022" s="28" t="s">
        <v>9271</v>
      </c>
      <c r="U7022" s="29"/>
      <c r="V7022" s="29"/>
      <c r="W7022" s="29"/>
      <c r="X7022" s="29"/>
      <c r="Y7022" s="29"/>
      <c r="Z7022" s="29"/>
      <c r="AA7022" s="33"/>
      <c r="AB7022" s="33"/>
    </row>
    <row r="7023" spans="1:28" ht="15.75" customHeight="1" x14ac:dyDescent="0.25">
      <c r="A7023" s="29"/>
      <c r="B7023" s="29"/>
      <c r="C7023" s="29"/>
      <c r="D7023" s="29"/>
      <c r="E7023" s="29"/>
      <c r="F7023" s="29"/>
      <c r="G7023" s="29"/>
      <c r="H7023" s="29"/>
      <c r="I7023" s="29"/>
      <c r="J7023" s="29"/>
      <c r="K7023" s="29"/>
      <c r="L7023" s="29"/>
      <c r="M7023" s="29"/>
      <c r="N7023" s="29"/>
      <c r="O7023" s="29"/>
      <c r="P7023" s="29"/>
      <c r="Q7023" s="29"/>
      <c r="R7023" s="29"/>
      <c r="S7023" s="28">
        <v>1675</v>
      </c>
      <c r="T7023" s="28" t="s">
        <v>9272</v>
      </c>
      <c r="U7023" s="29"/>
      <c r="V7023" s="29"/>
      <c r="W7023" s="29"/>
      <c r="X7023" s="29"/>
      <c r="Y7023" s="29"/>
      <c r="Z7023" s="29"/>
      <c r="AA7023" s="33"/>
      <c r="AB7023" s="33"/>
    </row>
    <row r="7024" spans="1:28" ht="15.75" customHeight="1" x14ac:dyDescent="0.25">
      <c r="A7024" s="29"/>
      <c r="B7024" s="29"/>
      <c r="C7024" s="29"/>
      <c r="D7024" s="29"/>
      <c r="E7024" s="29"/>
      <c r="F7024" s="29"/>
      <c r="G7024" s="29"/>
      <c r="H7024" s="29"/>
      <c r="I7024" s="29"/>
      <c r="J7024" s="29"/>
      <c r="K7024" s="29"/>
      <c r="L7024" s="29"/>
      <c r="M7024" s="29"/>
      <c r="N7024" s="29"/>
      <c r="O7024" s="29"/>
      <c r="P7024" s="29"/>
      <c r="Q7024" s="29"/>
      <c r="R7024" s="29"/>
      <c r="S7024" s="28">
        <v>681</v>
      </c>
      <c r="T7024" s="28" t="s">
        <v>9273</v>
      </c>
      <c r="U7024" s="29"/>
      <c r="V7024" s="29"/>
      <c r="W7024" s="29"/>
      <c r="X7024" s="29"/>
      <c r="Y7024" s="29"/>
      <c r="Z7024" s="29"/>
      <c r="AA7024" s="33"/>
      <c r="AB7024" s="33"/>
    </row>
    <row r="7025" spans="1:28" ht="15.75" customHeight="1" x14ac:dyDescent="0.25">
      <c r="A7025" s="29"/>
      <c r="B7025" s="29"/>
      <c r="C7025" s="29"/>
      <c r="D7025" s="29"/>
      <c r="E7025" s="29"/>
      <c r="F7025" s="29"/>
      <c r="G7025" s="29"/>
      <c r="H7025" s="29"/>
      <c r="I7025" s="29"/>
      <c r="J7025" s="29"/>
      <c r="K7025" s="29"/>
      <c r="L7025" s="29"/>
      <c r="M7025" s="29"/>
      <c r="N7025" s="29"/>
      <c r="O7025" s="29"/>
      <c r="P7025" s="29"/>
      <c r="Q7025" s="29"/>
      <c r="R7025" s="29"/>
      <c r="S7025" s="28">
        <v>7166</v>
      </c>
      <c r="T7025" s="28" t="s">
        <v>9274</v>
      </c>
      <c r="U7025" s="29"/>
      <c r="V7025" s="29"/>
      <c r="W7025" s="29"/>
      <c r="X7025" s="29"/>
      <c r="Y7025" s="29"/>
      <c r="Z7025" s="29"/>
      <c r="AA7025" s="33"/>
      <c r="AB7025" s="33"/>
    </row>
    <row r="7026" spans="1:28" ht="15.75" customHeight="1" x14ac:dyDescent="0.25">
      <c r="A7026" s="29"/>
      <c r="B7026" s="29"/>
      <c r="C7026" s="29"/>
      <c r="D7026" s="29"/>
      <c r="E7026" s="29"/>
      <c r="F7026" s="29"/>
      <c r="G7026" s="29"/>
      <c r="H7026" s="29"/>
      <c r="I7026" s="29"/>
      <c r="J7026" s="29"/>
      <c r="K7026" s="29"/>
      <c r="L7026" s="29"/>
      <c r="M7026" s="29"/>
      <c r="N7026" s="29"/>
      <c r="O7026" s="29"/>
      <c r="P7026" s="29"/>
      <c r="Q7026" s="29"/>
      <c r="R7026" s="29"/>
      <c r="S7026" s="28">
        <v>6770</v>
      </c>
      <c r="T7026" s="28" t="s">
        <v>9275</v>
      </c>
      <c r="U7026" s="29"/>
      <c r="V7026" s="29"/>
      <c r="W7026" s="29"/>
      <c r="X7026" s="29"/>
      <c r="Y7026" s="29"/>
      <c r="Z7026" s="29"/>
      <c r="AA7026" s="33"/>
      <c r="AB7026" s="33"/>
    </row>
    <row r="7027" spans="1:28" ht="15.75" customHeight="1" x14ac:dyDescent="0.25">
      <c r="A7027" s="29"/>
      <c r="B7027" s="29"/>
      <c r="C7027" s="29"/>
      <c r="D7027" s="29"/>
      <c r="E7027" s="29"/>
      <c r="F7027" s="29"/>
      <c r="G7027" s="29"/>
      <c r="H7027" s="29"/>
      <c r="I7027" s="29"/>
      <c r="J7027" s="29"/>
      <c r="K7027" s="29"/>
      <c r="L7027" s="29"/>
      <c r="M7027" s="29"/>
      <c r="N7027" s="29"/>
      <c r="O7027" s="29"/>
      <c r="P7027" s="29"/>
      <c r="Q7027" s="29"/>
      <c r="R7027" s="29"/>
      <c r="S7027" s="28">
        <v>6771</v>
      </c>
      <c r="T7027" s="28" t="s">
        <v>9276</v>
      </c>
      <c r="U7027" s="29"/>
      <c r="V7027" s="29"/>
      <c r="W7027" s="29"/>
      <c r="X7027" s="29"/>
      <c r="Y7027" s="29"/>
      <c r="Z7027" s="29"/>
      <c r="AA7027" s="33"/>
      <c r="AB7027" s="33"/>
    </row>
    <row r="7028" spans="1:28" ht="15.75" customHeight="1" x14ac:dyDescent="0.25">
      <c r="A7028" s="29"/>
      <c r="B7028" s="29"/>
      <c r="C7028" s="29"/>
      <c r="D7028" s="29"/>
      <c r="E7028" s="29"/>
      <c r="F7028" s="29"/>
      <c r="G7028" s="29"/>
      <c r="H7028" s="29"/>
      <c r="I7028" s="29"/>
      <c r="J7028" s="29"/>
      <c r="K7028" s="29"/>
      <c r="L7028" s="29"/>
      <c r="M7028" s="29"/>
      <c r="N7028" s="29"/>
      <c r="O7028" s="29"/>
      <c r="P7028" s="29"/>
      <c r="Q7028" s="29"/>
      <c r="R7028" s="29"/>
      <c r="S7028" s="28">
        <v>6772</v>
      </c>
      <c r="T7028" s="28" t="s">
        <v>9277</v>
      </c>
      <c r="U7028" s="29"/>
      <c r="V7028" s="29"/>
      <c r="W7028" s="29"/>
      <c r="X7028" s="29"/>
      <c r="Y7028" s="29"/>
      <c r="Z7028" s="29"/>
      <c r="AA7028" s="33"/>
      <c r="AB7028" s="33"/>
    </row>
    <row r="7029" spans="1:28" ht="15.75" customHeight="1" x14ac:dyDescent="0.25">
      <c r="A7029" s="29"/>
      <c r="B7029" s="29"/>
      <c r="C7029" s="29"/>
      <c r="D7029" s="29"/>
      <c r="E7029" s="29"/>
      <c r="F7029" s="29"/>
      <c r="G7029" s="29"/>
      <c r="H7029" s="29"/>
      <c r="I7029" s="29"/>
      <c r="J7029" s="29"/>
      <c r="K7029" s="29"/>
      <c r="L7029" s="29"/>
      <c r="M7029" s="29"/>
      <c r="N7029" s="29"/>
      <c r="O7029" s="29"/>
      <c r="P7029" s="29"/>
      <c r="Q7029" s="29"/>
      <c r="R7029" s="29"/>
      <c r="S7029" s="28">
        <v>1676</v>
      </c>
      <c r="T7029" s="28" t="s">
        <v>9278</v>
      </c>
      <c r="U7029" s="29"/>
      <c r="V7029" s="29"/>
      <c r="W7029" s="29"/>
      <c r="X7029" s="29"/>
      <c r="Y7029" s="29"/>
      <c r="Z7029" s="29"/>
      <c r="AA7029" s="33"/>
      <c r="AB7029" s="33"/>
    </row>
    <row r="7030" spans="1:28" ht="15.75" customHeight="1" x14ac:dyDescent="0.25">
      <c r="A7030" s="29"/>
      <c r="B7030" s="29"/>
      <c r="C7030" s="29"/>
      <c r="D7030" s="29"/>
      <c r="E7030" s="29"/>
      <c r="F7030" s="29"/>
      <c r="G7030" s="29"/>
      <c r="H7030" s="29"/>
      <c r="I7030" s="29"/>
      <c r="J7030" s="29"/>
      <c r="K7030" s="29"/>
      <c r="L7030" s="29"/>
      <c r="M7030" s="29"/>
      <c r="N7030" s="29"/>
      <c r="O7030" s="29"/>
      <c r="P7030" s="29"/>
      <c r="Q7030" s="29"/>
      <c r="R7030" s="29"/>
      <c r="S7030" s="28">
        <v>1677</v>
      </c>
      <c r="T7030" s="28" t="s">
        <v>9279</v>
      </c>
      <c r="U7030" s="29"/>
      <c r="V7030" s="29"/>
      <c r="W7030" s="29"/>
      <c r="X7030" s="29"/>
      <c r="Y7030" s="29"/>
      <c r="Z7030" s="29"/>
      <c r="AA7030" s="33"/>
      <c r="AB7030" s="33"/>
    </row>
    <row r="7031" spans="1:28" ht="15.75" customHeight="1" x14ac:dyDescent="0.25">
      <c r="A7031" s="29"/>
      <c r="B7031" s="29"/>
      <c r="C7031" s="29"/>
      <c r="D7031" s="29"/>
      <c r="E7031" s="29"/>
      <c r="F7031" s="29"/>
      <c r="G7031" s="29"/>
      <c r="H7031" s="29"/>
      <c r="I7031" s="29"/>
      <c r="J7031" s="29"/>
      <c r="K7031" s="29"/>
      <c r="L7031" s="29"/>
      <c r="M7031" s="29"/>
      <c r="N7031" s="29"/>
      <c r="O7031" s="29"/>
      <c r="P7031" s="29"/>
      <c r="Q7031" s="29"/>
      <c r="R7031" s="29"/>
      <c r="S7031" s="28">
        <v>6773</v>
      </c>
      <c r="T7031" s="28" t="s">
        <v>9280</v>
      </c>
      <c r="U7031" s="29"/>
      <c r="V7031" s="29"/>
      <c r="W7031" s="29"/>
      <c r="X7031" s="29"/>
      <c r="Y7031" s="29"/>
      <c r="Z7031" s="29"/>
      <c r="AA7031" s="33"/>
      <c r="AB7031" s="33"/>
    </row>
    <row r="7032" spans="1:28" ht="15.75" customHeight="1" x14ac:dyDescent="0.25">
      <c r="A7032" s="29"/>
      <c r="B7032" s="29"/>
      <c r="C7032" s="29"/>
      <c r="D7032" s="29"/>
      <c r="E7032" s="29"/>
      <c r="F7032" s="29"/>
      <c r="G7032" s="29"/>
      <c r="H7032" s="29"/>
      <c r="I7032" s="29"/>
      <c r="J7032" s="29"/>
      <c r="K7032" s="29"/>
      <c r="L7032" s="29"/>
      <c r="M7032" s="29"/>
      <c r="N7032" s="29"/>
      <c r="O7032" s="29"/>
      <c r="P7032" s="29"/>
      <c r="Q7032" s="29"/>
      <c r="R7032" s="29"/>
      <c r="S7032" s="28">
        <v>6774</v>
      </c>
      <c r="T7032" s="28" t="s">
        <v>9281</v>
      </c>
      <c r="U7032" s="29"/>
      <c r="V7032" s="29"/>
      <c r="W7032" s="29"/>
      <c r="X7032" s="29"/>
      <c r="Y7032" s="29"/>
      <c r="Z7032" s="29"/>
      <c r="AA7032" s="33"/>
      <c r="AB7032" s="33"/>
    </row>
    <row r="7033" spans="1:28" ht="15.75" customHeight="1" x14ac:dyDescent="0.25">
      <c r="A7033" s="29"/>
      <c r="B7033" s="29"/>
      <c r="C7033" s="29"/>
      <c r="D7033" s="29"/>
      <c r="E7033" s="29"/>
      <c r="F7033" s="29"/>
      <c r="G7033" s="29"/>
      <c r="H7033" s="29"/>
      <c r="I7033" s="29"/>
      <c r="J7033" s="29"/>
      <c r="K7033" s="29"/>
      <c r="L7033" s="29"/>
      <c r="M7033" s="29"/>
      <c r="N7033" s="29"/>
      <c r="O7033" s="29"/>
      <c r="P7033" s="29"/>
      <c r="Q7033" s="29"/>
      <c r="R7033" s="29"/>
      <c r="S7033" s="28">
        <v>6775</v>
      </c>
      <c r="T7033" s="28" t="s">
        <v>9282</v>
      </c>
      <c r="U7033" s="29"/>
      <c r="V7033" s="29"/>
      <c r="W7033" s="29"/>
      <c r="X7033" s="29"/>
      <c r="Y7033" s="29"/>
      <c r="Z7033" s="29"/>
      <c r="AA7033" s="33"/>
      <c r="AB7033" s="33"/>
    </row>
    <row r="7034" spans="1:28" ht="15.75" customHeight="1" x14ac:dyDescent="0.25">
      <c r="A7034" s="29"/>
      <c r="B7034" s="29"/>
      <c r="C7034" s="29"/>
      <c r="D7034" s="29"/>
      <c r="E7034" s="29"/>
      <c r="F7034" s="29"/>
      <c r="G7034" s="29"/>
      <c r="H7034" s="29"/>
      <c r="I7034" s="29"/>
      <c r="J7034" s="29"/>
      <c r="K7034" s="29"/>
      <c r="L7034" s="29"/>
      <c r="M7034" s="29"/>
      <c r="N7034" s="29"/>
      <c r="O7034" s="29"/>
      <c r="P7034" s="29"/>
      <c r="Q7034" s="29"/>
      <c r="R7034" s="29"/>
      <c r="S7034" s="28">
        <v>1678</v>
      </c>
      <c r="T7034" s="28" t="s">
        <v>9283</v>
      </c>
      <c r="U7034" s="29"/>
      <c r="V7034" s="29"/>
      <c r="W7034" s="29"/>
      <c r="X7034" s="29"/>
      <c r="Y7034" s="29"/>
      <c r="Z7034" s="29"/>
      <c r="AA7034" s="33"/>
      <c r="AB7034" s="33"/>
    </row>
    <row r="7035" spans="1:28" ht="15.75" customHeight="1" x14ac:dyDescent="0.25">
      <c r="A7035" s="29"/>
      <c r="B7035" s="29"/>
      <c r="C7035" s="29"/>
      <c r="D7035" s="29"/>
      <c r="E7035" s="29"/>
      <c r="F7035" s="29"/>
      <c r="G7035" s="29"/>
      <c r="H7035" s="29"/>
      <c r="I7035" s="29"/>
      <c r="J7035" s="29"/>
      <c r="K7035" s="29"/>
      <c r="L7035" s="29"/>
      <c r="M7035" s="29"/>
      <c r="N7035" s="29"/>
      <c r="O7035" s="29"/>
      <c r="P7035" s="29"/>
      <c r="Q7035" s="29"/>
      <c r="R7035" s="29"/>
      <c r="S7035" s="28">
        <v>1679</v>
      </c>
      <c r="T7035" s="28" t="s">
        <v>9283</v>
      </c>
      <c r="U7035" s="29"/>
      <c r="V7035" s="29"/>
      <c r="W7035" s="29"/>
      <c r="X7035" s="29"/>
      <c r="Y7035" s="29"/>
      <c r="Z7035" s="29"/>
      <c r="AA7035" s="33"/>
      <c r="AB7035" s="33"/>
    </row>
    <row r="7036" spans="1:28" ht="15.75" customHeight="1" x14ac:dyDescent="0.25">
      <c r="A7036" s="29"/>
      <c r="B7036" s="29"/>
      <c r="C7036" s="29"/>
      <c r="D7036" s="29"/>
      <c r="E7036" s="29"/>
      <c r="F7036" s="29"/>
      <c r="G7036" s="29"/>
      <c r="H7036" s="29"/>
      <c r="I7036" s="29"/>
      <c r="J7036" s="29"/>
      <c r="K7036" s="29"/>
      <c r="L7036" s="29"/>
      <c r="M7036" s="29"/>
      <c r="N7036" s="29"/>
      <c r="O7036" s="29"/>
      <c r="P7036" s="29"/>
      <c r="Q7036" s="29"/>
      <c r="R7036" s="29"/>
      <c r="S7036" s="28">
        <v>6776</v>
      </c>
      <c r="T7036" s="28" t="s">
        <v>9284</v>
      </c>
      <c r="U7036" s="29"/>
      <c r="V7036" s="29"/>
      <c r="W7036" s="29"/>
      <c r="X7036" s="29"/>
      <c r="Y7036" s="29"/>
      <c r="Z7036" s="29"/>
      <c r="AA7036" s="33"/>
      <c r="AB7036" s="33"/>
    </row>
    <row r="7037" spans="1:28" ht="15.75" customHeight="1" x14ac:dyDescent="0.25">
      <c r="A7037" s="29"/>
      <c r="B7037" s="29"/>
      <c r="C7037" s="29"/>
      <c r="D7037" s="29"/>
      <c r="E7037" s="29"/>
      <c r="F7037" s="29"/>
      <c r="G7037" s="29"/>
      <c r="H7037" s="29"/>
      <c r="I7037" s="29"/>
      <c r="J7037" s="29"/>
      <c r="K7037" s="29"/>
      <c r="L7037" s="29"/>
      <c r="M7037" s="29"/>
      <c r="N7037" s="29"/>
      <c r="O7037" s="29"/>
      <c r="P7037" s="29"/>
      <c r="Q7037" s="29"/>
      <c r="R7037" s="29"/>
      <c r="S7037" s="28">
        <v>6777</v>
      </c>
      <c r="T7037" s="28" t="s">
        <v>9285</v>
      </c>
      <c r="U7037" s="29"/>
      <c r="V7037" s="29"/>
      <c r="W7037" s="29"/>
      <c r="X7037" s="29"/>
      <c r="Y7037" s="29"/>
      <c r="Z7037" s="29"/>
      <c r="AA7037" s="33"/>
      <c r="AB7037" s="33"/>
    </row>
    <row r="7038" spans="1:28" ht="15.75" customHeight="1" x14ac:dyDescent="0.25">
      <c r="A7038" s="29"/>
      <c r="B7038" s="29"/>
      <c r="C7038" s="29"/>
      <c r="D7038" s="29"/>
      <c r="E7038" s="29"/>
      <c r="F7038" s="29"/>
      <c r="G7038" s="29"/>
      <c r="H7038" s="29"/>
      <c r="I7038" s="29"/>
      <c r="J7038" s="29"/>
      <c r="K7038" s="29"/>
      <c r="L7038" s="29"/>
      <c r="M7038" s="29"/>
      <c r="N7038" s="29"/>
      <c r="O7038" s="29"/>
      <c r="P7038" s="29"/>
      <c r="Q7038" s="29"/>
      <c r="R7038" s="29"/>
      <c r="S7038" s="28">
        <v>6778</v>
      </c>
      <c r="T7038" s="28" t="s">
        <v>9286</v>
      </c>
      <c r="U7038" s="29"/>
      <c r="V7038" s="29"/>
      <c r="W7038" s="29"/>
      <c r="X7038" s="29"/>
      <c r="Y7038" s="29"/>
      <c r="Z7038" s="29"/>
      <c r="AA7038" s="33"/>
      <c r="AB7038" s="33"/>
    </row>
    <row r="7039" spans="1:28" ht="15.75" customHeight="1" x14ac:dyDescent="0.25">
      <c r="A7039" s="29"/>
      <c r="B7039" s="29"/>
      <c r="C7039" s="29"/>
      <c r="D7039" s="29"/>
      <c r="E7039" s="29"/>
      <c r="F7039" s="29"/>
      <c r="G7039" s="29"/>
      <c r="H7039" s="29"/>
      <c r="I7039" s="29"/>
      <c r="J7039" s="29"/>
      <c r="K7039" s="29"/>
      <c r="L7039" s="29"/>
      <c r="M7039" s="29"/>
      <c r="N7039" s="29"/>
      <c r="O7039" s="29"/>
      <c r="P7039" s="29"/>
      <c r="Q7039" s="29"/>
      <c r="R7039" s="29"/>
      <c r="S7039" s="28">
        <v>1681</v>
      </c>
      <c r="T7039" s="28" t="s">
        <v>9287</v>
      </c>
      <c r="U7039" s="29"/>
      <c r="V7039" s="29"/>
      <c r="W7039" s="29"/>
      <c r="X7039" s="29"/>
      <c r="Y7039" s="29"/>
      <c r="Z7039" s="29"/>
      <c r="AA7039" s="33"/>
      <c r="AB7039" s="33"/>
    </row>
    <row r="7040" spans="1:28" ht="15.75" customHeight="1" x14ac:dyDescent="0.25">
      <c r="A7040" s="29"/>
      <c r="B7040" s="29"/>
      <c r="C7040" s="29"/>
      <c r="D7040" s="29"/>
      <c r="E7040" s="29"/>
      <c r="F7040" s="29"/>
      <c r="G7040" s="29"/>
      <c r="H7040" s="29"/>
      <c r="I7040" s="29"/>
      <c r="J7040" s="29"/>
      <c r="K7040" s="29"/>
      <c r="L7040" s="29"/>
      <c r="M7040" s="29"/>
      <c r="N7040" s="29"/>
      <c r="O7040" s="29"/>
      <c r="P7040" s="29"/>
      <c r="Q7040" s="29"/>
      <c r="R7040" s="29"/>
      <c r="S7040" s="28">
        <v>6779</v>
      </c>
      <c r="T7040" s="28" t="s">
        <v>9288</v>
      </c>
      <c r="U7040" s="29"/>
      <c r="V7040" s="29"/>
      <c r="W7040" s="29"/>
      <c r="X7040" s="29"/>
      <c r="Y7040" s="29"/>
      <c r="Z7040" s="29"/>
      <c r="AA7040" s="33"/>
      <c r="AB7040" s="33"/>
    </row>
    <row r="7041" spans="1:28" ht="15.75" customHeight="1" x14ac:dyDescent="0.25">
      <c r="A7041" s="29"/>
      <c r="B7041" s="29"/>
      <c r="C7041" s="29"/>
      <c r="D7041" s="29"/>
      <c r="E7041" s="29"/>
      <c r="F7041" s="29"/>
      <c r="G7041" s="29"/>
      <c r="H7041" s="29"/>
      <c r="I7041" s="29"/>
      <c r="J7041" s="29"/>
      <c r="K7041" s="29"/>
      <c r="L7041" s="29"/>
      <c r="M7041" s="29"/>
      <c r="N7041" s="29"/>
      <c r="O7041" s="29"/>
      <c r="P7041" s="29"/>
      <c r="Q7041" s="29"/>
      <c r="R7041" s="29"/>
      <c r="S7041" s="28">
        <v>6780</v>
      </c>
      <c r="T7041" s="28" t="s">
        <v>9289</v>
      </c>
      <c r="U7041" s="29"/>
      <c r="V7041" s="29"/>
      <c r="W7041" s="29"/>
      <c r="X7041" s="29"/>
      <c r="Y7041" s="29"/>
      <c r="Z7041" s="29"/>
      <c r="AA7041" s="33"/>
      <c r="AB7041" s="33"/>
    </row>
    <row r="7042" spans="1:28" ht="15.75" customHeight="1" x14ac:dyDescent="0.25">
      <c r="A7042" s="29"/>
      <c r="B7042" s="29"/>
      <c r="C7042" s="29"/>
      <c r="D7042" s="29"/>
      <c r="E7042" s="29"/>
      <c r="F7042" s="29"/>
      <c r="G7042" s="29"/>
      <c r="H7042" s="29"/>
      <c r="I7042" s="29"/>
      <c r="J7042" s="29"/>
      <c r="K7042" s="29"/>
      <c r="L7042" s="29"/>
      <c r="M7042" s="29"/>
      <c r="N7042" s="29"/>
      <c r="O7042" s="29"/>
      <c r="P7042" s="29"/>
      <c r="Q7042" s="29"/>
      <c r="R7042" s="29"/>
      <c r="S7042" s="28">
        <v>6781</v>
      </c>
      <c r="T7042" s="28" t="s">
        <v>9290</v>
      </c>
      <c r="U7042" s="29"/>
      <c r="V7042" s="29"/>
      <c r="W7042" s="29"/>
      <c r="X7042" s="29"/>
      <c r="Y7042" s="29"/>
      <c r="Z7042" s="29"/>
      <c r="AA7042" s="33"/>
      <c r="AB7042" s="33"/>
    </row>
    <row r="7043" spans="1:28" ht="15.75" customHeight="1" x14ac:dyDescent="0.25">
      <c r="A7043" s="29"/>
      <c r="B7043" s="29"/>
      <c r="C7043" s="29"/>
      <c r="D7043" s="29"/>
      <c r="E7043" s="29"/>
      <c r="F7043" s="29"/>
      <c r="G7043" s="29"/>
      <c r="H7043" s="29"/>
      <c r="I7043" s="29"/>
      <c r="J7043" s="29"/>
      <c r="K7043" s="29"/>
      <c r="L7043" s="29"/>
      <c r="M7043" s="29"/>
      <c r="N7043" s="29"/>
      <c r="O7043" s="29"/>
      <c r="P7043" s="29"/>
      <c r="Q7043" s="29"/>
      <c r="R7043" s="29"/>
      <c r="S7043" s="28">
        <v>6782</v>
      </c>
      <c r="T7043" s="28" t="s">
        <v>9291</v>
      </c>
      <c r="U7043" s="29"/>
      <c r="V7043" s="29"/>
      <c r="W7043" s="29"/>
      <c r="X7043" s="29"/>
      <c r="Y7043" s="29"/>
      <c r="Z7043" s="29"/>
      <c r="AA7043" s="33"/>
      <c r="AB7043" s="33"/>
    </row>
    <row r="7044" spans="1:28" ht="15.75" customHeight="1" x14ac:dyDescent="0.25">
      <c r="A7044" s="29"/>
      <c r="B7044" s="29"/>
      <c r="C7044" s="29"/>
      <c r="D7044" s="29"/>
      <c r="E7044" s="29"/>
      <c r="F7044" s="29"/>
      <c r="G7044" s="29"/>
      <c r="H7044" s="29"/>
      <c r="I7044" s="29"/>
      <c r="J7044" s="29"/>
      <c r="K7044" s="29"/>
      <c r="L7044" s="29"/>
      <c r="M7044" s="29"/>
      <c r="N7044" s="29"/>
      <c r="O7044" s="29"/>
      <c r="P7044" s="29"/>
      <c r="Q7044" s="29"/>
      <c r="R7044" s="29"/>
      <c r="S7044" s="28">
        <v>6783</v>
      </c>
      <c r="T7044" s="28" t="s">
        <v>9292</v>
      </c>
      <c r="U7044" s="29"/>
      <c r="V7044" s="29"/>
      <c r="W7044" s="29"/>
      <c r="X7044" s="29"/>
      <c r="Y7044" s="29"/>
      <c r="Z7044" s="29"/>
      <c r="AA7044" s="33"/>
      <c r="AB7044" s="33"/>
    </row>
    <row r="7045" spans="1:28" ht="15.75" customHeight="1" x14ac:dyDescent="0.25">
      <c r="A7045" s="29"/>
      <c r="B7045" s="29"/>
      <c r="C7045" s="29"/>
      <c r="D7045" s="29"/>
      <c r="E7045" s="29"/>
      <c r="F7045" s="29"/>
      <c r="G7045" s="29"/>
      <c r="H7045" s="29"/>
      <c r="I7045" s="29"/>
      <c r="J7045" s="29"/>
      <c r="K7045" s="29"/>
      <c r="L7045" s="29"/>
      <c r="M7045" s="29"/>
      <c r="N7045" s="29"/>
      <c r="O7045" s="29"/>
      <c r="P7045" s="29"/>
      <c r="Q7045" s="29"/>
      <c r="R7045" s="29"/>
      <c r="S7045" s="28">
        <v>6784</v>
      </c>
      <c r="T7045" s="28" t="s">
        <v>9293</v>
      </c>
      <c r="U7045" s="29"/>
      <c r="V7045" s="29"/>
      <c r="W7045" s="29"/>
      <c r="X7045" s="29"/>
      <c r="Y7045" s="29"/>
      <c r="Z7045" s="29"/>
      <c r="AA7045" s="33"/>
      <c r="AB7045" s="33"/>
    </row>
    <row r="7046" spans="1:28" ht="15.75" customHeight="1" x14ac:dyDescent="0.25">
      <c r="A7046" s="29"/>
      <c r="B7046" s="29"/>
      <c r="C7046" s="29"/>
      <c r="D7046" s="29"/>
      <c r="E7046" s="29"/>
      <c r="F7046" s="29"/>
      <c r="G7046" s="29"/>
      <c r="H7046" s="29"/>
      <c r="I7046" s="29"/>
      <c r="J7046" s="29"/>
      <c r="K7046" s="29"/>
      <c r="L7046" s="29"/>
      <c r="M7046" s="29"/>
      <c r="N7046" s="29"/>
      <c r="O7046" s="29"/>
      <c r="P7046" s="29"/>
      <c r="Q7046" s="29"/>
      <c r="R7046" s="29"/>
      <c r="S7046" s="28">
        <v>6785</v>
      </c>
      <c r="T7046" s="28" t="s">
        <v>9294</v>
      </c>
      <c r="U7046" s="29"/>
      <c r="V7046" s="29"/>
      <c r="W7046" s="29"/>
      <c r="X7046" s="29"/>
      <c r="Y7046" s="29"/>
      <c r="Z7046" s="29"/>
      <c r="AA7046" s="33"/>
      <c r="AB7046" s="33"/>
    </row>
    <row r="7047" spans="1:28" ht="15.75" customHeight="1" x14ac:dyDescent="0.25">
      <c r="A7047" s="29"/>
      <c r="B7047" s="29"/>
      <c r="C7047" s="29"/>
      <c r="D7047" s="29"/>
      <c r="E7047" s="29"/>
      <c r="F7047" s="29"/>
      <c r="G7047" s="29"/>
      <c r="H7047" s="29"/>
      <c r="I7047" s="29"/>
      <c r="J7047" s="29"/>
      <c r="K7047" s="29"/>
      <c r="L7047" s="29"/>
      <c r="M7047" s="29"/>
      <c r="N7047" s="29"/>
      <c r="O7047" s="29"/>
      <c r="P7047" s="29"/>
      <c r="Q7047" s="29"/>
      <c r="R7047" s="29"/>
      <c r="S7047" s="28">
        <v>6786</v>
      </c>
      <c r="T7047" s="28" t="s">
        <v>9295</v>
      </c>
      <c r="U7047" s="29"/>
      <c r="V7047" s="29"/>
      <c r="W7047" s="29"/>
      <c r="X7047" s="29"/>
      <c r="Y7047" s="29"/>
      <c r="Z7047" s="29"/>
      <c r="AA7047" s="33"/>
      <c r="AB7047" s="33"/>
    </row>
    <row r="7048" spans="1:28" ht="15.75" customHeight="1" x14ac:dyDescent="0.25">
      <c r="A7048" s="29"/>
      <c r="B7048" s="29"/>
      <c r="C7048" s="29"/>
      <c r="D7048" s="29"/>
      <c r="E7048" s="29"/>
      <c r="F7048" s="29"/>
      <c r="G7048" s="29"/>
      <c r="H7048" s="29"/>
      <c r="I7048" s="29"/>
      <c r="J7048" s="29"/>
      <c r="K7048" s="29"/>
      <c r="L7048" s="29"/>
      <c r="M7048" s="29"/>
      <c r="N7048" s="29"/>
      <c r="O7048" s="29"/>
      <c r="P7048" s="29"/>
      <c r="Q7048" s="29"/>
      <c r="R7048" s="29"/>
      <c r="S7048" s="28">
        <v>1682</v>
      </c>
      <c r="T7048" s="28" t="s">
        <v>9296</v>
      </c>
      <c r="U7048" s="29"/>
      <c r="V7048" s="29"/>
      <c r="W7048" s="29"/>
      <c r="X7048" s="29"/>
      <c r="Y7048" s="29"/>
      <c r="Z7048" s="29"/>
      <c r="AA7048" s="33"/>
      <c r="AB7048" s="33"/>
    </row>
    <row r="7049" spans="1:28" ht="15.75" customHeight="1" x14ac:dyDescent="0.25">
      <c r="A7049" s="29"/>
      <c r="B7049" s="29"/>
      <c r="C7049" s="29"/>
      <c r="D7049" s="29"/>
      <c r="E7049" s="29"/>
      <c r="F7049" s="29"/>
      <c r="G7049" s="29"/>
      <c r="H7049" s="29"/>
      <c r="I7049" s="29"/>
      <c r="J7049" s="29"/>
      <c r="K7049" s="29"/>
      <c r="L7049" s="29"/>
      <c r="M7049" s="29"/>
      <c r="N7049" s="29"/>
      <c r="O7049" s="29"/>
      <c r="P7049" s="29"/>
      <c r="Q7049" s="29"/>
      <c r="R7049" s="29"/>
      <c r="S7049" s="28">
        <v>6787</v>
      </c>
      <c r="T7049" s="28" t="s">
        <v>9297</v>
      </c>
      <c r="U7049" s="29"/>
      <c r="V7049" s="29"/>
      <c r="W7049" s="29"/>
      <c r="X7049" s="29"/>
      <c r="Y7049" s="29"/>
      <c r="Z7049" s="29"/>
      <c r="AA7049" s="33"/>
      <c r="AB7049" s="33"/>
    </row>
    <row r="7050" spans="1:28" ht="15.75" customHeight="1" x14ac:dyDescent="0.25">
      <c r="A7050" s="29"/>
      <c r="B7050" s="29"/>
      <c r="C7050" s="29"/>
      <c r="D7050" s="29"/>
      <c r="E7050" s="29"/>
      <c r="F7050" s="29"/>
      <c r="G7050" s="29"/>
      <c r="H7050" s="29"/>
      <c r="I7050" s="29"/>
      <c r="J7050" s="29"/>
      <c r="K7050" s="29"/>
      <c r="L7050" s="29"/>
      <c r="M7050" s="29"/>
      <c r="N7050" s="29"/>
      <c r="O7050" s="29"/>
      <c r="P7050" s="29"/>
      <c r="Q7050" s="29"/>
      <c r="R7050" s="29"/>
      <c r="S7050" s="28">
        <v>6788</v>
      </c>
      <c r="T7050" s="28" t="s">
        <v>9298</v>
      </c>
      <c r="U7050" s="29"/>
      <c r="V7050" s="29"/>
      <c r="W7050" s="29"/>
      <c r="X7050" s="29"/>
      <c r="Y7050" s="29"/>
      <c r="Z7050" s="29"/>
      <c r="AA7050" s="33"/>
      <c r="AB7050" s="33"/>
    </row>
    <row r="7051" spans="1:28" ht="15.75" customHeight="1" x14ac:dyDescent="0.25">
      <c r="A7051" s="29"/>
      <c r="B7051" s="29"/>
      <c r="C7051" s="29"/>
      <c r="D7051" s="29"/>
      <c r="E7051" s="29"/>
      <c r="F7051" s="29"/>
      <c r="G7051" s="29"/>
      <c r="H7051" s="29"/>
      <c r="I7051" s="29"/>
      <c r="J7051" s="29"/>
      <c r="K7051" s="29"/>
      <c r="L7051" s="29"/>
      <c r="M7051" s="29"/>
      <c r="N7051" s="29"/>
      <c r="O7051" s="29"/>
      <c r="P7051" s="29"/>
      <c r="Q7051" s="29"/>
      <c r="R7051" s="29"/>
      <c r="S7051" s="28">
        <v>6789</v>
      </c>
      <c r="T7051" s="28" t="s">
        <v>9299</v>
      </c>
      <c r="U7051" s="29"/>
      <c r="V7051" s="29"/>
      <c r="W7051" s="29"/>
      <c r="X7051" s="29"/>
      <c r="Y7051" s="29"/>
      <c r="Z7051" s="29"/>
      <c r="AA7051" s="33"/>
      <c r="AB7051" s="33"/>
    </row>
    <row r="7052" spans="1:28" ht="15.75" customHeight="1" x14ac:dyDescent="0.25">
      <c r="A7052" s="29"/>
      <c r="B7052" s="29"/>
      <c r="C7052" s="29"/>
      <c r="D7052" s="29"/>
      <c r="E7052" s="29"/>
      <c r="F7052" s="29"/>
      <c r="G7052" s="29"/>
      <c r="H7052" s="29"/>
      <c r="I7052" s="29"/>
      <c r="J7052" s="29"/>
      <c r="K7052" s="29"/>
      <c r="L7052" s="29"/>
      <c r="M7052" s="29"/>
      <c r="N7052" s="29"/>
      <c r="O7052" s="29"/>
      <c r="P7052" s="29"/>
      <c r="Q7052" s="29"/>
      <c r="R7052" s="29"/>
      <c r="S7052" s="28">
        <v>1683</v>
      </c>
      <c r="T7052" s="28" t="s">
        <v>9300</v>
      </c>
      <c r="U7052" s="29"/>
      <c r="V7052" s="29"/>
      <c r="W7052" s="29"/>
      <c r="X7052" s="29"/>
      <c r="Y7052" s="29"/>
      <c r="Z7052" s="29"/>
      <c r="AA7052" s="33"/>
      <c r="AB7052" s="33"/>
    </row>
    <row r="7053" spans="1:28" ht="15.75" customHeight="1" x14ac:dyDescent="0.25">
      <c r="A7053" s="29"/>
      <c r="B7053" s="29"/>
      <c r="C7053" s="29"/>
      <c r="D7053" s="29"/>
      <c r="E7053" s="29"/>
      <c r="F7053" s="29"/>
      <c r="G7053" s="29"/>
      <c r="H7053" s="29"/>
      <c r="I7053" s="29"/>
      <c r="J7053" s="29"/>
      <c r="K7053" s="29"/>
      <c r="L7053" s="29"/>
      <c r="M7053" s="29"/>
      <c r="N7053" s="29"/>
      <c r="O7053" s="29"/>
      <c r="P7053" s="29"/>
      <c r="Q7053" s="29"/>
      <c r="R7053" s="29"/>
      <c r="S7053" s="28">
        <v>6790</v>
      </c>
      <c r="T7053" s="28" t="s">
        <v>9301</v>
      </c>
      <c r="U7053" s="29"/>
      <c r="V7053" s="29"/>
      <c r="W7053" s="29"/>
      <c r="X7053" s="29"/>
      <c r="Y7053" s="29"/>
      <c r="Z7053" s="29"/>
      <c r="AA7053" s="33"/>
      <c r="AB7053" s="33"/>
    </row>
    <row r="7054" spans="1:28" ht="15.75" customHeight="1" x14ac:dyDescent="0.25">
      <c r="A7054" s="29"/>
      <c r="B7054" s="29"/>
      <c r="C7054" s="29"/>
      <c r="D7054" s="29"/>
      <c r="E7054" s="29"/>
      <c r="F7054" s="29"/>
      <c r="G7054" s="29"/>
      <c r="H7054" s="29"/>
      <c r="I7054" s="29"/>
      <c r="J7054" s="29"/>
      <c r="K7054" s="29"/>
      <c r="L7054" s="29"/>
      <c r="M7054" s="29"/>
      <c r="N7054" s="29"/>
      <c r="O7054" s="29"/>
      <c r="P7054" s="29"/>
      <c r="Q7054" s="29"/>
      <c r="R7054" s="29"/>
      <c r="S7054" s="28">
        <v>6791</v>
      </c>
      <c r="T7054" s="28" t="s">
        <v>9302</v>
      </c>
      <c r="U7054" s="29"/>
      <c r="V7054" s="29"/>
      <c r="W7054" s="29"/>
      <c r="X7054" s="29"/>
      <c r="Y7054" s="29"/>
      <c r="Z7054" s="29"/>
      <c r="AA7054" s="33"/>
      <c r="AB7054" s="33"/>
    </row>
    <row r="7055" spans="1:28" ht="15.75" customHeight="1" x14ac:dyDescent="0.25">
      <c r="A7055" s="29"/>
      <c r="B7055" s="29"/>
      <c r="C7055" s="29"/>
      <c r="D7055" s="29"/>
      <c r="E7055" s="29"/>
      <c r="F7055" s="29"/>
      <c r="G7055" s="29"/>
      <c r="H7055" s="29"/>
      <c r="I7055" s="29"/>
      <c r="J7055" s="29"/>
      <c r="K7055" s="29"/>
      <c r="L7055" s="29"/>
      <c r="M7055" s="29"/>
      <c r="N7055" s="29"/>
      <c r="O7055" s="29"/>
      <c r="P7055" s="29"/>
      <c r="Q7055" s="29"/>
      <c r="R7055" s="29"/>
      <c r="S7055" s="28">
        <v>1684</v>
      </c>
      <c r="T7055" s="28" t="s">
        <v>9303</v>
      </c>
      <c r="U7055" s="29"/>
      <c r="V7055" s="29"/>
      <c r="W7055" s="29"/>
      <c r="X7055" s="29"/>
      <c r="Y7055" s="29"/>
      <c r="Z7055" s="29"/>
      <c r="AA7055" s="33"/>
      <c r="AB7055" s="33"/>
    </row>
    <row r="7056" spans="1:28" ht="15.75" customHeight="1" x14ac:dyDescent="0.25">
      <c r="A7056" s="29"/>
      <c r="B7056" s="29"/>
      <c r="C7056" s="29"/>
      <c r="D7056" s="29"/>
      <c r="E7056" s="29"/>
      <c r="F7056" s="29"/>
      <c r="G7056" s="29"/>
      <c r="H7056" s="29"/>
      <c r="I7056" s="29"/>
      <c r="J7056" s="29"/>
      <c r="K7056" s="29"/>
      <c r="L7056" s="29"/>
      <c r="M7056" s="29"/>
      <c r="N7056" s="29"/>
      <c r="O7056" s="29"/>
      <c r="P7056" s="29"/>
      <c r="Q7056" s="29"/>
      <c r="R7056" s="29"/>
      <c r="S7056" s="28">
        <v>7058</v>
      </c>
      <c r="T7056" s="28" t="s">
        <v>9304</v>
      </c>
      <c r="U7056" s="29"/>
      <c r="V7056" s="29"/>
      <c r="W7056" s="29"/>
      <c r="X7056" s="29"/>
      <c r="Y7056" s="29"/>
      <c r="Z7056" s="29"/>
      <c r="AA7056" s="33"/>
      <c r="AB7056" s="33"/>
    </row>
    <row r="7057" spans="1:28" ht="15.75" customHeight="1" x14ac:dyDescent="0.25">
      <c r="A7057" s="29"/>
      <c r="B7057" s="29"/>
      <c r="C7057" s="29"/>
      <c r="D7057" s="29"/>
      <c r="E7057" s="29"/>
      <c r="F7057" s="29"/>
      <c r="G7057" s="29"/>
      <c r="H7057" s="29"/>
      <c r="I7057" s="29"/>
      <c r="J7057" s="29"/>
      <c r="K7057" s="29"/>
      <c r="L7057" s="29"/>
      <c r="M7057" s="29"/>
      <c r="N7057" s="29"/>
      <c r="O7057" s="29"/>
      <c r="P7057" s="29"/>
      <c r="Q7057" s="29"/>
      <c r="R7057" s="29"/>
      <c r="S7057" s="28">
        <v>6792</v>
      </c>
      <c r="T7057" s="28" t="s">
        <v>9305</v>
      </c>
      <c r="U7057" s="29"/>
      <c r="V7057" s="29"/>
      <c r="W7057" s="29"/>
      <c r="X7057" s="29"/>
      <c r="Y7057" s="29"/>
      <c r="Z7057" s="29"/>
      <c r="AA7057" s="33"/>
      <c r="AB7057" s="33"/>
    </row>
    <row r="7058" spans="1:28" ht="15.75" customHeight="1" x14ac:dyDescent="0.25">
      <c r="A7058" s="29"/>
      <c r="B7058" s="29"/>
      <c r="C7058" s="29"/>
      <c r="D7058" s="29"/>
      <c r="E7058" s="29"/>
      <c r="F7058" s="29"/>
      <c r="G7058" s="29"/>
      <c r="H7058" s="29"/>
      <c r="I7058" s="29"/>
      <c r="J7058" s="29"/>
      <c r="K7058" s="29"/>
      <c r="L7058" s="29"/>
      <c r="M7058" s="29"/>
      <c r="N7058" s="29"/>
      <c r="O7058" s="29"/>
      <c r="P7058" s="29"/>
      <c r="Q7058" s="29"/>
      <c r="R7058" s="29"/>
      <c r="S7058" s="28">
        <v>6793</v>
      </c>
      <c r="T7058" s="28" t="s">
        <v>9306</v>
      </c>
      <c r="U7058" s="29"/>
      <c r="V7058" s="29"/>
      <c r="W7058" s="29"/>
      <c r="X7058" s="29"/>
      <c r="Y7058" s="29"/>
      <c r="Z7058" s="29"/>
      <c r="AA7058" s="33"/>
      <c r="AB7058" s="33"/>
    </row>
    <row r="7059" spans="1:28" ht="15.75" customHeight="1" x14ac:dyDescent="0.25">
      <c r="A7059" s="29"/>
      <c r="B7059" s="29"/>
      <c r="C7059" s="29"/>
      <c r="D7059" s="29"/>
      <c r="E7059" s="29"/>
      <c r="F7059" s="29"/>
      <c r="G7059" s="29"/>
      <c r="H7059" s="29"/>
      <c r="I7059" s="29"/>
      <c r="J7059" s="29"/>
      <c r="K7059" s="29"/>
      <c r="L7059" s="29"/>
      <c r="M7059" s="29"/>
      <c r="N7059" s="29"/>
      <c r="O7059" s="29"/>
      <c r="P7059" s="29"/>
      <c r="Q7059" s="29"/>
      <c r="R7059" s="29"/>
      <c r="S7059" s="28">
        <v>6794</v>
      </c>
      <c r="T7059" s="28" t="s">
        <v>9307</v>
      </c>
      <c r="U7059" s="29"/>
      <c r="V7059" s="29"/>
      <c r="W7059" s="29"/>
      <c r="X7059" s="29"/>
      <c r="Y7059" s="29"/>
      <c r="Z7059" s="29"/>
      <c r="AA7059" s="33"/>
      <c r="AB7059" s="33"/>
    </row>
    <row r="7060" spans="1:28" ht="15.75" customHeight="1" x14ac:dyDescent="0.25">
      <c r="A7060" s="29"/>
      <c r="B7060" s="29"/>
      <c r="C7060" s="29"/>
      <c r="D7060" s="29"/>
      <c r="E7060" s="29"/>
      <c r="F7060" s="29"/>
      <c r="G7060" s="29"/>
      <c r="H7060" s="29"/>
      <c r="I7060" s="29"/>
      <c r="J7060" s="29"/>
      <c r="K7060" s="29"/>
      <c r="L7060" s="29"/>
      <c r="M7060" s="29"/>
      <c r="N7060" s="29"/>
      <c r="O7060" s="29"/>
      <c r="P7060" s="29"/>
      <c r="Q7060" s="29"/>
      <c r="R7060" s="29"/>
      <c r="S7060" s="28">
        <v>6795</v>
      </c>
      <c r="T7060" s="28" t="s">
        <v>9308</v>
      </c>
      <c r="U7060" s="29"/>
      <c r="V7060" s="29"/>
      <c r="W7060" s="29"/>
      <c r="X7060" s="29"/>
      <c r="Y7060" s="29"/>
      <c r="Z7060" s="29"/>
      <c r="AA7060" s="33"/>
      <c r="AB7060" s="33"/>
    </row>
    <row r="7061" spans="1:28" ht="15.75" customHeight="1" x14ac:dyDescent="0.25">
      <c r="A7061" s="29"/>
      <c r="B7061" s="29"/>
      <c r="C7061" s="29"/>
      <c r="D7061" s="29"/>
      <c r="E7061" s="29"/>
      <c r="F7061" s="29"/>
      <c r="G7061" s="29"/>
      <c r="H7061" s="29"/>
      <c r="I7061" s="29"/>
      <c r="J7061" s="29"/>
      <c r="K7061" s="29"/>
      <c r="L7061" s="29"/>
      <c r="M7061" s="29"/>
      <c r="N7061" s="29"/>
      <c r="O7061" s="29"/>
      <c r="P7061" s="29"/>
      <c r="Q7061" s="29"/>
      <c r="R7061" s="29"/>
      <c r="S7061" s="28">
        <v>1685</v>
      </c>
      <c r="T7061" s="28" t="s">
        <v>9309</v>
      </c>
      <c r="U7061" s="29"/>
      <c r="V7061" s="29"/>
      <c r="W7061" s="29"/>
      <c r="X7061" s="29"/>
      <c r="Y7061" s="29"/>
      <c r="Z7061" s="29"/>
      <c r="AA7061" s="33"/>
      <c r="AB7061" s="33"/>
    </row>
    <row r="7062" spans="1:28" ht="15.75" customHeight="1" x14ac:dyDescent="0.25">
      <c r="A7062" s="29"/>
      <c r="B7062" s="29"/>
      <c r="C7062" s="29"/>
      <c r="D7062" s="29"/>
      <c r="E7062" s="29"/>
      <c r="F7062" s="29"/>
      <c r="G7062" s="29"/>
      <c r="H7062" s="29"/>
      <c r="I7062" s="29"/>
      <c r="J7062" s="29"/>
      <c r="K7062" s="29"/>
      <c r="L7062" s="29"/>
      <c r="M7062" s="29"/>
      <c r="N7062" s="29"/>
      <c r="O7062" s="29"/>
      <c r="P7062" s="29"/>
      <c r="Q7062" s="29"/>
      <c r="R7062" s="29"/>
      <c r="S7062" s="28">
        <v>6796</v>
      </c>
      <c r="T7062" s="28" t="s">
        <v>9310</v>
      </c>
      <c r="U7062" s="29"/>
      <c r="V7062" s="29"/>
      <c r="W7062" s="29"/>
      <c r="X7062" s="29"/>
      <c r="Y7062" s="29"/>
      <c r="Z7062" s="29"/>
      <c r="AA7062" s="33"/>
      <c r="AB7062" s="33"/>
    </row>
    <row r="7063" spans="1:28" ht="15.75" customHeight="1" x14ac:dyDescent="0.25">
      <c r="A7063" s="29"/>
      <c r="B7063" s="29"/>
      <c r="C7063" s="29"/>
      <c r="D7063" s="29"/>
      <c r="E7063" s="29"/>
      <c r="F7063" s="29"/>
      <c r="G7063" s="29"/>
      <c r="H7063" s="29"/>
      <c r="I7063" s="29"/>
      <c r="J7063" s="29"/>
      <c r="K7063" s="29"/>
      <c r="L7063" s="29"/>
      <c r="M7063" s="29"/>
      <c r="N7063" s="29"/>
      <c r="O7063" s="29"/>
      <c r="P7063" s="29"/>
      <c r="Q7063" s="29"/>
      <c r="R7063" s="29"/>
      <c r="S7063" s="28">
        <v>6797</v>
      </c>
      <c r="T7063" s="28" t="s">
        <v>9311</v>
      </c>
      <c r="U7063" s="29"/>
      <c r="V7063" s="29"/>
      <c r="W7063" s="29"/>
      <c r="X7063" s="29"/>
      <c r="Y7063" s="29"/>
      <c r="Z7063" s="29"/>
      <c r="AA7063" s="33"/>
      <c r="AB7063" s="33"/>
    </row>
    <row r="7064" spans="1:28" ht="15.75" customHeight="1" x14ac:dyDescent="0.25">
      <c r="A7064" s="29"/>
      <c r="B7064" s="29"/>
      <c r="C7064" s="29"/>
      <c r="D7064" s="29"/>
      <c r="E7064" s="29"/>
      <c r="F7064" s="29"/>
      <c r="G7064" s="29"/>
      <c r="H7064" s="29"/>
      <c r="I7064" s="29"/>
      <c r="J7064" s="29"/>
      <c r="K7064" s="29"/>
      <c r="L7064" s="29"/>
      <c r="M7064" s="29"/>
      <c r="N7064" s="29"/>
      <c r="O7064" s="29"/>
      <c r="P7064" s="29"/>
      <c r="Q7064" s="29"/>
      <c r="R7064" s="29"/>
      <c r="S7064" s="28">
        <v>1686</v>
      </c>
      <c r="T7064" s="28" t="s">
        <v>9312</v>
      </c>
      <c r="U7064" s="29"/>
      <c r="V7064" s="29"/>
      <c r="W7064" s="29"/>
      <c r="X7064" s="29"/>
      <c r="Y7064" s="29"/>
      <c r="Z7064" s="29"/>
      <c r="AA7064" s="33"/>
      <c r="AB7064" s="33"/>
    </row>
    <row r="7065" spans="1:28" ht="15.75" customHeight="1" x14ac:dyDescent="0.25">
      <c r="A7065" s="29"/>
      <c r="B7065" s="29"/>
      <c r="C7065" s="29"/>
      <c r="D7065" s="29"/>
      <c r="E7065" s="29"/>
      <c r="F7065" s="29"/>
      <c r="G7065" s="29"/>
      <c r="H7065" s="29"/>
      <c r="I7065" s="29"/>
      <c r="J7065" s="29"/>
      <c r="K7065" s="29"/>
      <c r="L7065" s="29"/>
      <c r="M7065" s="29"/>
      <c r="N7065" s="29"/>
      <c r="O7065" s="29"/>
      <c r="P7065" s="29"/>
      <c r="Q7065" s="29"/>
      <c r="R7065" s="29"/>
      <c r="S7065" s="28">
        <v>6798</v>
      </c>
      <c r="T7065" s="28" t="s">
        <v>9313</v>
      </c>
      <c r="U7065" s="29"/>
      <c r="V7065" s="29"/>
      <c r="W7065" s="29"/>
      <c r="X7065" s="29"/>
      <c r="Y7065" s="29"/>
      <c r="Z7065" s="29"/>
      <c r="AA7065" s="33"/>
      <c r="AB7065" s="33"/>
    </row>
    <row r="7066" spans="1:28" ht="15.75" customHeight="1" x14ac:dyDescent="0.25">
      <c r="A7066" s="29"/>
      <c r="B7066" s="29"/>
      <c r="C7066" s="29"/>
      <c r="D7066" s="29"/>
      <c r="E7066" s="29"/>
      <c r="F7066" s="29"/>
      <c r="G7066" s="29"/>
      <c r="H7066" s="29"/>
      <c r="I7066" s="29"/>
      <c r="J7066" s="29"/>
      <c r="K7066" s="29"/>
      <c r="L7066" s="29"/>
      <c r="M7066" s="29"/>
      <c r="N7066" s="29"/>
      <c r="O7066" s="29"/>
      <c r="P7066" s="29"/>
      <c r="Q7066" s="29"/>
      <c r="R7066" s="29"/>
      <c r="S7066" s="28">
        <v>6799</v>
      </c>
      <c r="T7066" s="28" t="s">
        <v>9314</v>
      </c>
      <c r="U7066" s="29"/>
      <c r="V7066" s="29"/>
      <c r="W7066" s="29"/>
      <c r="X7066" s="29"/>
      <c r="Y7066" s="29"/>
      <c r="Z7066" s="29"/>
      <c r="AA7066" s="33"/>
      <c r="AB7066" s="33"/>
    </row>
    <row r="7067" spans="1:28" ht="15.75" customHeight="1" x14ac:dyDescent="0.25">
      <c r="A7067" s="29"/>
      <c r="B7067" s="29"/>
      <c r="C7067" s="29"/>
      <c r="D7067" s="29"/>
      <c r="E7067" s="29"/>
      <c r="F7067" s="29"/>
      <c r="G7067" s="29"/>
      <c r="H7067" s="29"/>
      <c r="I7067" s="29"/>
      <c r="J7067" s="29"/>
      <c r="K7067" s="29"/>
      <c r="L7067" s="29"/>
      <c r="M7067" s="29"/>
      <c r="N7067" s="29"/>
      <c r="O7067" s="29"/>
      <c r="P7067" s="29"/>
      <c r="Q7067" s="29"/>
      <c r="R7067" s="29"/>
      <c r="S7067" s="28">
        <v>6800</v>
      </c>
      <c r="T7067" s="28" t="s">
        <v>9314</v>
      </c>
      <c r="U7067" s="29"/>
      <c r="V7067" s="29"/>
      <c r="W7067" s="29"/>
      <c r="X7067" s="29"/>
      <c r="Y7067" s="29"/>
      <c r="Z7067" s="29"/>
      <c r="AA7067" s="33"/>
      <c r="AB7067" s="33"/>
    </row>
    <row r="7068" spans="1:28" ht="15.75" customHeight="1" x14ac:dyDescent="0.25">
      <c r="A7068" s="29"/>
      <c r="B7068" s="29"/>
      <c r="C7068" s="29"/>
      <c r="D7068" s="29"/>
      <c r="E7068" s="29"/>
      <c r="F7068" s="29"/>
      <c r="G7068" s="29"/>
      <c r="H7068" s="29"/>
      <c r="I7068" s="29"/>
      <c r="J7068" s="29"/>
      <c r="K7068" s="29"/>
      <c r="L7068" s="29"/>
      <c r="M7068" s="29"/>
      <c r="N7068" s="29"/>
      <c r="O7068" s="29"/>
      <c r="P7068" s="29"/>
      <c r="Q7068" s="29"/>
      <c r="R7068" s="29"/>
      <c r="S7068" s="28">
        <v>6801</v>
      </c>
      <c r="T7068" s="28" t="s">
        <v>9315</v>
      </c>
      <c r="U7068" s="29"/>
      <c r="V7068" s="29"/>
      <c r="W7068" s="29"/>
      <c r="X7068" s="29"/>
      <c r="Y7068" s="29"/>
      <c r="Z7068" s="29"/>
      <c r="AA7068" s="33"/>
      <c r="AB7068" s="33"/>
    </row>
    <row r="7069" spans="1:28" ht="15.75" customHeight="1" x14ac:dyDescent="0.25">
      <c r="A7069" s="29"/>
      <c r="B7069" s="29"/>
      <c r="C7069" s="29"/>
      <c r="D7069" s="29"/>
      <c r="E7069" s="29"/>
      <c r="F7069" s="29"/>
      <c r="G7069" s="29"/>
      <c r="H7069" s="29"/>
      <c r="I7069" s="29"/>
      <c r="J7069" s="29"/>
      <c r="K7069" s="29"/>
      <c r="L7069" s="29"/>
      <c r="M7069" s="29"/>
      <c r="N7069" s="29"/>
      <c r="O7069" s="29"/>
      <c r="P7069" s="29"/>
      <c r="Q7069" s="29"/>
      <c r="R7069" s="29"/>
      <c r="S7069" s="28">
        <v>6802</v>
      </c>
      <c r="T7069" s="28" t="s">
        <v>9316</v>
      </c>
      <c r="U7069" s="29"/>
      <c r="V7069" s="29"/>
      <c r="W7069" s="29"/>
      <c r="X7069" s="29"/>
      <c r="Y7069" s="29"/>
      <c r="Z7069" s="29"/>
      <c r="AA7069" s="33"/>
      <c r="AB7069" s="33"/>
    </row>
    <row r="7070" spans="1:28" ht="15.75" customHeight="1" x14ac:dyDescent="0.25">
      <c r="A7070" s="29"/>
      <c r="B7070" s="29"/>
      <c r="C7070" s="29"/>
      <c r="D7070" s="29"/>
      <c r="E7070" s="29"/>
      <c r="F7070" s="29"/>
      <c r="G7070" s="29"/>
      <c r="H7070" s="29"/>
      <c r="I7070" s="29"/>
      <c r="J7070" s="29"/>
      <c r="K7070" s="29"/>
      <c r="L7070" s="29"/>
      <c r="M7070" s="29"/>
      <c r="N7070" s="29"/>
      <c r="O7070" s="29"/>
      <c r="P7070" s="29"/>
      <c r="Q7070" s="29"/>
      <c r="R7070" s="29"/>
      <c r="S7070" s="28">
        <v>6803</v>
      </c>
      <c r="T7070" s="28" t="s">
        <v>9317</v>
      </c>
      <c r="U7070" s="29"/>
      <c r="V7070" s="29"/>
      <c r="W7070" s="29"/>
      <c r="X7070" s="29"/>
      <c r="Y7070" s="29"/>
      <c r="Z7070" s="29"/>
      <c r="AA7070" s="33"/>
      <c r="AB7070" s="33"/>
    </row>
    <row r="7071" spans="1:28" ht="15.75" customHeight="1" x14ac:dyDescent="0.25">
      <c r="A7071" s="29"/>
      <c r="B7071" s="29"/>
      <c r="C7071" s="29"/>
      <c r="D7071" s="29"/>
      <c r="E7071" s="29"/>
      <c r="F7071" s="29"/>
      <c r="G7071" s="29"/>
      <c r="H7071" s="29"/>
      <c r="I7071" s="29"/>
      <c r="J7071" s="29"/>
      <c r="K7071" s="29"/>
      <c r="L7071" s="29"/>
      <c r="M7071" s="29"/>
      <c r="N7071" s="29"/>
      <c r="O7071" s="29"/>
      <c r="P7071" s="29"/>
      <c r="Q7071" s="29"/>
      <c r="R7071" s="29"/>
      <c r="S7071" s="28">
        <v>1741</v>
      </c>
      <c r="T7071" s="28" t="s">
        <v>9318</v>
      </c>
      <c r="U7071" s="29"/>
      <c r="V7071" s="29"/>
      <c r="W7071" s="29"/>
      <c r="X7071" s="29"/>
      <c r="Y7071" s="29"/>
      <c r="Z7071" s="29"/>
      <c r="AA7071" s="33"/>
      <c r="AB7071" s="33"/>
    </row>
    <row r="7072" spans="1:28" ht="15.75" customHeight="1" x14ac:dyDescent="0.25">
      <c r="A7072" s="29"/>
      <c r="B7072" s="29"/>
      <c r="C7072" s="29"/>
      <c r="D7072" s="29"/>
      <c r="E7072" s="29"/>
      <c r="F7072" s="29"/>
      <c r="G7072" s="29"/>
      <c r="H7072" s="29"/>
      <c r="I7072" s="29"/>
      <c r="J7072" s="29"/>
      <c r="K7072" s="29"/>
      <c r="L7072" s="29"/>
      <c r="M7072" s="29"/>
      <c r="N7072" s="29"/>
      <c r="O7072" s="29"/>
      <c r="P7072" s="29"/>
      <c r="Q7072" s="29"/>
      <c r="R7072" s="29"/>
      <c r="S7072" s="28">
        <v>1688</v>
      </c>
      <c r="T7072" s="28" t="s">
        <v>9319</v>
      </c>
      <c r="U7072" s="29"/>
      <c r="V7072" s="29"/>
      <c r="W7072" s="29"/>
      <c r="X7072" s="29"/>
      <c r="Y7072" s="29"/>
      <c r="Z7072" s="29"/>
      <c r="AA7072" s="33"/>
      <c r="AB7072" s="33"/>
    </row>
    <row r="7073" spans="1:28" ht="15.75" customHeight="1" x14ac:dyDescent="0.25">
      <c r="A7073" s="29"/>
      <c r="B7073" s="29"/>
      <c r="C7073" s="29"/>
      <c r="D7073" s="29"/>
      <c r="E7073" s="29"/>
      <c r="F7073" s="29"/>
      <c r="G7073" s="29"/>
      <c r="H7073" s="29"/>
      <c r="I7073" s="29"/>
      <c r="J7073" s="29"/>
      <c r="K7073" s="29"/>
      <c r="L7073" s="29"/>
      <c r="M7073" s="29"/>
      <c r="N7073" s="29"/>
      <c r="O7073" s="29"/>
      <c r="P7073" s="29"/>
      <c r="Q7073" s="29"/>
      <c r="R7073" s="29"/>
      <c r="S7073" s="28">
        <v>1689</v>
      </c>
      <c r="T7073" s="28" t="s">
        <v>9320</v>
      </c>
      <c r="U7073" s="29"/>
      <c r="V7073" s="29"/>
      <c r="W7073" s="29"/>
      <c r="X7073" s="29"/>
      <c r="Y7073" s="29"/>
      <c r="Z7073" s="29"/>
      <c r="AA7073" s="33"/>
      <c r="AB7073" s="33"/>
    </row>
    <row r="7074" spans="1:28" ht="15.75" customHeight="1" x14ac:dyDescent="0.25">
      <c r="A7074" s="29"/>
      <c r="B7074" s="29"/>
      <c r="C7074" s="29"/>
      <c r="D7074" s="29"/>
      <c r="E7074" s="29"/>
      <c r="F7074" s="29"/>
      <c r="G7074" s="29"/>
      <c r="H7074" s="29"/>
      <c r="I7074" s="29"/>
      <c r="J7074" s="29"/>
      <c r="K7074" s="29"/>
      <c r="L7074" s="29"/>
      <c r="M7074" s="29"/>
      <c r="N7074" s="29"/>
      <c r="O7074" s="29"/>
      <c r="P7074" s="29"/>
      <c r="Q7074" s="29"/>
      <c r="R7074" s="29"/>
      <c r="S7074" s="28">
        <v>6804</v>
      </c>
      <c r="T7074" s="28" t="s">
        <v>9321</v>
      </c>
      <c r="U7074" s="29"/>
      <c r="V7074" s="29"/>
      <c r="W7074" s="29"/>
      <c r="X7074" s="29"/>
      <c r="Y7074" s="29"/>
      <c r="Z7074" s="29"/>
      <c r="AA7074" s="33"/>
      <c r="AB7074" s="33"/>
    </row>
    <row r="7075" spans="1:28" ht="15.75" customHeight="1" x14ac:dyDescent="0.25">
      <c r="A7075" s="29"/>
      <c r="B7075" s="29"/>
      <c r="C7075" s="29"/>
      <c r="D7075" s="29"/>
      <c r="E7075" s="29"/>
      <c r="F7075" s="29"/>
      <c r="G7075" s="29"/>
      <c r="H7075" s="29"/>
      <c r="I7075" s="29"/>
      <c r="J7075" s="29"/>
      <c r="K7075" s="29"/>
      <c r="L7075" s="29"/>
      <c r="M7075" s="29"/>
      <c r="N7075" s="29"/>
      <c r="O7075" s="29"/>
      <c r="P7075" s="29"/>
      <c r="Q7075" s="29"/>
      <c r="R7075" s="29"/>
      <c r="S7075" s="28">
        <v>6805</v>
      </c>
      <c r="T7075" s="28" t="s">
        <v>9322</v>
      </c>
      <c r="U7075" s="29"/>
      <c r="V7075" s="29"/>
      <c r="W7075" s="29"/>
      <c r="X7075" s="29"/>
      <c r="Y7075" s="29"/>
      <c r="Z7075" s="29"/>
      <c r="AA7075" s="33"/>
      <c r="AB7075" s="33"/>
    </row>
    <row r="7076" spans="1:28" ht="15.75" customHeight="1" x14ac:dyDescent="0.25">
      <c r="A7076" s="29"/>
      <c r="B7076" s="29"/>
      <c r="C7076" s="29"/>
      <c r="D7076" s="29"/>
      <c r="E7076" s="29"/>
      <c r="F7076" s="29"/>
      <c r="G7076" s="29"/>
      <c r="H7076" s="29"/>
      <c r="I7076" s="29"/>
      <c r="J7076" s="29"/>
      <c r="K7076" s="29"/>
      <c r="L7076" s="29"/>
      <c r="M7076" s="29"/>
      <c r="N7076" s="29"/>
      <c r="O7076" s="29"/>
      <c r="P7076" s="29"/>
      <c r="Q7076" s="29"/>
      <c r="R7076" s="29"/>
      <c r="S7076" s="28">
        <v>1690</v>
      </c>
      <c r="T7076" s="28" t="s">
        <v>9323</v>
      </c>
      <c r="U7076" s="29"/>
      <c r="V7076" s="29"/>
      <c r="W7076" s="29"/>
      <c r="X7076" s="29"/>
      <c r="Y7076" s="29"/>
      <c r="Z7076" s="29"/>
      <c r="AA7076" s="33"/>
      <c r="AB7076" s="33"/>
    </row>
    <row r="7077" spans="1:28" ht="15.75" customHeight="1" x14ac:dyDescent="0.25">
      <c r="A7077" s="29"/>
      <c r="B7077" s="29"/>
      <c r="C7077" s="29"/>
      <c r="D7077" s="29"/>
      <c r="E7077" s="29"/>
      <c r="F7077" s="29"/>
      <c r="G7077" s="29"/>
      <c r="H7077" s="29"/>
      <c r="I7077" s="29"/>
      <c r="J7077" s="29"/>
      <c r="K7077" s="29"/>
      <c r="L7077" s="29"/>
      <c r="M7077" s="29"/>
      <c r="N7077" s="29"/>
      <c r="O7077" s="29"/>
      <c r="P7077" s="29"/>
      <c r="Q7077" s="29"/>
      <c r="R7077" s="29"/>
      <c r="S7077" s="28">
        <v>6806</v>
      </c>
      <c r="T7077" s="28" t="s">
        <v>9324</v>
      </c>
      <c r="U7077" s="29"/>
      <c r="V7077" s="29"/>
      <c r="W7077" s="29"/>
      <c r="X7077" s="29"/>
      <c r="Y7077" s="29"/>
      <c r="Z7077" s="29"/>
      <c r="AA7077" s="33"/>
      <c r="AB7077" s="33"/>
    </row>
    <row r="7078" spans="1:28" ht="15.75" customHeight="1" x14ac:dyDescent="0.25">
      <c r="A7078" s="29"/>
      <c r="B7078" s="29"/>
      <c r="C7078" s="29"/>
      <c r="D7078" s="29"/>
      <c r="E7078" s="29"/>
      <c r="F7078" s="29"/>
      <c r="G7078" s="29"/>
      <c r="H7078" s="29"/>
      <c r="I7078" s="29"/>
      <c r="J7078" s="29"/>
      <c r="K7078" s="29"/>
      <c r="L7078" s="29"/>
      <c r="M7078" s="29"/>
      <c r="N7078" s="29"/>
      <c r="O7078" s="29"/>
      <c r="P7078" s="29"/>
      <c r="Q7078" s="29"/>
      <c r="R7078" s="29"/>
      <c r="S7078" s="28">
        <v>6807</v>
      </c>
      <c r="T7078" s="28" t="s">
        <v>9325</v>
      </c>
      <c r="U7078" s="29"/>
      <c r="V7078" s="29"/>
      <c r="W7078" s="29"/>
      <c r="X7078" s="29"/>
      <c r="Y7078" s="29"/>
      <c r="Z7078" s="29"/>
      <c r="AA7078" s="33"/>
      <c r="AB7078" s="33"/>
    </row>
    <row r="7079" spans="1:28" ht="15.75" customHeight="1" x14ac:dyDescent="0.25">
      <c r="A7079" s="29"/>
      <c r="B7079" s="29"/>
      <c r="C7079" s="29"/>
      <c r="D7079" s="29"/>
      <c r="E7079" s="29"/>
      <c r="F7079" s="29"/>
      <c r="G7079" s="29"/>
      <c r="H7079" s="29"/>
      <c r="I7079" s="29"/>
      <c r="J7079" s="29"/>
      <c r="K7079" s="29"/>
      <c r="L7079" s="29"/>
      <c r="M7079" s="29"/>
      <c r="N7079" s="29"/>
      <c r="O7079" s="29"/>
      <c r="P7079" s="29"/>
      <c r="Q7079" s="29"/>
      <c r="R7079" s="29"/>
      <c r="S7079" s="28">
        <v>6808</v>
      </c>
      <c r="T7079" s="28" t="s">
        <v>9326</v>
      </c>
      <c r="U7079" s="29"/>
      <c r="V7079" s="29"/>
      <c r="W7079" s="29"/>
      <c r="X7079" s="29"/>
      <c r="Y7079" s="29"/>
      <c r="Z7079" s="29"/>
      <c r="AA7079" s="33"/>
      <c r="AB7079" s="33"/>
    </row>
    <row r="7080" spans="1:28" ht="15.75" customHeight="1" x14ac:dyDescent="0.25">
      <c r="A7080" s="29"/>
      <c r="B7080" s="29"/>
      <c r="C7080" s="29"/>
      <c r="D7080" s="29"/>
      <c r="E7080" s="29"/>
      <c r="F7080" s="29"/>
      <c r="G7080" s="29"/>
      <c r="H7080" s="29"/>
      <c r="I7080" s="29"/>
      <c r="J7080" s="29"/>
      <c r="K7080" s="29"/>
      <c r="L7080" s="29"/>
      <c r="M7080" s="29"/>
      <c r="N7080" s="29"/>
      <c r="O7080" s="29"/>
      <c r="P7080" s="29"/>
      <c r="Q7080" s="29"/>
      <c r="R7080" s="29"/>
      <c r="S7080" s="28">
        <v>1691</v>
      </c>
      <c r="T7080" s="28" t="s">
        <v>9327</v>
      </c>
      <c r="U7080" s="29"/>
      <c r="V7080" s="29"/>
      <c r="W7080" s="29"/>
      <c r="X7080" s="29"/>
      <c r="Y7080" s="29"/>
      <c r="Z7080" s="29"/>
      <c r="AA7080" s="33"/>
      <c r="AB7080" s="33"/>
    </row>
    <row r="7081" spans="1:28" ht="15.75" customHeight="1" x14ac:dyDescent="0.25">
      <c r="A7081" s="29"/>
      <c r="B7081" s="29"/>
      <c r="C7081" s="29"/>
      <c r="D7081" s="29"/>
      <c r="E7081" s="29"/>
      <c r="F7081" s="29"/>
      <c r="G7081" s="29"/>
      <c r="H7081" s="29"/>
      <c r="I7081" s="29"/>
      <c r="J7081" s="29"/>
      <c r="K7081" s="29"/>
      <c r="L7081" s="29"/>
      <c r="M7081" s="29"/>
      <c r="N7081" s="29"/>
      <c r="O7081" s="29"/>
      <c r="P7081" s="29"/>
      <c r="Q7081" s="29"/>
      <c r="R7081" s="29"/>
      <c r="S7081" s="28">
        <v>6809</v>
      </c>
      <c r="T7081" s="28" t="s">
        <v>9328</v>
      </c>
      <c r="U7081" s="29"/>
      <c r="V7081" s="29"/>
      <c r="W7081" s="29"/>
      <c r="X7081" s="29"/>
      <c r="Y7081" s="29"/>
      <c r="Z7081" s="29"/>
      <c r="AA7081" s="33"/>
      <c r="AB7081" s="33"/>
    </row>
    <row r="7082" spans="1:28" ht="15.75" customHeight="1" x14ac:dyDescent="0.25">
      <c r="A7082" s="29"/>
      <c r="B7082" s="29"/>
      <c r="C7082" s="29"/>
      <c r="D7082" s="29"/>
      <c r="E7082" s="29"/>
      <c r="F7082" s="29"/>
      <c r="G7082" s="29"/>
      <c r="H7082" s="29"/>
      <c r="I7082" s="29"/>
      <c r="J7082" s="29"/>
      <c r="K7082" s="29"/>
      <c r="L7082" s="29"/>
      <c r="M7082" s="29"/>
      <c r="N7082" s="29"/>
      <c r="O7082" s="29"/>
      <c r="P7082" s="29"/>
      <c r="Q7082" s="29"/>
      <c r="R7082" s="29"/>
      <c r="S7082" s="28">
        <v>6810</v>
      </c>
      <c r="T7082" s="28" t="s">
        <v>9329</v>
      </c>
      <c r="U7082" s="29"/>
      <c r="V7082" s="29"/>
      <c r="W7082" s="29"/>
      <c r="X7082" s="29"/>
      <c r="Y7082" s="29"/>
      <c r="Z7082" s="29"/>
      <c r="AA7082" s="33"/>
      <c r="AB7082" s="33"/>
    </row>
    <row r="7083" spans="1:28" ht="15.75" customHeight="1" x14ac:dyDescent="0.25">
      <c r="A7083" s="29"/>
      <c r="B7083" s="29"/>
      <c r="C7083" s="29"/>
      <c r="D7083" s="29"/>
      <c r="E7083" s="29"/>
      <c r="F7083" s="29"/>
      <c r="G7083" s="29"/>
      <c r="H7083" s="29"/>
      <c r="I7083" s="29"/>
      <c r="J7083" s="29"/>
      <c r="K7083" s="29"/>
      <c r="L7083" s="29"/>
      <c r="M7083" s="29"/>
      <c r="N7083" s="29"/>
      <c r="O7083" s="29"/>
      <c r="P7083" s="29"/>
      <c r="Q7083" s="29"/>
      <c r="R7083" s="29"/>
      <c r="S7083" s="28">
        <v>6811</v>
      </c>
      <c r="T7083" s="28" t="s">
        <v>9330</v>
      </c>
      <c r="U7083" s="29"/>
      <c r="V7083" s="29"/>
      <c r="W7083" s="29"/>
      <c r="X7083" s="29"/>
      <c r="Y7083" s="29"/>
      <c r="Z7083" s="29"/>
      <c r="AA7083" s="33"/>
      <c r="AB7083" s="33"/>
    </row>
    <row r="7084" spans="1:28" ht="15.75" customHeight="1" x14ac:dyDescent="0.25">
      <c r="A7084" s="29"/>
      <c r="B7084" s="29"/>
      <c r="C7084" s="29"/>
      <c r="D7084" s="29"/>
      <c r="E7084" s="29"/>
      <c r="F7084" s="29"/>
      <c r="G7084" s="29"/>
      <c r="H7084" s="29"/>
      <c r="I7084" s="29"/>
      <c r="J7084" s="29"/>
      <c r="K7084" s="29"/>
      <c r="L7084" s="29"/>
      <c r="M7084" s="29"/>
      <c r="N7084" s="29"/>
      <c r="O7084" s="29"/>
      <c r="P7084" s="29"/>
      <c r="Q7084" s="29"/>
      <c r="R7084" s="29"/>
      <c r="S7084" s="28">
        <v>6812</v>
      </c>
      <c r="T7084" s="28" t="s">
        <v>9331</v>
      </c>
      <c r="U7084" s="29"/>
      <c r="V7084" s="29"/>
      <c r="W7084" s="29"/>
      <c r="X7084" s="29"/>
      <c r="Y7084" s="29"/>
      <c r="Z7084" s="29"/>
      <c r="AA7084" s="33"/>
      <c r="AB7084" s="33"/>
    </row>
    <row r="7085" spans="1:28" ht="15.75" customHeight="1" x14ac:dyDescent="0.25">
      <c r="A7085" s="29"/>
      <c r="B7085" s="29"/>
      <c r="C7085" s="29"/>
      <c r="D7085" s="29"/>
      <c r="E7085" s="29"/>
      <c r="F7085" s="29"/>
      <c r="G7085" s="29"/>
      <c r="H7085" s="29"/>
      <c r="I7085" s="29"/>
      <c r="J7085" s="29"/>
      <c r="K7085" s="29"/>
      <c r="L7085" s="29"/>
      <c r="M7085" s="29"/>
      <c r="N7085" s="29"/>
      <c r="O7085" s="29"/>
      <c r="P7085" s="29"/>
      <c r="Q7085" s="29"/>
      <c r="R7085" s="29"/>
      <c r="S7085" s="28">
        <v>6813</v>
      </c>
      <c r="T7085" s="28" t="s">
        <v>9332</v>
      </c>
      <c r="U7085" s="29"/>
      <c r="V7085" s="29"/>
      <c r="W7085" s="29"/>
      <c r="X7085" s="29"/>
      <c r="Y7085" s="29"/>
      <c r="Z7085" s="29"/>
      <c r="AA7085" s="33"/>
      <c r="AB7085" s="33"/>
    </row>
    <row r="7086" spans="1:28" ht="15.75" customHeight="1" x14ac:dyDescent="0.25">
      <c r="A7086" s="29"/>
      <c r="B7086" s="29"/>
      <c r="C7086" s="29"/>
      <c r="D7086" s="29"/>
      <c r="E7086" s="29"/>
      <c r="F7086" s="29"/>
      <c r="G7086" s="29"/>
      <c r="H7086" s="29"/>
      <c r="I7086" s="29"/>
      <c r="J7086" s="29"/>
      <c r="K7086" s="29"/>
      <c r="L7086" s="29"/>
      <c r="M7086" s="29"/>
      <c r="N7086" s="29"/>
      <c r="O7086" s="29"/>
      <c r="P7086" s="29"/>
      <c r="Q7086" s="29"/>
      <c r="R7086" s="29"/>
      <c r="S7086" s="28">
        <v>1694</v>
      </c>
      <c r="T7086" s="28" t="s">
        <v>9333</v>
      </c>
      <c r="U7086" s="29"/>
      <c r="V7086" s="29"/>
      <c r="W7086" s="29"/>
      <c r="X7086" s="29"/>
      <c r="Y7086" s="29"/>
      <c r="Z7086" s="29"/>
      <c r="AA7086" s="33"/>
      <c r="AB7086" s="33"/>
    </row>
    <row r="7087" spans="1:28" ht="15.75" customHeight="1" x14ac:dyDescent="0.25">
      <c r="A7087" s="29"/>
      <c r="B7087" s="29"/>
      <c r="C7087" s="29"/>
      <c r="D7087" s="29"/>
      <c r="E7087" s="29"/>
      <c r="F7087" s="29"/>
      <c r="G7087" s="29"/>
      <c r="H7087" s="29"/>
      <c r="I7087" s="29"/>
      <c r="J7087" s="29"/>
      <c r="K7087" s="29"/>
      <c r="L7087" s="29"/>
      <c r="M7087" s="29"/>
      <c r="N7087" s="29"/>
      <c r="O7087" s="29"/>
      <c r="P7087" s="29"/>
      <c r="Q7087" s="29"/>
      <c r="R7087" s="29"/>
      <c r="S7087" s="28">
        <v>6814</v>
      </c>
      <c r="T7087" s="28" t="s">
        <v>9333</v>
      </c>
      <c r="U7087" s="29"/>
      <c r="V7087" s="29"/>
      <c r="W7087" s="29"/>
      <c r="X7087" s="29"/>
      <c r="Y7087" s="29"/>
      <c r="Z7087" s="29"/>
      <c r="AA7087" s="33"/>
      <c r="AB7087" s="33"/>
    </row>
    <row r="7088" spans="1:28" ht="15.75" customHeight="1" x14ac:dyDescent="0.25">
      <c r="A7088" s="29"/>
      <c r="B7088" s="29"/>
      <c r="C7088" s="29"/>
      <c r="D7088" s="29"/>
      <c r="E7088" s="29"/>
      <c r="F7088" s="29"/>
      <c r="G7088" s="29"/>
      <c r="H7088" s="29"/>
      <c r="I7088" s="29"/>
      <c r="J7088" s="29"/>
      <c r="K7088" s="29"/>
      <c r="L7088" s="29"/>
      <c r="M7088" s="29"/>
      <c r="N7088" s="29"/>
      <c r="O7088" s="29"/>
      <c r="P7088" s="29"/>
      <c r="Q7088" s="29"/>
      <c r="R7088" s="29"/>
      <c r="S7088" s="28">
        <v>6815</v>
      </c>
      <c r="T7088" s="28" t="s">
        <v>9333</v>
      </c>
      <c r="U7088" s="29"/>
      <c r="V7088" s="29"/>
      <c r="W7088" s="29"/>
      <c r="X7088" s="29"/>
      <c r="Y7088" s="29"/>
      <c r="Z7088" s="29"/>
      <c r="AA7088" s="33"/>
      <c r="AB7088" s="33"/>
    </row>
    <row r="7089" spans="1:28" ht="15.75" customHeight="1" x14ac:dyDescent="0.25">
      <c r="A7089" s="29"/>
      <c r="B7089" s="29"/>
      <c r="C7089" s="29"/>
      <c r="D7089" s="29"/>
      <c r="E7089" s="29"/>
      <c r="F7089" s="29"/>
      <c r="G7089" s="29"/>
      <c r="H7089" s="29"/>
      <c r="I7089" s="29"/>
      <c r="J7089" s="29"/>
      <c r="K7089" s="29"/>
      <c r="L7089" s="29"/>
      <c r="M7089" s="29"/>
      <c r="N7089" s="29"/>
      <c r="O7089" s="29"/>
      <c r="P7089" s="29"/>
      <c r="Q7089" s="29"/>
      <c r="R7089" s="29"/>
      <c r="S7089" s="28">
        <v>6816</v>
      </c>
      <c r="T7089" s="28" t="s">
        <v>9334</v>
      </c>
      <c r="U7089" s="29"/>
      <c r="V7089" s="29"/>
      <c r="W7089" s="29"/>
      <c r="X7089" s="29"/>
      <c r="Y7089" s="29"/>
      <c r="Z7089" s="29"/>
      <c r="AA7089" s="33"/>
      <c r="AB7089" s="33"/>
    </row>
    <row r="7090" spans="1:28" ht="15.75" customHeight="1" x14ac:dyDescent="0.25">
      <c r="A7090" s="29"/>
      <c r="B7090" s="29"/>
      <c r="C7090" s="29"/>
      <c r="D7090" s="29"/>
      <c r="E7090" s="29"/>
      <c r="F7090" s="29"/>
      <c r="G7090" s="29"/>
      <c r="H7090" s="29"/>
      <c r="I7090" s="29"/>
      <c r="J7090" s="29"/>
      <c r="K7090" s="29"/>
      <c r="L7090" s="29"/>
      <c r="M7090" s="29"/>
      <c r="N7090" s="29"/>
      <c r="O7090" s="29"/>
      <c r="P7090" s="29"/>
      <c r="Q7090" s="29"/>
      <c r="R7090" s="29"/>
      <c r="S7090" s="28">
        <v>6817</v>
      </c>
      <c r="T7090" s="28" t="s">
        <v>9335</v>
      </c>
      <c r="U7090" s="29"/>
      <c r="V7090" s="29"/>
      <c r="W7090" s="29"/>
      <c r="X7090" s="29"/>
      <c r="Y7090" s="29"/>
      <c r="Z7090" s="29"/>
      <c r="AA7090" s="33"/>
      <c r="AB7090" s="33"/>
    </row>
    <row r="7091" spans="1:28" ht="15.75" customHeight="1" x14ac:dyDescent="0.25">
      <c r="A7091" s="29"/>
      <c r="B7091" s="29"/>
      <c r="C7091" s="29"/>
      <c r="D7091" s="29"/>
      <c r="E7091" s="29"/>
      <c r="F7091" s="29"/>
      <c r="G7091" s="29"/>
      <c r="H7091" s="29"/>
      <c r="I7091" s="29"/>
      <c r="J7091" s="29"/>
      <c r="K7091" s="29"/>
      <c r="L7091" s="29"/>
      <c r="M7091" s="29"/>
      <c r="N7091" s="29"/>
      <c r="O7091" s="29"/>
      <c r="P7091" s="29"/>
      <c r="Q7091" s="29"/>
      <c r="R7091" s="29"/>
      <c r="S7091" s="28">
        <v>6818</v>
      </c>
      <c r="T7091" s="28" t="s">
        <v>9336</v>
      </c>
      <c r="U7091" s="29"/>
      <c r="V7091" s="29"/>
      <c r="W7091" s="29"/>
      <c r="X7091" s="29"/>
      <c r="Y7091" s="29"/>
      <c r="Z7091" s="29"/>
      <c r="AA7091" s="33"/>
      <c r="AB7091" s="33"/>
    </row>
    <row r="7092" spans="1:28" ht="15.75" customHeight="1" x14ac:dyDescent="0.25">
      <c r="A7092" s="29"/>
      <c r="B7092" s="29"/>
      <c r="C7092" s="29"/>
      <c r="D7092" s="29"/>
      <c r="E7092" s="29"/>
      <c r="F7092" s="29"/>
      <c r="G7092" s="29"/>
      <c r="H7092" s="29"/>
      <c r="I7092" s="29"/>
      <c r="J7092" s="29"/>
      <c r="K7092" s="29"/>
      <c r="L7092" s="29"/>
      <c r="M7092" s="29"/>
      <c r="N7092" s="29"/>
      <c r="O7092" s="29"/>
      <c r="P7092" s="29"/>
      <c r="Q7092" s="29"/>
      <c r="R7092" s="29"/>
      <c r="S7092" s="28">
        <v>1695</v>
      </c>
      <c r="T7092" s="28" t="s">
        <v>9337</v>
      </c>
      <c r="U7092" s="29"/>
      <c r="V7092" s="29"/>
      <c r="W7092" s="29"/>
      <c r="X7092" s="29"/>
      <c r="Y7092" s="29"/>
      <c r="Z7092" s="29"/>
      <c r="AA7092" s="33"/>
      <c r="AB7092" s="33"/>
    </row>
    <row r="7093" spans="1:28" ht="15.75" customHeight="1" x14ac:dyDescent="0.25">
      <c r="A7093" s="29"/>
      <c r="B7093" s="29"/>
      <c r="C7093" s="29"/>
      <c r="D7093" s="29"/>
      <c r="E7093" s="29"/>
      <c r="F7093" s="29"/>
      <c r="G7093" s="29"/>
      <c r="H7093" s="29"/>
      <c r="I7093" s="29"/>
      <c r="J7093" s="29"/>
      <c r="K7093" s="29"/>
      <c r="L7093" s="29"/>
      <c r="M7093" s="29"/>
      <c r="N7093" s="29"/>
      <c r="O7093" s="29"/>
      <c r="P7093" s="29"/>
      <c r="Q7093" s="29"/>
      <c r="R7093" s="29"/>
      <c r="S7093" s="28">
        <v>6819</v>
      </c>
      <c r="T7093" s="28" t="s">
        <v>9338</v>
      </c>
      <c r="U7093" s="29"/>
      <c r="V7093" s="29"/>
      <c r="W7093" s="29"/>
      <c r="X7093" s="29"/>
      <c r="Y7093" s="29"/>
      <c r="Z7093" s="29"/>
      <c r="AA7093" s="33"/>
      <c r="AB7093" s="33"/>
    </row>
    <row r="7094" spans="1:28" ht="15.75" customHeight="1" x14ac:dyDescent="0.25">
      <c r="A7094" s="29"/>
      <c r="B7094" s="29"/>
      <c r="C7094" s="29"/>
      <c r="D7094" s="29"/>
      <c r="E7094" s="29"/>
      <c r="F7094" s="29"/>
      <c r="G7094" s="29"/>
      <c r="H7094" s="29"/>
      <c r="I7094" s="29"/>
      <c r="J7094" s="29"/>
      <c r="K7094" s="29"/>
      <c r="L7094" s="29"/>
      <c r="M7094" s="29"/>
      <c r="N7094" s="29"/>
      <c r="O7094" s="29"/>
      <c r="P7094" s="29"/>
      <c r="Q7094" s="29"/>
      <c r="R7094" s="29"/>
      <c r="S7094" s="28">
        <v>404</v>
      </c>
      <c r="T7094" s="28" t="s">
        <v>9339</v>
      </c>
      <c r="U7094" s="29"/>
      <c r="V7094" s="29"/>
      <c r="W7094" s="29"/>
      <c r="X7094" s="29"/>
      <c r="Y7094" s="29"/>
      <c r="Z7094" s="29"/>
      <c r="AA7094" s="33"/>
      <c r="AB7094" s="33"/>
    </row>
    <row r="7095" spans="1:28" ht="15.75" customHeight="1" x14ac:dyDescent="0.25">
      <c r="A7095" s="29"/>
      <c r="B7095" s="29"/>
      <c r="C7095" s="29"/>
      <c r="D7095" s="29"/>
      <c r="E7095" s="29"/>
      <c r="F7095" s="29"/>
      <c r="G7095" s="29"/>
      <c r="H7095" s="29"/>
      <c r="I7095" s="29"/>
      <c r="J7095" s="29"/>
      <c r="K7095" s="29"/>
      <c r="L7095" s="29"/>
      <c r="M7095" s="29"/>
      <c r="N7095" s="29"/>
      <c r="O7095" s="29"/>
      <c r="P7095" s="29"/>
      <c r="Q7095" s="29"/>
      <c r="R7095" s="29"/>
      <c r="S7095" s="28">
        <v>6820</v>
      </c>
      <c r="T7095" s="28" t="s">
        <v>9340</v>
      </c>
      <c r="U7095" s="29"/>
      <c r="V7095" s="29"/>
      <c r="W7095" s="29"/>
      <c r="X7095" s="29"/>
      <c r="Y7095" s="29"/>
      <c r="Z7095" s="29"/>
      <c r="AA7095" s="33"/>
      <c r="AB7095" s="33"/>
    </row>
    <row r="7096" spans="1:28" ht="15.75" customHeight="1" x14ac:dyDescent="0.25">
      <c r="A7096" s="29"/>
      <c r="B7096" s="29"/>
      <c r="C7096" s="29"/>
      <c r="D7096" s="29"/>
      <c r="E7096" s="29"/>
      <c r="F7096" s="29"/>
      <c r="G7096" s="29"/>
      <c r="H7096" s="29"/>
      <c r="I7096" s="29"/>
      <c r="J7096" s="29"/>
      <c r="K7096" s="29"/>
      <c r="L7096" s="29"/>
      <c r="M7096" s="29"/>
      <c r="N7096" s="29"/>
      <c r="O7096" s="29"/>
      <c r="P7096" s="29"/>
      <c r="Q7096" s="29"/>
      <c r="R7096" s="29"/>
      <c r="S7096" s="28">
        <v>6821</v>
      </c>
      <c r="T7096" s="28" t="s">
        <v>9341</v>
      </c>
      <c r="U7096" s="29"/>
      <c r="V7096" s="29"/>
      <c r="W7096" s="29"/>
      <c r="X7096" s="29"/>
      <c r="Y7096" s="29"/>
      <c r="Z7096" s="29"/>
      <c r="AA7096" s="33"/>
      <c r="AB7096" s="33"/>
    </row>
    <row r="7097" spans="1:28" ht="15.75" customHeight="1" x14ac:dyDescent="0.25">
      <c r="A7097" s="29"/>
      <c r="B7097" s="29"/>
      <c r="C7097" s="29"/>
      <c r="D7097" s="29"/>
      <c r="E7097" s="29"/>
      <c r="F7097" s="29"/>
      <c r="G7097" s="29"/>
      <c r="H7097" s="29"/>
      <c r="I7097" s="29"/>
      <c r="J7097" s="29"/>
      <c r="K7097" s="29"/>
      <c r="L7097" s="29"/>
      <c r="M7097" s="29"/>
      <c r="N7097" s="29"/>
      <c r="O7097" s="29"/>
      <c r="P7097" s="29"/>
      <c r="Q7097" s="29"/>
      <c r="R7097" s="29"/>
      <c r="S7097" s="28">
        <v>7125</v>
      </c>
      <c r="T7097" s="28" t="s">
        <v>9342</v>
      </c>
      <c r="U7097" s="29"/>
      <c r="V7097" s="29"/>
      <c r="W7097" s="29"/>
      <c r="X7097" s="29"/>
      <c r="Y7097" s="29"/>
      <c r="Z7097" s="29"/>
      <c r="AA7097" s="33"/>
      <c r="AB7097" s="33"/>
    </row>
    <row r="7098" spans="1:28" ht="15.75" customHeight="1" x14ac:dyDescent="0.25">
      <c r="A7098" s="29"/>
      <c r="B7098" s="29"/>
      <c r="C7098" s="29"/>
      <c r="D7098" s="29"/>
      <c r="E7098" s="29"/>
      <c r="F7098" s="29"/>
      <c r="G7098" s="29"/>
      <c r="H7098" s="29"/>
      <c r="I7098" s="29"/>
      <c r="J7098" s="29"/>
      <c r="K7098" s="29"/>
      <c r="L7098" s="29"/>
      <c r="M7098" s="29"/>
      <c r="N7098" s="29"/>
      <c r="O7098" s="29"/>
      <c r="P7098" s="29"/>
      <c r="Q7098" s="29"/>
      <c r="R7098" s="29"/>
      <c r="S7098" s="28">
        <v>6822</v>
      </c>
      <c r="T7098" s="28" t="s">
        <v>9343</v>
      </c>
      <c r="U7098" s="29"/>
      <c r="V7098" s="29"/>
      <c r="W7098" s="29"/>
      <c r="X7098" s="29"/>
      <c r="Y7098" s="29"/>
      <c r="Z7098" s="29"/>
      <c r="AA7098" s="33"/>
      <c r="AB7098" s="33"/>
    </row>
    <row r="7099" spans="1:28" ht="15.75" customHeight="1" x14ac:dyDescent="0.25">
      <c r="A7099" s="29"/>
      <c r="B7099" s="29"/>
      <c r="C7099" s="29"/>
      <c r="D7099" s="29"/>
      <c r="E7099" s="29"/>
      <c r="F7099" s="29"/>
      <c r="G7099" s="29"/>
      <c r="H7099" s="29"/>
      <c r="I7099" s="29"/>
      <c r="J7099" s="29"/>
      <c r="K7099" s="29"/>
      <c r="L7099" s="29"/>
      <c r="M7099" s="29"/>
      <c r="N7099" s="29"/>
      <c r="O7099" s="29"/>
      <c r="P7099" s="29"/>
      <c r="Q7099" s="29"/>
      <c r="R7099" s="29"/>
      <c r="S7099" s="28">
        <v>6823</v>
      </c>
      <c r="T7099" s="28" t="s">
        <v>9344</v>
      </c>
      <c r="U7099" s="29"/>
      <c r="V7099" s="29"/>
      <c r="W7099" s="29"/>
      <c r="X7099" s="29"/>
      <c r="Y7099" s="29"/>
      <c r="Z7099" s="29"/>
      <c r="AA7099" s="33"/>
      <c r="AB7099" s="33"/>
    </row>
    <row r="7100" spans="1:28" ht="15.75" customHeight="1" x14ac:dyDescent="0.25">
      <c r="A7100" s="29"/>
      <c r="B7100" s="29"/>
      <c r="C7100" s="29"/>
      <c r="D7100" s="29"/>
      <c r="E7100" s="29"/>
      <c r="F7100" s="29"/>
      <c r="G7100" s="29"/>
      <c r="H7100" s="29"/>
      <c r="I7100" s="29"/>
      <c r="J7100" s="29"/>
      <c r="K7100" s="29"/>
      <c r="L7100" s="29"/>
      <c r="M7100" s="29"/>
      <c r="N7100" s="29"/>
      <c r="O7100" s="29"/>
      <c r="P7100" s="29"/>
      <c r="Q7100" s="29"/>
      <c r="R7100" s="29"/>
      <c r="S7100" s="28">
        <v>6824</v>
      </c>
      <c r="T7100" s="28" t="s">
        <v>9345</v>
      </c>
      <c r="U7100" s="29"/>
      <c r="V7100" s="29"/>
      <c r="W7100" s="29"/>
      <c r="X7100" s="29"/>
      <c r="Y7100" s="29"/>
      <c r="Z7100" s="29"/>
      <c r="AA7100" s="33"/>
      <c r="AB7100" s="33"/>
    </row>
    <row r="7101" spans="1:28" ht="15.75" customHeight="1" x14ac:dyDescent="0.25">
      <c r="A7101" s="29"/>
      <c r="B7101" s="29"/>
      <c r="C7101" s="29"/>
      <c r="D7101" s="29"/>
      <c r="E7101" s="29"/>
      <c r="F7101" s="29"/>
      <c r="G7101" s="29"/>
      <c r="H7101" s="29"/>
      <c r="I7101" s="29"/>
      <c r="J7101" s="29"/>
      <c r="K7101" s="29"/>
      <c r="L7101" s="29"/>
      <c r="M7101" s="29"/>
      <c r="N7101" s="29"/>
      <c r="O7101" s="29"/>
      <c r="P7101" s="29"/>
      <c r="Q7101" s="29"/>
      <c r="R7101" s="29"/>
      <c r="S7101" s="28">
        <v>6825</v>
      </c>
      <c r="T7101" s="28" t="s">
        <v>9346</v>
      </c>
      <c r="U7101" s="29"/>
      <c r="V7101" s="29"/>
      <c r="W7101" s="29"/>
      <c r="X7101" s="29"/>
      <c r="Y7101" s="29"/>
      <c r="Z7101" s="29"/>
      <c r="AA7101" s="33"/>
      <c r="AB7101" s="33"/>
    </row>
    <row r="7102" spans="1:28" ht="15.75" customHeight="1" x14ac:dyDescent="0.25">
      <c r="A7102" s="29"/>
      <c r="B7102" s="29"/>
      <c r="C7102" s="29"/>
      <c r="D7102" s="29"/>
      <c r="E7102" s="29"/>
      <c r="F7102" s="29"/>
      <c r="G7102" s="29"/>
      <c r="H7102" s="29"/>
      <c r="I7102" s="29"/>
      <c r="J7102" s="29"/>
      <c r="K7102" s="29"/>
      <c r="L7102" s="29"/>
      <c r="M7102" s="29"/>
      <c r="N7102" s="29"/>
      <c r="O7102" s="29"/>
      <c r="P7102" s="29"/>
      <c r="Q7102" s="29"/>
      <c r="R7102" s="29"/>
      <c r="S7102" s="28">
        <v>6826</v>
      </c>
      <c r="T7102" s="28" t="s">
        <v>9347</v>
      </c>
      <c r="U7102" s="29"/>
      <c r="V7102" s="29"/>
      <c r="W7102" s="29"/>
      <c r="X7102" s="29"/>
      <c r="Y7102" s="29"/>
      <c r="Z7102" s="29"/>
      <c r="AA7102" s="33"/>
      <c r="AB7102" s="33"/>
    </row>
    <row r="7103" spans="1:28" ht="15.75" customHeight="1" x14ac:dyDescent="0.25">
      <c r="A7103" s="29"/>
      <c r="B7103" s="29"/>
      <c r="C7103" s="29"/>
      <c r="D7103" s="29"/>
      <c r="E7103" s="29"/>
      <c r="F7103" s="29"/>
      <c r="G7103" s="29"/>
      <c r="H7103" s="29"/>
      <c r="I7103" s="29"/>
      <c r="J7103" s="29"/>
      <c r="K7103" s="29"/>
      <c r="L7103" s="29"/>
      <c r="M7103" s="29"/>
      <c r="N7103" s="29"/>
      <c r="O7103" s="29"/>
      <c r="P7103" s="29"/>
      <c r="Q7103" s="29"/>
      <c r="R7103" s="29"/>
      <c r="S7103" s="28">
        <v>6827</v>
      </c>
      <c r="T7103" s="28" t="s">
        <v>9348</v>
      </c>
      <c r="U7103" s="29"/>
      <c r="V7103" s="29"/>
      <c r="W7103" s="29"/>
      <c r="X7103" s="29"/>
      <c r="Y7103" s="29"/>
      <c r="Z7103" s="29"/>
      <c r="AA7103" s="33"/>
      <c r="AB7103" s="33"/>
    </row>
    <row r="7104" spans="1:28" ht="15.75" customHeight="1" x14ac:dyDescent="0.25">
      <c r="A7104" s="29"/>
      <c r="B7104" s="29"/>
      <c r="C7104" s="29"/>
      <c r="D7104" s="29"/>
      <c r="E7104" s="29"/>
      <c r="F7104" s="29"/>
      <c r="G7104" s="29"/>
      <c r="H7104" s="29"/>
      <c r="I7104" s="29"/>
      <c r="J7104" s="29"/>
      <c r="K7104" s="29"/>
      <c r="L7104" s="29"/>
      <c r="M7104" s="29"/>
      <c r="N7104" s="29"/>
      <c r="O7104" s="29"/>
      <c r="P7104" s="29"/>
      <c r="Q7104" s="29"/>
      <c r="R7104" s="29"/>
      <c r="S7104" s="28">
        <v>1697</v>
      </c>
      <c r="T7104" s="28" t="s">
        <v>9349</v>
      </c>
      <c r="U7104" s="29"/>
      <c r="V7104" s="29"/>
      <c r="W7104" s="29"/>
      <c r="X7104" s="29"/>
      <c r="Y7104" s="29"/>
      <c r="Z7104" s="29"/>
      <c r="AA7104" s="33"/>
      <c r="AB7104" s="33"/>
    </row>
    <row r="7105" spans="1:28" ht="15.75" customHeight="1" x14ac:dyDescent="0.25">
      <c r="A7105" s="29"/>
      <c r="B7105" s="29"/>
      <c r="C7105" s="29"/>
      <c r="D7105" s="29"/>
      <c r="E7105" s="29"/>
      <c r="F7105" s="29"/>
      <c r="G7105" s="29"/>
      <c r="H7105" s="29"/>
      <c r="I7105" s="29"/>
      <c r="J7105" s="29"/>
      <c r="K7105" s="29"/>
      <c r="L7105" s="29"/>
      <c r="M7105" s="29"/>
      <c r="N7105" s="29"/>
      <c r="O7105" s="29"/>
      <c r="P7105" s="29"/>
      <c r="Q7105" s="29"/>
      <c r="R7105" s="29"/>
      <c r="S7105" s="28">
        <v>1698</v>
      </c>
      <c r="T7105" s="28" t="s">
        <v>9350</v>
      </c>
      <c r="U7105" s="29"/>
      <c r="V7105" s="29"/>
      <c r="W7105" s="29"/>
      <c r="X7105" s="29"/>
      <c r="Y7105" s="29"/>
      <c r="Z7105" s="29"/>
      <c r="AA7105" s="33"/>
      <c r="AB7105" s="33"/>
    </row>
    <row r="7106" spans="1:28" ht="15.75" customHeight="1" x14ac:dyDescent="0.25">
      <c r="A7106" s="29"/>
      <c r="B7106" s="29"/>
      <c r="C7106" s="29"/>
      <c r="D7106" s="29"/>
      <c r="E7106" s="29"/>
      <c r="F7106" s="29"/>
      <c r="G7106" s="29"/>
      <c r="H7106" s="29"/>
      <c r="I7106" s="29"/>
      <c r="J7106" s="29"/>
      <c r="K7106" s="29"/>
      <c r="L7106" s="29"/>
      <c r="M7106" s="29"/>
      <c r="N7106" s="29"/>
      <c r="O7106" s="29"/>
      <c r="P7106" s="29"/>
      <c r="Q7106" s="29"/>
      <c r="R7106" s="29"/>
      <c r="S7106" s="28">
        <v>6828</v>
      </c>
      <c r="T7106" s="28" t="s">
        <v>9351</v>
      </c>
      <c r="U7106" s="29"/>
      <c r="V7106" s="29"/>
      <c r="W7106" s="29"/>
      <c r="X7106" s="29"/>
      <c r="Y7106" s="29"/>
      <c r="Z7106" s="29"/>
      <c r="AA7106" s="33"/>
      <c r="AB7106" s="33"/>
    </row>
    <row r="7107" spans="1:28" ht="15.75" customHeight="1" x14ac:dyDescent="0.25">
      <c r="A7107" s="29"/>
      <c r="B7107" s="29"/>
      <c r="C7107" s="29"/>
      <c r="D7107" s="29"/>
      <c r="E7107" s="29"/>
      <c r="F7107" s="29"/>
      <c r="G7107" s="29"/>
      <c r="H7107" s="29"/>
      <c r="I7107" s="29"/>
      <c r="J7107" s="29"/>
      <c r="K7107" s="29"/>
      <c r="L7107" s="29"/>
      <c r="M7107" s="29"/>
      <c r="N7107" s="29"/>
      <c r="O7107" s="29"/>
      <c r="P7107" s="29"/>
      <c r="Q7107" s="29"/>
      <c r="R7107" s="29"/>
      <c r="S7107" s="28">
        <v>1696</v>
      </c>
      <c r="T7107" s="29" t="s">
        <v>9352</v>
      </c>
      <c r="U7107" s="29"/>
      <c r="V7107" s="29"/>
      <c r="W7107" s="29"/>
      <c r="X7107" s="29"/>
      <c r="Y7107" s="29"/>
      <c r="Z7107" s="29"/>
      <c r="AA7107" s="33"/>
      <c r="AB7107" s="33"/>
    </row>
    <row r="7108" spans="1:28" ht="15.75" customHeight="1" x14ac:dyDescent="0.25">
      <c r="A7108" s="29"/>
      <c r="B7108" s="29"/>
      <c r="C7108" s="29"/>
      <c r="D7108" s="29"/>
      <c r="E7108" s="29"/>
      <c r="F7108" s="29"/>
      <c r="G7108" s="29"/>
      <c r="H7108" s="29"/>
      <c r="I7108" s="29"/>
      <c r="J7108" s="29"/>
      <c r="K7108" s="29"/>
      <c r="L7108" s="29"/>
      <c r="M7108" s="29"/>
      <c r="N7108" s="29"/>
      <c r="O7108" s="29"/>
      <c r="P7108" s="29"/>
      <c r="Q7108" s="29"/>
      <c r="R7108" s="29"/>
      <c r="S7108" s="28">
        <v>1699</v>
      </c>
      <c r="T7108" s="28" t="s">
        <v>9353</v>
      </c>
      <c r="U7108" s="29"/>
      <c r="V7108" s="29"/>
      <c r="W7108" s="29"/>
      <c r="X7108" s="29"/>
      <c r="Y7108" s="29"/>
      <c r="Z7108" s="29"/>
      <c r="AA7108" s="33"/>
      <c r="AB7108" s="33"/>
    </row>
    <row r="7109" spans="1:28" ht="15.75" customHeight="1" x14ac:dyDescent="0.25">
      <c r="A7109" s="29"/>
      <c r="B7109" s="29"/>
      <c r="C7109" s="29"/>
      <c r="D7109" s="29"/>
      <c r="E7109" s="29"/>
      <c r="F7109" s="29"/>
      <c r="G7109" s="29"/>
      <c r="H7109" s="29"/>
      <c r="I7109" s="29"/>
      <c r="J7109" s="29"/>
      <c r="K7109" s="29"/>
      <c r="L7109" s="29"/>
      <c r="M7109" s="29"/>
      <c r="N7109" s="29"/>
      <c r="O7109" s="29"/>
      <c r="P7109" s="29"/>
      <c r="Q7109" s="29"/>
      <c r="R7109" s="29"/>
      <c r="S7109" s="28">
        <v>6829</v>
      </c>
      <c r="T7109" s="28" t="s">
        <v>9354</v>
      </c>
      <c r="U7109" s="29"/>
      <c r="V7109" s="29"/>
      <c r="W7109" s="29"/>
      <c r="X7109" s="29"/>
      <c r="Y7109" s="29"/>
      <c r="Z7109" s="29"/>
      <c r="AA7109" s="33"/>
      <c r="AB7109" s="33"/>
    </row>
    <row r="7110" spans="1:28" ht="15.75" customHeight="1" x14ac:dyDescent="0.25">
      <c r="A7110" s="29"/>
      <c r="B7110" s="29"/>
      <c r="C7110" s="29"/>
      <c r="D7110" s="29"/>
      <c r="E7110" s="29"/>
      <c r="F7110" s="29"/>
      <c r="G7110" s="29"/>
      <c r="H7110" s="29"/>
      <c r="I7110" s="29"/>
      <c r="J7110" s="29"/>
      <c r="K7110" s="29"/>
      <c r="L7110" s="29"/>
      <c r="M7110" s="29"/>
      <c r="N7110" s="29"/>
      <c r="O7110" s="29"/>
      <c r="P7110" s="29"/>
      <c r="Q7110" s="29"/>
      <c r="R7110" s="29"/>
      <c r="S7110" s="28">
        <v>6830</v>
      </c>
      <c r="T7110" s="28" t="s">
        <v>9355</v>
      </c>
      <c r="U7110" s="29"/>
      <c r="V7110" s="29"/>
      <c r="W7110" s="29"/>
      <c r="X7110" s="29"/>
      <c r="Y7110" s="29"/>
      <c r="Z7110" s="29"/>
      <c r="AA7110" s="33"/>
      <c r="AB7110" s="33"/>
    </row>
    <row r="7111" spans="1:28" ht="15.75" customHeight="1" x14ac:dyDescent="0.25">
      <c r="A7111" s="29"/>
      <c r="B7111" s="29"/>
      <c r="C7111" s="29"/>
      <c r="D7111" s="29"/>
      <c r="E7111" s="29"/>
      <c r="F7111" s="29"/>
      <c r="G7111" s="29"/>
      <c r="H7111" s="29"/>
      <c r="I7111" s="29"/>
      <c r="J7111" s="29"/>
      <c r="K7111" s="29"/>
      <c r="L7111" s="29"/>
      <c r="M7111" s="29"/>
      <c r="N7111" s="29"/>
      <c r="O7111" s="29"/>
      <c r="P7111" s="29"/>
      <c r="Q7111" s="29"/>
      <c r="R7111" s="29"/>
      <c r="S7111" s="28">
        <v>6831</v>
      </c>
      <c r="T7111" s="28" t="s">
        <v>9356</v>
      </c>
      <c r="U7111" s="29"/>
      <c r="V7111" s="29"/>
      <c r="W7111" s="29"/>
      <c r="X7111" s="29"/>
      <c r="Y7111" s="29"/>
      <c r="Z7111" s="29"/>
      <c r="AA7111" s="33"/>
      <c r="AB7111" s="33"/>
    </row>
    <row r="7112" spans="1:28" ht="15.75" customHeight="1" x14ac:dyDescent="0.25">
      <c r="A7112" s="29"/>
      <c r="B7112" s="29"/>
      <c r="C7112" s="29"/>
      <c r="D7112" s="29"/>
      <c r="E7112" s="29"/>
      <c r="F7112" s="29"/>
      <c r="G7112" s="29"/>
      <c r="H7112" s="29"/>
      <c r="I7112" s="29"/>
      <c r="J7112" s="29"/>
      <c r="K7112" s="29"/>
      <c r="L7112" s="29"/>
      <c r="M7112" s="29"/>
      <c r="N7112" s="29"/>
      <c r="O7112" s="29"/>
      <c r="P7112" s="29"/>
      <c r="Q7112" s="29"/>
      <c r="R7112" s="29"/>
      <c r="S7112" s="28">
        <v>6832</v>
      </c>
      <c r="T7112" s="28" t="s">
        <v>9357</v>
      </c>
      <c r="U7112" s="29"/>
      <c r="V7112" s="29"/>
      <c r="W7112" s="29"/>
      <c r="X7112" s="29"/>
      <c r="Y7112" s="29"/>
      <c r="Z7112" s="29"/>
      <c r="AA7112" s="33"/>
      <c r="AB7112" s="33"/>
    </row>
    <row r="7113" spans="1:28" ht="15.75" customHeight="1" x14ac:dyDescent="0.25">
      <c r="A7113" s="29"/>
      <c r="B7113" s="29"/>
      <c r="C7113" s="29"/>
      <c r="D7113" s="29"/>
      <c r="E7113" s="29"/>
      <c r="F7113" s="29"/>
      <c r="G7113" s="29"/>
      <c r="H7113" s="29"/>
      <c r="I7113" s="29"/>
      <c r="J7113" s="29"/>
      <c r="K7113" s="29"/>
      <c r="L7113" s="29"/>
      <c r="M7113" s="29"/>
      <c r="N7113" s="29"/>
      <c r="O7113" s="29"/>
      <c r="P7113" s="29"/>
      <c r="Q7113" s="29"/>
      <c r="R7113" s="29"/>
      <c r="S7113" s="28">
        <v>6833</v>
      </c>
      <c r="T7113" s="28" t="s">
        <v>9358</v>
      </c>
      <c r="U7113" s="29"/>
      <c r="V7113" s="29"/>
      <c r="W7113" s="29"/>
      <c r="X7113" s="29"/>
      <c r="Y7113" s="29"/>
      <c r="Z7113" s="29"/>
      <c r="AA7113" s="33"/>
      <c r="AB7113" s="33"/>
    </row>
    <row r="7114" spans="1:28" ht="15.75" customHeight="1" x14ac:dyDescent="0.25">
      <c r="A7114" s="29"/>
      <c r="B7114" s="29"/>
      <c r="C7114" s="29"/>
      <c r="D7114" s="29"/>
      <c r="E7114" s="29"/>
      <c r="F7114" s="29"/>
      <c r="G7114" s="29"/>
      <c r="H7114" s="29"/>
      <c r="I7114" s="29"/>
      <c r="J7114" s="29"/>
      <c r="K7114" s="29"/>
      <c r="L7114" s="29"/>
      <c r="M7114" s="29"/>
      <c r="N7114" s="29"/>
      <c r="O7114" s="29"/>
      <c r="P7114" s="29"/>
      <c r="Q7114" s="29"/>
      <c r="R7114" s="29"/>
      <c r="S7114" s="28">
        <v>6834</v>
      </c>
      <c r="T7114" s="28" t="s">
        <v>9359</v>
      </c>
      <c r="U7114" s="29"/>
      <c r="V7114" s="29"/>
      <c r="W7114" s="29"/>
      <c r="X7114" s="29"/>
      <c r="Y7114" s="29"/>
      <c r="Z7114" s="29"/>
      <c r="AA7114" s="33"/>
      <c r="AB7114" s="33"/>
    </row>
    <row r="7115" spans="1:28" ht="15.75" customHeight="1" x14ac:dyDescent="0.25">
      <c r="A7115" s="29"/>
      <c r="B7115" s="29"/>
      <c r="C7115" s="29"/>
      <c r="D7115" s="29"/>
      <c r="E7115" s="29"/>
      <c r="F7115" s="29"/>
      <c r="G7115" s="29"/>
      <c r="H7115" s="29"/>
      <c r="I7115" s="29"/>
      <c r="J7115" s="29"/>
      <c r="K7115" s="29"/>
      <c r="L7115" s="29"/>
      <c r="M7115" s="29"/>
      <c r="N7115" s="29"/>
      <c r="O7115" s="29"/>
      <c r="P7115" s="29"/>
      <c r="Q7115" s="29"/>
      <c r="R7115" s="29"/>
      <c r="S7115" s="28">
        <v>6835</v>
      </c>
      <c r="T7115" s="28" t="s">
        <v>9360</v>
      </c>
      <c r="U7115" s="29"/>
      <c r="V7115" s="29"/>
      <c r="W7115" s="29"/>
      <c r="X7115" s="29"/>
      <c r="Y7115" s="29"/>
      <c r="Z7115" s="29"/>
      <c r="AA7115" s="33"/>
      <c r="AB7115" s="33"/>
    </row>
    <row r="7116" spans="1:28" ht="15.75" customHeight="1" x14ac:dyDescent="0.25">
      <c r="A7116" s="29"/>
      <c r="B7116" s="29"/>
      <c r="C7116" s="29"/>
      <c r="D7116" s="29"/>
      <c r="E7116" s="29"/>
      <c r="F7116" s="29"/>
      <c r="G7116" s="29"/>
      <c r="H7116" s="29"/>
      <c r="I7116" s="29"/>
      <c r="J7116" s="29"/>
      <c r="K7116" s="29"/>
      <c r="L7116" s="29"/>
      <c r="M7116" s="29"/>
      <c r="N7116" s="29"/>
      <c r="O7116" s="29"/>
      <c r="P7116" s="29"/>
      <c r="Q7116" s="29"/>
      <c r="R7116" s="29"/>
      <c r="S7116" s="28">
        <v>1700</v>
      </c>
      <c r="T7116" s="28" t="s">
        <v>9361</v>
      </c>
      <c r="U7116" s="29"/>
      <c r="V7116" s="29"/>
      <c r="W7116" s="29"/>
      <c r="X7116" s="29"/>
      <c r="Y7116" s="29"/>
      <c r="Z7116" s="29"/>
      <c r="AA7116" s="33"/>
      <c r="AB7116" s="33"/>
    </row>
    <row r="7117" spans="1:28" ht="15.75" customHeight="1" x14ac:dyDescent="0.25">
      <c r="A7117" s="29"/>
      <c r="B7117" s="29"/>
      <c r="C7117" s="29"/>
      <c r="D7117" s="29"/>
      <c r="E7117" s="29"/>
      <c r="F7117" s="29"/>
      <c r="G7117" s="29"/>
      <c r="H7117" s="29"/>
      <c r="I7117" s="29"/>
      <c r="J7117" s="29"/>
      <c r="K7117" s="29"/>
      <c r="L7117" s="29"/>
      <c r="M7117" s="29"/>
      <c r="N7117" s="29"/>
      <c r="O7117" s="29"/>
      <c r="P7117" s="29"/>
      <c r="Q7117" s="29"/>
      <c r="R7117" s="29"/>
      <c r="S7117" s="28">
        <v>6836</v>
      </c>
      <c r="T7117" s="28" t="s">
        <v>9362</v>
      </c>
      <c r="U7117" s="29"/>
      <c r="V7117" s="29"/>
      <c r="W7117" s="29"/>
      <c r="X7117" s="29"/>
      <c r="Y7117" s="29"/>
      <c r="Z7117" s="29"/>
      <c r="AA7117" s="33"/>
      <c r="AB7117" s="33"/>
    </row>
    <row r="7118" spans="1:28" ht="15.75" customHeight="1" x14ac:dyDescent="0.25">
      <c r="A7118" s="29"/>
      <c r="B7118" s="29"/>
      <c r="C7118" s="29"/>
      <c r="D7118" s="29"/>
      <c r="E7118" s="29"/>
      <c r="F7118" s="29"/>
      <c r="G7118" s="29"/>
      <c r="H7118" s="29"/>
      <c r="I7118" s="29"/>
      <c r="J7118" s="29"/>
      <c r="K7118" s="29"/>
      <c r="L7118" s="29"/>
      <c r="M7118" s="29"/>
      <c r="N7118" s="29"/>
      <c r="O7118" s="29"/>
      <c r="P7118" s="29"/>
      <c r="Q7118" s="29"/>
      <c r="R7118" s="29"/>
      <c r="S7118" s="28">
        <v>1701</v>
      </c>
      <c r="T7118" s="28" t="s">
        <v>9363</v>
      </c>
      <c r="U7118" s="29"/>
      <c r="V7118" s="29"/>
      <c r="W7118" s="29"/>
      <c r="X7118" s="29"/>
      <c r="Y7118" s="29"/>
      <c r="Z7118" s="29"/>
      <c r="AA7118" s="33"/>
      <c r="AB7118" s="33"/>
    </row>
    <row r="7119" spans="1:28" ht="15.75" customHeight="1" x14ac:dyDescent="0.25">
      <c r="A7119" s="29"/>
      <c r="B7119" s="29"/>
      <c r="C7119" s="29"/>
      <c r="D7119" s="29"/>
      <c r="E7119" s="29"/>
      <c r="F7119" s="29"/>
      <c r="G7119" s="29"/>
      <c r="H7119" s="29"/>
      <c r="I7119" s="29"/>
      <c r="J7119" s="29"/>
      <c r="K7119" s="29"/>
      <c r="L7119" s="29"/>
      <c r="M7119" s="29"/>
      <c r="N7119" s="29"/>
      <c r="O7119" s="29"/>
      <c r="P7119" s="29"/>
      <c r="Q7119" s="29"/>
      <c r="R7119" s="29"/>
      <c r="S7119" s="28">
        <v>6837</v>
      </c>
      <c r="T7119" s="28" t="s">
        <v>9364</v>
      </c>
      <c r="U7119" s="29"/>
      <c r="V7119" s="29"/>
      <c r="W7119" s="29"/>
      <c r="X7119" s="29"/>
      <c r="Y7119" s="29"/>
      <c r="Z7119" s="29"/>
      <c r="AA7119" s="33"/>
      <c r="AB7119" s="33"/>
    </row>
    <row r="7120" spans="1:28" ht="15.75" customHeight="1" x14ac:dyDescent="0.25">
      <c r="A7120" s="29"/>
      <c r="B7120" s="29"/>
      <c r="C7120" s="29"/>
      <c r="D7120" s="29"/>
      <c r="E7120" s="29"/>
      <c r="F7120" s="29"/>
      <c r="G7120" s="29"/>
      <c r="H7120" s="29"/>
      <c r="I7120" s="29"/>
      <c r="J7120" s="29"/>
      <c r="K7120" s="29"/>
      <c r="L7120" s="29"/>
      <c r="M7120" s="29"/>
      <c r="N7120" s="29"/>
      <c r="O7120" s="29"/>
      <c r="P7120" s="29"/>
      <c r="Q7120" s="29"/>
      <c r="R7120" s="29"/>
      <c r="S7120" s="28">
        <v>6838</v>
      </c>
      <c r="T7120" s="28" t="s">
        <v>9365</v>
      </c>
      <c r="U7120" s="29"/>
      <c r="V7120" s="29"/>
      <c r="W7120" s="29"/>
      <c r="X7120" s="29"/>
      <c r="Y7120" s="29"/>
      <c r="Z7120" s="29"/>
      <c r="AA7120" s="33"/>
      <c r="AB7120" s="33"/>
    </row>
    <row r="7121" spans="1:28" ht="15.75" customHeight="1" x14ac:dyDescent="0.25">
      <c r="A7121" s="29"/>
      <c r="B7121" s="29"/>
      <c r="C7121" s="29"/>
      <c r="D7121" s="29"/>
      <c r="E7121" s="29"/>
      <c r="F7121" s="29"/>
      <c r="G7121" s="29"/>
      <c r="H7121" s="29"/>
      <c r="I7121" s="29"/>
      <c r="J7121" s="29"/>
      <c r="K7121" s="29"/>
      <c r="L7121" s="29"/>
      <c r="M7121" s="29"/>
      <c r="N7121" s="29"/>
      <c r="O7121" s="29"/>
      <c r="P7121" s="29"/>
      <c r="Q7121" s="29"/>
      <c r="R7121" s="29"/>
      <c r="S7121" s="28">
        <v>6839</v>
      </c>
      <c r="T7121" s="28" t="s">
        <v>9366</v>
      </c>
      <c r="U7121" s="29"/>
      <c r="V7121" s="29"/>
      <c r="W7121" s="29"/>
      <c r="X7121" s="29"/>
      <c r="Y7121" s="29"/>
      <c r="Z7121" s="29"/>
      <c r="AA7121" s="33"/>
      <c r="AB7121" s="33"/>
    </row>
    <row r="7122" spans="1:28" ht="15.75" customHeight="1" x14ac:dyDescent="0.25">
      <c r="A7122" s="29"/>
      <c r="B7122" s="29"/>
      <c r="C7122" s="29"/>
      <c r="D7122" s="29"/>
      <c r="E7122" s="29"/>
      <c r="F7122" s="29"/>
      <c r="G7122" s="29"/>
      <c r="H7122" s="29"/>
      <c r="I7122" s="29"/>
      <c r="J7122" s="29"/>
      <c r="K7122" s="29"/>
      <c r="L7122" s="29"/>
      <c r="M7122" s="29"/>
      <c r="N7122" s="29"/>
      <c r="O7122" s="29"/>
      <c r="P7122" s="29"/>
      <c r="Q7122" s="29"/>
      <c r="R7122" s="29"/>
      <c r="S7122" s="28">
        <v>6840</v>
      </c>
      <c r="T7122" s="28" t="s">
        <v>9367</v>
      </c>
      <c r="U7122" s="29"/>
      <c r="V7122" s="29"/>
      <c r="W7122" s="29"/>
      <c r="X7122" s="29"/>
      <c r="Y7122" s="29"/>
      <c r="Z7122" s="29"/>
      <c r="AA7122" s="33"/>
      <c r="AB7122" s="33"/>
    </row>
    <row r="7123" spans="1:28" ht="15.75" customHeight="1" x14ac:dyDescent="0.25">
      <c r="A7123" s="29"/>
      <c r="B7123" s="29"/>
      <c r="C7123" s="29"/>
      <c r="D7123" s="29"/>
      <c r="E7123" s="29"/>
      <c r="F7123" s="29"/>
      <c r="G7123" s="29"/>
      <c r="H7123" s="29"/>
      <c r="I7123" s="29"/>
      <c r="J7123" s="29"/>
      <c r="K7123" s="29"/>
      <c r="L7123" s="29"/>
      <c r="M7123" s="29"/>
      <c r="N7123" s="29"/>
      <c r="O7123" s="29"/>
      <c r="P7123" s="29"/>
      <c r="Q7123" s="29"/>
      <c r="R7123" s="29"/>
      <c r="S7123" s="28">
        <v>6841</v>
      </c>
      <c r="T7123" s="28" t="s">
        <v>9368</v>
      </c>
      <c r="U7123" s="29"/>
      <c r="V7123" s="29"/>
      <c r="W7123" s="29"/>
      <c r="X7123" s="29"/>
      <c r="Y7123" s="29"/>
      <c r="Z7123" s="29"/>
      <c r="AA7123" s="33"/>
      <c r="AB7123" s="33"/>
    </row>
    <row r="7124" spans="1:28" ht="15.75" customHeight="1" x14ac:dyDescent="0.25">
      <c r="A7124" s="29"/>
      <c r="B7124" s="29"/>
      <c r="C7124" s="29"/>
      <c r="D7124" s="29"/>
      <c r="E7124" s="29"/>
      <c r="F7124" s="29"/>
      <c r="G7124" s="29"/>
      <c r="H7124" s="29"/>
      <c r="I7124" s="29"/>
      <c r="J7124" s="29"/>
      <c r="K7124" s="29"/>
      <c r="L7124" s="29"/>
      <c r="M7124" s="29"/>
      <c r="N7124" s="29"/>
      <c r="O7124" s="29"/>
      <c r="P7124" s="29"/>
      <c r="Q7124" s="29"/>
      <c r="R7124" s="29"/>
      <c r="S7124" s="28">
        <v>6842</v>
      </c>
      <c r="T7124" s="28" t="s">
        <v>9369</v>
      </c>
      <c r="U7124" s="29"/>
      <c r="V7124" s="29"/>
      <c r="W7124" s="29"/>
      <c r="X7124" s="29"/>
      <c r="Y7124" s="29"/>
      <c r="Z7124" s="29"/>
      <c r="AA7124" s="33"/>
      <c r="AB7124" s="33"/>
    </row>
    <row r="7125" spans="1:28" ht="15.75" customHeight="1" x14ac:dyDescent="0.25">
      <c r="A7125" s="29"/>
      <c r="B7125" s="29"/>
      <c r="C7125" s="29"/>
      <c r="D7125" s="29"/>
      <c r="E7125" s="29"/>
      <c r="F7125" s="29"/>
      <c r="G7125" s="29"/>
      <c r="H7125" s="29"/>
      <c r="I7125" s="29"/>
      <c r="J7125" s="29"/>
      <c r="K7125" s="29"/>
      <c r="L7125" s="29"/>
      <c r="M7125" s="29"/>
      <c r="N7125" s="29"/>
      <c r="O7125" s="29"/>
      <c r="P7125" s="29"/>
      <c r="Q7125" s="29"/>
      <c r="R7125" s="29"/>
      <c r="S7125" s="28">
        <v>6843</v>
      </c>
      <c r="T7125" s="28" t="s">
        <v>9370</v>
      </c>
      <c r="U7125" s="29"/>
      <c r="V7125" s="29"/>
      <c r="W7125" s="29"/>
      <c r="X7125" s="29"/>
      <c r="Y7125" s="29"/>
      <c r="Z7125" s="29"/>
      <c r="AA7125" s="33"/>
      <c r="AB7125" s="33"/>
    </row>
    <row r="7126" spans="1:28" ht="15.75" customHeight="1" x14ac:dyDescent="0.25">
      <c r="A7126" s="29"/>
      <c r="B7126" s="29"/>
      <c r="C7126" s="29"/>
      <c r="D7126" s="29"/>
      <c r="E7126" s="29"/>
      <c r="F7126" s="29"/>
      <c r="G7126" s="29"/>
      <c r="H7126" s="29"/>
      <c r="I7126" s="29"/>
      <c r="J7126" s="29"/>
      <c r="K7126" s="29"/>
      <c r="L7126" s="29"/>
      <c r="M7126" s="29"/>
      <c r="N7126" s="29"/>
      <c r="O7126" s="29"/>
      <c r="P7126" s="29"/>
      <c r="Q7126" s="29"/>
      <c r="R7126" s="29"/>
      <c r="S7126" s="28">
        <v>6844</v>
      </c>
      <c r="T7126" s="28" t="s">
        <v>9371</v>
      </c>
      <c r="U7126" s="29"/>
      <c r="V7126" s="29"/>
      <c r="W7126" s="29"/>
      <c r="X7126" s="29"/>
      <c r="Y7126" s="29"/>
      <c r="Z7126" s="29"/>
      <c r="AA7126" s="33"/>
      <c r="AB7126" s="33"/>
    </row>
    <row r="7127" spans="1:28" ht="15.75" customHeight="1" x14ac:dyDescent="0.25">
      <c r="A7127" s="29"/>
      <c r="B7127" s="29"/>
      <c r="C7127" s="29"/>
      <c r="D7127" s="29"/>
      <c r="E7127" s="29"/>
      <c r="F7127" s="29"/>
      <c r="G7127" s="29"/>
      <c r="H7127" s="29"/>
      <c r="I7127" s="29"/>
      <c r="J7127" s="29"/>
      <c r="K7127" s="29"/>
      <c r="L7127" s="29"/>
      <c r="M7127" s="29"/>
      <c r="N7127" s="29"/>
      <c r="O7127" s="29"/>
      <c r="P7127" s="29"/>
      <c r="Q7127" s="29"/>
      <c r="R7127" s="29"/>
      <c r="S7127" s="28">
        <v>6845</v>
      </c>
      <c r="T7127" s="28" t="s">
        <v>9372</v>
      </c>
      <c r="U7127" s="29"/>
      <c r="V7127" s="29"/>
      <c r="W7127" s="29"/>
      <c r="X7127" s="29"/>
      <c r="Y7127" s="29"/>
      <c r="Z7127" s="29"/>
      <c r="AA7127" s="33"/>
      <c r="AB7127" s="33"/>
    </row>
    <row r="7128" spans="1:28" ht="15.75" customHeight="1" x14ac:dyDescent="0.25">
      <c r="A7128" s="29"/>
      <c r="B7128" s="29"/>
      <c r="C7128" s="29"/>
      <c r="D7128" s="29"/>
      <c r="E7128" s="29"/>
      <c r="F7128" s="29"/>
      <c r="G7128" s="29"/>
      <c r="H7128" s="29"/>
      <c r="I7128" s="29"/>
      <c r="J7128" s="29"/>
      <c r="K7128" s="29"/>
      <c r="L7128" s="29"/>
      <c r="M7128" s="29"/>
      <c r="N7128" s="29"/>
      <c r="O7128" s="29"/>
      <c r="P7128" s="29"/>
      <c r="Q7128" s="29"/>
      <c r="R7128" s="29"/>
      <c r="S7128" s="28">
        <v>6846</v>
      </c>
      <c r="T7128" s="28" t="s">
        <v>9373</v>
      </c>
      <c r="U7128" s="29"/>
      <c r="V7128" s="29"/>
      <c r="W7128" s="29"/>
      <c r="X7128" s="29"/>
      <c r="Y7128" s="29"/>
      <c r="Z7128" s="29"/>
      <c r="AA7128" s="33"/>
      <c r="AB7128" s="33"/>
    </row>
    <row r="7129" spans="1:28" ht="15.75" customHeight="1" x14ac:dyDescent="0.25">
      <c r="A7129" s="29"/>
      <c r="B7129" s="29"/>
      <c r="C7129" s="29"/>
      <c r="D7129" s="29"/>
      <c r="E7129" s="29"/>
      <c r="F7129" s="29"/>
      <c r="G7129" s="29"/>
      <c r="H7129" s="29"/>
      <c r="I7129" s="29"/>
      <c r="J7129" s="29"/>
      <c r="K7129" s="29"/>
      <c r="L7129" s="29"/>
      <c r="M7129" s="29"/>
      <c r="N7129" s="29"/>
      <c r="O7129" s="29"/>
      <c r="P7129" s="29"/>
      <c r="Q7129" s="29"/>
      <c r="R7129" s="29"/>
      <c r="S7129" s="28">
        <v>6847</v>
      </c>
      <c r="T7129" s="28" t="s">
        <v>9374</v>
      </c>
      <c r="U7129" s="29"/>
      <c r="V7129" s="29"/>
      <c r="W7129" s="29"/>
      <c r="X7129" s="29"/>
      <c r="Y7129" s="29"/>
      <c r="Z7129" s="29"/>
      <c r="AA7129" s="33"/>
      <c r="AB7129" s="33"/>
    </row>
    <row r="7130" spans="1:28" ht="15.75" customHeight="1" x14ac:dyDescent="0.25">
      <c r="A7130" s="29"/>
      <c r="B7130" s="29"/>
      <c r="C7130" s="29"/>
      <c r="D7130" s="29"/>
      <c r="E7130" s="29"/>
      <c r="F7130" s="29"/>
      <c r="G7130" s="29"/>
      <c r="H7130" s="29"/>
      <c r="I7130" s="29"/>
      <c r="J7130" s="29"/>
      <c r="K7130" s="29"/>
      <c r="L7130" s="29"/>
      <c r="M7130" s="29"/>
      <c r="N7130" s="29"/>
      <c r="O7130" s="29"/>
      <c r="P7130" s="29"/>
      <c r="Q7130" s="29"/>
      <c r="R7130" s="29"/>
      <c r="S7130" s="28">
        <v>6848</v>
      </c>
      <c r="T7130" s="28" t="s">
        <v>9375</v>
      </c>
      <c r="U7130" s="29"/>
      <c r="V7130" s="29"/>
      <c r="W7130" s="29"/>
      <c r="X7130" s="29"/>
      <c r="Y7130" s="29"/>
      <c r="Z7130" s="29"/>
      <c r="AA7130" s="33"/>
      <c r="AB7130" s="33"/>
    </row>
    <row r="7131" spans="1:28" ht="15.75" customHeight="1" x14ac:dyDescent="0.25">
      <c r="A7131" s="29"/>
      <c r="B7131" s="29"/>
      <c r="C7131" s="29"/>
      <c r="D7131" s="29"/>
      <c r="E7131" s="29"/>
      <c r="F7131" s="29"/>
      <c r="G7131" s="29"/>
      <c r="H7131" s="29"/>
      <c r="I7131" s="29"/>
      <c r="J7131" s="29"/>
      <c r="K7131" s="29"/>
      <c r="L7131" s="29"/>
      <c r="M7131" s="29"/>
      <c r="N7131" s="29"/>
      <c r="O7131" s="29"/>
      <c r="P7131" s="29"/>
      <c r="Q7131" s="29"/>
      <c r="R7131" s="29"/>
      <c r="S7131" s="28">
        <v>6849</v>
      </c>
      <c r="T7131" s="28" t="s">
        <v>9376</v>
      </c>
      <c r="U7131" s="29"/>
      <c r="V7131" s="29"/>
      <c r="W7131" s="29"/>
      <c r="X7131" s="29"/>
      <c r="Y7131" s="29"/>
      <c r="Z7131" s="29"/>
      <c r="AA7131" s="33"/>
      <c r="AB7131" s="33"/>
    </row>
    <row r="7132" spans="1:28" ht="15.75" customHeight="1" x14ac:dyDescent="0.25">
      <c r="A7132" s="29"/>
      <c r="B7132" s="29"/>
      <c r="C7132" s="29"/>
      <c r="D7132" s="29"/>
      <c r="E7132" s="29"/>
      <c r="F7132" s="29"/>
      <c r="G7132" s="29"/>
      <c r="H7132" s="29"/>
      <c r="I7132" s="29"/>
      <c r="J7132" s="29"/>
      <c r="K7132" s="29"/>
      <c r="L7132" s="29"/>
      <c r="M7132" s="29"/>
      <c r="N7132" s="29"/>
      <c r="O7132" s="29"/>
      <c r="P7132" s="29"/>
      <c r="Q7132" s="29"/>
      <c r="R7132" s="29"/>
      <c r="S7132" s="28">
        <v>6850</v>
      </c>
      <c r="T7132" s="28" t="s">
        <v>9377</v>
      </c>
      <c r="U7132" s="29"/>
      <c r="V7132" s="29"/>
      <c r="W7132" s="29"/>
      <c r="X7132" s="29"/>
      <c r="Y7132" s="29"/>
      <c r="Z7132" s="29"/>
      <c r="AA7132" s="33"/>
      <c r="AB7132" s="33"/>
    </row>
    <row r="7133" spans="1:28" ht="15.75" customHeight="1" x14ac:dyDescent="0.25">
      <c r="A7133" s="29"/>
      <c r="B7133" s="29"/>
      <c r="C7133" s="29"/>
      <c r="D7133" s="29"/>
      <c r="E7133" s="29"/>
      <c r="F7133" s="29"/>
      <c r="G7133" s="29"/>
      <c r="H7133" s="29"/>
      <c r="I7133" s="29"/>
      <c r="J7133" s="29"/>
      <c r="K7133" s="29"/>
      <c r="L7133" s="29"/>
      <c r="M7133" s="29"/>
      <c r="N7133" s="29"/>
      <c r="O7133" s="29"/>
      <c r="P7133" s="29"/>
      <c r="Q7133" s="29"/>
      <c r="R7133" s="29"/>
      <c r="S7133" s="28">
        <v>6851</v>
      </c>
      <c r="T7133" s="28" t="s">
        <v>9378</v>
      </c>
      <c r="U7133" s="29"/>
      <c r="V7133" s="29"/>
      <c r="W7133" s="29"/>
      <c r="X7133" s="29"/>
      <c r="Y7133" s="29"/>
      <c r="Z7133" s="29"/>
      <c r="AA7133" s="33"/>
      <c r="AB7133" s="33"/>
    </row>
    <row r="7134" spans="1:28" ht="15.75" customHeight="1" x14ac:dyDescent="0.25">
      <c r="A7134" s="29"/>
      <c r="B7134" s="29"/>
      <c r="C7134" s="29"/>
      <c r="D7134" s="29"/>
      <c r="E7134" s="29"/>
      <c r="F7134" s="29"/>
      <c r="G7134" s="29"/>
      <c r="H7134" s="29"/>
      <c r="I7134" s="29"/>
      <c r="J7134" s="29"/>
      <c r="K7134" s="29"/>
      <c r="L7134" s="29"/>
      <c r="M7134" s="29"/>
      <c r="N7134" s="29"/>
      <c r="O7134" s="29"/>
      <c r="P7134" s="29"/>
      <c r="Q7134" s="29"/>
      <c r="R7134" s="29"/>
      <c r="S7134" s="28">
        <v>6852</v>
      </c>
      <c r="T7134" s="28" t="s">
        <v>9379</v>
      </c>
      <c r="U7134" s="29"/>
      <c r="V7134" s="29"/>
      <c r="W7134" s="29"/>
      <c r="X7134" s="29"/>
      <c r="Y7134" s="29"/>
      <c r="Z7134" s="29"/>
      <c r="AA7134" s="33"/>
      <c r="AB7134" s="33"/>
    </row>
    <row r="7135" spans="1:28" ht="15.75" customHeight="1" x14ac:dyDescent="0.25">
      <c r="A7135" s="29"/>
      <c r="B7135" s="29"/>
      <c r="C7135" s="29"/>
      <c r="D7135" s="29"/>
      <c r="E7135" s="29"/>
      <c r="F7135" s="29"/>
      <c r="G7135" s="29"/>
      <c r="H7135" s="29"/>
      <c r="I7135" s="29"/>
      <c r="J7135" s="29"/>
      <c r="K7135" s="29"/>
      <c r="L7135" s="29"/>
      <c r="M7135" s="29"/>
      <c r="N7135" s="29"/>
      <c r="O7135" s="29"/>
      <c r="P7135" s="29"/>
      <c r="Q7135" s="29"/>
      <c r="R7135" s="29"/>
      <c r="S7135" s="28">
        <v>6853</v>
      </c>
      <c r="T7135" s="28" t="s">
        <v>9380</v>
      </c>
      <c r="U7135" s="29"/>
      <c r="V7135" s="29"/>
      <c r="W7135" s="29"/>
      <c r="X7135" s="29"/>
      <c r="Y7135" s="29"/>
      <c r="Z7135" s="29"/>
      <c r="AA7135" s="33"/>
      <c r="AB7135" s="33"/>
    </row>
    <row r="7136" spans="1:28" ht="15.75" customHeight="1" x14ac:dyDescent="0.25">
      <c r="A7136" s="29"/>
      <c r="B7136" s="29"/>
      <c r="C7136" s="29"/>
      <c r="D7136" s="29"/>
      <c r="E7136" s="29"/>
      <c r="F7136" s="29"/>
      <c r="G7136" s="29"/>
      <c r="H7136" s="29"/>
      <c r="I7136" s="29"/>
      <c r="J7136" s="29"/>
      <c r="K7136" s="29"/>
      <c r="L7136" s="29"/>
      <c r="M7136" s="29"/>
      <c r="N7136" s="29"/>
      <c r="O7136" s="29"/>
      <c r="P7136" s="29"/>
      <c r="Q7136" s="29"/>
      <c r="R7136" s="29"/>
      <c r="S7136" s="28">
        <v>6854</v>
      </c>
      <c r="T7136" s="28" t="s">
        <v>9381</v>
      </c>
      <c r="U7136" s="29"/>
      <c r="V7136" s="29"/>
      <c r="W7136" s="29"/>
      <c r="X7136" s="29"/>
      <c r="Y7136" s="29"/>
      <c r="Z7136" s="29"/>
      <c r="AA7136" s="33"/>
      <c r="AB7136" s="33"/>
    </row>
    <row r="7137" spans="1:28" ht="15.75" customHeight="1" x14ac:dyDescent="0.25">
      <c r="A7137" s="29"/>
      <c r="B7137" s="29"/>
      <c r="C7137" s="29"/>
      <c r="D7137" s="29"/>
      <c r="E7137" s="29"/>
      <c r="F7137" s="29"/>
      <c r="G7137" s="29"/>
      <c r="H7137" s="29"/>
      <c r="I7137" s="29"/>
      <c r="J7137" s="29"/>
      <c r="K7137" s="29"/>
      <c r="L7137" s="29"/>
      <c r="M7137" s="29"/>
      <c r="N7137" s="29"/>
      <c r="O7137" s="29"/>
      <c r="P7137" s="29"/>
      <c r="Q7137" s="29"/>
      <c r="R7137" s="29"/>
      <c r="S7137" s="28">
        <v>6855</v>
      </c>
      <c r="T7137" s="28" t="s">
        <v>9382</v>
      </c>
      <c r="U7137" s="29"/>
      <c r="V7137" s="29"/>
      <c r="W7137" s="29"/>
      <c r="X7137" s="29"/>
      <c r="Y7137" s="29"/>
      <c r="Z7137" s="29"/>
      <c r="AA7137" s="33"/>
      <c r="AB7137" s="33"/>
    </row>
    <row r="7138" spans="1:28" ht="15.75" customHeight="1" x14ac:dyDescent="0.25">
      <c r="A7138" s="29"/>
      <c r="B7138" s="29"/>
      <c r="C7138" s="29"/>
      <c r="D7138" s="29"/>
      <c r="E7138" s="29"/>
      <c r="F7138" s="29"/>
      <c r="G7138" s="29"/>
      <c r="H7138" s="29"/>
      <c r="I7138" s="29"/>
      <c r="J7138" s="29"/>
      <c r="K7138" s="29"/>
      <c r="L7138" s="29"/>
      <c r="M7138" s="29"/>
      <c r="N7138" s="29"/>
      <c r="O7138" s="29"/>
      <c r="P7138" s="29"/>
      <c r="Q7138" s="29"/>
      <c r="R7138" s="29"/>
      <c r="S7138" s="28">
        <v>6856</v>
      </c>
      <c r="T7138" s="28" t="s">
        <v>9383</v>
      </c>
      <c r="U7138" s="29"/>
      <c r="V7138" s="29"/>
      <c r="W7138" s="29"/>
      <c r="X7138" s="29"/>
      <c r="Y7138" s="29"/>
      <c r="Z7138" s="29"/>
      <c r="AA7138" s="33"/>
      <c r="AB7138" s="33"/>
    </row>
    <row r="7139" spans="1:28" ht="15.75" customHeight="1" x14ac:dyDescent="0.25">
      <c r="A7139" s="29"/>
      <c r="B7139" s="29"/>
      <c r="C7139" s="29"/>
      <c r="D7139" s="29"/>
      <c r="E7139" s="29"/>
      <c r="F7139" s="29"/>
      <c r="G7139" s="29"/>
      <c r="H7139" s="29"/>
      <c r="I7139" s="29"/>
      <c r="J7139" s="29"/>
      <c r="K7139" s="29"/>
      <c r="L7139" s="29"/>
      <c r="M7139" s="29"/>
      <c r="N7139" s="29"/>
      <c r="O7139" s="29"/>
      <c r="P7139" s="29"/>
      <c r="Q7139" s="29"/>
      <c r="R7139" s="29"/>
      <c r="S7139" s="28">
        <v>1702</v>
      </c>
      <c r="T7139" s="28" t="s">
        <v>9384</v>
      </c>
      <c r="U7139" s="29"/>
      <c r="V7139" s="29"/>
      <c r="W7139" s="29"/>
      <c r="X7139" s="29"/>
      <c r="Y7139" s="29"/>
      <c r="Z7139" s="29"/>
      <c r="AA7139" s="33"/>
      <c r="AB7139" s="33"/>
    </row>
    <row r="7140" spans="1:28" ht="15.75" customHeight="1" x14ac:dyDescent="0.25">
      <c r="A7140" s="29"/>
      <c r="B7140" s="29"/>
      <c r="C7140" s="29"/>
      <c r="D7140" s="29"/>
      <c r="E7140" s="29"/>
      <c r="F7140" s="29"/>
      <c r="G7140" s="29"/>
      <c r="H7140" s="29"/>
      <c r="I7140" s="29"/>
      <c r="J7140" s="29"/>
      <c r="K7140" s="29"/>
      <c r="L7140" s="29"/>
      <c r="M7140" s="29"/>
      <c r="N7140" s="29"/>
      <c r="O7140" s="29"/>
      <c r="P7140" s="29"/>
      <c r="Q7140" s="29"/>
      <c r="R7140" s="29"/>
      <c r="S7140" s="28">
        <v>6857</v>
      </c>
      <c r="T7140" s="28" t="s">
        <v>9385</v>
      </c>
      <c r="U7140" s="29"/>
      <c r="V7140" s="29"/>
      <c r="W7140" s="29"/>
      <c r="X7140" s="29"/>
      <c r="Y7140" s="29"/>
      <c r="Z7140" s="29"/>
      <c r="AA7140" s="33"/>
      <c r="AB7140" s="33"/>
    </row>
    <row r="7141" spans="1:28" ht="15.75" customHeight="1" x14ac:dyDescent="0.25">
      <c r="A7141" s="29"/>
      <c r="B7141" s="29"/>
      <c r="C7141" s="29"/>
      <c r="D7141" s="29"/>
      <c r="E7141" s="29"/>
      <c r="F7141" s="29"/>
      <c r="G7141" s="29"/>
      <c r="H7141" s="29"/>
      <c r="I7141" s="29"/>
      <c r="J7141" s="29"/>
      <c r="K7141" s="29"/>
      <c r="L7141" s="29"/>
      <c r="M7141" s="29"/>
      <c r="N7141" s="29"/>
      <c r="O7141" s="29"/>
      <c r="P7141" s="29"/>
      <c r="Q7141" s="29"/>
      <c r="R7141" s="29"/>
      <c r="S7141" s="28">
        <v>6858</v>
      </c>
      <c r="T7141" s="28" t="s">
        <v>9386</v>
      </c>
      <c r="U7141" s="29"/>
      <c r="V7141" s="29"/>
      <c r="W7141" s="29"/>
      <c r="X7141" s="29"/>
      <c r="Y7141" s="29"/>
      <c r="Z7141" s="29"/>
      <c r="AA7141" s="33"/>
      <c r="AB7141" s="33"/>
    </row>
    <row r="7142" spans="1:28" ht="15.75" customHeight="1" x14ac:dyDescent="0.25">
      <c r="A7142" s="29"/>
      <c r="B7142" s="29"/>
      <c r="C7142" s="29"/>
      <c r="D7142" s="29"/>
      <c r="E7142" s="29"/>
      <c r="F7142" s="29"/>
      <c r="G7142" s="29"/>
      <c r="H7142" s="29"/>
      <c r="I7142" s="29"/>
      <c r="J7142" s="29"/>
      <c r="K7142" s="29"/>
      <c r="L7142" s="29"/>
      <c r="M7142" s="29"/>
      <c r="N7142" s="29"/>
      <c r="O7142" s="29"/>
      <c r="P7142" s="29"/>
      <c r="Q7142" s="29"/>
      <c r="R7142" s="29"/>
      <c r="S7142" s="28">
        <v>6859</v>
      </c>
      <c r="T7142" s="28" t="s">
        <v>9387</v>
      </c>
      <c r="U7142" s="29"/>
      <c r="V7142" s="29"/>
      <c r="W7142" s="29"/>
      <c r="X7142" s="29"/>
      <c r="Y7142" s="29"/>
      <c r="Z7142" s="29"/>
      <c r="AA7142" s="33"/>
      <c r="AB7142" s="33"/>
    </row>
    <row r="7143" spans="1:28" ht="15.75" customHeight="1" x14ac:dyDescent="0.25">
      <c r="A7143" s="29"/>
      <c r="B7143" s="29"/>
      <c r="C7143" s="29"/>
      <c r="D7143" s="29"/>
      <c r="E7143" s="29"/>
      <c r="F7143" s="29"/>
      <c r="G7143" s="29"/>
      <c r="H7143" s="29"/>
      <c r="I7143" s="29"/>
      <c r="J7143" s="29"/>
      <c r="K7143" s="29"/>
      <c r="L7143" s="29"/>
      <c r="M7143" s="29"/>
      <c r="N7143" s="29"/>
      <c r="O7143" s="29"/>
      <c r="P7143" s="29"/>
      <c r="Q7143" s="29"/>
      <c r="R7143" s="29"/>
      <c r="S7143" s="28">
        <v>6860</v>
      </c>
      <c r="T7143" s="28" t="s">
        <v>9388</v>
      </c>
      <c r="U7143" s="29"/>
      <c r="V7143" s="29"/>
      <c r="W7143" s="29"/>
      <c r="X7143" s="29"/>
      <c r="Y7143" s="29"/>
      <c r="Z7143" s="29"/>
      <c r="AA7143" s="33"/>
      <c r="AB7143" s="33"/>
    </row>
    <row r="7144" spans="1:28" ht="15.75" customHeight="1" x14ac:dyDescent="0.25">
      <c r="A7144" s="29"/>
      <c r="B7144" s="29"/>
      <c r="C7144" s="29"/>
      <c r="D7144" s="29"/>
      <c r="E7144" s="29"/>
      <c r="F7144" s="29"/>
      <c r="G7144" s="29"/>
      <c r="H7144" s="29"/>
      <c r="I7144" s="29"/>
      <c r="J7144" s="29"/>
      <c r="K7144" s="29"/>
      <c r="L7144" s="29"/>
      <c r="M7144" s="29"/>
      <c r="N7144" s="29"/>
      <c r="O7144" s="29"/>
      <c r="P7144" s="29"/>
      <c r="Q7144" s="29"/>
      <c r="R7144" s="29"/>
      <c r="S7144" s="28">
        <v>6861</v>
      </c>
      <c r="T7144" s="28" t="s">
        <v>9389</v>
      </c>
      <c r="U7144" s="29"/>
      <c r="V7144" s="29"/>
      <c r="W7144" s="29"/>
      <c r="X7144" s="29"/>
      <c r="Y7144" s="29"/>
      <c r="Z7144" s="29"/>
      <c r="AA7144" s="33"/>
      <c r="AB7144" s="33"/>
    </row>
    <row r="7145" spans="1:28" ht="15.75" customHeight="1" x14ac:dyDescent="0.25">
      <c r="A7145" s="29"/>
      <c r="B7145" s="29"/>
      <c r="C7145" s="29"/>
      <c r="D7145" s="29"/>
      <c r="E7145" s="29"/>
      <c r="F7145" s="29"/>
      <c r="G7145" s="29"/>
      <c r="H7145" s="29"/>
      <c r="I7145" s="29"/>
      <c r="J7145" s="29"/>
      <c r="K7145" s="29"/>
      <c r="L7145" s="29"/>
      <c r="M7145" s="29"/>
      <c r="N7145" s="29"/>
      <c r="O7145" s="29"/>
      <c r="P7145" s="29"/>
      <c r="Q7145" s="29"/>
      <c r="R7145" s="29"/>
      <c r="S7145" s="28">
        <v>6862</v>
      </c>
      <c r="T7145" s="28" t="s">
        <v>9390</v>
      </c>
      <c r="U7145" s="29"/>
      <c r="V7145" s="29"/>
      <c r="W7145" s="29"/>
      <c r="X7145" s="29"/>
      <c r="Y7145" s="29"/>
      <c r="Z7145" s="29"/>
      <c r="AA7145" s="33"/>
      <c r="AB7145" s="33"/>
    </row>
    <row r="7146" spans="1:28" ht="15.75" customHeight="1" x14ac:dyDescent="0.25">
      <c r="A7146" s="29"/>
      <c r="B7146" s="29"/>
      <c r="C7146" s="29"/>
      <c r="D7146" s="29"/>
      <c r="E7146" s="29"/>
      <c r="F7146" s="29"/>
      <c r="G7146" s="29"/>
      <c r="H7146" s="29"/>
      <c r="I7146" s="29"/>
      <c r="J7146" s="29"/>
      <c r="K7146" s="29"/>
      <c r="L7146" s="29"/>
      <c r="M7146" s="29"/>
      <c r="N7146" s="29"/>
      <c r="O7146" s="29"/>
      <c r="P7146" s="29"/>
      <c r="Q7146" s="29"/>
      <c r="R7146" s="29"/>
      <c r="S7146" s="28">
        <v>6863</v>
      </c>
      <c r="T7146" s="28" t="s">
        <v>9391</v>
      </c>
      <c r="U7146" s="29"/>
      <c r="V7146" s="29"/>
      <c r="W7146" s="29"/>
      <c r="X7146" s="29"/>
      <c r="Y7146" s="29"/>
      <c r="Z7146" s="29"/>
      <c r="AA7146" s="33"/>
      <c r="AB7146" s="33"/>
    </row>
    <row r="7147" spans="1:28" ht="15.75" customHeight="1" x14ac:dyDescent="0.25">
      <c r="A7147" s="29"/>
      <c r="B7147" s="29"/>
      <c r="C7147" s="29"/>
      <c r="D7147" s="29"/>
      <c r="E7147" s="29"/>
      <c r="F7147" s="29"/>
      <c r="G7147" s="29"/>
      <c r="H7147" s="29"/>
      <c r="I7147" s="29"/>
      <c r="J7147" s="29"/>
      <c r="K7147" s="29"/>
      <c r="L7147" s="29"/>
      <c r="M7147" s="29"/>
      <c r="N7147" s="29"/>
      <c r="O7147" s="29"/>
      <c r="P7147" s="29"/>
      <c r="Q7147" s="29"/>
      <c r="R7147" s="29"/>
      <c r="S7147" s="28">
        <v>6864</v>
      </c>
      <c r="T7147" s="28" t="s">
        <v>9392</v>
      </c>
      <c r="U7147" s="29"/>
      <c r="V7147" s="29"/>
      <c r="W7147" s="29"/>
      <c r="X7147" s="29"/>
      <c r="Y7147" s="29"/>
      <c r="Z7147" s="29"/>
      <c r="AA7147" s="33"/>
      <c r="AB7147" s="33"/>
    </row>
    <row r="7148" spans="1:28" ht="15.75" customHeight="1" x14ac:dyDescent="0.25">
      <c r="A7148" s="29"/>
      <c r="B7148" s="29"/>
      <c r="C7148" s="29"/>
      <c r="D7148" s="29"/>
      <c r="E7148" s="29"/>
      <c r="F7148" s="29"/>
      <c r="G7148" s="29"/>
      <c r="H7148" s="29"/>
      <c r="I7148" s="29"/>
      <c r="J7148" s="29"/>
      <c r="K7148" s="29"/>
      <c r="L7148" s="29"/>
      <c r="M7148" s="29"/>
      <c r="N7148" s="29"/>
      <c r="O7148" s="29"/>
      <c r="P7148" s="29"/>
      <c r="Q7148" s="29"/>
      <c r="R7148" s="29"/>
      <c r="S7148" s="28">
        <v>7264</v>
      </c>
      <c r="T7148" s="28" t="s">
        <v>9393</v>
      </c>
      <c r="U7148" s="29"/>
      <c r="V7148" s="29"/>
      <c r="W7148" s="29"/>
      <c r="X7148" s="29"/>
      <c r="Y7148" s="29"/>
      <c r="Z7148" s="29"/>
      <c r="AA7148" s="33"/>
      <c r="AB7148" s="33"/>
    </row>
    <row r="7149" spans="1:28" ht="15.75" customHeight="1" x14ac:dyDescent="0.25">
      <c r="A7149" s="29"/>
      <c r="B7149" s="29"/>
      <c r="C7149" s="29"/>
      <c r="D7149" s="29"/>
      <c r="E7149" s="29"/>
      <c r="F7149" s="29"/>
      <c r="G7149" s="29"/>
      <c r="H7149" s="29"/>
      <c r="I7149" s="29"/>
      <c r="J7149" s="29"/>
      <c r="K7149" s="29"/>
      <c r="L7149" s="29"/>
      <c r="M7149" s="29"/>
      <c r="N7149" s="29"/>
      <c r="O7149" s="29"/>
      <c r="P7149" s="29"/>
      <c r="Q7149" s="29"/>
      <c r="R7149" s="29"/>
      <c r="S7149" s="28">
        <v>6865</v>
      </c>
      <c r="T7149" s="28" t="s">
        <v>9394</v>
      </c>
      <c r="U7149" s="29"/>
      <c r="V7149" s="29"/>
      <c r="W7149" s="29"/>
      <c r="X7149" s="29"/>
      <c r="Y7149" s="29"/>
      <c r="Z7149" s="29"/>
      <c r="AA7149" s="33"/>
      <c r="AB7149" s="33"/>
    </row>
    <row r="7150" spans="1:28" ht="15.75" customHeight="1" x14ac:dyDescent="0.25">
      <c r="A7150" s="29"/>
      <c r="B7150" s="29"/>
      <c r="C7150" s="29"/>
      <c r="D7150" s="29"/>
      <c r="E7150" s="29"/>
      <c r="F7150" s="29"/>
      <c r="G7150" s="29"/>
      <c r="H7150" s="29"/>
      <c r="I7150" s="29"/>
      <c r="J7150" s="29"/>
      <c r="K7150" s="29"/>
      <c r="L7150" s="29"/>
      <c r="M7150" s="29"/>
      <c r="N7150" s="29"/>
      <c r="O7150" s="29"/>
      <c r="P7150" s="29"/>
      <c r="Q7150" s="29"/>
      <c r="R7150" s="29"/>
      <c r="S7150" s="28">
        <v>6866</v>
      </c>
      <c r="T7150" s="28" t="s">
        <v>9395</v>
      </c>
      <c r="U7150" s="29"/>
      <c r="V7150" s="29"/>
      <c r="W7150" s="29"/>
      <c r="X7150" s="29"/>
      <c r="Y7150" s="29"/>
      <c r="Z7150" s="29"/>
      <c r="AA7150" s="33"/>
      <c r="AB7150" s="33"/>
    </row>
    <row r="7151" spans="1:28" ht="15.75" customHeight="1" x14ac:dyDescent="0.25">
      <c r="A7151" s="29"/>
      <c r="B7151" s="29"/>
      <c r="C7151" s="29"/>
      <c r="D7151" s="29"/>
      <c r="E7151" s="29"/>
      <c r="F7151" s="29"/>
      <c r="G7151" s="29"/>
      <c r="H7151" s="29"/>
      <c r="I7151" s="29"/>
      <c r="J7151" s="29"/>
      <c r="K7151" s="29"/>
      <c r="L7151" s="29"/>
      <c r="M7151" s="29"/>
      <c r="N7151" s="29"/>
      <c r="O7151" s="29"/>
      <c r="P7151" s="29"/>
      <c r="Q7151" s="29"/>
      <c r="R7151" s="29"/>
      <c r="S7151" s="28">
        <v>6867</v>
      </c>
      <c r="T7151" s="28" t="s">
        <v>9396</v>
      </c>
      <c r="U7151" s="29"/>
      <c r="V7151" s="29"/>
      <c r="W7151" s="29"/>
      <c r="X7151" s="29"/>
      <c r="Y7151" s="29"/>
      <c r="Z7151" s="29"/>
      <c r="AA7151" s="33"/>
      <c r="AB7151" s="33"/>
    </row>
    <row r="7152" spans="1:28" ht="15.75" customHeight="1" x14ac:dyDescent="0.25">
      <c r="A7152" s="29"/>
      <c r="B7152" s="29"/>
      <c r="C7152" s="29"/>
      <c r="D7152" s="29"/>
      <c r="E7152" s="29"/>
      <c r="F7152" s="29"/>
      <c r="G7152" s="29"/>
      <c r="H7152" s="29"/>
      <c r="I7152" s="29"/>
      <c r="J7152" s="29"/>
      <c r="K7152" s="29"/>
      <c r="L7152" s="29"/>
      <c r="M7152" s="29"/>
      <c r="N7152" s="29"/>
      <c r="O7152" s="29"/>
      <c r="P7152" s="29"/>
      <c r="Q7152" s="29"/>
      <c r="R7152" s="29"/>
      <c r="S7152" s="28">
        <v>6868</v>
      </c>
      <c r="T7152" s="28" t="s">
        <v>9397</v>
      </c>
      <c r="U7152" s="29"/>
      <c r="V7152" s="29"/>
      <c r="W7152" s="29"/>
      <c r="X7152" s="29"/>
      <c r="Y7152" s="29"/>
      <c r="Z7152" s="29"/>
      <c r="AA7152" s="33"/>
      <c r="AB7152" s="33"/>
    </row>
    <row r="7153" spans="1:28" ht="15.75" customHeight="1" x14ac:dyDescent="0.25">
      <c r="A7153" s="29"/>
      <c r="B7153" s="29"/>
      <c r="C7153" s="29"/>
      <c r="D7153" s="29"/>
      <c r="E7153" s="29"/>
      <c r="F7153" s="29"/>
      <c r="G7153" s="29"/>
      <c r="H7153" s="29"/>
      <c r="I7153" s="29"/>
      <c r="J7153" s="29"/>
      <c r="K7153" s="29"/>
      <c r="L7153" s="29"/>
      <c r="M7153" s="29"/>
      <c r="N7153" s="29"/>
      <c r="O7153" s="29"/>
      <c r="P7153" s="29"/>
      <c r="Q7153" s="29"/>
      <c r="R7153" s="29"/>
      <c r="S7153" s="28">
        <v>6869</v>
      </c>
      <c r="T7153" s="28" t="s">
        <v>9398</v>
      </c>
      <c r="U7153" s="29"/>
      <c r="V7153" s="29"/>
      <c r="W7153" s="29"/>
      <c r="X7153" s="29"/>
      <c r="Y7153" s="29"/>
      <c r="Z7153" s="29"/>
      <c r="AA7153" s="33"/>
      <c r="AB7153" s="33"/>
    </row>
    <row r="7154" spans="1:28" ht="15.75" customHeight="1" x14ac:dyDescent="0.25">
      <c r="A7154" s="29"/>
      <c r="B7154" s="29"/>
      <c r="C7154" s="29"/>
      <c r="D7154" s="29"/>
      <c r="E7154" s="29"/>
      <c r="F7154" s="29"/>
      <c r="G7154" s="29"/>
      <c r="H7154" s="29"/>
      <c r="I7154" s="29"/>
      <c r="J7154" s="29"/>
      <c r="K7154" s="29"/>
      <c r="L7154" s="29"/>
      <c r="M7154" s="29"/>
      <c r="N7154" s="29"/>
      <c r="O7154" s="29"/>
      <c r="P7154" s="29"/>
      <c r="Q7154" s="29"/>
      <c r="R7154" s="29"/>
      <c r="S7154" s="28">
        <v>6870</v>
      </c>
      <c r="T7154" s="28" t="s">
        <v>9399</v>
      </c>
      <c r="U7154" s="29"/>
      <c r="V7154" s="29"/>
      <c r="W7154" s="29"/>
      <c r="X7154" s="29"/>
      <c r="Y7154" s="29"/>
      <c r="Z7154" s="29"/>
      <c r="AA7154" s="33"/>
      <c r="AB7154" s="33"/>
    </row>
    <row r="7155" spans="1:28" ht="15.75" customHeight="1" x14ac:dyDescent="0.25">
      <c r="A7155" s="29"/>
      <c r="B7155" s="29"/>
      <c r="C7155" s="29"/>
      <c r="D7155" s="29"/>
      <c r="E7155" s="29"/>
      <c r="F7155" s="29"/>
      <c r="G7155" s="29"/>
      <c r="H7155" s="29"/>
      <c r="I7155" s="29"/>
      <c r="J7155" s="29"/>
      <c r="K7155" s="29"/>
      <c r="L7155" s="29"/>
      <c r="M7155" s="29"/>
      <c r="N7155" s="29"/>
      <c r="O7155" s="29"/>
      <c r="P7155" s="29"/>
      <c r="Q7155" s="29"/>
      <c r="R7155" s="29"/>
      <c r="S7155" s="28">
        <v>1704</v>
      </c>
      <c r="T7155" s="28" t="s">
        <v>9400</v>
      </c>
      <c r="U7155" s="29"/>
      <c r="V7155" s="29"/>
      <c r="W7155" s="29"/>
      <c r="X7155" s="29"/>
      <c r="Y7155" s="29"/>
      <c r="Z7155" s="29"/>
      <c r="AA7155" s="33"/>
      <c r="AB7155" s="33"/>
    </row>
    <row r="7156" spans="1:28" ht="15.75" customHeight="1" x14ac:dyDescent="0.25">
      <c r="A7156" s="29"/>
      <c r="B7156" s="29"/>
      <c r="C7156" s="29"/>
      <c r="D7156" s="29"/>
      <c r="E7156" s="29"/>
      <c r="F7156" s="29"/>
      <c r="G7156" s="29"/>
      <c r="H7156" s="29"/>
      <c r="I7156" s="29"/>
      <c r="J7156" s="29"/>
      <c r="K7156" s="29"/>
      <c r="L7156" s="29"/>
      <c r="M7156" s="29"/>
      <c r="N7156" s="29"/>
      <c r="O7156" s="29"/>
      <c r="P7156" s="29"/>
      <c r="Q7156" s="29"/>
      <c r="R7156" s="29"/>
      <c r="S7156" s="28">
        <v>6871</v>
      </c>
      <c r="T7156" s="28" t="s">
        <v>9401</v>
      </c>
      <c r="U7156" s="29"/>
      <c r="V7156" s="29"/>
      <c r="W7156" s="29"/>
      <c r="X7156" s="29"/>
      <c r="Y7156" s="29"/>
      <c r="Z7156" s="29"/>
      <c r="AA7156" s="33"/>
      <c r="AB7156" s="33"/>
    </row>
    <row r="7157" spans="1:28" ht="15.75" customHeight="1" x14ac:dyDescent="0.25">
      <c r="A7157" s="29"/>
      <c r="B7157" s="29"/>
      <c r="C7157" s="29"/>
      <c r="D7157" s="29"/>
      <c r="E7157" s="29"/>
      <c r="F7157" s="29"/>
      <c r="G7157" s="29"/>
      <c r="H7157" s="29"/>
      <c r="I7157" s="29"/>
      <c r="J7157" s="29"/>
      <c r="K7157" s="29"/>
      <c r="L7157" s="29"/>
      <c r="M7157" s="29"/>
      <c r="N7157" s="29"/>
      <c r="O7157" s="29"/>
      <c r="P7157" s="29"/>
      <c r="Q7157" s="29"/>
      <c r="R7157" s="29"/>
      <c r="S7157" s="28">
        <v>6872</v>
      </c>
      <c r="T7157" s="28" t="s">
        <v>9402</v>
      </c>
      <c r="U7157" s="29"/>
      <c r="V7157" s="29"/>
      <c r="W7157" s="29"/>
      <c r="X7157" s="29"/>
      <c r="Y7157" s="29"/>
      <c r="Z7157" s="29"/>
      <c r="AA7157" s="33"/>
      <c r="AB7157" s="33"/>
    </row>
    <row r="7158" spans="1:28" ht="15.75" customHeight="1" x14ac:dyDescent="0.25">
      <c r="A7158" s="29"/>
      <c r="B7158" s="29"/>
      <c r="C7158" s="29"/>
      <c r="D7158" s="29"/>
      <c r="E7158" s="29"/>
      <c r="F7158" s="29"/>
      <c r="G7158" s="29"/>
      <c r="H7158" s="29"/>
      <c r="I7158" s="29"/>
      <c r="J7158" s="29"/>
      <c r="K7158" s="29"/>
      <c r="L7158" s="29"/>
      <c r="M7158" s="29"/>
      <c r="N7158" s="29"/>
      <c r="O7158" s="29"/>
      <c r="P7158" s="29"/>
      <c r="Q7158" s="29"/>
      <c r="R7158" s="29"/>
      <c r="S7158" s="28">
        <v>1705</v>
      </c>
      <c r="T7158" s="28" t="s">
        <v>9403</v>
      </c>
      <c r="U7158" s="29"/>
      <c r="V7158" s="29"/>
      <c r="W7158" s="29"/>
      <c r="X7158" s="29"/>
      <c r="Y7158" s="29"/>
      <c r="Z7158" s="29"/>
      <c r="AA7158" s="33"/>
      <c r="AB7158" s="33"/>
    </row>
    <row r="7159" spans="1:28" ht="15.75" customHeight="1" x14ac:dyDescent="0.25">
      <c r="A7159" s="29"/>
      <c r="B7159" s="29"/>
      <c r="C7159" s="29"/>
      <c r="D7159" s="29"/>
      <c r="E7159" s="29"/>
      <c r="F7159" s="29"/>
      <c r="G7159" s="29"/>
      <c r="H7159" s="29"/>
      <c r="I7159" s="29"/>
      <c r="J7159" s="29"/>
      <c r="K7159" s="29"/>
      <c r="L7159" s="29"/>
      <c r="M7159" s="29"/>
      <c r="N7159" s="29"/>
      <c r="O7159" s="29"/>
      <c r="P7159" s="29"/>
      <c r="Q7159" s="29"/>
      <c r="R7159" s="29"/>
      <c r="S7159" s="28">
        <v>6873</v>
      </c>
      <c r="T7159" s="28" t="s">
        <v>9404</v>
      </c>
      <c r="U7159" s="29"/>
      <c r="V7159" s="29"/>
      <c r="W7159" s="29"/>
      <c r="X7159" s="29"/>
      <c r="Y7159" s="29"/>
      <c r="Z7159" s="29"/>
      <c r="AA7159" s="33"/>
      <c r="AB7159" s="33"/>
    </row>
    <row r="7160" spans="1:28" ht="15.75" customHeight="1" x14ac:dyDescent="0.25">
      <c r="A7160" s="29"/>
      <c r="B7160" s="29"/>
      <c r="C7160" s="29"/>
      <c r="D7160" s="29"/>
      <c r="E7160" s="29"/>
      <c r="F7160" s="29"/>
      <c r="G7160" s="29"/>
      <c r="H7160" s="29"/>
      <c r="I7160" s="29"/>
      <c r="J7160" s="29"/>
      <c r="K7160" s="29"/>
      <c r="L7160" s="29"/>
      <c r="M7160" s="29"/>
      <c r="N7160" s="29"/>
      <c r="O7160" s="29"/>
      <c r="P7160" s="29"/>
      <c r="Q7160" s="29"/>
      <c r="R7160" s="29"/>
      <c r="S7160" s="28">
        <v>6874</v>
      </c>
      <c r="T7160" s="28" t="s">
        <v>9405</v>
      </c>
      <c r="U7160" s="29"/>
      <c r="V7160" s="29"/>
      <c r="W7160" s="29"/>
      <c r="X7160" s="29"/>
      <c r="Y7160" s="29"/>
      <c r="Z7160" s="29"/>
      <c r="AA7160" s="33"/>
      <c r="AB7160" s="33"/>
    </row>
    <row r="7161" spans="1:28" ht="15.75" customHeight="1" x14ac:dyDescent="0.25">
      <c r="A7161" s="29"/>
      <c r="B7161" s="29"/>
      <c r="C7161" s="29"/>
      <c r="D7161" s="29"/>
      <c r="E7161" s="29"/>
      <c r="F7161" s="29"/>
      <c r="G7161" s="29"/>
      <c r="H7161" s="29"/>
      <c r="I7161" s="29"/>
      <c r="J7161" s="29"/>
      <c r="K7161" s="29"/>
      <c r="L7161" s="29"/>
      <c r="M7161" s="29"/>
      <c r="N7161" s="29"/>
      <c r="O7161" s="29"/>
      <c r="P7161" s="29"/>
      <c r="Q7161" s="29"/>
      <c r="R7161" s="29"/>
      <c r="S7161" s="28">
        <v>6875</v>
      </c>
      <c r="T7161" s="28" t="s">
        <v>9406</v>
      </c>
      <c r="U7161" s="29"/>
      <c r="V7161" s="29"/>
      <c r="W7161" s="29"/>
      <c r="X7161" s="29"/>
      <c r="Y7161" s="29"/>
      <c r="Z7161" s="29"/>
      <c r="AA7161" s="33"/>
      <c r="AB7161" s="33"/>
    </row>
    <row r="7162" spans="1:28" ht="15.75" customHeight="1" x14ac:dyDescent="0.25">
      <c r="A7162" s="29"/>
      <c r="B7162" s="29"/>
      <c r="C7162" s="29"/>
      <c r="D7162" s="29"/>
      <c r="E7162" s="29"/>
      <c r="F7162" s="29"/>
      <c r="G7162" s="29"/>
      <c r="H7162" s="29"/>
      <c r="I7162" s="29"/>
      <c r="J7162" s="29"/>
      <c r="K7162" s="29"/>
      <c r="L7162" s="29"/>
      <c r="M7162" s="29"/>
      <c r="N7162" s="29"/>
      <c r="O7162" s="29"/>
      <c r="P7162" s="29"/>
      <c r="Q7162" s="29"/>
      <c r="R7162" s="29"/>
      <c r="S7162" s="28">
        <v>6876</v>
      </c>
      <c r="T7162" s="28" t="s">
        <v>9407</v>
      </c>
      <c r="U7162" s="29"/>
      <c r="V7162" s="29"/>
      <c r="W7162" s="29"/>
      <c r="X7162" s="29"/>
      <c r="Y7162" s="29"/>
      <c r="Z7162" s="29"/>
      <c r="AA7162" s="33"/>
      <c r="AB7162" s="33"/>
    </row>
    <row r="7163" spans="1:28" ht="15.75" customHeight="1" x14ac:dyDescent="0.25">
      <c r="A7163" s="29"/>
      <c r="B7163" s="29"/>
      <c r="C7163" s="29"/>
      <c r="D7163" s="29"/>
      <c r="E7163" s="29"/>
      <c r="F7163" s="29"/>
      <c r="G7163" s="29"/>
      <c r="H7163" s="29"/>
      <c r="I7163" s="29"/>
      <c r="J7163" s="29"/>
      <c r="K7163" s="29"/>
      <c r="L7163" s="29"/>
      <c r="M7163" s="29"/>
      <c r="N7163" s="29"/>
      <c r="O7163" s="29"/>
      <c r="P7163" s="29"/>
      <c r="Q7163" s="29"/>
      <c r="R7163" s="29"/>
      <c r="S7163" s="28">
        <v>6877</v>
      </c>
      <c r="T7163" s="28" t="s">
        <v>9408</v>
      </c>
      <c r="U7163" s="29"/>
      <c r="V7163" s="29"/>
      <c r="W7163" s="29"/>
      <c r="X7163" s="29"/>
      <c r="Y7163" s="29"/>
      <c r="Z7163" s="29"/>
      <c r="AA7163" s="33"/>
      <c r="AB7163" s="33"/>
    </row>
    <row r="7164" spans="1:28" ht="15.75" customHeight="1" x14ac:dyDescent="0.25">
      <c r="A7164" s="29"/>
      <c r="B7164" s="29"/>
      <c r="C7164" s="29"/>
      <c r="D7164" s="29"/>
      <c r="E7164" s="29"/>
      <c r="F7164" s="29"/>
      <c r="G7164" s="29"/>
      <c r="H7164" s="29"/>
      <c r="I7164" s="29"/>
      <c r="J7164" s="29"/>
      <c r="K7164" s="29"/>
      <c r="L7164" s="29"/>
      <c r="M7164" s="29"/>
      <c r="N7164" s="29"/>
      <c r="O7164" s="29"/>
      <c r="P7164" s="29"/>
      <c r="Q7164" s="29"/>
      <c r="R7164" s="29"/>
      <c r="S7164" s="28">
        <v>6878</v>
      </c>
      <c r="T7164" s="28" t="s">
        <v>9409</v>
      </c>
      <c r="U7164" s="29"/>
      <c r="V7164" s="29"/>
      <c r="W7164" s="29"/>
      <c r="X7164" s="29"/>
      <c r="Y7164" s="29"/>
      <c r="Z7164" s="29"/>
      <c r="AA7164" s="33"/>
      <c r="AB7164" s="33"/>
    </row>
    <row r="7165" spans="1:28" ht="15.75" customHeight="1" x14ac:dyDescent="0.25">
      <c r="A7165" s="29"/>
      <c r="B7165" s="29"/>
      <c r="C7165" s="29"/>
      <c r="D7165" s="29"/>
      <c r="E7165" s="29"/>
      <c r="F7165" s="29"/>
      <c r="G7165" s="29"/>
      <c r="H7165" s="29"/>
      <c r="I7165" s="29"/>
      <c r="J7165" s="29"/>
      <c r="K7165" s="29"/>
      <c r="L7165" s="29"/>
      <c r="M7165" s="29"/>
      <c r="N7165" s="29"/>
      <c r="O7165" s="29"/>
      <c r="P7165" s="29"/>
      <c r="Q7165" s="29"/>
      <c r="R7165" s="29"/>
      <c r="S7165" s="28">
        <v>1706</v>
      </c>
      <c r="T7165" s="28" t="s">
        <v>9410</v>
      </c>
      <c r="U7165" s="29"/>
      <c r="V7165" s="29"/>
      <c r="W7165" s="29"/>
      <c r="X7165" s="29"/>
      <c r="Y7165" s="29"/>
      <c r="Z7165" s="29"/>
      <c r="AA7165" s="33"/>
      <c r="AB7165" s="33"/>
    </row>
    <row r="7166" spans="1:28" ht="15.75" customHeight="1" x14ac:dyDescent="0.25">
      <c r="A7166" s="29"/>
      <c r="B7166" s="29"/>
      <c r="C7166" s="29"/>
      <c r="D7166" s="29"/>
      <c r="E7166" s="29"/>
      <c r="F7166" s="29"/>
      <c r="G7166" s="29"/>
      <c r="H7166" s="29"/>
      <c r="I7166" s="29"/>
      <c r="J7166" s="29"/>
      <c r="K7166" s="29"/>
      <c r="L7166" s="29"/>
      <c r="M7166" s="29"/>
      <c r="N7166" s="29"/>
      <c r="O7166" s="29"/>
      <c r="P7166" s="29"/>
      <c r="Q7166" s="29"/>
      <c r="R7166" s="29"/>
      <c r="S7166" s="28">
        <v>6879</v>
      </c>
      <c r="T7166" s="28" t="s">
        <v>9411</v>
      </c>
      <c r="U7166" s="29"/>
      <c r="V7166" s="29"/>
      <c r="W7166" s="29"/>
      <c r="X7166" s="29"/>
      <c r="Y7166" s="29"/>
      <c r="Z7166" s="29"/>
      <c r="AA7166" s="33"/>
      <c r="AB7166" s="33"/>
    </row>
    <row r="7167" spans="1:28" ht="15.75" customHeight="1" x14ac:dyDescent="0.25">
      <c r="A7167" s="29"/>
      <c r="B7167" s="29"/>
      <c r="C7167" s="29"/>
      <c r="D7167" s="29"/>
      <c r="E7167" s="29"/>
      <c r="F7167" s="29"/>
      <c r="G7167" s="29"/>
      <c r="H7167" s="29"/>
      <c r="I7167" s="29"/>
      <c r="J7167" s="29"/>
      <c r="K7167" s="29"/>
      <c r="L7167" s="29"/>
      <c r="M7167" s="29"/>
      <c r="N7167" s="29"/>
      <c r="O7167" s="29"/>
      <c r="P7167" s="29"/>
      <c r="Q7167" s="29"/>
      <c r="R7167" s="29"/>
      <c r="S7167" s="28">
        <v>6880</v>
      </c>
      <c r="T7167" s="28" t="s">
        <v>9412</v>
      </c>
      <c r="U7167" s="29"/>
      <c r="V7167" s="29"/>
      <c r="W7167" s="29"/>
      <c r="X7167" s="29"/>
      <c r="Y7167" s="29"/>
      <c r="Z7167" s="29"/>
      <c r="AA7167" s="33"/>
      <c r="AB7167" s="33"/>
    </row>
    <row r="7168" spans="1:28" ht="15.75" customHeight="1" x14ac:dyDescent="0.25">
      <c r="A7168" s="29"/>
      <c r="B7168" s="29"/>
      <c r="C7168" s="29"/>
      <c r="D7168" s="29"/>
      <c r="E7168" s="29"/>
      <c r="F7168" s="29"/>
      <c r="G7168" s="29"/>
      <c r="H7168" s="29"/>
      <c r="I7168" s="29"/>
      <c r="J7168" s="29"/>
      <c r="K7168" s="29"/>
      <c r="L7168" s="29"/>
      <c r="M7168" s="29"/>
      <c r="N7168" s="29"/>
      <c r="O7168" s="29"/>
      <c r="P7168" s="29"/>
      <c r="Q7168" s="29"/>
      <c r="R7168" s="29"/>
      <c r="S7168" s="28">
        <v>6881</v>
      </c>
      <c r="T7168" s="28" t="s">
        <v>9413</v>
      </c>
      <c r="U7168" s="29"/>
      <c r="V7168" s="29"/>
      <c r="W7168" s="29"/>
      <c r="X7168" s="29"/>
      <c r="Y7168" s="29"/>
      <c r="Z7168" s="29"/>
      <c r="AA7168" s="33"/>
      <c r="AB7168" s="33"/>
    </row>
    <row r="7169" spans="1:28" ht="15.75" customHeight="1" x14ac:dyDescent="0.25">
      <c r="A7169" s="29"/>
      <c r="B7169" s="29"/>
      <c r="C7169" s="29"/>
      <c r="D7169" s="29"/>
      <c r="E7169" s="29"/>
      <c r="F7169" s="29"/>
      <c r="G7169" s="29"/>
      <c r="H7169" s="29"/>
      <c r="I7169" s="29"/>
      <c r="J7169" s="29"/>
      <c r="K7169" s="29"/>
      <c r="L7169" s="29"/>
      <c r="M7169" s="29"/>
      <c r="N7169" s="29"/>
      <c r="O7169" s="29"/>
      <c r="P7169" s="29"/>
      <c r="Q7169" s="29"/>
      <c r="R7169" s="29"/>
      <c r="S7169" s="28">
        <v>6882</v>
      </c>
      <c r="T7169" s="28" t="s">
        <v>9414</v>
      </c>
      <c r="U7169" s="29"/>
      <c r="V7169" s="29"/>
      <c r="W7169" s="29"/>
      <c r="X7169" s="29"/>
      <c r="Y7169" s="29"/>
      <c r="Z7169" s="29"/>
      <c r="AA7169" s="33"/>
      <c r="AB7169" s="33"/>
    </row>
    <row r="7170" spans="1:28" ht="15.75" customHeight="1" x14ac:dyDescent="0.25">
      <c r="A7170" s="29"/>
      <c r="B7170" s="29"/>
      <c r="C7170" s="29"/>
      <c r="D7170" s="29"/>
      <c r="E7170" s="29"/>
      <c r="F7170" s="29"/>
      <c r="G7170" s="29"/>
      <c r="H7170" s="29"/>
      <c r="I7170" s="29"/>
      <c r="J7170" s="29"/>
      <c r="K7170" s="29"/>
      <c r="L7170" s="29"/>
      <c r="M7170" s="29"/>
      <c r="N7170" s="29"/>
      <c r="O7170" s="29"/>
      <c r="P7170" s="29"/>
      <c r="Q7170" s="29"/>
      <c r="R7170" s="29"/>
      <c r="S7170" s="28">
        <v>6883</v>
      </c>
      <c r="T7170" s="28" t="s">
        <v>9415</v>
      </c>
      <c r="U7170" s="29"/>
      <c r="V7170" s="29"/>
      <c r="W7170" s="29"/>
      <c r="X7170" s="29"/>
      <c r="Y7170" s="29"/>
      <c r="Z7170" s="29"/>
      <c r="AA7170" s="33"/>
      <c r="AB7170" s="33"/>
    </row>
    <row r="7171" spans="1:28" ht="15.75" customHeight="1" x14ac:dyDescent="0.25">
      <c r="A7171" s="29"/>
      <c r="B7171" s="29"/>
      <c r="C7171" s="29"/>
      <c r="D7171" s="29"/>
      <c r="E7171" s="29"/>
      <c r="F7171" s="29"/>
      <c r="G7171" s="29"/>
      <c r="H7171" s="29"/>
      <c r="I7171" s="29"/>
      <c r="J7171" s="29"/>
      <c r="K7171" s="29"/>
      <c r="L7171" s="29"/>
      <c r="M7171" s="29"/>
      <c r="N7171" s="29"/>
      <c r="O7171" s="29"/>
      <c r="P7171" s="29"/>
      <c r="Q7171" s="29"/>
      <c r="R7171" s="29"/>
      <c r="S7171" s="28">
        <v>6884</v>
      </c>
      <c r="T7171" s="28" t="s">
        <v>9416</v>
      </c>
      <c r="U7171" s="29"/>
      <c r="V7171" s="29"/>
      <c r="W7171" s="29"/>
      <c r="X7171" s="29"/>
      <c r="Y7171" s="29"/>
      <c r="Z7171" s="29"/>
      <c r="AA7171" s="33"/>
      <c r="AB7171" s="33"/>
    </row>
    <row r="7172" spans="1:28" ht="15.75" customHeight="1" x14ac:dyDescent="0.25">
      <c r="A7172" s="29"/>
      <c r="B7172" s="29"/>
      <c r="C7172" s="29"/>
      <c r="D7172" s="29"/>
      <c r="E7172" s="29"/>
      <c r="F7172" s="29"/>
      <c r="G7172" s="29"/>
      <c r="H7172" s="29"/>
      <c r="I7172" s="29"/>
      <c r="J7172" s="29"/>
      <c r="K7172" s="29"/>
      <c r="L7172" s="29"/>
      <c r="M7172" s="29"/>
      <c r="N7172" s="29"/>
      <c r="O7172" s="29"/>
      <c r="P7172" s="29"/>
      <c r="Q7172" s="29"/>
      <c r="R7172" s="29"/>
      <c r="S7172" s="28">
        <v>6885</v>
      </c>
      <c r="T7172" s="28" t="s">
        <v>9417</v>
      </c>
      <c r="U7172" s="29"/>
      <c r="V7172" s="29"/>
      <c r="W7172" s="29"/>
      <c r="X7172" s="29"/>
      <c r="Y7172" s="29"/>
      <c r="Z7172" s="29"/>
      <c r="AA7172" s="33"/>
      <c r="AB7172" s="33"/>
    </row>
    <row r="7173" spans="1:28" ht="15.75" customHeight="1" x14ac:dyDescent="0.25">
      <c r="A7173" s="29"/>
      <c r="B7173" s="29"/>
      <c r="C7173" s="29"/>
      <c r="D7173" s="29"/>
      <c r="E7173" s="29"/>
      <c r="F7173" s="29"/>
      <c r="G7173" s="29"/>
      <c r="H7173" s="29"/>
      <c r="I7173" s="29"/>
      <c r="J7173" s="29"/>
      <c r="K7173" s="29"/>
      <c r="L7173" s="29"/>
      <c r="M7173" s="29"/>
      <c r="N7173" s="29"/>
      <c r="O7173" s="29"/>
      <c r="P7173" s="29"/>
      <c r="Q7173" s="29"/>
      <c r="R7173" s="29"/>
      <c r="S7173" s="28">
        <v>6886</v>
      </c>
      <c r="T7173" s="28" t="s">
        <v>9418</v>
      </c>
      <c r="U7173" s="29"/>
      <c r="V7173" s="29"/>
      <c r="W7173" s="29"/>
      <c r="X7173" s="29"/>
      <c r="Y7173" s="29"/>
      <c r="Z7173" s="29"/>
      <c r="AA7173" s="33"/>
      <c r="AB7173" s="33"/>
    </row>
    <row r="7174" spans="1:28" ht="15.75" customHeight="1" x14ac:dyDescent="0.25">
      <c r="A7174" s="29"/>
      <c r="B7174" s="29"/>
      <c r="C7174" s="29"/>
      <c r="D7174" s="29"/>
      <c r="E7174" s="29"/>
      <c r="F7174" s="29"/>
      <c r="G7174" s="29"/>
      <c r="H7174" s="29"/>
      <c r="I7174" s="29"/>
      <c r="J7174" s="29"/>
      <c r="K7174" s="29"/>
      <c r="L7174" s="29"/>
      <c r="M7174" s="29"/>
      <c r="N7174" s="29"/>
      <c r="O7174" s="29"/>
      <c r="P7174" s="29"/>
      <c r="Q7174" s="29"/>
      <c r="R7174" s="29"/>
      <c r="S7174" s="28">
        <v>6887</v>
      </c>
      <c r="T7174" s="28" t="s">
        <v>9419</v>
      </c>
      <c r="U7174" s="29"/>
      <c r="V7174" s="29"/>
      <c r="W7174" s="29"/>
      <c r="X7174" s="29"/>
      <c r="Y7174" s="29"/>
      <c r="Z7174" s="29"/>
      <c r="AA7174" s="33"/>
      <c r="AB7174" s="33"/>
    </row>
    <row r="7175" spans="1:28" ht="15.75" customHeight="1" x14ac:dyDescent="0.25">
      <c r="A7175" s="29"/>
      <c r="B7175" s="29"/>
      <c r="C7175" s="29"/>
      <c r="D7175" s="29"/>
      <c r="E7175" s="29"/>
      <c r="F7175" s="29"/>
      <c r="G7175" s="29"/>
      <c r="H7175" s="29"/>
      <c r="I7175" s="29"/>
      <c r="J7175" s="29"/>
      <c r="K7175" s="29"/>
      <c r="L7175" s="29"/>
      <c r="M7175" s="29"/>
      <c r="N7175" s="29"/>
      <c r="O7175" s="29"/>
      <c r="P7175" s="29"/>
      <c r="Q7175" s="29"/>
      <c r="R7175" s="29"/>
      <c r="S7175" s="28">
        <v>1559</v>
      </c>
      <c r="T7175" s="28" t="s">
        <v>9420</v>
      </c>
      <c r="U7175" s="29"/>
      <c r="V7175" s="29"/>
      <c r="W7175" s="29"/>
      <c r="X7175" s="29"/>
      <c r="Y7175" s="29"/>
      <c r="Z7175" s="29"/>
      <c r="AA7175" s="33"/>
      <c r="AB7175" s="33"/>
    </row>
    <row r="7176" spans="1:28" ht="15.75" customHeight="1" x14ac:dyDescent="0.25">
      <c r="A7176" s="29"/>
      <c r="B7176" s="29"/>
      <c r="C7176" s="29"/>
      <c r="D7176" s="29"/>
      <c r="E7176" s="29"/>
      <c r="F7176" s="29"/>
      <c r="G7176" s="29"/>
      <c r="H7176" s="29"/>
      <c r="I7176" s="29"/>
      <c r="J7176" s="29"/>
      <c r="K7176" s="29"/>
      <c r="L7176" s="29"/>
      <c r="M7176" s="29"/>
      <c r="N7176" s="29"/>
      <c r="O7176" s="29"/>
      <c r="P7176" s="29"/>
      <c r="Q7176" s="29"/>
      <c r="R7176" s="29"/>
      <c r="S7176" s="28">
        <v>1742</v>
      </c>
      <c r="T7176" s="28" t="s">
        <v>9421</v>
      </c>
      <c r="U7176" s="29"/>
      <c r="V7176" s="29"/>
      <c r="W7176" s="29"/>
      <c r="X7176" s="29"/>
      <c r="Y7176" s="29"/>
      <c r="Z7176" s="29"/>
      <c r="AA7176" s="33"/>
      <c r="AB7176" s="33"/>
    </row>
    <row r="7177" spans="1:28" ht="15.75" customHeight="1" x14ac:dyDescent="0.25">
      <c r="A7177" s="29"/>
      <c r="B7177" s="29"/>
      <c r="C7177" s="29"/>
      <c r="D7177" s="29"/>
      <c r="E7177" s="29"/>
      <c r="F7177" s="29"/>
      <c r="G7177" s="29"/>
      <c r="H7177" s="29"/>
      <c r="I7177" s="29"/>
      <c r="J7177" s="29"/>
      <c r="K7177" s="29"/>
      <c r="L7177" s="29"/>
      <c r="M7177" s="29"/>
      <c r="N7177" s="29"/>
      <c r="O7177" s="29"/>
      <c r="P7177" s="29"/>
      <c r="Q7177" s="29"/>
      <c r="R7177" s="29"/>
      <c r="S7177" s="28">
        <v>1707</v>
      </c>
      <c r="T7177" s="28" t="s">
        <v>9422</v>
      </c>
      <c r="U7177" s="29"/>
      <c r="V7177" s="29"/>
      <c r="W7177" s="29"/>
      <c r="X7177" s="29"/>
      <c r="Y7177" s="29"/>
      <c r="Z7177" s="29"/>
      <c r="AA7177" s="33"/>
      <c r="AB7177" s="33"/>
    </row>
    <row r="7178" spans="1:28" ht="15.75" customHeight="1" x14ac:dyDescent="0.25">
      <c r="A7178" s="29"/>
      <c r="B7178" s="29"/>
      <c r="C7178" s="29"/>
      <c r="D7178" s="29"/>
      <c r="E7178" s="29"/>
      <c r="F7178" s="29"/>
      <c r="G7178" s="29"/>
      <c r="H7178" s="29"/>
      <c r="I7178" s="29"/>
      <c r="J7178" s="29"/>
      <c r="K7178" s="29"/>
      <c r="L7178" s="29"/>
      <c r="M7178" s="29"/>
      <c r="N7178" s="29"/>
      <c r="O7178" s="29"/>
      <c r="P7178" s="29"/>
      <c r="Q7178" s="29"/>
      <c r="R7178" s="29"/>
      <c r="S7178" s="28">
        <v>1769</v>
      </c>
      <c r="T7178" s="28" t="s">
        <v>9423</v>
      </c>
      <c r="U7178" s="29"/>
      <c r="V7178" s="29"/>
      <c r="W7178" s="29"/>
      <c r="X7178" s="29"/>
      <c r="Y7178" s="29"/>
      <c r="Z7178" s="29"/>
      <c r="AA7178" s="33"/>
      <c r="AB7178" s="33"/>
    </row>
    <row r="7179" spans="1:28" ht="15.75" customHeight="1" x14ac:dyDescent="0.25">
      <c r="A7179" s="29"/>
      <c r="B7179" s="29"/>
      <c r="C7179" s="29"/>
      <c r="D7179" s="29"/>
      <c r="E7179" s="29"/>
      <c r="F7179" s="29"/>
      <c r="G7179" s="29"/>
      <c r="H7179" s="29"/>
      <c r="I7179" s="29"/>
      <c r="J7179" s="29"/>
      <c r="K7179" s="29"/>
      <c r="L7179" s="29"/>
      <c r="M7179" s="29"/>
      <c r="N7179" s="29"/>
      <c r="O7179" s="29"/>
      <c r="P7179" s="29"/>
      <c r="Q7179" s="29"/>
      <c r="R7179" s="29"/>
      <c r="S7179" s="28">
        <v>6888</v>
      </c>
      <c r="T7179" s="28" t="s">
        <v>9423</v>
      </c>
      <c r="U7179" s="29"/>
      <c r="V7179" s="29"/>
      <c r="W7179" s="29"/>
      <c r="X7179" s="29"/>
      <c r="Y7179" s="29"/>
      <c r="Z7179" s="29"/>
      <c r="AA7179" s="33"/>
      <c r="AB7179" s="33"/>
    </row>
    <row r="7180" spans="1:28" ht="15.75" customHeight="1" x14ac:dyDescent="0.25">
      <c r="A7180" s="29"/>
      <c r="B7180" s="29"/>
      <c r="C7180" s="29"/>
      <c r="D7180" s="29"/>
      <c r="E7180" s="29"/>
      <c r="F7180" s="29"/>
      <c r="G7180" s="29"/>
      <c r="H7180" s="29"/>
      <c r="I7180" s="29"/>
      <c r="J7180" s="29"/>
      <c r="K7180" s="29"/>
      <c r="L7180" s="29"/>
      <c r="M7180" s="29"/>
      <c r="N7180" s="29"/>
      <c r="O7180" s="29"/>
      <c r="P7180" s="29"/>
      <c r="Q7180" s="29"/>
      <c r="R7180" s="29"/>
      <c r="S7180" s="28">
        <v>6889</v>
      </c>
      <c r="T7180" s="28" t="s">
        <v>9424</v>
      </c>
      <c r="U7180" s="29"/>
      <c r="V7180" s="29"/>
      <c r="W7180" s="29"/>
      <c r="X7180" s="29"/>
      <c r="Y7180" s="29"/>
      <c r="Z7180" s="29"/>
      <c r="AA7180" s="33"/>
      <c r="AB7180" s="33"/>
    </row>
    <row r="7181" spans="1:28" ht="15.75" customHeight="1" x14ac:dyDescent="0.25">
      <c r="A7181" s="29"/>
      <c r="B7181" s="29"/>
      <c r="C7181" s="29"/>
      <c r="D7181" s="29"/>
      <c r="E7181" s="29"/>
      <c r="F7181" s="29"/>
      <c r="G7181" s="29"/>
      <c r="H7181" s="29"/>
      <c r="I7181" s="29"/>
      <c r="J7181" s="29"/>
      <c r="K7181" s="29"/>
      <c r="L7181" s="29"/>
      <c r="M7181" s="29"/>
      <c r="N7181" s="29"/>
      <c r="O7181" s="29"/>
      <c r="P7181" s="29"/>
      <c r="Q7181" s="29"/>
      <c r="R7181" s="29"/>
      <c r="S7181" s="28">
        <v>6890</v>
      </c>
      <c r="T7181" s="28" t="s">
        <v>9425</v>
      </c>
      <c r="U7181" s="29"/>
      <c r="V7181" s="29"/>
      <c r="W7181" s="29"/>
      <c r="X7181" s="29"/>
      <c r="Y7181" s="29"/>
      <c r="Z7181" s="29"/>
      <c r="AA7181" s="33"/>
      <c r="AB7181" s="33"/>
    </row>
    <row r="7182" spans="1:28" ht="15.75" customHeight="1" x14ac:dyDescent="0.25">
      <c r="A7182" s="29"/>
      <c r="B7182" s="29"/>
      <c r="C7182" s="29"/>
      <c r="D7182" s="29"/>
      <c r="E7182" s="29"/>
      <c r="F7182" s="29"/>
      <c r="G7182" s="29"/>
      <c r="H7182" s="29"/>
      <c r="I7182" s="29"/>
      <c r="J7182" s="29"/>
      <c r="K7182" s="29"/>
      <c r="L7182" s="29"/>
      <c r="M7182" s="29"/>
      <c r="N7182" s="29"/>
      <c r="O7182" s="29"/>
      <c r="P7182" s="29"/>
      <c r="Q7182" s="29"/>
      <c r="R7182" s="29"/>
      <c r="S7182" s="28">
        <v>6891</v>
      </c>
      <c r="T7182" s="28" t="s">
        <v>9426</v>
      </c>
      <c r="U7182" s="29"/>
      <c r="V7182" s="29"/>
      <c r="W7182" s="29"/>
      <c r="X7182" s="29"/>
      <c r="Y7182" s="29"/>
      <c r="Z7182" s="29"/>
      <c r="AA7182" s="33"/>
      <c r="AB7182" s="33"/>
    </row>
    <row r="7183" spans="1:28" ht="15.75" customHeight="1" x14ac:dyDescent="0.25">
      <c r="A7183" s="29"/>
      <c r="B7183" s="29"/>
      <c r="C7183" s="29"/>
      <c r="D7183" s="29"/>
      <c r="E7183" s="29"/>
      <c r="F7183" s="29"/>
      <c r="G7183" s="29"/>
      <c r="H7183" s="29"/>
      <c r="I7183" s="29"/>
      <c r="J7183" s="29"/>
      <c r="K7183" s="29"/>
      <c r="L7183" s="29"/>
      <c r="M7183" s="29"/>
      <c r="N7183" s="29"/>
      <c r="O7183" s="29"/>
      <c r="P7183" s="29"/>
      <c r="Q7183" s="29"/>
      <c r="R7183" s="29"/>
      <c r="S7183" s="28">
        <v>6892</v>
      </c>
      <c r="T7183" s="28" t="s">
        <v>9427</v>
      </c>
      <c r="U7183" s="29"/>
      <c r="V7183" s="29"/>
      <c r="W7183" s="29"/>
      <c r="X7183" s="29"/>
      <c r="Y7183" s="29"/>
      <c r="Z7183" s="29"/>
      <c r="AA7183" s="33"/>
      <c r="AB7183" s="33"/>
    </row>
    <row r="7184" spans="1:28" ht="15.75" customHeight="1" x14ac:dyDescent="0.25">
      <c r="A7184" s="29"/>
      <c r="B7184" s="29"/>
      <c r="C7184" s="29"/>
      <c r="D7184" s="29"/>
      <c r="E7184" s="29"/>
      <c r="F7184" s="29"/>
      <c r="G7184" s="29"/>
      <c r="H7184" s="29"/>
      <c r="I7184" s="29"/>
      <c r="J7184" s="29"/>
      <c r="K7184" s="29"/>
      <c r="L7184" s="29"/>
      <c r="M7184" s="29"/>
      <c r="N7184" s="29"/>
      <c r="O7184" s="29"/>
      <c r="P7184" s="29"/>
      <c r="Q7184" s="29"/>
      <c r="R7184" s="29"/>
      <c r="S7184" s="28">
        <v>6893</v>
      </c>
      <c r="T7184" s="28" t="s">
        <v>9428</v>
      </c>
      <c r="U7184" s="29"/>
      <c r="V7184" s="29"/>
      <c r="W7184" s="29"/>
      <c r="X7184" s="29"/>
      <c r="Y7184" s="29"/>
      <c r="Z7184" s="29"/>
      <c r="AA7184" s="33"/>
      <c r="AB7184" s="33"/>
    </row>
    <row r="7185" spans="1:28" ht="15.75" customHeight="1" x14ac:dyDescent="0.25">
      <c r="A7185" s="29"/>
      <c r="B7185" s="29"/>
      <c r="C7185" s="29"/>
      <c r="D7185" s="29"/>
      <c r="E7185" s="29"/>
      <c r="F7185" s="29"/>
      <c r="G7185" s="29"/>
      <c r="H7185" s="29"/>
      <c r="I7185" s="29"/>
      <c r="J7185" s="29"/>
      <c r="K7185" s="29"/>
      <c r="L7185" s="29"/>
      <c r="M7185" s="29"/>
      <c r="N7185" s="29"/>
      <c r="O7185" s="29"/>
      <c r="P7185" s="29"/>
      <c r="Q7185" s="29"/>
      <c r="R7185" s="29"/>
      <c r="S7185" s="28">
        <v>1708</v>
      </c>
      <c r="T7185" s="28" t="s">
        <v>9429</v>
      </c>
      <c r="U7185" s="29"/>
      <c r="V7185" s="29"/>
      <c r="W7185" s="29"/>
      <c r="X7185" s="29"/>
      <c r="Y7185" s="29"/>
      <c r="Z7185" s="29"/>
      <c r="AA7185" s="33"/>
      <c r="AB7185" s="33"/>
    </row>
    <row r="7186" spans="1:28" ht="15.75" customHeight="1" x14ac:dyDescent="0.25">
      <c r="A7186" s="29"/>
      <c r="B7186" s="29"/>
      <c r="C7186" s="29"/>
      <c r="D7186" s="29"/>
      <c r="E7186" s="29"/>
      <c r="F7186" s="29"/>
      <c r="G7186" s="29"/>
      <c r="H7186" s="29"/>
      <c r="I7186" s="29"/>
      <c r="J7186" s="29"/>
      <c r="K7186" s="29"/>
      <c r="L7186" s="29"/>
      <c r="M7186" s="29"/>
      <c r="N7186" s="29"/>
      <c r="O7186" s="29"/>
      <c r="P7186" s="29"/>
      <c r="Q7186" s="29"/>
      <c r="R7186" s="29"/>
      <c r="S7186" s="28">
        <v>6894</v>
      </c>
      <c r="T7186" s="28" t="s">
        <v>9430</v>
      </c>
      <c r="U7186" s="29"/>
      <c r="V7186" s="29"/>
      <c r="W7186" s="29"/>
      <c r="X7186" s="29"/>
      <c r="Y7186" s="29"/>
      <c r="Z7186" s="29"/>
      <c r="AA7186" s="33"/>
      <c r="AB7186" s="33"/>
    </row>
    <row r="7187" spans="1:28" ht="15.75" customHeight="1" x14ac:dyDescent="0.25">
      <c r="A7187" s="29"/>
      <c r="B7187" s="29"/>
      <c r="C7187" s="29"/>
      <c r="D7187" s="29"/>
      <c r="E7187" s="29"/>
      <c r="F7187" s="29"/>
      <c r="G7187" s="29"/>
      <c r="H7187" s="29"/>
      <c r="I7187" s="29"/>
      <c r="J7187" s="29"/>
      <c r="K7187" s="29"/>
      <c r="L7187" s="29"/>
      <c r="M7187" s="29"/>
      <c r="N7187" s="29"/>
      <c r="O7187" s="29"/>
      <c r="P7187" s="29"/>
      <c r="Q7187" s="29"/>
      <c r="R7187" s="29"/>
      <c r="S7187" s="28">
        <v>6895</v>
      </c>
      <c r="T7187" s="28" t="s">
        <v>9431</v>
      </c>
      <c r="U7187" s="29"/>
      <c r="V7187" s="29"/>
      <c r="W7187" s="29"/>
      <c r="X7187" s="29"/>
      <c r="Y7187" s="29"/>
      <c r="Z7187" s="29"/>
      <c r="AA7187" s="33"/>
      <c r="AB7187" s="33"/>
    </row>
    <row r="7188" spans="1:28" ht="15.75" customHeight="1" x14ac:dyDescent="0.25">
      <c r="A7188" s="29"/>
      <c r="B7188" s="29"/>
      <c r="C7188" s="29"/>
      <c r="D7188" s="29"/>
      <c r="E7188" s="29"/>
      <c r="F7188" s="29"/>
      <c r="G7188" s="29"/>
      <c r="H7188" s="29"/>
      <c r="I7188" s="29"/>
      <c r="J7188" s="29"/>
      <c r="K7188" s="29"/>
      <c r="L7188" s="29"/>
      <c r="M7188" s="29"/>
      <c r="N7188" s="29"/>
      <c r="O7188" s="29"/>
      <c r="P7188" s="29"/>
      <c r="Q7188" s="29"/>
      <c r="R7188" s="29"/>
      <c r="S7188" s="28">
        <v>6896</v>
      </c>
      <c r="T7188" s="28" t="s">
        <v>9432</v>
      </c>
      <c r="U7188" s="29"/>
      <c r="V7188" s="29"/>
      <c r="W7188" s="29"/>
      <c r="X7188" s="29"/>
      <c r="Y7188" s="29"/>
      <c r="Z7188" s="29"/>
      <c r="AA7188" s="33"/>
      <c r="AB7188" s="33"/>
    </row>
    <row r="7189" spans="1:28" ht="15.75" customHeight="1" x14ac:dyDescent="0.25">
      <c r="A7189" s="29"/>
      <c r="B7189" s="29"/>
      <c r="C7189" s="29"/>
      <c r="D7189" s="29"/>
      <c r="E7189" s="29"/>
      <c r="F7189" s="29"/>
      <c r="G7189" s="29"/>
      <c r="H7189" s="29"/>
      <c r="I7189" s="29"/>
      <c r="J7189" s="29"/>
      <c r="K7189" s="29"/>
      <c r="L7189" s="29"/>
      <c r="M7189" s="29"/>
      <c r="N7189" s="29"/>
      <c r="O7189" s="29"/>
      <c r="P7189" s="29"/>
      <c r="Q7189" s="29"/>
      <c r="R7189" s="29"/>
      <c r="S7189" s="28">
        <v>6897</v>
      </c>
      <c r="T7189" s="28" t="s">
        <v>9433</v>
      </c>
      <c r="U7189" s="29"/>
      <c r="V7189" s="29"/>
      <c r="W7189" s="29"/>
      <c r="X7189" s="29"/>
      <c r="Y7189" s="29"/>
      <c r="Z7189" s="29"/>
      <c r="AA7189" s="33"/>
      <c r="AB7189" s="33"/>
    </row>
    <row r="7190" spans="1:28" ht="15.75" customHeight="1" x14ac:dyDescent="0.25">
      <c r="A7190" s="29"/>
      <c r="B7190" s="29"/>
      <c r="C7190" s="29"/>
      <c r="D7190" s="29"/>
      <c r="E7190" s="29"/>
      <c r="F7190" s="29"/>
      <c r="G7190" s="29"/>
      <c r="H7190" s="29"/>
      <c r="I7190" s="29"/>
      <c r="J7190" s="29"/>
      <c r="K7190" s="29"/>
      <c r="L7190" s="29"/>
      <c r="M7190" s="29"/>
      <c r="N7190" s="29"/>
      <c r="O7190" s="29"/>
      <c r="P7190" s="29"/>
      <c r="Q7190" s="29"/>
      <c r="R7190" s="29"/>
      <c r="S7190" s="28">
        <v>6898</v>
      </c>
      <c r="T7190" s="28" t="s">
        <v>9434</v>
      </c>
      <c r="U7190" s="29"/>
      <c r="V7190" s="29"/>
      <c r="W7190" s="29"/>
      <c r="X7190" s="29"/>
      <c r="Y7190" s="29"/>
      <c r="Z7190" s="29"/>
      <c r="AA7190" s="33"/>
      <c r="AB7190" s="33"/>
    </row>
    <row r="7191" spans="1:28" ht="15.75" customHeight="1" x14ac:dyDescent="0.25">
      <c r="A7191" s="29"/>
      <c r="B7191" s="29"/>
      <c r="C7191" s="29"/>
      <c r="D7191" s="29"/>
      <c r="E7191" s="29"/>
      <c r="F7191" s="29"/>
      <c r="G7191" s="29"/>
      <c r="H7191" s="29"/>
      <c r="I7191" s="29"/>
      <c r="J7191" s="29"/>
      <c r="K7191" s="29"/>
      <c r="L7191" s="29"/>
      <c r="M7191" s="29"/>
      <c r="N7191" s="29"/>
      <c r="O7191" s="29"/>
      <c r="P7191" s="29"/>
      <c r="Q7191" s="29"/>
      <c r="R7191" s="29"/>
      <c r="S7191" s="28">
        <v>6899</v>
      </c>
      <c r="T7191" s="28" t="s">
        <v>9435</v>
      </c>
      <c r="U7191" s="29"/>
      <c r="V7191" s="29"/>
      <c r="W7191" s="29"/>
      <c r="X7191" s="29"/>
      <c r="Y7191" s="29"/>
      <c r="Z7191" s="29"/>
      <c r="AA7191" s="33"/>
      <c r="AB7191" s="33"/>
    </row>
    <row r="7192" spans="1:28" ht="15.75" customHeight="1" x14ac:dyDescent="0.25">
      <c r="A7192" s="29"/>
      <c r="B7192" s="29"/>
      <c r="C7192" s="29"/>
      <c r="D7192" s="29"/>
      <c r="E7192" s="29"/>
      <c r="F7192" s="29"/>
      <c r="G7192" s="29"/>
      <c r="H7192" s="29"/>
      <c r="I7192" s="29"/>
      <c r="J7192" s="29"/>
      <c r="K7192" s="29"/>
      <c r="L7192" s="29"/>
      <c r="M7192" s="29"/>
      <c r="N7192" s="29"/>
      <c r="O7192" s="29"/>
      <c r="P7192" s="29"/>
      <c r="Q7192" s="29"/>
      <c r="R7192" s="29"/>
      <c r="S7192" s="28">
        <v>6900</v>
      </c>
      <c r="T7192" s="28" t="s">
        <v>9436</v>
      </c>
      <c r="U7192" s="29"/>
      <c r="V7192" s="29"/>
      <c r="W7192" s="29"/>
      <c r="X7192" s="29"/>
      <c r="Y7192" s="29"/>
      <c r="Z7192" s="29"/>
      <c r="AA7192" s="33"/>
      <c r="AB7192" s="33"/>
    </row>
    <row r="7193" spans="1:28" ht="15.75" customHeight="1" x14ac:dyDescent="0.25">
      <c r="A7193" s="29"/>
      <c r="B7193" s="29"/>
      <c r="C7193" s="29"/>
      <c r="D7193" s="29"/>
      <c r="E7193" s="29"/>
      <c r="F7193" s="29"/>
      <c r="G7193" s="29"/>
      <c r="H7193" s="29"/>
      <c r="I7193" s="29"/>
      <c r="J7193" s="29"/>
      <c r="K7193" s="29"/>
      <c r="L7193" s="29"/>
      <c r="M7193" s="29"/>
      <c r="N7193" s="29"/>
      <c r="O7193" s="29"/>
      <c r="P7193" s="29"/>
      <c r="Q7193" s="29"/>
      <c r="R7193" s="29"/>
      <c r="S7193" s="28">
        <v>6901</v>
      </c>
      <c r="T7193" s="28" t="s">
        <v>9437</v>
      </c>
      <c r="U7193" s="29"/>
      <c r="V7193" s="29"/>
      <c r="W7193" s="29"/>
      <c r="X7193" s="29"/>
      <c r="Y7193" s="29"/>
      <c r="Z7193" s="29"/>
      <c r="AA7193" s="33"/>
      <c r="AB7193" s="33"/>
    </row>
    <row r="7194" spans="1:28" ht="15.75" customHeight="1" x14ac:dyDescent="0.25">
      <c r="A7194" s="29"/>
      <c r="B7194" s="29"/>
      <c r="C7194" s="29"/>
      <c r="D7194" s="29"/>
      <c r="E7194" s="29"/>
      <c r="F7194" s="29"/>
      <c r="G7194" s="29"/>
      <c r="H7194" s="29"/>
      <c r="I7194" s="29"/>
      <c r="J7194" s="29"/>
      <c r="K7194" s="29"/>
      <c r="L7194" s="29"/>
      <c r="M7194" s="29"/>
      <c r="N7194" s="29"/>
      <c r="O7194" s="29"/>
      <c r="P7194" s="29"/>
      <c r="Q7194" s="29"/>
      <c r="R7194" s="29"/>
      <c r="S7194" s="28">
        <v>6902</v>
      </c>
      <c r="T7194" s="28" t="s">
        <v>9438</v>
      </c>
      <c r="U7194" s="29"/>
      <c r="V7194" s="29"/>
      <c r="W7194" s="29"/>
      <c r="X7194" s="29"/>
      <c r="Y7194" s="29"/>
      <c r="Z7194" s="29"/>
      <c r="AA7194" s="33"/>
      <c r="AB7194" s="33"/>
    </row>
    <row r="7195" spans="1:28" ht="15.75" customHeight="1" x14ac:dyDescent="0.25">
      <c r="A7195" s="29"/>
      <c r="B7195" s="29"/>
      <c r="C7195" s="29"/>
      <c r="D7195" s="29"/>
      <c r="E7195" s="29"/>
      <c r="F7195" s="29"/>
      <c r="G7195" s="29"/>
      <c r="H7195" s="29"/>
      <c r="I7195" s="29"/>
      <c r="J7195" s="29"/>
      <c r="K7195" s="29"/>
      <c r="L7195" s="29"/>
      <c r="M7195" s="29"/>
      <c r="N7195" s="29"/>
      <c r="O7195" s="29"/>
      <c r="P7195" s="29"/>
      <c r="Q7195" s="29"/>
      <c r="R7195" s="29"/>
      <c r="S7195" s="28">
        <v>6903</v>
      </c>
      <c r="T7195" s="28" t="s">
        <v>9439</v>
      </c>
      <c r="U7195" s="29"/>
      <c r="V7195" s="29"/>
      <c r="W7195" s="29"/>
      <c r="X7195" s="29"/>
      <c r="Y7195" s="29"/>
      <c r="Z7195" s="29"/>
      <c r="AA7195" s="33"/>
      <c r="AB7195" s="33"/>
    </row>
    <row r="7196" spans="1:28" ht="15.75" customHeight="1" x14ac:dyDescent="0.25">
      <c r="A7196" s="29"/>
      <c r="B7196" s="29"/>
      <c r="C7196" s="29"/>
      <c r="D7196" s="29"/>
      <c r="E7196" s="29"/>
      <c r="F7196" s="29"/>
      <c r="G7196" s="29"/>
      <c r="H7196" s="29"/>
      <c r="I7196" s="29"/>
      <c r="J7196" s="29"/>
      <c r="K7196" s="29"/>
      <c r="L7196" s="29"/>
      <c r="M7196" s="29"/>
      <c r="N7196" s="29"/>
      <c r="O7196" s="29"/>
      <c r="P7196" s="29"/>
      <c r="Q7196" s="29"/>
      <c r="R7196" s="29"/>
      <c r="S7196" s="28">
        <v>6904</v>
      </c>
      <c r="T7196" s="28" t="s">
        <v>9440</v>
      </c>
      <c r="U7196" s="29"/>
      <c r="V7196" s="29"/>
      <c r="W7196" s="29"/>
      <c r="X7196" s="29"/>
      <c r="Y7196" s="29"/>
      <c r="Z7196" s="29"/>
      <c r="AA7196" s="33"/>
      <c r="AB7196" s="33"/>
    </row>
    <row r="7197" spans="1:28" ht="15.75" customHeight="1" x14ac:dyDescent="0.25">
      <c r="A7197" s="29"/>
      <c r="B7197" s="29"/>
      <c r="C7197" s="29"/>
      <c r="D7197" s="29"/>
      <c r="E7197" s="29"/>
      <c r="F7197" s="29"/>
      <c r="G7197" s="29"/>
      <c r="H7197" s="29"/>
      <c r="I7197" s="29"/>
      <c r="J7197" s="29"/>
      <c r="K7197" s="29"/>
      <c r="L7197" s="29"/>
      <c r="M7197" s="29"/>
      <c r="N7197" s="29"/>
      <c r="O7197" s="29"/>
      <c r="P7197" s="29"/>
      <c r="Q7197" s="29"/>
      <c r="R7197" s="29"/>
      <c r="S7197" s="28">
        <v>6905</v>
      </c>
      <c r="T7197" s="28" t="s">
        <v>9441</v>
      </c>
      <c r="U7197" s="29"/>
      <c r="V7197" s="29"/>
      <c r="W7197" s="29"/>
      <c r="X7197" s="29"/>
      <c r="Y7197" s="29"/>
      <c r="Z7197" s="29"/>
      <c r="AA7197" s="33"/>
      <c r="AB7197" s="33"/>
    </row>
    <row r="7198" spans="1:28" ht="15.75" customHeight="1" x14ac:dyDescent="0.25">
      <c r="A7198" s="29"/>
      <c r="B7198" s="29"/>
      <c r="C7198" s="29"/>
      <c r="D7198" s="29"/>
      <c r="E7198" s="29"/>
      <c r="F7198" s="29"/>
      <c r="G7198" s="29"/>
      <c r="H7198" s="29"/>
      <c r="I7198" s="29"/>
      <c r="J7198" s="29"/>
      <c r="K7198" s="29"/>
      <c r="L7198" s="29"/>
      <c r="M7198" s="29"/>
      <c r="N7198" s="29"/>
      <c r="O7198" s="29"/>
      <c r="P7198" s="29"/>
      <c r="Q7198" s="29"/>
      <c r="R7198" s="29"/>
      <c r="S7198" s="28">
        <v>1709</v>
      </c>
      <c r="T7198" s="28" t="s">
        <v>9442</v>
      </c>
      <c r="U7198" s="29"/>
      <c r="V7198" s="29"/>
      <c r="W7198" s="29"/>
      <c r="X7198" s="29"/>
      <c r="Y7198" s="29"/>
      <c r="Z7198" s="29"/>
      <c r="AA7198" s="33"/>
      <c r="AB7198" s="33"/>
    </row>
    <row r="7199" spans="1:28" ht="15.75" customHeight="1" x14ac:dyDescent="0.25">
      <c r="A7199" s="29"/>
      <c r="B7199" s="29"/>
      <c r="C7199" s="29"/>
      <c r="D7199" s="29"/>
      <c r="E7199" s="29"/>
      <c r="F7199" s="29"/>
      <c r="G7199" s="29"/>
      <c r="H7199" s="29"/>
      <c r="I7199" s="29"/>
      <c r="J7199" s="29"/>
      <c r="K7199" s="29"/>
      <c r="L7199" s="29"/>
      <c r="M7199" s="29"/>
      <c r="N7199" s="29"/>
      <c r="O7199" s="29"/>
      <c r="P7199" s="29"/>
      <c r="Q7199" s="29"/>
      <c r="R7199" s="29"/>
      <c r="S7199" s="28">
        <v>6907</v>
      </c>
      <c r="T7199" s="28" t="s">
        <v>9443</v>
      </c>
      <c r="U7199" s="29"/>
      <c r="V7199" s="29"/>
      <c r="W7199" s="29"/>
      <c r="X7199" s="29"/>
      <c r="Y7199" s="29"/>
      <c r="Z7199" s="29"/>
      <c r="AA7199" s="33"/>
      <c r="AB7199" s="33"/>
    </row>
    <row r="7200" spans="1:28" ht="15.75" customHeight="1" x14ac:dyDescent="0.25">
      <c r="A7200" s="29"/>
      <c r="B7200" s="29"/>
      <c r="C7200" s="29"/>
      <c r="D7200" s="29"/>
      <c r="E7200" s="29"/>
      <c r="F7200" s="29"/>
      <c r="G7200" s="29"/>
      <c r="H7200" s="29"/>
      <c r="I7200" s="29"/>
      <c r="J7200" s="29"/>
      <c r="K7200" s="29"/>
      <c r="L7200" s="29"/>
      <c r="M7200" s="29"/>
      <c r="N7200" s="29"/>
      <c r="O7200" s="29"/>
      <c r="P7200" s="29"/>
      <c r="Q7200" s="29"/>
      <c r="R7200" s="29"/>
      <c r="S7200" s="28">
        <v>6908</v>
      </c>
      <c r="T7200" s="28" t="s">
        <v>9444</v>
      </c>
      <c r="U7200" s="29"/>
      <c r="V7200" s="29"/>
      <c r="W7200" s="29"/>
      <c r="X7200" s="29"/>
      <c r="Y7200" s="29"/>
      <c r="Z7200" s="29"/>
      <c r="AA7200" s="33"/>
      <c r="AB7200" s="33"/>
    </row>
    <row r="7201" spans="1:28" ht="15.75" customHeight="1" x14ac:dyDescent="0.25">
      <c r="A7201" s="29"/>
      <c r="B7201" s="29"/>
      <c r="C7201" s="29"/>
      <c r="D7201" s="29"/>
      <c r="E7201" s="29"/>
      <c r="F7201" s="29"/>
      <c r="G7201" s="29"/>
      <c r="H7201" s="29"/>
      <c r="I7201" s="29"/>
      <c r="J7201" s="29"/>
      <c r="K7201" s="29"/>
      <c r="L7201" s="29"/>
      <c r="M7201" s="29"/>
      <c r="N7201" s="29"/>
      <c r="O7201" s="29"/>
      <c r="P7201" s="29"/>
      <c r="Q7201" s="29"/>
      <c r="R7201" s="29"/>
      <c r="S7201" s="28">
        <v>1703</v>
      </c>
      <c r="T7201" s="28" t="s">
        <v>9445</v>
      </c>
      <c r="U7201" s="29"/>
      <c r="V7201" s="29"/>
      <c r="W7201" s="29"/>
      <c r="X7201" s="29"/>
      <c r="Y7201" s="29"/>
      <c r="Z7201" s="29"/>
      <c r="AA7201" s="33"/>
      <c r="AB7201" s="33"/>
    </row>
    <row r="7202" spans="1:28" ht="15.75" customHeight="1" x14ac:dyDescent="0.25">
      <c r="A7202" s="29"/>
      <c r="B7202" s="29"/>
      <c r="C7202" s="29"/>
      <c r="D7202" s="29"/>
      <c r="E7202" s="29"/>
      <c r="F7202" s="29"/>
      <c r="G7202" s="29"/>
      <c r="H7202" s="29"/>
      <c r="I7202" s="29"/>
      <c r="J7202" s="29"/>
      <c r="K7202" s="29"/>
      <c r="L7202" s="29"/>
      <c r="M7202" s="29"/>
      <c r="N7202" s="29"/>
      <c r="O7202" s="29"/>
      <c r="P7202" s="29"/>
      <c r="Q7202" s="29"/>
      <c r="R7202" s="29"/>
      <c r="S7202" s="28">
        <v>6909</v>
      </c>
      <c r="T7202" s="28" t="s">
        <v>9446</v>
      </c>
      <c r="U7202" s="29"/>
      <c r="V7202" s="29"/>
      <c r="W7202" s="29"/>
      <c r="X7202" s="29"/>
      <c r="Y7202" s="29"/>
      <c r="Z7202" s="29"/>
      <c r="AA7202" s="33"/>
      <c r="AB7202" s="33"/>
    </row>
    <row r="7203" spans="1:28" ht="15.75" customHeight="1" x14ac:dyDescent="0.25">
      <c r="A7203" s="29"/>
      <c r="B7203" s="29"/>
      <c r="C7203" s="29"/>
      <c r="D7203" s="29"/>
      <c r="E7203" s="29"/>
      <c r="F7203" s="29"/>
      <c r="G7203" s="29"/>
      <c r="H7203" s="29"/>
      <c r="I7203" s="29"/>
      <c r="J7203" s="29"/>
      <c r="K7203" s="29"/>
      <c r="L7203" s="29"/>
      <c r="M7203" s="29"/>
      <c r="N7203" s="29"/>
      <c r="O7203" s="29"/>
      <c r="P7203" s="29"/>
      <c r="Q7203" s="29"/>
      <c r="R7203" s="29"/>
      <c r="S7203" s="28">
        <v>6910</v>
      </c>
      <c r="T7203" s="28" t="s">
        <v>9447</v>
      </c>
      <c r="U7203" s="29"/>
      <c r="V7203" s="29"/>
      <c r="W7203" s="29"/>
      <c r="X7203" s="29"/>
      <c r="Y7203" s="29"/>
      <c r="Z7203" s="29"/>
      <c r="AA7203" s="33"/>
      <c r="AB7203" s="33"/>
    </row>
    <row r="7204" spans="1:28" ht="15.75" customHeight="1" x14ac:dyDescent="0.25">
      <c r="A7204" s="29"/>
      <c r="B7204" s="29"/>
      <c r="C7204" s="29"/>
      <c r="D7204" s="29"/>
      <c r="E7204" s="29"/>
      <c r="F7204" s="29"/>
      <c r="G7204" s="29"/>
      <c r="H7204" s="29"/>
      <c r="I7204" s="29"/>
      <c r="J7204" s="29"/>
      <c r="K7204" s="29"/>
      <c r="L7204" s="29"/>
      <c r="M7204" s="29"/>
      <c r="N7204" s="29"/>
      <c r="O7204" s="29"/>
      <c r="P7204" s="29"/>
      <c r="Q7204" s="29"/>
      <c r="R7204" s="29"/>
      <c r="S7204" s="28">
        <v>6911</v>
      </c>
      <c r="T7204" s="28" t="s">
        <v>9448</v>
      </c>
      <c r="U7204" s="29"/>
      <c r="V7204" s="29"/>
      <c r="W7204" s="29"/>
      <c r="X7204" s="29"/>
      <c r="Y7204" s="29"/>
      <c r="Z7204" s="29"/>
      <c r="AA7204" s="29"/>
      <c r="AB7204" s="29"/>
    </row>
    <row r="7205" spans="1:28" ht="15.75" customHeight="1" x14ac:dyDescent="0.25">
      <c r="A7205" s="29"/>
      <c r="B7205" s="29"/>
      <c r="C7205" s="29"/>
      <c r="D7205" s="29"/>
      <c r="E7205" s="29"/>
      <c r="F7205" s="29"/>
      <c r="G7205" s="29"/>
      <c r="H7205" s="29"/>
      <c r="I7205" s="29"/>
      <c r="J7205" s="29"/>
      <c r="K7205" s="29"/>
      <c r="L7205" s="29"/>
      <c r="M7205" s="29"/>
      <c r="N7205" s="29"/>
      <c r="O7205" s="29"/>
      <c r="P7205" s="29"/>
      <c r="Q7205" s="29"/>
      <c r="R7205" s="29"/>
      <c r="S7205" s="28">
        <v>6912</v>
      </c>
      <c r="T7205" s="28" t="s">
        <v>9449</v>
      </c>
      <c r="U7205" s="29"/>
      <c r="V7205" s="29"/>
      <c r="W7205" s="29"/>
      <c r="X7205" s="29"/>
      <c r="Y7205" s="29"/>
      <c r="Z7205" s="29"/>
      <c r="AA7205" s="29"/>
      <c r="AB7205" s="29"/>
    </row>
    <row r="7206" spans="1:28" ht="15.75" customHeight="1" x14ac:dyDescent="0.25">
      <c r="A7206" s="29"/>
      <c r="B7206" s="29"/>
      <c r="C7206" s="29"/>
      <c r="D7206" s="29"/>
      <c r="E7206" s="29"/>
      <c r="F7206" s="29"/>
      <c r="G7206" s="29"/>
      <c r="H7206" s="29"/>
      <c r="I7206" s="29"/>
      <c r="J7206" s="29"/>
      <c r="K7206" s="29"/>
      <c r="L7206" s="29"/>
      <c r="M7206" s="29"/>
      <c r="N7206" s="29"/>
      <c r="O7206" s="29"/>
      <c r="P7206" s="29"/>
      <c r="Q7206" s="29"/>
      <c r="R7206" s="29"/>
      <c r="S7206" s="28">
        <v>6913</v>
      </c>
      <c r="T7206" s="28" t="s">
        <v>9450</v>
      </c>
      <c r="U7206" s="29"/>
      <c r="V7206" s="29"/>
      <c r="W7206" s="29"/>
      <c r="X7206" s="29"/>
      <c r="Y7206" s="29"/>
      <c r="Z7206" s="29"/>
      <c r="AA7206" s="29"/>
      <c r="AB7206" s="29"/>
    </row>
    <row r="7207" spans="1:28" ht="15.75" customHeight="1" x14ac:dyDescent="0.25">
      <c r="A7207" s="29"/>
      <c r="B7207" s="29"/>
      <c r="C7207" s="29"/>
      <c r="D7207" s="29"/>
      <c r="E7207" s="29"/>
      <c r="F7207" s="29"/>
      <c r="G7207" s="29"/>
      <c r="H7207" s="29"/>
      <c r="I7207" s="29"/>
      <c r="J7207" s="29"/>
      <c r="K7207" s="29"/>
      <c r="L7207" s="29"/>
      <c r="M7207" s="29"/>
      <c r="N7207" s="29"/>
      <c r="O7207" s="29"/>
      <c r="P7207" s="29"/>
      <c r="Q7207" s="29"/>
      <c r="R7207" s="29"/>
      <c r="S7207" s="28">
        <v>6914</v>
      </c>
      <c r="T7207" s="28" t="s">
        <v>9450</v>
      </c>
      <c r="U7207" s="29"/>
      <c r="V7207" s="29"/>
      <c r="W7207" s="29"/>
      <c r="X7207" s="29"/>
      <c r="Y7207" s="29"/>
      <c r="Z7207" s="29"/>
      <c r="AA7207" s="29"/>
      <c r="AB7207" s="29"/>
    </row>
    <row r="7208" spans="1:28" ht="15.75" customHeight="1" x14ac:dyDescent="0.25">
      <c r="A7208" s="29"/>
      <c r="B7208" s="29"/>
      <c r="C7208" s="29"/>
      <c r="D7208" s="29"/>
      <c r="E7208" s="29"/>
      <c r="F7208" s="29"/>
      <c r="G7208" s="29"/>
      <c r="H7208" s="29"/>
      <c r="I7208" s="29"/>
      <c r="J7208" s="29"/>
      <c r="K7208" s="29"/>
      <c r="L7208" s="29"/>
      <c r="M7208" s="29"/>
      <c r="N7208" s="29"/>
      <c r="O7208" s="29"/>
      <c r="P7208" s="29"/>
      <c r="Q7208" s="29"/>
      <c r="R7208" s="29"/>
      <c r="S7208" s="28">
        <v>6915</v>
      </c>
      <c r="T7208" s="28" t="s">
        <v>9451</v>
      </c>
      <c r="U7208" s="29"/>
      <c r="V7208" s="29"/>
      <c r="W7208" s="29"/>
      <c r="X7208" s="29"/>
      <c r="Y7208" s="29"/>
      <c r="Z7208" s="29"/>
      <c r="AA7208" s="29"/>
      <c r="AB7208" s="29"/>
    </row>
    <row r="7209" spans="1:28" ht="15.75" customHeight="1" x14ac:dyDescent="0.25">
      <c r="A7209" s="29"/>
      <c r="B7209" s="29"/>
      <c r="C7209" s="29"/>
      <c r="D7209" s="29"/>
      <c r="E7209" s="29"/>
      <c r="F7209" s="29"/>
      <c r="G7209" s="29"/>
      <c r="H7209" s="29"/>
      <c r="I7209" s="29"/>
      <c r="J7209" s="29"/>
      <c r="K7209" s="29"/>
      <c r="L7209" s="29"/>
      <c r="M7209" s="29"/>
      <c r="N7209" s="29"/>
      <c r="O7209" s="29"/>
      <c r="P7209" s="29"/>
      <c r="Q7209" s="29"/>
      <c r="R7209" s="29"/>
      <c r="S7209" s="28">
        <v>6916</v>
      </c>
      <c r="T7209" s="28" t="s">
        <v>9452</v>
      </c>
      <c r="U7209" s="29"/>
      <c r="V7209" s="29"/>
      <c r="W7209" s="29"/>
      <c r="X7209" s="29"/>
      <c r="Y7209" s="29"/>
      <c r="Z7209" s="29"/>
      <c r="AA7209" s="29"/>
      <c r="AB7209" s="29"/>
    </row>
    <row r="7210" spans="1:28" ht="15.75" customHeight="1" x14ac:dyDescent="0.25">
      <c r="A7210" s="29"/>
      <c r="B7210" s="29"/>
      <c r="C7210" s="29"/>
      <c r="D7210" s="29"/>
      <c r="E7210" s="29"/>
      <c r="F7210" s="29"/>
      <c r="G7210" s="29"/>
      <c r="H7210" s="29"/>
      <c r="I7210" s="29"/>
      <c r="J7210" s="29"/>
      <c r="K7210" s="29"/>
      <c r="L7210" s="29"/>
      <c r="M7210" s="29"/>
      <c r="N7210" s="29"/>
      <c r="O7210" s="29"/>
      <c r="P7210" s="29"/>
      <c r="Q7210" s="29"/>
      <c r="R7210" s="29"/>
      <c r="S7210" s="28">
        <v>1713</v>
      </c>
      <c r="T7210" s="28" t="s">
        <v>9453</v>
      </c>
      <c r="U7210" s="29"/>
      <c r="V7210" s="29"/>
      <c r="W7210" s="29"/>
      <c r="X7210" s="29"/>
      <c r="Y7210" s="29"/>
      <c r="Z7210" s="29"/>
      <c r="AA7210" s="29"/>
      <c r="AB7210" s="29"/>
    </row>
    <row r="7211" spans="1:28" ht="15.75" customHeight="1" x14ac:dyDescent="0.25">
      <c r="A7211" s="29"/>
      <c r="B7211" s="29"/>
      <c r="C7211" s="29"/>
      <c r="D7211" s="29"/>
      <c r="E7211" s="29"/>
      <c r="F7211" s="29"/>
      <c r="G7211" s="29"/>
      <c r="H7211" s="29"/>
      <c r="I7211" s="29"/>
      <c r="J7211" s="29"/>
      <c r="K7211" s="29"/>
      <c r="L7211" s="29"/>
      <c r="M7211" s="29"/>
      <c r="N7211" s="29"/>
      <c r="O7211" s="29"/>
      <c r="P7211" s="29"/>
      <c r="Q7211" s="29"/>
      <c r="R7211" s="29"/>
      <c r="S7211" s="28">
        <v>6917</v>
      </c>
      <c r="T7211" s="28" t="s">
        <v>9454</v>
      </c>
      <c r="U7211" s="29"/>
      <c r="V7211" s="29"/>
      <c r="W7211" s="29"/>
      <c r="X7211" s="29"/>
      <c r="Y7211" s="29"/>
      <c r="Z7211" s="29"/>
      <c r="AA7211" s="29"/>
      <c r="AB7211" s="29"/>
    </row>
    <row r="7212" spans="1:28" ht="15.75" customHeight="1" x14ac:dyDescent="0.25">
      <c r="A7212" s="29"/>
      <c r="B7212" s="29"/>
      <c r="C7212" s="29"/>
      <c r="D7212" s="29"/>
      <c r="E7212" s="29"/>
      <c r="F7212" s="29"/>
      <c r="G7212" s="29"/>
      <c r="H7212" s="29"/>
      <c r="I7212" s="29"/>
      <c r="J7212" s="29"/>
      <c r="K7212" s="29"/>
      <c r="L7212" s="29"/>
      <c r="M7212" s="29"/>
      <c r="N7212" s="29"/>
      <c r="O7212" s="29"/>
      <c r="P7212" s="29"/>
      <c r="Q7212" s="29"/>
      <c r="R7212" s="29"/>
      <c r="S7212" s="28">
        <v>1714</v>
      </c>
      <c r="T7212" s="28" t="s">
        <v>9455</v>
      </c>
      <c r="U7212" s="29"/>
      <c r="V7212" s="29"/>
      <c r="W7212" s="29"/>
      <c r="X7212" s="29"/>
      <c r="Y7212" s="29"/>
      <c r="Z7212" s="29"/>
      <c r="AA7212" s="29"/>
      <c r="AB7212" s="29"/>
    </row>
    <row r="7213" spans="1:28" ht="15.75" customHeight="1" x14ac:dyDescent="0.25">
      <c r="A7213" s="29"/>
      <c r="B7213" s="29"/>
      <c r="C7213" s="29"/>
      <c r="D7213" s="29"/>
      <c r="E7213" s="29"/>
      <c r="F7213" s="29"/>
      <c r="G7213" s="29"/>
      <c r="H7213" s="29"/>
      <c r="I7213" s="29"/>
      <c r="J7213" s="29"/>
      <c r="K7213" s="29"/>
      <c r="L7213" s="29"/>
      <c r="M7213" s="29"/>
      <c r="N7213" s="29"/>
      <c r="O7213" s="29"/>
      <c r="P7213" s="29"/>
      <c r="Q7213" s="29"/>
      <c r="R7213" s="29"/>
      <c r="S7213" s="28">
        <v>1715</v>
      </c>
      <c r="T7213" s="28" t="s">
        <v>9456</v>
      </c>
      <c r="U7213" s="29"/>
      <c r="V7213" s="29"/>
      <c r="W7213" s="29"/>
      <c r="X7213" s="29"/>
      <c r="Y7213" s="29"/>
      <c r="Z7213" s="29"/>
      <c r="AA7213" s="29"/>
      <c r="AB7213" s="29"/>
    </row>
    <row r="7214" spans="1:28" ht="15.75" customHeight="1" x14ac:dyDescent="0.25">
      <c r="A7214" s="29"/>
      <c r="B7214" s="29"/>
      <c r="C7214" s="29"/>
      <c r="D7214" s="29"/>
      <c r="E7214" s="29"/>
      <c r="F7214" s="29"/>
      <c r="G7214" s="29"/>
      <c r="H7214" s="29"/>
      <c r="I7214" s="29"/>
      <c r="J7214" s="29"/>
      <c r="K7214" s="29"/>
      <c r="L7214" s="29"/>
      <c r="M7214" s="29"/>
      <c r="N7214" s="29"/>
      <c r="O7214" s="29"/>
      <c r="P7214" s="29"/>
      <c r="Q7214" s="29"/>
      <c r="R7214" s="29"/>
      <c r="S7214" s="28">
        <v>6918</v>
      </c>
      <c r="T7214" s="28" t="s">
        <v>9457</v>
      </c>
      <c r="U7214" s="29"/>
      <c r="V7214" s="29"/>
      <c r="W7214" s="29"/>
      <c r="X7214" s="29"/>
      <c r="Y7214" s="29"/>
      <c r="Z7214" s="29"/>
      <c r="AA7214" s="29"/>
      <c r="AB7214" s="29"/>
    </row>
    <row r="7215" spans="1:28" ht="15.75" customHeight="1" x14ac:dyDescent="0.25">
      <c r="A7215" s="29"/>
      <c r="B7215" s="29"/>
      <c r="C7215" s="29"/>
      <c r="D7215" s="29"/>
      <c r="E7215" s="29"/>
      <c r="F7215" s="29"/>
      <c r="G7215" s="29"/>
      <c r="H7215" s="29"/>
      <c r="I7215" s="29"/>
      <c r="J7215" s="29"/>
      <c r="K7215" s="29"/>
      <c r="L7215" s="29"/>
      <c r="M7215" s="29"/>
      <c r="N7215" s="29"/>
      <c r="O7215" s="29"/>
      <c r="P7215" s="29"/>
      <c r="Q7215" s="29"/>
      <c r="R7215" s="29"/>
      <c r="S7215" s="28">
        <v>6919</v>
      </c>
      <c r="T7215" s="28" t="s">
        <v>9458</v>
      </c>
      <c r="U7215" s="29"/>
      <c r="V7215" s="29"/>
      <c r="W7215" s="29"/>
      <c r="X7215" s="29"/>
      <c r="Y7215" s="29"/>
      <c r="Z7215" s="29"/>
      <c r="AA7215" s="29"/>
      <c r="AB7215" s="29"/>
    </row>
    <row r="7216" spans="1:28" ht="15.75" customHeight="1" x14ac:dyDescent="0.25">
      <c r="A7216" s="29"/>
      <c r="B7216" s="29"/>
      <c r="C7216" s="29"/>
      <c r="D7216" s="29"/>
      <c r="E7216" s="29"/>
      <c r="F7216" s="29"/>
      <c r="G7216" s="29"/>
      <c r="H7216" s="29"/>
      <c r="I7216" s="29"/>
      <c r="J7216" s="29"/>
      <c r="K7216" s="29"/>
      <c r="L7216" s="29"/>
      <c r="M7216" s="29"/>
      <c r="N7216" s="29"/>
      <c r="O7216" s="29"/>
      <c r="P7216" s="29"/>
      <c r="Q7216" s="29"/>
      <c r="R7216" s="29"/>
      <c r="S7216" s="28">
        <v>6920</v>
      </c>
      <c r="T7216" s="28" t="s">
        <v>9459</v>
      </c>
      <c r="U7216" s="29"/>
      <c r="V7216" s="29"/>
      <c r="W7216" s="29"/>
      <c r="X7216" s="29"/>
      <c r="Y7216" s="29"/>
      <c r="Z7216" s="29"/>
      <c r="AA7216" s="29"/>
      <c r="AB7216" s="29"/>
    </row>
    <row r="7217" spans="1:28" ht="15.75" customHeight="1" x14ac:dyDescent="0.25">
      <c r="A7217" s="29"/>
      <c r="B7217" s="29"/>
      <c r="C7217" s="29"/>
      <c r="D7217" s="29"/>
      <c r="E7217" s="29"/>
      <c r="F7217" s="29"/>
      <c r="G7217" s="29"/>
      <c r="H7217" s="29"/>
      <c r="I7217" s="29"/>
      <c r="J7217" s="29"/>
      <c r="K7217" s="29"/>
      <c r="L7217" s="29"/>
      <c r="M7217" s="29"/>
      <c r="N7217" s="29"/>
      <c r="O7217" s="29"/>
      <c r="P7217" s="29"/>
      <c r="Q7217" s="29"/>
      <c r="R7217" s="29"/>
      <c r="S7217" s="28">
        <v>6921</v>
      </c>
      <c r="T7217" s="28" t="s">
        <v>9460</v>
      </c>
      <c r="U7217" s="29"/>
      <c r="V7217" s="29"/>
      <c r="W7217" s="29"/>
      <c r="X7217" s="29"/>
      <c r="Y7217" s="29"/>
      <c r="Z7217" s="29"/>
      <c r="AA7217" s="29"/>
      <c r="AB7217" s="29"/>
    </row>
    <row r="7218" spans="1:28" ht="15.75" customHeight="1" x14ac:dyDescent="0.25">
      <c r="A7218" s="29"/>
      <c r="B7218" s="29"/>
      <c r="C7218" s="29"/>
      <c r="D7218" s="29"/>
      <c r="E7218" s="29"/>
      <c r="F7218" s="29"/>
      <c r="G7218" s="29"/>
      <c r="H7218" s="29"/>
      <c r="I7218" s="29"/>
      <c r="J7218" s="29"/>
      <c r="K7218" s="29"/>
      <c r="L7218" s="29"/>
      <c r="M7218" s="29"/>
      <c r="N7218" s="29"/>
      <c r="O7218" s="29"/>
      <c r="P7218" s="29"/>
      <c r="Q7218" s="29"/>
      <c r="R7218" s="29"/>
      <c r="S7218" s="28">
        <v>6922</v>
      </c>
      <c r="T7218" s="28" t="s">
        <v>9461</v>
      </c>
      <c r="U7218" s="29"/>
      <c r="V7218" s="29"/>
      <c r="W7218" s="29"/>
      <c r="X7218" s="29"/>
      <c r="Y7218" s="29"/>
      <c r="Z7218" s="29"/>
      <c r="AA7218" s="29"/>
      <c r="AB7218" s="29"/>
    </row>
    <row r="7219" spans="1:28" ht="15.75" customHeight="1" x14ac:dyDescent="0.25">
      <c r="A7219" s="29"/>
      <c r="B7219" s="29"/>
      <c r="C7219" s="29"/>
      <c r="D7219" s="29"/>
      <c r="E7219" s="29"/>
      <c r="F7219" s="29"/>
      <c r="G7219" s="29"/>
      <c r="H7219" s="29"/>
      <c r="I7219" s="29"/>
      <c r="J7219" s="29"/>
      <c r="K7219" s="29"/>
      <c r="L7219" s="29"/>
      <c r="M7219" s="29"/>
      <c r="N7219" s="29"/>
      <c r="O7219" s="29"/>
      <c r="P7219" s="29"/>
      <c r="Q7219" s="29"/>
      <c r="R7219" s="29"/>
      <c r="S7219" s="28">
        <v>6923</v>
      </c>
      <c r="T7219" s="28" t="s">
        <v>9462</v>
      </c>
      <c r="U7219" s="29"/>
      <c r="V7219" s="29"/>
      <c r="W7219" s="29"/>
      <c r="X7219" s="29"/>
      <c r="Y7219" s="29"/>
      <c r="Z7219" s="29"/>
      <c r="AA7219" s="29"/>
      <c r="AB7219" s="29"/>
    </row>
    <row r="7220" spans="1:28" ht="15.75" customHeight="1" x14ac:dyDescent="0.25">
      <c r="A7220" s="29"/>
      <c r="B7220" s="29"/>
      <c r="C7220" s="29"/>
      <c r="D7220" s="29"/>
      <c r="E7220" s="29"/>
      <c r="F7220" s="29"/>
      <c r="G7220" s="29"/>
      <c r="H7220" s="29"/>
      <c r="I7220" s="29"/>
      <c r="J7220" s="29"/>
      <c r="K7220" s="29"/>
      <c r="L7220" s="29"/>
      <c r="M7220" s="29"/>
      <c r="N7220" s="29"/>
      <c r="O7220" s="29"/>
      <c r="P7220" s="29"/>
      <c r="Q7220" s="29"/>
      <c r="R7220" s="29"/>
      <c r="S7220" s="28">
        <v>6924</v>
      </c>
      <c r="T7220" s="28" t="s">
        <v>9463</v>
      </c>
      <c r="U7220" s="29"/>
      <c r="V7220" s="29"/>
      <c r="W7220" s="29"/>
      <c r="X7220" s="29"/>
      <c r="Y7220" s="29"/>
      <c r="Z7220" s="29"/>
      <c r="AA7220" s="29"/>
      <c r="AB7220" s="29"/>
    </row>
    <row r="7221" spans="1:28" ht="15.75" customHeight="1" x14ac:dyDescent="0.25">
      <c r="A7221" s="29"/>
      <c r="B7221" s="29"/>
      <c r="C7221" s="29"/>
      <c r="D7221" s="29"/>
      <c r="E7221" s="29"/>
      <c r="F7221" s="29"/>
      <c r="G7221" s="29"/>
      <c r="H7221" s="29"/>
      <c r="I7221" s="29"/>
      <c r="J7221" s="29"/>
      <c r="K7221" s="29"/>
      <c r="L7221" s="29"/>
      <c r="M7221" s="29"/>
      <c r="N7221" s="29"/>
      <c r="O7221" s="29"/>
      <c r="P7221" s="29"/>
      <c r="Q7221" s="29"/>
      <c r="R7221" s="29"/>
      <c r="S7221" s="28">
        <v>6925</v>
      </c>
      <c r="T7221" s="28" t="s">
        <v>9464</v>
      </c>
      <c r="U7221" s="29"/>
      <c r="V7221" s="29"/>
      <c r="W7221" s="29"/>
      <c r="X7221" s="29"/>
      <c r="Y7221" s="29"/>
      <c r="Z7221" s="29"/>
      <c r="AA7221" s="29"/>
      <c r="AB7221" s="29"/>
    </row>
    <row r="7222" spans="1:28" ht="15.75" customHeight="1" x14ac:dyDescent="0.25">
      <c r="A7222" s="29"/>
      <c r="B7222" s="29"/>
      <c r="C7222" s="29"/>
      <c r="D7222" s="29"/>
      <c r="E7222" s="29"/>
      <c r="F7222" s="29"/>
      <c r="G7222" s="29"/>
      <c r="H7222" s="29"/>
      <c r="I7222" s="29"/>
      <c r="J7222" s="29"/>
      <c r="K7222" s="29"/>
      <c r="L7222" s="29"/>
      <c r="M7222" s="29"/>
      <c r="N7222" s="29"/>
      <c r="O7222" s="29"/>
      <c r="P7222" s="29"/>
      <c r="Q7222" s="29"/>
      <c r="R7222" s="29"/>
      <c r="S7222" s="28">
        <v>1716</v>
      </c>
      <c r="T7222" s="28" t="s">
        <v>9465</v>
      </c>
      <c r="U7222" s="29"/>
      <c r="V7222" s="29"/>
      <c r="W7222" s="29"/>
      <c r="X7222" s="29"/>
      <c r="Y7222" s="29"/>
      <c r="Z7222" s="29"/>
      <c r="AA7222" s="29"/>
      <c r="AB7222" s="29"/>
    </row>
    <row r="7223" spans="1:28" ht="15.75" customHeight="1" x14ac:dyDescent="0.25">
      <c r="A7223" s="29"/>
      <c r="B7223" s="29"/>
      <c r="C7223" s="29"/>
      <c r="D7223" s="29"/>
      <c r="E7223" s="29"/>
      <c r="F7223" s="29"/>
      <c r="G7223" s="29"/>
      <c r="H7223" s="29"/>
      <c r="I7223" s="29"/>
      <c r="J7223" s="29"/>
      <c r="K7223" s="29"/>
      <c r="L7223" s="29"/>
      <c r="M7223" s="29"/>
      <c r="N7223" s="29"/>
      <c r="O7223" s="29"/>
      <c r="P7223" s="29"/>
      <c r="Q7223" s="29"/>
      <c r="R7223" s="29"/>
      <c r="S7223" s="28">
        <v>1717</v>
      </c>
      <c r="T7223" s="28" t="s">
        <v>9466</v>
      </c>
      <c r="U7223" s="29"/>
      <c r="V7223" s="29"/>
      <c r="W7223" s="29"/>
      <c r="X7223" s="29"/>
      <c r="Y7223" s="29"/>
      <c r="Z7223" s="29"/>
      <c r="AA7223" s="29"/>
      <c r="AB7223" s="29"/>
    </row>
    <row r="7224" spans="1:28" ht="15.75" customHeight="1" x14ac:dyDescent="0.25">
      <c r="A7224" s="29"/>
      <c r="B7224" s="29"/>
      <c r="C7224" s="29"/>
      <c r="D7224" s="29"/>
      <c r="E7224" s="29"/>
      <c r="F7224" s="29"/>
      <c r="G7224" s="29"/>
      <c r="H7224" s="29"/>
      <c r="I7224" s="29"/>
      <c r="J7224" s="29"/>
      <c r="K7224" s="29"/>
      <c r="L7224" s="29"/>
      <c r="M7224" s="29"/>
      <c r="N7224" s="29"/>
      <c r="O7224" s="29"/>
      <c r="P7224" s="29"/>
      <c r="Q7224" s="29"/>
      <c r="R7224" s="29"/>
      <c r="S7224" s="28">
        <v>6926</v>
      </c>
      <c r="T7224" s="28" t="s">
        <v>9467</v>
      </c>
      <c r="U7224" s="29"/>
      <c r="V7224" s="29"/>
      <c r="W7224" s="29"/>
      <c r="X7224" s="29"/>
      <c r="Y7224" s="29"/>
      <c r="Z7224" s="29"/>
      <c r="AA7224" s="29"/>
      <c r="AB7224" s="29"/>
    </row>
    <row r="7225" spans="1:28" ht="15.75" customHeight="1" x14ac:dyDescent="0.25">
      <c r="A7225" s="29"/>
      <c r="B7225" s="29"/>
      <c r="C7225" s="29"/>
      <c r="D7225" s="29"/>
      <c r="E7225" s="29"/>
      <c r="F7225" s="29"/>
      <c r="G7225" s="29"/>
      <c r="H7225" s="29"/>
      <c r="I7225" s="29"/>
      <c r="J7225" s="29"/>
      <c r="K7225" s="29"/>
      <c r="L7225" s="29"/>
      <c r="M7225" s="29"/>
      <c r="N7225" s="29"/>
      <c r="O7225" s="29"/>
      <c r="P7225" s="29"/>
      <c r="Q7225" s="29"/>
      <c r="R7225" s="29"/>
      <c r="S7225" s="28">
        <v>6927</v>
      </c>
      <c r="T7225" s="28" t="s">
        <v>9468</v>
      </c>
      <c r="U7225" s="29"/>
      <c r="V7225" s="29"/>
      <c r="W7225" s="29"/>
      <c r="X7225" s="29"/>
      <c r="Y7225" s="29"/>
      <c r="Z7225" s="29"/>
      <c r="AA7225" s="29"/>
      <c r="AB7225" s="29"/>
    </row>
    <row r="7226" spans="1:28" ht="15.75" customHeight="1" x14ac:dyDescent="0.25">
      <c r="A7226" s="29"/>
      <c r="B7226" s="29"/>
      <c r="C7226" s="29"/>
      <c r="D7226" s="29"/>
      <c r="E7226" s="29"/>
      <c r="F7226" s="29"/>
      <c r="G7226" s="29"/>
      <c r="H7226" s="29"/>
      <c r="I7226" s="29"/>
      <c r="J7226" s="29"/>
      <c r="K7226" s="29"/>
      <c r="L7226" s="29"/>
      <c r="M7226" s="29"/>
      <c r="N7226" s="29"/>
      <c r="O7226" s="29"/>
      <c r="P7226" s="29"/>
      <c r="Q7226" s="29"/>
      <c r="R7226" s="29"/>
      <c r="S7226" s="28">
        <v>6928</v>
      </c>
      <c r="T7226" s="28" t="s">
        <v>9469</v>
      </c>
      <c r="U7226" s="29"/>
      <c r="V7226" s="29"/>
      <c r="W7226" s="29"/>
      <c r="X7226" s="29"/>
      <c r="Y7226" s="29"/>
      <c r="Z7226" s="29"/>
      <c r="AA7226" s="29"/>
      <c r="AB7226" s="29"/>
    </row>
    <row r="7227" spans="1:28" ht="15.75" customHeight="1" x14ac:dyDescent="0.25">
      <c r="A7227" s="29"/>
      <c r="B7227" s="29"/>
      <c r="C7227" s="29"/>
      <c r="D7227" s="29"/>
      <c r="E7227" s="29"/>
      <c r="F7227" s="29"/>
      <c r="G7227" s="29"/>
      <c r="H7227" s="29"/>
      <c r="I7227" s="29"/>
      <c r="J7227" s="29"/>
      <c r="K7227" s="29"/>
      <c r="L7227" s="29"/>
      <c r="M7227" s="29"/>
      <c r="N7227" s="29"/>
      <c r="O7227" s="29"/>
      <c r="P7227" s="29"/>
      <c r="Q7227" s="29"/>
      <c r="R7227" s="29"/>
      <c r="S7227" s="28">
        <v>6929</v>
      </c>
      <c r="T7227" s="28" t="s">
        <v>9470</v>
      </c>
      <c r="U7227" s="29"/>
      <c r="V7227" s="29"/>
      <c r="W7227" s="29"/>
      <c r="X7227" s="29"/>
      <c r="Y7227" s="29"/>
      <c r="Z7227" s="29"/>
      <c r="AA7227" s="29"/>
      <c r="AB7227" s="29"/>
    </row>
    <row r="7228" spans="1:28" ht="15.75" customHeight="1" x14ac:dyDescent="0.25">
      <c r="A7228" s="29"/>
      <c r="B7228" s="29"/>
      <c r="C7228" s="29"/>
      <c r="D7228" s="29"/>
      <c r="E7228" s="29"/>
      <c r="F7228" s="29"/>
      <c r="G7228" s="29"/>
      <c r="H7228" s="29"/>
      <c r="I7228" s="29"/>
      <c r="J7228" s="29"/>
      <c r="K7228" s="29"/>
      <c r="L7228" s="29"/>
      <c r="M7228" s="29"/>
      <c r="N7228" s="29"/>
      <c r="O7228" s="29"/>
      <c r="P7228" s="29"/>
      <c r="Q7228" s="29"/>
      <c r="R7228" s="29"/>
      <c r="S7228" s="28">
        <v>6930</v>
      </c>
      <c r="T7228" s="28" t="s">
        <v>9471</v>
      </c>
      <c r="U7228" s="29"/>
      <c r="V7228" s="29"/>
      <c r="W7228" s="29"/>
      <c r="X7228" s="29"/>
      <c r="Y7228" s="29"/>
      <c r="Z7228" s="29"/>
      <c r="AA7228" s="29"/>
      <c r="AB7228" s="29"/>
    </row>
    <row r="7229" spans="1:28" ht="15.75" customHeight="1" x14ac:dyDescent="0.25">
      <c r="A7229" s="29"/>
      <c r="B7229" s="29"/>
      <c r="C7229" s="29"/>
      <c r="D7229" s="29"/>
      <c r="E7229" s="29"/>
      <c r="F7229" s="29"/>
      <c r="G7229" s="29"/>
      <c r="H7229" s="29"/>
      <c r="I7229" s="29"/>
      <c r="J7229" s="29"/>
      <c r="K7229" s="29"/>
      <c r="L7229" s="29"/>
      <c r="M7229" s="29"/>
      <c r="N7229" s="29"/>
      <c r="O7229" s="29"/>
      <c r="P7229" s="29"/>
      <c r="Q7229" s="29"/>
      <c r="R7229" s="29"/>
      <c r="S7229" s="28">
        <v>1718</v>
      </c>
      <c r="T7229" s="28" t="s">
        <v>9472</v>
      </c>
      <c r="U7229" s="29"/>
      <c r="V7229" s="29"/>
      <c r="W7229" s="29"/>
      <c r="X7229" s="29"/>
      <c r="Y7229" s="29"/>
      <c r="Z7229" s="29"/>
      <c r="AA7229" s="29"/>
      <c r="AB7229" s="29"/>
    </row>
    <row r="7230" spans="1:28" ht="15.75" customHeight="1" x14ac:dyDescent="0.25">
      <c r="A7230" s="29"/>
      <c r="B7230" s="29"/>
      <c r="C7230" s="29"/>
      <c r="D7230" s="29"/>
      <c r="E7230" s="29"/>
      <c r="F7230" s="29"/>
      <c r="G7230" s="29"/>
      <c r="H7230" s="29"/>
      <c r="I7230" s="29"/>
      <c r="J7230" s="29"/>
      <c r="K7230" s="29"/>
      <c r="L7230" s="29"/>
      <c r="M7230" s="29"/>
      <c r="N7230" s="29"/>
      <c r="O7230" s="29"/>
      <c r="P7230" s="29"/>
      <c r="Q7230" s="29"/>
      <c r="R7230" s="29"/>
      <c r="S7230" s="28">
        <v>1719</v>
      </c>
      <c r="T7230" s="28" t="s">
        <v>9473</v>
      </c>
      <c r="U7230" s="29"/>
      <c r="V7230" s="29"/>
      <c r="W7230" s="29"/>
      <c r="X7230" s="29"/>
      <c r="Y7230" s="29"/>
      <c r="Z7230" s="29"/>
      <c r="AA7230" s="29"/>
      <c r="AB7230" s="29"/>
    </row>
    <row r="7231" spans="1:28" ht="15.75" customHeight="1" x14ac:dyDescent="0.25">
      <c r="A7231" s="29"/>
      <c r="B7231" s="29"/>
      <c r="C7231" s="29"/>
      <c r="D7231" s="29"/>
      <c r="E7231" s="29"/>
      <c r="F7231" s="29"/>
      <c r="G7231" s="29"/>
      <c r="H7231" s="29"/>
      <c r="I7231" s="29"/>
      <c r="J7231" s="29"/>
      <c r="K7231" s="29"/>
      <c r="L7231" s="29"/>
      <c r="M7231" s="29"/>
      <c r="N7231" s="29"/>
      <c r="O7231" s="29"/>
      <c r="P7231" s="29"/>
      <c r="Q7231" s="29"/>
      <c r="R7231" s="29"/>
      <c r="S7231" s="28">
        <v>6931</v>
      </c>
      <c r="T7231" s="28" t="s">
        <v>9474</v>
      </c>
      <c r="U7231" s="29"/>
      <c r="V7231" s="29"/>
      <c r="W7231" s="29"/>
      <c r="X7231" s="29"/>
      <c r="Y7231" s="29"/>
      <c r="Z7231" s="29"/>
      <c r="AA7231" s="29"/>
      <c r="AB7231" s="29"/>
    </row>
    <row r="7232" spans="1:28" ht="15.75" customHeight="1" x14ac:dyDescent="0.25">
      <c r="A7232" s="29"/>
      <c r="B7232" s="29"/>
      <c r="C7232" s="29"/>
      <c r="D7232" s="29"/>
      <c r="E7232" s="29"/>
      <c r="F7232" s="29"/>
      <c r="G7232" s="29"/>
      <c r="H7232" s="29"/>
      <c r="I7232" s="29"/>
      <c r="J7232" s="29"/>
      <c r="K7232" s="29"/>
      <c r="L7232" s="29"/>
      <c r="M7232" s="29"/>
      <c r="N7232" s="29"/>
      <c r="O7232" s="29"/>
      <c r="P7232" s="29"/>
      <c r="Q7232" s="29"/>
      <c r="R7232" s="29"/>
      <c r="S7232" s="28">
        <v>1720</v>
      </c>
      <c r="T7232" s="28" t="s">
        <v>9475</v>
      </c>
      <c r="U7232" s="29"/>
      <c r="V7232" s="29"/>
      <c r="W7232" s="29"/>
      <c r="X7232" s="29"/>
      <c r="Y7232" s="29"/>
      <c r="Z7232" s="29"/>
      <c r="AA7232" s="29"/>
      <c r="AB7232" s="29"/>
    </row>
    <row r="7233" spans="1:28" ht="15.75" customHeight="1" x14ac:dyDescent="0.25">
      <c r="A7233" s="29"/>
      <c r="B7233" s="29"/>
      <c r="C7233" s="29"/>
      <c r="D7233" s="29"/>
      <c r="E7233" s="29"/>
      <c r="F7233" s="29"/>
      <c r="G7233" s="29"/>
      <c r="H7233" s="29"/>
      <c r="I7233" s="29"/>
      <c r="J7233" s="29"/>
      <c r="K7233" s="29"/>
      <c r="L7233" s="29"/>
      <c r="M7233" s="29"/>
      <c r="N7233" s="29"/>
      <c r="O7233" s="29"/>
      <c r="P7233" s="29"/>
      <c r="Q7233" s="29"/>
      <c r="R7233" s="29"/>
      <c r="S7233" s="28">
        <v>6932</v>
      </c>
      <c r="T7233" s="28" t="s">
        <v>9476</v>
      </c>
      <c r="U7233" s="29"/>
      <c r="V7233" s="29"/>
      <c r="W7233" s="29"/>
      <c r="X7233" s="29"/>
      <c r="Y7233" s="29"/>
      <c r="Z7233" s="29"/>
      <c r="AA7233" s="29"/>
      <c r="AB7233" s="29"/>
    </row>
    <row r="7234" spans="1:28" ht="15.75" customHeight="1" x14ac:dyDescent="0.25">
      <c r="A7234" s="29"/>
      <c r="B7234" s="29"/>
      <c r="C7234" s="29"/>
      <c r="D7234" s="29"/>
      <c r="E7234" s="29"/>
      <c r="F7234" s="29"/>
      <c r="G7234" s="29"/>
      <c r="H7234" s="29"/>
      <c r="I7234" s="29"/>
      <c r="J7234" s="29"/>
      <c r="K7234" s="29"/>
      <c r="L7234" s="29"/>
      <c r="M7234" s="29"/>
      <c r="N7234" s="29"/>
      <c r="O7234" s="29"/>
      <c r="P7234" s="29"/>
      <c r="Q7234" s="29"/>
      <c r="R7234" s="29"/>
      <c r="S7234" s="28">
        <v>6933</v>
      </c>
      <c r="T7234" s="28" t="s">
        <v>9477</v>
      </c>
      <c r="U7234" s="29"/>
      <c r="V7234" s="29"/>
      <c r="W7234" s="29"/>
      <c r="X7234" s="29"/>
      <c r="Y7234" s="29"/>
      <c r="Z7234" s="29"/>
      <c r="AA7234" s="29"/>
      <c r="AB7234" s="29"/>
    </row>
    <row r="7235" spans="1:28" ht="15.75" customHeight="1" x14ac:dyDescent="0.25">
      <c r="A7235" s="29"/>
      <c r="B7235" s="29"/>
      <c r="C7235" s="29"/>
      <c r="D7235" s="29"/>
      <c r="E7235" s="29"/>
      <c r="F7235" s="29"/>
      <c r="G7235" s="29"/>
      <c r="H7235" s="29"/>
      <c r="I7235" s="29"/>
      <c r="J7235" s="29"/>
      <c r="K7235" s="29"/>
      <c r="L7235" s="29"/>
      <c r="M7235" s="29"/>
      <c r="N7235" s="29"/>
      <c r="O7235" s="29"/>
      <c r="P7235" s="29"/>
      <c r="Q7235" s="29"/>
      <c r="R7235" s="29"/>
      <c r="S7235" s="28">
        <v>1721</v>
      </c>
      <c r="T7235" s="28" t="s">
        <v>9478</v>
      </c>
      <c r="U7235" s="29"/>
      <c r="V7235" s="29"/>
      <c r="W7235" s="29"/>
      <c r="X7235" s="29"/>
      <c r="Y7235" s="29"/>
      <c r="Z7235" s="29"/>
      <c r="AA7235" s="29"/>
      <c r="AB7235" s="29"/>
    </row>
    <row r="7236" spans="1:28" ht="15.75" customHeight="1" x14ac:dyDescent="0.25">
      <c r="A7236" s="29"/>
      <c r="B7236" s="29"/>
      <c r="C7236" s="29"/>
      <c r="D7236" s="29"/>
      <c r="E7236" s="29"/>
      <c r="F7236" s="29"/>
      <c r="G7236" s="29"/>
      <c r="H7236" s="29"/>
      <c r="I7236" s="29"/>
      <c r="J7236" s="29"/>
      <c r="K7236" s="29"/>
      <c r="L7236" s="29"/>
      <c r="M7236" s="29"/>
      <c r="N7236" s="29"/>
      <c r="O7236" s="29"/>
      <c r="P7236" s="29"/>
      <c r="Q7236" s="29"/>
      <c r="R7236" s="29"/>
      <c r="S7236" s="28">
        <v>6934</v>
      </c>
      <c r="T7236" s="28" t="s">
        <v>9479</v>
      </c>
      <c r="U7236" s="29"/>
      <c r="V7236" s="29"/>
      <c r="W7236" s="29"/>
      <c r="X7236" s="29"/>
      <c r="Y7236" s="29"/>
      <c r="Z7236" s="29"/>
      <c r="AA7236" s="29"/>
      <c r="AB7236" s="29"/>
    </row>
    <row r="7237" spans="1:28" ht="15.75" customHeight="1" x14ac:dyDescent="0.25">
      <c r="A7237" s="29"/>
      <c r="B7237" s="29"/>
      <c r="C7237" s="29"/>
      <c r="D7237" s="29"/>
      <c r="E7237" s="29"/>
      <c r="F7237" s="29"/>
      <c r="G7237" s="29"/>
      <c r="H7237" s="29"/>
      <c r="I7237" s="29"/>
      <c r="J7237" s="29"/>
      <c r="K7237" s="29"/>
      <c r="L7237" s="29"/>
      <c r="M7237" s="29"/>
      <c r="N7237" s="29"/>
      <c r="O7237" s="29"/>
      <c r="P7237" s="29"/>
      <c r="Q7237" s="29"/>
      <c r="R7237" s="29"/>
      <c r="S7237" s="28">
        <v>6935</v>
      </c>
      <c r="T7237" s="28" t="s">
        <v>9480</v>
      </c>
      <c r="U7237" s="29"/>
      <c r="V7237" s="29"/>
      <c r="W7237" s="29"/>
      <c r="X7237" s="29"/>
      <c r="Y7237" s="29"/>
      <c r="Z7237" s="29"/>
      <c r="AA7237" s="29"/>
      <c r="AB7237" s="29"/>
    </row>
    <row r="7238" spans="1:28" ht="15.75" customHeight="1" x14ac:dyDescent="0.25">
      <c r="A7238" s="29"/>
      <c r="B7238" s="29"/>
      <c r="C7238" s="29"/>
      <c r="D7238" s="29"/>
      <c r="E7238" s="29"/>
      <c r="F7238" s="29"/>
      <c r="G7238" s="29"/>
      <c r="H7238" s="29"/>
      <c r="I7238" s="29"/>
      <c r="J7238" s="29"/>
      <c r="K7238" s="29"/>
      <c r="L7238" s="29"/>
      <c r="M7238" s="29"/>
      <c r="N7238" s="29"/>
      <c r="O7238" s="29"/>
      <c r="P7238" s="29"/>
      <c r="Q7238" s="29"/>
      <c r="R7238" s="29"/>
      <c r="S7238" s="28">
        <v>1722</v>
      </c>
      <c r="T7238" s="28" t="s">
        <v>9481</v>
      </c>
      <c r="U7238" s="29"/>
      <c r="V7238" s="29"/>
      <c r="W7238" s="29"/>
      <c r="X7238" s="29"/>
      <c r="Y7238" s="29"/>
      <c r="Z7238" s="29"/>
      <c r="AA7238" s="29"/>
      <c r="AB7238" s="29"/>
    </row>
    <row r="7239" spans="1:28" ht="15.75" customHeight="1" x14ac:dyDescent="0.25">
      <c r="A7239" s="29"/>
      <c r="B7239" s="29"/>
      <c r="C7239" s="29"/>
      <c r="D7239" s="29"/>
      <c r="E7239" s="29"/>
      <c r="F7239" s="29"/>
      <c r="G7239" s="29"/>
      <c r="H7239" s="29"/>
      <c r="I7239" s="29"/>
      <c r="J7239" s="29"/>
      <c r="K7239" s="29"/>
      <c r="L7239" s="29"/>
      <c r="M7239" s="29"/>
      <c r="N7239" s="29"/>
      <c r="O7239" s="29"/>
      <c r="P7239" s="29"/>
      <c r="Q7239" s="29"/>
      <c r="R7239" s="29"/>
      <c r="S7239" s="28">
        <v>1723</v>
      </c>
      <c r="T7239" s="28" t="s">
        <v>9482</v>
      </c>
      <c r="U7239" s="29"/>
      <c r="V7239" s="29"/>
      <c r="W7239" s="29"/>
      <c r="X7239" s="29"/>
      <c r="Y7239" s="29"/>
      <c r="Z7239" s="29"/>
      <c r="AA7239" s="29"/>
      <c r="AB7239" s="29"/>
    </row>
    <row r="7240" spans="1:28" ht="15.75" customHeight="1" x14ac:dyDescent="0.25">
      <c r="A7240" s="29"/>
      <c r="B7240" s="29"/>
      <c r="C7240" s="29"/>
      <c r="D7240" s="29"/>
      <c r="E7240" s="29"/>
      <c r="F7240" s="29"/>
      <c r="G7240" s="29"/>
      <c r="H7240" s="29"/>
      <c r="I7240" s="29"/>
      <c r="J7240" s="29"/>
      <c r="K7240" s="29"/>
      <c r="L7240" s="29"/>
      <c r="M7240" s="29"/>
      <c r="N7240" s="29"/>
      <c r="O7240" s="29"/>
      <c r="P7240" s="29"/>
      <c r="Q7240" s="29"/>
      <c r="R7240" s="29"/>
      <c r="S7240" s="28">
        <v>1724</v>
      </c>
      <c r="T7240" s="28" t="s">
        <v>9483</v>
      </c>
      <c r="U7240" s="29"/>
      <c r="V7240" s="29"/>
      <c r="W7240" s="29"/>
      <c r="X7240" s="29"/>
      <c r="Y7240" s="29"/>
      <c r="Z7240" s="29"/>
      <c r="AA7240" s="29"/>
      <c r="AB7240" s="29"/>
    </row>
    <row r="7241" spans="1:28" ht="15.75" customHeight="1" x14ac:dyDescent="0.25">
      <c r="A7241" s="29"/>
      <c r="B7241" s="29"/>
      <c r="C7241" s="29"/>
      <c r="D7241" s="29"/>
      <c r="E7241" s="29"/>
      <c r="F7241" s="29"/>
      <c r="G7241" s="29"/>
      <c r="H7241" s="29"/>
      <c r="I7241" s="29"/>
      <c r="J7241" s="29"/>
      <c r="K7241" s="29"/>
      <c r="L7241" s="29"/>
      <c r="M7241" s="29"/>
      <c r="N7241" s="29"/>
      <c r="O7241" s="29"/>
      <c r="P7241" s="29"/>
      <c r="Q7241" s="29"/>
      <c r="R7241" s="29"/>
      <c r="S7241" s="28">
        <v>6936</v>
      </c>
      <c r="T7241" s="28" t="s">
        <v>9484</v>
      </c>
      <c r="U7241" s="29"/>
      <c r="V7241" s="29"/>
      <c r="W7241" s="29"/>
      <c r="X7241" s="29"/>
      <c r="Y7241" s="29"/>
      <c r="Z7241" s="29"/>
      <c r="AA7241" s="29"/>
      <c r="AB7241" s="29"/>
    </row>
    <row r="7242" spans="1:28" ht="15.75" customHeight="1" x14ac:dyDescent="0.25">
      <c r="A7242" s="29"/>
      <c r="B7242" s="29"/>
      <c r="C7242" s="29"/>
      <c r="D7242" s="29"/>
      <c r="E7242" s="29"/>
      <c r="F7242" s="29"/>
      <c r="G7242" s="29"/>
      <c r="H7242" s="29"/>
      <c r="I7242" s="29"/>
      <c r="J7242" s="29"/>
      <c r="K7242" s="29"/>
      <c r="L7242" s="29"/>
      <c r="M7242" s="29"/>
      <c r="N7242" s="29"/>
      <c r="O7242" s="29"/>
      <c r="P7242" s="29"/>
      <c r="Q7242" s="29"/>
      <c r="R7242" s="29"/>
      <c r="S7242" s="28">
        <v>6937</v>
      </c>
      <c r="T7242" s="28" t="s">
        <v>9485</v>
      </c>
      <c r="U7242" s="29"/>
      <c r="V7242" s="29"/>
      <c r="W7242" s="29"/>
      <c r="X7242" s="29"/>
      <c r="Y7242" s="29"/>
      <c r="Z7242" s="29"/>
      <c r="AA7242" s="29"/>
      <c r="AB7242" s="29"/>
    </row>
    <row r="7243" spans="1:28" ht="15.75" customHeight="1" x14ac:dyDescent="0.25">
      <c r="A7243" s="29"/>
      <c r="B7243" s="29"/>
      <c r="C7243" s="29"/>
      <c r="D7243" s="29"/>
      <c r="E7243" s="29"/>
      <c r="F7243" s="29"/>
      <c r="G7243" s="29"/>
      <c r="H7243" s="29"/>
      <c r="I7243" s="29"/>
      <c r="J7243" s="29"/>
      <c r="K7243" s="29"/>
      <c r="L7243" s="29"/>
      <c r="M7243" s="29"/>
      <c r="N7243" s="29"/>
      <c r="O7243" s="29"/>
      <c r="P7243" s="29"/>
      <c r="Q7243" s="29"/>
      <c r="R7243" s="29"/>
      <c r="S7243" s="28">
        <v>6938</v>
      </c>
      <c r="T7243" s="28" t="s">
        <v>9486</v>
      </c>
      <c r="U7243" s="29"/>
      <c r="V7243" s="29"/>
      <c r="W7243" s="29"/>
      <c r="X7243" s="29"/>
      <c r="Y7243" s="29"/>
      <c r="Z7243" s="29"/>
      <c r="AA7243" s="29"/>
      <c r="AB7243" s="29"/>
    </row>
    <row r="7244" spans="1:28" ht="15.75" customHeight="1" x14ac:dyDescent="0.25">
      <c r="A7244" s="29"/>
      <c r="B7244" s="29"/>
      <c r="C7244" s="29"/>
      <c r="D7244" s="29"/>
      <c r="E7244" s="29"/>
      <c r="F7244" s="29"/>
      <c r="G7244" s="29"/>
      <c r="H7244" s="29"/>
      <c r="I7244" s="29"/>
      <c r="J7244" s="29"/>
      <c r="K7244" s="29"/>
      <c r="L7244" s="29"/>
      <c r="M7244" s="29"/>
      <c r="N7244" s="29"/>
      <c r="O7244" s="29"/>
      <c r="P7244" s="29"/>
      <c r="Q7244" s="29"/>
      <c r="R7244" s="29"/>
      <c r="S7244" s="28">
        <v>6939</v>
      </c>
      <c r="T7244" s="28" t="s">
        <v>9487</v>
      </c>
      <c r="U7244" s="29"/>
      <c r="V7244" s="29"/>
      <c r="W7244" s="29"/>
      <c r="X7244" s="29"/>
      <c r="Y7244" s="29"/>
      <c r="Z7244" s="29"/>
      <c r="AA7244" s="29"/>
      <c r="AB7244" s="29"/>
    </row>
    <row r="7245" spans="1:28" ht="15.75" customHeight="1" x14ac:dyDescent="0.25">
      <c r="A7245" s="29"/>
      <c r="B7245" s="29"/>
      <c r="C7245" s="29"/>
      <c r="D7245" s="29"/>
      <c r="E7245" s="29"/>
      <c r="F7245" s="29"/>
      <c r="G7245" s="29"/>
      <c r="H7245" s="29"/>
      <c r="I7245" s="29"/>
      <c r="J7245" s="29"/>
      <c r="K7245" s="29"/>
      <c r="L7245" s="29"/>
      <c r="M7245" s="29"/>
      <c r="N7245" s="29"/>
      <c r="O7245" s="29"/>
      <c r="P7245" s="29"/>
      <c r="Q7245" s="29"/>
      <c r="R7245" s="29"/>
      <c r="S7245" s="28">
        <v>6940</v>
      </c>
      <c r="T7245" s="28" t="s">
        <v>9488</v>
      </c>
      <c r="U7245" s="29"/>
      <c r="V7245" s="29"/>
      <c r="W7245" s="29"/>
      <c r="X7245" s="29"/>
      <c r="Y7245" s="29"/>
      <c r="Z7245" s="29"/>
      <c r="AA7245" s="29"/>
      <c r="AB7245" s="29"/>
    </row>
    <row r="7246" spans="1:28" ht="15.75" customHeight="1" x14ac:dyDescent="0.25">
      <c r="A7246" s="29"/>
      <c r="B7246" s="29"/>
      <c r="C7246" s="29"/>
      <c r="D7246" s="29"/>
      <c r="E7246" s="29"/>
      <c r="F7246" s="29"/>
      <c r="G7246" s="29"/>
      <c r="H7246" s="29"/>
      <c r="I7246" s="29"/>
      <c r="J7246" s="29"/>
      <c r="K7246" s="29"/>
      <c r="L7246" s="29"/>
      <c r="M7246" s="29"/>
      <c r="N7246" s="29"/>
      <c r="O7246" s="29"/>
      <c r="P7246" s="29"/>
      <c r="Q7246" s="29"/>
      <c r="R7246" s="29"/>
      <c r="S7246" s="28">
        <v>6941</v>
      </c>
      <c r="T7246" s="28" t="s">
        <v>9489</v>
      </c>
      <c r="U7246" s="29"/>
      <c r="V7246" s="29"/>
      <c r="W7246" s="29"/>
      <c r="X7246" s="29"/>
      <c r="Y7246" s="29"/>
      <c r="Z7246" s="29"/>
      <c r="AA7246" s="29"/>
      <c r="AB7246" s="29"/>
    </row>
    <row r="7247" spans="1:28" ht="15.75" customHeight="1" x14ac:dyDescent="0.25">
      <c r="A7247" s="29"/>
      <c r="B7247" s="29"/>
      <c r="C7247" s="29"/>
      <c r="D7247" s="29"/>
      <c r="E7247" s="29"/>
      <c r="F7247" s="29"/>
      <c r="G7247" s="29"/>
      <c r="H7247" s="29"/>
      <c r="I7247" s="29"/>
      <c r="J7247" s="29"/>
      <c r="K7247" s="29"/>
      <c r="L7247" s="29"/>
      <c r="M7247" s="29"/>
      <c r="N7247" s="29"/>
      <c r="O7247" s="29"/>
      <c r="P7247" s="29"/>
      <c r="Q7247" s="29"/>
      <c r="R7247" s="29"/>
      <c r="S7247" s="28">
        <v>6942</v>
      </c>
      <c r="T7247" s="28" t="s">
        <v>9490</v>
      </c>
      <c r="U7247" s="29"/>
      <c r="V7247" s="29"/>
      <c r="W7247" s="29"/>
      <c r="X7247" s="29"/>
      <c r="Y7247" s="29"/>
      <c r="Z7247" s="29"/>
      <c r="AA7247" s="29"/>
      <c r="AB7247" s="29"/>
    </row>
    <row r="7248" spans="1:28" ht="15.75" customHeight="1" x14ac:dyDescent="0.25">
      <c r="A7248" s="29"/>
      <c r="B7248" s="29"/>
      <c r="C7248" s="29"/>
      <c r="D7248" s="29"/>
      <c r="E7248" s="29"/>
      <c r="F7248" s="29"/>
      <c r="G7248" s="29"/>
      <c r="H7248" s="29"/>
      <c r="I7248" s="29"/>
      <c r="J7248" s="29"/>
      <c r="K7248" s="29"/>
      <c r="L7248" s="29"/>
      <c r="M7248" s="29"/>
      <c r="N7248" s="29"/>
      <c r="O7248" s="29"/>
      <c r="P7248" s="29"/>
      <c r="Q7248" s="29"/>
      <c r="R7248" s="29"/>
      <c r="S7248" s="28">
        <v>6943</v>
      </c>
      <c r="T7248" s="28" t="s">
        <v>9491</v>
      </c>
      <c r="U7248" s="29"/>
      <c r="V7248" s="29"/>
      <c r="W7248" s="29"/>
      <c r="X7248" s="29"/>
      <c r="Y7248" s="29"/>
      <c r="Z7248" s="29"/>
      <c r="AA7248" s="29"/>
      <c r="AB7248" s="29"/>
    </row>
    <row r="7249" spans="1:28" ht="15.75" customHeight="1" x14ac:dyDescent="0.25">
      <c r="A7249" s="29"/>
      <c r="B7249" s="29"/>
      <c r="C7249" s="29"/>
      <c r="D7249" s="29"/>
      <c r="E7249" s="29"/>
      <c r="F7249" s="29"/>
      <c r="G7249" s="29"/>
      <c r="H7249" s="29"/>
      <c r="I7249" s="29"/>
      <c r="J7249" s="29"/>
      <c r="K7249" s="29"/>
      <c r="L7249" s="29"/>
      <c r="M7249" s="29"/>
      <c r="N7249" s="29"/>
      <c r="O7249" s="29"/>
      <c r="P7249" s="29"/>
      <c r="Q7249" s="29"/>
      <c r="R7249" s="29"/>
      <c r="S7249" s="28">
        <v>1725</v>
      </c>
      <c r="T7249" s="28" t="s">
        <v>9492</v>
      </c>
      <c r="U7249" s="29"/>
      <c r="V7249" s="29"/>
      <c r="W7249" s="29"/>
      <c r="X7249" s="29"/>
      <c r="Y7249" s="29"/>
      <c r="Z7249" s="29"/>
      <c r="AA7249" s="29"/>
      <c r="AB7249" s="29"/>
    </row>
    <row r="7250" spans="1:28" ht="15.75" customHeight="1" x14ac:dyDescent="0.25">
      <c r="A7250" s="29"/>
      <c r="B7250" s="29"/>
      <c r="C7250" s="29"/>
      <c r="D7250" s="29"/>
      <c r="E7250" s="29"/>
      <c r="F7250" s="29"/>
      <c r="G7250" s="29"/>
      <c r="H7250" s="29"/>
      <c r="I7250" s="29"/>
      <c r="J7250" s="29"/>
      <c r="K7250" s="29"/>
      <c r="L7250" s="29"/>
      <c r="M7250" s="29"/>
      <c r="N7250" s="29"/>
      <c r="O7250" s="29"/>
      <c r="P7250" s="29"/>
      <c r="Q7250" s="29"/>
      <c r="R7250" s="29"/>
      <c r="S7250" s="28">
        <v>1726</v>
      </c>
      <c r="T7250" s="28" t="s">
        <v>9492</v>
      </c>
      <c r="U7250" s="29"/>
      <c r="V7250" s="29"/>
      <c r="W7250" s="29"/>
      <c r="X7250" s="29"/>
      <c r="Y7250" s="29"/>
      <c r="Z7250" s="29"/>
      <c r="AA7250" s="29"/>
      <c r="AB7250" s="29"/>
    </row>
    <row r="7251" spans="1:28" ht="15.75" customHeight="1" x14ac:dyDescent="0.25">
      <c r="A7251" s="29"/>
      <c r="B7251" s="29"/>
      <c r="C7251" s="29"/>
      <c r="D7251" s="29"/>
      <c r="E7251" s="29"/>
      <c r="F7251" s="29"/>
      <c r="G7251" s="29"/>
      <c r="H7251" s="29"/>
      <c r="I7251" s="29"/>
      <c r="J7251" s="29"/>
      <c r="K7251" s="29"/>
      <c r="L7251" s="29"/>
      <c r="M7251" s="29"/>
      <c r="N7251" s="29"/>
      <c r="O7251" s="29"/>
      <c r="P7251" s="29"/>
      <c r="Q7251" s="29"/>
      <c r="R7251" s="29"/>
      <c r="S7251" s="28">
        <v>6944</v>
      </c>
      <c r="T7251" s="28" t="s">
        <v>9493</v>
      </c>
      <c r="U7251" s="29"/>
      <c r="V7251" s="29"/>
      <c r="W7251" s="29"/>
      <c r="X7251" s="29"/>
      <c r="Y7251" s="29"/>
      <c r="Z7251" s="29"/>
      <c r="AA7251" s="29"/>
      <c r="AB7251" s="29"/>
    </row>
    <row r="7252" spans="1:28" ht="15.75" customHeight="1" x14ac:dyDescent="0.25">
      <c r="A7252" s="29"/>
      <c r="B7252" s="29"/>
      <c r="C7252" s="29"/>
      <c r="D7252" s="29"/>
      <c r="E7252" s="29"/>
      <c r="F7252" s="29"/>
      <c r="G7252" s="29"/>
      <c r="H7252" s="29"/>
      <c r="I7252" s="29"/>
      <c r="J7252" s="29"/>
      <c r="K7252" s="29"/>
      <c r="L7252" s="29"/>
      <c r="M7252" s="29"/>
      <c r="N7252" s="29"/>
      <c r="O7252" s="29"/>
      <c r="P7252" s="29"/>
      <c r="Q7252" s="29"/>
      <c r="R7252" s="29"/>
      <c r="S7252" s="28">
        <v>6945</v>
      </c>
      <c r="T7252" s="28" t="s">
        <v>9494</v>
      </c>
      <c r="U7252" s="29"/>
      <c r="V7252" s="29"/>
      <c r="W7252" s="29"/>
      <c r="X7252" s="29"/>
      <c r="Y7252" s="29"/>
      <c r="Z7252" s="29"/>
      <c r="AA7252" s="29"/>
      <c r="AB7252" s="29"/>
    </row>
    <row r="7253" spans="1:28" ht="15.75" customHeight="1" x14ac:dyDescent="0.25">
      <c r="A7253" s="29"/>
      <c r="B7253" s="29"/>
      <c r="C7253" s="29"/>
      <c r="D7253" s="29"/>
      <c r="E7253" s="29"/>
      <c r="F7253" s="29"/>
      <c r="G7253" s="29"/>
      <c r="H7253" s="29"/>
      <c r="I7253" s="29"/>
      <c r="J7253" s="29"/>
      <c r="K7253" s="29"/>
      <c r="L7253" s="29"/>
      <c r="M7253" s="29"/>
      <c r="N7253" s="29"/>
      <c r="O7253" s="29"/>
      <c r="P7253" s="29"/>
      <c r="Q7253" s="29"/>
      <c r="R7253" s="29"/>
      <c r="S7253" s="28">
        <v>6946</v>
      </c>
      <c r="T7253" s="28" t="s">
        <v>9495</v>
      </c>
      <c r="U7253" s="29"/>
      <c r="V7253" s="29"/>
      <c r="W7253" s="29"/>
      <c r="X7253" s="29"/>
      <c r="Y7253" s="29"/>
      <c r="Z7253" s="29"/>
      <c r="AA7253" s="29"/>
      <c r="AB7253" s="29"/>
    </row>
    <row r="7254" spans="1:28" ht="15.75" customHeight="1" x14ac:dyDescent="0.25">
      <c r="A7254" s="29"/>
      <c r="B7254" s="29"/>
      <c r="C7254" s="29"/>
      <c r="D7254" s="29"/>
      <c r="E7254" s="29"/>
      <c r="F7254" s="29"/>
      <c r="G7254" s="29"/>
      <c r="H7254" s="29"/>
      <c r="I7254" s="29"/>
      <c r="J7254" s="29"/>
      <c r="K7254" s="29"/>
      <c r="L7254" s="29"/>
      <c r="M7254" s="29"/>
      <c r="N7254" s="29"/>
      <c r="O7254" s="29"/>
      <c r="P7254" s="29"/>
      <c r="Q7254" s="29"/>
      <c r="R7254" s="29"/>
      <c r="S7254" s="28">
        <v>6947</v>
      </c>
      <c r="T7254" s="28" t="s">
        <v>9496</v>
      </c>
      <c r="U7254" s="29"/>
      <c r="V7254" s="29"/>
      <c r="W7254" s="29"/>
      <c r="X7254" s="29"/>
      <c r="Y7254" s="29"/>
      <c r="Z7254" s="29"/>
      <c r="AA7254" s="29"/>
      <c r="AB7254" s="29"/>
    </row>
    <row r="7255" spans="1:28" ht="15.75" customHeight="1" x14ac:dyDescent="0.25">
      <c r="A7255" s="29"/>
      <c r="B7255" s="29"/>
      <c r="C7255" s="29"/>
      <c r="D7255" s="29"/>
      <c r="E7255" s="29"/>
      <c r="F7255" s="29"/>
      <c r="G7255" s="29"/>
      <c r="H7255" s="29"/>
      <c r="I7255" s="29"/>
      <c r="J7255" s="29"/>
      <c r="K7255" s="29"/>
      <c r="L7255" s="29"/>
      <c r="M7255" s="29"/>
      <c r="N7255" s="29"/>
      <c r="O7255" s="29"/>
      <c r="P7255" s="29"/>
      <c r="Q7255" s="29"/>
      <c r="R7255" s="29"/>
      <c r="S7255" s="28">
        <v>6948</v>
      </c>
      <c r="T7255" s="28" t="s">
        <v>9497</v>
      </c>
      <c r="U7255" s="29"/>
      <c r="V7255" s="29"/>
      <c r="W7255" s="29"/>
      <c r="X7255" s="29"/>
      <c r="Y7255" s="29"/>
      <c r="Z7255" s="29"/>
      <c r="AA7255" s="29"/>
      <c r="AB7255" s="29"/>
    </row>
    <row r="7256" spans="1:28" ht="15.75" customHeight="1" x14ac:dyDescent="0.25">
      <c r="A7256" s="29"/>
      <c r="B7256" s="29"/>
      <c r="C7256" s="29"/>
      <c r="D7256" s="29"/>
      <c r="E7256" s="29"/>
      <c r="F7256" s="29"/>
      <c r="G7256" s="29"/>
      <c r="H7256" s="29"/>
      <c r="I7256" s="29"/>
      <c r="J7256" s="29"/>
      <c r="K7256" s="29"/>
      <c r="L7256" s="29"/>
      <c r="M7256" s="29"/>
      <c r="N7256" s="29"/>
      <c r="O7256" s="29"/>
      <c r="P7256" s="29"/>
      <c r="Q7256" s="29"/>
      <c r="R7256" s="29"/>
      <c r="S7256" s="28">
        <v>1610</v>
      </c>
      <c r="T7256" s="28" t="s">
        <v>9498</v>
      </c>
      <c r="U7256" s="29"/>
      <c r="V7256" s="29"/>
      <c r="W7256" s="29"/>
      <c r="X7256" s="29"/>
      <c r="Y7256" s="29"/>
      <c r="Z7256" s="29"/>
      <c r="AA7256" s="29"/>
      <c r="AB7256" s="29"/>
    </row>
    <row r="7257" spans="1:28" ht="15.75" customHeight="1" x14ac:dyDescent="0.25">
      <c r="A7257" s="29"/>
      <c r="B7257" s="29"/>
      <c r="C7257" s="29"/>
      <c r="D7257" s="29"/>
      <c r="E7257" s="29"/>
      <c r="F7257" s="29"/>
      <c r="G7257" s="29"/>
      <c r="H7257" s="29"/>
      <c r="I7257" s="29"/>
      <c r="J7257" s="29"/>
      <c r="K7257" s="29"/>
      <c r="L7257" s="29"/>
      <c r="M7257" s="29"/>
      <c r="N7257" s="29"/>
      <c r="O7257" s="29"/>
      <c r="P7257" s="29"/>
      <c r="Q7257" s="29"/>
      <c r="R7257" s="29"/>
      <c r="S7257" s="28">
        <v>6949</v>
      </c>
      <c r="T7257" s="28" t="s">
        <v>9499</v>
      </c>
      <c r="U7257" s="29"/>
      <c r="V7257" s="29"/>
      <c r="W7257" s="29"/>
      <c r="X7257" s="29"/>
      <c r="Y7257" s="29"/>
      <c r="Z7257" s="29"/>
      <c r="AA7257" s="29"/>
      <c r="AB7257" s="29"/>
    </row>
    <row r="7258" spans="1:28" ht="15.75" customHeight="1" x14ac:dyDescent="0.25">
      <c r="A7258" s="29"/>
      <c r="B7258" s="29"/>
      <c r="C7258" s="29"/>
      <c r="D7258" s="29"/>
      <c r="E7258" s="29"/>
      <c r="F7258" s="29"/>
      <c r="G7258" s="29"/>
      <c r="H7258" s="29"/>
      <c r="I7258" s="29"/>
      <c r="J7258" s="29"/>
      <c r="K7258" s="29"/>
      <c r="L7258" s="29"/>
      <c r="M7258" s="29"/>
      <c r="N7258" s="29"/>
      <c r="O7258" s="29"/>
      <c r="P7258" s="29"/>
      <c r="Q7258" s="29"/>
      <c r="R7258" s="29"/>
      <c r="S7258" s="28">
        <v>6950</v>
      </c>
      <c r="T7258" s="28" t="s">
        <v>9500</v>
      </c>
      <c r="U7258" s="29"/>
      <c r="V7258" s="29"/>
      <c r="W7258" s="29"/>
      <c r="X7258" s="29"/>
      <c r="Y7258" s="29"/>
      <c r="Z7258" s="29"/>
      <c r="AA7258" s="29"/>
      <c r="AB7258" s="29"/>
    </row>
  </sheetData>
  <hyperlinks>
    <hyperlink ref="D132" r:id="rId1" xr:uid="{00000000-0004-0000-0200-000000000000}"/>
    <hyperlink ref="D192" r:id="rId2" xr:uid="{00000000-0004-0000-0200-000001000000}"/>
    <hyperlink ref="D366" r:id="rId3" xr:uid="{00000000-0004-0000-0200-000002000000}"/>
    <hyperlink ref="D395" r:id="rId4" xr:uid="{00000000-0004-0000-0200-000003000000}"/>
    <hyperlink ref="D554" r:id="rId5" xr:uid="{00000000-0004-0000-0200-000004000000}"/>
    <hyperlink ref="D662" r:id="rId6" xr:uid="{00000000-0004-0000-0200-000005000000}"/>
    <hyperlink ref="D693" r:id="rId7" xr:uid="{00000000-0004-0000-0200-000006000000}"/>
    <hyperlink ref="D717" r:id="rId8" xr:uid="{00000000-0004-0000-0200-000007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Location</vt:lpstr>
      <vt:lpstr>Provider</vt:lpstr>
      <vt:lpstr>ValidationAndReference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Dhruv Bhattacharjee</cp:lastModifiedBy>
  <dcterms:modified xsi:type="dcterms:W3CDTF">2025-07-15T06:51:49Z</dcterms:modified>
</cp:coreProperties>
</file>